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539D18DB-5542-458A-AF19-B5BA55CFE7D2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6" i="4" l="1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C21" i="1" s="1" a="1"/>
  <c r="C21" i="1" s="1"/>
  <c r="F6" i="1" a="1"/>
  <c r="F6" i="1" s="1"/>
  <c r="D17" i="1"/>
  <c r="D16" i="1"/>
  <c r="I6" i="4" l="1" a="1"/>
  <c r="I6" i="4" s="1"/>
  <c r="G6" i="4" a="1"/>
  <c r="G6" i="4" s="1"/>
  <c r="G6" i="3" a="1"/>
  <c r="G6" i="3" s="1"/>
  <c r="H6" i="3" s="1" a="1"/>
  <c r="H6" i="3" s="1"/>
  <c r="G6" i="2" a="1"/>
  <c r="G6" i="2" s="1"/>
  <c r="C31" i="1" a="1"/>
  <c r="C31" i="1" s="1"/>
  <c r="C30" i="1" a="1"/>
  <c r="C30" i="1" s="1"/>
  <c r="C29" i="1" a="1"/>
  <c r="C29" i="1" s="1"/>
  <c r="C28" i="1" a="1"/>
  <c r="C28" i="1" s="1"/>
  <c r="C24" i="1" a="1"/>
  <c r="C24" i="1" s="1"/>
  <c r="C23" i="1" a="1"/>
  <c r="C23" i="1" s="1"/>
  <c r="C22" i="1" a="1"/>
  <c r="C22" i="1" s="1"/>
  <c r="I6" i="3" a="1"/>
  <c r="C12" i="1"/>
  <c r="C11" i="1"/>
  <c r="K8" i="1"/>
  <c r="K7" i="1"/>
  <c r="C16" i="1"/>
  <c r="K6" i="1"/>
  <c r="K9" i="1" s="1"/>
  <c r="M6" i="1" s="1" a="1"/>
  <c r="M6" i="1" s="1"/>
  <c r="C13" i="1"/>
  <c r="H6" i="2" l="1" a="1"/>
  <c r="H6" i="2" s="1"/>
  <c r="C17" i="1" s="1" a="1"/>
  <c r="C17" i="1" s="1"/>
  <c r="D31" i="1"/>
  <c r="D30" i="1"/>
  <c r="D29" i="1"/>
  <c r="D22" i="1"/>
  <c r="D23" i="1"/>
  <c r="C14" i="1" s="1"/>
  <c r="D24" i="1"/>
  <c r="C15" i="1" s="1"/>
  <c r="K10" i="1"/>
  <c r="N6" i="1" s="1" a="1"/>
  <c r="N6" i="1" s="1"/>
  <c r="I10005" i="3"/>
  <c r="I10000" i="3"/>
  <c r="I9988" i="3"/>
  <c r="I9976" i="3"/>
  <c r="I9964" i="3"/>
  <c r="I9952" i="3"/>
  <c r="I9940" i="3"/>
  <c r="I9928" i="3"/>
  <c r="I9916" i="3"/>
  <c r="I9904" i="3"/>
  <c r="I9892" i="3"/>
  <c r="I9880" i="3"/>
  <c r="I9868" i="3"/>
  <c r="I9856" i="3"/>
  <c r="I9844" i="3"/>
  <c r="I9832" i="3"/>
  <c r="I9820" i="3"/>
  <c r="I9808" i="3"/>
  <c r="I9796" i="3"/>
  <c r="I9784" i="3"/>
  <c r="I9772" i="3"/>
  <c r="I9760" i="3"/>
  <c r="I9748" i="3"/>
  <c r="I9736" i="3"/>
  <c r="I9724" i="3"/>
  <c r="I9712" i="3"/>
  <c r="I9700" i="3"/>
  <c r="I9688" i="3"/>
  <c r="I9676" i="3"/>
  <c r="I9664" i="3"/>
  <c r="I9652" i="3"/>
  <c r="I9640" i="3"/>
  <c r="I9628" i="3"/>
  <c r="I9616" i="3"/>
  <c r="I9604" i="3"/>
  <c r="I9592" i="3"/>
  <c r="I9580" i="3"/>
  <c r="I9568" i="3"/>
  <c r="I9556" i="3"/>
  <c r="I9544" i="3"/>
  <c r="I9532" i="3"/>
  <c r="I9520" i="3"/>
  <c r="I9508" i="3"/>
  <c r="I9496" i="3"/>
  <c r="I9484" i="3"/>
  <c r="I9472" i="3"/>
  <c r="I9460" i="3"/>
  <c r="I9448" i="3"/>
  <c r="I9436" i="3"/>
  <c r="I9424" i="3"/>
  <c r="I9412" i="3"/>
  <c r="I9400" i="3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579" i="3"/>
  <c r="I9567" i="3"/>
  <c r="I9555" i="3"/>
  <c r="I9543" i="3"/>
  <c r="I9531" i="3"/>
  <c r="I9519" i="3"/>
  <c r="I9507" i="3"/>
  <c r="I9495" i="3"/>
  <c r="I9483" i="3"/>
  <c r="I9471" i="3"/>
  <c r="I9459" i="3"/>
  <c r="I9447" i="3"/>
  <c r="I9998" i="3"/>
  <c r="I9986" i="3"/>
  <c r="I9974" i="3"/>
  <c r="I9962" i="3"/>
  <c r="I9950" i="3"/>
  <c r="I9938" i="3"/>
  <c r="I9926" i="3"/>
  <c r="I9914" i="3"/>
  <c r="I9902" i="3"/>
  <c r="I9890" i="3"/>
  <c r="I9878" i="3"/>
  <c r="I9866" i="3"/>
  <c r="I9854" i="3"/>
  <c r="I9842" i="3"/>
  <c r="I9830" i="3"/>
  <c r="I9818" i="3"/>
  <c r="I9806" i="3"/>
  <c r="I9794" i="3"/>
  <c r="I9782" i="3"/>
  <c r="I9770" i="3"/>
  <c r="I9758" i="3"/>
  <c r="I9746" i="3"/>
  <c r="I9734" i="3"/>
  <c r="I9722" i="3"/>
  <c r="I9710" i="3"/>
  <c r="I9698" i="3"/>
  <c r="I9686" i="3"/>
  <c r="I9674" i="3"/>
  <c r="I9662" i="3"/>
  <c r="I9650" i="3"/>
  <c r="I9638" i="3"/>
  <c r="I9626" i="3"/>
  <c r="I9614" i="3"/>
  <c r="I9602" i="3"/>
  <c r="I9590" i="3"/>
  <c r="I9578" i="3"/>
  <c r="I9566" i="3"/>
  <c r="I9554" i="3"/>
  <c r="I9542" i="3"/>
  <c r="I9530" i="3"/>
  <c r="I9518" i="3"/>
  <c r="I9506" i="3"/>
  <c r="I9494" i="3"/>
  <c r="I9482" i="3"/>
  <c r="I9470" i="3"/>
  <c r="I9458" i="3"/>
  <c r="I9446" i="3"/>
  <c r="I9434" i="3"/>
  <c r="I9422" i="3"/>
  <c r="I9410" i="3"/>
  <c r="I9398" i="3"/>
  <c r="I9997" i="3"/>
  <c r="I9985" i="3"/>
  <c r="I9973" i="3"/>
  <c r="I9961" i="3"/>
  <c r="I9949" i="3"/>
  <c r="I9937" i="3"/>
  <c r="I9925" i="3"/>
  <c r="I9913" i="3"/>
  <c r="I9901" i="3"/>
  <c r="I9889" i="3"/>
  <c r="I9877" i="3"/>
  <c r="I9865" i="3"/>
  <c r="I9853" i="3"/>
  <c r="I9841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517" i="3"/>
  <c r="I9505" i="3"/>
  <c r="I9493" i="3"/>
  <c r="I9481" i="3"/>
  <c r="I9469" i="3"/>
  <c r="I9457" i="3"/>
  <c r="I9445" i="3"/>
  <c r="I9996" i="3"/>
  <c r="I9984" i="3"/>
  <c r="I9972" i="3"/>
  <c r="I9960" i="3"/>
  <c r="I9948" i="3"/>
  <c r="I9936" i="3"/>
  <c r="I9924" i="3"/>
  <c r="I9912" i="3"/>
  <c r="I9900" i="3"/>
  <c r="I9888" i="3"/>
  <c r="I9876" i="3"/>
  <c r="I9864" i="3"/>
  <c r="I9852" i="3"/>
  <c r="I9840" i="3"/>
  <c r="I9828" i="3"/>
  <c r="I9816" i="3"/>
  <c r="I9804" i="3"/>
  <c r="I9792" i="3"/>
  <c r="I9780" i="3"/>
  <c r="I9768" i="3"/>
  <c r="I9756" i="3"/>
  <c r="I9744" i="3"/>
  <c r="I9732" i="3"/>
  <c r="I9720" i="3"/>
  <c r="I9708" i="3"/>
  <c r="I9696" i="3"/>
  <c r="I9684" i="3"/>
  <c r="I9672" i="3"/>
  <c r="I9660" i="3"/>
  <c r="I9648" i="3"/>
  <c r="I9636" i="3"/>
  <c r="I9624" i="3"/>
  <c r="I9612" i="3"/>
  <c r="I9600" i="3"/>
  <c r="I9588" i="3"/>
  <c r="I9576" i="3"/>
  <c r="I9564" i="3"/>
  <c r="I9552" i="3"/>
  <c r="I9540" i="3"/>
  <c r="I9528" i="3"/>
  <c r="I9516" i="3"/>
  <c r="I9504" i="3"/>
  <c r="I9492" i="3"/>
  <c r="I9480" i="3"/>
  <c r="I9468" i="3"/>
  <c r="I9456" i="3"/>
  <c r="I9444" i="3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9512" i="3"/>
  <c r="I9500" i="3"/>
  <c r="I9488" i="3"/>
  <c r="I9476" i="3"/>
  <c r="I9464" i="3"/>
  <c r="I9452" i="3"/>
  <c r="I9440" i="3"/>
  <c r="I9982" i="3"/>
  <c r="I9958" i="3"/>
  <c r="I9934" i="3"/>
  <c r="I9910" i="3"/>
  <c r="I9886" i="3"/>
  <c r="I9862" i="3"/>
  <c r="I9838" i="3"/>
  <c r="I9814" i="3"/>
  <c r="I9790" i="3"/>
  <c r="I9766" i="3"/>
  <c r="I9742" i="3"/>
  <c r="I9718" i="3"/>
  <c r="I9694" i="3"/>
  <c r="I9670" i="3"/>
  <c r="I9646" i="3"/>
  <c r="I9622" i="3"/>
  <c r="I9598" i="3"/>
  <c r="I9574" i="3"/>
  <c r="I9550" i="3"/>
  <c r="I9526" i="3"/>
  <c r="I9502" i="3"/>
  <c r="I9478" i="3"/>
  <c r="I9454" i="3"/>
  <c r="I9433" i="3"/>
  <c r="I9419" i="3"/>
  <c r="I9405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9981" i="3"/>
  <c r="I9957" i="3"/>
  <c r="I9933" i="3"/>
  <c r="I9909" i="3"/>
  <c r="I9885" i="3"/>
  <c r="I9861" i="3"/>
  <c r="I9837" i="3"/>
  <c r="I9813" i="3"/>
  <c r="I9789" i="3"/>
  <c r="I9765" i="3"/>
  <c r="I9741" i="3"/>
  <c r="I9717" i="3"/>
  <c r="I9693" i="3"/>
  <c r="I9669" i="3"/>
  <c r="I9645" i="3"/>
  <c r="I9621" i="3"/>
  <c r="I9597" i="3"/>
  <c r="I9573" i="3"/>
  <c r="I9549" i="3"/>
  <c r="I9525" i="3"/>
  <c r="I9501" i="3"/>
  <c r="I9477" i="3"/>
  <c r="I9453" i="3"/>
  <c r="I9432" i="3"/>
  <c r="I9418" i="3"/>
  <c r="I9404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10003" i="3"/>
  <c r="I9979" i="3"/>
  <c r="I9955" i="3"/>
  <c r="I9931" i="3"/>
  <c r="I9907" i="3"/>
  <c r="I9883" i="3"/>
  <c r="I9859" i="3"/>
  <c r="I9835" i="3"/>
  <c r="I9811" i="3"/>
  <c r="I9787" i="3"/>
  <c r="I9763" i="3"/>
  <c r="I9739" i="3"/>
  <c r="I9715" i="3"/>
  <c r="I9691" i="3"/>
  <c r="I9667" i="3"/>
  <c r="I9643" i="3"/>
  <c r="I9619" i="3"/>
  <c r="I9595" i="3"/>
  <c r="I9571" i="3"/>
  <c r="I9547" i="3"/>
  <c r="I9523" i="3"/>
  <c r="I9499" i="3"/>
  <c r="I9475" i="3"/>
  <c r="I9451" i="3"/>
  <c r="I9431" i="3"/>
  <c r="I9417" i="3"/>
  <c r="I9403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149" i="3"/>
  <c r="I9137" i="3"/>
  <c r="I9125" i="3"/>
  <c r="I9113" i="3"/>
  <c r="I9101" i="3"/>
  <c r="I9089" i="3"/>
  <c r="I9077" i="3"/>
  <c r="I9065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10002" i="3"/>
  <c r="I9978" i="3"/>
  <c r="I9954" i="3"/>
  <c r="I9930" i="3"/>
  <c r="I9906" i="3"/>
  <c r="I9882" i="3"/>
  <c r="I9858" i="3"/>
  <c r="I9834" i="3"/>
  <c r="I9810" i="3"/>
  <c r="I9786" i="3"/>
  <c r="I9762" i="3"/>
  <c r="I9738" i="3"/>
  <c r="I9714" i="3"/>
  <c r="I9690" i="3"/>
  <c r="I9666" i="3"/>
  <c r="I9642" i="3"/>
  <c r="I9618" i="3"/>
  <c r="I9594" i="3"/>
  <c r="I9570" i="3"/>
  <c r="I9546" i="3"/>
  <c r="I9522" i="3"/>
  <c r="I9498" i="3"/>
  <c r="I9474" i="3"/>
  <c r="I9450" i="3"/>
  <c r="I9430" i="3"/>
  <c r="I9416" i="3"/>
  <c r="I9402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172" i="3"/>
  <c r="I9160" i="3"/>
  <c r="I9148" i="3"/>
  <c r="I9136" i="3"/>
  <c r="I9124" i="3"/>
  <c r="I9112" i="3"/>
  <c r="I9100" i="3"/>
  <c r="I9088" i="3"/>
  <c r="I9076" i="3"/>
  <c r="I9064" i="3"/>
  <c r="I9052" i="3"/>
  <c r="I9040" i="3"/>
  <c r="I9028" i="3"/>
  <c r="I9016" i="3"/>
  <c r="I9004" i="3"/>
  <c r="I8992" i="3"/>
  <c r="I8980" i="3"/>
  <c r="I8968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8536" i="3"/>
  <c r="I8524" i="3"/>
  <c r="I8512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8140" i="3"/>
  <c r="I8128" i="3"/>
  <c r="I8116" i="3"/>
  <c r="I8104" i="3"/>
  <c r="I8092" i="3"/>
  <c r="I8080" i="3"/>
  <c r="I8068" i="3"/>
  <c r="I8056" i="3"/>
  <c r="I8044" i="3"/>
  <c r="I8032" i="3"/>
  <c r="I8020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10001" i="3"/>
  <c r="I9977" i="3"/>
  <c r="I9953" i="3"/>
  <c r="I9929" i="3"/>
  <c r="I9905" i="3"/>
  <c r="I9881" i="3"/>
  <c r="I9857" i="3"/>
  <c r="I9833" i="3"/>
  <c r="I9809" i="3"/>
  <c r="I9785" i="3"/>
  <c r="I9761" i="3"/>
  <c r="I9737" i="3"/>
  <c r="I9713" i="3"/>
  <c r="I9689" i="3"/>
  <c r="I9665" i="3"/>
  <c r="I9641" i="3"/>
  <c r="I9617" i="3"/>
  <c r="I9593" i="3"/>
  <c r="I9569" i="3"/>
  <c r="I9545" i="3"/>
  <c r="I9521" i="3"/>
  <c r="I9497" i="3"/>
  <c r="I9473" i="3"/>
  <c r="I9449" i="3"/>
  <c r="I9429" i="3"/>
  <c r="I9415" i="3"/>
  <c r="I9401" i="3"/>
  <c r="I9387" i="3"/>
  <c r="I9375" i="3"/>
  <c r="I9363" i="3"/>
  <c r="I9351" i="3"/>
  <c r="I9339" i="3"/>
  <c r="I9327" i="3"/>
  <c r="I9315" i="3"/>
  <c r="I9303" i="3"/>
  <c r="I9291" i="3"/>
  <c r="I9279" i="3"/>
  <c r="I9267" i="3"/>
  <c r="I9255" i="3"/>
  <c r="I9243" i="3"/>
  <c r="I9231" i="3"/>
  <c r="I9219" i="3"/>
  <c r="I9207" i="3"/>
  <c r="I9195" i="3"/>
  <c r="I9183" i="3"/>
  <c r="I9171" i="3"/>
  <c r="I9159" i="3"/>
  <c r="I9147" i="3"/>
  <c r="I9135" i="3"/>
  <c r="I9123" i="3"/>
  <c r="I9111" i="3"/>
  <c r="I9099" i="3"/>
  <c r="I9087" i="3"/>
  <c r="I9075" i="3"/>
  <c r="I9063" i="3"/>
  <c r="I9051" i="3"/>
  <c r="I9039" i="3"/>
  <c r="I9027" i="3"/>
  <c r="I9015" i="3"/>
  <c r="I9003" i="3"/>
  <c r="I8991" i="3"/>
  <c r="I8979" i="3"/>
  <c r="I8967" i="3"/>
  <c r="I8955" i="3"/>
  <c r="I8943" i="3"/>
  <c r="I8931" i="3"/>
  <c r="I8919" i="3"/>
  <c r="I8907" i="3"/>
  <c r="I8895" i="3"/>
  <c r="I8883" i="3"/>
  <c r="I8871" i="3"/>
  <c r="I8859" i="3"/>
  <c r="I8847" i="3"/>
  <c r="I8835" i="3"/>
  <c r="I8823" i="3"/>
  <c r="I8811" i="3"/>
  <c r="I8799" i="3"/>
  <c r="I8787" i="3"/>
  <c r="I8775" i="3"/>
  <c r="I8763" i="3"/>
  <c r="I8751" i="3"/>
  <c r="I8739" i="3"/>
  <c r="I8727" i="3"/>
  <c r="I8715" i="3"/>
  <c r="I8703" i="3"/>
  <c r="I8691" i="3"/>
  <c r="I8679" i="3"/>
  <c r="I8667" i="3"/>
  <c r="I8655" i="3"/>
  <c r="I8643" i="3"/>
  <c r="I8631" i="3"/>
  <c r="I8619" i="3"/>
  <c r="I8607" i="3"/>
  <c r="I8595" i="3"/>
  <c r="I8583" i="3"/>
  <c r="I8571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9995" i="3"/>
  <c r="I9971" i="3"/>
  <c r="I9947" i="3"/>
  <c r="I9923" i="3"/>
  <c r="I9899" i="3"/>
  <c r="I9875" i="3"/>
  <c r="I9851" i="3"/>
  <c r="I9827" i="3"/>
  <c r="I9803" i="3"/>
  <c r="I9779" i="3"/>
  <c r="I9755" i="3"/>
  <c r="I9731" i="3"/>
  <c r="I9707" i="3"/>
  <c r="I9683" i="3"/>
  <c r="I9659" i="3"/>
  <c r="I9635" i="3"/>
  <c r="I9611" i="3"/>
  <c r="I9587" i="3"/>
  <c r="I9563" i="3"/>
  <c r="I9539" i="3"/>
  <c r="I9515" i="3"/>
  <c r="I9491" i="3"/>
  <c r="I9467" i="3"/>
  <c r="I9443" i="3"/>
  <c r="I9428" i="3"/>
  <c r="I9414" i="3"/>
  <c r="I9399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7886" i="3"/>
  <c r="I7874" i="3"/>
  <c r="I7862" i="3"/>
  <c r="I7850" i="3"/>
  <c r="I7838" i="3"/>
  <c r="I7826" i="3"/>
  <c r="I7814" i="3"/>
  <c r="I7802" i="3"/>
  <c r="I7790" i="3"/>
  <c r="I7778" i="3"/>
  <c r="I7766" i="3"/>
  <c r="I7754" i="3"/>
  <c r="I7742" i="3"/>
  <c r="I7730" i="3"/>
  <c r="I7718" i="3"/>
  <c r="I7706" i="3"/>
  <c r="I7694" i="3"/>
  <c r="I7682" i="3"/>
  <c r="I9990" i="3"/>
  <c r="I9966" i="3"/>
  <c r="I9942" i="3"/>
  <c r="I9918" i="3"/>
  <c r="I9894" i="3"/>
  <c r="I9870" i="3"/>
  <c r="I9846" i="3"/>
  <c r="I9822" i="3"/>
  <c r="I9798" i="3"/>
  <c r="I9774" i="3"/>
  <c r="I9750" i="3"/>
  <c r="I9726" i="3"/>
  <c r="I9702" i="3"/>
  <c r="I9678" i="3"/>
  <c r="I9654" i="3"/>
  <c r="I9630" i="3"/>
  <c r="I9606" i="3"/>
  <c r="I9582" i="3"/>
  <c r="I9558" i="3"/>
  <c r="I9534" i="3"/>
  <c r="I9510" i="3"/>
  <c r="I9486" i="3"/>
  <c r="I9462" i="3"/>
  <c r="I9438" i="3"/>
  <c r="I9423" i="3"/>
  <c r="I9408" i="3"/>
  <c r="I9394" i="3"/>
  <c r="I9382" i="3"/>
  <c r="I9370" i="3"/>
  <c r="I9358" i="3"/>
  <c r="I9346" i="3"/>
  <c r="I9334" i="3"/>
  <c r="I9322" i="3"/>
  <c r="I9310" i="3"/>
  <c r="I9298" i="3"/>
  <c r="I9286" i="3"/>
  <c r="I9274" i="3"/>
  <c r="I9262" i="3"/>
  <c r="I9250" i="3"/>
  <c r="I9238" i="3"/>
  <c r="I9226" i="3"/>
  <c r="I9214" i="3"/>
  <c r="I9202" i="3"/>
  <c r="I9190" i="3"/>
  <c r="I9178" i="3"/>
  <c r="I9166" i="3"/>
  <c r="I9154" i="3"/>
  <c r="I9142" i="3"/>
  <c r="I9130" i="3"/>
  <c r="I9118" i="3"/>
  <c r="I9106" i="3"/>
  <c r="I9094" i="3"/>
  <c r="I9082" i="3"/>
  <c r="I9070" i="3"/>
  <c r="I9058" i="3"/>
  <c r="I9046" i="3"/>
  <c r="I9034" i="3"/>
  <c r="I9022" i="3"/>
  <c r="I9010" i="3"/>
  <c r="I8998" i="3"/>
  <c r="I8986" i="3"/>
  <c r="I8974" i="3"/>
  <c r="I8962" i="3"/>
  <c r="I8950" i="3"/>
  <c r="I8938" i="3"/>
  <c r="I8926" i="3"/>
  <c r="I8914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7750" i="3"/>
  <c r="I7738" i="3"/>
  <c r="I7726" i="3"/>
  <c r="I7714" i="3"/>
  <c r="I7702" i="3"/>
  <c r="I7690" i="3"/>
  <c r="I7678" i="3"/>
  <c r="I7666" i="3"/>
  <c r="I7654" i="3"/>
  <c r="I7642" i="3"/>
  <c r="I9946" i="3"/>
  <c r="I9895" i="3"/>
  <c r="I9839" i="3"/>
  <c r="I9777" i="3"/>
  <c r="I9725" i="3"/>
  <c r="I9658" i="3"/>
  <c r="I9607" i="3"/>
  <c r="I9551" i="3"/>
  <c r="I9489" i="3"/>
  <c r="I9437" i="3"/>
  <c r="I9397" i="3"/>
  <c r="I9371" i="3"/>
  <c r="I9344" i="3"/>
  <c r="I9312" i="3"/>
  <c r="I9285" i="3"/>
  <c r="I9253" i="3"/>
  <c r="I9227" i="3"/>
  <c r="I9200" i="3"/>
  <c r="I9168" i="3"/>
  <c r="I9141" i="3"/>
  <c r="I9109" i="3"/>
  <c r="I9083" i="3"/>
  <c r="I9056" i="3"/>
  <c r="I9024" i="3"/>
  <c r="I8997" i="3"/>
  <c r="I8965" i="3"/>
  <c r="I8939" i="3"/>
  <c r="I8912" i="3"/>
  <c r="I8880" i="3"/>
  <c r="I8853" i="3"/>
  <c r="I8821" i="3"/>
  <c r="I8795" i="3"/>
  <c r="I8768" i="3"/>
  <c r="I8736" i="3"/>
  <c r="I8709" i="3"/>
  <c r="I8677" i="3"/>
  <c r="I8651" i="3"/>
  <c r="I8624" i="3"/>
  <c r="I8592" i="3"/>
  <c r="I8565" i="3"/>
  <c r="I8533" i="3"/>
  <c r="I8507" i="3"/>
  <c r="I8480" i="3"/>
  <c r="I8448" i="3"/>
  <c r="I8421" i="3"/>
  <c r="I8389" i="3"/>
  <c r="I8363" i="3"/>
  <c r="I8336" i="3"/>
  <c r="I8304" i="3"/>
  <c r="I8277" i="3"/>
  <c r="I8245" i="3"/>
  <c r="I8219" i="3"/>
  <c r="I8192" i="3"/>
  <c r="I8160" i="3"/>
  <c r="I8133" i="3"/>
  <c r="I8101" i="3"/>
  <c r="I8075" i="3"/>
  <c r="I8048" i="3"/>
  <c r="I8016" i="3"/>
  <c r="I7989" i="3"/>
  <c r="I7957" i="3"/>
  <c r="I7931" i="3"/>
  <c r="I7904" i="3"/>
  <c r="I7872" i="3"/>
  <c r="I7845" i="3"/>
  <c r="I7813" i="3"/>
  <c r="I7787" i="3"/>
  <c r="I7760" i="3"/>
  <c r="I7728" i="3"/>
  <c r="I7701" i="3"/>
  <c r="I7670" i="3"/>
  <c r="I7646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9945" i="3"/>
  <c r="I9893" i="3"/>
  <c r="I9826" i="3"/>
  <c r="I9775" i="3"/>
  <c r="I9719" i="3"/>
  <c r="I9657" i="3"/>
  <c r="I9605" i="3"/>
  <c r="I9538" i="3"/>
  <c r="I9487" i="3"/>
  <c r="I9435" i="3"/>
  <c r="I9396" i="3"/>
  <c r="I9369" i="3"/>
  <c r="I9337" i="3"/>
  <c r="I9311" i="3"/>
  <c r="I9284" i="3"/>
  <c r="I9252" i="3"/>
  <c r="I9225" i="3"/>
  <c r="I9193" i="3"/>
  <c r="I9167" i="3"/>
  <c r="I9140" i="3"/>
  <c r="I9108" i="3"/>
  <c r="I9081" i="3"/>
  <c r="I9049" i="3"/>
  <c r="I9023" i="3"/>
  <c r="I8996" i="3"/>
  <c r="I8964" i="3"/>
  <c r="I8937" i="3"/>
  <c r="I8905" i="3"/>
  <c r="I8879" i="3"/>
  <c r="I8852" i="3"/>
  <c r="I8820" i="3"/>
  <c r="I8793" i="3"/>
  <c r="I8761" i="3"/>
  <c r="I8735" i="3"/>
  <c r="I8708" i="3"/>
  <c r="I8676" i="3"/>
  <c r="I8649" i="3"/>
  <c r="I8617" i="3"/>
  <c r="I8591" i="3"/>
  <c r="I8564" i="3"/>
  <c r="I8532" i="3"/>
  <c r="I8505" i="3"/>
  <c r="I8473" i="3"/>
  <c r="I8447" i="3"/>
  <c r="I8420" i="3"/>
  <c r="I8388" i="3"/>
  <c r="I8361" i="3"/>
  <c r="I8329" i="3"/>
  <c r="I8303" i="3"/>
  <c r="I8276" i="3"/>
  <c r="I8244" i="3"/>
  <c r="I8217" i="3"/>
  <c r="I8185" i="3"/>
  <c r="I8159" i="3"/>
  <c r="I8132" i="3"/>
  <c r="I8100" i="3"/>
  <c r="I8073" i="3"/>
  <c r="I8041" i="3"/>
  <c r="I8015" i="3"/>
  <c r="I7988" i="3"/>
  <c r="I7956" i="3"/>
  <c r="I7929" i="3"/>
  <c r="I7897" i="3"/>
  <c r="I7871" i="3"/>
  <c r="I7844" i="3"/>
  <c r="I7812" i="3"/>
  <c r="I7785" i="3"/>
  <c r="I7753" i="3"/>
  <c r="I7727" i="3"/>
  <c r="I7700" i="3"/>
  <c r="I7669" i="3"/>
  <c r="I7645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6236" i="3"/>
  <c r="I6224" i="3"/>
  <c r="I6212" i="3"/>
  <c r="I6200" i="3"/>
  <c r="I6188" i="3"/>
  <c r="I6176" i="3"/>
  <c r="I6164" i="3"/>
  <c r="I6152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9994" i="3"/>
  <c r="I9943" i="3"/>
  <c r="I9887" i="3"/>
  <c r="I9825" i="3"/>
  <c r="I9773" i="3"/>
  <c r="I9706" i="3"/>
  <c r="I9655" i="3"/>
  <c r="I9599" i="3"/>
  <c r="I9537" i="3"/>
  <c r="I9485" i="3"/>
  <c r="I9427" i="3"/>
  <c r="I9395" i="3"/>
  <c r="I9368" i="3"/>
  <c r="I9336" i="3"/>
  <c r="I9309" i="3"/>
  <c r="I9277" i="3"/>
  <c r="I9251" i="3"/>
  <c r="I9224" i="3"/>
  <c r="I9192" i="3"/>
  <c r="I9165" i="3"/>
  <c r="I9133" i="3"/>
  <c r="I9107" i="3"/>
  <c r="I9080" i="3"/>
  <c r="I9048" i="3"/>
  <c r="I9021" i="3"/>
  <c r="I8989" i="3"/>
  <c r="I8963" i="3"/>
  <c r="I8936" i="3"/>
  <c r="I8904" i="3"/>
  <c r="I8877" i="3"/>
  <c r="I8845" i="3"/>
  <c r="I8819" i="3"/>
  <c r="I8792" i="3"/>
  <c r="I8760" i="3"/>
  <c r="I8733" i="3"/>
  <c r="I8701" i="3"/>
  <c r="I8675" i="3"/>
  <c r="I8648" i="3"/>
  <c r="I8616" i="3"/>
  <c r="I8589" i="3"/>
  <c r="I8557" i="3"/>
  <c r="I8531" i="3"/>
  <c r="I8504" i="3"/>
  <c r="I8472" i="3"/>
  <c r="I8445" i="3"/>
  <c r="I8413" i="3"/>
  <c r="I8387" i="3"/>
  <c r="I8360" i="3"/>
  <c r="I8328" i="3"/>
  <c r="I8301" i="3"/>
  <c r="I8269" i="3"/>
  <c r="I8243" i="3"/>
  <c r="I8216" i="3"/>
  <c r="I8184" i="3"/>
  <c r="I8157" i="3"/>
  <c r="I8125" i="3"/>
  <c r="I8099" i="3"/>
  <c r="I8072" i="3"/>
  <c r="I8040" i="3"/>
  <c r="I8013" i="3"/>
  <c r="I7981" i="3"/>
  <c r="I7955" i="3"/>
  <c r="I7928" i="3"/>
  <c r="I7896" i="3"/>
  <c r="I7869" i="3"/>
  <c r="I7837" i="3"/>
  <c r="I7811" i="3"/>
  <c r="I7784" i="3"/>
  <c r="I7752" i="3"/>
  <c r="I7725" i="3"/>
  <c r="I7693" i="3"/>
  <c r="I7668" i="3"/>
  <c r="I7644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6211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9993" i="3"/>
  <c r="I9941" i="3"/>
  <c r="I9874" i="3"/>
  <c r="I9823" i="3"/>
  <c r="I9767" i="3"/>
  <c r="I9705" i="3"/>
  <c r="I9653" i="3"/>
  <c r="I9586" i="3"/>
  <c r="I9535" i="3"/>
  <c r="I9479" i="3"/>
  <c r="I9426" i="3"/>
  <c r="I9393" i="3"/>
  <c r="I9361" i="3"/>
  <c r="I9335" i="3"/>
  <c r="I9308" i="3"/>
  <c r="I9276" i="3"/>
  <c r="I9249" i="3"/>
  <c r="I9217" i="3"/>
  <c r="I9191" i="3"/>
  <c r="I9164" i="3"/>
  <c r="I9132" i="3"/>
  <c r="I9105" i="3"/>
  <c r="I9073" i="3"/>
  <c r="I9047" i="3"/>
  <c r="I9020" i="3"/>
  <c r="I8988" i="3"/>
  <c r="I8961" i="3"/>
  <c r="I8929" i="3"/>
  <c r="I8903" i="3"/>
  <c r="I8876" i="3"/>
  <c r="I8844" i="3"/>
  <c r="I8817" i="3"/>
  <c r="I8785" i="3"/>
  <c r="I8759" i="3"/>
  <c r="I8732" i="3"/>
  <c r="I8700" i="3"/>
  <c r="I8673" i="3"/>
  <c r="I8641" i="3"/>
  <c r="I8615" i="3"/>
  <c r="I8588" i="3"/>
  <c r="I8556" i="3"/>
  <c r="I8529" i="3"/>
  <c r="I8497" i="3"/>
  <c r="I8471" i="3"/>
  <c r="I8444" i="3"/>
  <c r="I8412" i="3"/>
  <c r="I8385" i="3"/>
  <c r="I8353" i="3"/>
  <c r="I8327" i="3"/>
  <c r="I8300" i="3"/>
  <c r="I8268" i="3"/>
  <c r="I8241" i="3"/>
  <c r="I8209" i="3"/>
  <c r="I8183" i="3"/>
  <c r="I8156" i="3"/>
  <c r="I8124" i="3"/>
  <c r="I8097" i="3"/>
  <c r="I8065" i="3"/>
  <c r="I8039" i="3"/>
  <c r="I8012" i="3"/>
  <c r="I7980" i="3"/>
  <c r="I7953" i="3"/>
  <c r="I7921" i="3"/>
  <c r="I7895" i="3"/>
  <c r="I7868" i="3"/>
  <c r="I7836" i="3"/>
  <c r="I7809" i="3"/>
  <c r="I7777" i="3"/>
  <c r="I7751" i="3"/>
  <c r="I7724" i="3"/>
  <c r="I7692" i="3"/>
  <c r="I7667" i="3"/>
  <c r="I7643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9991" i="3"/>
  <c r="I9935" i="3"/>
  <c r="I9873" i="3"/>
  <c r="I9821" i="3"/>
  <c r="I9754" i="3"/>
  <c r="I9703" i="3"/>
  <c r="I9647" i="3"/>
  <c r="I9585" i="3"/>
  <c r="I9533" i="3"/>
  <c r="I9466" i="3"/>
  <c r="I9425" i="3"/>
  <c r="I9392" i="3"/>
  <c r="I9360" i="3"/>
  <c r="I9333" i="3"/>
  <c r="I9301" i="3"/>
  <c r="I9275" i="3"/>
  <c r="I9248" i="3"/>
  <c r="I9216" i="3"/>
  <c r="I9189" i="3"/>
  <c r="I9157" i="3"/>
  <c r="I9131" i="3"/>
  <c r="I9104" i="3"/>
  <c r="I9072" i="3"/>
  <c r="I9045" i="3"/>
  <c r="I9013" i="3"/>
  <c r="I8987" i="3"/>
  <c r="I8960" i="3"/>
  <c r="I8928" i="3"/>
  <c r="I8901" i="3"/>
  <c r="I8869" i="3"/>
  <c r="I8843" i="3"/>
  <c r="I8816" i="3"/>
  <c r="I8784" i="3"/>
  <c r="I8757" i="3"/>
  <c r="I8725" i="3"/>
  <c r="I8699" i="3"/>
  <c r="I8672" i="3"/>
  <c r="I8640" i="3"/>
  <c r="I8613" i="3"/>
  <c r="I8581" i="3"/>
  <c r="I8555" i="3"/>
  <c r="I8528" i="3"/>
  <c r="I8496" i="3"/>
  <c r="I8469" i="3"/>
  <c r="I8437" i="3"/>
  <c r="I8411" i="3"/>
  <c r="I8384" i="3"/>
  <c r="I8352" i="3"/>
  <c r="I8325" i="3"/>
  <c r="I8293" i="3"/>
  <c r="I8267" i="3"/>
  <c r="I8240" i="3"/>
  <c r="I8208" i="3"/>
  <c r="I8181" i="3"/>
  <c r="I8149" i="3"/>
  <c r="I8123" i="3"/>
  <c r="I8096" i="3"/>
  <c r="I8064" i="3"/>
  <c r="I8037" i="3"/>
  <c r="I8005" i="3"/>
  <c r="I7979" i="3"/>
  <c r="I7952" i="3"/>
  <c r="I7920" i="3"/>
  <c r="I7893" i="3"/>
  <c r="I7861" i="3"/>
  <c r="I7835" i="3"/>
  <c r="I7808" i="3"/>
  <c r="I7776" i="3"/>
  <c r="I7749" i="3"/>
  <c r="I7717" i="3"/>
  <c r="I7691" i="3"/>
  <c r="I7665" i="3"/>
  <c r="I7641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9989" i="3"/>
  <c r="I9922" i="3"/>
  <c r="I9871" i="3"/>
  <c r="I9815" i="3"/>
  <c r="I9753" i="3"/>
  <c r="I9701" i="3"/>
  <c r="I9634" i="3"/>
  <c r="I9583" i="3"/>
  <c r="I9527" i="3"/>
  <c r="I9465" i="3"/>
  <c r="I9421" i="3"/>
  <c r="I9385" i="3"/>
  <c r="I9359" i="3"/>
  <c r="I9332" i="3"/>
  <c r="I9300" i="3"/>
  <c r="I9273" i="3"/>
  <c r="I9241" i="3"/>
  <c r="I9215" i="3"/>
  <c r="I9188" i="3"/>
  <c r="I9156" i="3"/>
  <c r="I9129" i="3"/>
  <c r="I9097" i="3"/>
  <c r="I9071" i="3"/>
  <c r="I9044" i="3"/>
  <c r="I9012" i="3"/>
  <c r="I8985" i="3"/>
  <c r="I8953" i="3"/>
  <c r="I8927" i="3"/>
  <c r="I8900" i="3"/>
  <c r="I8868" i="3"/>
  <c r="I8841" i="3"/>
  <c r="I8809" i="3"/>
  <c r="I8783" i="3"/>
  <c r="I8756" i="3"/>
  <c r="I8724" i="3"/>
  <c r="I8697" i="3"/>
  <c r="I8665" i="3"/>
  <c r="I8639" i="3"/>
  <c r="I8612" i="3"/>
  <c r="I8580" i="3"/>
  <c r="I8553" i="3"/>
  <c r="I8521" i="3"/>
  <c r="I8495" i="3"/>
  <c r="I8468" i="3"/>
  <c r="I8436" i="3"/>
  <c r="I8409" i="3"/>
  <c r="I8377" i="3"/>
  <c r="I8351" i="3"/>
  <c r="I8324" i="3"/>
  <c r="I8292" i="3"/>
  <c r="I8265" i="3"/>
  <c r="I8233" i="3"/>
  <c r="I8207" i="3"/>
  <c r="I8180" i="3"/>
  <c r="I8148" i="3"/>
  <c r="I8121" i="3"/>
  <c r="I8089" i="3"/>
  <c r="I8063" i="3"/>
  <c r="I8036" i="3"/>
  <c r="I8004" i="3"/>
  <c r="I7977" i="3"/>
  <c r="I7945" i="3"/>
  <c r="I7919" i="3"/>
  <c r="I7892" i="3"/>
  <c r="I7860" i="3"/>
  <c r="I7833" i="3"/>
  <c r="I7801" i="3"/>
  <c r="I7775" i="3"/>
  <c r="I7748" i="3"/>
  <c r="I7716" i="3"/>
  <c r="I7689" i="3"/>
  <c r="I7664" i="3"/>
  <c r="I7640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9983" i="3"/>
  <c r="I9921" i="3"/>
  <c r="I9869" i="3"/>
  <c r="I9802" i="3"/>
  <c r="I9751" i="3"/>
  <c r="I9695" i="3"/>
  <c r="I9633" i="3"/>
  <c r="I9581" i="3"/>
  <c r="I9514" i="3"/>
  <c r="I9463" i="3"/>
  <c r="I9420" i="3"/>
  <c r="I9384" i="3"/>
  <c r="I9357" i="3"/>
  <c r="I9325" i="3"/>
  <c r="I9299" i="3"/>
  <c r="I9272" i="3"/>
  <c r="I9240" i="3"/>
  <c r="I9213" i="3"/>
  <c r="I9181" i="3"/>
  <c r="I9155" i="3"/>
  <c r="I9128" i="3"/>
  <c r="I9096" i="3"/>
  <c r="I9069" i="3"/>
  <c r="I9037" i="3"/>
  <c r="I9011" i="3"/>
  <c r="I8984" i="3"/>
  <c r="I8952" i="3"/>
  <c r="I8925" i="3"/>
  <c r="I8893" i="3"/>
  <c r="I8867" i="3"/>
  <c r="I8840" i="3"/>
  <c r="I8808" i="3"/>
  <c r="I8781" i="3"/>
  <c r="I8749" i="3"/>
  <c r="I8723" i="3"/>
  <c r="I8696" i="3"/>
  <c r="I8664" i="3"/>
  <c r="I8637" i="3"/>
  <c r="I8605" i="3"/>
  <c r="I8579" i="3"/>
  <c r="I8552" i="3"/>
  <c r="I8520" i="3"/>
  <c r="I8493" i="3"/>
  <c r="I8461" i="3"/>
  <c r="I8435" i="3"/>
  <c r="I8408" i="3"/>
  <c r="I8376" i="3"/>
  <c r="I8349" i="3"/>
  <c r="I8317" i="3"/>
  <c r="I9970" i="3"/>
  <c r="I9919" i="3"/>
  <c r="I9863" i="3"/>
  <c r="I9801" i="3"/>
  <c r="I9749" i="3"/>
  <c r="I9682" i="3"/>
  <c r="I9631" i="3"/>
  <c r="I9575" i="3"/>
  <c r="I9513" i="3"/>
  <c r="I9461" i="3"/>
  <c r="I9413" i="3"/>
  <c r="I9383" i="3"/>
  <c r="I9356" i="3"/>
  <c r="I9324" i="3"/>
  <c r="I9297" i="3"/>
  <c r="I9265" i="3"/>
  <c r="I9239" i="3"/>
  <c r="I9212" i="3"/>
  <c r="I9180" i="3"/>
  <c r="I9153" i="3"/>
  <c r="I9121" i="3"/>
  <c r="I9095" i="3"/>
  <c r="I9068" i="3"/>
  <c r="I9036" i="3"/>
  <c r="I9009" i="3"/>
  <c r="I8977" i="3"/>
  <c r="I8951" i="3"/>
  <c r="I8924" i="3"/>
  <c r="I8892" i="3"/>
  <c r="I8865" i="3"/>
  <c r="I8833" i="3"/>
  <c r="I8807" i="3"/>
  <c r="I8780" i="3"/>
  <c r="I8748" i="3"/>
  <c r="I8721" i="3"/>
  <c r="I8689" i="3"/>
  <c r="I8663" i="3"/>
  <c r="I8636" i="3"/>
  <c r="I8604" i="3"/>
  <c r="I8577" i="3"/>
  <c r="I8545" i="3"/>
  <c r="I8519" i="3"/>
  <c r="I8492" i="3"/>
  <c r="I8460" i="3"/>
  <c r="I8433" i="3"/>
  <c r="I8401" i="3"/>
  <c r="I8375" i="3"/>
  <c r="I8348" i="3"/>
  <c r="I8316" i="3"/>
  <c r="I8289" i="3"/>
  <c r="I8257" i="3"/>
  <c r="I8231" i="3"/>
  <c r="I8204" i="3"/>
  <c r="I8172" i="3"/>
  <c r="I8145" i="3"/>
  <c r="I8113" i="3"/>
  <c r="I8087" i="3"/>
  <c r="I8060" i="3"/>
  <c r="I8028" i="3"/>
  <c r="I8001" i="3"/>
  <c r="I7969" i="3"/>
  <c r="I7943" i="3"/>
  <c r="I7916" i="3"/>
  <c r="I7884" i="3"/>
  <c r="I7857" i="3"/>
  <c r="I7825" i="3"/>
  <c r="I7799" i="3"/>
  <c r="I7772" i="3"/>
  <c r="I7740" i="3"/>
  <c r="I7713" i="3"/>
  <c r="I7681" i="3"/>
  <c r="I7657" i="3"/>
  <c r="I7634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9967" i="3"/>
  <c r="I9911" i="3"/>
  <c r="I9849" i="3"/>
  <c r="I9797" i="3"/>
  <c r="I9730" i="3"/>
  <c r="I9679" i="3"/>
  <c r="I9623" i="3"/>
  <c r="I9561" i="3"/>
  <c r="I9509" i="3"/>
  <c r="I9442" i="3"/>
  <c r="I9409" i="3"/>
  <c r="I9380" i="3"/>
  <c r="I9348" i="3"/>
  <c r="I9321" i="3"/>
  <c r="I9289" i="3"/>
  <c r="I9263" i="3"/>
  <c r="I9236" i="3"/>
  <c r="I9204" i="3"/>
  <c r="I9177" i="3"/>
  <c r="I9145" i="3"/>
  <c r="I9119" i="3"/>
  <c r="I9092" i="3"/>
  <c r="I9060" i="3"/>
  <c r="I9033" i="3"/>
  <c r="I9001" i="3"/>
  <c r="I8975" i="3"/>
  <c r="I8948" i="3"/>
  <c r="I8916" i="3"/>
  <c r="I8889" i="3"/>
  <c r="I8857" i="3"/>
  <c r="I8831" i="3"/>
  <c r="I8804" i="3"/>
  <c r="I8772" i="3"/>
  <c r="I8745" i="3"/>
  <c r="I8713" i="3"/>
  <c r="I8687" i="3"/>
  <c r="I8660" i="3"/>
  <c r="I8628" i="3"/>
  <c r="I8601" i="3"/>
  <c r="I8569" i="3"/>
  <c r="I8543" i="3"/>
  <c r="I8516" i="3"/>
  <c r="I8484" i="3"/>
  <c r="I8457" i="3"/>
  <c r="I8425" i="3"/>
  <c r="I8399" i="3"/>
  <c r="I8372" i="3"/>
  <c r="I8340" i="3"/>
  <c r="I8313" i="3"/>
  <c r="I8281" i="3"/>
  <c r="I8255" i="3"/>
  <c r="I8228" i="3"/>
  <c r="I8196" i="3"/>
  <c r="I8169" i="3"/>
  <c r="I8137" i="3"/>
  <c r="I8111" i="3"/>
  <c r="I8084" i="3"/>
  <c r="I8052" i="3"/>
  <c r="I8025" i="3"/>
  <c r="I7993" i="3"/>
  <c r="I7967" i="3"/>
  <c r="I7940" i="3"/>
  <c r="I7908" i="3"/>
  <c r="I7881" i="3"/>
  <c r="I7849" i="3"/>
  <c r="I7823" i="3"/>
  <c r="I7796" i="3"/>
  <c r="I7764" i="3"/>
  <c r="I7737" i="3"/>
  <c r="I7705" i="3"/>
  <c r="I7679" i="3"/>
  <c r="I7655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9791" i="3"/>
  <c r="I9559" i="3"/>
  <c r="I9373" i="3"/>
  <c r="I9261" i="3"/>
  <c r="I9144" i="3"/>
  <c r="I9032" i="3"/>
  <c r="I8915" i="3"/>
  <c r="I8797" i="3"/>
  <c r="I8685" i="3"/>
  <c r="I8568" i="3"/>
  <c r="I8456" i="3"/>
  <c r="I8339" i="3"/>
  <c r="I8252" i="3"/>
  <c r="I8161" i="3"/>
  <c r="I8076" i="3"/>
  <c r="I7991" i="3"/>
  <c r="I7905" i="3"/>
  <c r="I7820" i="3"/>
  <c r="I7729" i="3"/>
  <c r="I7652" i="3"/>
  <c r="I7606" i="3"/>
  <c r="I7570" i="3"/>
  <c r="I7534" i="3"/>
  <c r="I7498" i="3"/>
  <c r="I7462" i="3"/>
  <c r="I7426" i="3"/>
  <c r="I7390" i="3"/>
  <c r="I7354" i="3"/>
  <c r="I7318" i="3"/>
  <c r="I7282" i="3"/>
  <c r="I7246" i="3"/>
  <c r="I7210" i="3"/>
  <c r="I7174" i="3"/>
  <c r="I7138" i="3"/>
  <c r="I7102" i="3"/>
  <c r="I7066" i="3"/>
  <c r="I7030" i="3"/>
  <c r="I6994" i="3"/>
  <c r="I6958" i="3"/>
  <c r="I6922" i="3"/>
  <c r="I6886" i="3"/>
  <c r="I6850" i="3"/>
  <c r="I6815" i="3"/>
  <c r="I6783" i="3"/>
  <c r="I6757" i="3"/>
  <c r="I6730" i="3"/>
  <c r="I6698" i="3"/>
  <c r="I6671" i="3"/>
  <c r="I6639" i="3"/>
  <c r="I6613" i="3"/>
  <c r="I6586" i="3"/>
  <c r="I6554" i="3"/>
  <c r="I6527" i="3"/>
  <c r="I6495" i="3"/>
  <c r="I6469" i="3"/>
  <c r="I6442" i="3"/>
  <c r="I6410" i="3"/>
  <c r="I6383" i="3"/>
  <c r="I6351" i="3"/>
  <c r="I6325" i="3"/>
  <c r="I6298" i="3"/>
  <c r="I6266" i="3"/>
  <c r="I6239" i="3"/>
  <c r="I6207" i="3"/>
  <c r="I6181" i="3"/>
  <c r="I6154" i="3"/>
  <c r="I6122" i="3"/>
  <c r="I6095" i="3"/>
  <c r="I6063" i="3"/>
  <c r="I6037" i="3"/>
  <c r="I6010" i="3"/>
  <c r="I5978" i="3"/>
  <c r="I5951" i="3"/>
  <c r="I5919" i="3"/>
  <c r="I5895" i="3"/>
  <c r="I5871" i="3"/>
  <c r="I5847" i="3"/>
  <c r="I5823" i="3"/>
  <c r="I5799" i="3"/>
  <c r="I5775" i="3"/>
  <c r="I5751" i="3"/>
  <c r="I5727" i="3"/>
  <c r="I5703" i="3"/>
  <c r="I5679" i="3"/>
  <c r="I5655" i="3"/>
  <c r="I5631" i="3"/>
  <c r="I5607" i="3"/>
  <c r="I5583" i="3"/>
  <c r="I5559" i="3"/>
  <c r="I5535" i="3"/>
  <c r="I5511" i="3"/>
  <c r="I5487" i="3"/>
  <c r="I5463" i="3"/>
  <c r="I5439" i="3"/>
  <c r="I5415" i="3"/>
  <c r="I5391" i="3"/>
  <c r="I5367" i="3"/>
  <c r="I5343" i="3"/>
  <c r="I5319" i="3"/>
  <c r="I5295" i="3"/>
  <c r="I5271" i="3"/>
  <c r="I5247" i="3"/>
  <c r="I5223" i="3"/>
  <c r="I5199" i="3"/>
  <c r="I5175" i="3"/>
  <c r="I5151" i="3"/>
  <c r="I5127" i="3"/>
  <c r="I5103" i="3"/>
  <c r="I5079" i="3"/>
  <c r="I5055" i="3"/>
  <c r="I5031" i="3"/>
  <c r="I5007" i="3"/>
  <c r="I4983" i="3"/>
  <c r="I4959" i="3"/>
  <c r="I4935" i="3"/>
  <c r="I4911" i="3"/>
  <c r="I4887" i="3"/>
  <c r="I4863" i="3"/>
  <c r="I4839" i="3"/>
  <c r="I4815" i="3"/>
  <c r="I4791" i="3"/>
  <c r="I4767" i="3"/>
  <c r="I4743" i="3"/>
  <c r="I4721" i="3"/>
  <c r="I4702" i="3"/>
  <c r="I4681" i="3"/>
  <c r="I4659" i="3"/>
  <c r="I4638" i="3"/>
  <c r="I4619" i="3"/>
  <c r="I4598" i="3"/>
  <c r="I4577" i="3"/>
  <c r="I4558" i="3"/>
  <c r="I4537" i="3"/>
  <c r="I4515" i="3"/>
  <c r="I4494" i="3"/>
  <c r="I4475" i="3"/>
  <c r="I4454" i="3"/>
  <c r="I4434" i="3"/>
  <c r="I4417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9778" i="3"/>
  <c r="I9557" i="3"/>
  <c r="I9372" i="3"/>
  <c r="I9260" i="3"/>
  <c r="I9143" i="3"/>
  <c r="I9025" i="3"/>
  <c r="I8913" i="3"/>
  <c r="I8796" i="3"/>
  <c r="I8684" i="3"/>
  <c r="I8567" i="3"/>
  <c r="I8449" i="3"/>
  <c r="I8337" i="3"/>
  <c r="I8232" i="3"/>
  <c r="I8147" i="3"/>
  <c r="I8061" i="3"/>
  <c r="I7976" i="3"/>
  <c r="I7885" i="3"/>
  <c r="I7800" i="3"/>
  <c r="I7715" i="3"/>
  <c r="I7636" i="3"/>
  <c r="I7599" i="3"/>
  <c r="I7563" i="3"/>
  <c r="I7527" i="3"/>
  <c r="I7491" i="3"/>
  <c r="I7455" i="3"/>
  <c r="I7419" i="3"/>
  <c r="I7383" i="3"/>
  <c r="I7347" i="3"/>
  <c r="I7311" i="3"/>
  <c r="I7275" i="3"/>
  <c r="I7239" i="3"/>
  <c r="I7203" i="3"/>
  <c r="I7167" i="3"/>
  <c r="I7131" i="3"/>
  <c r="I7095" i="3"/>
  <c r="I7059" i="3"/>
  <c r="I7023" i="3"/>
  <c r="I6987" i="3"/>
  <c r="I6951" i="3"/>
  <c r="I6915" i="3"/>
  <c r="I6879" i="3"/>
  <c r="I6843" i="3"/>
  <c r="I6814" i="3"/>
  <c r="I6782" i="3"/>
  <c r="I6755" i="3"/>
  <c r="I6723" i="3"/>
  <c r="I6697" i="3"/>
  <c r="I6670" i="3"/>
  <c r="I6638" i="3"/>
  <c r="I6611" i="3"/>
  <c r="I6579" i="3"/>
  <c r="I6553" i="3"/>
  <c r="I6526" i="3"/>
  <c r="I6494" i="3"/>
  <c r="I6467" i="3"/>
  <c r="I6435" i="3"/>
  <c r="I6409" i="3"/>
  <c r="I6382" i="3"/>
  <c r="I6350" i="3"/>
  <c r="I6323" i="3"/>
  <c r="I6291" i="3"/>
  <c r="I6265" i="3"/>
  <c r="I6238" i="3"/>
  <c r="I6206" i="3"/>
  <c r="I6179" i="3"/>
  <c r="I6147" i="3"/>
  <c r="I6121" i="3"/>
  <c r="I6094" i="3"/>
  <c r="I6062" i="3"/>
  <c r="I6035" i="3"/>
  <c r="I6003" i="3"/>
  <c r="I5977" i="3"/>
  <c r="I5950" i="3"/>
  <c r="I5918" i="3"/>
  <c r="I5894" i="3"/>
  <c r="I5870" i="3"/>
  <c r="I5846" i="3"/>
  <c r="I5822" i="3"/>
  <c r="I5798" i="3"/>
  <c r="I5774" i="3"/>
  <c r="I5750" i="3"/>
  <c r="I5726" i="3"/>
  <c r="I5702" i="3"/>
  <c r="I5678" i="3"/>
  <c r="I5654" i="3"/>
  <c r="I5630" i="3"/>
  <c r="I5606" i="3"/>
  <c r="I5582" i="3"/>
  <c r="I5558" i="3"/>
  <c r="I5534" i="3"/>
  <c r="I5510" i="3"/>
  <c r="I5486" i="3"/>
  <c r="I5462" i="3"/>
  <c r="I5438" i="3"/>
  <c r="I5414" i="3"/>
  <c r="I5390" i="3"/>
  <c r="I5366" i="3"/>
  <c r="I5342" i="3"/>
  <c r="I5318" i="3"/>
  <c r="I5294" i="3"/>
  <c r="I5270" i="3"/>
  <c r="I5246" i="3"/>
  <c r="I5222" i="3"/>
  <c r="I5198" i="3"/>
  <c r="I5174" i="3"/>
  <c r="I5150" i="3"/>
  <c r="I5126" i="3"/>
  <c r="I5102" i="3"/>
  <c r="I5078" i="3"/>
  <c r="I5054" i="3"/>
  <c r="I5030" i="3"/>
  <c r="I5006" i="3"/>
  <c r="I4982" i="3"/>
  <c r="I4958" i="3"/>
  <c r="I4934" i="3"/>
  <c r="I4910" i="3"/>
  <c r="I4886" i="3"/>
  <c r="I4862" i="3"/>
  <c r="I4838" i="3"/>
  <c r="I4814" i="3"/>
  <c r="I4790" i="3"/>
  <c r="I4766" i="3"/>
  <c r="I4742" i="3"/>
  <c r="I4719" i="3"/>
  <c r="I4698" i="3"/>
  <c r="I4679" i="3"/>
  <c r="I4658" i="3"/>
  <c r="I4637" i="3"/>
  <c r="I4618" i="3"/>
  <c r="I4597" i="3"/>
  <c r="I4575" i="3"/>
  <c r="I4554" i="3"/>
  <c r="I4535" i="3"/>
  <c r="I4514" i="3"/>
  <c r="I4493" i="3"/>
  <c r="I4474" i="3"/>
  <c r="I4453" i="3"/>
  <c r="I4433" i="3"/>
  <c r="I4415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9969" i="3"/>
  <c r="I9743" i="3"/>
  <c r="I9511" i="3"/>
  <c r="I9349" i="3"/>
  <c r="I9237" i="3"/>
  <c r="I9120" i="3"/>
  <c r="I9008" i="3"/>
  <c r="I8891" i="3"/>
  <c r="I8773" i="3"/>
  <c r="I8661" i="3"/>
  <c r="I8544" i="3"/>
  <c r="I8432" i="3"/>
  <c r="I8315" i="3"/>
  <c r="I8229" i="3"/>
  <c r="I8144" i="3"/>
  <c r="I8053" i="3"/>
  <c r="I7968" i="3"/>
  <c r="I7883" i="3"/>
  <c r="I7797" i="3"/>
  <c r="I7712" i="3"/>
  <c r="I7633" i="3"/>
  <c r="I7597" i="3"/>
  <c r="I7561" i="3"/>
  <c r="I7525" i="3"/>
  <c r="I7489" i="3"/>
  <c r="I7453" i="3"/>
  <c r="I7417" i="3"/>
  <c r="I7381" i="3"/>
  <c r="I7345" i="3"/>
  <c r="I7309" i="3"/>
  <c r="I7273" i="3"/>
  <c r="I7237" i="3"/>
  <c r="I7201" i="3"/>
  <c r="I7165" i="3"/>
  <c r="I7129" i="3"/>
  <c r="I7093" i="3"/>
  <c r="I7057" i="3"/>
  <c r="I7021" i="3"/>
  <c r="I6985" i="3"/>
  <c r="I6949" i="3"/>
  <c r="I6913" i="3"/>
  <c r="I6877" i="3"/>
  <c r="I6841" i="3"/>
  <c r="I6807" i="3"/>
  <c r="I6781" i="3"/>
  <c r="I6754" i="3"/>
  <c r="I6722" i="3"/>
  <c r="I6695" i="3"/>
  <c r="I6663" i="3"/>
  <c r="I6637" i="3"/>
  <c r="I6610" i="3"/>
  <c r="I6578" i="3"/>
  <c r="I6551" i="3"/>
  <c r="I6519" i="3"/>
  <c r="I6493" i="3"/>
  <c r="I6466" i="3"/>
  <c r="I6434" i="3"/>
  <c r="I6407" i="3"/>
  <c r="I6375" i="3"/>
  <c r="I6349" i="3"/>
  <c r="I6322" i="3"/>
  <c r="I6290" i="3"/>
  <c r="I6263" i="3"/>
  <c r="I6231" i="3"/>
  <c r="I6205" i="3"/>
  <c r="I6178" i="3"/>
  <c r="I6146" i="3"/>
  <c r="I6119" i="3"/>
  <c r="I6087" i="3"/>
  <c r="I6061" i="3"/>
  <c r="I6034" i="3"/>
  <c r="I6002" i="3"/>
  <c r="I5975" i="3"/>
  <c r="I5943" i="3"/>
  <c r="I5917" i="3"/>
  <c r="I5893" i="3"/>
  <c r="I5869" i="3"/>
  <c r="I5845" i="3"/>
  <c r="I5821" i="3"/>
  <c r="I5797" i="3"/>
  <c r="I5773" i="3"/>
  <c r="I5749" i="3"/>
  <c r="I5725" i="3"/>
  <c r="I5701" i="3"/>
  <c r="I5677" i="3"/>
  <c r="I5653" i="3"/>
  <c r="I5629" i="3"/>
  <c r="I5605" i="3"/>
  <c r="I5581" i="3"/>
  <c r="I5557" i="3"/>
  <c r="I5533" i="3"/>
  <c r="I5509" i="3"/>
  <c r="I5485" i="3"/>
  <c r="I5461" i="3"/>
  <c r="I5437" i="3"/>
  <c r="I5413" i="3"/>
  <c r="I5389" i="3"/>
  <c r="I5365" i="3"/>
  <c r="I5341" i="3"/>
  <c r="I5317" i="3"/>
  <c r="I5293" i="3"/>
  <c r="I5269" i="3"/>
  <c r="I5245" i="3"/>
  <c r="I5221" i="3"/>
  <c r="I5197" i="3"/>
  <c r="I5173" i="3"/>
  <c r="I5149" i="3"/>
  <c r="I5125" i="3"/>
  <c r="I5101" i="3"/>
  <c r="I5077" i="3"/>
  <c r="I5053" i="3"/>
  <c r="I5029" i="3"/>
  <c r="I5005" i="3"/>
  <c r="I4981" i="3"/>
  <c r="I4957" i="3"/>
  <c r="I4933" i="3"/>
  <c r="I4909" i="3"/>
  <c r="I4885" i="3"/>
  <c r="I4861" i="3"/>
  <c r="I4837" i="3"/>
  <c r="I4813" i="3"/>
  <c r="I4789" i="3"/>
  <c r="I4765" i="3"/>
  <c r="I4741" i="3"/>
  <c r="I4718" i="3"/>
  <c r="I4697" i="3"/>
  <c r="I4678" i="3"/>
  <c r="I4657" i="3"/>
  <c r="I4635" i="3"/>
  <c r="I4614" i="3"/>
  <c r="I4595" i="3"/>
  <c r="I4574" i="3"/>
  <c r="I4553" i="3"/>
  <c r="I4534" i="3"/>
  <c r="I4513" i="3"/>
  <c r="I4491" i="3"/>
  <c r="I4470" i="3"/>
  <c r="I4451" i="3"/>
  <c r="I4431" i="3"/>
  <c r="I4414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9965" i="3"/>
  <c r="I9729" i="3"/>
  <c r="I9503" i="3"/>
  <c r="I9347" i="3"/>
  <c r="I9229" i="3"/>
  <c r="I9117" i="3"/>
  <c r="I9000" i="3"/>
  <c r="I8888" i="3"/>
  <c r="I8771" i="3"/>
  <c r="I8653" i="3"/>
  <c r="I8541" i="3"/>
  <c r="I8424" i="3"/>
  <c r="I8312" i="3"/>
  <c r="I8221" i="3"/>
  <c r="I8136" i="3"/>
  <c r="I8051" i="3"/>
  <c r="I7965" i="3"/>
  <c r="I7880" i="3"/>
  <c r="I7789" i="3"/>
  <c r="I7704" i="3"/>
  <c r="I7631" i="3"/>
  <c r="I7595" i="3"/>
  <c r="I7559" i="3"/>
  <c r="I7523" i="3"/>
  <c r="I7487" i="3"/>
  <c r="I7451" i="3"/>
  <c r="I7415" i="3"/>
  <c r="I7379" i="3"/>
  <c r="I7343" i="3"/>
  <c r="I7307" i="3"/>
  <c r="I7271" i="3"/>
  <c r="I7235" i="3"/>
  <c r="I7199" i="3"/>
  <c r="I7163" i="3"/>
  <c r="I7127" i="3"/>
  <c r="I7091" i="3"/>
  <c r="I7055" i="3"/>
  <c r="I7019" i="3"/>
  <c r="I6983" i="3"/>
  <c r="I6947" i="3"/>
  <c r="I6911" i="3"/>
  <c r="I6875" i="3"/>
  <c r="I6839" i="3"/>
  <c r="I6806" i="3"/>
  <c r="I6779" i="3"/>
  <c r="I6747" i="3"/>
  <c r="I6721" i="3"/>
  <c r="I6694" i="3"/>
  <c r="I6662" i="3"/>
  <c r="I6635" i="3"/>
  <c r="I6603" i="3"/>
  <c r="I6577" i="3"/>
  <c r="I6550" i="3"/>
  <c r="I6518" i="3"/>
  <c r="I6491" i="3"/>
  <c r="I6459" i="3"/>
  <c r="I6433" i="3"/>
  <c r="I6406" i="3"/>
  <c r="I6374" i="3"/>
  <c r="I6347" i="3"/>
  <c r="I6315" i="3"/>
  <c r="I6289" i="3"/>
  <c r="I6262" i="3"/>
  <c r="I6230" i="3"/>
  <c r="I6203" i="3"/>
  <c r="I6171" i="3"/>
  <c r="I6145" i="3"/>
  <c r="I6118" i="3"/>
  <c r="I6086" i="3"/>
  <c r="I6059" i="3"/>
  <c r="I6027" i="3"/>
  <c r="I6001" i="3"/>
  <c r="I5974" i="3"/>
  <c r="I5942" i="3"/>
  <c r="I5915" i="3"/>
  <c r="I5891" i="3"/>
  <c r="I5867" i="3"/>
  <c r="I5843" i="3"/>
  <c r="I5819" i="3"/>
  <c r="I5795" i="3"/>
  <c r="I5771" i="3"/>
  <c r="I5747" i="3"/>
  <c r="I5723" i="3"/>
  <c r="I5699" i="3"/>
  <c r="I5675" i="3"/>
  <c r="I5651" i="3"/>
  <c r="I5627" i="3"/>
  <c r="I5603" i="3"/>
  <c r="I5579" i="3"/>
  <c r="I5555" i="3"/>
  <c r="I5531" i="3"/>
  <c r="I5507" i="3"/>
  <c r="I5483" i="3"/>
  <c r="I5459" i="3"/>
  <c r="I5435" i="3"/>
  <c r="I5411" i="3"/>
  <c r="I5387" i="3"/>
  <c r="I5363" i="3"/>
  <c r="I5339" i="3"/>
  <c r="I5315" i="3"/>
  <c r="I5291" i="3"/>
  <c r="I5267" i="3"/>
  <c r="I5243" i="3"/>
  <c r="I5219" i="3"/>
  <c r="I5195" i="3"/>
  <c r="I5171" i="3"/>
  <c r="I5147" i="3"/>
  <c r="I5123" i="3"/>
  <c r="I5099" i="3"/>
  <c r="I5075" i="3"/>
  <c r="I5051" i="3"/>
  <c r="I5027" i="3"/>
  <c r="I5003" i="3"/>
  <c r="I4979" i="3"/>
  <c r="I4955" i="3"/>
  <c r="I4931" i="3"/>
  <c r="I4907" i="3"/>
  <c r="I4883" i="3"/>
  <c r="I4859" i="3"/>
  <c r="I4835" i="3"/>
  <c r="I4811" i="3"/>
  <c r="I4787" i="3"/>
  <c r="I4763" i="3"/>
  <c r="I4739" i="3"/>
  <c r="I4717" i="3"/>
  <c r="I4695" i="3"/>
  <c r="I4674" i="3"/>
  <c r="I4655" i="3"/>
  <c r="I4634" i="3"/>
  <c r="I4613" i="3"/>
  <c r="I4594" i="3"/>
  <c r="I4573" i="3"/>
  <c r="I4551" i="3"/>
  <c r="I4530" i="3"/>
  <c r="I4511" i="3"/>
  <c r="I4490" i="3"/>
  <c r="I4469" i="3"/>
  <c r="I4450" i="3"/>
  <c r="I4430" i="3"/>
  <c r="I4413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2540" i="3"/>
  <c r="I2528" i="3"/>
  <c r="I2516" i="3"/>
  <c r="I2504" i="3"/>
  <c r="I2492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9959" i="3"/>
  <c r="I9727" i="3"/>
  <c r="I9490" i="3"/>
  <c r="I9345" i="3"/>
  <c r="I9228" i="3"/>
  <c r="I9116" i="3"/>
  <c r="I8999" i="3"/>
  <c r="I8881" i="3"/>
  <c r="I8769" i="3"/>
  <c r="I8652" i="3"/>
  <c r="I8540" i="3"/>
  <c r="I8423" i="3"/>
  <c r="I8305" i="3"/>
  <c r="I8220" i="3"/>
  <c r="I8135" i="3"/>
  <c r="I8049" i="3"/>
  <c r="I7964" i="3"/>
  <c r="I7873" i="3"/>
  <c r="I7788" i="3"/>
  <c r="I7703" i="3"/>
  <c r="I7630" i="3"/>
  <c r="I7594" i="3"/>
  <c r="I7558" i="3"/>
  <c r="I7522" i="3"/>
  <c r="I7486" i="3"/>
  <c r="I7450" i="3"/>
  <c r="I7414" i="3"/>
  <c r="I7378" i="3"/>
  <c r="I7342" i="3"/>
  <c r="I7306" i="3"/>
  <c r="I7270" i="3"/>
  <c r="I7234" i="3"/>
  <c r="I7198" i="3"/>
  <c r="I7162" i="3"/>
  <c r="I7126" i="3"/>
  <c r="I7090" i="3"/>
  <c r="I7054" i="3"/>
  <c r="I7018" i="3"/>
  <c r="I6982" i="3"/>
  <c r="I6946" i="3"/>
  <c r="I6910" i="3"/>
  <c r="I6874" i="3"/>
  <c r="I6838" i="3"/>
  <c r="I6805" i="3"/>
  <c r="I6778" i="3"/>
  <c r="I6746" i="3"/>
  <c r="I6719" i="3"/>
  <c r="I6687" i="3"/>
  <c r="I6661" i="3"/>
  <c r="I6634" i="3"/>
  <c r="I6602" i="3"/>
  <c r="I6575" i="3"/>
  <c r="I6543" i="3"/>
  <c r="I6517" i="3"/>
  <c r="I6490" i="3"/>
  <c r="I6458" i="3"/>
  <c r="I6431" i="3"/>
  <c r="I6399" i="3"/>
  <c r="I6373" i="3"/>
  <c r="I6346" i="3"/>
  <c r="I6314" i="3"/>
  <c r="I6287" i="3"/>
  <c r="I6255" i="3"/>
  <c r="I6229" i="3"/>
  <c r="I6202" i="3"/>
  <c r="I6170" i="3"/>
  <c r="I6143" i="3"/>
  <c r="I6111" i="3"/>
  <c r="I6085" i="3"/>
  <c r="I6058" i="3"/>
  <c r="I6026" i="3"/>
  <c r="I5999" i="3"/>
  <c r="I5967" i="3"/>
  <c r="I5941" i="3"/>
  <c r="I5914" i="3"/>
  <c r="I5890" i="3"/>
  <c r="I5866" i="3"/>
  <c r="I5842" i="3"/>
  <c r="I5818" i="3"/>
  <c r="I5794" i="3"/>
  <c r="I5770" i="3"/>
  <c r="I5746" i="3"/>
  <c r="I5722" i="3"/>
  <c r="I5698" i="3"/>
  <c r="I5674" i="3"/>
  <c r="I5650" i="3"/>
  <c r="I5626" i="3"/>
  <c r="I5602" i="3"/>
  <c r="I5578" i="3"/>
  <c r="I5554" i="3"/>
  <c r="I5530" i="3"/>
  <c r="I5506" i="3"/>
  <c r="I5482" i="3"/>
  <c r="I5458" i="3"/>
  <c r="I5434" i="3"/>
  <c r="I5410" i="3"/>
  <c r="I5386" i="3"/>
  <c r="I5362" i="3"/>
  <c r="I5338" i="3"/>
  <c r="I5314" i="3"/>
  <c r="I5290" i="3"/>
  <c r="I5266" i="3"/>
  <c r="I5242" i="3"/>
  <c r="I5218" i="3"/>
  <c r="I5194" i="3"/>
  <c r="I5170" i="3"/>
  <c r="I5146" i="3"/>
  <c r="I5122" i="3"/>
  <c r="I5098" i="3"/>
  <c r="I5074" i="3"/>
  <c r="I5050" i="3"/>
  <c r="I5026" i="3"/>
  <c r="I5002" i="3"/>
  <c r="I4978" i="3"/>
  <c r="I4954" i="3"/>
  <c r="I4930" i="3"/>
  <c r="I4906" i="3"/>
  <c r="I4882" i="3"/>
  <c r="I4858" i="3"/>
  <c r="I4834" i="3"/>
  <c r="I4810" i="3"/>
  <c r="I4786" i="3"/>
  <c r="I4762" i="3"/>
  <c r="I4738" i="3"/>
  <c r="I4715" i="3"/>
  <c r="I4694" i="3"/>
  <c r="I4673" i="3"/>
  <c r="I4654" i="3"/>
  <c r="I4633" i="3"/>
  <c r="I4611" i="3"/>
  <c r="I4590" i="3"/>
  <c r="I4571" i="3"/>
  <c r="I4550" i="3"/>
  <c r="I4529" i="3"/>
  <c r="I4510" i="3"/>
  <c r="I4489" i="3"/>
  <c r="I4467" i="3"/>
  <c r="I4446" i="3"/>
  <c r="I4429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9917" i="3"/>
  <c r="I9681" i="3"/>
  <c r="I9455" i="3"/>
  <c r="I9323" i="3"/>
  <c r="I9205" i="3"/>
  <c r="I9093" i="3"/>
  <c r="I8976" i="3"/>
  <c r="I8864" i="3"/>
  <c r="I8747" i="3"/>
  <c r="I8629" i="3"/>
  <c r="I8517" i="3"/>
  <c r="I8400" i="3"/>
  <c r="I8291" i="3"/>
  <c r="I8205" i="3"/>
  <c r="I8120" i="3"/>
  <c r="I8029" i="3"/>
  <c r="I7944" i="3"/>
  <c r="I7859" i="3"/>
  <c r="I7773" i="3"/>
  <c r="I7688" i="3"/>
  <c r="I7623" i="3"/>
  <c r="I7587" i="3"/>
  <c r="I7551" i="3"/>
  <c r="I7515" i="3"/>
  <c r="I7479" i="3"/>
  <c r="I7443" i="3"/>
  <c r="I7407" i="3"/>
  <c r="I7371" i="3"/>
  <c r="I7335" i="3"/>
  <c r="I7299" i="3"/>
  <c r="I7263" i="3"/>
  <c r="I7227" i="3"/>
  <c r="I7191" i="3"/>
  <c r="I7155" i="3"/>
  <c r="I7119" i="3"/>
  <c r="I7083" i="3"/>
  <c r="I7047" i="3"/>
  <c r="I7011" i="3"/>
  <c r="I6975" i="3"/>
  <c r="I6939" i="3"/>
  <c r="I6903" i="3"/>
  <c r="I6867" i="3"/>
  <c r="I6831" i="3"/>
  <c r="I6803" i="3"/>
  <c r="I6771" i="3"/>
  <c r="I6745" i="3"/>
  <c r="I6718" i="3"/>
  <c r="I6686" i="3"/>
  <c r="I6659" i="3"/>
  <c r="I6627" i="3"/>
  <c r="I6601" i="3"/>
  <c r="I6574" i="3"/>
  <c r="I6542" i="3"/>
  <c r="I6515" i="3"/>
  <c r="I6483" i="3"/>
  <c r="I6457" i="3"/>
  <c r="I6430" i="3"/>
  <c r="I6398" i="3"/>
  <c r="I6371" i="3"/>
  <c r="I6339" i="3"/>
  <c r="I6313" i="3"/>
  <c r="I6286" i="3"/>
  <c r="I6254" i="3"/>
  <c r="I6227" i="3"/>
  <c r="I6195" i="3"/>
  <c r="I6169" i="3"/>
  <c r="I6142" i="3"/>
  <c r="I6110" i="3"/>
  <c r="I6083" i="3"/>
  <c r="I6051" i="3"/>
  <c r="I6025" i="3"/>
  <c r="I5998" i="3"/>
  <c r="I5966" i="3"/>
  <c r="I5939" i="3"/>
  <c r="I5909" i="3"/>
  <c r="I5885" i="3"/>
  <c r="I5861" i="3"/>
  <c r="I5837" i="3"/>
  <c r="I5813" i="3"/>
  <c r="I5789" i="3"/>
  <c r="I5765" i="3"/>
  <c r="I5741" i="3"/>
  <c r="I5717" i="3"/>
  <c r="I5693" i="3"/>
  <c r="I5669" i="3"/>
  <c r="I5645" i="3"/>
  <c r="I5621" i="3"/>
  <c r="I5597" i="3"/>
  <c r="I5573" i="3"/>
  <c r="I5549" i="3"/>
  <c r="I5525" i="3"/>
  <c r="I5501" i="3"/>
  <c r="I5477" i="3"/>
  <c r="I5453" i="3"/>
  <c r="I5429" i="3"/>
  <c r="I5405" i="3"/>
  <c r="I5381" i="3"/>
  <c r="I5357" i="3"/>
  <c r="I5333" i="3"/>
  <c r="I5309" i="3"/>
  <c r="I5285" i="3"/>
  <c r="I5261" i="3"/>
  <c r="I5237" i="3"/>
  <c r="I5213" i="3"/>
  <c r="I5189" i="3"/>
  <c r="I5165" i="3"/>
  <c r="I5141" i="3"/>
  <c r="I5117" i="3"/>
  <c r="I5093" i="3"/>
  <c r="I5069" i="3"/>
  <c r="I5045" i="3"/>
  <c r="I5021" i="3"/>
  <c r="I4997" i="3"/>
  <c r="I4973" i="3"/>
  <c r="I4949" i="3"/>
  <c r="I4925" i="3"/>
  <c r="I4901" i="3"/>
  <c r="I4877" i="3"/>
  <c r="I4853" i="3"/>
  <c r="I4829" i="3"/>
  <c r="I4805" i="3"/>
  <c r="I4781" i="3"/>
  <c r="I4757" i="3"/>
  <c r="I4733" i="3"/>
  <c r="I4714" i="3"/>
  <c r="I4693" i="3"/>
  <c r="I4671" i="3"/>
  <c r="I4650" i="3"/>
  <c r="I4631" i="3"/>
  <c r="I4610" i="3"/>
  <c r="I4589" i="3"/>
  <c r="I4570" i="3"/>
  <c r="I4549" i="3"/>
  <c r="I4527" i="3"/>
  <c r="I4506" i="3"/>
  <c r="I4487" i="3"/>
  <c r="I4466" i="3"/>
  <c r="I4445" i="3"/>
  <c r="I4427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9898" i="3"/>
  <c r="I9677" i="3"/>
  <c r="I9441" i="3"/>
  <c r="I9320" i="3"/>
  <c r="I9203" i="3"/>
  <c r="I9085" i="3"/>
  <c r="I8973" i="3"/>
  <c r="I8856" i="3"/>
  <c r="I8744" i="3"/>
  <c r="I8627" i="3"/>
  <c r="I8509" i="3"/>
  <c r="I8397" i="3"/>
  <c r="I8288" i="3"/>
  <c r="I8197" i="3"/>
  <c r="I8112" i="3"/>
  <c r="I8027" i="3"/>
  <c r="I7941" i="3"/>
  <c r="I7856" i="3"/>
  <c r="I7765" i="3"/>
  <c r="I7680" i="3"/>
  <c r="I7621" i="3"/>
  <c r="I7585" i="3"/>
  <c r="I7549" i="3"/>
  <c r="I7513" i="3"/>
  <c r="I7477" i="3"/>
  <c r="I7441" i="3"/>
  <c r="I7405" i="3"/>
  <c r="I7369" i="3"/>
  <c r="I7333" i="3"/>
  <c r="I7297" i="3"/>
  <c r="I7261" i="3"/>
  <c r="I7225" i="3"/>
  <c r="I7189" i="3"/>
  <c r="I7153" i="3"/>
  <c r="I7117" i="3"/>
  <c r="I7081" i="3"/>
  <c r="I7045" i="3"/>
  <c r="I7009" i="3"/>
  <c r="I6973" i="3"/>
  <c r="I6937" i="3"/>
  <c r="I6901" i="3"/>
  <c r="I6865" i="3"/>
  <c r="I6829" i="3"/>
  <c r="I6802" i="3"/>
  <c r="I6770" i="3"/>
  <c r="I6743" i="3"/>
  <c r="I6711" i="3"/>
  <c r="I6685" i="3"/>
  <c r="I6658" i="3"/>
  <c r="I6626" i="3"/>
  <c r="I6599" i="3"/>
  <c r="I6567" i="3"/>
  <c r="I6541" i="3"/>
  <c r="I6514" i="3"/>
  <c r="I6482" i="3"/>
  <c r="I6455" i="3"/>
  <c r="I6423" i="3"/>
  <c r="I6397" i="3"/>
  <c r="I6370" i="3"/>
  <c r="I6338" i="3"/>
  <c r="I6311" i="3"/>
  <c r="I6279" i="3"/>
  <c r="I6253" i="3"/>
  <c r="I6226" i="3"/>
  <c r="I6194" i="3"/>
  <c r="I6167" i="3"/>
  <c r="I6135" i="3"/>
  <c r="I6109" i="3"/>
  <c r="I6082" i="3"/>
  <c r="I6050" i="3"/>
  <c r="I6023" i="3"/>
  <c r="I5991" i="3"/>
  <c r="I5965" i="3"/>
  <c r="I5938" i="3"/>
  <c r="I5907" i="3"/>
  <c r="I5883" i="3"/>
  <c r="I5859" i="3"/>
  <c r="I5835" i="3"/>
  <c r="I5811" i="3"/>
  <c r="I5787" i="3"/>
  <c r="I5763" i="3"/>
  <c r="I5739" i="3"/>
  <c r="I5715" i="3"/>
  <c r="I5691" i="3"/>
  <c r="I5667" i="3"/>
  <c r="I5643" i="3"/>
  <c r="I5619" i="3"/>
  <c r="I5595" i="3"/>
  <c r="I5571" i="3"/>
  <c r="I5547" i="3"/>
  <c r="I5523" i="3"/>
  <c r="I5499" i="3"/>
  <c r="I5475" i="3"/>
  <c r="I5451" i="3"/>
  <c r="I5427" i="3"/>
  <c r="I5403" i="3"/>
  <c r="I5379" i="3"/>
  <c r="I5355" i="3"/>
  <c r="I5331" i="3"/>
  <c r="I5307" i="3"/>
  <c r="I5283" i="3"/>
  <c r="I5259" i="3"/>
  <c r="I5235" i="3"/>
  <c r="I5211" i="3"/>
  <c r="I5187" i="3"/>
  <c r="I5163" i="3"/>
  <c r="I5139" i="3"/>
  <c r="I5115" i="3"/>
  <c r="I5091" i="3"/>
  <c r="I5067" i="3"/>
  <c r="I5043" i="3"/>
  <c r="I5019" i="3"/>
  <c r="I4995" i="3"/>
  <c r="I4971" i="3"/>
  <c r="I4947" i="3"/>
  <c r="I4923" i="3"/>
  <c r="I4899" i="3"/>
  <c r="I4875" i="3"/>
  <c r="I4851" i="3"/>
  <c r="I4827" i="3"/>
  <c r="I4803" i="3"/>
  <c r="I4779" i="3"/>
  <c r="I4755" i="3"/>
  <c r="I4731" i="3"/>
  <c r="I4710" i="3"/>
  <c r="I4691" i="3"/>
  <c r="I4670" i="3"/>
  <c r="I4649" i="3"/>
  <c r="I4630" i="3"/>
  <c r="I4609" i="3"/>
  <c r="I4587" i="3"/>
  <c r="I4566" i="3"/>
  <c r="I4547" i="3"/>
  <c r="I4526" i="3"/>
  <c r="I4505" i="3"/>
  <c r="I4486" i="3"/>
  <c r="I4465" i="3"/>
  <c r="I4443" i="3"/>
  <c r="I4426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9897" i="3"/>
  <c r="I9671" i="3"/>
  <c r="I9439" i="3"/>
  <c r="I9313" i="3"/>
  <c r="I9201" i="3"/>
  <c r="I9084" i="3"/>
  <c r="I8972" i="3"/>
  <c r="I8855" i="3"/>
  <c r="I8737" i="3"/>
  <c r="I8625" i="3"/>
  <c r="I8508" i="3"/>
  <c r="I8396" i="3"/>
  <c r="I8280" i="3"/>
  <c r="I8195" i="3"/>
  <c r="I8109" i="3"/>
  <c r="I8024" i="3"/>
  <c r="I7933" i="3"/>
  <c r="I7848" i="3"/>
  <c r="I7763" i="3"/>
  <c r="I7677" i="3"/>
  <c r="I7619" i="3"/>
  <c r="I7583" i="3"/>
  <c r="I7547" i="3"/>
  <c r="I7511" i="3"/>
  <c r="I7475" i="3"/>
  <c r="I7439" i="3"/>
  <c r="I7403" i="3"/>
  <c r="I7367" i="3"/>
  <c r="I7331" i="3"/>
  <c r="I7295" i="3"/>
  <c r="I7259" i="3"/>
  <c r="I7223" i="3"/>
  <c r="I7187" i="3"/>
  <c r="I7151" i="3"/>
  <c r="I7115" i="3"/>
  <c r="I7079" i="3"/>
  <c r="I7043" i="3"/>
  <c r="I7007" i="3"/>
  <c r="I6971" i="3"/>
  <c r="I6935" i="3"/>
  <c r="I6899" i="3"/>
  <c r="I6863" i="3"/>
  <c r="I6827" i="3"/>
  <c r="I6795" i="3"/>
  <c r="I6769" i="3"/>
  <c r="I6742" i="3"/>
  <c r="I6710" i="3"/>
  <c r="I6683" i="3"/>
  <c r="I6651" i="3"/>
  <c r="I6625" i="3"/>
  <c r="I6598" i="3"/>
  <c r="I6566" i="3"/>
  <c r="I6539" i="3"/>
  <c r="I6507" i="3"/>
  <c r="I6481" i="3"/>
  <c r="I6454" i="3"/>
  <c r="I6422" i="3"/>
  <c r="I6395" i="3"/>
  <c r="I6363" i="3"/>
  <c r="I6337" i="3"/>
  <c r="I6310" i="3"/>
  <c r="I6278" i="3"/>
  <c r="I6251" i="3"/>
  <c r="I6219" i="3"/>
  <c r="I6193" i="3"/>
  <c r="I6166" i="3"/>
  <c r="I6134" i="3"/>
  <c r="I6107" i="3"/>
  <c r="I6075" i="3"/>
  <c r="I6049" i="3"/>
  <c r="I6022" i="3"/>
  <c r="I5990" i="3"/>
  <c r="I5963" i="3"/>
  <c r="I5931" i="3"/>
  <c r="I5906" i="3"/>
  <c r="I5882" i="3"/>
  <c r="I5858" i="3"/>
  <c r="I5834" i="3"/>
  <c r="I5810" i="3"/>
  <c r="I5786" i="3"/>
  <c r="I5762" i="3"/>
  <c r="I5738" i="3"/>
  <c r="I5714" i="3"/>
  <c r="I5690" i="3"/>
  <c r="I5666" i="3"/>
  <c r="I5642" i="3"/>
  <c r="I5618" i="3"/>
  <c r="I5594" i="3"/>
  <c r="I5570" i="3"/>
  <c r="I5546" i="3"/>
  <c r="I5522" i="3"/>
  <c r="I5498" i="3"/>
  <c r="I5474" i="3"/>
  <c r="I5450" i="3"/>
  <c r="I5426" i="3"/>
  <c r="I5402" i="3"/>
  <c r="I5378" i="3"/>
  <c r="I5354" i="3"/>
  <c r="I5330" i="3"/>
  <c r="I5306" i="3"/>
  <c r="I5282" i="3"/>
  <c r="I5258" i="3"/>
  <c r="I5234" i="3"/>
  <c r="I5210" i="3"/>
  <c r="I5186" i="3"/>
  <c r="I5162" i="3"/>
  <c r="I5138" i="3"/>
  <c r="I5114" i="3"/>
  <c r="I5090" i="3"/>
  <c r="I5066" i="3"/>
  <c r="I5042" i="3"/>
  <c r="I5018" i="3"/>
  <c r="I4994" i="3"/>
  <c r="I4970" i="3"/>
  <c r="I4946" i="3"/>
  <c r="I4922" i="3"/>
  <c r="I4898" i="3"/>
  <c r="I4874" i="3"/>
  <c r="I4850" i="3"/>
  <c r="I4826" i="3"/>
  <c r="I4802" i="3"/>
  <c r="I4778" i="3"/>
  <c r="I4754" i="3"/>
  <c r="I4730" i="3"/>
  <c r="I4709" i="3"/>
  <c r="I4690" i="3"/>
  <c r="I4669" i="3"/>
  <c r="I4647" i="3"/>
  <c r="I4626" i="3"/>
  <c r="I4607" i="3"/>
  <c r="I4586" i="3"/>
  <c r="I4565" i="3"/>
  <c r="I4546" i="3"/>
  <c r="I4525" i="3"/>
  <c r="I4503" i="3"/>
  <c r="I4482" i="3"/>
  <c r="I4463" i="3"/>
  <c r="I4442" i="3"/>
  <c r="I4425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9850" i="3"/>
  <c r="I9629" i="3"/>
  <c r="I9411" i="3"/>
  <c r="I9296" i="3"/>
  <c r="I9179" i="3"/>
  <c r="I9061" i="3"/>
  <c r="I8949" i="3"/>
  <c r="I8832" i="3"/>
  <c r="I8720" i="3"/>
  <c r="I8603" i="3"/>
  <c r="I8485" i="3"/>
  <c r="I8373" i="3"/>
  <c r="I8279" i="3"/>
  <c r="I8193" i="3"/>
  <c r="I8108" i="3"/>
  <c r="I8017" i="3"/>
  <c r="I7932" i="3"/>
  <c r="I7847" i="3"/>
  <c r="I7761" i="3"/>
  <c r="I7676" i="3"/>
  <c r="I7618" i="3"/>
  <c r="I7582" i="3"/>
  <c r="I7546" i="3"/>
  <c r="I7510" i="3"/>
  <c r="I7474" i="3"/>
  <c r="I7438" i="3"/>
  <c r="I7402" i="3"/>
  <c r="I7366" i="3"/>
  <c r="I7330" i="3"/>
  <c r="I7294" i="3"/>
  <c r="I7258" i="3"/>
  <c r="I7222" i="3"/>
  <c r="I7186" i="3"/>
  <c r="I7150" i="3"/>
  <c r="I7114" i="3"/>
  <c r="I7078" i="3"/>
  <c r="I7042" i="3"/>
  <c r="I7006" i="3"/>
  <c r="I6970" i="3"/>
  <c r="I6934" i="3"/>
  <c r="I6898" i="3"/>
  <c r="I6862" i="3"/>
  <c r="I6826" i="3"/>
  <c r="I6794" i="3"/>
  <c r="I6767" i="3"/>
  <c r="I6735" i="3"/>
  <c r="I6709" i="3"/>
  <c r="I6682" i="3"/>
  <c r="I6650" i="3"/>
  <c r="I6623" i="3"/>
  <c r="I6591" i="3"/>
  <c r="I6565" i="3"/>
  <c r="I6538" i="3"/>
  <c r="I6506" i="3"/>
  <c r="I6479" i="3"/>
  <c r="I6447" i="3"/>
  <c r="I6421" i="3"/>
  <c r="I6394" i="3"/>
  <c r="I6362" i="3"/>
  <c r="I6335" i="3"/>
  <c r="I6303" i="3"/>
  <c r="I6277" i="3"/>
  <c r="I6250" i="3"/>
  <c r="I6218" i="3"/>
  <c r="I6191" i="3"/>
  <c r="I6159" i="3"/>
  <c r="I6133" i="3"/>
  <c r="I6106" i="3"/>
  <c r="I6074" i="3"/>
  <c r="I6047" i="3"/>
  <c r="I6015" i="3"/>
  <c r="I5989" i="3"/>
  <c r="I5962" i="3"/>
  <c r="I5930" i="3"/>
  <c r="I5905" i="3"/>
  <c r="I5881" i="3"/>
  <c r="I5857" i="3"/>
  <c r="I5833" i="3"/>
  <c r="I5809" i="3"/>
  <c r="I5785" i="3"/>
  <c r="I5761" i="3"/>
  <c r="I5737" i="3"/>
  <c r="I5713" i="3"/>
  <c r="I5689" i="3"/>
  <c r="I5665" i="3"/>
  <c r="I5641" i="3"/>
  <c r="I5617" i="3"/>
  <c r="I5593" i="3"/>
  <c r="I5569" i="3"/>
  <c r="I5545" i="3"/>
  <c r="I5521" i="3"/>
  <c r="I5497" i="3"/>
  <c r="I5473" i="3"/>
  <c r="I5449" i="3"/>
  <c r="I5425" i="3"/>
  <c r="I5401" i="3"/>
  <c r="I5377" i="3"/>
  <c r="I5353" i="3"/>
  <c r="I5329" i="3"/>
  <c r="I5305" i="3"/>
  <c r="I5281" i="3"/>
  <c r="I5257" i="3"/>
  <c r="I5233" i="3"/>
  <c r="I5209" i="3"/>
  <c r="I5185" i="3"/>
  <c r="I5161" i="3"/>
  <c r="I5137" i="3"/>
  <c r="I5113" i="3"/>
  <c r="I5089" i="3"/>
  <c r="I5065" i="3"/>
  <c r="I5041" i="3"/>
  <c r="I5017" i="3"/>
  <c r="I4993" i="3"/>
  <c r="I4969" i="3"/>
  <c r="I4945" i="3"/>
  <c r="I4921" i="3"/>
  <c r="I4897" i="3"/>
  <c r="I4873" i="3"/>
  <c r="I4849" i="3"/>
  <c r="I4825" i="3"/>
  <c r="I4801" i="3"/>
  <c r="I4777" i="3"/>
  <c r="I4753" i="3"/>
  <c r="I4729" i="3"/>
  <c r="I4707" i="3"/>
  <c r="I4686" i="3"/>
  <c r="I4667" i="3"/>
  <c r="I4646" i="3"/>
  <c r="I4625" i="3"/>
  <c r="I4606" i="3"/>
  <c r="I4585" i="3"/>
  <c r="I4563" i="3"/>
  <c r="I4542" i="3"/>
  <c r="I4523" i="3"/>
  <c r="I4502" i="3"/>
  <c r="I4481" i="3"/>
  <c r="I4462" i="3"/>
  <c r="I4441" i="3"/>
  <c r="I4422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9847" i="3"/>
  <c r="I9610" i="3"/>
  <c r="I9407" i="3"/>
  <c r="I9288" i="3"/>
  <c r="I9176" i="3"/>
  <c r="I9059" i="3"/>
  <c r="I8941" i="3"/>
  <c r="I8829" i="3"/>
  <c r="I8712" i="3"/>
  <c r="I8600" i="3"/>
  <c r="I8483" i="3"/>
  <c r="I8365" i="3"/>
  <c r="I8264" i="3"/>
  <c r="I8173" i="3"/>
  <c r="I8088" i="3"/>
  <c r="I8003" i="3"/>
  <c r="I7917" i="3"/>
  <c r="I7832" i="3"/>
  <c r="I7741" i="3"/>
  <c r="I7658" i="3"/>
  <c r="I7611" i="3"/>
  <c r="I7575" i="3"/>
  <c r="I7539" i="3"/>
  <c r="I7503" i="3"/>
  <c r="I7467" i="3"/>
  <c r="I7431" i="3"/>
  <c r="I7395" i="3"/>
  <c r="I7359" i="3"/>
  <c r="I7323" i="3"/>
  <c r="I7287" i="3"/>
  <c r="I7251" i="3"/>
  <c r="I7215" i="3"/>
  <c r="I7179" i="3"/>
  <c r="I7143" i="3"/>
  <c r="I7107" i="3"/>
  <c r="I7071" i="3"/>
  <c r="I7035" i="3"/>
  <c r="I6999" i="3"/>
  <c r="I6963" i="3"/>
  <c r="I6927" i="3"/>
  <c r="I6891" i="3"/>
  <c r="I6855" i="3"/>
  <c r="I6819" i="3"/>
  <c r="I6793" i="3"/>
  <c r="I6766" i="3"/>
  <c r="I6734" i="3"/>
  <c r="I6707" i="3"/>
  <c r="I6675" i="3"/>
  <c r="I6649" i="3"/>
  <c r="I6622" i="3"/>
  <c r="I6590" i="3"/>
  <c r="I6563" i="3"/>
  <c r="I6531" i="3"/>
  <c r="I6505" i="3"/>
  <c r="I6478" i="3"/>
  <c r="I6446" i="3"/>
  <c r="I6419" i="3"/>
  <c r="I6387" i="3"/>
  <c r="I6361" i="3"/>
  <c r="I6334" i="3"/>
  <c r="I6302" i="3"/>
  <c r="I6275" i="3"/>
  <c r="I6243" i="3"/>
  <c r="I6217" i="3"/>
  <c r="I6190" i="3"/>
  <c r="I6158" i="3"/>
  <c r="I6131" i="3"/>
  <c r="I6099" i="3"/>
  <c r="I6073" i="3"/>
  <c r="I6046" i="3"/>
  <c r="I6014" i="3"/>
  <c r="I5987" i="3"/>
  <c r="I5955" i="3"/>
  <c r="I5929" i="3"/>
  <c r="I5903" i="3"/>
  <c r="I5879" i="3"/>
  <c r="I5855" i="3"/>
  <c r="I5831" i="3"/>
  <c r="I5807" i="3"/>
  <c r="I5783" i="3"/>
  <c r="I5759" i="3"/>
  <c r="I5735" i="3"/>
  <c r="I5711" i="3"/>
  <c r="I5687" i="3"/>
  <c r="I5663" i="3"/>
  <c r="I5639" i="3"/>
  <c r="I5615" i="3"/>
  <c r="I5591" i="3"/>
  <c r="I5567" i="3"/>
  <c r="I5543" i="3"/>
  <c r="I5519" i="3"/>
  <c r="I5495" i="3"/>
  <c r="I5471" i="3"/>
  <c r="I5447" i="3"/>
  <c r="I5423" i="3"/>
  <c r="I5399" i="3"/>
  <c r="I5375" i="3"/>
  <c r="I5351" i="3"/>
  <c r="I5327" i="3"/>
  <c r="I5303" i="3"/>
  <c r="I5279" i="3"/>
  <c r="I5255" i="3"/>
  <c r="I5231" i="3"/>
  <c r="I5207" i="3"/>
  <c r="I5183" i="3"/>
  <c r="I5159" i="3"/>
  <c r="I5135" i="3"/>
  <c r="I5111" i="3"/>
  <c r="I5087" i="3"/>
  <c r="I5063" i="3"/>
  <c r="I5039" i="3"/>
  <c r="I5015" i="3"/>
  <c r="I4991" i="3"/>
  <c r="I4967" i="3"/>
  <c r="I4943" i="3"/>
  <c r="I4919" i="3"/>
  <c r="I4895" i="3"/>
  <c r="I4871" i="3"/>
  <c r="I4847" i="3"/>
  <c r="I4823" i="3"/>
  <c r="I4799" i="3"/>
  <c r="I4775" i="3"/>
  <c r="I4751" i="3"/>
  <c r="I4727" i="3"/>
  <c r="I4706" i="3"/>
  <c r="I4685" i="3"/>
  <c r="I4666" i="3"/>
  <c r="I4645" i="3"/>
  <c r="I4623" i="3"/>
  <c r="I4602" i="3"/>
  <c r="I4583" i="3"/>
  <c r="I4562" i="3"/>
  <c r="I4541" i="3"/>
  <c r="I4522" i="3"/>
  <c r="I4501" i="3"/>
  <c r="I4479" i="3"/>
  <c r="I4458" i="3"/>
  <c r="I4439" i="3"/>
  <c r="I4421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9057" i="3"/>
  <c r="I8364" i="3"/>
  <c r="I7824" i="3"/>
  <c r="I7501" i="3"/>
  <c r="I7285" i="3"/>
  <c r="I7069" i="3"/>
  <c r="I6853" i="3"/>
  <c r="I6674" i="3"/>
  <c r="I6503" i="3"/>
  <c r="I6327" i="3"/>
  <c r="I6157" i="3"/>
  <c r="I5986" i="3"/>
  <c r="I5830" i="3"/>
  <c r="I5686" i="3"/>
  <c r="I5542" i="3"/>
  <c r="I5398" i="3"/>
  <c r="I5254" i="3"/>
  <c r="I5110" i="3"/>
  <c r="I4966" i="3"/>
  <c r="I4822" i="3"/>
  <c r="I4683" i="3"/>
  <c r="I4561" i="3"/>
  <c r="I4438" i="3"/>
  <c r="I4357" i="3"/>
  <c r="I4285" i="3"/>
  <c r="I4213" i="3"/>
  <c r="I4141" i="3"/>
  <c r="I4069" i="3"/>
  <c r="I3997" i="3"/>
  <c r="I3925" i="3"/>
  <c r="I3853" i="3"/>
  <c r="I3781" i="3"/>
  <c r="I3709" i="3"/>
  <c r="I3637" i="3"/>
  <c r="I3565" i="3"/>
  <c r="I3493" i="3"/>
  <c r="I3421" i="3"/>
  <c r="I3349" i="3"/>
  <c r="I3277" i="3"/>
  <c r="I3205" i="3"/>
  <c r="I3133" i="3"/>
  <c r="I3061" i="3"/>
  <c r="I2989" i="3"/>
  <c r="I2917" i="3"/>
  <c r="I2845" i="3"/>
  <c r="I2773" i="3"/>
  <c r="I2701" i="3"/>
  <c r="I2629" i="3"/>
  <c r="I2581" i="3"/>
  <c r="I2533" i="3"/>
  <c r="I2485" i="3"/>
  <c r="I2437" i="3"/>
  <c r="I2389" i="3"/>
  <c r="I2341" i="3"/>
  <c r="I2304" i="3"/>
  <c r="I2275" i="3"/>
  <c r="I2245" i="3"/>
  <c r="I2217" i="3"/>
  <c r="I2188" i="3"/>
  <c r="I2167" i="3"/>
  <c r="I2148" i="3"/>
  <c r="I2131" i="3"/>
  <c r="I2112" i="3"/>
  <c r="I2095" i="3"/>
  <c r="I2076" i="3"/>
  <c r="I2059" i="3"/>
  <c r="I2040" i="3"/>
  <c r="I2023" i="3"/>
  <c r="I2004" i="3"/>
  <c r="I1987" i="3"/>
  <c r="I1972" i="3"/>
  <c r="I1959" i="3"/>
  <c r="I1946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9035" i="3"/>
  <c r="I8341" i="3"/>
  <c r="I7821" i="3"/>
  <c r="I7499" i="3"/>
  <c r="I7283" i="3"/>
  <c r="I7067" i="3"/>
  <c r="I6851" i="3"/>
  <c r="I6673" i="3"/>
  <c r="I6502" i="3"/>
  <c r="I6326" i="3"/>
  <c r="I6155" i="3"/>
  <c r="I5979" i="3"/>
  <c r="I5825" i="3"/>
  <c r="I5681" i="3"/>
  <c r="I5537" i="3"/>
  <c r="I5393" i="3"/>
  <c r="I5249" i="3"/>
  <c r="I5105" i="3"/>
  <c r="I4961" i="3"/>
  <c r="I4817" i="3"/>
  <c r="I4682" i="3"/>
  <c r="I4559" i="3"/>
  <c r="I4437" i="3"/>
  <c r="I4356" i="3"/>
  <c r="I4284" i="3"/>
  <c r="I4212" i="3"/>
  <c r="I4140" i="3"/>
  <c r="I4068" i="3"/>
  <c r="I3996" i="3"/>
  <c r="I3924" i="3"/>
  <c r="I3852" i="3"/>
  <c r="I3780" i="3"/>
  <c r="I3708" i="3"/>
  <c r="I3636" i="3"/>
  <c r="I3564" i="3"/>
  <c r="I3492" i="3"/>
  <c r="I3420" i="3"/>
  <c r="I3348" i="3"/>
  <c r="I3276" i="3"/>
  <c r="I3204" i="3"/>
  <c r="I3132" i="3"/>
  <c r="I3060" i="3"/>
  <c r="I2988" i="3"/>
  <c r="I2916" i="3"/>
  <c r="I2844" i="3"/>
  <c r="I2772" i="3"/>
  <c r="I2700" i="3"/>
  <c r="I2628" i="3"/>
  <c r="I2580" i="3"/>
  <c r="I2532" i="3"/>
  <c r="I2484" i="3"/>
  <c r="I2436" i="3"/>
  <c r="I2388" i="3"/>
  <c r="I2340" i="3"/>
  <c r="I2301" i="3"/>
  <c r="I2272" i="3"/>
  <c r="I2244" i="3"/>
  <c r="I2215" i="3"/>
  <c r="I2185" i="3"/>
  <c r="I2166" i="3"/>
  <c r="I2146" i="3"/>
  <c r="I2130" i="3"/>
  <c r="I2110" i="3"/>
  <c r="I2094" i="3"/>
  <c r="I2074" i="3"/>
  <c r="I2058" i="3"/>
  <c r="I2038" i="3"/>
  <c r="I2022" i="3"/>
  <c r="I2002" i="3"/>
  <c r="I1986" i="3"/>
  <c r="I1971" i="3"/>
  <c r="I1958" i="3"/>
  <c r="I1945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9845" i="3"/>
  <c r="I8940" i="3"/>
  <c r="I8256" i="3"/>
  <c r="I7739" i="3"/>
  <c r="I7465" i="3"/>
  <c r="I7249" i="3"/>
  <c r="I7033" i="3"/>
  <c r="I6818" i="3"/>
  <c r="I6647" i="3"/>
  <c r="I6471" i="3"/>
  <c r="I6301" i="3"/>
  <c r="I6130" i="3"/>
  <c r="I5954" i="3"/>
  <c r="I5806" i="3"/>
  <c r="I5662" i="3"/>
  <c r="I5518" i="3"/>
  <c r="I5374" i="3"/>
  <c r="I5230" i="3"/>
  <c r="I5086" i="3"/>
  <c r="I4942" i="3"/>
  <c r="I4798" i="3"/>
  <c r="I4662" i="3"/>
  <c r="I4539" i="3"/>
  <c r="I4419" i="3"/>
  <c r="I4345" i="3"/>
  <c r="I4273" i="3"/>
  <c r="I4201" i="3"/>
  <c r="I4129" i="3"/>
  <c r="I4057" i="3"/>
  <c r="I3985" i="3"/>
  <c r="I3913" i="3"/>
  <c r="I3841" i="3"/>
  <c r="I3769" i="3"/>
  <c r="I3697" i="3"/>
  <c r="I3625" i="3"/>
  <c r="I3553" i="3"/>
  <c r="I3481" i="3"/>
  <c r="I3409" i="3"/>
  <c r="I3337" i="3"/>
  <c r="I3265" i="3"/>
  <c r="I3193" i="3"/>
  <c r="I3121" i="3"/>
  <c r="I3049" i="3"/>
  <c r="I2977" i="3"/>
  <c r="I2905" i="3"/>
  <c r="I2833" i="3"/>
  <c r="I2761" i="3"/>
  <c r="I2689" i="3"/>
  <c r="I2620" i="3"/>
  <c r="I2572" i="3"/>
  <c r="I2524" i="3"/>
  <c r="I2476" i="3"/>
  <c r="I2428" i="3"/>
  <c r="I2380" i="3"/>
  <c r="I2332" i="3"/>
  <c r="I2299" i="3"/>
  <c r="I2269" i="3"/>
  <c r="I2241" i="3"/>
  <c r="I2212" i="3"/>
  <c r="I2184" i="3"/>
  <c r="I2164" i="3"/>
  <c r="I2145" i="3"/>
  <c r="I2128" i="3"/>
  <c r="I2109" i="3"/>
  <c r="I2092" i="3"/>
  <c r="I2073" i="3"/>
  <c r="I2056" i="3"/>
  <c r="I2037" i="3"/>
  <c r="I2020" i="3"/>
  <c r="I2001" i="3"/>
  <c r="I1984" i="3"/>
  <c r="I1970" i="3"/>
  <c r="I1957" i="3"/>
  <c r="I1944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9799" i="3"/>
  <c r="I8917" i="3"/>
  <c r="I8253" i="3"/>
  <c r="I7736" i="3"/>
  <c r="I7463" i="3"/>
  <c r="I7247" i="3"/>
  <c r="I7031" i="3"/>
  <c r="I6817" i="3"/>
  <c r="I6646" i="3"/>
  <c r="I6470" i="3"/>
  <c r="I6299" i="3"/>
  <c r="I6123" i="3"/>
  <c r="I5953" i="3"/>
  <c r="I5801" i="3"/>
  <c r="I5657" i="3"/>
  <c r="I5513" i="3"/>
  <c r="I5369" i="3"/>
  <c r="I5225" i="3"/>
  <c r="I5081" i="3"/>
  <c r="I4937" i="3"/>
  <c r="I4793" i="3"/>
  <c r="I4661" i="3"/>
  <c r="I4538" i="3"/>
  <c r="I4418" i="3"/>
  <c r="I4344" i="3"/>
  <c r="I4272" i="3"/>
  <c r="I4200" i="3"/>
  <c r="I4128" i="3"/>
  <c r="I4056" i="3"/>
  <c r="I3984" i="3"/>
  <c r="I3912" i="3"/>
  <c r="I3840" i="3"/>
  <c r="I3768" i="3"/>
  <c r="I3696" i="3"/>
  <c r="I3624" i="3"/>
  <c r="I3552" i="3"/>
  <c r="I3480" i="3"/>
  <c r="I3408" i="3"/>
  <c r="I3336" i="3"/>
  <c r="I3264" i="3"/>
  <c r="I3192" i="3"/>
  <c r="I3120" i="3"/>
  <c r="I3048" i="3"/>
  <c r="I2976" i="3"/>
  <c r="I2904" i="3"/>
  <c r="I2832" i="3"/>
  <c r="I2760" i="3"/>
  <c r="I2688" i="3"/>
  <c r="I2617" i="3"/>
  <c r="I2569" i="3"/>
  <c r="I2521" i="3"/>
  <c r="I2473" i="3"/>
  <c r="I2425" i="3"/>
  <c r="I2377" i="3"/>
  <c r="I2329" i="3"/>
  <c r="I2296" i="3"/>
  <c r="I2268" i="3"/>
  <c r="I2239" i="3"/>
  <c r="I2209" i="3"/>
  <c r="I2181" i="3"/>
  <c r="I2161" i="3"/>
  <c r="I2144" i="3"/>
  <c r="I2125" i="3"/>
  <c r="I2108" i="3"/>
  <c r="I2089" i="3"/>
  <c r="I2072" i="3"/>
  <c r="I2053" i="3"/>
  <c r="I2036" i="3"/>
  <c r="I2017" i="3"/>
  <c r="I2000" i="3"/>
  <c r="I1983" i="3"/>
  <c r="I1969" i="3"/>
  <c r="I1956" i="3"/>
  <c r="I1943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9609" i="3"/>
  <c r="I8828" i="3"/>
  <c r="I8171" i="3"/>
  <c r="I7656" i="3"/>
  <c r="I7429" i="3"/>
  <c r="I7213" i="3"/>
  <c r="I6997" i="3"/>
  <c r="I6791" i="3"/>
  <c r="I6615" i="3"/>
  <c r="I6445" i="3"/>
  <c r="I6274" i="3"/>
  <c r="I6098" i="3"/>
  <c r="I5927" i="3"/>
  <c r="I5782" i="3"/>
  <c r="I5638" i="3"/>
  <c r="I5494" i="3"/>
  <c r="I5350" i="3"/>
  <c r="I5206" i="3"/>
  <c r="I5062" i="3"/>
  <c r="I4918" i="3"/>
  <c r="I4774" i="3"/>
  <c r="I4643" i="3"/>
  <c r="I4518" i="3"/>
  <c r="I4405" i="3"/>
  <c r="I4333" i="3"/>
  <c r="I4261" i="3"/>
  <c r="I4189" i="3"/>
  <c r="I4117" i="3"/>
  <c r="I4045" i="3"/>
  <c r="I3973" i="3"/>
  <c r="I3901" i="3"/>
  <c r="I3829" i="3"/>
  <c r="I3757" i="3"/>
  <c r="I3685" i="3"/>
  <c r="I3613" i="3"/>
  <c r="I3541" i="3"/>
  <c r="I3469" i="3"/>
  <c r="I3397" i="3"/>
  <c r="I3325" i="3"/>
  <c r="I3253" i="3"/>
  <c r="I3181" i="3"/>
  <c r="I3109" i="3"/>
  <c r="I3037" i="3"/>
  <c r="I2965" i="3"/>
  <c r="I2893" i="3"/>
  <c r="I2821" i="3"/>
  <c r="I2749" i="3"/>
  <c r="I2677" i="3"/>
  <c r="I2616" i="3"/>
  <c r="I2568" i="3"/>
  <c r="I2520" i="3"/>
  <c r="I2472" i="3"/>
  <c r="I2424" i="3"/>
  <c r="I2376" i="3"/>
  <c r="I2328" i="3"/>
  <c r="I2293" i="3"/>
  <c r="I2265" i="3"/>
  <c r="I2236" i="3"/>
  <c r="I2208" i="3"/>
  <c r="I2179" i="3"/>
  <c r="I2160" i="3"/>
  <c r="I2143" i="3"/>
  <c r="I2124" i="3"/>
  <c r="I2107" i="3"/>
  <c r="I2088" i="3"/>
  <c r="I2071" i="3"/>
  <c r="I2052" i="3"/>
  <c r="I2035" i="3"/>
  <c r="I2016" i="3"/>
  <c r="I1999" i="3"/>
  <c r="I1981" i="3"/>
  <c r="I1968" i="3"/>
  <c r="I1955" i="3"/>
  <c r="I1942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9562" i="3"/>
  <c r="I8805" i="3"/>
  <c r="I8168" i="3"/>
  <c r="I7653" i="3"/>
  <c r="I7427" i="3"/>
  <c r="I7211" i="3"/>
  <c r="I6995" i="3"/>
  <c r="I6790" i="3"/>
  <c r="I6614" i="3"/>
  <c r="I6443" i="3"/>
  <c r="I6267" i="3"/>
  <c r="I6097" i="3"/>
  <c r="I5926" i="3"/>
  <c r="I5777" i="3"/>
  <c r="I5633" i="3"/>
  <c r="I5489" i="3"/>
  <c r="I5345" i="3"/>
  <c r="I5201" i="3"/>
  <c r="I5057" i="3"/>
  <c r="I4913" i="3"/>
  <c r="I4769" i="3"/>
  <c r="I4642" i="3"/>
  <c r="I4517" i="3"/>
  <c r="I4404" i="3"/>
  <c r="I4332" i="3"/>
  <c r="I4260" i="3"/>
  <c r="I4188" i="3"/>
  <c r="I4116" i="3"/>
  <c r="I4044" i="3"/>
  <c r="I3972" i="3"/>
  <c r="I3900" i="3"/>
  <c r="I3828" i="3"/>
  <c r="I3756" i="3"/>
  <c r="I3684" i="3"/>
  <c r="I3612" i="3"/>
  <c r="I3540" i="3"/>
  <c r="I3468" i="3"/>
  <c r="I3396" i="3"/>
  <c r="I3324" i="3"/>
  <c r="I3252" i="3"/>
  <c r="I3180" i="3"/>
  <c r="I3108" i="3"/>
  <c r="I3036" i="3"/>
  <c r="I2964" i="3"/>
  <c r="I2892" i="3"/>
  <c r="I2820" i="3"/>
  <c r="I2748" i="3"/>
  <c r="I2676" i="3"/>
  <c r="I2608" i="3"/>
  <c r="I2560" i="3"/>
  <c r="I2512" i="3"/>
  <c r="I2464" i="3"/>
  <c r="I2416" i="3"/>
  <c r="I2368" i="3"/>
  <c r="I2320" i="3"/>
  <c r="I2292" i="3"/>
  <c r="I2263" i="3"/>
  <c r="I2233" i="3"/>
  <c r="I2205" i="3"/>
  <c r="I2178" i="3"/>
  <c r="I2158" i="3"/>
  <c r="I2142" i="3"/>
  <c r="I2122" i="3"/>
  <c r="I2106" i="3"/>
  <c r="I2086" i="3"/>
  <c r="I2070" i="3"/>
  <c r="I2050" i="3"/>
  <c r="I2034" i="3"/>
  <c r="I2014" i="3"/>
  <c r="I1998" i="3"/>
  <c r="I1980" i="3"/>
  <c r="I1967" i="3"/>
  <c r="I1954" i="3"/>
  <c r="I1941" i="3"/>
  <c r="I1928" i="3"/>
  <c r="I1916" i="3"/>
  <c r="I1904" i="3"/>
  <c r="I1892" i="3"/>
  <c r="I1880" i="3"/>
  <c r="I1868" i="3"/>
  <c r="I1856" i="3"/>
  <c r="I1844" i="3"/>
  <c r="I1832" i="3"/>
  <c r="I1820" i="3"/>
  <c r="I1808" i="3"/>
  <c r="I1796" i="3"/>
  <c r="I1784" i="3"/>
  <c r="I1772" i="3"/>
  <c r="I1760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9406" i="3"/>
  <c r="I8711" i="3"/>
  <c r="I8085" i="3"/>
  <c r="I7609" i="3"/>
  <c r="I7393" i="3"/>
  <c r="I7177" i="3"/>
  <c r="I6961" i="3"/>
  <c r="I6759" i="3"/>
  <c r="I6589" i="3"/>
  <c r="I6418" i="3"/>
  <c r="I6242" i="3"/>
  <c r="I6071" i="3"/>
  <c r="I5902" i="3"/>
  <c r="I5758" i="3"/>
  <c r="I5614" i="3"/>
  <c r="I5470" i="3"/>
  <c r="I5326" i="3"/>
  <c r="I5182" i="3"/>
  <c r="I5038" i="3"/>
  <c r="I4894" i="3"/>
  <c r="I4750" i="3"/>
  <c r="I4622" i="3"/>
  <c r="I4499" i="3"/>
  <c r="I4393" i="3"/>
  <c r="I4321" i="3"/>
  <c r="I4249" i="3"/>
  <c r="I4177" i="3"/>
  <c r="I4105" i="3"/>
  <c r="I4033" i="3"/>
  <c r="I3961" i="3"/>
  <c r="I3889" i="3"/>
  <c r="I3817" i="3"/>
  <c r="I3745" i="3"/>
  <c r="I3673" i="3"/>
  <c r="I3601" i="3"/>
  <c r="I3529" i="3"/>
  <c r="I3457" i="3"/>
  <c r="I3385" i="3"/>
  <c r="I3313" i="3"/>
  <c r="I3241" i="3"/>
  <c r="I3169" i="3"/>
  <c r="I3097" i="3"/>
  <c r="I3025" i="3"/>
  <c r="I2953" i="3"/>
  <c r="I2881" i="3"/>
  <c r="I2809" i="3"/>
  <c r="I2737" i="3"/>
  <c r="I2665" i="3"/>
  <c r="I2605" i="3"/>
  <c r="I2557" i="3"/>
  <c r="I2509" i="3"/>
  <c r="I2461" i="3"/>
  <c r="I2413" i="3"/>
  <c r="I2365" i="3"/>
  <c r="I2317" i="3"/>
  <c r="I2289" i="3"/>
  <c r="I2260" i="3"/>
  <c r="I2232" i="3"/>
  <c r="I2203" i="3"/>
  <c r="I2176" i="3"/>
  <c r="I2157" i="3"/>
  <c r="I2140" i="3"/>
  <c r="I2121" i="3"/>
  <c r="I2104" i="3"/>
  <c r="I2085" i="3"/>
  <c r="I2068" i="3"/>
  <c r="I2049" i="3"/>
  <c r="I2032" i="3"/>
  <c r="I2013" i="3"/>
  <c r="I1996" i="3"/>
  <c r="I1979" i="3"/>
  <c r="I1966" i="3"/>
  <c r="I1953" i="3"/>
  <c r="I1940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9381" i="3"/>
  <c r="I8688" i="3"/>
  <c r="I8077" i="3"/>
  <c r="I7607" i="3"/>
  <c r="I7391" i="3"/>
  <c r="I7175" i="3"/>
  <c r="I6959" i="3"/>
  <c r="I6758" i="3"/>
  <c r="I6587" i="3"/>
  <c r="I6411" i="3"/>
  <c r="I6241" i="3"/>
  <c r="I6070" i="3"/>
  <c r="I5897" i="3"/>
  <c r="I5753" i="3"/>
  <c r="I5609" i="3"/>
  <c r="I5465" i="3"/>
  <c r="I5321" i="3"/>
  <c r="I5177" i="3"/>
  <c r="I5033" i="3"/>
  <c r="I4889" i="3"/>
  <c r="I4745" i="3"/>
  <c r="I4621" i="3"/>
  <c r="I4498" i="3"/>
  <c r="I4392" i="3"/>
  <c r="I4320" i="3"/>
  <c r="I4248" i="3"/>
  <c r="I4176" i="3"/>
  <c r="I4104" i="3"/>
  <c r="I4032" i="3"/>
  <c r="I3960" i="3"/>
  <c r="I3888" i="3"/>
  <c r="I3816" i="3"/>
  <c r="I3744" i="3"/>
  <c r="I3672" i="3"/>
  <c r="I3600" i="3"/>
  <c r="I3528" i="3"/>
  <c r="I3456" i="3"/>
  <c r="I3384" i="3"/>
  <c r="I3312" i="3"/>
  <c r="I3240" i="3"/>
  <c r="I3168" i="3"/>
  <c r="I3096" i="3"/>
  <c r="I3024" i="3"/>
  <c r="I2952" i="3"/>
  <c r="I2880" i="3"/>
  <c r="I2808" i="3"/>
  <c r="I2736" i="3"/>
  <c r="I2664" i="3"/>
  <c r="I2604" i="3"/>
  <c r="I2556" i="3"/>
  <c r="I2508" i="3"/>
  <c r="I2460" i="3"/>
  <c r="I2412" i="3"/>
  <c r="I2364" i="3"/>
  <c r="I2316" i="3"/>
  <c r="I2287" i="3"/>
  <c r="I2257" i="3"/>
  <c r="I2229" i="3"/>
  <c r="I2200" i="3"/>
  <c r="I2173" i="3"/>
  <c r="I2156" i="3"/>
  <c r="I2137" i="3"/>
  <c r="I2120" i="3"/>
  <c r="I2101" i="3"/>
  <c r="I2084" i="3"/>
  <c r="I2065" i="3"/>
  <c r="I2048" i="3"/>
  <c r="I2029" i="3"/>
  <c r="I2012" i="3"/>
  <c r="I1993" i="3"/>
  <c r="I1978" i="3"/>
  <c r="I1965" i="3"/>
  <c r="I1952" i="3"/>
  <c r="I1939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9152" i="3"/>
  <c r="I8459" i="3"/>
  <c r="I7907" i="3"/>
  <c r="I7535" i="3"/>
  <c r="I7319" i="3"/>
  <c r="I7103" i="3"/>
  <c r="I6887" i="3"/>
  <c r="I6699" i="3"/>
  <c r="I6529" i="3"/>
  <c r="I6358" i="3"/>
  <c r="I6182" i="3"/>
  <c r="I6011" i="3"/>
  <c r="I5849" i="3"/>
  <c r="I5705" i="3"/>
  <c r="I5561" i="3"/>
  <c r="I5417" i="3"/>
  <c r="I5273" i="3"/>
  <c r="I5129" i="3"/>
  <c r="I4985" i="3"/>
  <c r="I4841" i="3"/>
  <c r="I4703" i="3"/>
  <c r="I4578" i="3"/>
  <c r="I4455" i="3"/>
  <c r="I4368" i="3"/>
  <c r="I4296" i="3"/>
  <c r="I4224" i="3"/>
  <c r="I4152" i="3"/>
  <c r="I4080" i="3"/>
  <c r="I4008" i="3"/>
  <c r="I3936" i="3"/>
  <c r="I3864" i="3"/>
  <c r="I3792" i="3"/>
  <c r="I3720" i="3"/>
  <c r="I3648" i="3"/>
  <c r="I3576" i="3"/>
  <c r="I3504" i="3"/>
  <c r="I3432" i="3"/>
  <c r="I3360" i="3"/>
  <c r="I3288" i="3"/>
  <c r="I3216" i="3"/>
  <c r="I3144" i="3"/>
  <c r="I3072" i="3"/>
  <c r="I3000" i="3"/>
  <c r="I2928" i="3"/>
  <c r="I2856" i="3"/>
  <c r="I2784" i="3"/>
  <c r="I2712" i="3"/>
  <c r="I2640" i="3"/>
  <c r="I2584" i="3"/>
  <c r="I2536" i="3"/>
  <c r="I2488" i="3"/>
  <c r="I2440" i="3"/>
  <c r="I2392" i="3"/>
  <c r="I2344" i="3"/>
  <c r="I2305" i="3"/>
  <c r="I2277" i="3"/>
  <c r="I2248" i="3"/>
  <c r="I2220" i="3"/>
  <c r="I2191" i="3"/>
  <c r="I2168" i="3"/>
  <c r="I2149" i="3"/>
  <c r="I2132" i="3"/>
  <c r="I2113" i="3"/>
  <c r="I2096" i="3"/>
  <c r="I2077" i="3"/>
  <c r="I2060" i="3"/>
  <c r="I2041" i="3"/>
  <c r="I2024" i="3"/>
  <c r="I2005" i="3"/>
  <c r="I1988" i="3"/>
  <c r="I1974" i="3"/>
  <c r="I1960" i="3"/>
  <c r="I1947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7571" i="3"/>
  <c r="I6731" i="3"/>
  <c r="I6038" i="3"/>
  <c r="I5441" i="3"/>
  <c r="I4865" i="3"/>
  <c r="I4380" i="3"/>
  <c r="I4092" i="3"/>
  <c r="I3804" i="3"/>
  <c r="I3516" i="3"/>
  <c r="I3228" i="3"/>
  <c r="I2940" i="3"/>
  <c r="I2652" i="3"/>
  <c r="I2449" i="3"/>
  <c r="I2281" i="3"/>
  <c r="I2170" i="3"/>
  <c r="I2098" i="3"/>
  <c r="I2026" i="3"/>
  <c r="I1963" i="3"/>
  <c r="I1912" i="3"/>
  <c r="I1864" i="3"/>
  <c r="I1816" i="3"/>
  <c r="I1768" i="3"/>
  <c r="I1720" i="3"/>
  <c r="I1672" i="3"/>
  <c r="I1624" i="3"/>
  <c r="I1576" i="3"/>
  <c r="I1528" i="3"/>
  <c r="I1480" i="3"/>
  <c r="I1432" i="3"/>
  <c r="I1384" i="3"/>
  <c r="I1336" i="3"/>
  <c r="I1288" i="3"/>
  <c r="I1240" i="3"/>
  <c r="I1192" i="3"/>
  <c r="I1144" i="3"/>
  <c r="I1096" i="3"/>
  <c r="I1048" i="3"/>
  <c r="I1000" i="3"/>
  <c r="I952" i="3"/>
  <c r="I904" i="3"/>
  <c r="I856" i="3"/>
  <c r="I808" i="3"/>
  <c r="I760" i="3"/>
  <c r="I712" i="3"/>
  <c r="I664" i="3"/>
  <c r="I616" i="3"/>
  <c r="I568" i="3"/>
  <c r="I520" i="3"/>
  <c r="I472" i="3"/>
  <c r="I424" i="3"/>
  <c r="I376" i="3"/>
  <c r="I329" i="3"/>
  <c r="I293" i="3"/>
  <c r="I257" i="3"/>
  <c r="I221" i="3"/>
  <c r="I185" i="3"/>
  <c r="I149" i="3"/>
  <c r="I113" i="3"/>
  <c r="I77" i="3"/>
  <c r="I41" i="3"/>
  <c r="I6" i="3"/>
  <c r="I7537" i="3"/>
  <c r="I6706" i="3"/>
  <c r="I6013" i="3"/>
  <c r="I5422" i="3"/>
  <c r="I4846" i="3"/>
  <c r="I4369" i="3"/>
  <c r="I4081" i="3"/>
  <c r="I3793" i="3"/>
  <c r="I3505" i="3"/>
  <c r="I3217" i="3"/>
  <c r="I2929" i="3"/>
  <c r="I2641" i="3"/>
  <c r="I2448" i="3"/>
  <c r="I2280" i="3"/>
  <c r="I2169" i="3"/>
  <c r="I2097" i="3"/>
  <c r="I2025" i="3"/>
  <c r="I1962" i="3"/>
  <c r="I1911" i="3"/>
  <c r="I1863" i="3"/>
  <c r="I1815" i="3"/>
  <c r="I1767" i="3"/>
  <c r="I1719" i="3"/>
  <c r="I1671" i="3"/>
  <c r="I1623" i="3"/>
  <c r="I1575" i="3"/>
  <c r="I1527" i="3"/>
  <c r="I1479" i="3"/>
  <c r="I1431" i="3"/>
  <c r="I1383" i="3"/>
  <c r="I1335" i="3"/>
  <c r="I1287" i="3"/>
  <c r="I1239" i="3"/>
  <c r="I1191" i="3"/>
  <c r="I1143" i="3"/>
  <c r="I1095" i="3"/>
  <c r="I1047" i="3"/>
  <c r="I999" i="3"/>
  <c r="I951" i="3"/>
  <c r="I903" i="3"/>
  <c r="I855" i="3"/>
  <c r="I807" i="3"/>
  <c r="I759" i="3"/>
  <c r="I711" i="3"/>
  <c r="I663" i="3"/>
  <c r="I615" i="3"/>
  <c r="I567" i="3"/>
  <c r="I519" i="3"/>
  <c r="I471" i="3"/>
  <c r="I423" i="3"/>
  <c r="I375" i="3"/>
  <c r="I328" i="3"/>
  <c r="I292" i="3"/>
  <c r="I256" i="3"/>
  <c r="I220" i="3"/>
  <c r="I184" i="3"/>
  <c r="I148" i="3"/>
  <c r="I112" i="3"/>
  <c r="I76" i="3"/>
  <c r="I9287" i="3"/>
  <c r="I7357" i="3"/>
  <c r="I6562" i="3"/>
  <c r="I5878" i="3"/>
  <c r="I5302" i="3"/>
  <c r="I4726" i="3"/>
  <c r="I4309" i="3"/>
  <c r="I4021" i="3"/>
  <c r="I3733" i="3"/>
  <c r="I3445" i="3"/>
  <c r="I3157" i="3"/>
  <c r="I2869" i="3"/>
  <c r="I2596" i="3"/>
  <c r="I2404" i="3"/>
  <c r="I2256" i="3"/>
  <c r="I2155" i="3"/>
  <c r="I2083" i="3"/>
  <c r="I2011" i="3"/>
  <c r="I1951" i="3"/>
  <c r="I1901" i="3"/>
  <c r="I1853" i="3"/>
  <c r="I1805" i="3"/>
  <c r="I1757" i="3"/>
  <c r="I1709" i="3"/>
  <c r="I1661" i="3"/>
  <c r="I1613" i="3"/>
  <c r="I1565" i="3"/>
  <c r="I1517" i="3"/>
  <c r="I1469" i="3"/>
  <c r="I1421" i="3"/>
  <c r="I1373" i="3"/>
  <c r="I1325" i="3"/>
  <c r="I1277" i="3"/>
  <c r="I1229" i="3"/>
  <c r="I1181" i="3"/>
  <c r="I1133" i="3"/>
  <c r="I1085" i="3"/>
  <c r="I1037" i="3"/>
  <c r="I989" i="3"/>
  <c r="I941" i="3"/>
  <c r="I893" i="3"/>
  <c r="I845" i="3"/>
  <c r="I797" i="3"/>
  <c r="I749" i="3"/>
  <c r="I701" i="3"/>
  <c r="I653" i="3"/>
  <c r="I605" i="3"/>
  <c r="I557" i="3"/>
  <c r="I509" i="3"/>
  <c r="I461" i="3"/>
  <c r="I413" i="3"/>
  <c r="I365" i="3"/>
  <c r="I327" i="3"/>
  <c r="I291" i="3"/>
  <c r="I255" i="3"/>
  <c r="I219" i="3"/>
  <c r="I183" i="3"/>
  <c r="I147" i="3"/>
  <c r="I111" i="3"/>
  <c r="I75" i="3"/>
  <c r="I9264" i="3"/>
  <c r="I7355" i="3"/>
  <c r="I6555" i="3"/>
  <c r="I5873" i="3"/>
  <c r="I5297" i="3"/>
  <c r="I4722" i="3"/>
  <c r="I4308" i="3"/>
  <c r="I4020" i="3"/>
  <c r="I3732" i="3"/>
  <c r="I3444" i="3"/>
  <c r="I3156" i="3"/>
  <c r="I2868" i="3"/>
  <c r="I2593" i="3"/>
  <c r="I2401" i="3"/>
  <c r="I2253" i="3"/>
  <c r="I2154" i="3"/>
  <c r="I2082" i="3"/>
  <c r="I2010" i="3"/>
  <c r="I1950" i="3"/>
  <c r="I1900" i="3"/>
  <c r="I1852" i="3"/>
  <c r="I1804" i="3"/>
  <c r="I1756" i="3"/>
  <c r="I1708" i="3"/>
  <c r="I1660" i="3"/>
  <c r="I1612" i="3"/>
  <c r="I1564" i="3"/>
  <c r="I1516" i="3"/>
  <c r="I1468" i="3"/>
  <c r="I1420" i="3"/>
  <c r="I1372" i="3"/>
  <c r="I1324" i="3"/>
  <c r="I1276" i="3"/>
  <c r="I1228" i="3"/>
  <c r="I1180" i="3"/>
  <c r="I1132" i="3"/>
  <c r="I1084" i="3"/>
  <c r="I1036" i="3"/>
  <c r="I988" i="3"/>
  <c r="I940" i="3"/>
  <c r="I892" i="3"/>
  <c r="I844" i="3"/>
  <c r="I796" i="3"/>
  <c r="I748" i="3"/>
  <c r="I700" i="3"/>
  <c r="I652" i="3"/>
  <c r="I604" i="3"/>
  <c r="I556" i="3"/>
  <c r="I508" i="3"/>
  <c r="I460" i="3"/>
  <c r="I412" i="3"/>
  <c r="I364" i="3"/>
  <c r="I322" i="3"/>
  <c r="I286" i="3"/>
  <c r="I250" i="3"/>
  <c r="I214" i="3"/>
  <c r="I178" i="3"/>
  <c r="I142" i="3"/>
  <c r="I106" i="3"/>
  <c r="I70" i="3"/>
  <c r="I9169" i="3"/>
  <c r="I7321" i="3"/>
  <c r="I6530" i="3"/>
  <c r="I5854" i="3"/>
  <c r="I5278" i="3"/>
  <c r="I4705" i="3"/>
  <c r="I4297" i="3"/>
  <c r="I4009" i="3"/>
  <c r="I3721" i="3"/>
  <c r="I3433" i="3"/>
  <c r="I3145" i="3"/>
  <c r="I2857" i="3"/>
  <c r="I2592" i="3"/>
  <c r="I2400" i="3"/>
  <c r="I2251" i="3"/>
  <c r="I2152" i="3"/>
  <c r="I2080" i="3"/>
  <c r="I2008" i="3"/>
  <c r="I1948" i="3"/>
  <c r="I1899" i="3"/>
  <c r="I1851" i="3"/>
  <c r="I1803" i="3"/>
  <c r="I1755" i="3"/>
  <c r="I1707" i="3"/>
  <c r="I1659" i="3"/>
  <c r="I1611" i="3"/>
  <c r="I1563" i="3"/>
  <c r="I1515" i="3"/>
  <c r="I1467" i="3"/>
  <c r="I1419" i="3"/>
  <c r="I1371" i="3"/>
  <c r="I1323" i="3"/>
  <c r="I1275" i="3"/>
  <c r="I1227" i="3"/>
  <c r="I1179" i="3"/>
  <c r="I1131" i="3"/>
  <c r="I1083" i="3"/>
  <c r="I1035" i="3"/>
  <c r="I987" i="3"/>
  <c r="I939" i="3"/>
  <c r="I891" i="3"/>
  <c r="I843" i="3"/>
  <c r="I795" i="3"/>
  <c r="I747" i="3"/>
  <c r="I699" i="3"/>
  <c r="I651" i="3"/>
  <c r="I603" i="3"/>
  <c r="I555" i="3"/>
  <c r="I507" i="3"/>
  <c r="I459" i="3"/>
  <c r="I411" i="3"/>
  <c r="I363" i="3"/>
  <c r="I317" i="3"/>
  <c r="I281" i="3"/>
  <c r="I245" i="3"/>
  <c r="I209" i="3"/>
  <c r="I173" i="3"/>
  <c r="I137" i="3"/>
  <c r="I101" i="3"/>
  <c r="I8593" i="3"/>
  <c r="I7141" i="3"/>
  <c r="I6386" i="3"/>
  <c r="I5734" i="3"/>
  <c r="I5158" i="3"/>
  <c r="I4601" i="3"/>
  <c r="I4237" i="3"/>
  <c r="I3949" i="3"/>
  <c r="I3661" i="3"/>
  <c r="I3373" i="3"/>
  <c r="I3085" i="3"/>
  <c r="I2797" i="3"/>
  <c r="I2548" i="3"/>
  <c r="I2356" i="3"/>
  <c r="I2227" i="3"/>
  <c r="I2136" i="3"/>
  <c r="I2064" i="3"/>
  <c r="I1992" i="3"/>
  <c r="I1938" i="3"/>
  <c r="I1889" i="3"/>
  <c r="I1841" i="3"/>
  <c r="I1793" i="3"/>
  <c r="I1745" i="3"/>
  <c r="I1697" i="3"/>
  <c r="I1649" i="3"/>
  <c r="I1601" i="3"/>
  <c r="I1553" i="3"/>
  <c r="I1505" i="3"/>
  <c r="I1457" i="3"/>
  <c r="I1409" i="3"/>
  <c r="I1361" i="3"/>
  <c r="I1313" i="3"/>
  <c r="I1265" i="3"/>
  <c r="I1217" i="3"/>
  <c r="I1169" i="3"/>
  <c r="I1121" i="3"/>
  <c r="I1073" i="3"/>
  <c r="I1025" i="3"/>
  <c r="I977" i="3"/>
  <c r="I929" i="3"/>
  <c r="I881" i="3"/>
  <c r="I833" i="3"/>
  <c r="I785" i="3"/>
  <c r="I737" i="3"/>
  <c r="I689" i="3"/>
  <c r="I641" i="3"/>
  <c r="I593" i="3"/>
  <c r="I545" i="3"/>
  <c r="I497" i="3"/>
  <c r="I449" i="3"/>
  <c r="I401" i="3"/>
  <c r="I353" i="3"/>
  <c r="I316" i="3"/>
  <c r="I280" i="3"/>
  <c r="I244" i="3"/>
  <c r="I208" i="3"/>
  <c r="I172" i="3"/>
  <c r="I136" i="3"/>
  <c r="I100" i="3"/>
  <c r="I64" i="3"/>
  <c r="I28" i="3"/>
  <c r="I8576" i="3"/>
  <c r="I7139" i="3"/>
  <c r="I6385" i="3"/>
  <c r="I5729" i="3"/>
  <c r="I5153" i="3"/>
  <c r="I4599" i="3"/>
  <c r="I4236" i="3"/>
  <c r="I3948" i="3"/>
  <c r="I3660" i="3"/>
  <c r="I3372" i="3"/>
  <c r="I3084" i="3"/>
  <c r="I2796" i="3"/>
  <c r="I2545" i="3"/>
  <c r="I2353" i="3"/>
  <c r="I2224" i="3"/>
  <c r="I2134" i="3"/>
  <c r="I2062" i="3"/>
  <c r="I1990" i="3"/>
  <c r="I1936" i="3"/>
  <c r="I1888" i="3"/>
  <c r="I1840" i="3"/>
  <c r="I1792" i="3"/>
  <c r="I1744" i="3"/>
  <c r="I1696" i="3"/>
  <c r="I1648" i="3"/>
  <c r="I1600" i="3"/>
  <c r="I1552" i="3"/>
  <c r="I1504" i="3"/>
  <c r="I1456" i="3"/>
  <c r="I1408" i="3"/>
  <c r="I1360" i="3"/>
  <c r="I1312" i="3"/>
  <c r="I1264" i="3"/>
  <c r="I1216" i="3"/>
  <c r="I1168" i="3"/>
  <c r="I1120" i="3"/>
  <c r="I1072" i="3"/>
  <c r="I1024" i="3"/>
  <c r="I976" i="3"/>
  <c r="I928" i="3"/>
  <c r="I880" i="3"/>
  <c r="I832" i="3"/>
  <c r="I784" i="3"/>
  <c r="I736" i="3"/>
  <c r="I688" i="3"/>
  <c r="I640" i="3"/>
  <c r="I592" i="3"/>
  <c r="I544" i="3"/>
  <c r="I496" i="3"/>
  <c r="I448" i="3"/>
  <c r="I400" i="3"/>
  <c r="I352" i="3"/>
  <c r="I315" i="3"/>
  <c r="I279" i="3"/>
  <c r="I243" i="3"/>
  <c r="I207" i="3"/>
  <c r="I171" i="3"/>
  <c r="I135" i="3"/>
  <c r="I99" i="3"/>
  <c r="I63" i="3"/>
  <c r="I27" i="3"/>
  <c r="I8481" i="3"/>
  <c r="I7105" i="3"/>
  <c r="I6359" i="3"/>
  <c r="I5710" i="3"/>
  <c r="I5134" i="3"/>
  <c r="I4582" i="3"/>
  <c r="I4225" i="3"/>
  <c r="I3937" i="3"/>
  <c r="I3649" i="3"/>
  <c r="I3361" i="3"/>
  <c r="I3073" i="3"/>
  <c r="I2785" i="3"/>
  <c r="I2544" i="3"/>
  <c r="I2352" i="3"/>
  <c r="I2221" i="3"/>
  <c r="I2133" i="3"/>
  <c r="I2061" i="3"/>
  <c r="I1989" i="3"/>
  <c r="I1935" i="3"/>
  <c r="I1887" i="3"/>
  <c r="I1839" i="3"/>
  <c r="I1791" i="3"/>
  <c r="I1743" i="3"/>
  <c r="I1695" i="3"/>
  <c r="I1647" i="3"/>
  <c r="I1599" i="3"/>
  <c r="I1551" i="3"/>
  <c r="I1503" i="3"/>
  <c r="I1455" i="3"/>
  <c r="I1407" i="3"/>
  <c r="I1359" i="3"/>
  <c r="I1311" i="3"/>
  <c r="I1263" i="3"/>
  <c r="I1215" i="3"/>
  <c r="I1167" i="3"/>
  <c r="I1119" i="3"/>
  <c r="I1071" i="3"/>
  <c r="I1023" i="3"/>
  <c r="I975" i="3"/>
  <c r="I927" i="3"/>
  <c r="I879" i="3"/>
  <c r="I831" i="3"/>
  <c r="I783" i="3"/>
  <c r="I735" i="3"/>
  <c r="I687" i="3"/>
  <c r="I639" i="3"/>
  <c r="I591" i="3"/>
  <c r="I543" i="3"/>
  <c r="I495" i="3"/>
  <c r="I447" i="3"/>
  <c r="I399" i="3"/>
  <c r="I351" i="3"/>
  <c r="I310" i="3"/>
  <c r="I274" i="3"/>
  <c r="I238" i="3"/>
  <c r="I202" i="3"/>
  <c r="I166" i="3"/>
  <c r="I130" i="3"/>
  <c r="I94" i="3"/>
  <c r="I58" i="3"/>
  <c r="I22" i="3"/>
  <c r="I8000" i="3"/>
  <c r="I6925" i="3"/>
  <c r="I6215" i="3"/>
  <c r="I5590" i="3"/>
  <c r="I5014" i="3"/>
  <c r="I4478" i="3"/>
  <c r="I4165" i="3"/>
  <c r="I3877" i="3"/>
  <c r="I3589" i="3"/>
  <c r="I3301" i="3"/>
  <c r="I3013" i="3"/>
  <c r="I2725" i="3"/>
  <c r="I2500" i="3"/>
  <c r="I2313" i="3"/>
  <c r="I2197" i="3"/>
  <c r="I2119" i="3"/>
  <c r="I2047" i="3"/>
  <c r="I1977" i="3"/>
  <c r="I1925" i="3"/>
  <c r="I1877" i="3"/>
  <c r="I1829" i="3"/>
  <c r="I1781" i="3"/>
  <c r="I1733" i="3"/>
  <c r="I1685" i="3"/>
  <c r="I1637" i="3"/>
  <c r="I1589" i="3"/>
  <c r="I1541" i="3"/>
  <c r="I1493" i="3"/>
  <c r="I1445" i="3"/>
  <c r="I1397" i="3"/>
  <c r="I1349" i="3"/>
  <c r="I1301" i="3"/>
  <c r="I1253" i="3"/>
  <c r="I1205" i="3"/>
  <c r="I1157" i="3"/>
  <c r="I1109" i="3"/>
  <c r="I1061" i="3"/>
  <c r="I1013" i="3"/>
  <c r="I965" i="3"/>
  <c r="I917" i="3"/>
  <c r="I869" i="3"/>
  <c r="I821" i="3"/>
  <c r="I773" i="3"/>
  <c r="I725" i="3"/>
  <c r="I677" i="3"/>
  <c r="I629" i="3"/>
  <c r="I581" i="3"/>
  <c r="I533" i="3"/>
  <c r="I485" i="3"/>
  <c r="I437" i="3"/>
  <c r="I389" i="3"/>
  <c r="I341" i="3"/>
  <c r="I305" i="3"/>
  <c r="I269" i="3"/>
  <c r="I233" i="3"/>
  <c r="I197" i="3"/>
  <c r="I161" i="3"/>
  <c r="I125" i="3"/>
  <c r="I89" i="3"/>
  <c r="I53" i="3"/>
  <c r="I17" i="3"/>
  <c r="I7992" i="3"/>
  <c r="I6923" i="3"/>
  <c r="I6214" i="3"/>
  <c r="I5585" i="3"/>
  <c r="I5009" i="3"/>
  <c r="I4477" i="3"/>
  <c r="I4164" i="3"/>
  <c r="I3876" i="3"/>
  <c r="I3588" i="3"/>
  <c r="I3300" i="3"/>
  <c r="I3012" i="3"/>
  <c r="I2724" i="3"/>
  <c r="I2497" i="3"/>
  <c r="I2311" i="3"/>
  <c r="I2196" i="3"/>
  <c r="I2118" i="3"/>
  <c r="I2046" i="3"/>
  <c r="I1976" i="3"/>
  <c r="I1924" i="3"/>
  <c r="I1876" i="3"/>
  <c r="I1828" i="3"/>
  <c r="I1780" i="3"/>
  <c r="I1732" i="3"/>
  <c r="I1684" i="3"/>
  <c r="I1636" i="3"/>
  <c r="I1588" i="3"/>
  <c r="I1540" i="3"/>
  <c r="I1492" i="3"/>
  <c r="I1444" i="3"/>
  <c r="I1396" i="3"/>
  <c r="I1348" i="3"/>
  <c r="I1300" i="3"/>
  <c r="I1252" i="3"/>
  <c r="I1204" i="3"/>
  <c r="I1156" i="3"/>
  <c r="I1108" i="3"/>
  <c r="I1060" i="3"/>
  <c r="I1012" i="3"/>
  <c r="I964" i="3"/>
  <c r="I916" i="3"/>
  <c r="I868" i="3"/>
  <c r="I820" i="3"/>
  <c r="I772" i="3"/>
  <c r="I724" i="3"/>
  <c r="I676" i="3"/>
  <c r="I628" i="3"/>
  <c r="I580" i="3"/>
  <c r="I532" i="3"/>
  <c r="I484" i="3"/>
  <c r="I436" i="3"/>
  <c r="I388" i="3"/>
  <c r="I340" i="3"/>
  <c r="I304" i="3"/>
  <c r="I268" i="3"/>
  <c r="I232" i="3"/>
  <c r="I196" i="3"/>
  <c r="I160" i="3"/>
  <c r="I124" i="3"/>
  <c r="I88" i="3"/>
  <c r="I52" i="3"/>
  <c r="I16" i="3"/>
  <c r="I7909" i="3"/>
  <c r="I6889" i="3"/>
  <c r="I6183" i="3"/>
  <c r="I5566" i="3"/>
  <c r="I4990" i="3"/>
  <c r="I4457" i="3"/>
  <c r="I4153" i="3"/>
  <c r="I3865" i="3"/>
  <c r="I3577" i="3"/>
  <c r="I3289" i="3"/>
  <c r="I3001" i="3"/>
  <c r="I2713" i="3"/>
  <c r="I2496" i="3"/>
  <c r="I2308" i="3"/>
  <c r="I2193" i="3"/>
  <c r="I2116" i="3"/>
  <c r="I2044" i="3"/>
  <c r="I1975" i="3"/>
  <c r="I1923" i="3"/>
  <c r="I1875" i="3"/>
  <c r="I1827" i="3"/>
  <c r="I1779" i="3"/>
  <c r="I1731" i="3"/>
  <c r="I1683" i="3"/>
  <c r="I1635" i="3"/>
  <c r="I1587" i="3"/>
  <c r="I1539" i="3"/>
  <c r="I1491" i="3"/>
  <c r="I1443" i="3"/>
  <c r="I1395" i="3"/>
  <c r="I1347" i="3"/>
  <c r="I1299" i="3"/>
  <c r="I1251" i="3"/>
  <c r="I1203" i="3"/>
  <c r="I1155" i="3"/>
  <c r="I1107" i="3"/>
  <c r="I1059" i="3"/>
  <c r="I1011" i="3"/>
  <c r="I963" i="3"/>
  <c r="I915" i="3"/>
  <c r="I867" i="3"/>
  <c r="I819" i="3"/>
  <c r="I771" i="3"/>
  <c r="I723" i="3"/>
  <c r="I675" i="3"/>
  <c r="I627" i="3"/>
  <c r="I579" i="3"/>
  <c r="I531" i="3"/>
  <c r="I483" i="3"/>
  <c r="I435" i="3"/>
  <c r="I387" i="3"/>
  <c r="I339" i="3"/>
  <c r="I303" i="3"/>
  <c r="I267" i="3"/>
  <c r="I231" i="3"/>
  <c r="I195" i="3"/>
  <c r="I159" i="3"/>
  <c r="I123" i="3"/>
  <c r="I87" i="3"/>
  <c r="I51" i="3"/>
  <c r="I15" i="3"/>
  <c r="I2941" i="3"/>
  <c r="I1721" i="3"/>
  <c r="I1145" i="3"/>
  <c r="I569" i="3"/>
  <c r="I82" i="3"/>
  <c r="I2653" i="3"/>
  <c r="I1673" i="3"/>
  <c r="I1097" i="3"/>
  <c r="I521" i="3"/>
  <c r="I65" i="3"/>
  <c r="I7573" i="3"/>
  <c r="I2452" i="3"/>
  <c r="I1625" i="3"/>
  <c r="I1049" i="3"/>
  <c r="I473" i="3"/>
  <c r="I46" i="3"/>
  <c r="I6733" i="3"/>
  <c r="I2284" i="3"/>
  <c r="I1577" i="3"/>
  <c r="I1001" i="3"/>
  <c r="I425" i="3"/>
  <c r="I40" i="3"/>
  <c r="I6039" i="3"/>
  <c r="I2172" i="3"/>
  <c r="I1529" i="3"/>
  <c r="I953" i="3"/>
  <c r="I377" i="3"/>
  <c r="I39" i="3"/>
  <c r="I5446" i="3"/>
  <c r="I2100" i="3"/>
  <c r="I1481" i="3"/>
  <c r="I905" i="3"/>
  <c r="I334" i="3"/>
  <c r="I34" i="3"/>
  <c r="I4870" i="3"/>
  <c r="I2028" i="3"/>
  <c r="I1433" i="3"/>
  <c r="I857" i="3"/>
  <c r="I298" i="3"/>
  <c r="I29" i="3"/>
  <c r="I4381" i="3"/>
  <c r="I1964" i="3"/>
  <c r="I1385" i="3"/>
  <c r="I809" i="3"/>
  <c r="I262" i="3"/>
  <c r="I10" i="3"/>
  <c r="I4093" i="3"/>
  <c r="I1913" i="3"/>
  <c r="I1337" i="3"/>
  <c r="I761" i="3"/>
  <c r="I226" i="3"/>
  <c r="I3805" i="3"/>
  <c r="I1865" i="3"/>
  <c r="I1289" i="3"/>
  <c r="I713" i="3"/>
  <c r="I190" i="3"/>
  <c r="I3517" i="3"/>
  <c r="I1817" i="3"/>
  <c r="I1241" i="3"/>
  <c r="I665" i="3"/>
  <c r="I154" i="3"/>
  <c r="I3229" i="3"/>
  <c r="I1769" i="3"/>
  <c r="I1193" i="3"/>
  <c r="I617" i="3"/>
  <c r="I118" i="3"/>
  <c r="O6" i="1" l="1" a="1"/>
  <c r="O6" i="1" s="1"/>
  <c r="P6" i="1" s="1" a="1"/>
  <c r="P6" i="1" s="1"/>
  <c r="Q6" i="1" l="1" a="1"/>
  <c r="Q6" i="1" s="1"/>
  <c r="S6" i="1" l="1" a="1"/>
  <c r="S6" i="1" s="1"/>
  <c r="R6" i="1" a="1"/>
  <c r="R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<sst xmlns="http://schemas.openxmlformats.org/spreadsheetml/2006/main" count="82" uniqueCount="54">
  <si>
    <t>RANDOM VARIABLE GENERATION</t>
  </si>
  <si>
    <t>PARAMETERS</t>
  </si>
  <si>
    <t>LEVY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</si>
  <si>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</si>
  <si>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</si>
  <si>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</si>
  <si>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</si>
  <si>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</si>
  <si>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</si>
  <si>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</si>
  <si>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</si>
  <si>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</si>
  <si>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</si>
  <si>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</si>
  <si>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</si>
  <si>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</si>
  <si>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</si>
  <si>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R+</t>
  </si>
  <si>
    <t>Size</t>
  </si>
  <si>
    <t>c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</si>
  <si>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</si>
  <si>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</si>
  <si>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</si>
  <si>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</si>
  <si>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</si>
  <si>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</si>
  <si>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</si>
  <si>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</si>
  <si>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</si>
  <si>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</si>
  <si>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</si>
  <si>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undefined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</si>
  <si>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</si>
  <si>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</si>
  <si>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</si>
  <si>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</si>
  <si>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</si>
  <si>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</si>
  <si>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</si>
  <si>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</si>
  <si>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</si>
  <si>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</si>
  <si>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</si>
  <si>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</si>
  <si>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</si>
  <si>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</si>
  <si>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</si>
  <si>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</si>
  <si>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infinity</t>
  </si>
  <si>
    <t>LEVY PROBABILITY DENSITY FUNCTION</t>
  </si>
  <si>
    <t>LEVY CUMULATIVE DISTRIBUTION FUNCTION</t>
  </si>
  <si>
    <t>LEVY QQ PLOT</t>
  </si>
  <si>
    <t>mu</t>
  </si>
  <si>
    <t>X~Levy(mu,c)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</si>
</sst>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1" fontId="1" fillId="0" borderId="0" xfId="0" applyNumberFormat="1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LEVY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10.115284291076591</c:v>
                </c:pt>
                <c:pt idx="1">
                  <c:v>10.122357256374054</c:v>
                </c:pt>
                <c:pt idx="2">
                  <c:v>10.137074482991382</c:v>
                </c:pt>
                <c:pt idx="3">
                  <c:v>10.142862608175657</c:v>
                </c:pt>
                <c:pt idx="4">
                  <c:v>10.145566912500074</c:v>
                </c:pt>
                <c:pt idx="5">
                  <c:v>10.161030475992137</c:v>
                </c:pt>
                <c:pt idx="6">
                  <c:v>10.164476403711079</c:v>
                </c:pt>
                <c:pt idx="7">
                  <c:v>10.168220797629882</c:v>
                </c:pt>
                <c:pt idx="8">
                  <c:v>10.176488454327682</c:v>
                </c:pt>
                <c:pt idx="9">
                  <c:v>10.179792687618383</c:v>
                </c:pt>
                <c:pt idx="10">
                  <c:v>10.18412925151892</c:v>
                </c:pt>
                <c:pt idx="11">
                  <c:v>10.188705960089587</c:v>
                </c:pt>
                <c:pt idx="12">
                  <c:v>10.189932238139246</c:v>
                </c:pt>
                <c:pt idx="13">
                  <c:v>10.194720882022409</c:v>
                </c:pt>
                <c:pt idx="14">
                  <c:v>10.195096013030165</c:v>
                </c:pt>
                <c:pt idx="15">
                  <c:v>10.195132208377517</c:v>
                </c:pt>
                <c:pt idx="16">
                  <c:v>10.198509192083019</c:v>
                </c:pt>
                <c:pt idx="17">
                  <c:v>10.199419300869344</c:v>
                </c:pt>
                <c:pt idx="18">
                  <c:v>10.201745312161545</c:v>
                </c:pt>
                <c:pt idx="19">
                  <c:v>10.20202620922394</c:v>
                </c:pt>
                <c:pt idx="20">
                  <c:v>10.203894211833513</c:v>
                </c:pt>
                <c:pt idx="21">
                  <c:v>10.204310075682303</c:v>
                </c:pt>
                <c:pt idx="22">
                  <c:v>10.204661097509998</c:v>
                </c:pt>
                <c:pt idx="23">
                  <c:v>10.205555669209897</c:v>
                </c:pt>
                <c:pt idx="24">
                  <c:v>10.208156806577234</c:v>
                </c:pt>
                <c:pt idx="25">
                  <c:v>10.20883164073944</c:v>
                </c:pt>
                <c:pt idx="26">
                  <c:v>10.209104884806298</c:v>
                </c:pt>
                <c:pt idx="27">
                  <c:v>10.210791974814333</c:v>
                </c:pt>
                <c:pt idx="28">
                  <c:v>10.215643467936692</c:v>
                </c:pt>
                <c:pt idx="29">
                  <c:v>10.216346154921689</c:v>
                </c:pt>
                <c:pt idx="30">
                  <c:v>10.2191283043206</c:v>
                </c:pt>
                <c:pt idx="31">
                  <c:v>10.220499822218773</c:v>
                </c:pt>
                <c:pt idx="32">
                  <c:v>10.222511624727513</c:v>
                </c:pt>
                <c:pt idx="33">
                  <c:v>10.224075189350883</c:v>
                </c:pt>
                <c:pt idx="34">
                  <c:v>10.226803573702034</c:v>
                </c:pt>
                <c:pt idx="35">
                  <c:v>10.227226631496473</c:v>
                </c:pt>
                <c:pt idx="36">
                  <c:v>10.227469079934853</c:v>
                </c:pt>
                <c:pt idx="37">
                  <c:v>10.230111965910499</c:v>
                </c:pt>
                <c:pt idx="38">
                  <c:v>10.23355118956526</c:v>
                </c:pt>
                <c:pt idx="39">
                  <c:v>10.233829405008485</c:v>
                </c:pt>
                <c:pt idx="40">
                  <c:v>10.23518093206618</c:v>
                </c:pt>
                <c:pt idx="41">
                  <c:v>10.235702346239993</c:v>
                </c:pt>
                <c:pt idx="42">
                  <c:v>10.236959129661944</c:v>
                </c:pt>
                <c:pt idx="43">
                  <c:v>10.238139322782072</c:v>
                </c:pt>
                <c:pt idx="44">
                  <c:v>10.238989430317357</c:v>
                </c:pt>
                <c:pt idx="45">
                  <c:v>10.240567699997312</c:v>
                </c:pt>
                <c:pt idx="46">
                  <c:v>10.242474779816844</c:v>
                </c:pt>
                <c:pt idx="47">
                  <c:v>10.24297041662431</c:v>
                </c:pt>
                <c:pt idx="48">
                  <c:v>10.243092830842864</c:v>
                </c:pt>
                <c:pt idx="49">
                  <c:v>10.244181777406082</c:v>
                </c:pt>
                <c:pt idx="50">
                  <c:v>10.246290092362361</c:v>
                </c:pt>
                <c:pt idx="51">
                  <c:v>10.246323627575288</c:v>
                </c:pt>
                <c:pt idx="52">
                  <c:v>10.251655696722906</c:v>
                </c:pt>
                <c:pt idx="53">
                  <c:v>10.253724316498044</c:v>
                </c:pt>
                <c:pt idx="54">
                  <c:v>10.2545119576628</c:v>
                </c:pt>
                <c:pt idx="55">
                  <c:v>10.256571790100967</c:v>
                </c:pt>
                <c:pt idx="56">
                  <c:v>10.260502697527485</c:v>
                </c:pt>
                <c:pt idx="57">
                  <c:v>10.261056131827194</c:v>
                </c:pt>
                <c:pt idx="58">
                  <c:v>10.261291420509984</c:v>
                </c:pt>
                <c:pt idx="59">
                  <c:v>10.262017821226197</c:v>
                </c:pt>
                <c:pt idx="60">
                  <c:v>10.262187650447595</c:v>
                </c:pt>
                <c:pt idx="61">
                  <c:v>10.263363354942715</c:v>
                </c:pt>
                <c:pt idx="62">
                  <c:v>10.264978441508019</c:v>
                </c:pt>
                <c:pt idx="63">
                  <c:v>10.265278537743074</c:v>
                </c:pt>
                <c:pt idx="64">
                  <c:v>10.266365428703498</c:v>
                </c:pt>
                <c:pt idx="65">
                  <c:v>10.26643364238218</c:v>
                </c:pt>
                <c:pt idx="66">
                  <c:v>10.267713529384451</c:v>
                </c:pt>
                <c:pt idx="67">
                  <c:v>10.268159676890969</c:v>
                </c:pt>
                <c:pt idx="68">
                  <c:v>10.268903715847992</c:v>
                </c:pt>
                <c:pt idx="69">
                  <c:v>10.270295370835008</c:v>
                </c:pt>
                <c:pt idx="70">
                  <c:v>10.270865619108006</c:v>
                </c:pt>
                <c:pt idx="71">
                  <c:v>10.271076611442361</c:v>
                </c:pt>
                <c:pt idx="72">
                  <c:v>10.271378366796775</c:v>
                </c:pt>
                <c:pt idx="73">
                  <c:v>10.271552403329171</c:v>
                </c:pt>
                <c:pt idx="74">
                  <c:v>10.272666039817633</c:v>
                </c:pt>
                <c:pt idx="75">
                  <c:v>10.275630940009846</c:v>
                </c:pt>
                <c:pt idx="76">
                  <c:v>10.275780679501532</c:v>
                </c:pt>
                <c:pt idx="77">
                  <c:v>10.279172841632711</c:v>
                </c:pt>
                <c:pt idx="78">
                  <c:v>10.279805973796217</c:v>
                </c:pt>
                <c:pt idx="79">
                  <c:v>10.279886941062975</c:v>
                </c:pt>
                <c:pt idx="80">
                  <c:v>10.280246775074795</c:v>
                </c:pt>
                <c:pt idx="81">
                  <c:v>10.281888635045924</c:v>
                </c:pt>
                <c:pt idx="82">
                  <c:v>10.282110748882861</c:v>
                </c:pt>
                <c:pt idx="83">
                  <c:v>10.282709372236722</c:v>
                </c:pt>
                <c:pt idx="84">
                  <c:v>10.282808610563352</c:v>
                </c:pt>
                <c:pt idx="85">
                  <c:v>10.282923844850277</c:v>
                </c:pt>
                <c:pt idx="86">
                  <c:v>10.283435846472408</c:v>
                </c:pt>
                <c:pt idx="87">
                  <c:v>10.283794078993511</c:v>
                </c:pt>
                <c:pt idx="88">
                  <c:v>10.286065797820566</c:v>
                </c:pt>
                <c:pt idx="89">
                  <c:v>10.287467599483545</c:v>
                </c:pt>
                <c:pt idx="90">
                  <c:v>10.289236213095082</c:v>
                </c:pt>
                <c:pt idx="91">
                  <c:v>10.290397985399174</c:v>
                </c:pt>
                <c:pt idx="92">
                  <c:v>10.290617246874481</c:v>
                </c:pt>
                <c:pt idx="93">
                  <c:v>10.291788390576359</c:v>
                </c:pt>
                <c:pt idx="94">
                  <c:v>10.29214930435894</c:v>
                </c:pt>
                <c:pt idx="95">
                  <c:v>10.292932483476365</c:v>
                </c:pt>
                <c:pt idx="96">
                  <c:v>10.294288431349283</c:v>
                </c:pt>
                <c:pt idx="97">
                  <c:v>10.2954242256458</c:v>
                </c:pt>
                <c:pt idx="98">
                  <c:v>10.295898593628429</c:v>
                </c:pt>
                <c:pt idx="99">
                  <c:v>10.298219230196427</c:v>
                </c:pt>
                <c:pt idx="100">
                  <c:v>10.299679016899946</c:v>
                </c:pt>
                <c:pt idx="101">
                  <c:v>10.300441320157722</c:v>
                </c:pt>
                <c:pt idx="102">
                  <c:v>10.300623685711678</c:v>
                </c:pt>
                <c:pt idx="103">
                  <c:v>10.300843318914609</c:v>
                </c:pt>
                <c:pt idx="104">
                  <c:v>10.301530233895772</c:v>
                </c:pt>
                <c:pt idx="105">
                  <c:v>10.301885015611669</c:v>
                </c:pt>
                <c:pt idx="106">
                  <c:v>10.303903718724312</c:v>
                </c:pt>
                <c:pt idx="107">
                  <c:v>10.304625092703242</c:v>
                </c:pt>
                <c:pt idx="108">
                  <c:v>10.304979641556553</c:v>
                </c:pt>
                <c:pt idx="109">
                  <c:v>10.308886343538312</c:v>
                </c:pt>
                <c:pt idx="110">
                  <c:v>10.30971157715746</c:v>
                </c:pt>
                <c:pt idx="111">
                  <c:v>10.309765215143173</c:v>
                </c:pt>
                <c:pt idx="112">
                  <c:v>10.309781564091454</c:v>
                </c:pt>
                <c:pt idx="113">
                  <c:v>10.310699950965473</c:v>
                </c:pt>
                <c:pt idx="114">
                  <c:v>10.3121539427252</c:v>
                </c:pt>
                <c:pt idx="115">
                  <c:v>10.313046457112325</c:v>
                </c:pt>
                <c:pt idx="116">
                  <c:v>10.313414324068759</c:v>
                </c:pt>
                <c:pt idx="117">
                  <c:v>10.313734884095153</c:v>
                </c:pt>
                <c:pt idx="118">
                  <c:v>10.314499837360421</c:v>
                </c:pt>
                <c:pt idx="119">
                  <c:v>10.315660035527074</c:v>
                </c:pt>
                <c:pt idx="120">
                  <c:v>10.316667487806894</c:v>
                </c:pt>
                <c:pt idx="121">
                  <c:v>10.31697755158565</c:v>
                </c:pt>
                <c:pt idx="122">
                  <c:v>10.317606782980516</c:v>
                </c:pt>
                <c:pt idx="123">
                  <c:v>10.319746497855302</c:v>
                </c:pt>
                <c:pt idx="124">
                  <c:v>10.321367106706219</c:v>
                </c:pt>
                <c:pt idx="125">
                  <c:v>10.321531087025935</c:v>
                </c:pt>
                <c:pt idx="126">
                  <c:v>10.322876657652865</c:v>
                </c:pt>
                <c:pt idx="127">
                  <c:v>10.323155312134567</c:v>
                </c:pt>
                <c:pt idx="128">
                  <c:v>10.323227314496185</c:v>
                </c:pt>
                <c:pt idx="129">
                  <c:v>10.323766713204028</c:v>
                </c:pt>
                <c:pt idx="130">
                  <c:v>10.323821570719499</c:v>
                </c:pt>
                <c:pt idx="131">
                  <c:v>10.323841696166756</c:v>
                </c:pt>
                <c:pt idx="132">
                  <c:v>10.325425873261324</c:v>
                </c:pt>
                <c:pt idx="133">
                  <c:v>10.325445506286906</c:v>
                </c:pt>
                <c:pt idx="134">
                  <c:v>10.326436628751683</c:v>
                </c:pt>
                <c:pt idx="135">
                  <c:v>10.326526260172249</c:v>
                </c:pt>
                <c:pt idx="136">
                  <c:v>10.326782959013059</c:v>
                </c:pt>
                <c:pt idx="137">
                  <c:v>10.32703140267806</c:v>
                </c:pt>
                <c:pt idx="138">
                  <c:v>10.328637649469101</c:v>
                </c:pt>
                <c:pt idx="139">
                  <c:v>10.330551259290973</c:v>
                </c:pt>
                <c:pt idx="140">
                  <c:v>10.331205684488191</c:v>
                </c:pt>
                <c:pt idx="141">
                  <c:v>10.331938319956112</c:v>
                </c:pt>
                <c:pt idx="142">
                  <c:v>10.332890609572029</c:v>
                </c:pt>
                <c:pt idx="143">
                  <c:v>10.333465742918813</c:v>
                </c:pt>
                <c:pt idx="144">
                  <c:v>10.334548520453206</c:v>
                </c:pt>
                <c:pt idx="145">
                  <c:v>10.33531538100512</c:v>
                </c:pt>
                <c:pt idx="146">
                  <c:v>10.33534005214868</c:v>
                </c:pt>
                <c:pt idx="147">
                  <c:v>10.335362105616047</c:v>
                </c:pt>
                <c:pt idx="148">
                  <c:v>10.335605413059868</c:v>
                </c:pt>
                <c:pt idx="149">
                  <c:v>10.336163120486141</c:v>
                </c:pt>
                <c:pt idx="150">
                  <c:v>10.336693315515127</c:v>
                </c:pt>
                <c:pt idx="151">
                  <c:v>10.337872924660322</c:v>
                </c:pt>
                <c:pt idx="152">
                  <c:v>10.338181092640797</c:v>
                </c:pt>
                <c:pt idx="153">
                  <c:v>10.339348007262599</c:v>
                </c:pt>
                <c:pt idx="154">
                  <c:v>10.339859838734794</c:v>
                </c:pt>
                <c:pt idx="155">
                  <c:v>10.340986391271578</c:v>
                </c:pt>
                <c:pt idx="156">
                  <c:v>10.34104150585185</c:v>
                </c:pt>
                <c:pt idx="157">
                  <c:v>10.342394014933376</c:v>
                </c:pt>
                <c:pt idx="158">
                  <c:v>10.342971456400244</c:v>
                </c:pt>
                <c:pt idx="159">
                  <c:v>10.344328579439226</c:v>
                </c:pt>
                <c:pt idx="160">
                  <c:v>10.344923799229507</c:v>
                </c:pt>
                <c:pt idx="161">
                  <c:v>10.346526001339477</c:v>
                </c:pt>
                <c:pt idx="162">
                  <c:v>10.346665935604337</c:v>
                </c:pt>
                <c:pt idx="163">
                  <c:v>10.346702198416386</c:v>
                </c:pt>
                <c:pt idx="164">
                  <c:v>10.34706346015296</c:v>
                </c:pt>
                <c:pt idx="165">
                  <c:v>10.348218177519456</c:v>
                </c:pt>
                <c:pt idx="166">
                  <c:v>10.348920193100788</c:v>
                </c:pt>
                <c:pt idx="167">
                  <c:v>10.349168306412626</c:v>
                </c:pt>
                <c:pt idx="168">
                  <c:v>10.349319855728938</c:v>
                </c:pt>
                <c:pt idx="169">
                  <c:v>10.353896407211227</c:v>
                </c:pt>
                <c:pt idx="170">
                  <c:v>10.354190032301652</c:v>
                </c:pt>
                <c:pt idx="171">
                  <c:v>10.354417961954143</c:v>
                </c:pt>
                <c:pt idx="172">
                  <c:v>10.354444615785775</c:v>
                </c:pt>
                <c:pt idx="173">
                  <c:v>10.354496631332868</c:v>
                </c:pt>
                <c:pt idx="174">
                  <c:v>10.354873015966861</c:v>
                </c:pt>
                <c:pt idx="175">
                  <c:v>10.355756693066205</c:v>
                </c:pt>
                <c:pt idx="176">
                  <c:v>10.35687302586553</c:v>
                </c:pt>
                <c:pt idx="177">
                  <c:v>10.358179471756547</c:v>
                </c:pt>
                <c:pt idx="178">
                  <c:v>10.358874640205357</c:v>
                </c:pt>
                <c:pt idx="179">
                  <c:v>10.359077955655399</c:v>
                </c:pt>
                <c:pt idx="180">
                  <c:v>10.360112837296281</c:v>
                </c:pt>
                <c:pt idx="181">
                  <c:v>10.361279997747069</c:v>
                </c:pt>
                <c:pt idx="182">
                  <c:v>10.361441657680077</c:v>
                </c:pt>
                <c:pt idx="183">
                  <c:v>10.364041440306249</c:v>
                </c:pt>
                <c:pt idx="184">
                  <c:v>10.36404595889101</c:v>
                </c:pt>
                <c:pt idx="185">
                  <c:v>10.364230942204548</c:v>
                </c:pt>
                <c:pt idx="186">
                  <c:v>10.365166638792203</c:v>
                </c:pt>
                <c:pt idx="187">
                  <c:v>10.365366259296614</c:v>
                </c:pt>
                <c:pt idx="188">
                  <c:v>10.365737722259881</c:v>
                </c:pt>
                <c:pt idx="189">
                  <c:v>10.366324390048058</c:v>
                </c:pt>
                <c:pt idx="190">
                  <c:v>10.366513429807283</c:v>
                </c:pt>
                <c:pt idx="191">
                  <c:v>10.366728871965881</c:v>
                </c:pt>
                <c:pt idx="192">
                  <c:v>10.366746706481134</c:v>
                </c:pt>
                <c:pt idx="193">
                  <c:v>10.367289382749068</c:v>
                </c:pt>
                <c:pt idx="194">
                  <c:v>10.368521603839598</c:v>
                </c:pt>
                <c:pt idx="195">
                  <c:v>10.368822182739187</c:v>
                </c:pt>
                <c:pt idx="196">
                  <c:v>10.368930241478733</c:v>
                </c:pt>
                <c:pt idx="197">
                  <c:v>10.370629200247272</c:v>
                </c:pt>
                <c:pt idx="198">
                  <c:v>10.370770850474747</c:v>
                </c:pt>
                <c:pt idx="199">
                  <c:v>10.371379026082408</c:v>
                </c:pt>
                <c:pt idx="200">
                  <c:v>10.371760634858109</c:v>
                </c:pt>
                <c:pt idx="201">
                  <c:v>10.372195054675185</c:v>
                </c:pt>
                <c:pt idx="202">
                  <c:v>10.372641599314074</c:v>
                </c:pt>
                <c:pt idx="203">
                  <c:v>10.372757045229632</c:v>
                </c:pt>
                <c:pt idx="204">
                  <c:v>10.373037755396249</c:v>
                </c:pt>
                <c:pt idx="205">
                  <c:v>10.374153738447367</c:v>
                </c:pt>
                <c:pt idx="206">
                  <c:v>10.374534741598538</c:v>
                </c:pt>
                <c:pt idx="207">
                  <c:v>10.374838855149848</c:v>
                </c:pt>
                <c:pt idx="208">
                  <c:v>10.37545610537277</c:v>
                </c:pt>
                <c:pt idx="209">
                  <c:v>10.376400716090354</c:v>
                </c:pt>
                <c:pt idx="210">
                  <c:v>10.376455941467785</c:v>
                </c:pt>
                <c:pt idx="211">
                  <c:v>10.376673005696393</c:v>
                </c:pt>
                <c:pt idx="212">
                  <c:v>10.377001995721148</c:v>
                </c:pt>
                <c:pt idx="213">
                  <c:v>10.378372491858473</c:v>
                </c:pt>
                <c:pt idx="214">
                  <c:v>10.378501924857394</c:v>
                </c:pt>
                <c:pt idx="215">
                  <c:v>10.378556396600981</c:v>
                </c:pt>
                <c:pt idx="216">
                  <c:v>10.378871313727512</c:v>
                </c:pt>
                <c:pt idx="217">
                  <c:v>10.379349192979159</c:v>
                </c:pt>
                <c:pt idx="218">
                  <c:v>10.379370873737203</c:v>
                </c:pt>
                <c:pt idx="219">
                  <c:v>10.380108040529121</c:v>
                </c:pt>
                <c:pt idx="220">
                  <c:v>10.381724638051772</c:v>
                </c:pt>
                <c:pt idx="221">
                  <c:v>10.383673715822816</c:v>
                </c:pt>
                <c:pt idx="222">
                  <c:v>10.383810993546719</c:v>
                </c:pt>
                <c:pt idx="223">
                  <c:v>10.384230129856116</c:v>
                </c:pt>
                <c:pt idx="224">
                  <c:v>10.385696305265268</c:v>
                </c:pt>
                <c:pt idx="225">
                  <c:v>10.386504209741476</c:v>
                </c:pt>
                <c:pt idx="226">
                  <c:v>10.387840607758079</c:v>
                </c:pt>
                <c:pt idx="227">
                  <c:v>10.388523263897335</c:v>
                </c:pt>
                <c:pt idx="228">
                  <c:v>10.388681706077666</c:v>
                </c:pt>
                <c:pt idx="229">
                  <c:v>10.388706151130744</c:v>
                </c:pt>
                <c:pt idx="230">
                  <c:v>10.389339295900541</c:v>
                </c:pt>
                <c:pt idx="231">
                  <c:v>10.389849752868056</c:v>
                </c:pt>
                <c:pt idx="232">
                  <c:v>10.38998460640809</c:v>
                </c:pt>
                <c:pt idx="233">
                  <c:v>10.391464373326709</c:v>
                </c:pt>
                <c:pt idx="234">
                  <c:v>10.391583480106588</c:v>
                </c:pt>
                <c:pt idx="235">
                  <c:v>10.391807317641787</c:v>
                </c:pt>
                <c:pt idx="236">
                  <c:v>10.391847020036799</c:v>
                </c:pt>
                <c:pt idx="237">
                  <c:v>10.391870670741602</c:v>
                </c:pt>
                <c:pt idx="238">
                  <c:v>10.393545731551951</c:v>
                </c:pt>
                <c:pt idx="239">
                  <c:v>10.394497232503312</c:v>
                </c:pt>
                <c:pt idx="240">
                  <c:v>10.394899803084906</c:v>
                </c:pt>
                <c:pt idx="241">
                  <c:v>10.395893159399161</c:v>
                </c:pt>
                <c:pt idx="242">
                  <c:v>10.395937389636249</c:v>
                </c:pt>
                <c:pt idx="243">
                  <c:v>10.395994926206297</c:v>
                </c:pt>
                <c:pt idx="244">
                  <c:v>10.396293584410287</c:v>
                </c:pt>
                <c:pt idx="245">
                  <c:v>10.396511904876329</c:v>
                </c:pt>
                <c:pt idx="246">
                  <c:v>10.396755231564455</c:v>
                </c:pt>
                <c:pt idx="247">
                  <c:v>10.397468379303501</c:v>
                </c:pt>
                <c:pt idx="248">
                  <c:v>10.398069280617888</c:v>
                </c:pt>
                <c:pt idx="249">
                  <c:v>10.398231832302377</c:v>
                </c:pt>
                <c:pt idx="250">
                  <c:v>10.39913352407379</c:v>
                </c:pt>
                <c:pt idx="251">
                  <c:v>10.400044776378035</c:v>
                </c:pt>
                <c:pt idx="252">
                  <c:v>10.400350892869415</c:v>
                </c:pt>
                <c:pt idx="253">
                  <c:v>10.400506215207056</c:v>
                </c:pt>
                <c:pt idx="254">
                  <c:v>10.400546247193642</c:v>
                </c:pt>
                <c:pt idx="255">
                  <c:v>10.400926715359514</c:v>
                </c:pt>
                <c:pt idx="256">
                  <c:v>10.401770507034035</c:v>
                </c:pt>
                <c:pt idx="257">
                  <c:v>10.402332998742999</c:v>
                </c:pt>
                <c:pt idx="258">
                  <c:v>10.402584958645532</c:v>
                </c:pt>
                <c:pt idx="259">
                  <c:v>10.402701564757237</c:v>
                </c:pt>
                <c:pt idx="260">
                  <c:v>10.40278448021278</c:v>
                </c:pt>
                <c:pt idx="261">
                  <c:v>10.402918184642692</c:v>
                </c:pt>
                <c:pt idx="262">
                  <c:v>10.403191182802237</c:v>
                </c:pt>
                <c:pt idx="263">
                  <c:v>10.403279374308784</c:v>
                </c:pt>
                <c:pt idx="264">
                  <c:v>10.403711017566257</c:v>
                </c:pt>
                <c:pt idx="265">
                  <c:v>10.403985269077488</c:v>
                </c:pt>
                <c:pt idx="266">
                  <c:v>10.405790526604468</c:v>
                </c:pt>
                <c:pt idx="267">
                  <c:v>10.406207473954646</c:v>
                </c:pt>
                <c:pt idx="268">
                  <c:v>10.406465525277985</c:v>
                </c:pt>
                <c:pt idx="269">
                  <c:v>10.407002487801781</c:v>
                </c:pt>
                <c:pt idx="270">
                  <c:v>10.407247636471855</c:v>
                </c:pt>
                <c:pt idx="271">
                  <c:v>10.407349111555805</c:v>
                </c:pt>
                <c:pt idx="272">
                  <c:v>10.407376681925035</c:v>
                </c:pt>
                <c:pt idx="273">
                  <c:v>10.407377351814802</c:v>
                </c:pt>
                <c:pt idx="274">
                  <c:v>10.408181328521968</c:v>
                </c:pt>
                <c:pt idx="275">
                  <c:v>10.408632340109383</c:v>
                </c:pt>
                <c:pt idx="276">
                  <c:v>10.4091737134166</c:v>
                </c:pt>
                <c:pt idx="277">
                  <c:v>10.409904234740434</c:v>
                </c:pt>
                <c:pt idx="278">
                  <c:v>10.410496736084562</c:v>
                </c:pt>
                <c:pt idx="279">
                  <c:v>10.410770223291525</c:v>
                </c:pt>
                <c:pt idx="280">
                  <c:v>10.410895063014937</c:v>
                </c:pt>
                <c:pt idx="281">
                  <c:v>10.412061059548561</c:v>
                </c:pt>
                <c:pt idx="282">
                  <c:v>10.413099161331026</c:v>
                </c:pt>
                <c:pt idx="283">
                  <c:v>10.413235361653715</c:v>
                </c:pt>
                <c:pt idx="284">
                  <c:v>10.413451438229346</c:v>
                </c:pt>
                <c:pt idx="285">
                  <c:v>10.414818319447853</c:v>
                </c:pt>
                <c:pt idx="286">
                  <c:v>10.4154734169359</c:v>
                </c:pt>
                <c:pt idx="287">
                  <c:v>10.418507261356254</c:v>
                </c:pt>
                <c:pt idx="288">
                  <c:v>10.419073846257415</c:v>
                </c:pt>
                <c:pt idx="289">
                  <c:v>10.419552159851827</c:v>
                </c:pt>
                <c:pt idx="290">
                  <c:v>10.419763287588198</c:v>
                </c:pt>
                <c:pt idx="291">
                  <c:v>10.419806523729811</c:v>
                </c:pt>
                <c:pt idx="292">
                  <c:v>10.422001460365649</c:v>
                </c:pt>
                <c:pt idx="293">
                  <c:v>10.422031180935873</c:v>
                </c:pt>
                <c:pt idx="294">
                  <c:v>10.422285272857692</c:v>
                </c:pt>
                <c:pt idx="295">
                  <c:v>10.422619404932371</c:v>
                </c:pt>
                <c:pt idx="296">
                  <c:v>10.4237491239888</c:v>
                </c:pt>
                <c:pt idx="297">
                  <c:v>10.424954597213826</c:v>
                </c:pt>
                <c:pt idx="298">
                  <c:v>10.425323544577607</c:v>
                </c:pt>
                <c:pt idx="299">
                  <c:v>10.425874856930269</c:v>
                </c:pt>
                <c:pt idx="300">
                  <c:v>10.426068281891418</c:v>
                </c:pt>
                <c:pt idx="301">
                  <c:v>10.426996387988117</c:v>
                </c:pt>
                <c:pt idx="302">
                  <c:v>10.428174683741746</c:v>
                </c:pt>
                <c:pt idx="303">
                  <c:v>10.428555088274081</c:v>
                </c:pt>
                <c:pt idx="304">
                  <c:v>10.430516443021443</c:v>
                </c:pt>
                <c:pt idx="305">
                  <c:v>10.432216909975029</c:v>
                </c:pt>
                <c:pt idx="306">
                  <c:v>10.43252576759944</c:v>
                </c:pt>
                <c:pt idx="307">
                  <c:v>10.433549535272348</c:v>
                </c:pt>
                <c:pt idx="308">
                  <c:v>10.433568378271696</c:v>
                </c:pt>
                <c:pt idx="309">
                  <c:v>10.433678965602756</c:v>
                </c:pt>
                <c:pt idx="310">
                  <c:v>10.43379290420479</c:v>
                </c:pt>
                <c:pt idx="311">
                  <c:v>10.434067454714645</c:v>
                </c:pt>
                <c:pt idx="312">
                  <c:v>10.435297487809434</c:v>
                </c:pt>
                <c:pt idx="313">
                  <c:v>10.436277951475851</c:v>
                </c:pt>
                <c:pt idx="314">
                  <c:v>10.436458198448944</c:v>
                </c:pt>
                <c:pt idx="315">
                  <c:v>10.437290327121882</c:v>
                </c:pt>
                <c:pt idx="316">
                  <c:v>10.437311168012595</c:v>
                </c:pt>
                <c:pt idx="317">
                  <c:v>10.438376666289889</c:v>
                </c:pt>
                <c:pt idx="318">
                  <c:v>10.438424632381835</c:v>
                </c:pt>
                <c:pt idx="319">
                  <c:v>10.438454119649395</c:v>
                </c:pt>
                <c:pt idx="320">
                  <c:v>10.438504830911066</c:v>
                </c:pt>
                <c:pt idx="321">
                  <c:v>10.438808084594354</c:v>
                </c:pt>
                <c:pt idx="322">
                  <c:v>10.440179291315561</c:v>
                </c:pt>
                <c:pt idx="323">
                  <c:v>10.441146167900722</c:v>
                </c:pt>
                <c:pt idx="324">
                  <c:v>10.441637091610318</c:v>
                </c:pt>
                <c:pt idx="325">
                  <c:v>10.443249268966687</c:v>
                </c:pt>
                <c:pt idx="326">
                  <c:v>10.444424622792436</c:v>
                </c:pt>
                <c:pt idx="327">
                  <c:v>10.444854706500776</c:v>
                </c:pt>
                <c:pt idx="328">
                  <c:v>10.444858512745888</c:v>
                </c:pt>
                <c:pt idx="329">
                  <c:v>10.445633604732524</c:v>
                </c:pt>
                <c:pt idx="330">
                  <c:v>10.446078869826247</c:v>
                </c:pt>
                <c:pt idx="331">
                  <c:v>10.446876376228749</c:v>
                </c:pt>
                <c:pt idx="332">
                  <c:v>10.447084627504779</c:v>
                </c:pt>
                <c:pt idx="333">
                  <c:v>10.447276652075196</c:v>
                </c:pt>
                <c:pt idx="334">
                  <c:v>10.447290225424741</c:v>
                </c:pt>
                <c:pt idx="335">
                  <c:v>10.448321181264966</c:v>
                </c:pt>
                <c:pt idx="336">
                  <c:v>10.448616873423722</c:v>
                </c:pt>
                <c:pt idx="337">
                  <c:v>10.448983822295016</c:v>
                </c:pt>
                <c:pt idx="338">
                  <c:v>10.449115150211961</c:v>
                </c:pt>
                <c:pt idx="339">
                  <c:v>10.451107346024992</c:v>
                </c:pt>
                <c:pt idx="340">
                  <c:v>10.451481454882607</c:v>
                </c:pt>
                <c:pt idx="341">
                  <c:v>10.452249131538258</c:v>
                </c:pt>
                <c:pt idx="342">
                  <c:v>10.452432834309242</c:v>
                </c:pt>
                <c:pt idx="343">
                  <c:v>10.452535602123437</c:v>
                </c:pt>
                <c:pt idx="344">
                  <c:v>10.452703674340819</c:v>
                </c:pt>
                <c:pt idx="345">
                  <c:v>10.45300713662561</c:v>
                </c:pt>
                <c:pt idx="346">
                  <c:v>10.453078829748687</c:v>
                </c:pt>
                <c:pt idx="347">
                  <c:v>10.453576363670695</c:v>
                </c:pt>
                <c:pt idx="348">
                  <c:v>10.453630067425721</c:v>
                </c:pt>
                <c:pt idx="349">
                  <c:v>10.453723718545685</c:v>
                </c:pt>
                <c:pt idx="350">
                  <c:v>10.453773201311906</c:v>
                </c:pt>
                <c:pt idx="351">
                  <c:v>10.454118620997548</c:v>
                </c:pt>
                <c:pt idx="352">
                  <c:v>10.45435507076068</c:v>
                </c:pt>
                <c:pt idx="353">
                  <c:v>10.45437874670675</c:v>
                </c:pt>
                <c:pt idx="354">
                  <c:v>10.454796735397597</c:v>
                </c:pt>
                <c:pt idx="355">
                  <c:v>10.455070874552851</c:v>
                </c:pt>
                <c:pt idx="356">
                  <c:v>10.455304968499199</c:v>
                </c:pt>
                <c:pt idx="357">
                  <c:v>10.45623723745226</c:v>
                </c:pt>
                <c:pt idx="358">
                  <c:v>10.456411463397471</c:v>
                </c:pt>
                <c:pt idx="359">
                  <c:v>10.456797226003969</c:v>
                </c:pt>
                <c:pt idx="360">
                  <c:v>10.457669716597072</c:v>
                </c:pt>
                <c:pt idx="361">
                  <c:v>10.458297480722381</c:v>
                </c:pt>
                <c:pt idx="362">
                  <c:v>10.458539789666757</c:v>
                </c:pt>
                <c:pt idx="363">
                  <c:v>10.458545009289205</c:v>
                </c:pt>
                <c:pt idx="364">
                  <c:v>10.458701327822228</c:v>
                </c:pt>
                <c:pt idx="365">
                  <c:v>10.459572037839854</c:v>
                </c:pt>
                <c:pt idx="366">
                  <c:v>10.460348644271178</c:v>
                </c:pt>
                <c:pt idx="367">
                  <c:v>10.460496399875803</c:v>
                </c:pt>
                <c:pt idx="368">
                  <c:v>10.461000170260315</c:v>
                </c:pt>
                <c:pt idx="369">
                  <c:v>10.46117523431001</c:v>
                </c:pt>
                <c:pt idx="370">
                  <c:v>10.461299611709357</c:v>
                </c:pt>
                <c:pt idx="371">
                  <c:v>10.462060946174493</c:v>
                </c:pt>
                <c:pt idx="372">
                  <c:v>10.462333388866206</c:v>
                </c:pt>
                <c:pt idx="373">
                  <c:v>10.46378816058443</c:v>
                </c:pt>
                <c:pt idx="374">
                  <c:v>10.464221341627216</c:v>
                </c:pt>
                <c:pt idx="375">
                  <c:v>10.464884305452282</c:v>
                </c:pt>
                <c:pt idx="376">
                  <c:v>10.465440874640649</c:v>
                </c:pt>
                <c:pt idx="377">
                  <c:v>10.465549860795644</c:v>
                </c:pt>
                <c:pt idx="378">
                  <c:v>10.466834792229855</c:v>
                </c:pt>
                <c:pt idx="379">
                  <c:v>10.467129674973515</c:v>
                </c:pt>
                <c:pt idx="380">
                  <c:v>10.467326454148841</c:v>
                </c:pt>
                <c:pt idx="381">
                  <c:v>10.467556899439717</c:v>
                </c:pt>
                <c:pt idx="382">
                  <c:v>10.468160504951442</c:v>
                </c:pt>
                <c:pt idx="383">
                  <c:v>10.468715800577442</c:v>
                </c:pt>
                <c:pt idx="384">
                  <c:v>10.469764062670274</c:v>
                </c:pt>
                <c:pt idx="385">
                  <c:v>10.470126140932496</c:v>
                </c:pt>
                <c:pt idx="386">
                  <c:v>10.47035007408763</c:v>
                </c:pt>
                <c:pt idx="387">
                  <c:v>10.470391940232568</c:v>
                </c:pt>
                <c:pt idx="388">
                  <c:v>10.471367542167471</c:v>
                </c:pt>
                <c:pt idx="389">
                  <c:v>10.47162597431328</c:v>
                </c:pt>
                <c:pt idx="390">
                  <c:v>10.471689660431476</c:v>
                </c:pt>
                <c:pt idx="391">
                  <c:v>10.472143496521385</c:v>
                </c:pt>
                <c:pt idx="392">
                  <c:v>10.472462986639202</c:v>
                </c:pt>
                <c:pt idx="393">
                  <c:v>10.472544645234988</c:v>
                </c:pt>
                <c:pt idx="394">
                  <c:v>10.473004618623539</c:v>
                </c:pt>
                <c:pt idx="395">
                  <c:v>10.473534781635111</c:v>
                </c:pt>
                <c:pt idx="396">
                  <c:v>10.473750220248494</c:v>
                </c:pt>
                <c:pt idx="397">
                  <c:v>10.474160795097552</c:v>
                </c:pt>
                <c:pt idx="398">
                  <c:v>10.474336186796176</c:v>
                </c:pt>
                <c:pt idx="399">
                  <c:v>10.476450985513532</c:v>
                </c:pt>
                <c:pt idx="400">
                  <c:v>10.477395829133282</c:v>
                </c:pt>
                <c:pt idx="401">
                  <c:v>10.477514527189996</c:v>
                </c:pt>
                <c:pt idx="402">
                  <c:v>10.477690493895771</c:v>
                </c:pt>
                <c:pt idx="403">
                  <c:v>10.477924340734743</c:v>
                </c:pt>
                <c:pt idx="404">
                  <c:v>10.478193425153295</c:v>
                </c:pt>
                <c:pt idx="405">
                  <c:v>10.478255860579923</c:v>
                </c:pt>
                <c:pt idx="406">
                  <c:v>10.478749241473507</c:v>
                </c:pt>
                <c:pt idx="407">
                  <c:v>10.479081121935121</c:v>
                </c:pt>
                <c:pt idx="408">
                  <c:v>10.47988695228382</c:v>
                </c:pt>
                <c:pt idx="409">
                  <c:v>10.481738263616307</c:v>
                </c:pt>
                <c:pt idx="410">
                  <c:v>10.481941047911068</c:v>
                </c:pt>
                <c:pt idx="411">
                  <c:v>10.481991255008317</c:v>
                </c:pt>
                <c:pt idx="412">
                  <c:v>10.482083309463798</c:v>
                </c:pt>
                <c:pt idx="413">
                  <c:v>10.483307409834811</c:v>
                </c:pt>
                <c:pt idx="414">
                  <c:v>10.483910184793691</c:v>
                </c:pt>
                <c:pt idx="415">
                  <c:v>10.484517137565017</c:v>
                </c:pt>
                <c:pt idx="416">
                  <c:v>10.485286037811511</c:v>
                </c:pt>
                <c:pt idx="417">
                  <c:v>10.48572583487074</c:v>
                </c:pt>
                <c:pt idx="418">
                  <c:v>10.485922894686732</c:v>
                </c:pt>
                <c:pt idx="419">
                  <c:v>10.486032930603512</c:v>
                </c:pt>
                <c:pt idx="420">
                  <c:v>10.486454278834412</c:v>
                </c:pt>
                <c:pt idx="421">
                  <c:v>10.486719367040482</c:v>
                </c:pt>
                <c:pt idx="422">
                  <c:v>10.487407833031748</c:v>
                </c:pt>
                <c:pt idx="423">
                  <c:v>10.487773306666952</c:v>
                </c:pt>
                <c:pt idx="424">
                  <c:v>10.488512234751886</c:v>
                </c:pt>
                <c:pt idx="425">
                  <c:v>10.489032604804123</c:v>
                </c:pt>
                <c:pt idx="426">
                  <c:v>10.489698817472942</c:v>
                </c:pt>
                <c:pt idx="427">
                  <c:v>10.489778457432196</c:v>
                </c:pt>
                <c:pt idx="428">
                  <c:v>10.490098436316085</c:v>
                </c:pt>
                <c:pt idx="429">
                  <c:v>10.490201559679154</c:v>
                </c:pt>
                <c:pt idx="430">
                  <c:v>10.490398072693086</c:v>
                </c:pt>
                <c:pt idx="431">
                  <c:v>10.490827323946318</c:v>
                </c:pt>
                <c:pt idx="432">
                  <c:v>10.490831879880798</c:v>
                </c:pt>
                <c:pt idx="433">
                  <c:v>10.491501435698883</c:v>
                </c:pt>
                <c:pt idx="434">
                  <c:v>10.492046575951695</c:v>
                </c:pt>
                <c:pt idx="435">
                  <c:v>10.492114283870871</c:v>
                </c:pt>
                <c:pt idx="436">
                  <c:v>10.49220051013101</c:v>
                </c:pt>
                <c:pt idx="437">
                  <c:v>10.492875970982981</c:v>
                </c:pt>
                <c:pt idx="438">
                  <c:v>10.492978510976684</c:v>
                </c:pt>
                <c:pt idx="439">
                  <c:v>10.493093977601994</c:v>
                </c:pt>
                <c:pt idx="440">
                  <c:v>10.493471611116314</c:v>
                </c:pt>
                <c:pt idx="441">
                  <c:v>10.494076216777911</c:v>
                </c:pt>
                <c:pt idx="442">
                  <c:v>10.494597746463711</c:v>
                </c:pt>
                <c:pt idx="443">
                  <c:v>10.494738094415951</c:v>
                </c:pt>
                <c:pt idx="444">
                  <c:v>10.495218482398473</c:v>
                </c:pt>
                <c:pt idx="445">
                  <c:v>10.495555770948066</c:v>
                </c:pt>
                <c:pt idx="446">
                  <c:v>10.495567715616032</c:v>
                </c:pt>
                <c:pt idx="447">
                  <c:v>10.497210987183871</c:v>
                </c:pt>
                <c:pt idx="448">
                  <c:v>10.497280255221742</c:v>
                </c:pt>
                <c:pt idx="449">
                  <c:v>10.49756289305113</c:v>
                </c:pt>
                <c:pt idx="450">
                  <c:v>10.49805669701734</c:v>
                </c:pt>
                <c:pt idx="451">
                  <c:v>10.498363351188814</c:v>
                </c:pt>
                <c:pt idx="452">
                  <c:v>10.49854516757493</c:v>
                </c:pt>
                <c:pt idx="453">
                  <c:v>10.5000277983457</c:v>
                </c:pt>
                <c:pt idx="454">
                  <c:v>10.500785922768332</c:v>
                </c:pt>
                <c:pt idx="455">
                  <c:v>10.501260274429534</c:v>
                </c:pt>
                <c:pt idx="456">
                  <c:v>10.501530943904227</c:v>
                </c:pt>
                <c:pt idx="457">
                  <c:v>10.502298293400822</c:v>
                </c:pt>
                <c:pt idx="458">
                  <c:v>10.502332941679619</c:v>
                </c:pt>
                <c:pt idx="459">
                  <c:v>10.502342021602511</c:v>
                </c:pt>
                <c:pt idx="460">
                  <c:v>10.504433789639162</c:v>
                </c:pt>
                <c:pt idx="461">
                  <c:v>10.50467515102938</c:v>
                </c:pt>
                <c:pt idx="462">
                  <c:v>10.504782541642424</c:v>
                </c:pt>
                <c:pt idx="463">
                  <c:v>10.505184505073945</c:v>
                </c:pt>
                <c:pt idx="464">
                  <c:v>10.505434560664684</c:v>
                </c:pt>
                <c:pt idx="465">
                  <c:v>10.506932775166209</c:v>
                </c:pt>
                <c:pt idx="466">
                  <c:v>10.507005294387152</c:v>
                </c:pt>
                <c:pt idx="467">
                  <c:v>10.507573538673814</c:v>
                </c:pt>
                <c:pt idx="468">
                  <c:v>10.508228982667253</c:v>
                </c:pt>
                <c:pt idx="469">
                  <c:v>10.5084026203668</c:v>
                </c:pt>
                <c:pt idx="470">
                  <c:v>10.508448903462067</c:v>
                </c:pt>
                <c:pt idx="471">
                  <c:v>10.508503672267056</c:v>
                </c:pt>
                <c:pt idx="472">
                  <c:v>10.50876833413572</c:v>
                </c:pt>
                <c:pt idx="473">
                  <c:v>10.508824696112185</c:v>
                </c:pt>
                <c:pt idx="474">
                  <c:v>10.509259321535724</c:v>
                </c:pt>
                <c:pt idx="475">
                  <c:v>10.509266870698701</c:v>
                </c:pt>
                <c:pt idx="476">
                  <c:v>10.51067618492066</c:v>
                </c:pt>
                <c:pt idx="477">
                  <c:v>10.511637356675962</c:v>
                </c:pt>
                <c:pt idx="478">
                  <c:v>10.511992360170531</c:v>
                </c:pt>
                <c:pt idx="479">
                  <c:v>10.512209622630463</c:v>
                </c:pt>
                <c:pt idx="480">
                  <c:v>10.513576630528922</c:v>
                </c:pt>
                <c:pt idx="481">
                  <c:v>10.513671851875067</c:v>
                </c:pt>
                <c:pt idx="482">
                  <c:v>10.514322952263379</c:v>
                </c:pt>
                <c:pt idx="483">
                  <c:v>10.514567956287507</c:v>
                </c:pt>
                <c:pt idx="484">
                  <c:v>10.514582915144697</c:v>
                </c:pt>
                <c:pt idx="485">
                  <c:v>10.515443910098766</c:v>
                </c:pt>
                <c:pt idx="486">
                  <c:v>10.516378647846791</c:v>
                </c:pt>
                <c:pt idx="487">
                  <c:v>10.516563122966696</c:v>
                </c:pt>
                <c:pt idx="488">
                  <c:v>10.517194122475981</c:v>
                </c:pt>
                <c:pt idx="489">
                  <c:v>10.517393520962571</c:v>
                </c:pt>
                <c:pt idx="490">
                  <c:v>10.517805488549788</c:v>
                </c:pt>
                <c:pt idx="491">
                  <c:v>10.517919661547719</c:v>
                </c:pt>
                <c:pt idx="492">
                  <c:v>10.518033415316852</c:v>
                </c:pt>
                <c:pt idx="493">
                  <c:v>10.518151086045309</c:v>
                </c:pt>
                <c:pt idx="494">
                  <c:v>10.518642291259139</c:v>
                </c:pt>
                <c:pt idx="495">
                  <c:v>10.519098424562626</c:v>
                </c:pt>
                <c:pt idx="496">
                  <c:v>10.519168574310555</c:v>
                </c:pt>
                <c:pt idx="497">
                  <c:v>10.520459966250883</c:v>
                </c:pt>
                <c:pt idx="498">
                  <c:v>10.521275569759307</c:v>
                </c:pt>
                <c:pt idx="499">
                  <c:v>10.521587915737221</c:v>
                </c:pt>
                <c:pt idx="500">
                  <c:v>10.522746221059611</c:v>
                </c:pt>
                <c:pt idx="501">
                  <c:v>10.523081488356249</c:v>
                </c:pt>
                <c:pt idx="502">
                  <c:v>10.523231498219483</c:v>
                </c:pt>
                <c:pt idx="503">
                  <c:v>10.523493208298929</c:v>
                </c:pt>
                <c:pt idx="504">
                  <c:v>10.523627222923091</c:v>
                </c:pt>
                <c:pt idx="505">
                  <c:v>10.523659804097344</c:v>
                </c:pt>
                <c:pt idx="506">
                  <c:v>10.52427963643667</c:v>
                </c:pt>
                <c:pt idx="507">
                  <c:v>10.524925266332732</c:v>
                </c:pt>
                <c:pt idx="508">
                  <c:v>10.525502920749663</c:v>
                </c:pt>
                <c:pt idx="509">
                  <c:v>10.526218492299355</c:v>
                </c:pt>
                <c:pt idx="510">
                  <c:v>10.526815414841488</c:v>
                </c:pt>
                <c:pt idx="511">
                  <c:v>10.52767707392815</c:v>
                </c:pt>
                <c:pt idx="512">
                  <c:v>10.528176039311573</c:v>
                </c:pt>
                <c:pt idx="513">
                  <c:v>10.528481816288123</c:v>
                </c:pt>
                <c:pt idx="514">
                  <c:v>10.528879131931319</c:v>
                </c:pt>
                <c:pt idx="515">
                  <c:v>10.530236579242748</c:v>
                </c:pt>
                <c:pt idx="516">
                  <c:v>10.530790324290992</c:v>
                </c:pt>
                <c:pt idx="517">
                  <c:v>10.531124197785362</c:v>
                </c:pt>
                <c:pt idx="518">
                  <c:v>10.531521441085129</c:v>
                </c:pt>
                <c:pt idx="519">
                  <c:v>10.531819850148693</c:v>
                </c:pt>
                <c:pt idx="520">
                  <c:v>10.532819535378417</c:v>
                </c:pt>
                <c:pt idx="521">
                  <c:v>10.533329046767237</c:v>
                </c:pt>
                <c:pt idx="522">
                  <c:v>10.533941566932908</c:v>
                </c:pt>
                <c:pt idx="523">
                  <c:v>10.534711544881716</c:v>
                </c:pt>
                <c:pt idx="524">
                  <c:v>10.535204960837834</c:v>
                </c:pt>
                <c:pt idx="525">
                  <c:v>10.536057492687005</c:v>
                </c:pt>
                <c:pt idx="526">
                  <c:v>10.536157903584858</c:v>
                </c:pt>
                <c:pt idx="527">
                  <c:v>10.536219159967869</c:v>
                </c:pt>
                <c:pt idx="528">
                  <c:v>10.537057136742717</c:v>
                </c:pt>
                <c:pt idx="529">
                  <c:v>10.537062197736621</c:v>
                </c:pt>
                <c:pt idx="530">
                  <c:v>10.537278666134124</c:v>
                </c:pt>
                <c:pt idx="531">
                  <c:v>10.53768491591735</c:v>
                </c:pt>
                <c:pt idx="532">
                  <c:v>10.538175946177551</c:v>
                </c:pt>
                <c:pt idx="533">
                  <c:v>10.539465867861599</c:v>
                </c:pt>
                <c:pt idx="534">
                  <c:v>10.54178741643697</c:v>
                </c:pt>
                <c:pt idx="535">
                  <c:v>10.542026773926056</c:v>
                </c:pt>
                <c:pt idx="536">
                  <c:v>10.54245145268108</c:v>
                </c:pt>
                <c:pt idx="537">
                  <c:v>10.543322556052384</c:v>
                </c:pt>
                <c:pt idx="538">
                  <c:v>10.543480882737128</c:v>
                </c:pt>
                <c:pt idx="539">
                  <c:v>10.543584381770993</c:v>
                </c:pt>
                <c:pt idx="540">
                  <c:v>10.544435946411346</c:v>
                </c:pt>
                <c:pt idx="541">
                  <c:v>10.544502644249967</c:v>
                </c:pt>
                <c:pt idx="542">
                  <c:v>10.545253319451172</c:v>
                </c:pt>
                <c:pt idx="543">
                  <c:v>10.545266185822715</c:v>
                </c:pt>
                <c:pt idx="544">
                  <c:v>10.545665969782013</c:v>
                </c:pt>
                <c:pt idx="545">
                  <c:v>10.545755912171458</c:v>
                </c:pt>
                <c:pt idx="546">
                  <c:v>10.545932964999205</c:v>
                </c:pt>
                <c:pt idx="547">
                  <c:v>10.54667230808675</c:v>
                </c:pt>
                <c:pt idx="548">
                  <c:v>10.547313956046796</c:v>
                </c:pt>
                <c:pt idx="549">
                  <c:v>10.547381228323953</c:v>
                </c:pt>
                <c:pt idx="550">
                  <c:v>10.547406724485425</c:v>
                </c:pt>
                <c:pt idx="551">
                  <c:v>10.547902275367406</c:v>
                </c:pt>
                <c:pt idx="552">
                  <c:v>10.54807679740115</c:v>
                </c:pt>
                <c:pt idx="553">
                  <c:v>10.548095575013479</c:v>
                </c:pt>
                <c:pt idx="554">
                  <c:v>10.548570638254654</c:v>
                </c:pt>
                <c:pt idx="555">
                  <c:v>10.548640512622217</c:v>
                </c:pt>
                <c:pt idx="556">
                  <c:v>10.54942662981483</c:v>
                </c:pt>
                <c:pt idx="557">
                  <c:v>10.549779899761324</c:v>
                </c:pt>
                <c:pt idx="558">
                  <c:v>10.550532985980119</c:v>
                </c:pt>
                <c:pt idx="559">
                  <c:v>10.553227144814011</c:v>
                </c:pt>
                <c:pt idx="560">
                  <c:v>10.554116022957903</c:v>
                </c:pt>
                <c:pt idx="561">
                  <c:v>10.554369704737299</c:v>
                </c:pt>
                <c:pt idx="562">
                  <c:v>10.555264994668905</c:v>
                </c:pt>
                <c:pt idx="563">
                  <c:v>10.555367942880569</c:v>
                </c:pt>
                <c:pt idx="564">
                  <c:v>10.555586605814293</c:v>
                </c:pt>
                <c:pt idx="565">
                  <c:v>10.556179830304565</c:v>
                </c:pt>
                <c:pt idx="566">
                  <c:v>10.556811784946937</c:v>
                </c:pt>
                <c:pt idx="567">
                  <c:v>10.556939845149216</c:v>
                </c:pt>
                <c:pt idx="568">
                  <c:v>10.557103491814784</c:v>
                </c:pt>
                <c:pt idx="569">
                  <c:v>10.557377152051052</c:v>
                </c:pt>
                <c:pt idx="570">
                  <c:v>10.557661355610476</c:v>
                </c:pt>
                <c:pt idx="571">
                  <c:v>10.55779303742198</c:v>
                </c:pt>
                <c:pt idx="572">
                  <c:v>10.558456113619863</c:v>
                </c:pt>
                <c:pt idx="573">
                  <c:v>10.558809675497239</c:v>
                </c:pt>
                <c:pt idx="574">
                  <c:v>10.55903788769097</c:v>
                </c:pt>
                <c:pt idx="575">
                  <c:v>10.559068657219965</c:v>
                </c:pt>
                <c:pt idx="576">
                  <c:v>10.559935377278819</c:v>
                </c:pt>
                <c:pt idx="577">
                  <c:v>10.560338133740933</c:v>
                </c:pt>
                <c:pt idx="578">
                  <c:v>10.560403737336024</c:v>
                </c:pt>
                <c:pt idx="579">
                  <c:v>10.560648792235797</c:v>
                </c:pt>
                <c:pt idx="580">
                  <c:v>10.561256981206778</c:v>
                </c:pt>
                <c:pt idx="581">
                  <c:v>10.56137344922513</c:v>
                </c:pt>
                <c:pt idx="582">
                  <c:v>10.56174850360232</c:v>
                </c:pt>
                <c:pt idx="583">
                  <c:v>10.562909552965776</c:v>
                </c:pt>
                <c:pt idx="584">
                  <c:v>10.563079487942709</c:v>
                </c:pt>
                <c:pt idx="585">
                  <c:v>10.56321201700425</c:v>
                </c:pt>
                <c:pt idx="586">
                  <c:v>10.563981468154799</c:v>
                </c:pt>
                <c:pt idx="587">
                  <c:v>10.564660832563506</c:v>
                </c:pt>
                <c:pt idx="588">
                  <c:v>10.56483071599256</c:v>
                </c:pt>
                <c:pt idx="589">
                  <c:v>10.565132578069411</c:v>
                </c:pt>
                <c:pt idx="590">
                  <c:v>10.565249952301556</c:v>
                </c:pt>
                <c:pt idx="591">
                  <c:v>10.565339211442714</c:v>
                </c:pt>
                <c:pt idx="592">
                  <c:v>10.566150153823342</c:v>
                </c:pt>
                <c:pt idx="593">
                  <c:v>10.566321584616732</c:v>
                </c:pt>
                <c:pt idx="594">
                  <c:v>10.566489973294249</c:v>
                </c:pt>
                <c:pt idx="595">
                  <c:v>10.567060717725626</c:v>
                </c:pt>
                <c:pt idx="596">
                  <c:v>10.56729854787473</c:v>
                </c:pt>
                <c:pt idx="597">
                  <c:v>10.5682789506521</c:v>
                </c:pt>
                <c:pt idx="598">
                  <c:v>10.568538761469354</c:v>
                </c:pt>
                <c:pt idx="599">
                  <c:v>10.568623785953267</c:v>
                </c:pt>
                <c:pt idx="600">
                  <c:v>10.568712584908777</c:v>
                </c:pt>
                <c:pt idx="601">
                  <c:v>10.569436133540066</c:v>
                </c:pt>
                <c:pt idx="602">
                  <c:v>10.569775042957914</c:v>
                </c:pt>
                <c:pt idx="603">
                  <c:v>10.570213610928532</c:v>
                </c:pt>
                <c:pt idx="604">
                  <c:v>10.570421779074174</c:v>
                </c:pt>
                <c:pt idx="605">
                  <c:v>10.570461904701103</c:v>
                </c:pt>
                <c:pt idx="606">
                  <c:v>10.570487634855464</c:v>
                </c:pt>
                <c:pt idx="607">
                  <c:v>10.570566922977683</c:v>
                </c:pt>
                <c:pt idx="608">
                  <c:v>10.570886465630311</c:v>
                </c:pt>
                <c:pt idx="609">
                  <c:v>10.571064838382497</c:v>
                </c:pt>
                <c:pt idx="610">
                  <c:v>10.571711104305592</c:v>
                </c:pt>
                <c:pt idx="611">
                  <c:v>10.572200858407461</c:v>
                </c:pt>
                <c:pt idx="612">
                  <c:v>10.573328977511059</c:v>
                </c:pt>
                <c:pt idx="613">
                  <c:v>10.573481633240313</c:v>
                </c:pt>
                <c:pt idx="614">
                  <c:v>10.573591244409812</c:v>
                </c:pt>
                <c:pt idx="615">
                  <c:v>10.573642440092769</c:v>
                </c:pt>
                <c:pt idx="616">
                  <c:v>10.573777065324521</c:v>
                </c:pt>
                <c:pt idx="617">
                  <c:v>10.573942300421203</c:v>
                </c:pt>
                <c:pt idx="618">
                  <c:v>10.574355264549553</c:v>
                </c:pt>
                <c:pt idx="619">
                  <c:v>10.576263752726295</c:v>
                </c:pt>
                <c:pt idx="620">
                  <c:v>10.576650766552715</c:v>
                </c:pt>
                <c:pt idx="621">
                  <c:v>10.577632204189841</c:v>
                </c:pt>
                <c:pt idx="622">
                  <c:v>10.578128194814836</c:v>
                </c:pt>
                <c:pt idx="623">
                  <c:v>10.578729468298794</c:v>
                </c:pt>
                <c:pt idx="624">
                  <c:v>10.578853489889621</c:v>
                </c:pt>
                <c:pt idx="625">
                  <c:v>10.579134926382972</c:v>
                </c:pt>
                <c:pt idx="626">
                  <c:v>10.579429204341373</c:v>
                </c:pt>
                <c:pt idx="627">
                  <c:v>10.580035579118032</c:v>
                </c:pt>
                <c:pt idx="628">
                  <c:v>10.580117306175266</c:v>
                </c:pt>
                <c:pt idx="629">
                  <c:v>10.58091514956657</c:v>
                </c:pt>
                <c:pt idx="630">
                  <c:v>10.582002500495539</c:v>
                </c:pt>
                <c:pt idx="631">
                  <c:v>10.58251517788435</c:v>
                </c:pt>
                <c:pt idx="632">
                  <c:v>10.582613329093512</c:v>
                </c:pt>
                <c:pt idx="633">
                  <c:v>10.583098211039191</c:v>
                </c:pt>
                <c:pt idx="634">
                  <c:v>10.583226255526187</c:v>
                </c:pt>
                <c:pt idx="635">
                  <c:v>10.5836184751858</c:v>
                </c:pt>
                <c:pt idx="636">
                  <c:v>10.584358947995499</c:v>
                </c:pt>
                <c:pt idx="637">
                  <c:v>10.585226443024256</c:v>
                </c:pt>
                <c:pt idx="638">
                  <c:v>10.586349281352158</c:v>
                </c:pt>
                <c:pt idx="639">
                  <c:v>10.586351414446764</c:v>
                </c:pt>
                <c:pt idx="640">
                  <c:v>10.58657702444628</c:v>
                </c:pt>
                <c:pt idx="641">
                  <c:v>10.586803055279928</c:v>
                </c:pt>
                <c:pt idx="642">
                  <c:v>10.587083037955454</c:v>
                </c:pt>
                <c:pt idx="643">
                  <c:v>10.587513783956563</c:v>
                </c:pt>
                <c:pt idx="644">
                  <c:v>10.58777024826704</c:v>
                </c:pt>
                <c:pt idx="645">
                  <c:v>10.58793219487117</c:v>
                </c:pt>
                <c:pt idx="646">
                  <c:v>10.588098461964661</c:v>
                </c:pt>
                <c:pt idx="647">
                  <c:v>10.588449461415326</c:v>
                </c:pt>
                <c:pt idx="648">
                  <c:v>10.588958513703737</c:v>
                </c:pt>
                <c:pt idx="649">
                  <c:v>10.588991998800116</c:v>
                </c:pt>
                <c:pt idx="650">
                  <c:v>10.589100186851626</c:v>
                </c:pt>
                <c:pt idx="651">
                  <c:v>10.589233027689394</c:v>
                </c:pt>
                <c:pt idx="652">
                  <c:v>10.589792128858841</c:v>
                </c:pt>
                <c:pt idx="653">
                  <c:v>10.590005476299055</c:v>
                </c:pt>
                <c:pt idx="654">
                  <c:v>10.591376724978184</c:v>
                </c:pt>
                <c:pt idx="655">
                  <c:v>10.591816465885072</c:v>
                </c:pt>
                <c:pt idx="656">
                  <c:v>10.592065135538485</c:v>
                </c:pt>
                <c:pt idx="657">
                  <c:v>10.592070679913252</c:v>
                </c:pt>
                <c:pt idx="658">
                  <c:v>10.592383134731135</c:v>
                </c:pt>
                <c:pt idx="659">
                  <c:v>10.593426939952229</c:v>
                </c:pt>
                <c:pt idx="660">
                  <c:v>10.593783949838317</c:v>
                </c:pt>
                <c:pt idx="661">
                  <c:v>10.59379967267305</c:v>
                </c:pt>
                <c:pt idx="662">
                  <c:v>10.59400721816502</c:v>
                </c:pt>
                <c:pt idx="663">
                  <c:v>10.59422702514394</c:v>
                </c:pt>
                <c:pt idx="664">
                  <c:v>10.595388927698748</c:v>
                </c:pt>
                <c:pt idx="665">
                  <c:v>10.596495636259402</c:v>
                </c:pt>
                <c:pt idx="666">
                  <c:v>10.596558097120903</c:v>
                </c:pt>
                <c:pt idx="667">
                  <c:v>10.596588610876708</c:v>
                </c:pt>
                <c:pt idx="668">
                  <c:v>10.596791993913152</c:v>
                </c:pt>
                <c:pt idx="669">
                  <c:v>10.596933636956726</c:v>
                </c:pt>
                <c:pt idx="670">
                  <c:v>10.597322454752456</c:v>
                </c:pt>
                <c:pt idx="671">
                  <c:v>10.597441191478921</c:v>
                </c:pt>
                <c:pt idx="672">
                  <c:v>10.597819537980817</c:v>
                </c:pt>
                <c:pt idx="673">
                  <c:v>10.598519630364585</c:v>
                </c:pt>
                <c:pt idx="674">
                  <c:v>10.598974646836375</c:v>
                </c:pt>
                <c:pt idx="675">
                  <c:v>10.599511667432587</c:v>
                </c:pt>
                <c:pt idx="676">
                  <c:v>10.600082876768976</c:v>
                </c:pt>
                <c:pt idx="677">
                  <c:v>10.600150502320727</c:v>
                </c:pt>
                <c:pt idx="678">
                  <c:v>10.600222038972015</c:v>
                </c:pt>
                <c:pt idx="679">
                  <c:v>10.601028579993956</c:v>
                </c:pt>
                <c:pt idx="680">
                  <c:v>10.601217297755495</c:v>
                </c:pt>
                <c:pt idx="681">
                  <c:v>10.602030699994828</c:v>
                </c:pt>
                <c:pt idx="682">
                  <c:v>10.602999868285991</c:v>
                </c:pt>
                <c:pt idx="683">
                  <c:v>10.603058905406439</c:v>
                </c:pt>
                <c:pt idx="684">
                  <c:v>10.604041006050217</c:v>
                </c:pt>
                <c:pt idx="685">
                  <c:v>10.604334786304214</c:v>
                </c:pt>
                <c:pt idx="686">
                  <c:v>10.605177891867037</c:v>
                </c:pt>
                <c:pt idx="687">
                  <c:v>10.605569863335488</c:v>
                </c:pt>
                <c:pt idx="688">
                  <c:v>10.605718024997199</c:v>
                </c:pt>
                <c:pt idx="689">
                  <c:v>10.607369369806186</c:v>
                </c:pt>
                <c:pt idx="690">
                  <c:v>10.607715041354837</c:v>
                </c:pt>
                <c:pt idx="691">
                  <c:v>10.608245864687378</c:v>
                </c:pt>
                <c:pt idx="692">
                  <c:v>10.608330293513227</c:v>
                </c:pt>
                <c:pt idx="693">
                  <c:v>10.609058221658019</c:v>
                </c:pt>
                <c:pt idx="694">
                  <c:v>10.609164297824082</c:v>
                </c:pt>
                <c:pt idx="695">
                  <c:v>10.60926179833166</c:v>
                </c:pt>
                <c:pt idx="696">
                  <c:v>10.609679398612302</c:v>
                </c:pt>
                <c:pt idx="697">
                  <c:v>10.609871582484136</c:v>
                </c:pt>
                <c:pt idx="698">
                  <c:v>10.609961830170972</c:v>
                </c:pt>
                <c:pt idx="699">
                  <c:v>10.611095093598088</c:v>
                </c:pt>
                <c:pt idx="700">
                  <c:v>10.611392466064133</c:v>
                </c:pt>
                <c:pt idx="701">
                  <c:v>10.611433740657748</c:v>
                </c:pt>
                <c:pt idx="702">
                  <c:v>10.612119044988555</c:v>
                </c:pt>
                <c:pt idx="703">
                  <c:v>10.612357302566185</c:v>
                </c:pt>
                <c:pt idx="704">
                  <c:v>10.612677420973998</c:v>
                </c:pt>
                <c:pt idx="705">
                  <c:v>10.613597453708723</c:v>
                </c:pt>
                <c:pt idx="706">
                  <c:v>10.614054425552673</c:v>
                </c:pt>
                <c:pt idx="707">
                  <c:v>10.614805436674901</c:v>
                </c:pt>
                <c:pt idx="708">
                  <c:v>10.615632010044184</c:v>
                </c:pt>
                <c:pt idx="709">
                  <c:v>10.615709015921166</c:v>
                </c:pt>
                <c:pt idx="710">
                  <c:v>10.61577714024919</c:v>
                </c:pt>
                <c:pt idx="711">
                  <c:v>10.616226653190667</c:v>
                </c:pt>
                <c:pt idx="712">
                  <c:v>10.618173110697411</c:v>
                </c:pt>
                <c:pt idx="713">
                  <c:v>10.618892004335638</c:v>
                </c:pt>
                <c:pt idx="714">
                  <c:v>10.619211126560899</c:v>
                </c:pt>
                <c:pt idx="715">
                  <c:v>10.619720614153838</c:v>
                </c:pt>
                <c:pt idx="716">
                  <c:v>10.620091794565278</c:v>
                </c:pt>
                <c:pt idx="717">
                  <c:v>10.620235695222519</c:v>
                </c:pt>
                <c:pt idx="718">
                  <c:v>10.620555631538574</c:v>
                </c:pt>
                <c:pt idx="719">
                  <c:v>10.620788280619095</c:v>
                </c:pt>
                <c:pt idx="720">
                  <c:v>10.622783705715014</c:v>
                </c:pt>
                <c:pt idx="721">
                  <c:v>10.623578375388798</c:v>
                </c:pt>
                <c:pt idx="722">
                  <c:v>10.623812866324412</c:v>
                </c:pt>
                <c:pt idx="723">
                  <c:v>10.623947674373753</c:v>
                </c:pt>
                <c:pt idx="724">
                  <c:v>10.624349633592576</c:v>
                </c:pt>
                <c:pt idx="725">
                  <c:v>10.625891239747842</c:v>
                </c:pt>
                <c:pt idx="726">
                  <c:v>10.626529607809955</c:v>
                </c:pt>
                <c:pt idx="727">
                  <c:v>10.627450046683855</c:v>
                </c:pt>
                <c:pt idx="728">
                  <c:v>10.627513565619164</c:v>
                </c:pt>
                <c:pt idx="729">
                  <c:v>10.627997255216638</c:v>
                </c:pt>
                <c:pt idx="730">
                  <c:v>10.628140439239623</c:v>
                </c:pt>
                <c:pt idx="731">
                  <c:v>10.628903740478478</c:v>
                </c:pt>
                <c:pt idx="732">
                  <c:v>10.629157159458334</c:v>
                </c:pt>
                <c:pt idx="733">
                  <c:v>10.629899758247454</c:v>
                </c:pt>
                <c:pt idx="734">
                  <c:v>10.630097670888027</c:v>
                </c:pt>
                <c:pt idx="735">
                  <c:v>10.63027343148296</c:v>
                </c:pt>
                <c:pt idx="736">
                  <c:v>10.630276969585864</c:v>
                </c:pt>
                <c:pt idx="737">
                  <c:v>10.63181348485598</c:v>
                </c:pt>
                <c:pt idx="738">
                  <c:v>10.632071648367026</c:v>
                </c:pt>
                <c:pt idx="739">
                  <c:v>10.632533979195745</c:v>
                </c:pt>
                <c:pt idx="740">
                  <c:v>10.632996884110682</c:v>
                </c:pt>
                <c:pt idx="741">
                  <c:v>10.633422049889949</c:v>
                </c:pt>
                <c:pt idx="742">
                  <c:v>10.633448428880531</c:v>
                </c:pt>
                <c:pt idx="743">
                  <c:v>10.6338106212354</c:v>
                </c:pt>
                <c:pt idx="744">
                  <c:v>10.634171814583583</c:v>
                </c:pt>
                <c:pt idx="745">
                  <c:v>10.634276165182609</c:v>
                </c:pt>
                <c:pt idx="746">
                  <c:v>10.634454043528946</c:v>
                </c:pt>
                <c:pt idx="747">
                  <c:v>10.634870789970963</c:v>
                </c:pt>
                <c:pt idx="748">
                  <c:v>10.63513072764607</c:v>
                </c:pt>
                <c:pt idx="749">
                  <c:v>10.635771670019508</c:v>
                </c:pt>
                <c:pt idx="750">
                  <c:v>10.63578453743628</c:v>
                </c:pt>
                <c:pt idx="751">
                  <c:v>10.636237803230683</c:v>
                </c:pt>
                <c:pt idx="752">
                  <c:v>10.636361030166618</c:v>
                </c:pt>
                <c:pt idx="753">
                  <c:v>10.637998575016605</c:v>
                </c:pt>
                <c:pt idx="754">
                  <c:v>10.638125847663517</c:v>
                </c:pt>
                <c:pt idx="755">
                  <c:v>10.638486021926219</c:v>
                </c:pt>
                <c:pt idx="756">
                  <c:v>10.638586128124167</c:v>
                </c:pt>
                <c:pt idx="757">
                  <c:v>10.638934081808605</c:v>
                </c:pt>
                <c:pt idx="758">
                  <c:v>10.639236151454405</c:v>
                </c:pt>
                <c:pt idx="759">
                  <c:v>10.639720131983873</c:v>
                </c:pt>
                <c:pt idx="760">
                  <c:v>10.640048058858405</c:v>
                </c:pt>
                <c:pt idx="761">
                  <c:v>10.640652245813108</c:v>
                </c:pt>
                <c:pt idx="762">
                  <c:v>10.640666295041063</c:v>
                </c:pt>
                <c:pt idx="763">
                  <c:v>10.640720380534866</c:v>
                </c:pt>
                <c:pt idx="764">
                  <c:v>10.641264211948119</c:v>
                </c:pt>
                <c:pt idx="765">
                  <c:v>10.641345967013798</c:v>
                </c:pt>
                <c:pt idx="766">
                  <c:v>10.641567898472667</c:v>
                </c:pt>
                <c:pt idx="767">
                  <c:v>10.641935090358599</c:v>
                </c:pt>
                <c:pt idx="768">
                  <c:v>10.642127357794537</c:v>
                </c:pt>
                <c:pt idx="769">
                  <c:v>10.642214704292286</c:v>
                </c:pt>
                <c:pt idx="770">
                  <c:v>10.643122551794422</c:v>
                </c:pt>
                <c:pt idx="771">
                  <c:v>10.643449354949549</c:v>
                </c:pt>
                <c:pt idx="772">
                  <c:v>10.643520141949452</c:v>
                </c:pt>
                <c:pt idx="773">
                  <c:v>10.643579914964258</c:v>
                </c:pt>
                <c:pt idx="774">
                  <c:v>10.643886633111229</c:v>
                </c:pt>
                <c:pt idx="775">
                  <c:v>10.645198853946052</c:v>
                </c:pt>
                <c:pt idx="776">
                  <c:v>10.645449835308666</c:v>
                </c:pt>
                <c:pt idx="777">
                  <c:v>10.646028977420334</c:v>
                </c:pt>
                <c:pt idx="778">
                  <c:v>10.646258734901638</c:v>
                </c:pt>
                <c:pt idx="779">
                  <c:v>10.646494037424919</c:v>
                </c:pt>
                <c:pt idx="780">
                  <c:v>10.647127300074541</c:v>
                </c:pt>
                <c:pt idx="781">
                  <c:v>10.647216374155967</c:v>
                </c:pt>
                <c:pt idx="782">
                  <c:v>10.647725458052772</c:v>
                </c:pt>
                <c:pt idx="783">
                  <c:v>10.648363771910747</c:v>
                </c:pt>
                <c:pt idx="784">
                  <c:v>10.648533738790935</c:v>
                </c:pt>
                <c:pt idx="785">
                  <c:v>10.64861828248646</c:v>
                </c:pt>
                <c:pt idx="786">
                  <c:v>10.648681004428934</c:v>
                </c:pt>
                <c:pt idx="787">
                  <c:v>10.649356277175881</c:v>
                </c:pt>
                <c:pt idx="788">
                  <c:v>10.650339513731065</c:v>
                </c:pt>
                <c:pt idx="789">
                  <c:v>10.650995633972192</c:v>
                </c:pt>
                <c:pt idx="790">
                  <c:v>10.651032888975967</c:v>
                </c:pt>
                <c:pt idx="791">
                  <c:v>10.651215958338762</c:v>
                </c:pt>
                <c:pt idx="792">
                  <c:v>10.651249934767169</c:v>
                </c:pt>
                <c:pt idx="793">
                  <c:v>10.652623141674361</c:v>
                </c:pt>
                <c:pt idx="794">
                  <c:v>10.653020563086972</c:v>
                </c:pt>
                <c:pt idx="795">
                  <c:v>10.653084043727519</c:v>
                </c:pt>
                <c:pt idx="796">
                  <c:v>10.653820111069885</c:v>
                </c:pt>
                <c:pt idx="797">
                  <c:v>10.654706427626113</c:v>
                </c:pt>
                <c:pt idx="798">
                  <c:v>10.655473208092582</c:v>
                </c:pt>
                <c:pt idx="799">
                  <c:v>10.655703885157036</c:v>
                </c:pt>
                <c:pt idx="800">
                  <c:v>10.655903806459289</c:v>
                </c:pt>
                <c:pt idx="801">
                  <c:v>10.655970693979095</c:v>
                </c:pt>
                <c:pt idx="802">
                  <c:v>10.656372450765732</c:v>
                </c:pt>
                <c:pt idx="803">
                  <c:v>10.656892878729165</c:v>
                </c:pt>
                <c:pt idx="804">
                  <c:v>10.657419309263807</c:v>
                </c:pt>
                <c:pt idx="805">
                  <c:v>10.657590301496473</c:v>
                </c:pt>
                <c:pt idx="806">
                  <c:v>10.658356464201319</c:v>
                </c:pt>
                <c:pt idx="807">
                  <c:v>10.658447769616178</c:v>
                </c:pt>
                <c:pt idx="808">
                  <c:v>10.658720680164128</c:v>
                </c:pt>
                <c:pt idx="809">
                  <c:v>10.659030812993198</c:v>
                </c:pt>
                <c:pt idx="810">
                  <c:v>10.659555164247328</c:v>
                </c:pt>
                <c:pt idx="811">
                  <c:v>10.659676139697332</c:v>
                </c:pt>
                <c:pt idx="812">
                  <c:v>10.660006476108382</c:v>
                </c:pt>
                <c:pt idx="813">
                  <c:v>10.660184168255618</c:v>
                </c:pt>
                <c:pt idx="814">
                  <c:v>10.6604830154204</c:v>
                </c:pt>
                <c:pt idx="815">
                  <c:v>10.660840625957096</c:v>
                </c:pt>
                <c:pt idx="816">
                  <c:v>10.661046831664697</c:v>
                </c:pt>
                <c:pt idx="817">
                  <c:v>10.661073047793973</c:v>
                </c:pt>
                <c:pt idx="818">
                  <c:v>10.661092057822263</c:v>
                </c:pt>
                <c:pt idx="819">
                  <c:v>10.661278220507814</c:v>
                </c:pt>
                <c:pt idx="820">
                  <c:v>10.66131805484693</c:v>
                </c:pt>
                <c:pt idx="821">
                  <c:v>10.661413864416836</c:v>
                </c:pt>
                <c:pt idx="822">
                  <c:v>10.66172753802412</c:v>
                </c:pt>
                <c:pt idx="823">
                  <c:v>10.663480635748861</c:v>
                </c:pt>
                <c:pt idx="824">
                  <c:v>10.663598608627176</c:v>
                </c:pt>
                <c:pt idx="825">
                  <c:v>10.663690619618201</c:v>
                </c:pt>
                <c:pt idx="826">
                  <c:v>10.663967511133439</c:v>
                </c:pt>
                <c:pt idx="827">
                  <c:v>10.664108717323696</c:v>
                </c:pt>
                <c:pt idx="828">
                  <c:v>10.665723375199299</c:v>
                </c:pt>
                <c:pt idx="829">
                  <c:v>10.666416367101967</c:v>
                </c:pt>
                <c:pt idx="830">
                  <c:v>10.66673634070076</c:v>
                </c:pt>
                <c:pt idx="831">
                  <c:v>10.667899155702843</c:v>
                </c:pt>
                <c:pt idx="832">
                  <c:v>10.669121081497842</c:v>
                </c:pt>
                <c:pt idx="833">
                  <c:v>10.669638027647391</c:v>
                </c:pt>
                <c:pt idx="834">
                  <c:v>10.669977535118395</c:v>
                </c:pt>
                <c:pt idx="835">
                  <c:v>10.671770248142602</c:v>
                </c:pt>
                <c:pt idx="836">
                  <c:v>10.672712676202996</c:v>
                </c:pt>
                <c:pt idx="837">
                  <c:v>10.673441423605523</c:v>
                </c:pt>
                <c:pt idx="838">
                  <c:v>10.673525446676273</c:v>
                </c:pt>
                <c:pt idx="839">
                  <c:v>10.673863388618281</c:v>
                </c:pt>
                <c:pt idx="840">
                  <c:v>10.674498840186033</c:v>
                </c:pt>
                <c:pt idx="841">
                  <c:v>10.674730016608935</c:v>
                </c:pt>
                <c:pt idx="842">
                  <c:v>10.674783726672862</c:v>
                </c:pt>
                <c:pt idx="843">
                  <c:v>10.674900376986514</c:v>
                </c:pt>
                <c:pt idx="844">
                  <c:v>10.675910749160847</c:v>
                </c:pt>
                <c:pt idx="845">
                  <c:v>10.675992185919981</c:v>
                </c:pt>
                <c:pt idx="846">
                  <c:v>10.6762372372368</c:v>
                </c:pt>
                <c:pt idx="847">
                  <c:v>10.676959279002258</c:v>
                </c:pt>
                <c:pt idx="848">
                  <c:v>10.676983967717126</c:v>
                </c:pt>
                <c:pt idx="849">
                  <c:v>10.677529585704516</c:v>
                </c:pt>
                <c:pt idx="850">
                  <c:v>10.677660294917661</c:v>
                </c:pt>
                <c:pt idx="851">
                  <c:v>10.678203549926813</c:v>
                </c:pt>
                <c:pt idx="852">
                  <c:v>10.67846333088435</c:v>
                </c:pt>
                <c:pt idx="853">
                  <c:v>10.678466804958846</c:v>
                </c:pt>
                <c:pt idx="854">
                  <c:v>10.678657136711522</c:v>
                </c:pt>
                <c:pt idx="855">
                  <c:v>10.678910387141016</c:v>
                </c:pt>
                <c:pt idx="856">
                  <c:v>10.680091707314512</c:v>
                </c:pt>
                <c:pt idx="857">
                  <c:v>10.680150600651334</c:v>
                </c:pt>
                <c:pt idx="858">
                  <c:v>10.680839777435409</c:v>
                </c:pt>
                <c:pt idx="859">
                  <c:v>10.681189814683927</c:v>
                </c:pt>
                <c:pt idx="860">
                  <c:v>10.68119700744044</c:v>
                </c:pt>
                <c:pt idx="861">
                  <c:v>10.681287407687401</c:v>
                </c:pt>
                <c:pt idx="862">
                  <c:v>10.682892368538669</c:v>
                </c:pt>
                <c:pt idx="863">
                  <c:v>10.683246433433849</c:v>
                </c:pt>
                <c:pt idx="864">
                  <c:v>10.683374681371102</c:v>
                </c:pt>
                <c:pt idx="865">
                  <c:v>10.684047325648089</c:v>
                </c:pt>
                <c:pt idx="866">
                  <c:v>10.684226495138365</c:v>
                </c:pt>
                <c:pt idx="867">
                  <c:v>10.684384894547483</c:v>
                </c:pt>
                <c:pt idx="868">
                  <c:v>10.684974741805743</c:v>
                </c:pt>
                <c:pt idx="869">
                  <c:v>10.685047809877908</c:v>
                </c:pt>
                <c:pt idx="870">
                  <c:v>10.685155752034838</c:v>
                </c:pt>
                <c:pt idx="871">
                  <c:v>10.686061305551268</c:v>
                </c:pt>
                <c:pt idx="872">
                  <c:v>10.68734095524421</c:v>
                </c:pt>
                <c:pt idx="873">
                  <c:v>10.688828904718397</c:v>
                </c:pt>
                <c:pt idx="874">
                  <c:v>10.689083174000393</c:v>
                </c:pt>
                <c:pt idx="875">
                  <c:v>10.689648421942136</c:v>
                </c:pt>
                <c:pt idx="876">
                  <c:v>10.689682527562988</c:v>
                </c:pt>
                <c:pt idx="877">
                  <c:v>10.689997258703368</c:v>
                </c:pt>
                <c:pt idx="878">
                  <c:v>10.690423039601301</c:v>
                </c:pt>
                <c:pt idx="879">
                  <c:v>10.690647376628231</c:v>
                </c:pt>
                <c:pt idx="880">
                  <c:v>10.691230003531285</c:v>
                </c:pt>
                <c:pt idx="881">
                  <c:v>10.69123065203947</c:v>
                </c:pt>
                <c:pt idx="882">
                  <c:v>10.691240505228107</c:v>
                </c:pt>
                <c:pt idx="883">
                  <c:v>10.691349628522799</c:v>
                </c:pt>
                <c:pt idx="884">
                  <c:v>10.692037939713202</c:v>
                </c:pt>
                <c:pt idx="885">
                  <c:v>10.69210772411976</c:v>
                </c:pt>
                <c:pt idx="886">
                  <c:v>10.693109852148915</c:v>
                </c:pt>
                <c:pt idx="887">
                  <c:v>10.694074846367954</c:v>
                </c:pt>
                <c:pt idx="888">
                  <c:v>10.694125192545911</c:v>
                </c:pt>
                <c:pt idx="889">
                  <c:v>10.694369742083849</c:v>
                </c:pt>
                <c:pt idx="890">
                  <c:v>10.694792877920817</c:v>
                </c:pt>
                <c:pt idx="891">
                  <c:v>10.695142316080636</c:v>
                </c:pt>
                <c:pt idx="892">
                  <c:v>10.695346933312777</c:v>
                </c:pt>
                <c:pt idx="893">
                  <c:v>10.695416215518154</c:v>
                </c:pt>
                <c:pt idx="894">
                  <c:v>10.695888903945436</c:v>
                </c:pt>
                <c:pt idx="895">
                  <c:v>10.696769561117046</c:v>
                </c:pt>
                <c:pt idx="896">
                  <c:v>10.697090601967197</c:v>
                </c:pt>
                <c:pt idx="897">
                  <c:v>10.697998483911164</c:v>
                </c:pt>
                <c:pt idx="898">
                  <c:v>10.698264726133035</c:v>
                </c:pt>
                <c:pt idx="899">
                  <c:v>10.698460240727382</c:v>
                </c:pt>
                <c:pt idx="900">
                  <c:v>10.69940877781154</c:v>
                </c:pt>
                <c:pt idx="901">
                  <c:v>10.700533575817474</c:v>
                </c:pt>
                <c:pt idx="902">
                  <c:v>10.702254812417076</c:v>
                </c:pt>
                <c:pt idx="903">
                  <c:v>10.702837157415095</c:v>
                </c:pt>
                <c:pt idx="904">
                  <c:v>10.704834763702028</c:v>
                </c:pt>
                <c:pt idx="905">
                  <c:v>10.70624096812163</c:v>
                </c:pt>
                <c:pt idx="906">
                  <c:v>10.706264873905099</c:v>
                </c:pt>
                <c:pt idx="907">
                  <c:v>10.706650239608638</c:v>
                </c:pt>
                <c:pt idx="908">
                  <c:v>10.706760106499729</c:v>
                </c:pt>
                <c:pt idx="909">
                  <c:v>10.707634842823431</c:v>
                </c:pt>
                <c:pt idx="910">
                  <c:v>10.707638835834926</c:v>
                </c:pt>
                <c:pt idx="911">
                  <c:v>10.707655945241704</c:v>
                </c:pt>
                <c:pt idx="912">
                  <c:v>10.709372655415043</c:v>
                </c:pt>
                <c:pt idx="913">
                  <c:v>10.709488948172273</c:v>
                </c:pt>
                <c:pt idx="914">
                  <c:v>10.711370004337104</c:v>
                </c:pt>
                <c:pt idx="915">
                  <c:v>10.712622085788698</c:v>
                </c:pt>
                <c:pt idx="916">
                  <c:v>10.713077350016077</c:v>
                </c:pt>
                <c:pt idx="917">
                  <c:v>10.713253628346333</c:v>
                </c:pt>
                <c:pt idx="918">
                  <c:v>10.713312886702431</c:v>
                </c:pt>
                <c:pt idx="919">
                  <c:v>10.71367807743697</c:v>
                </c:pt>
                <c:pt idx="920">
                  <c:v>10.714002143390173</c:v>
                </c:pt>
                <c:pt idx="921">
                  <c:v>10.714091200639324</c:v>
                </c:pt>
                <c:pt idx="922">
                  <c:v>10.714688639654216</c:v>
                </c:pt>
                <c:pt idx="923">
                  <c:v>10.714886198478537</c:v>
                </c:pt>
                <c:pt idx="924">
                  <c:v>10.715151016456646</c:v>
                </c:pt>
                <c:pt idx="925">
                  <c:v>10.715372228062012</c:v>
                </c:pt>
                <c:pt idx="926">
                  <c:v>10.71604354779142</c:v>
                </c:pt>
                <c:pt idx="927">
                  <c:v>10.716795004819783</c:v>
                </c:pt>
                <c:pt idx="928">
                  <c:v>10.717016519119893</c:v>
                </c:pt>
                <c:pt idx="929">
                  <c:v>10.717246052854639</c:v>
                </c:pt>
                <c:pt idx="930">
                  <c:v>10.718243240223844</c:v>
                </c:pt>
                <c:pt idx="931">
                  <c:v>10.718276183275673</c:v>
                </c:pt>
                <c:pt idx="932">
                  <c:v>10.718556574759972</c:v>
                </c:pt>
                <c:pt idx="933">
                  <c:v>10.719082950392393</c:v>
                </c:pt>
                <c:pt idx="934">
                  <c:v>10.719917729919169</c:v>
                </c:pt>
                <c:pt idx="935">
                  <c:v>10.719943453977271</c:v>
                </c:pt>
                <c:pt idx="936">
                  <c:v>10.720223307103804</c:v>
                </c:pt>
                <c:pt idx="937">
                  <c:v>10.72050587863602</c:v>
                </c:pt>
                <c:pt idx="938">
                  <c:v>10.721521870090292</c:v>
                </c:pt>
                <c:pt idx="939">
                  <c:v>10.721595188838107</c:v>
                </c:pt>
                <c:pt idx="940">
                  <c:v>10.721676430181496</c:v>
                </c:pt>
                <c:pt idx="941">
                  <c:v>10.723365035451193</c:v>
                </c:pt>
                <c:pt idx="942">
                  <c:v>10.723772137830188</c:v>
                </c:pt>
                <c:pt idx="943">
                  <c:v>10.724417660994693</c:v>
                </c:pt>
                <c:pt idx="944">
                  <c:v>10.724480443556239</c:v>
                </c:pt>
                <c:pt idx="945">
                  <c:v>10.724508732642565</c:v>
                </c:pt>
                <c:pt idx="946">
                  <c:v>10.724543095473299</c:v>
                </c:pt>
                <c:pt idx="947">
                  <c:v>10.725096800956143</c:v>
                </c:pt>
                <c:pt idx="948">
                  <c:v>10.726121380729129</c:v>
                </c:pt>
                <c:pt idx="949">
                  <c:v>10.727602854449335</c:v>
                </c:pt>
                <c:pt idx="950">
                  <c:v>10.727805275824259</c:v>
                </c:pt>
                <c:pt idx="951">
                  <c:v>10.728222451630543</c:v>
                </c:pt>
                <c:pt idx="952">
                  <c:v>10.730167663678662</c:v>
                </c:pt>
                <c:pt idx="953">
                  <c:v>10.730917229202404</c:v>
                </c:pt>
                <c:pt idx="954">
                  <c:v>10.731257446700349</c:v>
                </c:pt>
                <c:pt idx="955">
                  <c:v>10.732255755905987</c:v>
                </c:pt>
                <c:pt idx="956">
                  <c:v>10.732312652331261</c:v>
                </c:pt>
                <c:pt idx="957">
                  <c:v>10.732377916176111</c:v>
                </c:pt>
                <c:pt idx="958">
                  <c:v>10.732864861225961</c:v>
                </c:pt>
                <c:pt idx="959">
                  <c:v>10.732904914625445</c:v>
                </c:pt>
                <c:pt idx="960">
                  <c:v>10.73296962309027</c:v>
                </c:pt>
                <c:pt idx="961">
                  <c:v>10.733444448917391</c:v>
                </c:pt>
                <c:pt idx="962">
                  <c:v>10.734087340421596</c:v>
                </c:pt>
                <c:pt idx="963">
                  <c:v>10.734161623892268</c:v>
                </c:pt>
                <c:pt idx="964">
                  <c:v>10.734779762094995</c:v>
                </c:pt>
                <c:pt idx="965">
                  <c:v>10.734824806916096</c:v>
                </c:pt>
                <c:pt idx="966">
                  <c:v>10.734874855068437</c:v>
                </c:pt>
                <c:pt idx="967">
                  <c:v>10.735790982056812</c:v>
                </c:pt>
                <c:pt idx="968">
                  <c:v>10.736590263477934</c:v>
                </c:pt>
                <c:pt idx="969">
                  <c:v>10.738759916414882</c:v>
                </c:pt>
                <c:pt idx="970">
                  <c:v>10.738842756212071</c:v>
                </c:pt>
                <c:pt idx="971">
                  <c:v>10.738953866831732</c:v>
                </c:pt>
                <c:pt idx="972">
                  <c:v>10.73898545906202</c:v>
                </c:pt>
                <c:pt idx="973">
                  <c:v>10.739160626973286</c:v>
                </c:pt>
                <c:pt idx="974">
                  <c:v>10.739538758444342</c:v>
                </c:pt>
                <c:pt idx="975">
                  <c:v>10.739717605827956</c:v>
                </c:pt>
                <c:pt idx="976">
                  <c:v>10.739816497166274</c:v>
                </c:pt>
                <c:pt idx="977">
                  <c:v>10.74004851935201</c:v>
                </c:pt>
                <c:pt idx="978">
                  <c:v>10.740170901493139</c:v>
                </c:pt>
                <c:pt idx="979">
                  <c:v>10.740905468988924</c:v>
                </c:pt>
                <c:pt idx="980">
                  <c:v>10.74231602723704</c:v>
                </c:pt>
                <c:pt idx="981">
                  <c:v>10.742760873192095</c:v>
                </c:pt>
                <c:pt idx="982">
                  <c:v>10.743037661912714</c:v>
                </c:pt>
                <c:pt idx="983">
                  <c:v>10.743475171519364</c:v>
                </c:pt>
                <c:pt idx="984">
                  <c:v>10.744393689522044</c:v>
                </c:pt>
                <c:pt idx="985">
                  <c:v>10.744460513997508</c:v>
                </c:pt>
                <c:pt idx="986">
                  <c:v>10.745142322920099</c:v>
                </c:pt>
                <c:pt idx="987">
                  <c:v>10.745213316530025</c:v>
                </c:pt>
                <c:pt idx="988">
                  <c:v>10.746093019672568</c:v>
                </c:pt>
                <c:pt idx="989">
                  <c:v>10.746619416486654</c:v>
                </c:pt>
                <c:pt idx="990">
                  <c:v>10.747246921697208</c:v>
                </c:pt>
                <c:pt idx="991">
                  <c:v>10.747683503972064</c:v>
                </c:pt>
                <c:pt idx="992">
                  <c:v>10.748221505885075</c:v>
                </c:pt>
                <c:pt idx="993">
                  <c:v>10.748639919982498</c:v>
                </c:pt>
                <c:pt idx="994">
                  <c:v>10.748921043130185</c:v>
                </c:pt>
                <c:pt idx="995">
                  <c:v>10.749975810703166</c:v>
                </c:pt>
                <c:pt idx="996">
                  <c:v>10.750516544942478</c:v>
                </c:pt>
                <c:pt idx="997">
                  <c:v>10.75132945254698</c:v>
                </c:pt>
                <c:pt idx="998">
                  <c:v>10.751968459305614</c:v>
                </c:pt>
                <c:pt idx="999">
                  <c:v>10.752652662745907</c:v>
                </c:pt>
                <c:pt idx="1000">
                  <c:v>10.752749800039117</c:v>
                </c:pt>
                <c:pt idx="1001">
                  <c:v>10.753215797040957</c:v>
                </c:pt>
                <c:pt idx="1002">
                  <c:v>10.753830527406548</c:v>
                </c:pt>
                <c:pt idx="1003">
                  <c:v>10.753876302951634</c:v>
                </c:pt>
                <c:pt idx="1004">
                  <c:v>10.754003870690402</c:v>
                </c:pt>
                <c:pt idx="1005">
                  <c:v>10.754266669529697</c:v>
                </c:pt>
                <c:pt idx="1006">
                  <c:v>10.754327850785453</c:v>
                </c:pt>
                <c:pt idx="1007">
                  <c:v>10.754565729945435</c:v>
                </c:pt>
                <c:pt idx="1008">
                  <c:v>10.755426715819352</c:v>
                </c:pt>
                <c:pt idx="1009">
                  <c:v>10.756066961201523</c:v>
                </c:pt>
                <c:pt idx="1010">
                  <c:v>10.756200292263594</c:v>
                </c:pt>
                <c:pt idx="1011">
                  <c:v>10.756259021023169</c:v>
                </c:pt>
                <c:pt idx="1012">
                  <c:v>10.757611811331939</c:v>
                </c:pt>
                <c:pt idx="1013">
                  <c:v>10.757730157358049</c:v>
                </c:pt>
                <c:pt idx="1014">
                  <c:v>10.757784818875276</c:v>
                </c:pt>
                <c:pt idx="1015">
                  <c:v>10.758687071424148</c:v>
                </c:pt>
                <c:pt idx="1016">
                  <c:v>10.759630097767866</c:v>
                </c:pt>
                <c:pt idx="1017">
                  <c:v>10.761157509988731</c:v>
                </c:pt>
                <c:pt idx="1018">
                  <c:v>10.761161222714735</c:v>
                </c:pt>
                <c:pt idx="1019">
                  <c:v>10.761685511660922</c:v>
                </c:pt>
                <c:pt idx="1020">
                  <c:v>10.762363246869864</c:v>
                </c:pt>
                <c:pt idx="1021">
                  <c:v>10.763448206233553</c:v>
                </c:pt>
                <c:pt idx="1022">
                  <c:v>10.763538303377475</c:v>
                </c:pt>
                <c:pt idx="1023">
                  <c:v>10.764386400337475</c:v>
                </c:pt>
                <c:pt idx="1024">
                  <c:v>10.764451677473211</c:v>
                </c:pt>
                <c:pt idx="1025">
                  <c:v>10.76490739475835</c:v>
                </c:pt>
                <c:pt idx="1026">
                  <c:v>10.765520204778518</c:v>
                </c:pt>
                <c:pt idx="1027">
                  <c:v>10.765582702924123</c:v>
                </c:pt>
                <c:pt idx="1028">
                  <c:v>10.766085101011532</c:v>
                </c:pt>
                <c:pt idx="1029">
                  <c:v>10.766656941451764</c:v>
                </c:pt>
                <c:pt idx="1030">
                  <c:v>10.767469575181057</c:v>
                </c:pt>
                <c:pt idx="1031">
                  <c:v>10.769629761756049</c:v>
                </c:pt>
                <c:pt idx="1032">
                  <c:v>10.769650321840118</c:v>
                </c:pt>
                <c:pt idx="1033">
                  <c:v>10.770486049025966</c:v>
                </c:pt>
                <c:pt idx="1034">
                  <c:v>10.770854570925227</c:v>
                </c:pt>
                <c:pt idx="1035">
                  <c:v>10.771623929598569</c:v>
                </c:pt>
                <c:pt idx="1036">
                  <c:v>10.772115828743623</c:v>
                </c:pt>
                <c:pt idx="1037">
                  <c:v>10.772135401700726</c:v>
                </c:pt>
                <c:pt idx="1038">
                  <c:v>10.772492366685178</c:v>
                </c:pt>
                <c:pt idx="1039">
                  <c:v>10.7730005395365</c:v>
                </c:pt>
                <c:pt idx="1040">
                  <c:v>10.77394623617017</c:v>
                </c:pt>
                <c:pt idx="1041">
                  <c:v>10.774243235872106</c:v>
                </c:pt>
                <c:pt idx="1042">
                  <c:v>10.77473020133578</c:v>
                </c:pt>
                <c:pt idx="1043">
                  <c:v>10.774848157286392</c:v>
                </c:pt>
                <c:pt idx="1044">
                  <c:v>10.7749035644702</c:v>
                </c:pt>
                <c:pt idx="1045">
                  <c:v>10.775162878523213</c:v>
                </c:pt>
                <c:pt idx="1046">
                  <c:v>10.775354101041472</c:v>
                </c:pt>
                <c:pt idx="1047">
                  <c:v>10.775835502910281</c:v>
                </c:pt>
                <c:pt idx="1048">
                  <c:v>10.775857647441745</c:v>
                </c:pt>
                <c:pt idx="1049">
                  <c:v>10.776028888764328</c:v>
                </c:pt>
                <c:pt idx="1050">
                  <c:v>10.77628224909623</c:v>
                </c:pt>
                <c:pt idx="1051">
                  <c:v>10.776979534630657</c:v>
                </c:pt>
                <c:pt idx="1052">
                  <c:v>10.777981799132096</c:v>
                </c:pt>
                <c:pt idx="1053">
                  <c:v>10.778411959856168</c:v>
                </c:pt>
                <c:pt idx="1054">
                  <c:v>10.778907608096361</c:v>
                </c:pt>
                <c:pt idx="1055">
                  <c:v>10.77917265861454</c:v>
                </c:pt>
                <c:pt idx="1056">
                  <c:v>10.77951670278205</c:v>
                </c:pt>
                <c:pt idx="1057">
                  <c:v>10.780259486718542</c:v>
                </c:pt>
                <c:pt idx="1058">
                  <c:v>10.781581398944152</c:v>
                </c:pt>
                <c:pt idx="1059">
                  <c:v>10.783621921267846</c:v>
                </c:pt>
                <c:pt idx="1060">
                  <c:v>10.784000397254236</c:v>
                </c:pt>
                <c:pt idx="1061">
                  <c:v>10.784034810313045</c:v>
                </c:pt>
                <c:pt idx="1062">
                  <c:v>10.784153720269464</c:v>
                </c:pt>
                <c:pt idx="1063">
                  <c:v>10.784442393827737</c:v>
                </c:pt>
                <c:pt idx="1064">
                  <c:v>10.78503892499614</c:v>
                </c:pt>
                <c:pt idx="1065">
                  <c:v>10.785294629359475</c:v>
                </c:pt>
                <c:pt idx="1066">
                  <c:v>10.785303882105294</c:v>
                </c:pt>
                <c:pt idx="1067">
                  <c:v>10.785901837738441</c:v>
                </c:pt>
                <c:pt idx="1068">
                  <c:v>10.786624768443636</c:v>
                </c:pt>
                <c:pt idx="1069">
                  <c:v>10.787121639376037</c:v>
                </c:pt>
                <c:pt idx="1070">
                  <c:v>10.787197672937818</c:v>
                </c:pt>
                <c:pt idx="1071">
                  <c:v>10.787572833446982</c:v>
                </c:pt>
                <c:pt idx="1072">
                  <c:v>10.788363574921911</c:v>
                </c:pt>
                <c:pt idx="1073">
                  <c:v>10.788583352911285</c:v>
                </c:pt>
                <c:pt idx="1074">
                  <c:v>10.790582584450773</c:v>
                </c:pt>
                <c:pt idx="1075">
                  <c:v>10.791047649471469</c:v>
                </c:pt>
                <c:pt idx="1076">
                  <c:v>10.791249093077864</c:v>
                </c:pt>
                <c:pt idx="1077">
                  <c:v>10.792151390473039</c:v>
                </c:pt>
                <c:pt idx="1078">
                  <c:v>10.792185328197734</c:v>
                </c:pt>
                <c:pt idx="1079">
                  <c:v>10.792423384782095</c:v>
                </c:pt>
                <c:pt idx="1080">
                  <c:v>10.7928490168877</c:v>
                </c:pt>
                <c:pt idx="1081">
                  <c:v>10.793947076267106</c:v>
                </c:pt>
                <c:pt idx="1082">
                  <c:v>10.79403016949326</c:v>
                </c:pt>
                <c:pt idx="1083">
                  <c:v>10.795418471414461</c:v>
                </c:pt>
                <c:pt idx="1084">
                  <c:v>10.795603129638224</c:v>
                </c:pt>
                <c:pt idx="1085">
                  <c:v>10.795800097866266</c:v>
                </c:pt>
                <c:pt idx="1086">
                  <c:v>10.796056182475203</c:v>
                </c:pt>
                <c:pt idx="1087">
                  <c:v>10.796352506329491</c:v>
                </c:pt>
                <c:pt idx="1088">
                  <c:v>10.797047438626519</c:v>
                </c:pt>
                <c:pt idx="1089">
                  <c:v>10.797296291176425</c:v>
                </c:pt>
                <c:pt idx="1090">
                  <c:v>10.797763631873794</c:v>
                </c:pt>
                <c:pt idx="1091">
                  <c:v>10.797856922799156</c:v>
                </c:pt>
                <c:pt idx="1092">
                  <c:v>10.79823664119859</c:v>
                </c:pt>
                <c:pt idx="1093">
                  <c:v>10.79845269785649</c:v>
                </c:pt>
                <c:pt idx="1094">
                  <c:v>10.798705798250978</c:v>
                </c:pt>
                <c:pt idx="1095">
                  <c:v>10.798864713280409</c:v>
                </c:pt>
                <c:pt idx="1096">
                  <c:v>10.799764777025953</c:v>
                </c:pt>
                <c:pt idx="1097">
                  <c:v>10.79985850275464</c:v>
                </c:pt>
                <c:pt idx="1098">
                  <c:v>10.800133094360287</c:v>
                </c:pt>
                <c:pt idx="1099">
                  <c:v>10.80022630038091</c:v>
                </c:pt>
                <c:pt idx="1100">
                  <c:v>10.800738882667362</c:v>
                </c:pt>
                <c:pt idx="1101">
                  <c:v>10.801218486347379</c:v>
                </c:pt>
                <c:pt idx="1102">
                  <c:v>10.801516538699612</c:v>
                </c:pt>
                <c:pt idx="1103">
                  <c:v>10.803043869515582</c:v>
                </c:pt>
                <c:pt idx="1104">
                  <c:v>10.803168573656505</c:v>
                </c:pt>
                <c:pt idx="1105">
                  <c:v>10.803590051561292</c:v>
                </c:pt>
                <c:pt idx="1106">
                  <c:v>10.803921706608822</c:v>
                </c:pt>
                <c:pt idx="1107">
                  <c:v>10.804112896932804</c:v>
                </c:pt>
                <c:pt idx="1108">
                  <c:v>10.804518412532742</c:v>
                </c:pt>
                <c:pt idx="1109">
                  <c:v>10.804651650678428</c:v>
                </c:pt>
                <c:pt idx="1110">
                  <c:v>10.804664305935086</c:v>
                </c:pt>
                <c:pt idx="1111">
                  <c:v>10.80496740367534</c:v>
                </c:pt>
                <c:pt idx="1112">
                  <c:v>10.805165635966311</c:v>
                </c:pt>
                <c:pt idx="1113">
                  <c:v>10.805499578589533</c:v>
                </c:pt>
                <c:pt idx="1114">
                  <c:v>10.806036206279119</c:v>
                </c:pt>
                <c:pt idx="1115">
                  <c:v>10.808061445974593</c:v>
                </c:pt>
                <c:pt idx="1116">
                  <c:v>10.808205055653572</c:v>
                </c:pt>
                <c:pt idx="1117">
                  <c:v>10.808345631550207</c:v>
                </c:pt>
                <c:pt idx="1118">
                  <c:v>10.808726512305778</c:v>
                </c:pt>
                <c:pt idx="1119">
                  <c:v>10.808757967923899</c:v>
                </c:pt>
                <c:pt idx="1120">
                  <c:v>10.80930821486846</c:v>
                </c:pt>
                <c:pt idx="1121">
                  <c:v>10.809586146280097</c:v>
                </c:pt>
                <c:pt idx="1122">
                  <c:v>10.809596313853371</c:v>
                </c:pt>
                <c:pt idx="1123">
                  <c:v>10.80994171290442</c:v>
                </c:pt>
                <c:pt idx="1124">
                  <c:v>10.80997140828508</c:v>
                </c:pt>
                <c:pt idx="1125">
                  <c:v>10.810469302081529</c:v>
                </c:pt>
                <c:pt idx="1126">
                  <c:v>10.810637092168463</c:v>
                </c:pt>
                <c:pt idx="1127">
                  <c:v>10.811049224048123</c:v>
                </c:pt>
                <c:pt idx="1128">
                  <c:v>10.81123667192209</c:v>
                </c:pt>
                <c:pt idx="1129">
                  <c:v>10.812659307593083</c:v>
                </c:pt>
                <c:pt idx="1130">
                  <c:v>10.812794029695104</c:v>
                </c:pt>
                <c:pt idx="1131">
                  <c:v>10.813658072325843</c:v>
                </c:pt>
                <c:pt idx="1132">
                  <c:v>10.814339148942972</c:v>
                </c:pt>
                <c:pt idx="1133">
                  <c:v>10.814487064820138</c:v>
                </c:pt>
                <c:pt idx="1134">
                  <c:v>10.814536856199634</c:v>
                </c:pt>
                <c:pt idx="1135">
                  <c:v>10.814682818896522</c:v>
                </c:pt>
                <c:pt idx="1136">
                  <c:v>10.814932563953718</c:v>
                </c:pt>
                <c:pt idx="1137">
                  <c:v>10.815746136082039</c:v>
                </c:pt>
                <c:pt idx="1138">
                  <c:v>10.816025898801191</c:v>
                </c:pt>
                <c:pt idx="1139">
                  <c:v>10.816418743016609</c:v>
                </c:pt>
                <c:pt idx="1140">
                  <c:v>10.817194897650726</c:v>
                </c:pt>
                <c:pt idx="1141">
                  <c:v>10.817291491631227</c:v>
                </c:pt>
                <c:pt idx="1142">
                  <c:v>10.817756874891085</c:v>
                </c:pt>
                <c:pt idx="1143">
                  <c:v>10.818311169895894</c:v>
                </c:pt>
                <c:pt idx="1144">
                  <c:v>10.818741262334022</c:v>
                </c:pt>
                <c:pt idx="1145">
                  <c:v>10.819511384729783</c:v>
                </c:pt>
                <c:pt idx="1146">
                  <c:v>10.820231885564482</c:v>
                </c:pt>
                <c:pt idx="1147">
                  <c:v>10.82077272765005</c:v>
                </c:pt>
                <c:pt idx="1148">
                  <c:v>10.821080530219048</c:v>
                </c:pt>
                <c:pt idx="1149">
                  <c:v>10.821385327687626</c:v>
                </c:pt>
                <c:pt idx="1150">
                  <c:v>10.8217462542889</c:v>
                </c:pt>
                <c:pt idx="1151">
                  <c:v>10.822447240137455</c:v>
                </c:pt>
                <c:pt idx="1152">
                  <c:v>10.823168396556168</c:v>
                </c:pt>
                <c:pt idx="1153">
                  <c:v>10.824179498996429</c:v>
                </c:pt>
                <c:pt idx="1154">
                  <c:v>10.824360581179459</c:v>
                </c:pt>
                <c:pt idx="1155">
                  <c:v>10.824373860184034</c:v>
                </c:pt>
                <c:pt idx="1156">
                  <c:v>10.824694600201521</c:v>
                </c:pt>
                <c:pt idx="1157">
                  <c:v>10.825094274160662</c:v>
                </c:pt>
                <c:pt idx="1158">
                  <c:v>10.825417843742841</c:v>
                </c:pt>
                <c:pt idx="1159">
                  <c:v>10.82575034991563</c:v>
                </c:pt>
                <c:pt idx="1160">
                  <c:v>10.825845864910342</c:v>
                </c:pt>
                <c:pt idx="1161">
                  <c:v>10.826283778198853</c:v>
                </c:pt>
                <c:pt idx="1162">
                  <c:v>10.82631330330538</c:v>
                </c:pt>
                <c:pt idx="1163">
                  <c:v>10.826329050221842</c:v>
                </c:pt>
                <c:pt idx="1164">
                  <c:v>10.826509091400695</c:v>
                </c:pt>
                <c:pt idx="1165">
                  <c:v>10.82704656738564</c:v>
                </c:pt>
                <c:pt idx="1166">
                  <c:v>10.828209436847022</c:v>
                </c:pt>
                <c:pt idx="1167">
                  <c:v>10.828804331442843</c:v>
                </c:pt>
                <c:pt idx="1168">
                  <c:v>10.829226979507375</c:v>
                </c:pt>
                <c:pt idx="1169">
                  <c:v>10.829741156907016</c:v>
                </c:pt>
                <c:pt idx="1170">
                  <c:v>10.82982857317778</c:v>
                </c:pt>
                <c:pt idx="1171">
                  <c:v>10.830188880725464</c:v>
                </c:pt>
                <c:pt idx="1172">
                  <c:v>10.831108677115081</c:v>
                </c:pt>
                <c:pt idx="1173">
                  <c:v>10.832377383459836</c:v>
                </c:pt>
                <c:pt idx="1174">
                  <c:v>10.832822757867284</c:v>
                </c:pt>
                <c:pt idx="1175">
                  <c:v>10.833600895609633</c:v>
                </c:pt>
                <c:pt idx="1176">
                  <c:v>10.833777048177271</c:v>
                </c:pt>
                <c:pt idx="1177">
                  <c:v>10.834686445382028</c:v>
                </c:pt>
                <c:pt idx="1178">
                  <c:v>10.835414091800697</c:v>
                </c:pt>
                <c:pt idx="1179">
                  <c:v>10.835468946581814</c:v>
                </c:pt>
                <c:pt idx="1180">
                  <c:v>10.835644111739798</c:v>
                </c:pt>
                <c:pt idx="1181">
                  <c:v>10.835648598254643</c:v>
                </c:pt>
                <c:pt idx="1182">
                  <c:v>10.836467044554684</c:v>
                </c:pt>
                <c:pt idx="1183">
                  <c:v>10.836880753684323</c:v>
                </c:pt>
                <c:pt idx="1184">
                  <c:v>10.838390731906843</c:v>
                </c:pt>
                <c:pt idx="1185">
                  <c:v>10.839256807911354</c:v>
                </c:pt>
                <c:pt idx="1186">
                  <c:v>10.840118651659791</c:v>
                </c:pt>
                <c:pt idx="1187">
                  <c:v>10.84044426171867</c:v>
                </c:pt>
                <c:pt idx="1188">
                  <c:v>10.840601705805785</c:v>
                </c:pt>
                <c:pt idx="1189">
                  <c:v>10.842333684069107</c:v>
                </c:pt>
                <c:pt idx="1190">
                  <c:v>10.843281969582039</c:v>
                </c:pt>
                <c:pt idx="1191">
                  <c:v>10.843304293298884</c:v>
                </c:pt>
                <c:pt idx="1192">
                  <c:v>10.843523472046504</c:v>
                </c:pt>
                <c:pt idx="1193">
                  <c:v>10.843955039956843</c:v>
                </c:pt>
                <c:pt idx="1194">
                  <c:v>10.84448861963215</c:v>
                </c:pt>
                <c:pt idx="1195">
                  <c:v>10.84458323087955</c:v>
                </c:pt>
                <c:pt idx="1196">
                  <c:v>10.844726132351115</c:v>
                </c:pt>
                <c:pt idx="1197">
                  <c:v>10.845141050849497</c:v>
                </c:pt>
                <c:pt idx="1198">
                  <c:v>10.846010747352352</c:v>
                </c:pt>
                <c:pt idx="1199">
                  <c:v>10.84653748704647</c:v>
                </c:pt>
                <c:pt idx="1200">
                  <c:v>10.847268649401862</c:v>
                </c:pt>
                <c:pt idx="1201">
                  <c:v>10.847595836081036</c:v>
                </c:pt>
                <c:pt idx="1202">
                  <c:v>10.847787578990376</c:v>
                </c:pt>
                <c:pt idx="1203">
                  <c:v>10.848236590010796</c:v>
                </c:pt>
                <c:pt idx="1204">
                  <c:v>10.84825654154756</c:v>
                </c:pt>
                <c:pt idx="1205">
                  <c:v>10.848264717655448</c:v>
                </c:pt>
                <c:pt idx="1206">
                  <c:v>10.848291747394503</c:v>
                </c:pt>
                <c:pt idx="1207">
                  <c:v>10.848494582100741</c:v>
                </c:pt>
                <c:pt idx="1208">
                  <c:v>10.84868123225843</c:v>
                </c:pt>
                <c:pt idx="1209">
                  <c:v>10.849350190080992</c:v>
                </c:pt>
                <c:pt idx="1210">
                  <c:v>10.851013783497313</c:v>
                </c:pt>
                <c:pt idx="1211">
                  <c:v>10.851694427854719</c:v>
                </c:pt>
                <c:pt idx="1212">
                  <c:v>10.852824188631768</c:v>
                </c:pt>
                <c:pt idx="1213">
                  <c:v>10.852900558945761</c:v>
                </c:pt>
                <c:pt idx="1214">
                  <c:v>10.852938953070467</c:v>
                </c:pt>
                <c:pt idx="1215">
                  <c:v>10.853191404517261</c:v>
                </c:pt>
                <c:pt idx="1216">
                  <c:v>10.853259876708723</c:v>
                </c:pt>
                <c:pt idx="1217">
                  <c:v>10.853905850262745</c:v>
                </c:pt>
                <c:pt idx="1218">
                  <c:v>10.853993644075716</c:v>
                </c:pt>
                <c:pt idx="1219">
                  <c:v>10.854810496678965</c:v>
                </c:pt>
                <c:pt idx="1220">
                  <c:v>10.854838615626367</c:v>
                </c:pt>
                <c:pt idx="1221">
                  <c:v>10.85496927186775</c:v>
                </c:pt>
                <c:pt idx="1222">
                  <c:v>10.854995475149304</c:v>
                </c:pt>
                <c:pt idx="1223">
                  <c:v>10.85566973279888</c:v>
                </c:pt>
                <c:pt idx="1224">
                  <c:v>10.855891798214973</c:v>
                </c:pt>
                <c:pt idx="1225">
                  <c:v>10.856125420687297</c:v>
                </c:pt>
                <c:pt idx="1226">
                  <c:v>10.856179893612852</c:v>
                </c:pt>
                <c:pt idx="1227">
                  <c:v>10.856580500400469</c:v>
                </c:pt>
                <c:pt idx="1228">
                  <c:v>10.856813018836508</c:v>
                </c:pt>
                <c:pt idx="1229">
                  <c:v>10.856929503855731</c:v>
                </c:pt>
                <c:pt idx="1230">
                  <c:v>10.857120211308768</c:v>
                </c:pt>
                <c:pt idx="1231">
                  <c:v>10.857904668022234</c:v>
                </c:pt>
                <c:pt idx="1232">
                  <c:v>10.858096064200716</c:v>
                </c:pt>
                <c:pt idx="1233">
                  <c:v>10.858571917269842</c:v>
                </c:pt>
                <c:pt idx="1234">
                  <c:v>10.858960832550332</c:v>
                </c:pt>
                <c:pt idx="1235">
                  <c:v>10.859261351710172</c:v>
                </c:pt>
                <c:pt idx="1236">
                  <c:v>10.859537433960991</c:v>
                </c:pt>
                <c:pt idx="1237">
                  <c:v>10.859584434286257</c:v>
                </c:pt>
                <c:pt idx="1238">
                  <c:v>10.859608844706127</c:v>
                </c:pt>
                <c:pt idx="1239">
                  <c:v>10.859627670107923</c:v>
                </c:pt>
                <c:pt idx="1240">
                  <c:v>10.859639070200275</c:v>
                </c:pt>
                <c:pt idx="1241">
                  <c:v>10.859822966002703</c:v>
                </c:pt>
                <c:pt idx="1242">
                  <c:v>10.860853413107334</c:v>
                </c:pt>
                <c:pt idx="1243">
                  <c:v>10.860857899895194</c:v>
                </c:pt>
                <c:pt idx="1244">
                  <c:v>10.861042347544799</c:v>
                </c:pt>
                <c:pt idx="1245">
                  <c:v>10.861092438399439</c:v>
                </c:pt>
                <c:pt idx="1246">
                  <c:v>10.861362545665047</c:v>
                </c:pt>
                <c:pt idx="1247">
                  <c:v>10.8620669583932</c:v>
                </c:pt>
                <c:pt idx="1248">
                  <c:v>10.862090779049204</c:v>
                </c:pt>
                <c:pt idx="1249">
                  <c:v>10.863556394895124</c:v>
                </c:pt>
                <c:pt idx="1250">
                  <c:v>10.86378855357661</c:v>
                </c:pt>
                <c:pt idx="1251">
                  <c:v>10.863825393983925</c:v>
                </c:pt>
                <c:pt idx="1252">
                  <c:v>10.863830120569489</c:v>
                </c:pt>
                <c:pt idx="1253">
                  <c:v>10.864564605329672</c:v>
                </c:pt>
                <c:pt idx="1254">
                  <c:v>10.864713222688305</c:v>
                </c:pt>
                <c:pt idx="1255">
                  <c:v>10.865259344136206</c:v>
                </c:pt>
                <c:pt idx="1256">
                  <c:v>10.865664848785434</c:v>
                </c:pt>
                <c:pt idx="1257">
                  <c:v>10.865781894896619</c:v>
                </c:pt>
                <c:pt idx="1258">
                  <c:v>10.865960854118882</c:v>
                </c:pt>
                <c:pt idx="1259">
                  <c:v>10.86679376680023</c:v>
                </c:pt>
                <c:pt idx="1260">
                  <c:v>10.866989048909927</c:v>
                </c:pt>
                <c:pt idx="1261">
                  <c:v>10.867045537086744</c:v>
                </c:pt>
                <c:pt idx="1262">
                  <c:v>10.86763792696537</c:v>
                </c:pt>
                <c:pt idx="1263">
                  <c:v>10.86772955705243</c:v>
                </c:pt>
                <c:pt idx="1264">
                  <c:v>10.868759846507162</c:v>
                </c:pt>
                <c:pt idx="1265">
                  <c:v>10.869596198179877</c:v>
                </c:pt>
                <c:pt idx="1266">
                  <c:v>10.870016882002277</c:v>
                </c:pt>
                <c:pt idx="1267">
                  <c:v>10.870476069340745</c:v>
                </c:pt>
                <c:pt idx="1268">
                  <c:v>10.870938134780046</c:v>
                </c:pt>
                <c:pt idx="1269">
                  <c:v>10.8714517568039</c:v>
                </c:pt>
                <c:pt idx="1270">
                  <c:v>10.872021517394813</c:v>
                </c:pt>
                <c:pt idx="1271">
                  <c:v>10.874674263649153</c:v>
                </c:pt>
                <c:pt idx="1272">
                  <c:v>10.874761161227918</c:v>
                </c:pt>
                <c:pt idx="1273">
                  <c:v>10.874813779510427</c:v>
                </c:pt>
                <c:pt idx="1274">
                  <c:v>10.874849357857972</c:v>
                </c:pt>
                <c:pt idx="1275">
                  <c:v>10.875111525199278</c:v>
                </c:pt>
                <c:pt idx="1276">
                  <c:v>10.875383687308561</c:v>
                </c:pt>
                <c:pt idx="1277">
                  <c:v>10.876317054754118</c:v>
                </c:pt>
                <c:pt idx="1278">
                  <c:v>10.877090940965337</c:v>
                </c:pt>
                <c:pt idx="1279">
                  <c:v>10.877103892580264</c:v>
                </c:pt>
                <c:pt idx="1280">
                  <c:v>10.877433342367835</c:v>
                </c:pt>
                <c:pt idx="1281">
                  <c:v>10.877481255772548</c:v>
                </c:pt>
                <c:pt idx="1282">
                  <c:v>10.877569364933819</c:v>
                </c:pt>
                <c:pt idx="1283">
                  <c:v>10.878081438316194</c:v>
                </c:pt>
                <c:pt idx="1284">
                  <c:v>10.878256607957473</c:v>
                </c:pt>
                <c:pt idx="1285">
                  <c:v>10.878903973693639</c:v>
                </c:pt>
                <c:pt idx="1286">
                  <c:v>10.881256838914641</c:v>
                </c:pt>
                <c:pt idx="1287">
                  <c:v>10.88151953133354</c:v>
                </c:pt>
                <c:pt idx="1288">
                  <c:v>10.881842249661046</c:v>
                </c:pt>
                <c:pt idx="1289">
                  <c:v>10.883040551587301</c:v>
                </c:pt>
                <c:pt idx="1290">
                  <c:v>10.883153226807071</c:v>
                </c:pt>
                <c:pt idx="1291">
                  <c:v>10.883567647570613</c:v>
                </c:pt>
                <c:pt idx="1292">
                  <c:v>10.883622166583102</c:v>
                </c:pt>
                <c:pt idx="1293">
                  <c:v>10.88394278611745</c:v>
                </c:pt>
                <c:pt idx="1294">
                  <c:v>10.885336234493092</c:v>
                </c:pt>
                <c:pt idx="1295">
                  <c:v>10.885462415608252</c:v>
                </c:pt>
                <c:pt idx="1296">
                  <c:v>10.886961570998025</c:v>
                </c:pt>
                <c:pt idx="1297">
                  <c:v>10.887070906762197</c:v>
                </c:pt>
                <c:pt idx="1298">
                  <c:v>10.887214463562737</c:v>
                </c:pt>
                <c:pt idx="1299">
                  <c:v>10.88737041723574</c:v>
                </c:pt>
                <c:pt idx="1300">
                  <c:v>10.887516651919245</c:v>
                </c:pt>
                <c:pt idx="1301">
                  <c:v>10.887579081228401</c:v>
                </c:pt>
                <c:pt idx="1302">
                  <c:v>10.888118566603668</c:v>
                </c:pt>
                <c:pt idx="1303">
                  <c:v>10.888586183464293</c:v>
                </c:pt>
                <c:pt idx="1304">
                  <c:v>10.88901716407192</c:v>
                </c:pt>
                <c:pt idx="1305">
                  <c:v>10.889224200734485</c:v>
                </c:pt>
                <c:pt idx="1306">
                  <c:v>10.889377100105371</c:v>
                </c:pt>
                <c:pt idx="1307">
                  <c:v>10.889805399204812</c:v>
                </c:pt>
                <c:pt idx="1308">
                  <c:v>10.891420119510439</c:v>
                </c:pt>
                <c:pt idx="1309">
                  <c:v>10.892057500272241</c:v>
                </c:pt>
                <c:pt idx="1310">
                  <c:v>10.892179122800744</c:v>
                </c:pt>
                <c:pt idx="1311">
                  <c:v>10.892274750386743</c:v>
                </c:pt>
                <c:pt idx="1312">
                  <c:v>10.893137175328295</c:v>
                </c:pt>
                <c:pt idx="1313">
                  <c:v>10.893583462292911</c:v>
                </c:pt>
                <c:pt idx="1314">
                  <c:v>10.893718381018545</c:v>
                </c:pt>
                <c:pt idx="1315">
                  <c:v>10.893848144165526</c:v>
                </c:pt>
                <c:pt idx="1316">
                  <c:v>10.894377604219423</c:v>
                </c:pt>
                <c:pt idx="1317">
                  <c:v>10.894531778457845</c:v>
                </c:pt>
                <c:pt idx="1318">
                  <c:v>10.894674013661767</c:v>
                </c:pt>
                <c:pt idx="1319">
                  <c:v>10.895265091354903</c:v>
                </c:pt>
                <c:pt idx="1320">
                  <c:v>10.896497999259362</c:v>
                </c:pt>
                <c:pt idx="1321">
                  <c:v>10.897053306240657</c:v>
                </c:pt>
                <c:pt idx="1322">
                  <c:v>10.897278978893194</c:v>
                </c:pt>
                <c:pt idx="1323">
                  <c:v>10.897913095975554</c:v>
                </c:pt>
                <c:pt idx="1324">
                  <c:v>10.898047642273873</c:v>
                </c:pt>
                <c:pt idx="1325">
                  <c:v>10.89915438707891</c:v>
                </c:pt>
                <c:pt idx="1326">
                  <c:v>10.900076425567544</c:v>
                </c:pt>
                <c:pt idx="1327">
                  <c:v>10.900832452577253</c:v>
                </c:pt>
                <c:pt idx="1328">
                  <c:v>10.900862629499798</c:v>
                </c:pt>
                <c:pt idx="1329">
                  <c:v>10.900908089802089</c:v>
                </c:pt>
                <c:pt idx="1330">
                  <c:v>10.900912095882925</c:v>
                </c:pt>
                <c:pt idx="1331">
                  <c:v>10.90099769865636</c:v>
                </c:pt>
                <c:pt idx="1332">
                  <c:v>10.901763297674142</c:v>
                </c:pt>
                <c:pt idx="1333">
                  <c:v>10.901780597636876</c:v>
                </c:pt>
                <c:pt idx="1334">
                  <c:v>10.904254269818898</c:v>
                </c:pt>
                <c:pt idx="1335">
                  <c:v>10.904274830620748</c:v>
                </c:pt>
                <c:pt idx="1336">
                  <c:v>10.904560187989455</c:v>
                </c:pt>
                <c:pt idx="1337">
                  <c:v>10.904739527266599</c:v>
                </c:pt>
                <c:pt idx="1338">
                  <c:v>10.905307633856516</c:v>
                </c:pt>
                <c:pt idx="1339">
                  <c:v>10.905717708057637</c:v>
                </c:pt>
                <c:pt idx="1340">
                  <c:v>10.906099655713135</c:v>
                </c:pt>
                <c:pt idx="1341">
                  <c:v>10.906204984430797</c:v>
                </c:pt>
                <c:pt idx="1342">
                  <c:v>10.906426084963266</c:v>
                </c:pt>
                <c:pt idx="1343">
                  <c:v>10.907084437250333</c:v>
                </c:pt>
                <c:pt idx="1344">
                  <c:v>10.90716974701254</c:v>
                </c:pt>
                <c:pt idx="1345">
                  <c:v>10.907336209280153</c:v>
                </c:pt>
                <c:pt idx="1346">
                  <c:v>10.907603782828911</c:v>
                </c:pt>
                <c:pt idx="1347">
                  <c:v>10.907684018199788</c:v>
                </c:pt>
                <c:pt idx="1348">
                  <c:v>10.908464704172976</c:v>
                </c:pt>
                <c:pt idx="1349">
                  <c:v>10.908533510093326</c:v>
                </c:pt>
                <c:pt idx="1350">
                  <c:v>10.909409396374402</c:v>
                </c:pt>
                <c:pt idx="1351">
                  <c:v>10.90977569047617</c:v>
                </c:pt>
                <c:pt idx="1352">
                  <c:v>10.909865427219804</c:v>
                </c:pt>
                <c:pt idx="1353">
                  <c:v>10.910296604898292</c:v>
                </c:pt>
                <c:pt idx="1354">
                  <c:v>10.910427608484261</c:v>
                </c:pt>
                <c:pt idx="1355">
                  <c:v>10.911164791420649</c:v>
                </c:pt>
                <c:pt idx="1356">
                  <c:v>10.911276943527261</c:v>
                </c:pt>
                <c:pt idx="1357">
                  <c:v>10.913589031231723</c:v>
                </c:pt>
                <c:pt idx="1358">
                  <c:v>10.914352847393943</c:v>
                </c:pt>
                <c:pt idx="1359">
                  <c:v>10.916347587133616</c:v>
                </c:pt>
                <c:pt idx="1360">
                  <c:v>10.916667124621309</c:v>
                </c:pt>
                <c:pt idx="1361">
                  <c:v>10.916807079414507</c:v>
                </c:pt>
                <c:pt idx="1362">
                  <c:v>10.917331558561239</c:v>
                </c:pt>
                <c:pt idx="1363">
                  <c:v>10.917427940657024</c:v>
                </c:pt>
                <c:pt idx="1364">
                  <c:v>10.917870906122312</c:v>
                </c:pt>
                <c:pt idx="1365">
                  <c:v>10.91804276720412</c:v>
                </c:pt>
                <c:pt idx="1366">
                  <c:v>10.918428126516186</c:v>
                </c:pt>
                <c:pt idx="1367">
                  <c:v>10.918627439340606</c:v>
                </c:pt>
                <c:pt idx="1368">
                  <c:v>10.918999313559468</c:v>
                </c:pt>
                <c:pt idx="1369">
                  <c:v>10.919631909150143</c:v>
                </c:pt>
                <c:pt idx="1370">
                  <c:v>10.920333987255619</c:v>
                </c:pt>
                <c:pt idx="1371">
                  <c:v>10.920410787775413</c:v>
                </c:pt>
                <c:pt idx="1372">
                  <c:v>10.920432295031954</c:v>
                </c:pt>
                <c:pt idx="1373">
                  <c:v>10.920440798356626</c:v>
                </c:pt>
                <c:pt idx="1374">
                  <c:v>10.921613239065831</c:v>
                </c:pt>
                <c:pt idx="1375">
                  <c:v>10.921943265629256</c:v>
                </c:pt>
                <c:pt idx="1376">
                  <c:v>10.922037963781134</c:v>
                </c:pt>
                <c:pt idx="1377">
                  <c:v>10.922499767920137</c:v>
                </c:pt>
                <c:pt idx="1378">
                  <c:v>10.922729445556222</c:v>
                </c:pt>
                <c:pt idx="1379">
                  <c:v>10.922992225197488</c:v>
                </c:pt>
                <c:pt idx="1380">
                  <c:v>10.923055408535744</c:v>
                </c:pt>
                <c:pt idx="1381">
                  <c:v>10.923356232412162</c:v>
                </c:pt>
                <c:pt idx="1382">
                  <c:v>10.923507920456499</c:v>
                </c:pt>
                <c:pt idx="1383">
                  <c:v>10.923664765212669</c:v>
                </c:pt>
                <c:pt idx="1384">
                  <c:v>10.924098649286128</c:v>
                </c:pt>
                <c:pt idx="1385">
                  <c:v>10.925939716539844</c:v>
                </c:pt>
                <c:pt idx="1386">
                  <c:v>10.926408169613605</c:v>
                </c:pt>
                <c:pt idx="1387">
                  <c:v>10.927145767236675</c:v>
                </c:pt>
                <c:pt idx="1388">
                  <c:v>10.927158991339549</c:v>
                </c:pt>
                <c:pt idx="1389">
                  <c:v>10.927331242147577</c:v>
                </c:pt>
                <c:pt idx="1390">
                  <c:v>10.928089964972072</c:v>
                </c:pt>
                <c:pt idx="1391">
                  <c:v>10.928868555759514</c:v>
                </c:pt>
                <c:pt idx="1392">
                  <c:v>10.92892168766323</c:v>
                </c:pt>
                <c:pt idx="1393">
                  <c:v>10.929371836456793</c:v>
                </c:pt>
                <c:pt idx="1394">
                  <c:v>10.929432770128228</c:v>
                </c:pt>
                <c:pt idx="1395">
                  <c:v>10.930253807418962</c:v>
                </c:pt>
                <c:pt idx="1396">
                  <c:v>10.931166903755285</c:v>
                </c:pt>
                <c:pt idx="1397">
                  <c:v>10.931200748820876</c:v>
                </c:pt>
                <c:pt idx="1398">
                  <c:v>10.931296883464888</c:v>
                </c:pt>
                <c:pt idx="1399">
                  <c:v>10.931676209787629</c:v>
                </c:pt>
                <c:pt idx="1400">
                  <c:v>10.931844578046057</c:v>
                </c:pt>
                <c:pt idx="1401">
                  <c:v>10.93211880505967</c:v>
                </c:pt>
                <c:pt idx="1402">
                  <c:v>10.932377965817961</c:v>
                </c:pt>
                <c:pt idx="1403">
                  <c:v>10.932539917170701</c:v>
                </c:pt>
                <c:pt idx="1404">
                  <c:v>10.932723038004083</c:v>
                </c:pt>
                <c:pt idx="1405">
                  <c:v>10.933205207966973</c:v>
                </c:pt>
                <c:pt idx="1406">
                  <c:v>10.933284974785938</c:v>
                </c:pt>
                <c:pt idx="1407">
                  <c:v>10.933406251394564</c:v>
                </c:pt>
                <c:pt idx="1408">
                  <c:v>10.933485886558794</c:v>
                </c:pt>
                <c:pt idx="1409">
                  <c:v>10.933949351854224</c:v>
                </c:pt>
                <c:pt idx="1410">
                  <c:v>10.934564574024936</c:v>
                </c:pt>
                <c:pt idx="1411">
                  <c:v>10.935154529449061</c:v>
                </c:pt>
                <c:pt idx="1412">
                  <c:v>10.935187596466493</c:v>
                </c:pt>
                <c:pt idx="1413">
                  <c:v>10.935271844159528</c:v>
                </c:pt>
                <c:pt idx="1414">
                  <c:v>10.937146238419849</c:v>
                </c:pt>
                <c:pt idx="1415">
                  <c:v>10.937195098052888</c:v>
                </c:pt>
                <c:pt idx="1416">
                  <c:v>10.937566994849529</c:v>
                </c:pt>
                <c:pt idx="1417">
                  <c:v>10.937589850857565</c:v>
                </c:pt>
                <c:pt idx="1418">
                  <c:v>10.938141049260917</c:v>
                </c:pt>
                <c:pt idx="1419">
                  <c:v>10.938263153351185</c:v>
                </c:pt>
                <c:pt idx="1420">
                  <c:v>10.938351536656315</c:v>
                </c:pt>
                <c:pt idx="1421">
                  <c:v>10.939263986584185</c:v>
                </c:pt>
                <c:pt idx="1422">
                  <c:v>10.939268873924563</c:v>
                </c:pt>
                <c:pt idx="1423">
                  <c:v>10.939442611724925</c:v>
                </c:pt>
                <c:pt idx="1424">
                  <c:v>10.939805204725683</c:v>
                </c:pt>
                <c:pt idx="1425">
                  <c:v>10.939963343787602</c:v>
                </c:pt>
                <c:pt idx="1426">
                  <c:v>10.940276927899355</c:v>
                </c:pt>
                <c:pt idx="1427">
                  <c:v>10.940932144289928</c:v>
                </c:pt>
                <c:pt idx="1428">
                  <c:v>10.942213694827698</c:v>
                </c:pt>
                <c:pt idx="1429">
                  <c:v>10.942297058810391</c:v>
                </c:pt>
                <c:pt idx="1430">
                  <c:v>10.942395561208075</c:v>
                </c:pt>
                <c:pt idx="1431">
                  <c:v>10.943213581623938</c:v>
                </c:pt>
                <c:pt idx="1432">
                  <c:v>10.943448387929275</c:v>
                </c:pt>
                <c:pt idx="1433">
                  <c:v>10.943467333655585</c:v>
                </c:pt>
                <c:pt idx="1434">
                  <c:v>10.94444445662065</c:v>
                </c:pt>
                <c:pt idx="1435">
                  <c:v>10.944674868123398</c:v>
                </c:pt>
                <c:pt idx="1436">
                  <c:v>10.94528314328241</c:v>
                </c:pt>
                <c:pt idx="1437">
                  <c:v>10.946284885235672</c:v>
                </c:pt>
                <c:pt idx="1438">
                  <c:v>10.946419126318409</c:v>
                </c:pt>
                <c:pt idx="1439">
                  <c:v>10.946437832135917</c:v>
                </c:pt>
                <c:pt idx="1440">
                  <c:v>10.946510297369294</c:v>
                </c:pt>
                <c:pt idx="1441">
                  <c:v>10.946986268995042</c:v>
                </c:pt>
                <c:pt idx="1442">
                  <c:v>10.947531976681134</c:v>
                </c:pt>
                <c:pt idx="1443">
                  <c:v>10.947601398127855</c:v>
                </c:pt>
                <c:pt idx="1444">
                  <c:v>10.948676802682927</c:v>
                </c:pt>
                <c:pt idx="1445">
                  <c:v>10.948994908728096</c:v>
                </c:pt>
                <c:pt idx="1446">
                  <c:v>10.949243314184201</c:v>
                </c:pt>
                <c:pt idx="1447">
                  <c:v>10.949482488315844</c:v>
                </c:pt>
                <c:pt idx="1448">
                  <c:v>10.951110167005126</c:v>
                </c:pt>
                <c:pt idx="1449">
                  <c:v>10.9517956426635</c:v>
                </c:pt>
                <c:pt idx="1450">
                  <c:v>10.952229225758103</c:v>
                </c:pt>
                <c:pt idx="1451">
                  <c:v>10.95233860458781</c:v>
                </c:pt>
                <c:pt idx="1452">
                  <c:v>10.952366483954876</c:v>
                </c:pt>
                <c:pt idx="1453">
                  <c:v>10.952596969700199</c:v>
                </c:pt>
                <c:pt idx="1454">
                  <c:v>10.95304373641153</c:v>
                </c:pt>
                <c:pt idx="1455">
                  <c:v>10.953078355840066</c:v>
                </c:pt>
                <c:pt idx="1456">
                  <c:v>10.953787904520905</c:v>
                </c:pt>
                <c:pt idx="1457">
                  <c:v>10.954269267070057</c:v>
                </c:pt>
                <c:pt idx="1458">
                  <c:v>10.95435728162804</c:v>
                </c:pt>
                <c:pt idx="1459">
                  <c:v>10.954433935217223</c:v>
                </c:pt>
                <c:pt idx="1460">
                  <c:v>10.954651277480542</c:v>
                </c:pt>
                <c:pt idx="1461">
                  <c:v>10.955006393415699</c:v>
                </c:pt>
                <c:pt idx="1462">
                  <c:v>10.955365752706129</c:v>
                </c:pt>
                <c:pt idx="1463">
                  <c:v>10.957005672355326</c:v>
                </c:pt>
                <c:pt idx="1464">
                  <c:v>10.957681298001585</c:v>
                </c:pt>
                <c:pt idx="1465">
                  <c:v>10.958125707256611</c:v>
                </c:pt>
                <c:pt idx="1466">
                  <c:v>10.958279031832337</c:v>
                </c:pt>
                <c:pt idx="1467">
                  <c:v>10.958694334634519</c:v>
                </c:pt>
                <c:pt idx="1468">
                  <c:v>10.958966526538868</c:v>
                </c:pt>
                <c:pt idx="1469">
                  <c:v>10.958969218585978</c:v>
                </c:pt>
                <c:pt idx="1470">
                  <c:v>10.95926649307788</c:v>
                </c:pt>
                <c:pt idx="1471">
                  <c:v>10.959392246168123</c:v>
                </c:pt>
                <c:pt idx="1472">
                  <c:v>10.959628113441074</c:v>
                </c:pt>
                <c:pt idx="1473">
                  <c:v>10.959695546786465</c:v>
                </c:pt>
                <c:pt idx="1474">
                  <c:v>10.960480286651507</c:v>
                </c:pt>
                <c:pt idx="1475">
                  <c:v>10.960505740246722</c:v>
                </c:pt>
                <c:pt idx="1476">
                  <c:v>10.960634435781525</c:v>
                </c:pt>
                <c:pt idx="1477">
                  <c:v>10.961451405067077</c:v>
                </c:pt>
                <c:pt idx="1478">
                  <c:v>10.962097845716057</c:v>
                </c:pt>
                <c:pt idx="1479">
                  <c:v>10.962551082642962</c:v>
                </c:pt>
                <c:pt idx="1480">
                  <c:v>10.963798205741501</c:v>
                </c:pt>
                <c:pt idx="1481">
                  <c:v>10.963815847047842</c:v>
                </c:pt>
                <c:pt idx="1482">
                  <c:v>10.963941109440558</c:v>
                </c:pt>
                <c:pt idx="1483">
                  <c:v>10.964115093256574</c:v>
                </c:pt>
                <c:pt idx="1484">
                  <c:v>10.964646524994686</c:v>
                </c:pt>
                <c:pt idx="1485">
                  <c:v>10.965717073334833</c:v>
                </c:pt>
                <c:pt idx="1486">
                  <c:v>10.965781232857388</c:v>
                </c:pt>
                <c:pt idx="1487">
                  <c:v>10.966547285622958</c:v>
                </c:pt>
                <c:pt idx="1488">
                  <c:v>10.966989877439783</c:v>
                </c:pt>
                <c:pt idx="1489">
                  <c:v>10.967010025194242</c:v>
                </c:pt>
                <c:pt idx="1490">
                  <c:v>10.96751452882182</c:v>
                </c:pt>
                <c:pt idx="1491">
                  <c:v>10.967615087856057</c:v>
                </c:pt>
                <c:pt idx="1492">
                  <c:v>10.967880004669396</c:v>
                </c:pt>
                <c:pt idx="1493">
                  <c:v>10.969046226784421</c:v>
                </c:pt>
                <c:pt idx="1494">
                  <c:v>10.969275392043285</c:v>
                </c:pt>
                <c:pt idx="1495">
                  <c:v>10.969773903958718</c:v>
                </c:pt>
                <c:pt idx="1496">
                  <c:v>10.969820498513862</c:v>
                </c:pt>
                <c:pt idx="1497">
                  <c:v>10.970218268937177</c:v>
                </c:pt>
                <c:pt idx="1498">
                  <c:v>10.971269145754302</c:v>
                </c:pt>
                <c:pt idx="1499">
                  <c:v>10.971379863786424</c:v>
                </c:pt>
                <c:pt idx="1500">
                  <c:v>10.971413598587885</c:v>
                </c:pt>
                <c:pt idx="1501">
                  <c:v>10.971754973338358</c:v>
                </c:pt>
                <c:pt idx="1502">
                  <c:v>10.971837875686617</c:v>
                </c:pt>
                <c:pt idx="1503">
                  <c:v>10.971970872232319</c:v>
                </c:pt>
                <c:pt idx="1504">
                  <c:v>10.97272590497472</c:v>
                </c:pt>
                <c:pt idx="1505">
                  <c:v>10.973540026119922</c:v>
                </c:pt>
                <c:pt idx="1506">
                  <c:v>10.97442623420141</c:v>
                </c:pt>
                <c:pt idx="1507">
                  <c:v>10.974748536120179</c:v>
                </c:pt>
                <c:pt idx="1508">
                  <c:v>10.974846979460391</c:v>
                </c:pt>
                <c:pt idx="1509">
                  <c:v>10.974913347659989</c:v>
                </c:pt>
                <c:pt idx="1510">
                  <c:v>10.975258653310288</c:v>
                </c:pt>
                <c:pt idx="1511">
                  <c:v>10.976424070158169</c:v>
                </c:pt>
                <c:pt idx="1512">
                  <c:v>10.976672930331898</c:v>
                </c:pt>
                <c:pt idx="1513">
                  <c:v>10.976945002143284</c:v>
                </c:pt>
                <c:pt idx="1514">
                  <c:v>10.977084411868415</c:v>
                </c:pt>
                <c:pt idx="1515">
                  <c:v>10.977258525019554</c:v>
                </c:pt>
                <c:pt idx="1516">
                  <c:v>10.978104373759329</c:v>
                </c:pt>
                <c:pt idx="1517">
                  <c:v>10.978434632312368</c:v>
                </c:pt>
                <c:pt idx="1518">
                  <c:v>10.978551490254409</c:v>
                </c:pt>
                <c:pt idx="1519">
                  <c:v>10.978705196597822</c:v>
                </c:pt>
                <c:pt idx="1520">
                  <c:v>10.978755781882345</c:v>
                </c:pt>
                <c:pt idx="1521">
                  <c:v>10.978993404923315</c:v>
                </c:pt>
                <c:pt idx="1522">
                  <c:v>10.980402086514072</c:v>
                </c:pt>
                <c:pt idx="1523">
                  <c:v>10.98064651468372</c:v>
                </c:pt>
                <c:pt idx="1524">
                  <c:v>10.981280520108795</c:v>
                </c:pt>
                <c:pt idx="1525">
                  <c:v>10.982730748930386</c:v>
                </c:pt>
                <c:pt idx="1526">
                  <c:v>10.982938168233726</c:v>
                </c:pt>
                <c:pt idx="1527">
                  <c:v>10.983167104554795</c:v>
                </c:pt>
                <c:pt idx="1528">
                  <c:v>10.983873810532751</c:v>
                </c:pt>
                <c:pt idx="1529">
                  <c:v>10.984046259200046</c:v>
                </c:pt>
                <c:pt idx="1530">
                  <c:v>10.985477548483857</c:v>
                </c:pt>
                <c:pt idx="1531">
                  <c:v>10.985943244169155</c:v>
                </c:pt>
                <c:pt idx="1532">
                  <c:v>10.98609676424201</c:v>
                </c:pt>
                <c:pt idx="1533">
                  <c:v>10.986424104159491</c:v>
                </c:pt>
                <c:pt idx="1534">
                  <c:v>10.986735035424397</c:v>
                </c:pt>
                <c:pt idx="1535">
                  <c:v>10.988166026152118</c:v>
                </c:pt>
                <c:pt idx="1536">
                  <c:v>10.988434374593218</c:v>
                </c:pt>
                <c:pt idx="1537">
                  <c:v>10.988747600745493</c:v>
                </c:pt>
                <c:pt idx="1538">
                  <c:v>10.989107870640309</c:v>
                </c:pt>
                <c:pt idx="1539">
                  <c:v>10.989579303595285</c:v>
                </c:pt>
                <c:pt idx="1540">
                  <c:v>10.989951986709826</c:v>
                </c:pt>
                <c:pt idx="1541">
                  <c:v>10.990105151245253</c:v>
                </c:pt>
                <c:pt idx="1542">
                  <c:v>10.990760003160533</c:v>
                </c:pt>
                <c:pt idx="1543">
                  <c:v>10.992295844642598</c:v>
                </c:pt>
                <c:pt idx="1544">
                  <c:v>10.992451975116296</c:v>
                </c:pt>
                <c:pt idx="1545">
                  <c:v>10.993967734181462</c:v>
                </c:pt>
                <c:pt idx="1546">
                  <c:v>10.994024350340226</c:v>
                </c:pt>
                <c:pt idx="1547">
                  <c:v>10.994045150099042</c:v>
                </c:pt>
                <c:pt idx="1548">
                  <c:v>10.994271315315418</c:v>
                </c:pt>
                <c:pt idx="1549">
                  <c:v>10.995133465648111</c:v>
                </c:pt>
                <c:pt idx="1550">
                  <c:v>10.995167012295667</c:v>
                </c:pt>
                <c:pt idx="1551">
                  <c:v>10.995394252542194</c:v>
                </c:pt>
                <c:pt idx="1552">
                  <c:v>10.995586033104196</c:v>
                </c:pt>
                <c:pt idx="1553">
                  <c:v>10.995776925052898</c:v>
                </c:pt>
                <c:pt idx="1554">
                  <c:v>10.995980944335848</c:v>
                </c:pt>
                <c:pt idx="1555">
                  <c:v>10.996056827606356</c:v>
                </c:pt>
                <c:pt idx="1556">
                  <c:v>10.997154342813838</c:v>
                </c:pt>
                <c:pt idx="1557">
                  <c:v>10.997374260053476</c:v>
                </c:pt>
                <c:pt idx="1558">
                  <c:v>10.998455393857649</c:v>
                </c:pt>
                <c:pt idx="1559">
                  <c:v>10.999720387130147</c:v>
                </c:pt>
                <c:pt idx="1560">
                  <c:v>11.001525465785951</c:v>
                </c:pt>
                <c:pt idx="1561">
                  <c:v>11.002066474121632</c:v>
                </c:pt>
                <c:pt idx="1562">
                  <c:v>11.002872825126005</c:v>
                </c:pt>
                <c:pt idx="1563">
                  <c:v>11.00343340783024</c:v>
                </c:pt>
                <c:pt idx="1564">
                  <c:v>11.004859734036256</c:v>
                </c:pt>
                <c:pt idx="1565">
                  <c:v>11.005369889475638</c:v>
                </c:pt>
                <c:pt idx="1566">
                  <c:v>11.006827000401634</c:v>
                </c:pt>
                <c:pt idx="1567">
                  <c:v>11.007011677077058</c:v>
                </c:pt>
                <c:pt idx="1568">
                  <c:v>11.007354876010904</c:v>
                </c:pt>
                <c:pt idx="1569">
                  <c:v>11.00770156368996</c:v>
                </c:pt>
                <c:pt idx="1570">
                  <c:v>11.008577337844116</c:v>
                </c:pt>
                <c:pt idx="1571">
                  <c:v>11.008631509463516</c:v>
                </c:pt>
                <c:pt idx="1572">
                  <c:v>11.009036516252213</c:v>
                </c:pt>
                <c:pt idx="1573">
                  <c:v>11.009798915010233</c:v>
                </c:pt>
                <c:pt idx="1574">
                  <c:v>11.009921945149941</c:v>
                </c:pt>
                <c:pt idx="1575">
                  <c:v>11.011537708343994</c:v>
                </c:pt>
                <c:pt idx="1576">
                  <c:v>11.013140133942914</c:v>
                </c:pt>
                <c:pt idx="1577">
                  <c:v>11.013546611631533</c:v>
                </c:pt>
                <c:pt idx="1578">
                  <c:v>11.014090596083946</c:v>
                </c:pt>
                <c:pt idx="1579">
                  <c:v>11.016330537601705</c:v>
                </c:pt>
                <c:pt idx="1580">
                  <c:v>11.01689462867243</c:v>
                </c:pt>
                <c:pt idx="1581">
                  <c:v>11.017556373676616</c:v>
                </c:pt>
                <c:pt idx="1582">
                  <c:v>11.018527504511413</c:v>
                </c:pt>
                <c:pt idx="1583">
                  <c:v>11.019435970870846</c:v>
                </c:pt>
                <c:pt idx="1584">
                  <c:v>11.019576338187884</c:v>
                </c:pt>
                <c:pt idx="1585">
                  <c:v>11.020589470674782</c:v>
                </c:pt>
                <c:pt idx="1586">
                  <c:v>11.021217000102416</c:v>
                </c:pt>
                <c:pt idx="1587">
                  <c:v>11.021959584208563</c:v>
                </c:pt>
                <c:pt idx="1588">
                  <c:v>11.022388913416398</c:v>
                </c:pt>
                <c:pt idx="1589">
                  <c:v>11.023040486548794</c:v>
                </c:pt>
                <c:pt idx="1590">
                  <c:v>11.02380656002223</c:v>
                </c:pt>
                <c:pt idx="1591">
                  <c:v>11.024463586910434</c:v>
                </c:pt>
                <c:pt idx="1592">
                  <c:v>11.024914628347343</c:v>
                </c:pt>
                <c:pt idx="1593">
                  <c:v>11.025011503165237</c:v>
                </c:pt>
                <c:pt idx="1594">
                  <c:v>11.025206120175946</c:v>
                </c:pt>
                <c:pt idx="1595">
                  <c:v>11.025662923055258</c:v>
                </c:pt>
                <c:pt idx="1596">
                  <c:v>11.025674490656836</c:v>
                </c:pt>
                <c:pt idx="1597">
                  <c:v>11.025834238856689</c:v>
                </c:pt>
                <c:pt idx="1598">
                  <c:v>11.027796469478211</c:v>
                </c:pt>
                <c:pt idx="1599">
                  <c:v>11.028168833577917</c:v>
                </c:pt>
                <c:pt idx="1600">
                  <c:v>11.028359970129628</c:v>
                </c:pt>
                <c:pt idx="1601">
                  <c:v>11.030116640186435</c:v>
                </c:pt>
                <c:pt idx="1602">
                  <c:v>11.031095921193819</c:v>
                </c:pt>
                <c:pt idx="1603">
                  <c:v>11.03114338754453</c:v>
                </c:pt>
                <c:pt idx="1604">
                  <c:v>11.03265559185669</c:v>
                </c:pt>
                <c:pt idx="1605">
                  <c:v>11.032678239181212</c:v>
                </c:pt>
                <c:pt idx="1606">
                  <c:v>11.03278992583402</c:v>
                </c:pt>
                <c:pt idx="1607">
                  <c:v>11.03393075274923</c:v>
                </c:pt>
                <c:pt idx="1608">
                  <c:v>11.033967777985646</c:v>
                </c:pt>
                <c:pt idx="1609">
                  <c:v>11.034272290006676</c:v>
                </c:pt>
                <c:pt idx="1610">
                  <c:v>11.034292432515437</c:v>
                </c:pt>
                <c:pt idx="1611">
                  <c:v>11.034446118781426</c:v>
                </c:pt>
                <c:pt idx="1612">
                  <c:v>11.034617293765004</c:v>
                </c:pt>
                <c:pt idx="1613">
                  <c:v>11.034893186589757</c:v>
                </c:pt>
                <c:pt idx="1614">
                  <c:v>11.035547390163993</c:v>
                </c:pt>
                <c:pt idx="1615">
                  <c:v>11.036322708119473</c:v>
                </c:pt>
                <c:pt idx="1616">
                  <c:v>11.036722088647458</c:v>
                </c:pt>
                <c:pt idx="1617">
                  <c:v>11.038284211646298</c:v>
                </c:pt>
                <c:pt idx="1618">
                  <c:v>11.038328047025125</c:v>
                </c:pt>
                <c:pt idx="1619">
                  <c:v>11.038593371288211</c:v>
                </c:pt>
                <c:pt idx="1620">
                  <c:v>11.039957076710973</c:v>
                </c:pt>
                <c:pt idx="1621">
                  <c:v>11.041214196650486</c:v>
                </c:pt>
                <c:pt idx="1622">
                  <c:v>11.04160641573754</c:v>
                </c:pt>
                <c:pt idx="1623">
                  <c:v>11.04213374630346</c:v>
                </c:pt>
                <c:pt idx="1624">
                  <c:v>11.042139644531998</c:v>
                </c:pt>
                <c:pt idx="1625">
                  <c:v>11.043075065304457</c:v>
                </c:pt>
                <c:pt idx="1626">
                  <c:v>11.043364955119642</c:v>
                </c:pt>
                <c:pt idx="1627">
                  <c:v>11.044728970008462</c:v>
                </c:pt>
                <c:pt idx="1628">
                  <c:v>11.045211243160649</c:v>
                </c:pt>
                <c:pt idx="1629">
                  <c:v>11.04538281655987</c:v>
                </c:pt>
                <c:pt idx="1630">
                  <c:v>11.045888121732258</c:v>
                </c:pt>
                <c:pt idx="1631">
                  <c:v>11.045997377898701</c:v>
                </c:pt>
                <c:pt idx="1632">
                  <c:v>11.046218099524832</c:v>
                </c:pt>
                <c:pt idx="1633">
                  <c:v>11.046392460887621</c:v>
                </c:pt>
                <c:pt idx="1634">
                  <c:v>11.046503132022334</c:v>
                </c:pt>
                <c:pt idx="1635">
                  <c:v>11.047591122648301</c:v>
                </c:pt>
                <c:pt idx="1636">
                  <c:v>11.047700610048411</c:v>
                </c:pt>
                <c:pt idx="1637">
                  <c:v>11.047703350649668</c:v>
                </c:pt>
                <c:pt idx="1638">
                  <c:v>11.049124594321972</c:v>
                </c:pt>
                <c:pt idx="1639">
                  <c:v>11.049152956088196</c:v>
                </c:pt>
                <c:pt idx="1640">
                  <c:v>11.049565565335762</c:v>
                </c:pt>
                <c:pt idx="1641">
                  <c:v>11.049688894866273</c:v>
                </c:pt>
                <c:pt idx="1642">
                  <c:v>11.049894585694666</c:v>
                </c:pt>
                <c:pt idx="1643">
                  <c:v>11.049990442176709</c:v>
                </c:pt>
                <c:pt idx="1644">
                  <c:v>11.050392632794173</c:v>
                </c:pt>
                <c:pt idx="1645">
                  <c:v>11.051148330829372</c:v>
                </c:pt>
                <c:pt idx="1646">
                  <c:v>11.051536979305931</c:v>
                </c:pt>
                <c:pt idx="1647">
                  <c:v>11.051789509278343</c:v>
                </c:pt>
                <c:pt idx="1648">
                  <c:v>11.052269123629733</c:v>
                </c:pt>
                <c:pt idx="1649">
                  <c:v>11.052897441806794</c:v>
                </c:pt>
                <c:pt idx="1650">
                  <c:v>11.052992807127344</c:v>
                </c:pt>
                <c:pt idx="1651">
                  <c:v>11.053492996059159</c:v>
                </c:pt>
                <c:pt idx="1652">
                  <c:v>11.053960276120829</c:v>
                </c:pt>
                <c:pt idx="1653">
                  <c:v>11.054703555850081</c:v>
                </c:pt>
                <c:pt idx="1654">
                  <c:v>11.05493515230668</c:v>
                </c:pt>
                <c:pt idx="1655">
                  <c:v>11.055183983189046</c:v>
                </c:pt>
                <c:pt idx="1656">
                  <c:v>11.055775778671933</c:v>
                </c:pt>
                <c:pt idx="1657">
                  <c:v>11.056042605241952</c:v>
                </c:pt>
                <c:pt idx="1658">
                  <c:v>11.056245909195223</c:v>
                </c:pt>
                <c:pt idx="1659">
                  <c:v>11.056907194012762</c:v>
                </c:pt>
                <c:pt idx="1660">
                  <c:v>11.057883047888724</c:v>
                </c:pt>
                <c:pt idx="1661">
                  <c:v>11.058573754268677</c:v>
                </c:pt>
                <c:pt idx="1662">
                  <c:v>11.058716865563671</c:v>
                </c:pt>
                <c:pt idx="1663">
                  <c:v>11.059263483725633</c:v>
                </c:pt>
                <c:pt idx="1664">
                  <c:v>11.059390385080956</c:v>
                </c:pt>
                <c:pt idx="1665">
                  <c:v>11.05963223040372</c:v>
                </c:pt>
                <c:pt idx="1666">
                  <c:v>11.059665649366794</c:v>
                </c:pt>
                <c:pt idx="1667">
                  <c:v>11.059671552650084</c:v>
                </c:pt>
                <c:pt idx="1668">
                  <c:v>11.060557682254945</c:v>
                </c:pt>
                <c:pt idx="1669">
                  <c:v>11.060830797138404</c:v>
                </c:pt>
                <c:pt idx="1670">
                  <c:v>11.061096880992883</c:v>
                </c:pt>
                <c:pt idx="1671">
                  <c:v>11.06279990993986</c:v>
                </c:pt>
                <c:pt idx="1672">
                  <c:v>11.062889209030853</c:v>
                </c:pt>
                <c:pt idx="1673">
                  <c:v>11.063002412566444</c:v>
                </c:pt>
                <c:pt idx="1674">
                  <c:v>11.063500644459328</c:v>
                </c:pt>
                <c:pt idx="1675">
                  <c:v>11.064188183854327</c:v>
                </c:pt>
                <c:pt idx="1676">
                  <c:v>11.064372339893442</c:v>
                </c:pt>
                <c:pt idx="1677">
                  <c:v>11.064505702733655</c:v>
                </c:pt>
                <c:pt idx="1678">
                  <c:v>11.065342860261355</c:v>
                </c:pt>
                <c:pt idx="1679">
                  <c:v>11.065507470443384</c:v>
                </c:pt>
                <c:pt idx="1680">
                  <c:v>11.065812898524213</c:v>
                </c:pt>
                <c:pt idx="1681">
                  <c:v>11.065826888268534</c:v>
                </c:pt>
                <c:pt idx="1682">
                  <c:v>11.06632848462441</c:v>
                </c:pt>
                <c:pt idx="1683">
                  <c:v>11.0669329029304</c:v>
                </c:pt>
                <c:pt idx="1684">
                  <c:v>11.067151704103434</c:v>
                </c:pt>
                <c:pt idx="1685">
                  <c:v>11.067280268325367</c:v>
                </c:pt>
                <c:pt idx="1686">
                  <c:v>11.067526542781524</c:v>
                </c:pt>
                <c:pt idx="1687">
                  <c:v>11.067600673138509</c:v>
                </c:pt>
                <c:pt idx="1688">
                  <c:v>11.06806527992369</c:v>
                </c:pt>
                <c:pt idx="1689">
                  <c:v>11.06867781947223</c:v>
                </c:pt>
                <c:pt idx="1690">
                  <c:v>11.068948708613947</c:v>
                </c:pt>
                <c:pt idx="1691">
                  <c:v>11.068969805433474</c:v>
                </c:pt>
                <c:pt idx="1692">
                  <c:v>11.069484751082161</c:v>
                </c:pt>
                <c:pt idx="1693">
                  <c:v>11.071051298888769</c:v>
                </c:pt>
                <c:pt idx="1694">
                  <c:v>11.071523820912491</c:v>
                </c:pt>
                <c:pt idx="1695">
                  <c:v>11.071940907661508</c:v>
                </c:pt>
                <c:pt idx="1696">
                  <c:v>11.072121033568203</c:v>
                </c:pt>
                <c:pt idx="1697">
                  <c:v>11.07227970422097</c:v>
                </c:pt>
                <c:pt idx="1698">
                  <c:v>11.072334804697508</c:v>
                </c:pt>
                <c:pt idx="1699">
                  <c:v>11.072712202124386</c:v>
                </c:pt>
                <c:pt idx="1700">
                  <c:v>11.073116788987624</c:v>
                </c:pt>
                <c:pt idx="1701">
                  <c:v>11.07360239183407</c:v>
                </c:pt>
                <c:pt idx="1702">
                  <c:v>11.074009168198218</c:v>
                </c:pt>
                <c:pt idx="1703">
                  <c:v>11.074819482394179</c:v>
                </c:pt>
                <c:pt idx="1704">
                  <c:v>11.074919369665528</c:v>
                </c:pt>
                <c:pt idx="1705">
                  <c:v>11.07571779587381</c:v>
                </c:pt>
                <c:pt idx="1706">
                  <c:v>11.075803513179562</c:v>
                </c:pt>
                <c:pt idx="1707">
                  <c:v>11.076612171543825</c:v>
                </c:pt>
                <c:pt idx="1708">
                  <c:v>11.076896440219461</c:v>
                </c:pt>
                <c:pt idx="1709">
                  <c:v>11.077167955473028</c:v>
                </c:pt>
                <c:pt idx="1710">
                  <c:v>11.077614159810068</c:v>
                </c:pt>
                <c:pt idx="1711">
                  <c:v>11.078206424002634</c:v>
                </c:pt>
                <c:pt idx="1712">
                  <c:v>11.078530639907349</c:v>
                </c:pt>
                <c:pt idx="1713">
                  <c:v>11.079009962353242</c:v>
                </c:pt>
                <c:pt idx="1714">
                  <c:v>11.079029866507813</c:v>
                </c:pt>
                <c:pt idx="1715">
                  <c:v>11.079130817615562</c:v>
                </c:pt>
                <c:pt idx="1716">
                  <c:v>11.079228531728397</c:v>
                </c:pt>
                <c:pt idx="1717">
                  <c:v>11.079295200178425</c:v>
                </c:pt>
                <c:pt idx="1718">
                  <c:v>11.079351288113333</c:v>
                </c:pt>
                <c:pt idx="1719">
                  <c:v>11.080008776492747</c:v>
                </c:pt>
                <c:pt idx="1720">
                  <c:v>11.080788335799262</c:v>
                </c:pt>
                <c:pt idx="1721">
                  <c:v>11.081063532149596</c:v>
                </c:pt>
                <c:pt idx="1722">
                  <c:v>11.081173378017942</c:v>
                </c:pt>
                <c:pt idx="1723">
                  <c:v>11.08132525806897</c:v>
                </c:pt>
                <c:pt idx="1724">
                  <c:v>11.082038275604718</c:v>
                </c:pt>
                <c:pt idx="1725">
                  <c:v>11.083959979978333</c:v>
                </c:pt>
                <c:pt idx="1726">
                  <c:v>11.084336734227332</c:v>
                </c:pt>
                <c:pt idx="1727">
                  <c:v>11.084475004967146</c:v>
                </c:pt>
                <c:pt idx="1728">
                  <c:v>11.085118178678666</c:v>
                </c:pt>
                <c:pt idx="1729">
                  <c:v>11.086428951948992</c:v>
                </c:pt>
                <c:pt idx="1730">
                  <c:v>11.086567769839981</c:v>
                </c:pt>
                <c:pt idx="1731">
                  <c:v>11.087498646035558</c:v>
                </c:pt>
                <c:pt idx="1732">
                  <c:v>11.087569957434336</c:v>
                </c:pt>
                <c:pt idx="1733">
                  <c:v>11.088794560130536</c:v>
                </c:pt>
                <c:pt idx="1734">
                  <c:v>11.089710211909519</c:v>
                </c:pt>
                <c:pt idx="1735">
                  <c:v>11.089758096327328</c:v>
                </c:pt>
                <c:pt idx="1736">
                  <c:v>11.089888845600264</c:v>
                </c:pt>
                <c:pt idx="1737">
                  <c:v>11.090217272603022</c:v>
                </c:pt>
                <c:pt idx="1738">
                  <c:v>11.090391439851032</c:v>
                </c:pt>
                <c:pt idx="1739">
                  <c:v>11.091610155250343</c:v>
                </c:pt>
                <c:pt idx="1740">
                  <c:v>11.092142499381028</c:v>
                </c:pt>
                <c:pt idx="1741">
                  <c:v>11.092184912655668</c:v>
                </c:pt>
                <c:pt idx="1742">
                  <c:v>11.092546496075558</c:v>
                </c:pt>
                <c:pt idx="1743">
                  <c:v>11.093176966764091</c:v>
                </c:pt>
                <c:pt idx="1744">
                  <c:v>11.093180851773761</c:v>
                </c:pt>
                <c:pt idx="1745">
                  <c:v>11.093552626542843</c:v>
                </c:pt>
                <c:pt idx="1746">
                  <c:v>11.093930730979245</c:v>
                </c:pt>
                <c:pt idx="1747">
                  <c:v>11.09461131075552</c:v>
                </c:pt>
                <c:pt idx="1748">
                  <c:v>11.095391929736062</c:v>
                </c:pt>
                <c:pt idx="1749">
                  <c:v>11.095408730377953</c:v>
                </c:pt>
                <c:pt idx="1750">
                  <c:v>11.09598548902065</c:v>
                </c:pt>
                <c:pt idx="1751">
                  <c:v>11.096882467619002</c:v>
                </c:pt>
                <c:pt idx="1752">
                  <c:v>11.097235371943311</c:v>
                </c:pt>
                <c:pt idx="1753">
                  <c:v>11.097378360384957</c:v>
                </c:pt>
                <c:pt idx="1754">
                  <c:v>11.097538952181266</c:v>
                </c:pt>
                <c:pt idx="1755">
                  <c:v>11.097765768643512</c:v>
                </c:pt>
                <c:pt idx="1756">
                  <c:v>11.097867641201347</c:v>
                </c:pt>
                <c:pt idx="1757">
                  <c:v>11.098187862020092</c:v>
                </c:pt>
                <c:pt idx="1758">
                  <c:v>11.098270581038873</c:v>
                </c:pt>
                <c:pt idx="1759">
                  <c:v>11.099507659941997</c:v>
                </c:pt>
                <c:pt idx="1760">
                  <c:v>11.101384966820362</c:v>
                </c:pt>
                <c:pt idx="1761">
                  <c:v>11.101771972455316</c:v>
                </c:pt>
                <c:pt idx="1762">
                  <c:v>11.101976216557659</c:v>
                </c:pt>
                <c:pt idx="1763">
                  <c:v>11.10231688694647</c:v>
                </c:pt>
                <c:pt idx="1764">
                  <c:v>11.10375425668018</c:v>
                </c:pt>
                <c:pt idx="1765">
                  <c:v>11.103875683617044</c:v>
                </c:pt>
                <c:pt idx="1766">
                  <c:v>11.105861547050687</c:v>
                </c:pt>
                <c:pt idx="1767">
                  <c:v>11.106523752255466</c:v>
                </c:pt>
                <c:pt idx="1768">
                  <c:v>11.106876137368104</c:v>
                </c:pt>
                <c:pt idx="1769">
                  <c:v>11.107410435986228</c:v>
                </c:pt>
                <c:pt idx="1770">
                  <c:v>11.107845554687145</c:v>
                </c:pt>
                <c:pt idx="1771">
                  <c:v>11.107961414510523</c:v>
                </c:pt>
                <c:pt idx="1772">
                  <c:v>11.108292200502229</c:v>
                </c:pt>
                <c:pt idx="1773">
                  <c:v>11.10863298838297</c:v>
                </c:pt>
                <c:pt idx="1774">
                  <c:v>11.108938969560391</c:v>
                </c:pt>
                <c:pt idx="1775">
                  <c:v>11.110307518509854</c:v>
                </c:pt>
                <c:pt idx="1776">
                  <c:v>11.111251527913808</c:v>
                </c:pt>
                <c:pt idx="1777">
                  <c:v>11.111380029076031</c:v>
                </c:pt>
                <c:pt idx="1778">
                  <c:v>11.111544545076823</c:v>
                </c:pt>
                <c:pt idx="1779">
                  <c:v>11.112177746122258</c:v>
                </c:pt>
                <c:pt idx="1780">
                  <c:v>11.112590148364349</c:v>
                </c:pt>
                <c:pt idx="1781">
                  <c:v>11.114918174179527</c:v>
                </c:pt>
                <c:pt idx="1782">
                  <c:v>11.115372294232328</c:v>
                </c:pt>
                <c:pt idx="1783">
                  <c:v>11.115689477773996</c:v>
                </c:pt>
                <c:pt idx="1784">
                  <c:v>11.11576336173885</c:v>
                </c:pt>
                <c:pt idx="1785">
                  <c:v>11.116054963312317</c:v>
                </c:pt>
                <c:pt idx="1786">
                  <c:v>11.116305648484614</c:v>
                </c:pt>
                <c:pt idx="1787">
                  <c:v>11.118061336845939</c:v>
                </c:pt>
                <c:pt idx="1788">
                  <c:v>11.118292851110894</c:v>
                </c:pt>
                <c:pt idx="1789">
                  <c:v>11.118925436686258</c:v>
                </c:pt>
                <c:pt idx="1790">
                  <c:v>11.118955977550202</c:v>
                </c:pt>
                <c:pt idx="1791">
                  <c:v>11.119415180127598</c:v>
                </c:pt>
                <c:pt idx="1792">
                  <c:v>11.1198911217686</c:v>
                </c:pt>
                <c:pt idx="1793">
                  <c:v>11.120282680875228</c:v>
                </c:pt>
                <c:pt idx="1794">
                  <c:v>11.120418475156816</c:v>
                </c:pt>
                <c:pt idx="1795">
                  <c:v>11.120741322967955</c:v>
                </c:pt>
                <c:pt idx="1796">
                  <c:v>11.121070522138092</c:v>
                </c:pt>
                <c:pt idx="1797">
                  <c:v>11.122030204807144</c:v>
                </c:pt>
                <c:pt idx="1798">
                  <c:v>11.12214160225794</c:v>
                </c:pt>
                <c:pt idx="1799">
                  <c:v>11.122270739873548</c:v>
                </c:pt>
                <c:pt idx="1800">
                  <c:v>11.122437784336579</c:v>
                </c:pt>
                <c:pt idx="1801">
                  <c:v>11.122785934090869</c:v>
                </c:pt>
                <c:pt idx="1802">
                  <c:v>11.123661246276551</c:v>
                </c:pt>
                <c:pt idx="1803">
                  <c:v>11.124600340085868</c:v>
                </c:pt>
                <c:pt idx="1804">
                  <c:v>11.125043419849732</c:v>
                </c:pt>
                <c:pt idx="1805">
                  <c:v>11.125057375431943</c:v>
                </c:pt>
                <c:pt idx="1806">
                  <c:v>11.125174361791743</c:v>
                </c:pt>
                <c:pt idx="1807">
                  <c:v>11.125374318811414</c:v>
                </c:pt>
                <c:pt idx="1808">
                  <c:v>11.125833711665736</c:v>
                </c:pt>
                <c:pt idx="1809">
                  <c:v>11.125863039893376</c:v>
                </c:pt>
                <c:pt idx="1810">
                  <c:v>11.12767740606013</c:v>
                </c:pt>
                <c:pt idx="1811">
                  <c:v>11.127754280357999</c:v>
                </c:pt>
                <c:pt idx="1812">
                  <c:v>11.127780486057231</c:v>
                </c:pt>
                <c:pt idx="1813">
                  <c:v>11.128316943711939</c:v>
                </c:pt>
                <c:pt idx="1814">
                  <c:v>11.128953586023037</c:v>
                </c:pt>
                <c:pt idx="1815">
                  <c:v>11.129289662825334</c:v>
                </c:pt>
                <c:pt idx="1816">
                  <c:v>11.129327727083108</c:v>
                </c:pt>
                <c:pt idx="1817">
                  <c:v>11.129504233269955</c:v>
                </c:pt>
                <c:pt idx="1818">
                  <c:v>11.129646403089097</c:v>
                </c:pt>
                <c:pt idx="1819">
                  <c:v>11.130235027707617</c:v>
                </c:pt>
                <c:pt idx="1820">
                  <c:v>11.130245229848343</c:v>
                </c:pt>
                <c:pt idx="1821">
                  <c:v>11.130410508069492</c:v>
                </c:pt>
                <c:pt idx="1822">
                  <c:v>11.130508411039953</c:v>
                </c:pt>
                <c:pt idx="1823">
                  <c:v>11.130661762437452</c:v>
                </c:pt>
                <c:pt idx="1824">
                  <c:v>11.130989523089507</c:v>
                </c:pt>
                <c:pt idx="1825">
                  <c:v>11.131454983572986</c:v>
                </c:pt>
                <c:pt idx="1826">
                  <c:v>11.131770866092813</c:v>
                </c:pt>
                <c:pt idx="1827">
                  <c:v>11.131804628146558</c:v>
                </c:pt>
                <c:pt idx="1828">
                  <c:v>11.132104902361444</c:v>
                </c:pt>
                <c:pt idx="1829">
                  <c:v>11.132973727637658</c:v>
                </c:pt>
                <c:pt idx="1830">
                  <c:v>11.133365152936193</c:v>
                </c:pt>
                <c:pt idx="1831">
                  <c:v>11.133461574583528</c:v>
                </c:pt>
                <c:pt idx="1832">
                  <c:v>11.13368395712361</c:v>
                </c:pt>
                <c:pt idx="1833">
                  <c:v>11.134560298268273</c:v>
                </c:pt>
                <c:pt idx="1834">
                  <c:v>11.13465525426968</c:v>
                </c:pt>
                <c:pt idx="1835">
                  <c:v>11.13483685236492</c:v>
                </c:pt>
                <c:pt idx="1836">
                  <c:v>11.135317384784713</c:v>
                </c:pt>
                <c:pt idx="1837">
                  <c:v>11.135748239446848</c:v>
                </c:pt>
                <c:pt idx="1838">
                  <c:v>11.136358818516094</c:v>
                </c:pt>
                <c:pt idx="1839">
                  <c:v>11.13727596031239</c:v>
                </c:pt>
                <c:pt idx="1840">
                  <c:v>11.137527172328486</c:v>
                </c:pt>
                <c:pt idx="1841">
                  <c:v>11.138540929321383</c:v>
                </c:pt>
                <c:pt idx="1842">
                  <c:v>11.139221431775365</c:v>
                </c:pt>
                <c:pt idx="1843">
                  <c:v>11.139730419718655</c:v>
                </c:pt>
                <c:pt idx="1844">
                  <c:v>11.139753144821722</c:v>
                </c:pt>
                <c:pt idx="1845">
                  <c:v>11.139922634121049</c:v>
                </c:pt>
                <c:pt idx="1846">
                  <c:v>11.142435899433316</c:v>
                </c:pt>
                <c:pt idx="1847">
                  <c:v>11.143299531890802</c:v>
                </c:pt>
                <c:pt idx="1848">
                  <c:v>11.144555037703272</c:v>
                </c:pt>
                <c:pt idx="1849">
                  <c:v>11.144986593241695</c:v>
                </c:pt>
                <c:pt idx="1850">
                  <c:v>11.145187279214204</c:v>
                </c:pt>
                <c:pt idx="1851">
                  <c:v>11.145873039606327</c:v>
                </c:pt>
                <c:pt idx="1852">
                  <c:v>11.146335535817505</c:v>
                </c:pt>
                <c:pt idx="1853">
                  <c:v>11.147258586976465</c:v>
                </c:pt>
                <c:pt idx="1854">
                  <c:v>11.147741769234715</c:v>
                </c:pt>
                <c:pt idx="1855">
                  <c:v>11.147762888270897</c:v>
                </c:pt>
                <c:pt idx="1856">
                  <c:v>11.148893619524658</c:v>
                </c:pt>
                <c:pt idx="1857">
                  <c:v>11.149077472433776</c:v>
                </c:pt>
                <c:pt idx="1858">
                  <c:v>11.149419336289554</c:v>
                </c:pt>
                <c:pt idx="1859">
                  <c:v>11.149473537679985</c:v>
                </c:pt>
                <c:pt idx="1860">
                  <c:v>11.149984369348957</c:v>
                </c:pt>
                <c:pt idx="1861">
                  <c:v>11.150023763549225</c:v>
                </c:pt>
                <c:pt idx="1862">
                  <c:v>11.150742848685296</c:v>
                </c:pt>
                <c:pt idx="1863">
                  <c:v>11.151030463150359</c:v>
                </c:pt>
                <c:pt idx="1864">
                  <c:v>11.15134425731274</c:v>
                </c:pt>
                <c:pt idx="1865">
                  <c:v>11.15202340786175</c:v>
                </c:pt>
                <c:pt idx="1866">
                  <c:v>11.152024396766691</c:v>
                </c:pt>
                <c:pt idx="1867">
                  <c:v>11.152510737100686</c:v>
                </c:pt>
                <c:pt idx="1868">
                  <c:v>11.15302946494548</c:v>
                </c:pt>
                <c:pt idx="1869">
                  <c:v>11.153158182891321</c:v>
                </c:pt>
                <c:pt idx="1870">
                  <c:v>11.153647866727299</c:v>
                </c:pt>
                <c:pt idx="1871">
                  <c:v>11.15370505948972</c:v>
                </c:pt>
                <c:pt idx="1872">
                  <c:v>11.154062291423671</c:v>
                </c:pt>
                <c:pt idx="1873">
                  <c:v>11.154452265683158</c:v>
                </c:pt>
                <c:pt idx="1874">
                  <c:v>11.154710515611189</c:v>
                </c:pt>
                <c:pt idx="1875">
                  <c:v>11.155312515409484</c:v>
                </c:pt>
                <c:pt idx="1876">
                  <c:v>11.15606206821359</c:v>
                </c:pt>
                <c:pt idx="1877">
                  <c:v>11.156234276184207</c:v>
                </c:pt>
                <c:pt idx="1878">
                  <c:v>11.157055872748622</c:v>
                </c:pt>
                <c:pt idx="1879">
                  <c:v>11.158343448211543</c:v>
                </c:pt>
                <c:pt idx="1880">
                  <c:v>11.158511721303435</c:v>
                </c:pt>
                <c:pt idx="1881">
                  <c:v>11.158529968363545</c:v>
                </c:pt>
                <c:pt idx="1882">
                  <c:v>11.160763318790982</c:v>
                </c:pt>
                <c:pt idx="1883">
                  <c:v>11.16079232343256</c:v>
                </c:pt>
                <c:pt idx="1884">
                  <c:v>11.160839739166391</c:v>
                </c:pt>
                <c:pt idx="1885">
                  <c:v>11.161583753712296</c:v>
                </c:pt>
                <c:pt idx="1886">
                  <c:v>11.162200921593309</c:v>
                </c:pt>
                <c:pt idx="1887">
                  <c:v>11.162787256331098</c:v>
                </c:pt>
                <c:pt idx="1888">
                  <c:v>11.163066114910343</c:v>
                </c:pt>
                <c:pt idx="1889">
                  <c:v>11.163188060492207</c:v>
                </c:pt>
                <c:pt idx="1890">
                  <c:v>11.163219683855594</c:v>
                </c:pt>
                <c:pt idx="1891">
                  <c:v>11.163759011280765</c:v>
                </c:pt>
                <c:pt idx="1892">
                  <c:v>11.164315578373419</c:v>
                </c:pt>
                <c:pt idx="1893">
                  <c:v>11.164963159617068</c:v>
                </c:pt>
                <c:pt idx="1894">
                  <c:v>11.165552630251302</c:v>
                </c:pt>
                <c:pt idx="1895">
                  <c:v>11.167590684391934</c:v>
                </c:pt>
                <c:pt idx="1896">
                  <c:v>11.167678841206172</c:v>
                </c:pt>
                <c:pt idx="1897">
                  <c:v>11.167744839085534</c:v>
                </c:pt>
                <c:pt idx="1898">
                  <c:v>11.167895551117935</c:v>
                </c:pt>
                <c:pt idx="1899">
                  <c:v>11.168344044486659</c:v>
                </c:pt>
                <c:pt idx="1900">
                  <c:v>11.168570225546688</c:v>
                </c:pt>
                <c:pt idx="1901">
                  <c:v>11.168870814114948</c:v>
                </c:pt>
                <c:pt idx="1902">
                  <c:v>11.169133863626449</c:v>
                </c:pt>
                <c:pt idx="1903">
                  <c:v>11.169205131411035</c:v>
                </c:pt>
                <c:pt idx="1904">
                  <c:v>11.169335343278735</c:v>
                </c:pt>
                <c:pt idx="1905">
                  <c:v>11.169847459633004</c:v>
                </c:pt>
                <c:pt idx="1906">
                  <c:v>11.170031727386545</c:v>
                </c:pt>
                <c:pt idx="1907">
                  <c:v>11.170068204372669</c:v>
                </c:pt>
                <c:pt idx="1908">
                  <c:v>11.171155949401514</c:v>
                </c:pt>
                <c:pt idx="1909">
                  <c:v>11.171730691257263</c:v>
                </c:pt>
                <c:pt idx="1910">
                  <c:v>11.172147378198583</c:v>
                </c:pt>
                <c:pt idx="1911">
                  <c:v>11.174519461919548</c:v>
                </c:pt>
                <c:pt idx="1912">
                  <c:v>11.175278441178239</c:v>
                </c:pt>
                <c:pt idx="1913">
                  <c:v>11.176355064850483</c:v>
                </c:pt>
                <c:pt idx="1914">
                  <c:v>11.1764039628329</c:v>
                </c:pt>
                <c:pt idx="1915">
                  <c:v>11.176562614131301</c:v>
                </c:pt>
                <c:pt idx="1916">
                  <c:v>11.177175347703296</c:v>
                </c:pt>
                <c:pt idx="1917">
                  <c:v>11.177249305807065</c:v>
                </c:pt>
                <c:pt idx="1918">
                  <c:v>11.177683495750113</c:v>
                </c:pt>
                <c:pt idx="1919">
                  <c:v>11.177775302295718</c:v>
                </c:pt>
                <c:pt idx="1920">
                  <c:v>11.178401674655891</c:v>
                </c:pt>
                <c:pt idx="1921">
                  <c:v>11.179677303641224</c:v>
                </c:pt>
                <c:pt idx="1922">
                  <c:v>11.180038030006791</c:v>
                </c:pt>
                <c:pt idx="1923">
                  <c:v>11.180299019053704</c:v>
                </c:pt>
                <c:pt idx="1924">
                  <c:v>11.180991376155625</c:v>
                </c:pt>
                <c:pt idx="1925">
                  <c:v>11.182325759995143</c:v>
                </c:pt>
                <c:pt idx="1926">
                  <c:v>11.182667995711025</c:v>
                </c:pt>
                <c:pt idx="1927">
                  <c:v>11.183060492537923</c:v>
                </c:pt>
                <c:pt idx="1928">
                  <c:v>11.183178876277914</c:v>
                </c:pt>
                <c:pt idx="1929">
                  <c:v>11.184432350955309</c:v>
                </c:pt>
                <c:pt idx="1930">
                  <c:v>11.184497526820143</c:v>
                </c:pt>
                <c:pt idx="1931">
                  <c:v>11.185048419606849</c:v>
                </c:pt>
                <c:pt idx="1932">
                  <c:v>11.185370847836051</c:v>
                </c:pt>
                <c:pt idx="1933">
                  <c:v>11.185893408902441</c:v>
                </c:pt>
                <c:pt idx="1934">
                  <c:v>11.18802485260737</c:v>
                </c:pt>
                <c:pt idx="1935">
                  <c:v>11.189563068423583</c:v>
                </c:pt>
                <c:pt idx="1936">
                  <c:v>11.189646406956534</c:v>
                </c:pt>
                <c:pt idx="1937">
                  <c:v>11.190002996446628</c:v>
                </c:pt>
                <c:pt idx="1938">
                  <c:v>11.190064264637709</c:v>
                </c:pt>
                <c:pt idx="1939">
                  <c:v>11.190544901731181</c:v>
                </c:pt>
                <c:pt idx="1940">
                  <c:v>11.19104722106983</c:v>
                </c:pt>
                <c:pt idx="1941">
                  <c:v>11.191482285900108</c:v>
                </c:pt>
                <c:pt idx="1942">
                  <c:v>11.191605027646457</c:v>
                </c:pt>
                <c:pt idx="1943">
                  <c:v>11.191803285307181</c:v>
                </c:pt>
                <c:pt idx="1944">
                  <c:v>11.192984623548718</c:v>
                </c:pt>
                <c:pt idx="1945">
                  <c:v>11.193721078770022</c:v>
                </c:pt>
                <c:pt idx="1946">
                  <c:v>11.196286819551672</c:v>
                </c:pt>
                <c:pt idx="1947">
                  <c:v>11.196370000634211</c:v>
                </c:pt>
                <c:pt idx="1948">
                  <c:v>11.196625832260988</c:v>
                </c:pt>
                <c:pt idx="1949">
                  <c:v>11.197380753661319</c:v>
                </c:pt>
                <c:pt idx="1950">
                  <c:v>11.198122414990433</c:v>
                </c:pt>
                <c:pt idx="1951">
                  <c:v>11.199011429857359</c:v>
                </c:pt>
                <c:pt idx="1952">
                  <c:v>11.199234324213855</c:v>
                </c:pt>
                <c:pt idx="1953">
                  <c:v>11.200417016665908</c:v>
                </c:pt>
                <c:pt idx="1954">
                  <c:v>11.20159544440188</c:v>
                </c:pt>
                <c:pt idx="1955">
                  <c:v>11.203413893655709</c:v>
                </c:pt>
                <c:pt idx="1956">
                  <c:v>11.203486042226528</c:v>
                </c:pt>
                <c:pt idx="1957">
                  <c:v>11.204398364766845</c:v>
                </c:pt>
                <c:pt idx="1958">
                  <c:v>11.204835654707701</c:v>
                </c:pt>
                <c:pt idx="1959">
                  <c:v>11.205047122312617</c:v>
                </c:pt>
                <c:pt idx="1960">
                  <c:v>11.205459825194229</c:v>
                </c:pt>
                <c:pt idx="1961">
                  <c:v>11.205492714456765</c:v>
                </c:pt>
                <c:pt idx="1962">
                  <c:v>11.206351411450081</c:v>
                </c:pt>
                <c:pt idx="1963">
                  <c:v>11.206548175898751</c:v>
                </c:pt>
                <c:pt idx="1964">
                  <c:v>11.206954690896653</c:v>
                </c:pt>
                <c:pt idx="1965">
                  <c:v>11.207029963116783</c:v>
                </c:pt>
                <c:pt idx="1966">
                  <c:v>11.207083810934819</c:v>
                </c:pt>
                <c:pt idx="1967">
                  <c:v>11.208203805206878</c:v>
                </c:pt>
                <c:pt idx="1968">
                  <c:v>11.20828919394217</c:v>
                </c:pt>
                <c:pt idx="1969">
                  <c:v>11.209352677352936</c:v>
                </c:pt>
                <c:pt idx="1970">
                  <c:v>11.209487702304203</c:v>
                </c:pt>
                <c:pt idx="1971">
                  <c:v>11.213999655822931</c:v>
                </c:pt>
                <c:pt idx="1972">
                  <c:v>11.214115997469117</c:v>
                </c:pt>
                <c:pt idx="1973">
                  <c:v>11.214955210716031</c:v>
                </c:pt>
                <c:pt idx="1974">
                  <c:v>11.215296675659726</c:v>
                </c:pt>
                <c:pt idx="1975">
                  <c:v>11.216183407763848</c:v>
                </c:pt>
                <c:pt idx="1976">
                  <c:v>11.216689792012593</c:v>
                </c:pt>
                <c:pt idx="1977">
                  <c:v>11.217313682003157</c:v>
                </c:pt>
                <c:pt idx="1978">
                  <c:v>11.217581004602142</c:v>
                </c:pt>
                <c:pt idx="1979">
                  <c:v>11.218892584764159</c:v>
                </c:pt>
                <c:pt idx="1980">
                  <c:v>11.219061925054261</c:v>
                </c:pt>
                <c:pt idx="1981">
                  <c:v>11.219816307856048</c:v>
                </c:pt>
                <c:pt idx="1982">
                  <c:v>11.220042905351644</c:v>
                </c:pt>
                <c:pt idx="1983">
                  <c:v>11.220386940725206</c:v>
                </c:pt>
                <c:pt idx="1984">
                  <c:v>11.222208763414496</c:v>
                </c:pt>
                <c:pt idx="1985">
                  <c:v>11.222372223880658</c:v>
                </c:pt>
                <c:pt idx="1986">
                  <c:v>11.222535007134361</c:v>
                </c:pt>
                <c:pt idx="1987">
                  <c:v>11.223297027447119</c:v>
                </c:pt>
                <c:pt idx="1988">
                  <c:v>11.223584526632891</c:v>
                </c:pt>
                <c:pt idx="1989">
                  <c:v>11.225097626673023</c:v>
                </c:pt>
                <c:pt idx="1990">
                  <c:v>11.225794382753708</c:v>
                </c:pt>
                <c:pt idx="1991">
                  <c:v>11.226627739275681</c:v>
                </c:pt>
                <c:pt idx="1992">
                  <c:v>11.227185944007703</c:v>
                </c:pt>
                <c:pt idx="1993">
                  <c:v>11.227278268127481</c:v>
                </c:pt>
                <c:pt idx="1994">
                  <c:v>11.227375168640515</c:v>
                </c:pt>
                <c:pt idx="1995">
                  <c:v>11.227376849992348</c:v>
                </c:pt>
                <c:pt idx="1996">
                  <c:v>11.228179226058556</c:v>
                </c:pt>
                <c:pt idx="1997">
                  <c:v>11.228466047066926</c:v>
                </c:pt>
                <c:pt idx="1998">
                  <c:v>11.229422100857427</c:v>
                </c:pt>
                <c:pt idx="1999">
                  <c:v>11.230544108279673</c:v>
                </c:pt>
                <c:pt idx="2000">
                  <c:v>11.231431444496556</c:v>
                </c:pt>
                <c:pt idx="2001">
                  <c:v>11.232032753087376</c:v>
                </c:pt>
                <c:pt idx="2002">
                  <c:v>11.232750275678107</c:v>
                </c:pt>
                <c:pt idx="2003">
                  <c:v>11.232858364672731</c:v>
                </c:pt>
                <c:pt idx="2004">
                  <c:v>11.232891330800019</c:v>
                </c:pt>
                <c:pt idx="2005">
                  <c:v>11.233981474156499</c:v>
                </c:pt>
                <c:pt idx="2006">
                  <c:v>11.234916213711507</c:v>
                </c:pt>
                <c:pt idx="2007">
                  <c:v>11.234965419620284</c:v>
                </c:pt>
                <c:pt idx="2008">
                  <c:v>11.235159789409652</c:v>
                </c:pt>
                <c:pt idx="2009">
                  <c:v>11.23516555294257</c:v>
                </c:pt>
                <c:pt idx="2010">
                  <c:v>11.236422583050901</c:v>
                </c:pt>
                <c:pt idx="2011">
                  <c:v>11.236618253821259</c:v>
                </c:pt>
                <c:pt idx="2012">
                  <c:v>11.2368016097968</c:v>
                </c:pt>
                <c:pt idx="2013">
                  <c:v>11.236822226334574</c:v>
                </c:pt>
                <c:pt idx="2014">
                  <c:v>11.237086557017353</c:v>
                </c:pt>
                <c:pt idx="2015">
                  <c:v>11.237127526060174</c:v>
                </c:pt>
                <c:pt idx="2016">
                  <c:v>11.237944186483709</c:v>
                </c:pt>
                <c:pt idx="2017">
                  <c:v>11.23794959241944</c:v>
                </c:pt>
                <c:pt idx="2018">
                  <c:v>11.238197047155392</c:v>
                </c:pt>
                <c:pt idx="2019">
                  <c:v>11.238864171280664</c:v>
                </c:pt>
                <c:pt idx="2020">
                  <c:v>11.238913581966449</c:v>
                </c:pt>
                <c:pt idx="2021">
                  <c:v>11.239022611150945</c:v>
                </c:pt>
                <c:pt idx="2022">
                  <c:v>11.239331286296533</c:v>
                </c:pt>
                <c:pt idx="2023">
                  <c:v>11.240017462387886</c:v>
                </c:pt>
                <c:pt idx="2024">
                  <c:v>11.240721495654986</c:v>
                </c:pt>
                <c:pt idx="2025">
                  <c:v>11.240994960029884</c:v>
                </c:pt>
                <c:pt idx="2026">
                  <c:v>11.241000284616527</c:v>
                </c:pt>
                <c:pt idx="2027">
                  <c:v>11.241155078108934</c:v>
                </c:pt>
                <c:pt idx="2028">
                  <c:v>11.241639154896461</c:v>
                </c:pt>
                <c:pt idx="2029">
                  <c:v>11.24184615120131</c:v>
                </c:pt>
                <c:pt idx="2030">
                  <c:v>11.241959452830798</c:v>
                </c:pt>
                <c:pt idx="2031">
                  <c:v>11.242465284623762</c:v>
                </c:pt>
                <c:pt idx="2032">
                  <c:v>11.242568010794264</c:v>
                </c:pt>
                <c:pt idx="2033">
                  <c:v>11.24322796510935</c:v>
                </c:pt>
                <c:pt idx="2034">
                  <c:v>11.243530405271789</c:v>
                </c:pt>
                <c:pt idx="2035">
                  <c:v>11.243624368563566</c:v>
                </c:pt>
                <c:pt idx="2036">
                  <c:v>11.243940248265218</c:v>
                </c:pt>
                <c:pt idx="2037">
                  <c:v>11.243944003602275</c:v>
                </c:pt>
                <c:pt idx="2038">
                  <c:v>11.24491946206116</c:v>
                </c:pt>
                <c:pt idx="2039">
                  <c:v>11.246456716488465</c:v>
                </c:pt>
                <c:pt idx="2040">
                  <c:v>11.24702168824895</c:v>
                </c:pt>
                <c:pt idx="2041">
                  <c:v>11.248285510684065</c:v>
                </c:pt>
                <c:pt idx="2042">
                  <c:v>11.249453082746081</c:v>
                </c:pt>
                <c:pt idx="2043">
                  <c:v>11.249953381398003</c:v>
                </c:pt>
                <c:pt idx="2044">
                  <c:v>11.253446510110797</c:v>
                </c:pt>
                <c:pt idx="2045">
                  <c:v>11.255101134891609</c:v>
                </c:pt>
                <c:pt idx="2046">
                  <c:v>11.255482496477862</c:v>
                </c:pt>
                <c:pt idx="2047">
                  <c:v>11.255641078068175</c:v>
                </c:pt>
                <c:pt idx="2048">
                  <c:v>11.256336277943152</c:v>
                </c:pt>
                <c:pt idx="2049">
                  <c:v>11.257154427603364</c:v>
                </c:pt>
                <c:pt idx="2050">
                  <c:v>11.257194093619729</c:v>
                </c:pt>
                <c:pt idx="2051">
                  <c:v>11.257195965594081</c:v>
                </c:pt>
                <c:pt idx="2052">
                  <c:v>11.257856041923365</c:v>
                </c:pt>
                <c:pt idx="2053">
                  <c:v>11.258557238375152</c:v>
                </c:pt>
                <c:pt idx="2054">
                  <c:v>11.258616381278909</c:v>
                </c:pt>
                <c:pt idx="2055">
                  <c:v>11.258895907773022</c:v>
                </c:pt>
                <c:pt idx="2056">
                  <c:v>11.259181517478691</c:v>
                </c:pt>
                <c:pt idx="2057">
                  <c:v>11.261197725170209</c:v>
                </c:pt>
                <c:pt idx="2058">
                  <c:v>11.261964760466817</c:v>
                </c:pt>
                <c:pt idx="2059">
                  <c:v>11.262069073106419</c:v>
                </c:pt>
                <c:pt idx="2060">
                  <c:v>11.262696539782496</c:v>
                </c:pt>
                <c:pt idx="2061">
                  <c:v>11.26310011720847</c:v>
                </c:pt>
                <c:pt idx="2062">
                  <c:v>11.26338787598886</c:v>
                </c:pt>
                <c:pt idx="2063">
                  <c:v>11.263618477631429</c:v>
                </c:pt>
                <c:pt idx="2064">
                  <c:v>11.263842715171194</c:v>
                </c:pt>
                <c:pt idx="2065">
                  <c:v>11.263943543665281</c:v>
                </c:pt>
                <c:pt idx="2066">
                  <c:v>11.265149006408656</c:v>
                </c:pt>
                <c:pt idx="2067">
                  <c:v>11.26523544700134</c:v>
                </c:pt>
                <c:pt idx="2068">
                  <c:v>11.265884821427319</c:v>
                </c:pt>
                <c:pt idx="2069">
                  <c:v>11.26647001541467</c:v>
                </c:pt>
                <c:pt idx="2070">
                  <c:v>11.268268858242507</c:v>
                </c:pt>
                <c:pt idx="2071">
                  <c:v>11.268446213578745</c:v>
                </c:pt>
                <c:pt idx="2072">
                  <c:v>11.269080962118673</c:v>
                </c:pt>
                <c:pt idx="2073">
                  <c:v>11.269147518778336</c:v>
                </c:pt>
                <c:pt idx="2074">
                  <c:v>11.269924947372751</c:v>
                </c:pt>
                <c:pt idx="2075">
                  <c:v>11.271251139928484</c:v>
                </c:pt>
                <c:pt idx="2076">
                  <c:v>11.271253969870209</c:v>
                </c:pt>
                <c:pt idx="2077">
                  <c:v>11.271440153599043</c:v>
                </c:pt>
                <c:pt idx="2078">
                  <c:v>11.271731307176561</c:v>
                </c:pt>
                <c:pt idx="2079">
                  <c:v>11.271833492539272</c:v>
                </c:pt>
                <c:pt idx="2080">
                  <c:v>11.272089475114935</c:v>
                </c:pt>
                <c:pt idx="2081">
                  <c:v>11.272214957026986</c:v>
                </c:pt>
                <c:pt idx="2082">
                  <c:v>11.272707972689473</c:v>
                </c:pt>
                <c:pt idx="2083">
                  <c:v>11.273063043137709</c:v>
                </c:pt>
                <c:pt idx="2084">
                  <c:v>11.275309021140655</c:v>
                </c:pt>
                <c:pt idx="2085">
                  <c:v>11.275579793399526</c:v>
                </c:pt>
                <c:pt idx="2086">
                  <c:v>11.275670681590963</c:v>
                </c:pt>
                <c:pt idx="2087">
                  <c:v>11.276571730616027</c:v>
                </c:pt>
                <c:pt idx="2088">
                  <c:v>11.276634286202787</c:v>
                </c:pt>
                <c:pt idx="2089">
                  <c:v>11.27772890489708</c:v>
                </c:pt>
                <c:pt idx="2090">
                  <c:v>11.278197848015662</c:v>
                </c:pt>
                <c:pt idx="2091">
                  <c:v>11.278223959020027</c:v>
                </c:pt>
                <c:pt idx="2092">
                  <c:v>11.278582236081704</c:v>
                </c:pt>
                <c:pt idx="2093">
                  <c:v>11.279149961158872</c:v>
                </c:pt>
                <c:pt idx="2094">
                  <c:v>11.279687790870922</c:v>
                </c:pt>
                <c:pt idx="2095">
                  <c:v>11.280328004553597</c:v>
                </c:pt>
                <c:pt idx="2096">
                  <c:v>11.280391737286422</c:v>
                </c:pt>
                <c:pt idx="2097">
                  <c:v>11.280574113539394</c:v>
                </c:pt>
                <c:pt idx="2098">
                  <c:v>11.280580159301659</c:v>
                </c:pt>
                <c:pt idx="2099">
                  <c:v>11.28096375162027</c:v>
                </c:pt>
                <c:pt idx="2100">
                  <c:v>11.281427636202777</c:v>
                </c:pt>
                <c:pt idx="2101">
                  <c:v>11.282070504576716</c:v>
                </c:pt>
                <c:pt idx="2102">
                  <c:v>11.283538680986384</c:v>
                </c:pt>
                <c:pt idx="2103">
                  <c:v>11.283915546503495</c:v>
                </c:pt>
                <c:pt idx="2104">
                  <c:v>11.284653067750035</c:v>
                </c:pt>
                <c:pt idx="2105">
                  <c:v>11.285699776726227</c:v>
                </c:pt>
                <c:pt idx="2106">
                  <c:v>11.285836620978234</c:v>
                </c:pt>
                <c:pt idx="2107">
                  <c:v>11.286294483729105</c:v>
                </c:pt>
                <c:pt idx="2108">
                  <c:v>11.286789139707874</c:v>
                </c:pt>
                <c:pt idx="2109">
                  <c:v>11.286800250957331</c:v>
                </c:pt>
                <c:pt idx="2110">
                  <c:v>11.28705327981112</c:v>
                </c:pt>
                <c:pt idx="2111">
                  <c:v>11.287604874162817</c:v>
                </c:pt>
                <c:pt idx="2112">
                  <c:v>11.288359075269724</c:v>
                </c:pt>
                <c:pt idx="2113">
                  <c:v>11.288405612027249</c:v>
                </c:pt>
                <c:pt idx="2114">
                  <c:v>11.288800458798166</c:v>
                </c:pt>
                <c:pt idx="2115">
                  <c:v>11.288977802116795</c:v>
                </c:pt>
                <c:pt idx="2116">
                  <c:v>11.289129516694391</c:v>
                </c:pt>
                <c:pt idx="2117">
                  <c:v>11.2892719384228</c:v>
                </c:pt>
                <c:pt idx="2118">
                  <c:v>11.289550013090764</c:v>
                </c:pt>
                <c:pt idx="2119">
                  <c:v>11.290686373286453</c:v>
                </c:pt>
                <c:pt idx="2120">
                  <c:v>11.290989111202798</c:v>
                </c:pt>
                <c:pt idx="2121">
                  <c:v>11.291010928627525</c:v>
                </c:pt>
                <c:pt idx="2122">
                  <c:v>11.291167586400435</c:v>
                </c:pt>
                <c:pt idx="2123">
                  <c:v>11.291530342255093</c:v>
                </c:pt>
                <c:pt idx="2124">
                  <c:v>11.291642864521039</c:v>
                </c:pt>
                <c:pt idx="2125">
                  <c:v>11.291796130079106</c:v>
                </c:pt>
                <c:pt idx="2126">
                  <c:v>11.292657147973653</c:v>
                </c:pt>
                <c:pt idx="2127">
                  <c:v>11.292694695302554</c:v>
                </c:pt>
                <c:pt idx="2128">
                  <c:v>11.292738095353167</c:v>
                </c:pt>
                <c:pt idx="2129">
                  <c:v>11.293752197800437</c:v>
                </c:pt>
                <c:pt idx="2130">
                  <c:v>11.294000224786728</c:v>
                </c:pt>
                <c:pt idx="2131">
                  <c:v>11.294512283397648</c:v>
                </c:pt>
                <c:pt idx="2132">
                  <c:v>11.29457308815876</c:v>
                </c:pt>
                <c:pt idx="2133">
                  <c:v>11.296115945989193</c:v>
                </c:pt>
                <c:pt idx="2134">
                  <c:v>11.296736583903584</c:v>
                </c:pt>
                <c:pt idx="2135">
                  <c:v>11.296887096545989</c:v>
                </c:pt>
                <c:pt idx="2136">
                  <c:v>11.298328754654262</c:v>
                </c:pt>
                <c:pt idx="2137">
                  <c:v>11.298844361740766</c:v>
                </c:pt>
                <c:pt idx="2138">
                  <c:v>11.299070065279444</c:v>
                </c:pt>
                <c:pt idx="2139">
                  <c:v>11.299352066244527</c:v>
                </c:pt>
                <c:pt idx="2140">
                  <c:v>11.300205186380031</c:v>
                </c:pt>
                <c:pt idx="2141">
                  <c:v>11.30131148254695</c:v>
                </c:pt>
                <c:pt idx="2142">
                  <c:v>11.301318812994587</c:v>
                </c:pt>
                <c:pt idx="2143">
                  <c:v>11.30340913763845</c:v>
                </c:pt>
                <c:pt idx="2144">
                  <c:v>11.304127057472227</c:v>
                </c:pt>
                <c:pt idx="2145">
                  <c:v>11.30438332992993</c:v>
                </c:pt>
                <c:pt idx="2146">
                  <c:v>11.304908134442124</c:v>
                </c:pt>
                <c:pt idx="2147">
                  <c:v>11.305691533423063</c:v>
                </c:pt>
                <c:pt idx="2148">
                  <c:v>11.306056215317565</c:v>
                </c:pt>
                <c:pt idx="2149">
                  <c:v>11.306543221956998</c:v>
                </c:pt>
                <c:pt idx="2150">
                  <c:v>11.306625055347034</c:v>
                </c:pt>
                <c:pt idx="2151">
                  <c:v>11.307092835360596</c:v>
                </c:pt>
                <c:pt idx="2152">
                  <c:v>11.307744637243594</c:v>
                </c:pt>
                <c:pt idx="2153">
                  <c:v>11.308497919786337</c:v>
                </c:pt>
                <c:pt idx="2154">
                  <c:v>11.309800899440534</c:v>
                </c:pt>
                <c:pt idx="2155">
                  <c:v>11.310679773854405</c:v>
                </c:pt>
                <c:pt idx="2156">
                  <c:v>11.311017405318273</c:v>
                </c:pt>
                <c:pt idx="2157">
                  <c:v>11.311654792105452</c:v>
                </c:pt>
                <c:pt idx="2158">
                  <c:v>11.312223362161381</c:v>
                </c:pt>
                <c:pt idx="2159">
                  <c:v>11.312654515815249</c:v>
                </c:pt>
                <c:pt idx="2160">
                  <c:v>11.313195976783472</c:v>
                </c:pt>
                <c:pt idx="2161">
                  <c:v>11.314636553415546</c:v>
                </c:pt>
                <c:pt idx="2162">
                  <c:v>11.31465752473702</c:v>
                </c:pt>
                <c:pt idx="2163">
                  <c:v>11.31629632338184</c:v>
                </c:pt>
                <c:pt idx="2164">
                  <c:v>11.317264851747009</c:v>
                </c:pt>
                <c:pt idx="2165">
                  <c:v>11.318394558566037</c:v>
                </c:pt>
                <c:pt idx="2166">
                  <c:v>11.318610055561273</c:v>
                </c:pt>
                <c:pt idx="2167">
                  <c:v>11.319874208648169</c:v>
                </c:pt>
                <c:pt idx="2168">
                  <c:v>11.320027036356343</c:v>
                </c:pt>
                <c:pt idx="2169">
                  <c:v>11.320495502368573</c:v>
                </c:pt>
                <c:pt idx="2170">
                  <c:v>11.320697266244521</c:v>
                </c:pt>
                <c:pt idx="2171">
                  <c:v>11.321151656969111</c:v>
                </c:pt>
                <c:pt idx="2172">
                  <c:v>11.321506571360606</c:v>
                </c:pt>
                <c:pt idx="2173">
                  <c:v>11.32239432002144</c:v>
                </c:pt>
                <c:pt idx="2174">
                  <c:v>11.322526188653764</c:v>
                </c:pt>
                <c:pt idx="2175">
                  <c:v>11.322533012646737</c:v>
                </c:pt>
                <c:pt idx="2176">
                  <c:v>11.322912636772855</c:v>
                </c:pt>
                <c:pt idx="2177">
                  <c:v>11.324067948576911</c:v>
                </c:pt>
                <c:pt idx="2178">
                  <c:v>11.324165657130647</c:v>
                </c:pt>
                <c:pt idx="2179">
                  <c:v>11.325509966213385</c:v>
                </c:pt>
                <c:pt idx="2180">
                  <c:v>11.325958776319817</c:v>
                </c:pt>
                <c:pt idx="2181">
                  <c:v>11.32597731209848</c:v>
                </c:pt>
                <c:pt idx="2182">
                  <c:v>11.327195177078188</c:v>
                </c:pt>
                <c:pt idx="2183">
                  <c:v>11.327408318812964</c:v>
                </c:pt>
                <c:pt idx="2184">
                  <c:v>11.327531296174811</c:v>
                </c:pt>
                <c:pt idx="2185">
                  <c:v>11.327721826403534</c:v>
                </c:pt>
                <c:pt idx="2186">
                  <c:v>11.328254454558227</c:v>
                </c:pt>
                <c:pt idx="2187">
                  <c:v>11.328889323881171</c:v>
                </c:pt>
                <c:pt idx="2188">
                  <c:v>11.329854702619466</c:v>
                </c:pt>
                <c:pt idx="2189">
                  <c:v>11.33100186860729</c:v>
                </c:pt>
                <c:pt idx="2190">
                  <c:v>11.331728859739208</c:v>
                </c:pt>
                <c:pt idx="2191">
                  <c:v>11.332323203183385</c:v>
                </c:pt>
                <c:pt idx="2192">
                  <c:v>11.333015487344639</c:v>
                </c:pt>
                <c:pt idx="2193">
                  <c:v>11.33324494660574</c:v>
                </c:pt>
                <c:pt idx="2194">
                  <c:v>11.333508403151393</c:v>
                </c:pt>
                <c:pt idx="2195">
                  <c:v>11.334548766058639</c:v>
                </c:pt>
                <c:pt idx="2196">
                  <c:v>11.334916762970089</c:v>
                </c:pt>
                <c:pt idx="2197">
                  <c:v>11.334988734820829</c:v>
                </c:pt>
                <c:pt idx="2198">
                  <c:v>11.335032840159775</c:v>
                </c:pt>
                <c:pt idx="2199">
                  <c:v>11.335165137967175</c:v>
                </c:pt>
                <c:pt idx="2200">
                  <c:v>11.337177351553107</c:v>
                </c:pt>
                <c:pt idx="2201">
                  <c:v>11.337497369476054</c:v>
                </c:pt>
                <c:pt idx="2202">
                  <c:v>11.337542531364019</c:v>
                </c:pt>
                <c:pt idx="2203">
                  <c:v>11.338289169282252</c:v>
                </c:pt>
                <c:pt idx="2204">
                  <c:v>11.338703624337439</c:v>
                </c:pt>
                <c:pt idx="2205">
                  <c:v>11.339255387094409</c:v>
                </c:pt>
                <c:pt idx="2206">
                  <c:v>11.339732833479134</c:v>
                </c:pt>
                <c:pt idx="2207">
                  <c:v>11.340736508743543</c:v>
                </c:pt>
                <c:pt idx="2208">
                  <c:v>11.340818090184488</c:v>
                </c:pt>
                <c:pt idx="2209">
                  <c:v>11.341383916884089</c:v>
                </c:pt>
                <c:pt idx="2210">
                  <c:v>11.343222640876544</c:v>
                </c:pt>
                <c:pt idx="2211">
                  <c:v>11.344754725999111</c:v>
                </c:pt>
                <c:pt idx="2212">
                  <c:v>11.345057067685616</c:v>
                </c:pt>
                <c:pt idx="2213">
                  <c:v>11.345482340853504</c:v>
                </c:pt>
                <c:pt idx="2214">
                  <c:v>11.346162692762615</c:v>
                </c:pt>
                <c:pt idx="2215">
                  <c:v>11.346200610984441</c:v>
                </c:pt>
                <c:pt idx="2216">
                  <c:v>11.346953110719088</c:v>
                </c:pt>
                <c:pt idx="2217">
                  <c:v>11.347451884339227</c:v>
                </c:pt>
                <c:pt idx="2218">
                  <c:v>11.347911770175955</c:v>
                </c:pt>
                <c:pt idx="2219">
                  <c:v>11.348501709883603</c:v>
                </c:pt>
                <c:pt idx="2220">
                  <c:v>11.349007494767505</c:v>
                </c:pt>
                <c:pt idx="2221">
                  <c:v>11.349253137182</c:v>
                </c:pt>
                <c:pt idx="2222">
                  <c:v>11.351218685401808</c:v>
                </c:pt>
                <c:pt idx="2223">
                  <c:v>11.35301929463443</c:v>
                </c:pt>
                <c:pt idx="2224">
                  <c:v>11.353227846606467</c:v>
                </c:pt>
                <c:pt idx="2225">
                  <c:v>11.353393259151188</c:v>
                </c:pt>
                <c:pt idx="2226">
                  <c:v>11.353960365982529</c:v>
                </c:pt>
                <c:pt idx="2227">
                  <c:v>11.354795877765756</c:v>
                </c:pt>
                <c:pt idx="2228">
                  <c:v>11.354991069154874</c:v>
                </c:pt>
                <c:pt idx="2229">
                  <c:v>11.355838313390541</c:v>
                </c:pt>
                <c:pt idx="2230">
                  <c:v>11.356446237484104</c:v>
                </c:pt>
                <c:pt idx="2231">
                  <c:v>11.356580950591043</c:v>
                </c:pt>
                <c:pt idx="2232">
                  <c:v>11.357072147578775</c:v>
                </c:pt>
                <c:pt idx="2233">
                  <c:v>11.357504754493203</c:v>
                </c:pt>
                <c:pt idx="2234">
                  <c:v>11.359213788508642</c:v>
                </c:pt>
                <c:pt idx="2235">
                  <c:v>11.359681529620868</c:v>
                </c:pt>
                <c:pt idx="2236">
                  <c:v>11.360382455901622</c:v>
                </c:pt>
                <c:pt idx="2237">
                  <c:v>11.360693827098023</c:v>
                </c:pt>
                <c:pt idx="2238">
                  <c:v>11.360931014071516</c:v>
                </c:pt>
                <c:pt idx="2239">
                  <c:v>11.361222024594891</c:v>
                </c:pt>
                <c:pt idx="2240">
                  <c:v>11.361252922567623</c:v>
                </c:pt>
                <c:pt idx="2241">
                  <c:v>11.361359924353682</c:v>
                </c:pt>
                <c:pt idx="2242">
                  <c:v>11.361437030639097</c:v>
                </c:pt>
                <c:pt idx="2243">
                  <c:v>11.361808706142194</c:v>
                </c:pt>
                <c:pt idx="2244">
                  <c:v>11.362719449243809</c:v>
                </c:pt>
                <c:pt idx="2245">
                  <c:v>11.364572335248994</c:v>
                </c:pt>
                <c:pt idx="2246">
                  <c:v>11.364828805551598</c:v>
                </c:pt>
                <c:pt idx="2247">
                  <c:v>11.365038870391167</c:v>
                </c:pt>
                <c:pt idx="2248">
                  <c:v>11.365072956034426</c:v>
                </c:pt>
                <c:pt idx="2249">
                  <c:v>11.365845645794234</c:v>
                </c:pt>
                <c:pt idx="2250">
                  <c:v>11.366300869422657</c:v>
                </c:pt>
                <c:pt idx="2251">
                  <c:v>11.366511287670358</c:v>
                </c:pt>
                <c:pt idx="2252">
                  <c:v>11.366826241772372</c:v>
                </c:pt>
                <c:pt idx="2253">
                  <c:v>11.367559862425651</c:v>
                </c:pt>
                <c:pt idx="2254">
                  <c:v>11.368088102130551</c:v>
                </c:pt>
                <c:pt idx="2255">
                  <c:v>11.368292583438473</c:v>
                </c:pt>
                <c:pt idx="2256">
                  <c:v>11.368331873943941</c:v>
                </c:pt>
                <c:pt idx="2257">
                  <c:v>11.368451319787184</c:v>
                </c:pt>
                <c:pt idx="2258">
                  <c:v>11.368456275180179</c:v>
                </c:pt>
                <c:pt idx="2259">
                  <c:v>11.370143620011186</c:v>
                </c:pt>
                <c:pt idx="2260">
                  <c:v>11.370381631355407</c:v>
                </c:pt>
                <c:pt idx="2261">
                  <c:v>11.370698279909673</c:v>
                </c:pt>
                <c:pt idx="2262">
                  <c:v>11.370821853383958</c:v>
                </c:pt>
                <c:pt idx="2263">
                  <c:v>11.374096948822643</c:v>
                </c:pt>
                <c:pt idx="2264">
                  <c:v>11.377569804234057</c:v>
                </c:pt>
                <c:pt idx="2265">
                  <c:v>11.377778492112496</c:v>
                </c:pt>
                <c:pt idx="2266">
                  <c:v>11.378588865682826</c:v>
                </c:pt>
                <c:pt idx="2267">
                  <c:v>11.379066092724889</c:v>
                </c:pt>
                <c:pt idx="2268">
                  <c:v>11.379324918892264</c:v>
                </c:pt>
                <c:pt idx="2269">
                  <c:v>11.379561251890015</c:v>
                </c:pt>
                <c:pt idx="2270">
                  <c:v>11.380575190237614</c:v>
                </c:pt>
                <c:pt idx="2271">
                  <c:v>11.381887988130519</c:v>
                </c:pt>
                <c:pt idx="2272">
                  <c:v>11.382007057000257</c:v>
                </c:pt>
                <c:pt idx="2273">
                  <c:v>11.382431868316877</c:v>
                </c:pt>
                <c:pt idx="2274">
                  <c:v>11.382462657918975</c:v>
                </c:pt>
                <c:pt idx="2275">
                  <c:v>11.385439014817182</c:v>
                </c:pt>
                <c:pt idx="2276">
                  <c:v>11.386703397125091</c:v>
                </c:pt>
                <c:pt idx="2277">
                  <c:v>11.387622150188685</c:v>
                </c:pt>
                <c:pt idx="2278">
                  <c:v>11.387996825868358</c:v>
                </c:pt>
                <c:pt idx="2279">
                  <c:v>11.389102420479418</c:v>
                </c:pt>
                <c:pt idx="2280">
                  <c:v>11.389845378129392</c:v>
                </c:pt>
                <c:pt idx="2281">
                  <c:v>11.390575945373921</c:v>
                </c:pt>
                <c:pt idx="2282">
                  <c:v>11.391798679790194</c:v>
                </c:pt>
                <c:pt idx="2283">
                  <c:v>11.392863701310798</c:v>
                </c:pt>
                <c:pt idx="2284">
                  <c:v>11.393044330871881</c:v>
                </c:pt>
                <c:pt idx="2285">
                  <c:v>11.393440988175238</c:v>
                </c:pt>
                <c:pt idx="2286">
                  <c:v>11.394306991468602</c:v>
                </c:pt>
                <c:pt idx="2287">
                  <c:v>11.394584311813535</c:v>
                </c:pt>
                <c:pt idx="2288">
                  <c:v>11.394974129403206</c:v>
                </c:pt>
                <c:pt idx="2289">
                  <c:v>11.395894989444598</c:v>
                </c:pt>
                <c:pt idx="2290">
                  <c:v>11.396518149263466</c:v>
                </c:pt>
                <c:pt idx="2291">
                  <c:v>11.396634237002829</c:v>
                </c:pt>
                <c:pt idx="2292">
                  <c:v>11.397212578491526</c:v>
                </c:pt>
                <c:pt idx="2293">
                  <c:v>11.397856167248177</c:v>
                </c:pt>
                <c:pt idx="2294">
                  <c:v>11.39895691314133</c:v>
                </c:pt>
                <c:pt idx="2295">
                  <c:v>11.399980244630893</c:v>
                </c:pt>
                <c:pt idx="2296">
                  <c:v>11.40053501008807</c:v>
                </c:pt>
                <c:pt idx="2297">
                  <c:v>11.400787788644935</c:v>
                </c:pt>
                <c:pt idx="2298">
                  <c:v>11.401120838062608</c:v>
                </c:pt>
                <c:pt idx="2299">
                  <c:v>11.401406091374501</c:v>
                </c:pt>
                <c:pt idx="2300">
                  <c:v>11.40177081000069</c:v>
                </c:pt>
                <c:pt idx="2301">
                  <c:v>11.402108391030328</c:v>
                </c:pt>
                <c:pt idx="2302">
                  <c:v>11.402203640309727</c:v>
                </c:pt>
                <c:pt idx="2303">
                  <c:v>11.402551867880565</c:v>
                </c:pt>
                <c:pt idx="2304">
                  <c:v>11.402698776309466</c:v>
                </c:pt>
                <c:pt idx="2305">
                  <c:v>11.40274102694071</c:v>
                </c:pt>
                <c:pt idx="2306">
                  <c:v>11.402793639693346</c:v>
                </c:pt>
                <c:pt idx="2307">
                  <c:v>11.403744349806745</c:v>
                </c:pt>
                <c:pt idx="2308">
                  <c:v>11.404984756337548</c:v>
                </c:pt>
                <c:pt idx="2309">
                  <c:v>11.40506304488172</c:v>
                </c:pt>
                <c:pt idx="2310">
                  <c:v>11.40547750692439</c:v>
                </c:pt>
                <c:pt idx="2311">
                  <c:v>11.406065439951556</c:v>
                </c:pt>
                <c:pt idx="2312">
                  <c:v>11.40647088217478</c:v>
                </c:pt>
                <c:pt idx="2313">
                  <c:v>11.406904565498511</c:v>
                </c:pt>
                <c:pt idx="2314">
                  <c:v>11.40691223254556</c:v>
                </c:pt>
                <c:pt idx="2315">
                  <c:v>11.406971028303399</c:v>
                </c:pt>
                <c:pt idx="2316">
                  <c:v>11.408140574290726</c:v>
                </c:pt>
                <c:pt idx="2317">
                  <c:v>11.408726835765819</c:v>
                </c:pt>
                <c:pt idx="2318">
                  <c:v>11.409287784614003</c:v>
                </c:pt>
                <c:pt idx="2319">
                  <c:v>11.409386413487956</c:v>
                </c:pt>
                <c:pt idx="2320">
                  <c:v>11.409399291472571</c:v>
                </c:pt>
                <c:pt idx="2321">
                  <c:v>11.411616158632233</c:v>
                </c:pt>
                <c:pt idx="2322">
                  <c:v>11.412063558193235</c:v>
                </c:pt>
                <c:pt idx="2323">
                  <c:v>11.412587217995648</c:v>
                </c:pt>
                <c:pt idx="2324">
                  <c:v>11.413861062542605</c:v>
                </c:pt>
                <c:pt idx="2325">
                  <c:v>11.414184943991941</c:v>
                </c:pt>
                <c:pt idx="2326">
                  <c:v>11.414794598169369</c:v>
                </c:pt>
                <c:pt idx="2327">
                  <c:v>11.414993348805474</c:v>
                </c:pt>
                <c:pt idx="2328">
                  <c:v>11.415728634177636</c:v>
                </c:pt>
                <c:pt idx="2329">
                  <c:v>11.416528559769121</c:v>
                </c:pt>
                <c:pt idx="2330">
                  <c:v>11.417252792513791</c:v>
                </c:pt>
                <c:pt idx="2331">
                  <c:v>11.417279589528674</c:v>
                </c:pt>
                <c:pt idx="2332">
                  <c:v>11.417805694704237</c:v>
                </c:pt>
                <c:pt idx="2333">
                  <c:v>11.418029338347969</c:v>
                </c:pt>
                <c:pt idx="2334">
                  <c:v>11.418180373821771</c:v>
                </c:pt>
                <c:pt idx="2335">
                  <c:v>11.418410885502713</c:v>
                </c:pt>
                <c:pt idx="2336">
                  <c:v>11.418709765651457</c:v>
                </c:pt>
                <c:pt idx="2337">
                  <c:v>11.41906210957918</c:v>
                </c:pt>
                <c:pt idx="2338">
                  <c:v>11.420400150140996</c:v>
                </c:pt>
                <c:pt idx="2339">
                  <c:v>11.420417268030608</c:v>
                </c:pt>
                <c:pt idx="2340">
                  <c:v>11.421925366963984</c:v>
                </c:pt>
                <c:pt idx="2341">
                  <c:v>11.422535996176165</c:v>
                </c:pt>
                <c:pt idx="2342">
                  <c:v>11.422579715739825</c:v>
                </c:pt>
                <c:pt idx="2343">
                  <c:v>11.422920128665261</c:v>
                </c:pt>
                <c:pt idx="2344">
                  <c:v>11.423305682897633</c:v>
                </c:pt>
                <c:pt idx="2345">
                  <c:v>11.424147616641953</c:v>
                </c:pt>
                <c:pt idx="2346">
                  <c:v>11.424863475189881</c:v>
                </c:pt>
                <c:pt idx="2347">
                  <c:v>11.425083161198319</c:v>
                </c:pt>
                <c:pt idx="2348">
                  <c:v>11.42519604820842</c:v>
                </c:pt>
                <c:pt idx="2349">
                  <c:v>11.426057200746746</c:v>
                </c:pt>
                <c:pt idx="2350">
                  <c:v>11.426570609616373</c:v>
                </c:pt>
                <c:pt idx="2351">
                  <c:v>11.426619409475371</c:v>
                </c:pt>
                <c:pt idx="2352">
                  <c:v>11.426920197870468</c:v>
                </c:pt>
                <c:pt idx="2353">
                  <c:v>11.428571355284225</c:v>
                </c:pt>
                <c:pt idx="2354">
                  <c:v>11.428907187108353</c:v>
                </c:pt>
                <c:pt idx="2355">
                  <c:v>11.428949989450658</c:v>
                </c:pt>
                <c:pt idx="2356">
                  <c:v>11.431202442600284</c:v>
                </c:pt>
                <c:pt idx="2357">
                  <c:v>11.431264220845165</c:v>
                </c:pt>
                <c:pt idx="2358">
                  <c:v>11.431784399527691</c:v>
                </c:pt>
                <c:pt idx="2359">
                  <c:v>11.433680649326442</c:v>
                </c:pt>
                <c:pt idx="2360">
                  <c:v>11.434021655556394</c:v>
                </c:pt>
                <c:pt idx="2361">
                  <c:v>11.435834737177313</c:v>
                </c:pt>
                <c:pt idx="2362">
                  <c:v>11.436201496520461</c:v>
                </c:pt>
                <c:pt idx="2363">
                  <c:v>11.436451716519025</c:v>
                </c:pt>
                <c:pt idx="2364">
                  <c:v>11.437147818338099</c:v>
                </c:pt>
                <c:pt idx="2365">
                  <c:v>11.438159625554803</c:v>
                </c:pt>
                <c:pt idx="2366">
                  <c:v>11.438349020738128</c:v>
                </c:pt>
                <c:pt idx="2367">
                  <c:v>11.440278430811007</c:v>
                </c:pt>
                <c:pt idx="2368">
                  <c:v>11.44165573005162</c:v>
                </c:pt>
                <c:pt idx="2369">
                  <c:v>11.441672477220946</c:v>
                </c:pt>
                <c:pt idx="2370">
                  <c:v>11.441881467907486</c:v>
                </c:pt>
                <c:pt idx="2371">
                  <c:v>11.442661097406035</c:v>
                </c:pt>
                <c:pt idx="2372">
                  <c:v>11.443057519460394</c:v>
                </c:pt>
                <c:pt idx="2373">
                  <c:v>11.443387289785329</c:v>
                </c:pt>
                <c:pt idx="2374">
                  <c:v>11.444119326184936</c:v>
                </c:pt>
                <c:pt idx="2375">
                  <c:v>11.445178380041357</c:v>
                </c:pt>
                <c:pt idx="2376">
                  <c:v>11.446939772991268</c:v>
                </c:pt>
                <c:pt idx="2377">
                  <c:v>11.448131433799347</c:v>
                </c:pt>
                <c:pt idx="2378">
                  <c:v>11.448242674065254</c:v>
                </c:pt>
                <c:pt idx="2379">
                  <c:v>11.448265989465114</c:v>
                </c:pt>
                <c:pt idx="2380">
                  <c:v>11.448399446635349</c:v>
                </c:pt>
                <c:pt idx="2381">
                  <c:v>11.449542524430644</c:v>
                </c:pt>
                <c:pt idx="2382">
                  <c:v>11.450061510957015</c:v>
                </c:pt>
                <c:pt idx="2383">
                  <c:v>11.451115289454101</c:v>
                </c:pt>
                <c:pt idx="2384">
                  <c:v>11.451340334176164</c:v>
                </c:pt>
                <c:pt idx="2385">
                  <c:v>11.451815096650865</c:v>
                </c:pt>
                <c:pt idx="2386">
                  <c:v>11.451970827574552</c:v>
                </c:pt>
                <c:pt idx="2387">
                  <c:v>11.452657520199912</c:v>
                </c:pt>
                <c:pt idx="2388">
                  <c:v>11.452824179312342</c:v>
                </c:pt>
                <c:pt idx="2389">
                  <c:v>11.453160163999126</c:v>
                </c:pt>
                <c:pt idx="2390">
                  <c:v>11.453370051451655</c:v>
                </c:pt>
                <c:pt idx="2391">
                  <c:v>11.45557985925851</c:v>
                </c:pt>
                <c:pt idx="2392">
                  <c:v>11.455827617267257</c:v>
                </c:pt>
                <c:pt idx="2393">
                  <c:v>11.45609895790316</c:v>
                </c:pt>
                <c:pt idx="2394">
                  <c:v>11.45622391842465</c:v>
                </c:pt>
                <c:pt idx="2395">
                  <c:v>11.45628787337964</c:v>
                </c:pt>
                <c:pt idx="2396">
                  <c:v>11.457190402912788</c:v>
                </c:pt>
                <c:pt idx="2397">
                  <c:v>11.458004667888128</c:v>
                </c:pt>
                <c:pt idx="2398">
                  <c:v>11.45949932048751</c:v>
                </c:pt>
                <c:pt idx="2399">
                  <c:v>11.459614319463437</c:v>
                </c:pt>
                <c:pt idx="2400">
                  <c:v>11.459738503164079</c:v>
                </c:pt>
                <c:pt idx="2401">
                  <c:v>11.460912325056077</c:v>
                </c:pt>
                <c:pt idx="2402">
                  <c:v>11.462324807488256</c:v>
                </c:pt>
                <c:pt idx="2403">
                  <c:v>11.462698925560016</c:v>
                </c:pt>
                <c:pt idx="2404">
                  <c:v>11.463061242125752</c:v>
                </c:pt>
                <c:pt idx="2405">
                  <c:v>11.46326944102762</c:v>
                </c:pt>
                <c:pt idx="2406">
                  <c:v>11.463938370275201</c:v>
                </c:pt>
                <c:pt idx="2407">
                  <c:v>11.464019643760309</c:v>
                </c:pt>
                <c:pt idx="2408">
                  <c:v>11.464553188621627</c:v>
                </c:pt>
                <c:pt idx="2409">
                  <c:v>11.464714434935207</c:v>
                </c:pt>
                <c:pt idx="2410">
                  <c:v>11.465881452690041</c:v>
                </c:pt>
                <c:pt idx="2411">
                  <c:v>11.465933917128272</c:v>
                </c:pt>
                <c:pt idx="2412">
                  <c:v>11.466090237036127</c:v>
                </c:pt>
                <c:pt idx="2413">
                  <c:v>11.466228799790954</c:v>
                </c:pt>
                <c:pt idx="2414">
                  <c:v>11.466525549200988</c:v>
                </c:pt>
                <c:pt idx="2415">
                  <c:v>11.466969895597803</c:v>
                </c:pt>
                <c:pt idx="2416">
                  <c:v>11.467109070745014</c:v>
                </c:pt>
                <c:pt idx="2417">
                  <c:v>11.467432797474252</c:v>
                </c:pt>
                <c:pt idx="2418">
                  <c:v>11.467790881130608</c:v>
                </c:pt>
                <c:pt idx="2419">
                  <c:v>11.46801026225419</c:v>
                </c:pt>
                <c:pt idx="2420">
                  <c:v>11.468394429101416</c:v>
                </c:pt>
                <c:pt idx="2421">
                  <c:v>11.469205190402885</c:v>
                </c:pt>
                <c:pt idx="2422">
                  <c:v>11.470504564219295</c:v>
                </c:pt>
                <c:pt idx="2423">
                  <c:v>11.470954029239078</c:v>
                </c:pt>
                <c:pt idx="2424">
                  <c:v>11.471436642184891</c:v>
                </c:pt>
                <c:pt idx="2425">
                  <c:v>11.472540514592369</c:v>
                </c:pt>
                <c:pt idx="2426">
                  <c:v>11.472587359901363</c:v>
                </c:pt>
                <c:pt idx="2427">
                  <c:v>11.474273896997881</c:v>
                </c:pt>
                <c:pt idx="2428">
                  <c:v>11.475845367519284</c:v>
                </c:pt>
                <c:pt idx="2429">
                  <c:v>11.476164323774015</c:v>
                </c:pt>
                <c:pt idx="2430">
                  <c:v>11.476369964720762</c:v>
                </c:pt>
                <c:pt idx="2431">
                  <c:v>11.476529779397895</c:v>
                </c:pt>
                <c:pt idx="2432">
                  <c:v>11.476850585722001</c:v>
                </c:pt>
                <c:pt idx="2433">
                  <c:v>11.477247042867715</c:v>
                </c:pt>
                <c:pt idx="2434">
                  <c:v>11.477613889795933</c:v>
                </c:pt>
                <c:pt idx="2435">
                  <c:v>11.477811926729018</c:v>
                </c:pt>
                <c:pt idx="2436">
                  <c:v>11.478718744215199</c:v>
                </c:pt>
                <c:pt idx="2437">
                  <c:v>11.479219079933026</c:v>
                </c:pt>
                <c:pt idx="2438">
                  <c:v>11.479348761012011</c:v>
                </c:pt>
                <c:pt idx="2439">
                  <c:v>11.479773768010965</c:v>
                </c:pt>
                <c:pt idx="2440">
                  <c:v>11.479781841234225</c:v>
                </c:pt>
                <c:pt idx="2441">
                  <c:v>11.479938050953265</c:v>
                </c:pt>
                <c:pt idx="2442">
                  <c:v>11.480011510229232</c:v>
                </c:pt>
                <c:pt idx="2443">
                  <c:v>11.480077211379809</c:v>
                </c:pt>
                <c:pt idx="2444">
                  <c:v>11.481064723343177</c:v>
                </c:pt>
                <c:pt idx="2445">
                  <c:v>11.481808581994116</c:v>
                </c:pt>
                <c:pt idx="2446">
                  <c:v>11.482344250553329</c:v>
                </c:pt>
                <c:pt idx="2447">
                  <c:v>11.482577588491234</c:v>
                </c:pt>
                <c:pt idx="2448">
                  <c:v>11.482740782261592</c:v>
                </c:pt>
                <c:pt idx="2449">
                  <c:v>11.483198068457391</c:v>
                </c:pt>
                <c:pt idx="2450">
                  <c:v>11.483568686152335</c:v>
                </c:pt>
                <c:pt idx="2451">
                  <c:v>11.484136440953838</c:v>
                </c:pt>
                <c:pt idx="2452">
                  <c:v>11.484596886361283</c:v>
                </c:pt>
                <c:pt idx="2453">
                  <c:v>11.485841098599975</c:v>
                </c:pt>
                <c:pt idx="2454">
                  <c:v>11.486348746181744</c:v>
                </c:pt>
                <c:pt idx="2455">
                  <c:v>11.487877715933346</c:v>
                </c:pt>
                <c:pt idx="2456">
                  <c:v>11.488755122775348</c:v>
                </c:pt>
                <c:pt idx="2457">
                  <c:v>11.489883848244014</c:v>
                </c:pt>
                <c:pt idx="2458">
                  <c:v>11.490505819924849</c:v>
                </c:pt>
                <c:pt idx="2459">
                  <c:v>11.492362478899585</c:v>
                </c:pt>
                <c:pt idx="2460">
                  <c:v>11.49237203998439</c:v>
                </c:pt>
                <c:pt idx="2461">
                  <c:v>11.492737801995029</c:v>
                </c:pt>
                <c:pt idx="2462">
                  <c:v>11.493102503309599</c:v>
                </c:pt>
                <c:pt idx="2463">
                  <c:v>11.493160759302983</c:v>
                </c:pt>
                <c:pt idx="2464">
                  <c:v>11.493195052519008</c:v>
                </c:pt>
                <c:pt idx="2465">
                  <c:v>11.49424574868226</c:v>
                </c:pt>
                <c:pt idx="2466">
                  <c:v>11.494553314466982</c:v>
                </c:pt>
                <c:pt idx="2467">
                  <c:v>11.495507977323774</c:v>
                </c:pt>
                <c:pt idx="2468">
                  <c:v>11.496597330878634</c:v>
                </c:pt>
                <c:pt idx="2469">
                  <c:v>11.496913774444165</c:v>
                </c:pt>
                <c:pt idx="2470">
                  <c:v>11.497387296485179</c:v>
                </c:pt>
                <c:pt idx="2471">
                  <c:v>11.497498020102313</c:v>
                </c:pt>
                <c:pt idx="2472">
                  <c:v>11.497805794322328</c:v>
                </c:pt>
                <c:pt idx="2473">
                  <c:v>11.498281400484153</c:v>
                </c:pt>
                <c:pt idx="2474">
                  <c:v>11.498716488137147</c:v>
                </c:pt>
                <c:pt idx="2475">
                  <c:v>11.499090612378625</c:v>
                </c:pt>
                <c:pt idx="2476">
                  <c:v>11.500442195537723</c:v>
                </c:pt>
                <c:pt idx="2477">
                  <c:v>11.501044588588746</c:v>
                </c:pt>
                <c:pt idx="2478">
                  <c:v>11.501048121367726</c:v>
                </c:pt>
                <c:pt idx="2479">
                  <c:v>11.501618876166717</c:v>
                </c:pt>
                <c:pt idx="2480">
                  <c:v>11.502300189916415</c:v>
                </c:pt>
                <c:pt idx="2481">
                  <c:v>11.502370593905114</c:v>
                </c:pt>
                <c:pt idx="2482">
                  <c:v>11.503148982561621</c:v>
                </c:pt>
                <c:pt idx="2483">
                  <c:v>11.503170774966309</c:v>
                </c:pt>
                <c:pt idx="2484">
                  <c:v>11.503249432067388</c:v>
                </c:pt>
                <c:pt idx="2485">
                  <c:v>11.503569973518134</c:v>
                </c:pt>
                <c:pt idx="2486">
                  <c:v>11.504421773198954</c:v>
                </c:pt>
                <c:pt idx="2487">
                  <c:v>11.504608082314881</c:v>
                </c:pt>
                <c:pt idx="2488">
                  <c:v>11.504673812307017</c:v>
                </c:pt>
                <c:pt idx="2489">
                  <c:v>11.504818716726534</c:v>
                </c:pt>
                <c:pt idx="2490">
                  <c:v>11.504848095690582</c:v>
                </c:pt>
                <c:pt idx="2491">
                  <c:v>11.504969543073855</c:v>
                </c:pt>
                <c:pt idx="2492">
                  <c:v>11.505144925834756</c:v>
                </c:pt>
                <c:pt idx="2493">
                  <c:v>11.506550381332667</c:v>
                </c:pt>
                <c:pt idx="2494">
                  <c:v>11.506814534547438</c:v>
                </c:pt>
                <c:pt idx="2495">
                  <c:v>11.507024346067903</c:v>
                </c:pt>
                <c:pt idx="2496">
                  <c:v>11.507150571604125</c:v>
                </c:pt>
                <c:pt idx="2497">
                  <c:v>11.508270620722993</c:v>
                </c:pt>
                <c:pt idx="2498">
                  <c:v>11.508481759013357</c:v>
                </c:pt>
                <c:pt idx="2499">
                  <c:v>11.509726486091266</c:v>
                </c:pt>
                <c:pt idx="2500">
                  <c:v>11.509889023231725</c:v>
                </c:pt>
                <c:pt idx="2501">
                  <c:v>11.511334211515553</c:v>
                </c:pt>
                <c:pt idx="2502">
                  <c:v>11.511542621124446</c:v>
                </c:pt>
                <c:pt idx="2503">
                  <c:v>11.512001907640466</c:v>
                </c:pt>
                <c:pt idx="2504">
                  <c:v>11.512870131023828</c:v>
                </c:pt>
                <c:pt idx="2505">
                  <c:v>11.513454506410328</c:v>
                </c:pt>
                <c:pt idx="2506">
                  <c:v>11.514210395205611</c:v>
                </c:pt>
                <c:pt idx="2507">
                  <c:v>11.514589615993946</c:v>
                </c:pt>
                <c:pt idx="2508">
                  <c:v>11.514660412917376</c:v>
                </c:pt>
                <c:pt idx="2509">
                  <c:v>11.515204083267244</c:v>
                </c:pt>
                <c:pt idx="2510">
                  <c:v>11.51599261875694</c:v>
                </c:pt>
                <c:pt idx="2511">
                  <c:v>11.517105382799816</c:v>
                </c:pt>
                <c:pt idx="2512">
                  <c:v>11.517389466749282</c:v>
                </c:pt>
                <c:pt idx="2513">
                  <c:v>11.518348142939734</c:v>
                </c:pt>
                <c:pt idx="2514">
                  <c:v>11.518380962807855</c:v>
                </c:pt>
                <c:pt idx="2515">
                  <c:v>11.519005395745571</c:v>
                </c:pt>
                <c:pt idx="2516">
                  <c:v>11.519540388679404</c:v>
                </c:pt>
                <c:pt idx="2517">
                  <c:v>11.519650775019295</c:v>
                </c:pt>
                <c:pt idx="2518">
                  <c:v>11.520752381520294</c:v>
                </c:pt>
                <c:pt idx="2519">
                  <c:v>11.521319725627817</c:v>
                </c:pt>
                <c:pt idx="2520">
                  <c:v>11.521725927487735</c:v>
                </c:pt>
                <c:pt idx="2521">
                  <c:v>11.522297072869641</c:v>
                </c:pt>
                <c:pt idx="2522">
                  <c:v>11.522445979993416</c:v>
                </c:pt>
                <c:pt idx="2523">
                  <c:v>11.52260723618148</c:v>
                </c:pt>
                <c:pt idx="2524">
                  <c:v>11.522732366805382</c:v>
                </c:pt>
                <c:pt idx="2525">
                  <c:v>11.523148434422048</c:v>
                </c:pt>
                <c:pt idx="2526">
                  <c:v>11.523803164070157</c:v>
                </c:pt>
                <c:pt idx="2527">
                  <c:v>11.523835127163975</c:v>
                </c:pt>
                <c:pt idx="2528">
                  <c:v>11.524252052594456</c:v>
                </c:pt>
                <c:pt idx="2529">
                  <c:v>11.524903998489661</c:v>
                </c:pt>
                <c:pt idx="2530">
                  <c:v>11.525320200489876</c:v>
                </c:pt>
                <c:pt idx="2531">
                  <c:v>11.52610827627953</c:v>
                </c:pt>
                <c:pt idx="2532">
                  <c:v>11.526126602788143</c:v>
                </c:pt>
                <c:pt idx="2533">
                  <c:v>11.526289187501346</c:v>
                </c:pt>
                <c:pt idx="2534">
                  <c:v>11.526415395901813</c:v>
                </c:pt>
                <c:pt idx="2535">
                  <c:v>11.526710357199113</c:v>
                </c:pt>
                <c:pt idx="2536">
                  <c:v>11.526887654832853</c:v>
                </c:pt>
                <c:pt idx="2537">
                  <c:v>11.527673805771595</c:v>
                </c:pt>
                <c:pt idx="2538">
                  <c:v>11.52769900963472</c:v>
                </c:pt>
                <c:pt idx="2539">
                  <c:v>11.527706216096037</c:v>
                </c:pt>
                <c:pt idx="2540">
                  <c:v>11.528403397764869</c:v>
                </c:pt>
                <c:pt idx="2541">
                  <c:v>11.52879115917492</c:v>
                </c:pt>
                <c:pt idx="2542">
                  <c:v>11.528805696624772</c:v>
                </c:pt>
                <c:pt idx="2543">
                  <c:v>11.529670007148445</c:v>
                </c:pt>
                <c:pt idx="2544">
                  <c:v>11.530140628030559</c:v>
                </c:pt>
                <c:pt idx="2545">
                  <c:v>11.530141327205843</c:v>
                </c:pt>
                <c:pt idx="2546">
                  <c:v>11.530203298337634</c:v>
                </c:pt>
                <c:pt idx="2547">
                  <c:v>11.531785052078529</c:v>
                </c:pt>
                <c:pt idx="2548">
                  <c:v>11.531914863687801</c:v>
                </c:pt>
                <c:pt idx="2549">
                  <c:v>11.532718573056881</c:v>
                </c:pt>
                <c:pt idx="2550">
                  <c:v>11.533090806415261</c:v>
                </c:pt>
                <c:pt idx="2551">
                  <c:v>11.53376336676291</c:v>
                </c:pt>
                <c:pt idx="2552">
                  <c:v>11.533839914381016</c:v>
                </c:pt>
                <c:pt idx="2553">
                  <c:v>11.534304796804392</c:v>
                </c:pt>
                <c:pt idx="2554">
                  <c:v>11.534589343887999</c:v>
                </c:pt>
                <c:pt idx="2555">
                  <c:v>11.535976619398758</c:v>
                </c:pt>
                <c:pt idx="2556">
                  <c:v>11.536019948508601</c:v>
                </c:pt>
                <c:pt idx="2557">
                  <c:v>11.537371706621284</c:v>
                </c:pt>
                <c:pt idx="2558">
                  <c:v>11.537439962666905</c:v>
                </c:pt>
                <c:pt idx="2559">
                  <c:v>11.53750728915629</c:v>
                </c:pt>
                <c:pt idx="2560">
                  <c:v>11.537522859622097</c:v>
                </c:pt>
                <c:pt idx="2561">
                  <c:v>11.537565296496595</c:v>
                </c:pt>
                <c:pt idx="2562">
                  <c:v>11.537824256621004</c:v>
                </c:pt>
                <c:pt idx="2563">
                  <c:v>11.538042974863879</c:v>
                </c:pt>
                <c:pt idx="2564">
                  <c:v>11.539457510734524</c:v>
                </c:pt>
                <c:pt idx="2565">
                  <c:v>11.539999279068811</c:v>
                </c:pt>
                <c:pt idx="2566">
                  <c:v>11.540053935783366</c:v>
                </c:pt>
                <c:pt idx="2567">
                  <c:v>11.541312996262704</c:v>
                </c:pt>
                <c:pt idx="2568">
                  <c:v>11.542481155036725</c:v>
                </c:pt>
                <c:pt idx="2569">
                  <c:v>11.543127097272697</c:v>
                </c:pt>
                <c:pt idx="2570">
                  <c:v>11.547339438984027</c:v>
                </c:pt>
                <c:pt idx="2571">
                  <c:v>11.548285139357979</c:v>
                </c:pt>
                <c:pt idx="2572">
                  <c:v>11.548300218289851</c:v>
                </c:pt>
                <c:pt idx="2573">
                  <c:v>11.549764481206701</c:v>
                </c:pt>
                <c:pt idx="2574">
                  <c:v>11.551366062550899</c:v>
                </c:pt>
                <c:pt idx="2575">
                  <c:v>11.552504241731098</c:v>
                </c:pt>
                <c:pt idx="2576">
                  <c:v>11.553170667090399</c:v>
                </c:pt>
                <c:pt idx="2577">
                  <c:v>11.553565617152488</c:v>
                </c:pt>
                <c:pt idx="2578">
                  <c:v>11.554149150382333</c:v>
                </c:pt>
                <c:pt idx="2579">
                  <c:v>11.554454566837048</c:v>
                </c:pt>
                <c:pt idx="2580">
                  <c:v>11.556370865937403</c:v>
                </c:pt>
                <c:pt idx="2581">
                  <c:v>11.557572557177814</c:v>
                </c:pt>
                <c:pt idx="2582">
                  <c:v>11.557742500052166</c:v>
                </c:pt>
                <c:pt idx="2583">
                  <c:v>11.558671859160208</c:v>
                </c:pt>
                <c:pt idx="2584">
                  <c:v>11.559909898718617</c:v>
                </c:pt>
                <c:pt idx="2585">
                  <c:v>11.561596756697757</c:v>
                </c:pt>
                <c:pt idx="2586">
                  <c:v>11.562066450005142</c:v>
                </c:pt>
                <c:pt idx="2587">
                  <c:v>11.563782231389883</c:v>
                </c:pt>
                <c:pt idx="2588">
                  <c:v>11.564986454631352</c:v>
                </c:pt>
                <c:pt idx="2589">
                  <c:v>11.565475659002905</c:v>
                </c:pt>
                <c:pt idx="2590">
                  <c:v>11.565799889030526</c:v>
                </c:pt>
                <c:pt idx="2591">
                  <c:v>11.56580653430898</c:v>
                </c:pt>
                <c:pt idx="2592">
                  <c:v>11.566193205218084</c:v>
                </c:pt>
                <c:pt idx="2593">
                  <c:v>11.566254989480004</c:v>
                </c:pt>
                <c:pt idx="2594">
                  <c:v>11.567162234316632</c:v>
                </c:pt>
                <c:pt idx="2595">
                  <c:v>11.567850090429527</c:v>
                </c:pt>
                <c:pt idx="2596">
                  <c:v>11.568415178321439</c:v>
                </c:pt>
                <c:pt idx="2597">
                  <c:v>11.568914684426671</c:v>
                </c:pt>
                <c:pt idx="2598">
                  <c:v>11.569341084725245</c:v>
                </c:pt>
                <c:pt idx="2599">
                  <c:v>11.569469034055475</c:v>
                </c:pt>
                <c:pt idx="2600">
                  <c:v>11.569609606127136</c:v>
                </c:pt>
                <c:pt idx="2601">
                  <c:v>11.570083919161132</c:v>
                </c:pt>
                <c:pt idx="2602">
                  <c:v>11.570185782962982</c:v>
                </c:pt>
                <c:pt idx="2603">
                  <c:v>11.570284184878595</c:v>
                </c:pt>
                <c:pt idx="2604">
                  <c:v>11.570433714294257</c:v>
                </c:pt>
                <c:pt idx="2605">
                  <c:v>11.571646804688982</c:v>
                </c:pt>
                <c:pt idx="2606">
                  <c:v>11.571897802953673</c:v>
                </c:pt>
                <c:pt idx="2607">
                  <c:v>11.5723600280354</c:v>
                </c:pt>
                <c:pt idx="2608">
                  <c:v>11.573023587911164</c:v>
                </c:pt>
                <c:pt idx="2609">
                  <c:v>11.573161023159033</c:v>
                </c:pt>
                <c:pt idx="2610">
                  <c:v>11.573650782508796</c:v>
                </c:pt>
                <c:pt idx="2611">
                  <c:v>11.57395515359979</c:v>
                </c:pt>
                <c:pt idx="2612">
                  <c:v>11.574254566568815</c:v>
                </c:pt>
                <c:pt idx="2613">
                  <c:v>11.574942820393685</c:v>
                </c:pt>
                <c:pt idx="2614">
                  <c:v>11.57655327765241</c:v>
                </c:pt>
                <c:pt idx="2615">
                  <c:v>11.576823924255475</c:v>
                </c:pt>
                <c:pt idx="2616">
                  <c:v>11.576933143846105</c:v>
                </c:pt>
                <c:pt idx="2617">
                  <c:v>11.577115424986101</c:v>
                </c:pt>
                <c:pt idx="2618">
                  <c:v>11.577926718346271</c:v>
                </c:pt>
                <c:pt idx="2619">
                  <c:v>11.577981992692774</c:v>
                </c:pt>
                <c:pt idx="2620">
                  <c:v>11.578560967606755</c:v>
                </c:pt>
                <c:pt idx="2621">
                  <c:v>11.579351062344649</c:v>
                </c:pt>
                <c:pt idx="2622">
                  <c:v>11.580177560780243</c:v>
                </c:pt>
                <c:pt idx="2623">
                  <c:v>11.581961970159004</c:v>
                </c:pt>
                <c:pt idx="2624">
                  <c:v>11.582728466846993</c:v>
                </c:pt>
                <c:pt idx="2625">
                  <c:v>11.584419481262893</c:v>
                </c:pt>
                <c:pt idx="2626">
                  <c:v>11.584734951198879</c:v>
                </c:pt>
                <c:pt idx="2627">
                  <c:v>11.585679808787409</c:v>
                </c:pt>
                <c:pt idx="2628">
                  <c:v>11.58636248021495</c:v>
                </c:pt>
                <c:pt idx="2629">
                  <c:v>11.586723395037797</c:v>
                </c:pt>
                <c:pt idx="2630">
                  <c:v>11.587574261653351</c:v>
                </c:pt>
                <c:pt idx="2631">
                  <c:v>11.588168124144676</c:v>
                </c:pt>
                <c:pt idx="2632">
                  <c:v>11.588680158321928</c:v>
                </c:pt>
                <c:pt idx="2633">
                  <c:v>11.589236225319041</c:v>
                </c:pt>
                <c:pt idx="2634">
                  <c:v>11.591339094872188</c:v>
                </c:pt>
                <c:pt idx="2635">
                  <c:v>11.592265277618804</c:v>
                </c:pt>
                <c:pt idx="2636">
                  <c:v>11.592530764770823</c:v>
                </c:pt>
                <c:pt idx="2637">
                  <c:v>11.593220343468355</c:v>
                </c:pt>
                <c:pt idx="2638">
                  <c:v>11.5946923639655</c:v>
                </c:pt>
                <c:pt idx="2639">
                  <c:v>11.595323291192475</c:v>
                </c:pt>
                <c:pt idx="2640">
                  <c:v>11.597397261543716</c:v>
                </c:pt>
                <c:pt idx="2641">
                  <c:v>11.598854353210116</c:v>
                </c:pt>
                <c:pt idx="2642">
                  <c:v>11.598893221593356</c:v>
                </c:pt>
                <c:pt idx="2643">
                  <c:v>11.599816598765749</c:v>
                </c:pt>
                <c:pt idx="2644">
                  <c:v>11.600598215245411</c:v>
                </c:pt>
                <c:pt idx="2645">
                  <c:v>11.602166567754121</c:v>
                </c:pt>
                <c:pt idx="2646">
                  <c:v>11.602683605758681</c:v>
                </c:pt>
                <c:pt idx="2647">
                  <c:v>11.60320739030738</c:v>
                </c:pt>
                <c:pt idx="2648">
                  <c:v>11.603281314480602</c:v>
                </c:pt>
                <c:pt idx="2649">
                  <c:v>11.603640397726213</c:v>
                </c:pt>
                <c:pt idx="2650">
                  <c:v>11.604497924179862</c:v>
                </c:pt>
                <c:pt idx="2651">
                  <c:v>11.60515085467204</c:v>
                </c:pt>
                <c:pt idx="2652">
                  <c:v>11.605364054328742</c:v>
                </c:pt>
                <c:pt idx="2653">
                  <c:v>11.605651175184564</c:v>
                </c:pt>
                <c:pt idx="2654">
                  <c:v>11.605809474881594</c:v>
                </c:pt>
                <c:pt idx="2655">
                  <c:v>11.606173082835562</c:v>
                </c:pt>
                <c:pt idx="2656">
                  <c:v>11.606277155647856</c:v>
                </c:pt>
                <c:pt idx="2657">
                  <c:v>11.607035444765446</c:v>
                </c:pt>
                <c:pt idx="2658">
                  <c:v>11.607776923674477</c:v>
                </c:pt>
                <c:pt idx="2659">
                  <c:v>11.607968589824351</c:v>
                </c:pt>
                <c:pt idx="2660">
                  <c:v>11.608023747351975</c:v>
                </c:pt>
                <c:pt idx="2661">
                  <c:v>11.608178694252162</c:v>
                </c:pt>
                <c:pt idx="2662">
                  <c:v>11.608478712490253</c:v>
                </c:pt>
                <c:pt idx="2663">
                  <c:v>11.608494918480792</c:v>
                </c:pt>
                <c:pt idx="2664">
                  <c:v>11.609960366092793</c:v>
                </c:pt>
                <c:pt idx="2665">
                  <c:v>11.610601240231603</c:v>
                </c:pt>
                <c:pt idx="2666">
                  <c:v>11.611030332773645</c:v>
                </c:pt>
                <c:pt idx="2667">
                  <c:v>11.612805799709649</c:v>
                </c:pt>
                <c:pt idx="2668">
                  <c:v>11.613473844852969</c:v>
                </c:pt>
                <c:pt idx="2669">
                  <c:v>11.614700037328356</c:v>
                </c:pt>
                <c:pt idx="2670">
                  <c:v>11.614742244518446</c:v>
                </c:pt>
                <c:pt idx="2671">
                  <c:v>11.615498434495006</c:v>
                </c:pt>
                <c:pt idx="2672">
                  <c:v>11.616882125446033</c:v>
                </c:pt>
                <c:pt idx="2673">
                  <c:v>11.618502798191148</c:v>
                </c:pt>
                <c:pt idx="2674">
                  <c:v>11.618847425624313</c:v>
                </c:pt>
                <c:pt idx="2675">
                  <c:v>11.6198362099157</c:v>
                </c:pt>
                <c:pt idx="2676">
                  <c:v>11.620319916003742</c:v>
                </c:pt>
                <c:pt idx="2677">
                  <c:v>11.620630646149774</c:v>
                </c:pt>
                <c:pt idx="2678">
                  <c:v>11.622349144726009</c:v>
                </c:pt>
                <c:pt idx="2679">
                  <c:v>11.622388142032568</c:v>
                </c:pt>
                <c:pt idx="2680">
                  <c:v>11.624614335004258</c:v>
                </c:pt>
                <c:pt idx="2681">
                  <c:v>11.625949028708401</c:v>
                </c:pt>
                <c:pt idx="2682">
                  <c:v>11.626067100074609</c:v>
                </c:pt>
                <c:pt idx="2683">
                  <c:v>11.627720500240217</c:v>
                </c:pt>
                <c:pt idx="2684">
                  <c:v>11.628795678548535</c:v>
                </c:pt>
                <c:pt idx="2685">
                  <c:v>11.629019374180672</c:v>
                </c:pt>
                <c:pt idx="2686">
                  <c:v>11.629579155849878</c:v>
                </c:pt>
                <c:pt idx="2687">
                  <c:v>11.629688368376941</c:v>
                </c:pt>
                <c:pt idx="2688">
                  <c:v>11.631852852386144</c:v>
                </c:pt>
                <c:pt idx="2689">
                  <c:v>11.63315658611763</c:v>
                </c:pt>
                <c:pt idx="2690">
                  <c:v>11.635207410705689</c:v>
                </c:pt>
                <c:pt idx="2691">
                  <c:v>11.63710238329095</c:v>
                </c:pt>
                <c:pt idx="2692">
                  <c:v>11.638233052934179</c:v>
                </c:pt>
                <c:pt idx="2693">
                  <c:v>11.639103749704896</c:v>
                </c:pt>
                <c:pt idx="2694">
                  <c:v>11.639414113257736</c:v>
                </c:pt>
                <c:pt idx="2695">
                  <c:v>11.63954203837844</c:v>
                </c:pt>
                <c:pt idx="2696">
                  <c:v>11.640388417312813</c:v>
                </c:pt>
                <c:pt idx="2697">
                  <c:v>11.640964572987395</c:v>
                </c:pt>
                <c:pt idx="2698">
                  <c:v>11.642288419314024</c:v>
                </c:pt>
                <c:pt idx="2699">
                  <c:v>11.642475364035572</c:v>
                </c:pt>
                <c:pt idx="2700">
                  <c:v>11.643452107960155</c:v>
                </c:pt>
                <c:pt idx="2701">
                  <c:v>11.643777103575548</c:v>
                </c:pt>
                <c:pt idx="2702">
                  <c:v>11.644685546740931</c:v>
                </c:pt>
                <c:pt idx="2703">
                  <c:v>11.646228301488469</c:v>
                </c:pt>
                <c:pt idx="2704">
                  <c:v>11.646257318206382</c:v>
                </c:pt>
                <c:pt idx="2705">
                  <c:v>11.647067038551008</c:v>
                </c:pt>
                <c:pt idx="2706">
                  <c:v>11.64771566066953</c:v>
                </c:pt>
                <c:pt idx="2707">
                  <c:v>11.648063239213116</c:v>
                </c:pt>
                <c:pt idx="2708">
                  <c:v>11.648279074181447</c:v>
                </c:pt>
                <c:pt idx="2709">
                  <c:v>11.648695662862824</c:v>
                </c:pt>
                <c:pt idx="2710">
                  <c:v>11.648873613674953</c:v>
                </c:pt>
                <c:pt idx="2711">
                  <c:v>11.649424027822725</c:v>
                </c:pt>
                <c:pt idx="2712">
                  <c:v>11.649710430099386</c:v>
                </c:pt>
                <c:pt idx="2713">
                  <c:v>11.650978152081912</c:v>
                </c:pt>
                <c:pt idx="2714">
                  <c:v>11.651445608137326</c:v>
                </c:pt>
                <c:pt idx="2715">
                  <c:v>11.652494782262249</c:v>
                </c:pt>
                <c:pt idx="2716">
                  <c:v>11.653980723188289</c:v>
                </c:pt>
                <c:pt idx="2717">
                  <c:v>11.654008439851024</c:v>
                </c:pt>
                <c:pt idx="2718">
                  <c:v>11.654065196899086</c:v>
                </c:pt>
                <c:pt idx="2719">
                  <c:v>11.654237564035727</c:v>
                </c:pt>
                <c:pt idx="2720">
                  <c:v>11.65464390937983</c:v>
                </c:pt>
                <c:pt idx="2721">
                  <c:v>11.656953936619985</c:v>
                </c:pt>
                <c:pt idx="2722">
                  <c:v>11.657484600596012</c:v>
                </c:pt>
                <c:pt idx="2723">
                  <c:v>11.658251914866028</c:v>
                </c:pt>
                <c:pt idx="2724">
                  <c:v>11.658742737881758</c:v>
                </c:pt>
                <c:pt idx="2725">
                  <c:v>11.658968573490386</c:v>
                </c:pt>
                <c:pt idx="2726">
                  <c:v>11.66032569560193</c:v>
                </c:pt>
                <c:pt idx="2727">
                  <c:v>11.661333141437764</c:v>
                </c:pt>
                <c:pt idx="2728">
                  <c:v>11.661733685225263</c:v>
                </c:pt>
                <c:pt idx="2729">
                  <c:v>11.662021035369097</c:v>
                </c:pt>
                <c:pt idx="2730">
                  <c:v>11.663225323812224</c:v>
                </c:pt>
                <c:pt idx="2731">
                  <c:v>11.66396053448446</c:v>
                </c:pt>
                <c:pt idx="2732">
                  <c:v>11.666640051725862</c:v>
                </c:pt>
                <c:pt idx="2733">
                  <c:v>11.6673721606951</c:v>
                </c:pt>
                <c:pt idx="2734">
                  <c:v>11.669232036343093</c:v>
                </c:pt>
                <c:pt idx="2735">
                  <c:v>11.670232029920401</c:v>
                </c:pt>
                <c:pt idx="2736">
                  <c:v>11.670546964193431</c:v>
                </c:pt>
                <c:pt idx="2737">
                  <c:v>11.670664297911802</c:v>
                </c:pt>
                <c:pt idx="2738">
                  <c:v>11.671237053598009</c:v>
                </c:pt>
                <c:pt idx="2739">
                  <c:v>11.672547758623431</c:v>
                </c:pt>
                <c:pt idx="2740">
                  <c:v>11.672775063759717</c:v>
                </c:pt>
                <c:pt idx="2741">
                  <c:v>11.673099664336045</c:v>
                </c:pt>
                <c:pt idx="2742">
                  <c:v>11.674360517781162</c:v>
                </c:pt>
                <c:pt idx="2743">
                  <c:v>11.674938519464339</c:v>
                </c:pt>
                <c:pt idx="2744">
                  <c:v>11.67780586770586</c:v>
                </c:pt>
                <c:pt idx="2745">
                  <c:v>11.677862267338849</c:v>
                </c:pt>
                <c:pt idx="2746">
                  <c:v>11.677941118299834</c:v>
                </c:pt>
                <c:pt idx="2747">
                  <c:v>11.677983562418413</c:v>
                </c:pt>
                <c:pt idx="2748">
                  <c:v>11.67981335707033</c:v>
                </c:pt>
                <c:pt idx="2749">
                  <c:v>11.681318947561142</c:v>
                </c:pt>
                <c:pt idx="2750">
                  <c:v>11.681341837445416</c:v>
                </c:pt>
                <c:pt idx="2751">
                  <c:v>11.681746183955653</c:v>
                </c:pt>
                <c:pt idx="2752">
                  <c:v>11.681976194321283</c:v>
                </c:pt>
                <c:pt idx="2753">
                  <c:v>11.682188572598703</c:v>
                </c:pt>
                <c:pt idx="2754">
                  <c:v>11.682351703159444</c:v>
                </c:pt>
                <c:pt idx="2755">
                  <c:v>11.684078555250169</c:v>
                </c:pt>
                <c:pt idx="2756">
                  <c:v>11.685350844392229</c:v>
                </c:pt>
                <c:pt idx="2757">
                  <c:v>11.685433054850805</c:v>
                </c:pt>
                <c:pt idx="2758">
                  <c:v>11.686120493306639</c:v>
                </c:pt>
                <c:pt idx="2759">
                  <c:v>11.686277941775792</c:v>
                </c:pt>
                <c:pt idx="2760">
                  <c:v>11.686966790179055</c:v>
                </c:pt>
                <c:pt idx="2761">
                  <c:v>11.687086060668559</c:v>
                </c:pt>
                <c:pt idx="2762">
                  <c:v>11.687399024036656</c:v>
                </c:pt>
                <c:pt idx="2763">
                  <c:v>11.687525673054305</c:v>
                </c:pt>
                <c:pt idx="2764">
                  <c:v>11.68757415866985</c:v>
                </c:pt>
                <c:pt idx="2765">
                  <c:v>11.687586498606622</c:v>
                </c:pt>
                <c:pt idx="2766">
                  <c:v>11.688217697672819</c:v>
                </c:pt>
                <c:pt idx="2767">
                  <c:v>11.689715686296102</c:v>
                </c:pt>
                <c:pt idx="2768">
                  <c:v>11.689746558023742</c:v>
                </c:pt>
                <c:pt idx="2769">
                  <c:v>11.689968026554444</c:v>
                </c:pt>
                <c:pt idx="2770">
                  <c:v>11.690241465808707</c:v>
                </c:pt>
                <c:pt idx="2771">
                  <c:v>11.690499974452646</c:v>
                </c:pt>
                <c:pt idx="2772">
                  <c:v>11.690899247841388</c:v>
                </c:pt>
                <c:pt idx="2773">
                  <c:v>11.692174882004844</c:v>
                </c:pt>
                <c:pt idx="2774">
                  <c:v>11.692274104780211</c:v>
                </c:pt>
                <c:pt idx="2775">
                  <c:v>11.692935823680534</c:v>
                </c:pt>
                <c:pt idx="2776">
                  <c:v>11.693943026388753</c:v>
                </c:pt>
                <c:pt idx="2777">
                  <c:v>11.694074175425099</c:v>
                </c:pt>
                <c:pt idx="2778">
                  <c:v>11.694123602028636</c:v>
                </c:pt>
                <c:pt idx="2779">
                  <c:v>11.694351816159285</c:v>
                </c:pt>
                <c:pt idx="2780">
                  <c:v>11.694895043143928</c:v>
                </c:pt>
                <c:pt idx="2781">
                  <c:v>11.696126774443233</c:v>
                </c:pt>
                <c:pt idx="2782">
                  <c:v>11.698511517989333</c:v>
                </c:pt>
                <c:pt idx="2783">
                  <c:v>11.698808033964593</c:v>
                </c:pt>
                <c:pt idx="2784">
                  <c:v>11.699195584050177</c:v>
                </c:pt>
                <c:pt idx="2785">
                  <c:v>11.699675278171911</c:v>
                </c:pt>
                <c:pt idx="2786">
                  <c:v>11.70271985485209</c:v>
                </c:pt>
                <c:pt idx="2787">
                  <c:v>11.703404958212836</c:v>
                </c:pt>
                <c:pt idx="2788">
                  <c:v>11.705619382805999</c:v>
                </c:pt>
                <c:pt idx="2789">
                  <c:v>11.706186691694887</c:v>
                </c:pt>
                <c:pt idx="2790">
                  <c:v>11.707886120740296</c:v>
                </c:pt>
                <c:pt idx="2791">
                  <c:v>11.70868756769095</c:v>
                </c:pt>
                <c:pt idx="2792">
                  <c:v>11.709232387819068</c:v>
                </c:pt>
                <c:pt idx="2793">
                  <c:v>11.711409240099545</c:v>
                </c:pt>
                <c:pt idx="2794">
                  <c:v>11.711455982244216</c:v>
                </c:pt>
                <c:pt idx="2795">
                  <c:v>11.711903961952146</c:v>
                </c:pt>
                <c:pt idx="2796">
                  <c:v>11.712279434897502</c:v>
                </c:pt>
                <c:pt idx="2797">
                  <c:v>11.712742975159207</c:v>
                </c:pt>
                <c:pt idx="2798">
                  <c:v>11.713157717589404</c:v>
                </c:pt>
                <c:pt idx="2799">
                  <c:v>11.713553766561672</c:v>
                </c:pt>
                <c:pt idx="2800">
                  <c:v>11.714574248751848</c:v>
                </c:pt>
                <c:pt idx="2801">
                  <c:v>11.715115719296183</c:v>
                </c:pt>
                <c:pt idx="2802">
                  <c:v>11.715128648216128</c:v>
                </c:pt>
                <c:pt idx="2803">
                  <c:v>11.715164601468588</c:v>
                </c:pt>
                <c:pt idx="2804">
                  <c:v>11.717079072347646</c:v>
                </c:pt>
                <c:pt idx="2805">
                  <c:v>11.717510055505716</c:v>
                </c:pt>
                <c:pt idx="2806">
                  <c:v>11.718001485963306</c:v>
                </c:pt>
                <c:pt idx="2807">
                  <c:v>11.718697092987423</c:v>
                </c:pt>
                <c:pt idx="2808">
                  <c:v>11.719068588320081</c:v>
                </c:pt>
                <c:pt idx="2809">
                  <c:v>11.719744816012209</c:v>
                </c:pt>
                <c:pt idx="2810">
                  <c:v>11.720579859734626</c:v>
                </c:pt>
                <c:pt idx="2811">
                  <c:v>11.721029702681847</c:v>
                </c:pt>
                <c:pt idx="2812">
                  <c:v>11.721217492988313</c:v>
                </c:pt>
                <c:pt idx="2813">
                  <c:v>11.721921174524173</c:v>
                </c:pt>
                <c:pt idx="2814">
                  <c:v>11.725057963031734</c:v>
                </c:pt>
                <c:pt idx="2815">
                  <c:v>11.727136637407042</c:v>
                </c:pt>
                <c:pt idx="2816">
                  <c:v>11.727644939346119</c:v>
                </c:pt>
                <c:pt idx="2817">
                  <c:v>11.730772841136705</c:v>
                </c:pt>
                <c:pt idx="2818">
                  <c:v>11.731314975222027</c:v>
                </c:pt>
                <c:pt idx="2819">
                  <c:v>11.732450506130792</c:v>
                </c:pt>
                <c:pt idx="2820">
                  <c:v>11.733190757927805</c:v>
                </c:pt>
                <c:pt idx="2821">
                  <c:v>11.733261076962465</c:v>
                </c:pt>
                <c:pt idx="2822">
                  <c:v>11.733837637940306</c:v>
                </c:pt>
                <c:pt idx="2823">
                  <c:v>11.73415172202443</c:v>
                </c:pt>
                <c:pt idx="2824">
                  <c:v>11.734978442386907</c:v>
                </c:pt>
                <c:pt idx="2825">
                  <c:v>11.735598358359177</c:v>
                </c:pt>
                <c:pt idx="2826">
                  <c:v>11.736393568213334</c:v>
                </c:pt>
                <c:pt idx="2827">
                  <c:v>11.737079838310022</c:v>
                </c:pt>
                <c:pt idx="2828">
                  <c:v>11.737307917237615</c:v>
                </c:pt>
                <c:pt idx="2829">
                  <c:v>11.737503240417414</c:v>
                </c:pt>
                <c:pt idx="2830">
                  <c:v>11.738211508737653</c:v>
                </c:pt>
                <c:pt idx="2831">
                  <c:v>11.738292108632939</c:v>
                </c:pt>
                <c:pt idx="2832">
                  <c:v>11.7392129732594</c:v>
                </c:pt>
                <c:pt idx="2833">
                  <c:v>11.739742507815677</c:v>
                </c:pt>
                <c:pt idx="2834">
                  <c:v>11.740399405235301</c:v>
                </c:pt>
                <c:pt idx="2835">
                  <c:v>11.740791999515631</c:v>
                </c:pt>
                <c:pt idx="2836">
                  <c:v>11.741447946007549</c:v>
                </c:pt>
                <c:pt idx="2837">
                  <c:v>11.74200553298577</c:v>
                </c:pt>
                <c:pt idx="2838">
                  <c:v>11.742334537442392</c:v>
                </c:pt>
                <c:pt idx="2839">
                  <c:v>11.742760884344317</c:v>
                </c:pt>
                <c:pt idx="2840">
                  <c:v>11.743905166098452</c:v>
                </c:pt>
                <c:pt idx="2841">
                  <c:v>11.744125115998143</c:v>
                </c:pt>
                <c:pt idx="2842">
                  <c:v>11.746940839706618</c:v>
                </c:pt>
                <c:pt idx="2843">
                  <c:v>11.748663475108772</c:v>
                </c:pt>
                <c:pt idx="2844">
                  <c:v>11.748724660646436</c:v>
                </c:pt>
                <c:pt idx="2845">
                  <c:v>11.7492796653417</c:v>
                </c:pt>
                <c:pt idx="2846">
                  <c:v>11.750362808360617</c:v>
                </c:pt>
                <c:pt idx="2847">
                  <c:v>11.75060866419129</c:v>
                </c:pt>
                <c:pt idx="2848">
                  <c:v>11.751285624738779</c:v>
                </c:pt>
                <c:pt idx="2849">
                  <c:v>11.751638574109878</c:v>
                </c:pt>
                <c:pt idx="2850">
                  <c:v>11.751906868689019</c:v>
                </c:pt>
                <c:pt idx="2851">
                  <c:v>11.751981754267602</c:v>
                </c:pt>
                <c:pt idx="2852">
                  <c:v>11.752791964788774</c:v>
                </c:pt>
                <c:pt idx="2853">
                  <c:v>11.754330660822896</c:v>
                </c:pt>
                <c:pt idx="2854">
                  <c:v>11.754659839243061</c:v>
                </c:pt>
                <c:pt idx="2855">
                  <c:v>11.755604489508961</c:v>
                </c:pt>
                <c:pt idx="2856">
                  <c:v>11.757156647911184</c:v>
                </c:pt>
                <c:pt idx="2857">
                  <c:v>11.75722683460884</c:v>
                </c:pt>
                <c:pt idx="2858">
                  <c:v>11.757562095717073</c:v>
                </c:pt>
                <c:pt idx="2859">
                  <c:v>11.757941642364246</c:v>
                </c:pt>
                <c:pt idx="2860">
                  <c:v>11.758489567731306</c:v>
                </c:pt>
                <c:pt idx="2861">
                  <c:v>11.758841517371435</c:v>
                </c:pt>
                <c:pt idx="2862">
                  <c:v>11.759249167581622</c:v>
                </c:pt>
                <c:pt idx="2863">
                  <c:v>11.759695167583562</c:v>
                </c:pt>
                <c:pt idx="2864">
                  <c:v>11.759825502181634</c:v>
                </c:pt>
                <c:pt idx="2865">
                  <c:v>11.760164779120274</c:v>
                </c:pt>
                <c:pt idx="2866">
                  <c:v>11.760240376886607</c:v>
                </c:pt>
                <c:pt idx="2867">
                  <c:v>11.760406918762017</c:v>
                </c:pt>
                <c:pt idx="2868">
                  <c:v>11.761779858912851</c:v>
                </c:pt>
                <c:pt idx="2869">
                  <c:v>11.762244424069214</c:v>
                </c:pt>
                <c:pt idx="2870">
                  <c:v>11.762263460606041</c:v>
                </c:pt>
                <c:pt idx="2871">
                  <c:v>11.762591416429865</c:v>
                </c:pt>
                <c:pt idx="2872">
                  <c:v>11.762729635121042</c:v>
                </c:pt>
                <c:pt idx="2873">
                  <c:v>11.763314174091322</c:v>
                </c:pt>
                <c:pt idx="2874">
                  <c:v>11.763554136177541</c:v>
                </c:pt>
                <c:pt idx="2875">
                  <c:v>11.76397941777322</c:v>
                </c:pt>
                <c:pt idx="2876">
                  <c:v>11.764287255168309</c:v>
                </c:pt>
                <c:pt idx="2877">
                  <c:v>11.765927982138244</c:v>
                </c:pt>
                <c:pt idx="2878">
                  <c:v>11.768669698500663</c:v>
                </c:pt>
                <c:pt idx="2879">
                  <c:v>11.770007205001908</c:v>
                </c:pt>
                <c:pt idx="2880">
                  <c:v>11.771298420118178</c:v>
                </c:pt>
                <c:pt idx="2881">
                  <c:v>11.773295920062138</c:v>
                </c:pt>
                <c:pt idx="2882">
                  <c:v>11.773599648477216</c:v>
                </c:pt>
                <c:pt idx="2883">
                  <c:v>11.773804752119601</c:v>
                </c:pt>
                <c:pt idx="2884">
                  <c:v>11.77427128160666</c:v>
                </c:pt>
                <c:pt idx="2885">
                  <c:v>11.774332268598453</c:v>
                </c:pt>
                <c:pt idx="2886">
                  <c:v>11.774730004196243</c:v>
                </c:pt>
                <c:pt idx="2887">
                  <c:v>11.776015745984724</c:v>
                </c:pt>
                <c:pt idx="2888">
                  <c:v>11.776054295483373</c:v>
                </c:pt>
                <c:pt idx="2889">
                  <c:v>11.776464639369289</c:v>
                </c:pt>
                <c:pt idx="2890">
                  <c:v>11.7771550759528</c:v>
                </c:pt>
                <c:pt idx="2891">
                  <c:v>11.777566448016561</c:v>
                </c:pt>
                <c:pt idx="2892">
                  <c:v>11.778742937008298</c:v>
                </c:pt>
                <c:pt idx="2893">
                  <c:v>11.779940817755282</c:v>
                </c:pt>
                <c:pt idx="2894">
                  <c:v>11.782163362981283</c:v>
                </c:pt>
                <c:pt idx="2895">
                  <c:v>11.782230989184765</c:v>
                </c:pt>
                <c:pt idx="2896">
                  <c:v>11.782782311710818</c:v>
                </c:pt>
                <c:pt idx="2897">
                  <c:v>11.783256897563561</c:v>
                </c:pt>
                <c:pt idx="2898">
                  <c:v>11.784064448116814</c:v>
                </c:pt>
                <c:pt idx="2899">
                  <c:v>11.784802301963808</c:v>
                </c:pt>
                <c:pt idx="2900">
                  <c:v>11.784824890971256</c:v>
                </c:pt>
                <c:pt idx="2901">
                  <c:v>11.785234389127211</c:v>
                </c:pt>
                <c:pt idx="2902">
                  <c:v>11.78541671937375</c:v>
                </c:pt>
                <c:pt idx="2903">
                  <c:v>11.786315455851714</c:v>
                </c:pt>
                <c:pt idx="2904">
                  <c:v>11.786333241966835</c:v>
                </c:pt>
                <c:pt idx="2905">
                  <c:v>11.787357246940575</c:v>
                </c:pt>
                <c:pt idx="2906">
                  <c:v>11.788381621217908</c:v>
                </c:pt>
                <c:pt idx="2907">
                  <c:v>11.78897602373762</c:v>
                </c:pt>
                <c:pt idx="2908">
                  <c:v>11.78950357271288</c:v>
                </c:pt>
                <c:pt idx="2909">
                  <c:v>11.790485732906804</c:v>
                </c:pt>
                <c:pt idx="2910">
                  <c:v>11.79088451604027</c:v>
                </c:pt>
                <c:pt idx="2911">
                  <c:v>11.791022380226382</c:v>
                </c:pt>
                <c:pt idx="2912">
                  <c:v>11.791732811930796</c:v>
                </c:pt>
                <c:pt idx="2913">
                  <c:v>11.792721702829937</c:v>
                </c:pt>
                <c:pt idx="2914">
                  <c:v>11.793446985507789</c:v>
                </c:pt>
                <c:pt idx="2915">
                  <c:v>11.793677987193506</c:v>
                </c:pt>
                <c:pt idx="2916">
                  <c:v>11.793732248333354</c:v>
                </c:pt>
                <c:pt idx="2917">
                  <c:v>11.79483935024726</c:v>
                </c:pt>
                <c:pt idx="2918">
                  <c:v>11.795199340031138</c:v>
                </c:pt>
                <c:pt idx="2919">
                  <c:v>11.795468260472951</c:v>
                </c:pt>
                <c:pt idx="2920">
                  <c:v>11.795637495026105</c:v>
                </c:pt>
                <c:pt idx="2921">
                  <c:v>11.796674005811189</c:v>
                </c:pt>
                <c:pt idx="2922">
                  <c:v>11.797247349574965</c:v>
                </c:pt>
                <c:pt idx="2923">
                  <c:v>11.798745422572336</c:v>
                </c:pt>
                <c:pt idx="2924">
                  <c:v>11.79959495059582</c:v>
                </c:pt>
                <c:pt idx="2925">
                  <c:v>11.800203772360707</c:v>
                </c:pt>
                <c:pt idx="2926">
                  <c:v>11.800243744617719</c:v>
                </c:pt>
                <c:pt idx="2927">
                  <c:v>11.801689402131077</c:v>
                </c:pt>
                <c:pt idx="2928">
                  <c:v>11.802135729321705</c:v>
                </c:pt>
                <c:pt idx="2929">
                  <c:v>11.802149633890846</c:v>
                </c:pt>
                <c:pt idx="2930">
                  <c:v>11.802892280522615</c:v>
                </c:pt>
                <c:pt idx="2931">
                  <c:v>11.803081740854097</c:v>
                </c:pt>
                <c:pt idx="2932">
                  <c:v>11.804919999143301</c:v>
                </c:pt>
                <c:pt idx="2933">
                  <c:v>11.805149792315298</c:v>
                </c:pt>
                <c:pt idx="2934">
                  <c:v>11.806036162828606</c:v>
                </c:pt>
                <c:pt idx="2935">
                  <c:v>11.806395693160603</c:v>
                </c:pt>
                <c:pt idx="2936">
                  <c:v>11.80693529993629</c:v>
                </c:pt>
                <c:pt idx="2937">
                  <c:v>11.808424463132157</c:v>
                </c:pt>
                <c:pt idx="2938">
                  <c:v>11.808604724940201</c:v>
                </c:pt>
                <c:pt idx="2939">
                  <c:v>11.809189354910393</c:v>
                </c:pt>
                <c:pt idx="2940">
                  <c:v>11.809791072514287</c:v>
                </c:pt>
                <c:pt idx="2941">
                  <c:v>11.811752601850749</c:v>
                </c:pt>
                <c:pt idx="2942">
                  <c:v>11.811934542061289</c:v>
                </c:pt>
                <c:pt idx="2943">
                  <c:v>11.812430862896232</c:v>
                </c:pt>
                <c:pt idx="2944">
                  <c:v>11.813573518542462</c:v>
                </c:pt>
                <c:pt idx="2945">
                  <c:v>11.813671836835658</c:v>
                </c:pt>
                <c:pt idx="2946">
                  <c:v>11.813735009217888</c:v>
                </c:pt>
                <c:pt idx="2947">
                  <c:v>11.81403459254761</c:v>
                </c:pt>
                <c:pt idx="2948">
                  <c:v>11.814228160366888</c:v>
                </c:pt>
                <c:pt idx="2949">
                  <c:v>11.814463107723782</c:v>
                </c:pt>
                <c:pt idx="2950">
                  <c:v>11.815634581747185</c:v>
                </c:pt>
                <c:pt idx="2951">
                  <c:v>11.817299611670867</c:v>
                </c:pt>
                <c:pt idx="2952">
                  <c:v>11.817459431970201</c:v>
                </c:pt>
                <c:pt idx="2953">
                  <c:v>11.818022487553645</c:v>
                </c:pt>
                <c:pt idx="2954">
                  <c:v>11.820139333815815</c:v>
                </c:pt>
                <c:pt idx="2955">
                  <c:v>11.821797171011164</c:v>
                </c:pt>
                <c:pt idx="2956">
                  <c:v>11.821855301193391</c:v>
                </c:pt>
                <c:pt idx="2957">
                  <c:v>11.824487417171566</c:v>
                </c:pt>
                <c:pt idx="2958">
                  <c:v>11.824708848626631</c:v>
                </c:pt>
                <c:pt idx="2959">
                  <c:v>11.824920688263074</c:v>
                </c:pt>
                <c:pt idx="2960">
                  <c:v>11.825450107617453</c:v>
                </c:pt>
                <c:pt idx="2961">
                  <c:v>11.826897478449563</c:v>
                </c:pt>
                <c:pt idx="2962">
                  <c:v>11.827048814133644</c:v>
                </c:pt>
                <c:pt idx="2963">
                  <c:v>11.82752089549388</c:v>
                </c:pt>
                <c:pt idx="2964">
                  <c:v>11.827709070084792</c:v>
                </c:pt>
                <c:pt idx="2965">
                  <c:v>11.828353699578136</c:v>
                </c:pt>
                <c:pt idx="2966">
                  <c:v>11.828425199156024</c:v>
                </c:pt>
                <c:pt idx="2967">
                  <c:v>11.82842569075671</c:v>
                </c:pt>
                <c:pt idx="2968">
                  <c:v>11.828983074972941</c:v>
                </c:pt>
                <c:pt idx="2969">
                  <c:v>11.829087300213738</c:v>
                </c:pt>
                <c:pt idx="2970">
                  <c:v>11.831947232525957</c:v>
                </c:pt>
                <c:pt idx="2971">
                  <c:v>11.832581703189978</c:v>
                </c:pt>
                <c:pt idx="2972">
                  <c:v>11.832832495334124</c:v>
                </c:pt>
                <c:pt idx="2973">
                  <c:v>11.835298534725602</c:v>
                </c:pt>
                <c:pt idx="2974">
                  <c:v>11.836071172777247</c:v>
                </c:pt>
                <c:pt idx="2975">
                  <c:v>11.836101015313638</c:v>
                </c:pt>
                <c:pt idx="2976">
                  <c:v>11.836203859640655</c:v>
                </c:pt>
                <c:pt idx="2977">
                  <c:v>11.83664222821006</c:v>
                </c:pt>
                <c:pt idx="2978">
                  <c:v>11.836738362545821</c:v>
                </c:pt>
                <c:pt idx="2979">
                  <c:v>11.838523458833064</c:v>
                </c:pt>
                <c:pt idx="2980">
                  <c:v>11.839306965668026</c:v>
                </c:pt>
                <c:pt idx="2981">
                  <c:v>11.839354590677971</c:v>
                </c:pt>
                <c:pt idx="2982">
                  <c:v>11.839416647721251</c:v>
                </c:pt>
                <c:pt idx="2983">
                  <c:v>11.839921030105554</c:v>
                </c:pt>
                <c:pt idx="2984">
                  <c:v>11.840152850573432</c:v>
                </c:pt>
                <c:pt idx="2985">
                  <c:v>11.841911574083387</c:v>
                </c:pt>
                <c:pt idx="2986">
                  <c:v>11.844900733536541</c:v>
                </c:pt>
                <c:pt idx="2987">
                  <c:v>11.845626961536318</c:v>
                </c:pt>
                <c:pt idx="2988">
                  <c:v>11.846250686064966</c:v>
                </c:pt>
                <c:pt idx="2989">
                  <c:v>11.846444154283038</c:v>
                </c:pt>
                <c:pt idx="2990">
                  <c:v>11.847182200131464</c:v>
                </c:pt>
                <c:pt idx="2991">
                  <c:v>11.848123312425068</c:v>
                </c:pt>
                <c:pt idx="2992">
                  <c:v>11.848157648463253</c:v>
                </c:pt>
                <c:pt idx="2993">
                  <c:v>11.848348408391315</c:v>
                </c:pt>
                <c:pt idx="2994">
                  <c:v>11.848563269057331</c:v>
                </c:pt>
                <c:pt idx="2995">
                  <c:v>11.84903344104052</c:v>
                </c:pt>
                <c:pt idx="2996">
                  <c:v>11.85057574677376</c:v>
                </c:pt>
                <c:pt idx="2997">
                  <c:v>11.851241153034383</c:v>
                </c:pt>
                <c:pt idx="2998">
                  <c:v>11.852569943972725</c:v>
                </c:pt>
                <c:pt idx="2999">
                  <c:v>11.853963171660038</c:v>
                </c:pt>
                <c:pt idx="3000">
                  <c:v>11.854234343732296</c:v>
                </c:pt>
                <c:pt idx="3001">
                  <c:v>11.85439667751332</c:v>
                </c:pt>
                <c:pt idx="3002">
                  <c:v>11.856109766208702</c:v>
                </c:pt>
                <c:pt idx="3003">
                  <c:v>11.856739806786555</c:v>
                </c:pt>
                <c:pt idx="3004">
                  <c:v>11.857291667133119</c:v>
                </c:pt>
                <c:pt idx="3005">
                  <c:v>11.859488857504346</c:v>
                </c:pt>
                <c:pt idx="3006">
                  <c:v>11.859713380131856</c:v>
                </c:pt>
                <c:pt idx="3007">
                  <c:v>11.861025311153874</c:v>
                </c:pt>
                <c:pt idx="3008">
                  <c:v>11.862504403555141</c:v>
                </c:pt>
                <c:pt idx="3009">
                  <c:v>11.864833682396409</c:v>
                </c:pt>
                <c:pt idx="3010">
                  <c:v>11.864920349147727</c:v>
                </c:pt>
                <c:pt idx="3011">
                  <c:v>11.865125396012981</c:v>
                </c:pt>
                <c:pt idx="3012">
                  <c:v>11.865258200514022</c:v>
                </c:pt>
                <c:pt idx="3013">
                  <c:v>11.866142201838889</c:v>
                </c:pt>
                <c:pt idx="3014">
                  <c:v>11.866951817648454</c:v>
                </c:pt>
                <c:pt idx="3015">
                  <c:v>11.867847699190394</c:v>
                </c:pt>
                <c:pt idx="3016">
                  <c:v>11.868707066350327</c:v>
                </c:pt>
                <c:pt idx="3017">
                  <c:v>11.87006391418695</c:v>
                </c:pt>
                <c:pt idx="3018">
                  <c:v>11.870190064098423</c:v>
                </c:pt>
                <c:pt idx="3019">
                  <c:v>11.870682764151272</c:v>
                </c:pt>
                <c:pt idx="3020">
                  <c:v>11.8707714013832</c:v>
                </c:pt>
                <c:pt idx="3021">
                  <c:v>11.871246707835033</c:v>
                </c:pt>
                <c:pt idx="3022">
                  <c:v>11.871274827823326</c:v>
                </c:pt>
                <c:pt idx="3023">
                  <c:v>11.871287031226068</c:v>
                </c:pt>
                <c:pt idx="3024">
                  <c:v>11.871706729849132</c:v>
                </c:pt>
                <c:pt idx="3025">
                  <c:v>11.872459858643282</c:v>
                </c:pt>
                <c:pt idx="3026">
                  <c:v>11.873322855606524</c:v>
                </c:pt>
                <c:pt idx="3027">
                  <c:v>11.874142886435166</c:v>
                </c:pt>
                <c:pt idx="3028">
                  <c:v>11.874710109983319</c:v>
                </c:pt>
                <c:pt idx="3029">
                  <c:v>11.874768118991234</c:v>
                </c:pt>
                <c:pt idx="3030">
                  <c:v>11.87479945760608</c:v>
                </c:pt>
                <c:pt idx="3031">
                  <c:v>11.874888654872638</c:v>
                </c:pt>
                <c:pt idx="3032">
                  <c:v>11.876351601297234</c:v>
                </c:pt>
                <c:pt idx="3033">
                  <c:v>11.876363263018495</c:v>
                </c:pt>
                <c:pt idx="3034">
                  <c:v>11.878975907208414</c:v>
                </c:pt>
                <c:pt idx="3035">
                  <c:v>11.879261475817962</c:v>
                </c:pt>
                <c:pt idx="3036">
                  <c:v>11.879437105609172</c:v>
                </c:pt>
                <c:pt idx="3037">
                  <c:v>11.880419409886592</c:v>
                </c:pt>
                <c:pt idx="3038">
                  <c:v>11.88069252040998</c:v>
                </c:pt>
                <c:pt idx="3039">
                  <c:v>11.88167713203997</c:v>
                </c:pt>
                <c:pt idx="3040">
                  <c:v>11.882925744944529</c:v>
                </c:pt>
                <c:pt idx="3041">
                  <c:v>11.884793627216192</c:v>
                </c:pt>
                <c:pt idx="3042">
                  <c:v>11.88558032584247</c:v>
                </c:pt>
                <c:pt idx="3043">
                  <c:v>11.886086393671652</c:v>
                </c:pt>
                <c:pt idx="3044">
                  <c:v>11.88695936260503</c:v>
                </c:pt>
                <c:pt idx="3045">
                  <c:v>11.887337619537956</c:v>
                </c:pt>
                <c:pt idx="3046">
                  <c:v>11.887634321882064</c:v>
                </c:pt>
                <c:pt idx="3047">
                  <c:v>11.888860153795568</c:v>
                </c:pt>
                <c:pt idx="3048">
                  <c:v>11.889502674664277</c:v>
                </c:pt>
                <c:pt idx="3049">
                  <c:v>11.890019275773264</c:v>
                </c:pt>
                <c:pt idx="3050">
                  <c:v>11.891751431536207</c:v>
                </c:pt>
                <c:pt idx="3051">
                  <c:v>11.892802851760802</c:v>
                </c:pt>
                <c:pt idx="3052">
                  <c:v>11.892812605138568</c:v>
                </c:pt>
                <c:pt idx="3053">
                  <c:v>11.893869252253014</c:v>
                </c:pt>
                <c:pt idx="3054">
                  <c:v>11.895675521770654</c:v>
                </c:pt>
                <c:pt idx="3055">
                  <c:v>11.900032125748352</c:v>
                </c:pt>
                <c:pt idx="3056">
                  <c:v>11.900458470666036</c:v>
                </c:pt>
                <c:pt idx="3057">
                  <c:v>11.901499481943828</c:v>
                </c:pt>
                <c:pt idx="3058">
                  <c:v>11.90256342142084</c:v>
                </c:pt>
                <c:pt idx="3059">
                  <c:v>11.90285580048298</c:v>
                </c:pt>
                <c:pt idx="3060">
                  <c:v>11.904172742792435</c:v>
                </c:pt>
                <c:pt idx="3061">
                  <c:v>11.904889777296273</c:v>
                </c:pt>
                <c:pt idx="3062">
                  <c:v>11.905015799731542</c:v>
                </c:pt>
                <c:pt idx="3063">
                  <c:v>11.905051256733225</c:v>
                </c:pt>
                <c:pt idx="3064">
                  <c:v>11.906443256809665</c:v>
                </c:pt>
                <c:pt idx="3065">
                  <c:v>11.907608691688939</c:v>
                </c:pt>
                <c:pt idx="3066">
                  <c:v>11.907963447006537</c:v>
                </c:pt>
                <c:pt idx="3067">
                  <c:v>11.908091116523046</c:v>
                </c:pt>
                <c:pt idx="3068">
                  <c:v>11.90943845138672</c:v>
                </c:pt>
                <c:pt idx="3069">
                  <c:v>11.910635908355951</c:v>
                </c:pt>
                <c:pt idx="3070">
                  <c:v>11.911309853886666</c:v>
                </c:pt>
                <c:pt idx="3071">
                  <c:v>11.911664175126628</c:v>
                </c:pt>
                <c:pt idx="3072">
                  <c:v>11.912305720841937</c:v>
                </c:pt>
                <c:pt idx="3073">
                  <c:v>11.912977247394423</c:v>
                </c:pt>
                <c:pt idx="3074">
                  <c:v>11.913193010342251</c:v>
                </c:pt>
                <c:pt idx="3075">
                  <c:v>11.91374981103381</c:v>
                </c:pt>
                <c:pt idx="3076">
                  <c:v>11.914348552395595</c:v>
                </c:pt>
                <c:pt idx="3077">
                  <c:v>11.915664881408205</c:v>
                </c:pt>
                <c:pt idx="3078">
                  <c:v>11.916338524558171</c:v>
                </c:pt>
                <c:pt idx="3079">
                  <c:v>11.917100037589876</c:v>
                </c:pt>
                <c:pt idx="3080">
                  <c:v>11.917884578461546</c:v>
                </c:pt>
                <c:pt idx="3081">
                  <c:v>11.917961073299285</c:v>
                </c:pt>
                <c:pt idx="3082">
                  <c:v>11.918951300603586</c:v>
                </c:pt>
                <c:pt idx="3083">
                  <c:v>11.919643866050622</c:v>
                </c:pt>
                <c:pt idx="3084">
                  <c:v>11.921108971019144</c:v>
                </c:pt>
                <c:pt idx="3085">
                  <c:v>11.923619778761115</c:v>
                </c:pt>
                <c:pt idx="3086">
                  <c:v>11.924523610591882</c:v>
                </c:pt>
                <c:pt idx="3087">
                  <c:v>11.925030956370591</c:v>
                </c:pt>
                <c:pt idx="3088">
                  <c:v>11.926201886674647</c:v>
                </c:pt>
                <c:pt idx="3089">
                  <c:v>11.928658447372655</c:v>
                </c:pt>
                <c:pt idx="3090">
                  <c:v>11.929330595182494</c:v>
                </c:pt>
                <c:pt idx="3091">
                  <c:v>11.930156843833895</c:v>
                </c:pt>
                <c:pt idx="3092">
                  <c:v>11.930777911672431</c:v>
                </c:pt>
                <c:pt idx="3093">
                  <c:v>11.931161002138484</c:v>
                </c:pt>
                <c:pt idx="3094">
                  <c:v>11.93131574594241</c:v>
                </c:pt>
                <c:pt idx="3095">
                  <c:v>11.932458129578874</c:v>
                </c:pt>
                <c:pt idx="3096">
                  <c:v>11.932577977270316</c:v>
                </c:pt>
                <c:pt idx="3097">
                  <c:v>11.933062335975412</c:v>
                </c:pt>
                <c:pt idx="3098">
                  <c:v>11.937264561054915</c:v>
                </c:pt>
                <c:pt idx="3099">
                  <c:v>11.937527143963203</c:v>
                </c:pt>
                <c:pt idx="3100">
                  <c:v>11.937977226886986</c:v>
                </c:pt>
                <c:pt idx="3101">
                  <c:v>11.938900825630096</c:v>
                </c:pt>
                <c:pt idx="3102">
                  <c:v>11.939942455512758</c:v>
                </c:pt>
                <c:pt idx="3103">
                  <c:v>11.940528041454613</c:v>
                </c:pt>
                <c:pt idx="3104">
                  <c:v>11.942963515665491</c:v>
                </c:pt>
                <c:pt idx="3105">
                  <c:v>11.944053743637944</c:v>
                </c:pt>
                <c:pt idx="3106">
                  <c:v>11.94419877885545</c:v>
                </c:pt>
                <c:pt idx="3107">
                  <c:v>11.94739275946171</c:v>
                </c:pt>
                <c:pt idx="3108">
                  <c:v>11.948052712692503</c:v>
                </c:pt>
                <c:pt idx="3109">
                  <c:v>11.948458810810687</c:v>
                </c:pt>
                <c:pt idx="3110">
                  <c:v>11.950381042588559</c:v>
                </c:pt>
                <c:pt idx="3111">
                  <c:v>11.951792569320952</c:v>
                </c:pt>
                <c:pt idx="3112">
                  <c:v>11.95221703650734</c:v>
                </c:pt>
                <c:pt idx="3113">
                  <c:v>11.95232347509555</c:v>
                </c:pt>
                <c:pt idx="3114">
                  <c:v>11.953254441562919</c:v>
                </c:pt>
                <c:pt idx="3115">
                  <c:v>11.954000087747795</c:v>
                </c:pt>
                <c:pt idx="3116">
                  <c:v>11.95445382548786</c:v>
                </c:pt>
                <c:pt idx="3117">
                  <c:v>11.95653185562624</c:v>
                </c:pt>
                <c:pt idx="3118">
                  <c:v>11.957527753450959</c:v>
                </c:pt>
                <c:pt idx="3119">
                  <c:v>11.958218146508603</c:v>
                </c:pt>
                <c:pt idx="3120">
                  <c:v>11.958860637454475</c:v>
                </c:pt>
                <c:pt idx="3121">
                  <c:v>11.959086263698701</c:v>
                </c:pt>
                <c:pt idx="3122">
                  <c:v>11.959394980875244</c:v>
                </c:pt>
                <c:pt idx="3123">
                  <c:v>11.960185639186676</c:v>
                </c:pt>
                <c:pt idx="3124">
                  <c:v>11.96020165310383</c:v>
                </c:pt>
                <c:pt idx="3125">
                  <c:v>11.961178783425785</c:v>
                </c:pt>
                <c:pt idx="3126">
                  <c:v>11.96176017212122</c:v>
                </c:pt>
                <c:pt idx="3127">
                  <c:v>11.962633804403223</c:v>
                </c:pt>
                <c:pt idx="3128">
                  <c:v>11.96495744873981</c:v>
                </c:pt>
                <c:pt idx="3129">
                  <c:v>11.965234989838439</c:v>
                </c:pt>
                <c:pt idx="3130">
                  <c:v>11.970975233047366</c:v>
                </c:pt>
                <c:pt idx="3131">
                  <c:v>11.971503535128921</c:v>
                </c:pt>
                <c:pt idx="3132">
                  <c:v>11.971580219759193</c:v>
                </c:pt>
                <c:pt idx="3133">
                  <c:v>11.971705179675066</c:v>
                </c:pt>
                <c:pt idx="3134">
                  <c:v>11.972575206293737</c:v>
                </c:pt>
                <c:pt idx="3135">
                  <c:v>11.974312470397148</c:v>
                </c:pt>
                <c:pt idx="3136">
                  <c:v>11.975347105391803</c:v>
                </c:pt>
                <c:pt idx="3137">
                  <c:v>11.975558009826603</c:v>
                </c:pt>
                <c:pt idx="3138">
                  <c:v>11.975982839064816</c:v>
                </c:pt>
                <c:pt idx="3139">
                  <c:v>11.977275122248468</c:v>
                </c:pt>
                <c:pt idx="3140">
                  <c:v>11.97761993174243</c:v>
                </c:pt>
                <c:pt idx="3141">
                  <c:v>11.977642429011992</c:v>
                </c:pt>
                <c:pt idx="3142">
                  <c:v>11.978067182960359</c:v>
                </c:pt>
                <c:pt idx="3143">
                  <c:v>11.978243002794093</c:v>
                </c:pt>
                <c:pt idx="3144">
                  <c:v>11.979335623684998</c:v>
                </c:pt>
                <c:pt idx="3145">
                  <c:v>11.980203847647244</c:v>
                </c:pt>
                <c:pt idx="3146">
                  <c:v>11.98070463206362</c:v>
                </c:pt>
                <c:pt idx="3147">
                  <c:v>11.981128485311762</c:v>
                </c:pt>
                <c:pt idx="3148">
                  <c:v>11.981310084103612</c:v>
                </c:pt>
                <c:pt idx="3149">
                  <c:v>11.983254505188711</c:v>
                </c:pt>
                <c:pt idx="3150">
                  <c:v>11.983271250593887</c:v>
                </c:pt>
                <c:pt idx="3151">
                  <c:v>11.983399369223566</c:v>
                </c:pt>
                <c:pt idx="3152">
                  <c:v>11.985156163454549</c:v>
                </c:pt>
                <c:pt idx="3153">
                  <c:v>11.985991362836863</c:v>
                </c:pt>
                <c:pt idx="3154">
                  <c:v>11.98658047890784</c:v>
                </c:pt>
                <c:pt idx="3155">
                  <c:v>11.986948971415433</c:v>
                </c:pt>
                <c:pt idx="3156">
                  <c:v>11.987901217275157</c:v>
                </c:pt>
                <c:pt idx="3157">
                  <c:v>11.988275084215523</c:v>
                </c:pt>
                <c:pt idx="3158">
                  <c:v>11.988381865725374</c:v>
                </c:pt>
                <c:pt idx="3159">
                  <c:v>11.988974473817871</c:v>
                </c:pt>
                <c:pt idx="3160">
                  <c:v>11.990103822494868</c:v>
                </c:pt>
                <c:pt idx="3161">
                  <c:v>11.990386226574095</c:v>
                </c:pt>
                <c:pt idx="3162">
                  <c:v>11.990718287587288</c:v>
                </c:pt>
                <c:pt idx="3163">
                  <c:v>11.990850472714561</c:v>
                </c:pt>
                <c:pt idx="3164">
                  <c:v>11.990949142511138</c:v>
                </c:pt>
                <c:pt idx="3165">
                  <c:v>11.991241950856876</c:v>
                </c:pt>
                <c:pt idx="3166">
                  <c:v>11.992406185862274</c:v>
                </c:pt>
                <c:pt idx="3167">
                  <c:v>11.992988330539763</c:v>
                </c:pt>
                <c:pt idx="3168">
                  <c:v>11.995998335652445</c:v>
                </c:pt>
                <c:pt idx="3169">
                  <c:v>11.996119571754672</c:v>
                </c:pt>
                <c:pt idx="3170">
                  <c:v>11.996313984670898</c:v>
                </c:pt>
                <c:pt idx="3171">
                  <c:v>11.997410088729522</c:v>
                </c:pt>
                <c:pt idx="3172">
                  <c:v>11.998259037895199</c:v>
                </c:pt>
                <c:pt idx="3173">
                  <c:v>11.999096737131993</c:v>
                </c:pt>
                <c:pt idx="3174">
                  <c:v>11.999287760631207</c:v>
                </c:pt>
                <c:pt idx="3175">
                  <c:v>11.999915061534436</c:v>
                </c:pt>
                <c:pt idx="3176">
                  <c:v>12.000262809727413</c:v>
                </c:pt>
                <c:pt idx="3177">
                  <c:v>12.00069494616773</c:v>
                </c:pt>
                <c:pt idx="3178">
                  <c:v>12.00183516419521</c:v>
                </c:pt>
                <c:pt idx="3179">
                  <c:v>12.00386308648585</c:v>
                </c:pt>
                <c:pt idx="3180">
                  <c:v>12.006418887051069</c:v>
                </c:pt>
                <c:pt idx="3181">
                  <c:v>12.008919779198223</c:v>
                </c:pt>
                <c:pt idx="3182">
                  <c:v>12.009658751037469</c:v>
                </c:pt>
                <c:pt idx="3183">
                  <c:v>12.009881636482834</c:v>
                </c:pt>
                <c:pt idx="3184">
                  <c:v>12.009933344921478</c:v>
                </c:pt>
                <c:pt idx="3185">
                  <c:v>12.010059163134269</c:v>
                </c:pt>
                <c:pt idx="3186">
                  <c:v>12.010455235276877</c:v>
                </c:pt>
                <c:pt idx="3187">
                  <c:v>12.011178619533746</c:v>
                </c:pt>
                <c:pt idx="3188">
                  <c:v>12.012779361398977</c:v>
                </c:pt>
                <c:pt idx="3189">
                  <c:v>12.016400621923564</c:v>
                </c:pt>
                <c:pt idx="3190">
                  <c:v>12.016446342293269</c:v>
                </c:pt>
                <c:pt idx="3191">
                  <c:v>12.016491684917879</c:v>
                </c:pt>
                <c:pt idx="3192">
                  <c:v>12.01661790425061</c:v>
                </c:pt>
                <c:pt idx="3193">
                  <c:v>12.017083857158918</c:v>
                </c:pt>
                <c:pt idx="3194">
                  <c:v>12.017355823237398</c:v>
                </c:pt>
                <c:pt idx="3195">
                  <c:v>12.017985728090226</c:v>
                </c:pt>
                <c:pt idx="3196">
                  <c:v>12.018553573441672</c:v>
                </c:pt>
                <c:pt idx="3197">
                  <c:v>12.019032171339667</c:v>
                </c:pt>
                <c:pt idx="3198">
                  <c:v>12.019394208566556</c:v>
                </c:pt>
                <c:pt idx="3199">
                  <c:v>12.019910036205605</c:v>
                </c:pt>
                <c:pt idx="3200">
                  <c:v>12.020705214965597</c:v>
                </c:pt>
                <c:pt idx="3201">
                  <c:v>12.021242166375121</c:v>
                </c:pt>
                <c:pt idx="3202">
                  <c:v>12.021461467575797</c:v>
                </c:pt>
                <c:pt idx="3203">
                  <c:v>12.021674759770486</c:v>
                </c:pt>
                <c:pt idx="3204">
                  <c:v>12.023602795596238</c:v>
                </c:pt>
                <c:pt idx="3205">
                  <c:v>12.025721460669082</c:v>
                </c:pt>
                <c:pt idx="3206">
                  <c:v>12.027957731932318</c:v>
                </c:pt>
                <c:pt idx="3207">
                  <c:v>12.028321667358696</c:v>
                </c:pt>
                <c:pt idx="3208">
                  <c:v>12.03031945830797</c:v>
                </c:pt>
                <c:pt idx="3209">
                  <c:v>12.031898526609474</c:v>
                </c:pt>
                <c:pt idx="3210">
                  <c:v>12.033817773557471</c:v>
                </c:pt>
                <c:pt idx="3211">
                  <c:v>12.034309668145069</c:v>
                </c:pt>
                <c:pt idx="3212">
                  <c:v>12.034788249157543</c:v>
                </c:pt>
                <c:pt idx="3213">
                  <c:v>12.036445430083146</c:v>
                </c:pt>
                <c:pt idx="3214">
                  <c:v>12.037157386276311</c:v>
                </c:pt>
                <c:pt idx="3215">
                  <c:v>12.037232050802494</c:v>
                </c:pt>
                <c:pt idx="3216">
                  <c:v>12.038373636556992</c:v>
                </c:pt>
                <c:pt idx="3217">
                  <c:v>12.038391245255564</c:v>
                </c:pt>
                <c:pt idx="3218">
                  <c:v>12.038906028702758</c:v>
                </c:pt>
                <c:pt idx="3219">
                  <c:v>12.0395939166893</c:v>
                </c:pt>
                <c:pt idx="3220">
                  <c:v>12.040099510442467</c:v>
                </c:pt>
                <c:pt idx="3221">
                  <c:v>12.040250884304864</c:v>
                </c:pt>
                <c:pt idx="3222">
                  <c:v>12.040675285270057</c:v>
                </c:pt>
                <c:pt idx="3223">
                  <c:v>12.041254285736647</c:v>
                </c:pt>
                <c:pt idx="3224">
                  <c:v>12.045257899033846</c:v>
                </c:pt>
                <c:pt idx="3225">
                  <c:v>12.046133093022656</c:v>
                </c:pt>
                <c:pt idx="3226">
                  <c:v>12.046582307235882</c:v>
                </c:pt>
                <c:pt idx="3227">
                  <c:v>12.047861742725088</c:v>
                </c:pt>
                <c:pt idx="3228">
                  <c:v>12.050030321624325</c:v>
                </c:pt>
                <c:pt idx="3229">
                  <c:v>12.050556402496747</c:v>
                </c:pt>
                <c:pt idx="3230">
                  <c:v>12.051007541622074</c:v>
                </c:pt>
                <c:pt idx="3231">
                  <c:v>12.051043831401021</c:v>
                </c:pt>
                <c:pt idx="3232">
                  <c:v>12.052890439452309</c:v>
                </c:pt>
                <c:pt idx="3233">
                  <c:v>12.052900493123992</c:v>
                </c:pt>
                <c:pt idx="3234">
                  <c:v>12.052974897394778</c:v>
                </c:pt>
                <c:pt idx="3235">
                  <c:v>12.0535294862434</c:v>
                </c:pt>
                <c:pt idx="3236">
                  <c:v>12.053782020035298</c:v>
                </c:pt>
                <c:pt idx="3237">
                  <c:v>12.053984434721013</c:v>
                </c:pt>
                <c:pt idx="3238">
                  <c:v>12.054487449506162</c:v>
                </c:pt>
                <c:pt idx="3239">
                  <c:v>12.054987609328332</c:v>
                </c:pt>
                <c:pt idx="3240">
                  <c:v>12.05795260343794</c:v>
                </c:pt>
                <c:pt idx="3241">
                  <c:v>12.058461360466307</c:v>
                </c:pt>
                <c:pt idx="3242">
                  <c:v>12.058636743686828</c:v>
                </c:pt>
                <c:pt idx="3243">
                  <c:v>12.059670585493445</c:v>
                </c:pt>
                <c:pt idx="3244">
                  <c:v>12.059718382327461</c:v>
                </c:pt>
                <c:pt idx="3245">
                  <c:v>12.060591014217064</c:v>
                </c:pt>
                <c:pt idx="3246">
                  <c:v>12.060733950394962</c:v>
                </c:pt>
                <c:pt idx="3247">
                  <c:v>12.060861054746757</c:v>
                </c:pt>
                <c:pt idx="3248">
                  <c:v>12.061034296090254</c:v>
                </c:pt>
                <c:pt idx="3249">
                  <c:v>12.06109080701504</c:v>
                </c:pt>
                <c:pt idx="3250">
                  <c:v>12.063044397695679</c:v>
                </c:pt>
                <c:pt idx="3251">
                  <c:v>12.063497430285368</c:v>
                </c:pt>
                <c:pt idx="3252">
                  <c:v>12.063551395565398</c:v>
                </c:pt>
                <c:pt idx="3253">
                  <c:v>12.063731976435237</c:v>
                </c:pt>
                <c:pt idx="3254">
                  <c:v>12.064181859208089</c:v>
                </c:pt>
                <c:pt idx="3255">
                  <c:v>12.065167885547998</c:v>
                </c:pt>
                <c:pt idx="3256">
                  <c:v>12.066083410062888</c:v>
                </c:pt>
                <c:pt idx="3257">
                  <c:v>12.066277010460123</c:v>
                </c:pt>
                <c:pt idx="3258">
                  <c:v>12.066601388676215</c:v>
                </c:pt>
                <c:pt idx="3259">
                  <c:v>12.067632873465463</c:v>
                </c:pt>
                <c:pt idx="3260">
                  <c:v>12.070116345577908</c:v>
                </c:pt>
                <c:pt idx="3261">
                  <c:v>12.07047873529952</c:v>
                </c:pt>
                <c:pt idx="3262">
                  <c:v>12.071189407167584</c:v>
                </c:pt>
                <c:pt idx="3263">
                  <c:v>12.078583776988353</c:v>
                </c:pt>
                <c:pt idx="3264">
                  <c:v>12.078643140071229</c:v>
                </c:pt>
                <c:pt idx="3265">
                  <c:v>12.078807644140355</c:v>
                </c:pt>
                <c:pt idx="3266">
                  <c:v>12.078855996653907</c:v>
                </c:pt>
                <c:pt idx="3267">
                  <c:v>12.079582949335315</c:v>
                </c:pt>
                <c:pt idx="3268">
                  <c:v>12.079770730297827</c:v>
                </c:pt>
                <c:pt idx="3269">
                  <c:v>12.080364245990623</c:v>
                </c:pt>
                <c:pt idx="3270">
                  <c:v>12.080900648517545</c:v>
                </c:pt>
                <c:pt idx="3271">
                  <c:v>12.081307628332636</c:v>
                </c:pt>
                <c:pt idx="3272">
                  <c:v>12.08261206752128</c:v>
                </c:pt>
                <c:pt idx="3273">
                  <c:v>12.086212325100574</c:v>
                </c:pt>
                <c:pt idx="3274">
                  <c:v>12.086266310794841</c:v>
                </c:pt>
                <c:pt idx="3275">
                  <c:v>12.086310829589578</c:v>
                </c:pt>
                <c:pt idx="3276">
                  <c:v>12.086378988902251</c:v>
                </c:pt>
                <c:pt idx="3277">
                  <c:v>12.086495790629037</c:v>
                </c:pt>
                <c:pt idx="3278">
                  <c:v>12.086719697735379</c:v>
                </c:pt>
                <c:pt idx="3279">
                  <c:v>12.087184705273408</c:v>
                </c:pt>
                <c:pt idx="3280">
                  <c:v>12.087223916835349</c:v>
                </c:pt>
                <c:pt idx="3281">
                  <c:v>12.087686901352786</c:v>
                </c:pt>
                <c:pt idx="3282">
                  <c:v>12.088091477037523</c:v>
                </c:pt>
                <c:pt idx="3283">
                  <c:v>12.088517729841469</c:v>
                </c:pt>
                <c:pt idx="3284">
                  <c:v>12.088518003931236</c:v>
                </c:pt>
                <c:pt idx="3285">
                  <c:v>12.088542439176976</c:v>
                </c:pt>
                <c:pt idx="3286">
                  <c:v>12.089130947286197</c:v>
                </c:pt>
                <c:pt idx="3287">
                  <c:v>12.089736433802717</c:v>
                </c:pt>
                <c:pt idx="3288">
                  <c:v>12.090186777352173</c:v>
                </c:pt>
                <c:pt idx="3289">
                  <c:v>12.09043876649077</c:v>
                </c:pt>
                <c:pt idx="3290">
                  <c:v>12.090606812879658</c:v>
                </c:pt>
                <c:pt idx="3291">
                  <c:v>12.091607649223748</c:v>
                </c:pt>
                <c:pt idx="3292">
                  <c:v>12.092093357953829</c:v>
                </c:pt>
                <c:pt idx="3293">
                  <c:v>12.092907111017569</c:v>
                </c:pt>
                <c:pt idx="3294">
                  <c:v>12.096007487131811</c:v>
                </c:pt>
                <c:pt idx="3295">
                  <c:v>12.099951476538868</c:v>
                </c:pt>
                <c:pt idx="3296">
                  <c:v>12.100090594557802</c:v>
                </c:pt>
                <c:pt idx="3297">
                  <c:v>12.101130393270646</c:v>
                </c:pt>
                <c:pt idx="3298">
                  <c:v>12.103095652541906</c:v>
                </c:pt>
                <c:pt idx="3299">
                  <c:v>12.103237726651514</c:v>
                </c:pt>
                <c:pt idx="3300">
                  <c:v>12.103263374630057</c:v>
                </c:pt>
                <c:pt idx="3301">
                  <c:v>12.104179631792256</c:v>
                </c:pt>
                <c:pt idx="3302">
                  <c:v>12.104379670592273</c:v>
                </c:pt>
                <c:pt idx="3303">
                  <c:v>12.10606876677668</c:v>
                </c:pt>
                <c:pt idx="3304">
                  <c:v>12.107379764411839</c:v>
                </c:pt>
                <c:pt idx="3305">
                  <c:v>12.107824406943365</c:v>
                </c:pt>
                <c:pt idx="3306">
                  <c:v>12.107907342934993</c:v>
                </c:pt>
                <c:pt idx="3307">
                  <c:v>12.108888786768794</c:v>
                </c:pt>
                <c:pt idx="3308">
                  <c:v>12.109335818149884</c:v>
                </c:pt>
                <c:pt idx="3309">
                  <c:v>12.110082768787025</c:v>
                </c:pt>
                <c:pt idx="3310">
                  <c:v>12.110373155836317</c:v>
                </c:pt>
                <c:pt idx="3311">
                  <c:v>12.111182616814213</c:v>
                </c:pt>
                <c:pt idx="3312">
                  <c:v>12.111786227480351</c:v>
                </c:pt>
                <c:pt idx="3313">
                  <c:v>12.111979925845134</c:v>
                </c:pt>
                <c:pt idx="3314">
                  <c:v>12.112251464145812</c:v>
                </c:pt>
                <c:pt idx="3315">
                  <c:v>12.112358974551681</c:v>
                </c:pt>
                <c:pt idx="3316">
                  <c:v>12.112428692619936</c:v>
                </c:pt>
                <c:pt idx="3317">
                  <c:v>12.112880920596883</c:v>
                </c:pt>
                <c:pt idx="3318">
                  <c:v>12.113104350636213</c:v>
                </c:pt>
                <c:pt idx="3319">
                  <c:v>12.113830532055683</c:v>
                </c:pt>
                <c:pt idx="3320">
                  <c:v>12.114754756137634</c:v>
                </c:pt>
                <c:pt idx="3321">
                  <c:v>12.114836482373853</c:v>
                </c:pt>
                <c:pt idx="3322">
                  <c:v>12.114926604196787</c:v>
                </c:pt>
                <c:pt idx="3323">
                  <c:v>12.115288378976945</c:v>
                </c:pt>
                <c:pt idx="3324">
                  <c:v>12.116188462300171</c:v>
                </c:pt>
                <c:pt idx="3325">
                  <c:v>12.116222338042991</c:v>
                </c:pt>
                <c:pt idx="3326">
                  <c:v>12.116592316680492</c:v>
                </c:pt>
                <c:pt idx="3327">
                  <c:v>12.120806060571018</c:v>
                </c:pt>
                <c:pt idx="3328">
                  <c:v>12.121338448851741</c:v>
                </c:pt>
                <c:pt idx="3329">
                  <c:v>12.122103886680817</c:v>
                </c:pt>
                <c:pt idx="3330">
                  <c:v>12.122405989686541</c:v>
                </c:pt>
                <c:pt idx="3331">
                  <c:v>12.123866828924738</c:v>
                </c:pt>
                <c:pt idx="3332">
                  <c:v>12.124633294153853</c:v>
                </c:pt>
                <c:pt idx="3333">
                  <c:v>12.125207599549189</c:v>
                </c:pt>
                <c:pt idx="3334">
                  <c:v>12.125368485896399</c:v>
                </c:pt>
                <c:pt idx="3335">
                  <c:v>12.127222573865046</c:v>
                </c:pt>
                <c:pt idx="3336">
                  <c:v>12.127338354068353</c:v>
                </c:pt>
                <c:pt idx="3337">
                  <c:v>12.128544370474424</c:v>
                </c:pt>
                <c:pt idx="3338">
                  <c:v>12.129541018890455</c:v>
                </c:pt>
                <c:pt idx="3339">
                  <c:v>12.131308797503845</c:v>
                </c:pt>
                <c:pt idx="3340">
                  <c:v>12.132919792872132</c:v>
                </c:pt>
                <c:pt idx="3341">
                  <c:v>12.133517021572676</c:v>
                </c:pt>
                <c:pt idx="3342">
                  <c:v>12.134108920870201</c:v>
                </c:pt>
                <c:pt idx="3343">
                  <c:v>12.134754963143044</c:v>
                </c:pt>
                <c:pt idx="3344">
                  <c:v>12.137935329990626</c:v>
                </c:pt>
                <c:pt idx="3345">
                  <c:v>12.139812264514131</c:v>
                </c:pt>
                <c:pt idx="3346">
                  <c:v>12.140027936976255</c:v>
                </c:pt>
                <c:pt idx="3347">
                  <c:v>12.141498285337486</c:v>
                </c:pt>
                <c:pt idx="3348">
                  <c:v>12.14279107337336</c:v>
                </c:pt>
                <c:pt idx="3349">
                  <c:v>12.142833091327413</c:v>
                </c:pt>
                <c:pt idx="3350">
                  <c:v>12.143092235293274</c:v>
                </c:pt>
                <c:pt idx="3351">
                  <c:v>12.143328100519614</c:v>
                </c:pt>
                <c:pt idx="3352">
                  <c:v>12.143869911472684</c:v>
                </c:pt>
                <c:pt idx="3353">
                  <c:v>12.146899372559249</c:v>
                </c:pt>
                <c:pt idx="3354">
                  <c:v>12.14757719568243</c:v>
                </c:pt>
                <c:pt idx="3355">
                  <c:v>12.148371700413204</c:v>
                </c:pt>
                <c:pt idx="3356">
                  <c:v>12.149082228648584</c:v>
                </c:pt>
                <c:pt idx="3357">
                  <c:v>12.150701140966769</c:v>
                </c:pt>
                <c:pt idx="3358">
                  <c:v>12.15155652514667</c:v>
                </c:pt>
                <c:pt idx="3359">
                  <c:v>12.152243293319096</c:v>
                </c:pt>
                <c:pt idx="3360">
                  <c:v>12.154511428626961</c:v>
                </c:pt>
                <c:pt idx="3361">
                  <c:v>12.155022497084611</c:v>
                </c:pt>
                <c:pt idx="3362">
                  <c:v>12.155631052069474</c:v>
                </c:pt>
                <c:pt idx="3363">
                  <c:v>12.155951335470025</c:v>
                </c:pt>
                <c:pt idx="3364">
                  <c:v>12.157021010010267</c:v>
                </c:pt>
                <c:pt idx="3365">
                  <c:v>12.157516302750157</c:v>
                </c:pt>
                <c:pt idx="3366">
                  <c:v>12.157557336320792</c:v>
                </c:pt>
                <c:pt idx="3367">
                  <c:v>12.157939594996932</c:v>
                </c:pt>
                <c:pt idx="3368">
                  <c:v>12.158794016594904</c:v>
                </c:pt>
                <c:pt idx="3369">
                  <c:v>12.159394581949517</c:v>
                </c:pt>
                <c:pt idx="3370">
                  <c:v>12.159455079773759</c:v>
                </c:pt>
                <c:pt idx="3371">
                  <c:v>12.159618260070452</c:v>
                </c:pt>
                <c:pt idx="3372">
                  <c:v>12.159654895442966</c:v>
                </c:pt>
                <c:pt idx="3373">
                  <c:v>12.160414028371402</c:v>
                </c:pt>
                <c:pt idx="3374">
                  <c:v>12.161997301063304</c:v>
                </c:pt>
                <c:pt idx="3375">
                  <c:v>12.162708415228646</c:v>
                </c:pt>
                <c:pt idx="3376">
                  <c:v>12.164042500545978</c:v>
                </c:pt>
                <c:pt idx="3377">
                  <c:v>12.164467946877043</c:v>
                </c:pt>
                <c:pt idx="3378">
                  <c:v>12.164470433759348</c:v>
                </c:pt>
                <c:pt idx="3379">
                  <c:v>12.164816614229412</c:v>
                </c:pt>
                <c:pt idx="3380">
                  <c:v>12.165941533272282</c:v>
                </c:pt>
                <c:pt idx="3381">
                  <c:v>12.166880072086425</c:v>
                </c:pt>
                <c:pt idx="3382">
                  <c:v>12.166977275136997</c:v>
                </c:pt>
                <c:pt idx="3383">
                  <c:v>12.167480906949944</c:v>
                </c:pt>
                <c:pt idx="3384">
                  <c:v>12.167570823708042</c:v>
                </c:pt>
                <c:pt idx="3385">
                  <c:v>12.167802447115172</c:v>
                </c:pt>
                <c:pt idx="3386">
                  <c:v>12.167932927722683</c:v>
                </c:pt>
                <c:pt idx="3387">
                  <c:v>12.168144458068854</c:v>
                </c:pt>
                <c:pt idx="3388">
                  <c:v>12.168832248694596</c:v>
                </c:pt>
                <c:pt idx="3389">
                  <c:v>12.169492505338878</c:v>
                </c:pt>
                <c:pt idx="3390">
                  <c:v>12.170182017371726</c:v>
                </c:pt>
                <c:pt idx="3391">
                  <c:v>12.170723603993993</c:v>
                </c:pt>
                <c:pt idx="3392">
                  <c:v>12.171025125154129</c:v>
                </c:pt>
                <c:pt idx="3393">
                  <c:v>12.171314559695686</c:v>
                </c:pt>
                <c:pt idx="3394">
                  <c:v>12.171561652896681</c:v>
                </c:pt>
                <c:pt idx="3395">
                  <c:v>12.172014057340137</c:v>
                </c:pt>
                <c:pt idx="3396">
                  <c:v>12.175592259689223</c:v>
                </c:pt>
                <c:pt idx="3397">
                  <c:v>12.176720056583909</c:v>
                </c:pt>
                <c:pt idx="3398">
                  <c:v>12.177101566863223</c:v>
                </c:pt>
                <c:pt idx="3399">
                  <c:v>12.177669847866362</c:v>
                </c:pt>
                <c:pt idx="3400">
                  <c:v>12.177675511927387</c:v>
                </c:pt>
                <c:pt idx="3401">
                  <c:v>12.178117240851419</c:v>
                </c:pt>
                <c:pt idx="3402">
                  <c:v>12.178140490548437</c:v>
                </c:pt>
                <c:pt idx="3403">
                  <c:v>12.178245422033406</c:v>
                </c:pt>
                <c:pt idx="3404">
                  <c:v>12.17851955472803</c:v>
                </c:pt>
                <c:pt idx="3405">
                  <c:v>12.179362417513854</c:v>
                </c:pt>
                <c:pt idx="3406">
                  <c:v>12.17945208570414</c:v>
                </c:pt>
                <c:pt idx="3407">
                  <c:v>12.179944061164381</c:v>
                </c:pt>
                <c:pt idx="3408">
                  <c:v>12.181206262459964</c:v>
                </c:pt>
                <c:pt idx="3409">
                  <c:v>12.181501078718028</c:v>
                </c:pt>
                <c:pt idx="3410">
                  <c:v>12.183014256834518</c:v>
                </c:pt>
                <c:pt idx="3411">
                  <c:v>12.183123170077781</c:v>
                </c:pt>
                <c:pt idx="3412">
                  <c:v>12.183148292267374</c:v>
                </c:pt>
                <c:pt idx="3413">
                  <c:v>12.187298463295472</c:v>
                </c:pt>
                <c:pt idx="3414">
                  <c:v>12.187466604585861</c:v>
                </c:pt>
                <c:pt idx="3415">
                  <c:v>12.18863079200694</c:v>
                </c:pt>
                <c:pt idx="3416">
                  <c:v>12.190147593076055</c:v>
                </c:pt>
                <c:pt idx="3417">
                  <c:v>12.190714450543513</c:v>
                </c:pt>
                <c:pt idx="3418">
                  <c:v>12.190787275558225</c:v>
                </c:pt>
                <c:pt idx="3419">
                  <c:v>12.191121182413172</c:v>
                </c:pt>
                <c:pt idx="3420">
                  <c:v>12.191840359682899</c:v>
                </c:pt>
                <c:pt idx="3421">
                  <c:v>12.192343238569965</c:v>
                </c:pt>
                <c:pt idx="3422">
                  <c:v>12.195165415642052</c:v>
                </c:pt>
                <c:pt idx="3423">
                  <c:v>12.19707977519468</c:v>
                </c:pt>
                <c:pt idx="3424">
                  <c:v>12.199230468552352</c:v>
                </c:pt>
                <c:pt idx="3425">
                  <c:v>12.199924816904325</c:v>
                </c:pt>
                <c:pt idx="3426">
                  <c:v>12.201452720670082</c:v>
                </c:pt>
                <c:pt idx="3427">
                  <c:v>12.202773562820918</c:v>
                </c:pt>
                <c:pt idx="3428">
                  <c:v>12.203471012841081</c:v>
                </c:pt>
                <c:pt idx="3429">
                  <c:v>12.205875426660759</c:v>
                </c:pt>
                <c:pt idx="3430">
                  <c:v>12.206604800861257</c:v>
                </c:pt>
                <c:pt idx="3431">
                  <c:v>12.207017667215174</c:v>
                </c:pt>
                <c:pt idx="3432">
                  <c:v>12.208325746756467</c:v>
                </c:pt>
                <c:pt idx="3433">
                  <c:v>12.209455875119698</c:v>
                </c:pt>
                <c:pt idx="3434">
                  <c:v>12.209710425832265</c:v>
                </c:pt>
                <c:pt idx="3435">
                  <c:v>12.210873236364421</c:v>
                </c:pt>
                <c:pt idx="3436">
                  <c:v>12.21234717749453</c:v>
                </c:pt>
                <c:pt idx="3437">
                  <c:v>12.213872968883127</c:v>
                </c:pt>
                <c:pt idx="3438">
                  <c:v>12.215136802037552</c:v>
                </c:pt>
                <c:pt idx="3439">
                  <c:v>12.215338188353964</c:v>
                </c:pt>
                <c:pt idx="3440">
                  <c:v>12.21609383482317</c:v>
                </c:pt>
                <c:pt idx="3441">
                  <c:v>12.216651154925721</c:v>
                </c:pt>
                <c:pt idx="3442">
                  <c:v>12.218496684756838</c:v>
                </c:pt>
                <c:pt idx="3443">
                  <c:v>12.219259525582176</c:v>
                </c:pt>
                <c:pt idx="3444">
                  <c:v>12.219265720237464</c:v>
                </c:pt>
                <c:pt idx="3445">
                  <c:v>12.222414033012393</c:v>
                </c:pt>
                <c:pt idx="3446">
                  <c:v>12.223969174206077</c:v>
                </c:pt>
                <c:pt idx="3447">
                  <c:v>12.224105637458978</c:v>
                </c:pt>
                <c:pt idx="3448">
                  <c:v>12.225087511181087</c:v>
                </c:pt>
                <c:pt idx="3449">
                  <c:v>12.226489100666239</c:v>
                </c:pt>
                <c:pt idx="3450">
                  <c:v>12.227464994705636</c:v>
                </c:pt>
                <c:pt idx="3451">
                  <c:v>12.227515489964723</c:v>
                </c:pt>
                <c:pt idx="3452">
                  <c:v>12.22801719553798</c:v>
                </c:pt>
                <c:pt idx="3453">
                  <c:v>12.228151302760079</c:v>
                </c:pt>
                <c:pt idx="3454">
                  <c:v>12.228471204437131</c:v>
                </c:pt>
                <c:pt idx="3455">
                  <c:v>12.229098839477176</c:v>
                </c:pt>
                <c:pt idx="3456">
                  <c:v>12.232420963432563</c:v>
                </c:pt>
                <c:pt idx="3457">
                  <c:v>12.23428962153365</c:v>
                </c:pt>
                <c:pt idx="3458">
                  <c:v>12.236293908815375</c:v>
                </c:pt>
                <c:pt idx="3459">
                  <c:v>12.237646689663755</c:v>
                </c:pt>
                <c:pt idx="3460">
                  <c:v>12.237766014008834</c:v>
                </c:pt>
                <c:pt idx="3461">
                  <c:v>12.239917784429226</c:v>
                </c:pt>
                <c:pt idx="3462">
                  <c:v>12.240950457426781</c:v>
                </c:pt>
                <c:pt idx="3463">
                  <c:v>12.241492274544292</c:v>
                </c:pt>
                <c:pt idx="3464">
                  <c:v>12.241730473469644</c:v>
                </c:pt>
                <c:pt idx="3465">
                  <c:v>12.241968664778407</c:v>
                </c:pt>
                <c:pt idx="3466">
                  <c:v>12.244401866939793</c:v>
                </c:pt>
                <c:pt idx="3467">
                  <c:v>12.249667170165178</c:v>
                </c:pt>
                <c:pt idx="3468">
                  <c:v>12.25062719720705</c:v>
                </c:pt>
                <c:pt idx="3469">
                  <c:v>12.250911050682195</c:v>
                </c:pt>
                <c:pt idx="3470">
                  <c:v>12.251695594240287</c:v>
                </c:pt>
                <c:pt idx="3471">
                  <c:v>12.25379105261564</c:v>
                </c:pt>
                <c:pt idx="3472">
                  <c:v>12.254066123081335</c:v>
                </c:pt>
                <c:pt idx="3473">
                  <c:v>12.254874477705897</c:v>
                </c:pt>
                <c:pt idx="3474">
                  <c:v>12.25503407854387</c:v>
                </c:pt>
                <c:pt idx="3475">
                  <c:v>12.255458807884986</c:v>
                </c:pt>
                <c:pt idx="3476">
                  <c:v>12.255992703006445</c:v>
                </c:pt>
                <c:pt idx="3477">
                  <c:v>12.258743514043896</c:v>
                </c:pt>
                <c:pt idx="3478">
                  <c:v>12.258892834313171</c:v>
                </c:pt>
                <c:pt idx="3479">
                  <c:v>12.259442975701303</c:v>
                </c:pt>
                <c:pt idx="3480">
                  <c:v>12.259985117988489</c:v>
                </c:pt>
                <c:pt idx="3481">
                  <c:v>12.260529224899717</c:v>
                </c:pt>
                <c:pt idx="3482">
                  <c:v>12.263003209202232</c:v>
                </c:pt>
                <c:pt idx="3483">
                  <c:v>12.263281244414861</c:v>
                </c:pt>
                <c:pt idx="3484">
                  <c:v>12.264473294624727</c:v>
                </c:pt>
                <c:pt idx="3485">
                  <c:v>12.269725069046908</c:v>
                </c:pt>
                <c:pt idx="3486">
                  <c:v>12.269921192521824</c:v>
                </c:pt>
                <c:pt idx="3487">
                  <c:v>12.270160059634254</c:v>
                </c:pt>
                <c:pt idx="3488">
                  <c:v>12.271014765389276</c:v>
                </c:pt>
                <c:pt idx="3489">
                  <c:v>12.271117598466867</c:v>
                </c:pt>
                <c:pt idx="3490">
                  <c:v>12.272791735844638</c:v>
                </c:pt>
                <c:pt idx="3491">
                  <c:v>12.273237063270384</c:v>
                </c:pt>
                <c:pt idx="3492">
                  <c:v>12.273291447039503</c:v>
                </c:pt>
                <c:pt idx="3493">
                  <c:v>12.273759838033538</c:v>
                </c:pt>
                <c:pt idx="3494">
                  <c:v>12.27458016328951</c:v>
                </c:pt>
                <c:pt idx="3495">
                  <c:v>12.27565838806456</c:v>
                </c:pt>
                <c:pt idx="3496">
                  <c:v>12.276361680347797</c:v>
                </c:pt>
                <c:pt idx="3497">
                  <c:v>12.277233978706288</c:v>
                </c:pt>
                <c:pt idx="3498">
                  <c:v>12.2778543032244</c:v>
                </c:pt>
                <c:pt idx="3499">
                  <c:v>12.278104306002728</c:v>
                </c:pt>
                <c:pt idx="3500">
                  <c:v>12.27935000318427</c:v>
                </c:pt>
                <c:pt idx="3501">
                  <c:v>12.281161265653111</c:v>
                </c:pt>
                <c:pt idx="3502">
                  <c:v>12.281743024665285</c:v>
                </c:pt>
                <c:pt idx="3503">
                  <c:v>12.282652886035212</c:v>
                </c:pt>
                <c:pt idx="3504">
                  <c:v>12.283402673159147</c:v>
                </c:pt>
                <c:pt idx="3505">
                  <c:v>12.28369656884183</c:v>
                </c:pt>
                <c:pt idx="3506">
                  <c:v>12.284948121888563</c:v>
                </c:pt>
                <c:pt idx="3507">
                  <c:v>12.285001564010663</c:v>
                </c:pt>
                <c:pt idx="3508">
                  <c:v>12.285553398159031</c:v>
                </c:pt>
                <c:pt idx="3509">
                  <c:v>12.286122008500211</c:v>
                </c:pt>
                <c:pt idx="3510">
                  <c:v>12.286612000089596</c:v>
                </c:pt>
                <c:pt idx="3511">
                  <c:v>12.286638776655035</c:v>
                </c:pt>
                <c:pt idx="3512">
                  <c:v>12.287002570381109</c:v>
                </c:pt>
                <c:pt idx="3513">
                  <c:v>12.28709227863796</c:v>
                </c:pt>
                <c:pt idx="3514">
                  <c:v>12.287821185250962</c:v>
                </c:pt>
                <c:pt idx="3515">
                  <c:v>12.289260442402629</c:v>
                </c:pt>
                <c:pt idx="3516">
                  <c:v>12.295863016432001</c:v>
                </c:pt>
                <c:pt idx="3517">
                  <c:v>12.297022356354319</c:v>
                </c:pt>
                <c:pt idx="3518">
                  <c:v>12.29876501900131</c:v>
                </c:pt>
                <c:pt idx="3519">
                  <c:v>12.299788946793619</c:v>
                </c:pt>
                <c:pt idx="3520">
                  <c:v>12.299804348442047</c:v>
                </c:pt>
                <c:pt idx="3521">
                  <c:v>12.301918410922609</c:v>
                </c:pt>
                <c:pt idx="3522">
                  <c:v>12.304641370824886</c:v>
                </c:pt>
                <c:pt idx="3523">
                  <c:v>12.305650068606333</c:v>
                </c:pt>
                <c:pt idx="3524">
                  <c:v>12.306876053517074</c:v>
                </c:pt>
                <c:pt idx="3525">
                  <c:v>12.309362374411092</c:v>
                </c:pt>
                <c:pt idx="3526">
                  <c:v>12.309921403479658</c:v>
                </c:pt>
                <c:pt idx="3527">
                  <c:v>12.310250112946784</c:v>
                </c:pt>
                <c:pt idx="3528">
                  <c:v>12.310616566640768</c:v>
                </c:pt>
                <c:pt idx="3529">
                  <c:v>12.311700931705396</c:v>
                </c:pt>
                <c:pt idx="3530">
                  <c:v>12.316219188251939</c:v>
                </c:pt>
                <c:pt idx="3531">
                  <c:v>12.317601720842184</c:v>
                </c:pt>
                <c:pt idx="3532">
                  <c:v>12.319630250733081</c:v>
                </c:pt>
                <c:pt idx="3533">
                  <c:v>12.321110308906233</c:v>
                </c:pt>
                <c:pt idx="3534">
                  <c:v>12.321583836999988</c:v>
                </c:pt>
                <c:pt idx="3535">
                  <c:v>12.322186082898115</c:v>
                </c:pt>
                <c:pt idx="3536">
                  <c:v>12.323988590640809</c:v>
                </c:pt>
                <c:pt idx="3537">
                  <c:v>12.325278404098686</c:v>
                </c:pt>
                <c:pt idx="3538">
                  <c:v>12.325589610050084</c:v>
                </c:pt>
                <c:pt idx="3539">
                  <c:v>12.326116691667869</c:v>
                </c:pt>
                <c:pt idx="3540">
                  <c:v>12.326412556124293</c:v>
                </c:pt>
                <c:pt idx="3541">
                  <c:v>12.328506325631972</c:v>
                </c:pt>
                <c:pt idx="3542">
                  <c:v>12.329157999262589</c:v>
                </c:pt>
                <c:pt idx="3543">
                  <c:v>12.329399189523333</c:v>
                </c:pt>
                <c:pt idx="3544">
                  <c:v>12.330174443874803</c:v>
                </c:pt>
                <c:pt idx="3545">
                  <c:v>12.330705400634326</c:v>
                </c:pt>
                <c:pt idx="3546">
                  <c:v>12.334782730331764</c:v>
                </c:pt>
                <c:pt idx="3547">
                  <c:v>12.334952066766951</c:v>
                </c:pt>
                <c:pt idx="3548">
                  <c:v>12.335952910054074</c:v>
                </c:pt>
                <c:pt idx="3549">
                  <c:v>12.336585525851106</c:v>
                </c:pt>
                <c:pt idx="3550">
                  <c:v>12.337496190935404</c:v>
                </c:pt>
                <c:pt idx="3551">
                  <c:v>12.338669851903198</c:v>
                </c:pt>
                <c:pt idx="3552">
                  <c:v>12.340967654314881</c:v>
                </c:pt>
                <c:pt idx="3553">
                  <c:v>12.342390509076324</c:v>
                </c:pt>
                <c:pt idx="3554">
                  <c:v>12.343200383544382</c:v>
                </c:pt>
                <c:pt idx="3555">
                  <c:v>12.34406447974996</c:v>
                </c:pt>
                <c:pt idx="3556">
                  <c:v>12.345462304891981</c:v>
                </c:pt>
                <c:pt idx="3557">
                  <c:v>12.346608890376176</c:v>
                </c:pt>
                <c:pt idx="3558">
                  <c:v>12.347185044226718</c:v>
                </c:pt>
                <c:pt idx="3559">
                  <c:v>12.34753365932227</c:v>
                </c:pt>
                <c:pt idx="3560">
                  <c:v>12.348876052277589</c:v>
                </c:pt>
                <c:pt idx="3561">
                  <c:v>12.349296314156355</c:v>
                </c:pt>
                <c:pt idx="3562">
                  <c:v>12.350619190182352</c:v>
                </c:pt>
                <c:pt idx="3563">
                  <c:v>12.351763206204554</c:v>
                </c:pt>
                <c:pt idx="3564">
                  <c:v>12.351903754006999</c:v>
                </c:pt>
                <c:pt idx="3565">
                  <c:v>12.353214377454256</c:v>
                </c:pt>
                <c:pt idx="3566">
                  <c:v>12.353455422577603</c:v>
                </c:pt>
                <c:pt idx="3567">
                  <c:v>12.35513989109632</c:v>
                </c:pt>
                <c:pt idx="3568">
                  <c:v>12.356255518512713</c:v>
                </c:pt>
                <c:pt idx="3569">
                  <c:v>12.356663682812489</c:v>
                </c:pt>
                <c:pt idx="3570">
                  <c:v>12.357062935203908</c:v>
                </c:pt>
                <c:pt idx="3571">
                  <c:v>12.358502588870472</c:v>
                </c:pt>
                <c:pt idx="3572">
                  <c:v>12.358665884957826</c:v>
                </c:pt>
                <c:pt idx="3573">
                  <c:v>12.359483508413565</c:v>
                </c:pt>
                <c:pt idx="3574">
                  <c:v>12.360302561215411</c:v>
                </c:pt>
                <c:pt idx="3575">
                  <c:v>12.362215679866981</c:v>
                </c:pt>
                <c:pt idx="3576">
                  <c:v>12.363524308555331</c:v>
                </c:pt>
                <c:pt idx="3577">
                  <c:v>12.36528879294967</c:v>
                </c:pt>
                <c:pt idx="3578">
                  <c:v>12.36570510176867</c:v>
                </c:pt>
                <c:pt idx="3579">
                  <c:v>12.369209165783451</c:v>
                </c:pt>
                <c:pt idx="3580">
                  <c:v>12.370517667820756</c:v>
                </c:pt>
                <c:pt idx="3581">
                  <c:v>12.37096583537663</c:v>
                </c:pt>
                <c:pt idx="3582">
                  <c:v>12.37165340166189</c:v>
                </c:pt>
                <c:pt idx="3583">
                  <c:v>12.372443805448269</c:v>
                </c:pt>
                <c:pt idx="3584">
                  <c:v>12.372762782151485</c:v>
                </c:pt>
                <c:pt idx="3585">
                  <c:v>12.37443991270181</c:v>
                </c:pt>
                <c:pt idx="3586">
                  <c:v>12.37789261969303</c:v>
                </c:pt>
                <c:pt idx="3587">
                  <c:v>12.378206448090168</c:v>
                </c:pt>
                <c:pt idx="3588">
                  <c:v>12.379096483591944</c:v>
                </c:pt>
                <c:pt idx="3589">
                  <c:v>12.379395271402291</c:v>
                </c:pt>
                <c:pt idx="3590">
                  <c:v>12.379534037519335</c:v>
                </c:pt>
                <c:pt idx="3591">
                  <c:v>12.379617626047224</c:v>
                </c:pt>
                <c:pt idx="3592">
                  <c:v>12.379877320585356</c:v>
                </c:pt>
                <c:pt idx="3593">
                  <c:v>12.380131155263943</c:v>
                </c:pt>
                <c:pt idx="3594">
                  <c:v>12.38030329303759</c:v>
                </c:pt>
                <c:pt idx="3595">
                  <c:v>12.381130939663478</c:v>
                </c:pt>
                <c:pt idx="3596">
                  <c:v>12.382156349669435</c:v>
                </c:pt>
                <c:pt idx="3597">
                  <c:v>12.382733208311974</c:v>
                </c:pt>
                <c:pt idx="3598">
                  <c:v>12.383904641951952</c:v>
                </c:pt>
                <c:pt idx="3599">
                  <c:v>12.384193518390786</c:v>
                </c:pt>
                <c:pt idx="3600">
                  <c:v>12.385998762171813</c:v>
                </c:pt>
                <c:pt idx="3601">
                  <c:v>12.386309145855567</c:v>
                </c:pt>
                <c:pt idx="3602">
                  <c:v>12.386468190346518</c:v>
                </c:pt>
                <c:pt idx="3603">
                  <c:v>12.386521536382796</c:v>
                </c:pt>
                <c:pt idx="3604">
                  <c:v>12.3880999768568</c:v>
                </c:pt>
                <c:pt idx="3605">
                  <c:v>12.388924197820735</c:v>
                </c:pt>
                <c:pt idx="3606">
                  <c:v>12.390322753172093</c:v>
                </c:pt>
                <c:pt idx="3607">
                  <c:v>12.391120893200963</c:v>
                </c:pt>
                <c:pt idx="3608">
                  <c:v>12.391386602085042</c:v>
                </c:pt>
                <c:pt idx="3609">
                  <c:v>12.392001176960152</c:v>
                </c:pt>
                <c:pt idx="3610">
                  <c:v>12.392316817809057</c:v>
                </c:pt>
                <c:pt idx="3611">
                  <c:v>12.392322179874792</c:v>
                </c:pt>
                <c:pt idx="3612">
                  <c:v>12.39310755114187</c:v>
                </c:pt>
                <c:pt idx="3613">
                  <c:v>12.39378124058636</c:v>
                </c:pt>
                <c:pt idx="3614">
                  <c:v>12.394259710279581</c:v>
                </c:pt>
                <c:pt idx="3615">
                  <c:v>12.396957375287371</c:v>
                </c:pt>
                <c:pt idx="3616">
                  <c:v>12.40284274867237</c:v>
                </c:pt>
                <c:pt idx="3617">
                  <c:v>12.40401677504226</c:v>
                </c:pt>
                <c:pt idx="3618">
                  <c:v>12.404444307322501</c:v>
                </c:pt>
                <c:pt idx="3619">
                  <c:v>12.405590681654152</c:v>
                </c:pt>
                <c:pt idx="3620">
                  <c:v>12.40651039222584</c:v>
                </c:pt>
                <c:pt idx="3621">
                  <c:v>12.407964392147111</c:v>
                </c:pt>
                <c:pt idx="3622">
                  <c:v>12.408312862990289</c:v>
                </c:pt>
                <c:pt idx="3623">
                  <c:v>12.410909809346338</c:v>
                </c:pt>
                <c:pt idx="3624">
                  <c:v>12.411487601370506</c:v>
                </c:pt>
                <c:pt idx="3625">
                  <c:v>12.41194845499926</c:v>
                </c:pt>
                <c:pt idx="3626">
                  <c:v>12.414213072207192</c:v>
                </c:pt>
                <c:pt idx="3627">
                  <c:v>12.414585586061641</c:v>
                </c:pt>
                <c:pt idx="3628">
                  <c:v>12.415040806914554</c:v>
                </c:pt>
                <c:pt idx="3629">
                  <c:v>12.415065808407755</c:v>
                </c:pt>
                <c:pt idx="3630">
                  <c:v>12.417430107755603</c:v>
                </c:pt>
                <c:pt idx="3631">
                  <c:v>12.417612486907696</c:v>
                </c:pt>
                <c:pt idx="3632">
                  <c:v>12.417950761932417</c:v>
                </c:pt>
                <c:pt idx="3633">
                  <c:v>12.418659454941043</c:v>
                </c:pt>
                <c:pt idx="3634">
                  <c:v>12.419774926430001</c:v>
                </c:pt>
                <c:pt idx="3635">
                  <c:v>12.420582147341824</c:v>
                </c:pt>
                <c:pt idx="3636">
                  <c:v>12.423212409135248</c:v>
                </c:pt>
                <c:pt idx="3637">
                  <c:v>12.423813716610177</c:v>
                </c:pt>
                <c:pt idx="3638">
                  <c:v>12.42521697925245</c:v>
                </c:pt>
                <c:pt idx="3639">
                  <c:v>12.42596524172229</c:v>
                </c:pt>
                <c:pt idx="3640">
                  <c:v>12.4266194214356</c:v>
                </c:pt>
                <c:pt idx="3641">
                  <c:v>12.426718157021542</c:v>
                </c:pt>
                <c:pt idx="3642">
                  <c:v>12.427387274031764</c:v>
                </c:pt>
                <c:pt idx="3643">
                  <c:v>12.429720918057589</c:v>
                </c:pt>
                <c:pt idx="3644">
                  <c:v>12.430776961227256</c:v>
                </c:pt>
                <c:pt idx="3645">
                  <c:v>12.430836282376012</c:v>
                </c:pt>
                <c:pt idx="3646">
                  <c:v>12.432608244119184</c:v>
                </c:pt>
                <c:pt idx="3647">
                  <c:v>12.433438631777054</c:v>
                </c:pt>
                <c:pt idx="3648">
                  <c:v>12.433450834005713</c:v>
                </c:pt>
                <c:pt idx="3649">
                  <c:v>12.433552375292775</c:v>
                </c:pt>
                <c:pt idx="3650">
                  <c:v>12.434737118689849</c:v>
                </c:pt>
                <c:pt idx="3651">
                  <c:v>12.436297815952736</c:v>
                </c:pt>
                <c:pt idx="3652">
                  <c:v>12.438065576345096</c:v>
                </c:pt>
                <c:pt idx="3653">
                  <c:v>12.438079015386831</c:v>
                </c:pt>
                <c:pt idx="3654">
                  <c:v>12.439110084352475</c:v>
                </c:pt>
                <c:pt idx="3655">
                  <c:v>12.439537319506588</c:v>
                </c:pt>
                <c:pt idx="3656">
                  <c:v>12.439616097715614</c:v>
                </c:pt>
                <c:pt idx="3657">
                  <c:v>12.440817808035279</c:v>
                </c:pt>
                <c:pt idx="3658">
                  <c:v>12.44383639199938</c:v>
                </c:pt>
                <c:pt idx="3659">
                  <c:v>12.444471901252262</c:v>
                </c:pt>
                <c:pt idx="3660">
                  <c:v>12.445699866532966</c:v>
                </c:pt>
                <c:pt idx="3661">
                  <c:v>12.446325270744522</c:v>
                </c:pt>
                <c:pt idx="3662">
                  <c:v>12.446621781852951</c:v>
                </c:pt>
                <c:pt idx="3663">
                  <c:v>12.446875808944643</c:v>
                </c:pt>
                <c:pt idx="3664">
                  <c:v>12.448404463560376</c:v>
                </c:pt>
                <c:pt idx="3665">
                  <c:v>12.449042954456626</c:v>
                </c:pt>
                <c:pt idx="3666">
                  <c:v>12.450387448240775</c:v>
                </c:pt>
                <c:pt idx="3667">
                  <c:v>12.451201281373276</c:v>
                </c:pt>
                <c:pt idx="3668">
                  <c:v>12.45153687301161</c:v>
                </c:pt>
                <c:pt idx="3669">
                  <c:v>12.45305248767712</c:v>
                </c:pt>
                <c:pt idx="3670">
                  <c:v>12.454032586719126</c:v>
                </c:pt>
                <c:pt idx="3671">
                  <c:v>12.454504454408815</c:v>
                </c:pt>
                <c:pt idx="3672">
                  <c:v>12.45508929143506</c:v>
                </c:pt>
                <c:pt idx="3673">
                  <c:v>12.455965523496294</c:v>
                </c:pt>
                <c:pt idx="3674">
                  <c:v>12.457960816478803</c:v>
                </c:pt>
                <c:pt idx="3675">
                  <c:v>12.459206916330505</c:v>
                </c:pt>
                <c:pt idx="3676">
                  <c:v>12.460539478699079</c:v>
                </c:pt>
                <c:pt idx="3677">
                  <c:v>12.461692349983576</c:v>
                </c:pt>
                <c:pt idx="3678">
                  <c:v>12.463085741751875</c:v>
                </c:pt>
                <c:pt idx="3679">
                  <c:v>12.46753771955472</c:v>
                </c:pt>
                <c:pt idx="3680">
                  <c:v>12.46759060955938</c:v>
                </c:pt>
                <c:pt idx="3681">
                  <c:v>12.468716735001925</c:v>
                </c:pt>
                <c:pt idx="3682">
                  <c:v>12.469823540106146</c:v>
                </c:pt>
                <c:pt idx="3683">
                  <c:v>12.470418686886347</c:v>
                </c:pt>
                <c:pt idx="3684">
                  <c:v>12.472604061263814</c:v>
                </c:pt>
                <c:pt idx="3685">
                  <c:v>12.474593740138211</c:v>
                </c:pt>
                <c:pt idx="3686">
                  <c:v>12.474806789782242</c:v>
                </c:pt>
                <c:pt idx="3687">
                  <c:v>12.474919567786337</c:v>
                </c:pt>
                <c:pt idx="3688">
                  <c:v>12.475449150406654</c:v>
                </c:pt>
                <c:pt idx="3689">
                  <c:v>12.475711967458226</c:v>
                </c:pt>
                <c:pt idx="3690">
                  <c:v>12.478069035064443</c:v>
                </c:pt>
                <c:pt idx="3691">
                  <c:v>12.479280365290936</c:v>
                </c:pt>
                <c:pt idx="3692">
                  <c:v>12.479486686008592</c:v>
                </c:pt>
                <c:pt idx="3693">
                  <c:v>12.4799159852867</c:v>
                </c:pt>
                <c:pt idx="3694">
                  <c:v>12.479999516962407</c:v>
                </c:pt>
                <c:pt idx="3695">
                  <c:v>12.480803644034641</c:v>
                </c:pt>
                <c:pt idx="3696">
                  <c:v>12.481371984910853</c:v>
                </c:pt>
                <c:pt idx="3697">
                  <c:v>12.481668958789221</c:v>
                </c:pt>
                <c:pt idx="3698">
                  <c:v>12.481888796529056</c:v>
                </c:pt>
                <c:pt idx="3699">
                  <c:v>12.482159622700706</c:v>
                </c:pt>
                <c:pt idx="3700">
                  <c:v>12.483282039615512</c:v>
                </c:pt>
                <c:pt idx="3701">
                  <c:v>12.484220531804887</c:v>
                </c:pt>
                <c:pt idx="3702">
                  <c:v>12.484275673695358</c:v>
                </c:pt>
                <c:pt idx="3703">
                  <c:v>12.484591845053693</c:v>
                </c:pt>
                <c:pt idx="3704">
                  <c:v>12.486262401326741</c:v>
                </c:pt>
                <c:pt idx="3705">
                  <c:v>12.486379439563018</c:v>
                </c:pt>
                <c:pt idx="3706">
                  <c:v>12.490984309919034</c:v>
                </c:pt>
                <c:pt idx="3707">
                  <c:v>12.491247763987971</c:v>
                </c:pt>
                <c:pt idx="3708">
                  <c:v>12.491471326187794</c:v>
                </c:pt>
                <c:pt idx="3709">
                  <c:v>12.491985841909139</c:v>
                </c:pt>
                <c:pt idx="3710">
                  <c:v>12.49220051976868</c:v>
                </c:pt>
                <c:pt idx="3711">
                  <c:v>12.493538933058034</c:v>
                </c:pt>
                <c:pt idx="3712">
                  <c:v>12.494023924733551</c:v>
                </c:pt>
                <c:pt idx="3713">
                  <c:v>12.494474335629132</c:v>
                </c:pt>
                <c:pt idx="3714">
                  <c:v>12.496392994753993</c:v>
                </c:pt>
                <c:pt idx="3715">
                  <c:v>12.497415520489445</c:v>
                </c:pt>
                <c:pt idx="3716">
                  <c:v>12.498147024151939</c:v>
                </c:pt>
                <c:pt idx="3717">
                  <c:v>12.498149969560577</c:v>
                </c:pt>
                <c:pt idx="3718">
                  <c:v>12.502069785895536</c:v>
                </c:pt>
                <c:pt idx="3719">
                  <c:v>12.503664408526632</c:v>
                </c:pt>
                <c:pt idx="3720">
                  <c:v>12.504496685601563</c:v>
                </c:pt>
                <c:pt idx="3721">
                  <c:v>12.504541517358977</c:v>
                </c:pt>
                <c:pt idx="3722">
                  <c:v>12.504638419894851</c:v>
                </c:pt>
                <c:pt idx="3723">
                  <c:v>12.504727448525925</c:v>
                </c:pt>
                <c:pt idx="3724">
                  <c:v>12.506190616876227</c:v>
                </c:pt>
                <c:pt idx="3725">
                  <c:v>12.507834375278494</c:v>
                </c:pt>
                <c:pt idx="3726">
                  <c:v>12.50839391628384</c:v>
                </c:pt>
                <c:pt idx="3727">
                  <c:v>12.512303627342977</c:v>
                </c:pt>
                <c:pt idx="3728">
                  <c:v>12.512343457221302</c:v>
                </c:pt>
                <c:pt idx="3729">
                  <c:v>12.51251764062247</c:v>
                </c:pt>
                <c:pt idx="3730">
                  <c:v>12.512746805389817</c:v>
                </c:pt>
                <c:pt idx="3731">
                  <c:v>12.513054546535443</c:v>
                </c:pt>
                <c:pt idx="3732">
                  <c:v>12.513605541526761</c:v>
                </c:pt>
                <c:pt idx="3733">
                  <c:v>12.51371700050494</c:v>
                </c:pt>
                <c:pt idx="3734">
                  <c:v>12.513815054557206</c:v>
                </c:pt>
                <c:pt idx="3735">
                  <c:v>12.514059803574455</c:v>
                </c:pt>
                <c:pt idx="3736">
                  <c:v>12.515949596563404</c:v>
                </c:pt>
                <c:pt idx="3737">
                  <c:v>12.516014583004347</c:v>
                </c:pt>
                <c:pt idx="3738">
                  <c:v>12.516892139532088</c:v>
                </c:pt>
                <c:pt idx="3739">
                  <c:v>12.517333468355163</c:v>
                </c:pt>
                <c:pt idx="3740">
                  <c:v>12.517883513570291</c:v>
                </c:pt>
                <c:pt idx="3741">
                  <c:v>12.518843411032393</c:v>
                </c:pt>
                <c:pt idx="3742">
                  <c:v>12.519285890451354</c:v>
                </c:pt>
                <c:pt idx="3743">
                  <c:v>12.522011100455492</c:v>
                </c:pt>
                <c:pt idx="3744">
                  <c:v>12.522396489755931</c:v>
                </c:pt>
                <c:pt idx="3745">
                  <c:v>12.523882297607015</c:v>
                </c:pt>
                <c:pt idx="3746">
                  <c:v>12.524531664714361</c:v>
                </c:pt>
                <c:pt idx="3747">
                  <c:v>12.524894733402686</c:v>
                </c:pt>
                <c:pt idx="3748">
                  <c:v>12.524943166920583</c:v>
                </c:pt>
                <c:pt idx="3749">
                  <c:v>12.525476790410183</c:v>
                </c:pt>
                <c:pt idx="3750">
                  <c:v>12.532438800885403</c:v>
                </c:pt>
                <c:pt idx="3751">
                  <c:v>12.532510971999478</c:v>
                </c:pt>
                <c:pt idx="3752">
                  <c:v>12.532958872952189</c:v>
                </c:pt>
                <c:pt idx="3753">
                  <c:v>12.533181967954611</c:v>
                </c:pt>
                <c:pt idx="3754">
                  <c:v>12.533425548392046</c:v>
                </c:pt>
                <c:pt idx="3755">
                  <c:v>12.534479336228399</c:v>
                </c:pt>
                <c:pt idx="3756">
                  <c:v>12.535103739038572</c:v>
                </c:pt>
                <c:pt idx="3757">
                  <c:v>12.536043653003688</c:v>
                </c:pt>
                <c:pt idx="3758">
                  <c:v>12.536865798603817</c:v>
                </c:pt>
                <c:pt idx="3759">
                  <c:v>12.538974759473977</c:v>
                </c:pt>
                <c:pt idx="3760">
                  <c:v>12.539797103562979</c:v>
                </c:pt>
                <c:pt idx="3761">
                  <c:v>12.540191477772506</c:v>
                </c:pt>
                <c:pt idx="3762">
                  <c:v>12.541920513386566</c:v>
                </c:pt>
                <c:pt idx="3763">
                  <c:v>12.54232684340657</c:v>
                </c:pt>
                <c:pt idx="3764">
                  <c:v>12.542882260221292</c:v>
                </c:pt>
                <c:pt idx="3765">
                  <c:v>12.542960432254457</c:v>
                </c:pt>
                <c:pt idx="3766">
                  <c:v>12.544180437929043</c:v>
                </c:pt>
                <c:pt idx="3767">
                  <c:v>12.546597237874103</c:v>
                </c:pt>
                <c:pt idx="3768">
                  <c:v>12.546686733777303</c:v>
                </c:pt>
                <c:pt idx="3769">
                  <c:v>12.546871380031982</c:v>
                </c:pt>
                <c:pt idx="3770">
                  <c:v>12.547495198654383</c:v>
                </c:pt>
                <c:pt idx="3771">
                  <c:v>12.547573236547102</c:v>
                </c:pt>
                <c:pt idx="3772">
                  <c:v>12.549076303625412</c:v>
                </c:pt>
                <c:pt idx="3773">
                  <c:v>12.550151640148536</c:v>
                </c:pt>
                <c:pt idx="3774">
                  <c:v>12.552819447988</c:v>
                </c:pt>
                <c:pt idx="3775">
                  <c:v>12.553619441766649</c:v>
                </c:pt>
                <c:pt idx="3776">
                  <c:v>12.554206302212709</c:v>
                </c:pt>
                <c:pt idx="3777">
                  <c:v>12.555140182114632</c:v>
                </c:pt>
                <c:pt idx="3778">
                  <c:v>12.555723044357119</c:v>
                </c:pt>
                <c:pt idx="3779">
                  <c:v>12.559101308417635</c:v>
                </c:pt>
                <c:pt idx="3780">
                  <c:v>12.559870690746365</c:v>
                </c:pt>
                <c:pt idx="3781">
                  <c:v>12.562584912930152</c:v>
                </c:pt>
                <c:pt idx="3782">
                  <c:v>12.562635829061652</c:v>
                </c:pt>
                <c:pt idx="3783">
                  <c:v>12.562815209899984</c:v>
                </c:pt>
                <c:pt idx="3784">
                  <c:v>12.564344777013662</c:v>
                </c:pt>
                <c:pt idx="3785">
                  <c:v>12.56633903151257</c:v>
                </c:pt>
                <c:pt idx="3786">
                  <c:v>12.568665885911022</c:v>
                </c:pt>
                <c:pt idx="3787">
                  <c:v>12.569945162706535</c:v>
                </c:pt>
                <c:pt idx="3788">
                  <c:v>12.573771875212497</c:v>
                </c:pt>
                <c:pt idx="3789">
                  <c:v>12.574535536914828</c:v>
                </c:pt>
                <c:pt idx="3790">
                  <c:v>12.576024371831965</c:v>
                </c:pt>
                <c:pt idx="3791">
                  <c:v>12.577365275164173</c:v>
                </c:pt>
                <c:pt idx="3792">
                  <c:v>12.578136267872285</c:v>
                </c:pt>
                <c:pt idx="3793">
                  <c:v>12.578536708384245</c:v>
                </c:pt>
                <c:pt idx="3794">
                  <c:v>12.579541719143693</c:v>
                </c:pt>
                <c:pt idx="3795">
                  <c:v>12.5795881508483</c:v>
                </c:pt>
                <c:pt idx="3796">
                  <c:v>12.580929852745758</c:v>
                </c:pt>
                <c:pt idx="3797">
                  <c:v>12.581544424211899</c:v>
                </c:pt>
                <c:pt idx="3798">
                  <c:v>12.584258592300143</c:v>
                </c:pt>
                <c:pt idx="3799">
                  <c:v>12.585471801883585</c:v>
                </c:pt>
                <c:pt idx="3800">
                  <c:v>12.586732423347277</c:v>
                </c:pt>
                <c:pt idx="3801">
                  <c:v>12.587046062630574</c:v>
                </c:pt>
                <c:pt idx="3802">
                  <c:v>12.587770193691565</c:v>
                </c:pt>
                <c:pt idx="3803">
                  <c:v>12.587781238797465</c:v>
                </c:pt>
                <c:pt idx="3804">
                  <c:v>12.58859212915015</c:v>
                </c:pt>
                <c:pt idx="3805">
                  <c:v>12.589011801992196</c:v>
                </c:pt>
                <c:pt idx="3806">
                  <c:v>12.589477319935051</c:v>
                </c:pt>
                <c:pt idx="3807">
                  <c:v>12.590009394430989</c:v>
                </c:pt>
                <c:pt idx="3808">
                  <c:v>12.591124975409636</c:v>
                </c:pt>
                <c:pt idx="3809">
                  <c:v>12.59216459767261</c:v>
                </c:pt>
                <c:pt idx="3810">
                  <c:v>12.593881601357834</c:v>
                </c:pt>
                <c:pt idx="3811">
                  <c:v>12.594469693992009</c:v>
                </c:pt>
                <c:pt idx="3812">
                  <c:v>12.598008642807551</c:v>
                </c:pt>
                <c:pt idx="3813">
                  <c:v>12.601833544094191</c:v>
                </c:pt>
                <c:pt idx="3814">
                  <c:v>12.602974661882557</c:v>
                </c:pt>
                <c:pt idx="3815">
                  <c:v>12.603618037982269</c:v>
                </c:pt>
                <c:pt idx="3816">
                  <c:v>12.604505357503893</c:v>
                </c:pt>
                <c:pt idx="3817">
                  <c:v>12.604700186818818</c:v>
                </c:pt>
                <c:pt idx="3818">
                  <c:v>12.6063159017651</c:v>
                </c:pt>
                <c:pt idx="3819">
                  <c:v>12.607244274954315</c:v>
                </c:pt>
                <c:pt idx="3820">
                  <c:v>12.608409909789852</c:v>
                </c:pt>
                <c:pt idx="3821">
                  <c:v>12.609597881610096</c:v>
                </c:pt>
                <c:pt idx="3822">
                  <c:v>12.609645177270629</c:v>
                </c:pt>
                <c:pt idx="3823">
                  <c:v>12.610069722020528</c:v>
                </c:pt>
                <c:pt idx="3824">
                  <c:v>12.611282124803086</c:v>
                </c:pt>
                <c:pt idx="3825">
                  <c:v>12.612109538971504</c:v>
                </c:pt>
                <c:pt idx="3826">
                  <c:v>12.612765539943826</c:v>
                </c:pt>
                <c:pt idx="3827">
                  <c:v>12.612820353846175</c:v>
                </c:pt>
                <c:pt idx="3828">
                  <c:v>12.613674268634188</c:v>
                </c:pt>
                <c:pt idx="3829">
                  <c:v>12.614768213085533</c:v>
                </c:pt>
                <c:pt idx="3830">
                  <c:v>12.619055388439758</c:v>
                </c:pt>
                <c:pt idx="3831">
                  <c:v>12.62064206862288</c:v>
                </c:pt>
                <c:pt idx="3832">
                  <c:v>12.620970553957406</c:v>
                </c:pt>
                <c:pt idx="3833">
                  <c:v>12.620988896804286</c:v>
                </c:pt>
                <c:pt idx="3834">
                  <c:v>12.621152887782623</c:v>
                </c:pt>
                <c:pt idx="3835">
                  <c:v>12.624791159031014</c:v>
                </c:pt>
                <c:pt idx="3836">
                  <c:v>12.626118539644324</c:v>
                </c:pt>
                <c:pt idx="3837">
                  <c:v>12.627264346153815</c:v>
                </c:pt>
                <c:pt idx="3838">
                  <c:v>12.627727130356343</c:v>
                </c:pt>
                <c:pt idx="3839">
                  <c:v>12.627905292330608</c:v>
                </c:pt>
                <c:pt idx="3840">
                  <c:v>12.628937924379811</c:v>
                </c:pt>
                <c:pt idx="3841">
                  <c:v>12.629572168413535</c:v>
                </c:pt>
                <c:pt idx="3842">
                  <c:v>12.630142176857158</c:v>
                </c:pt>
                <c:pt idx="3843">
                  <c:v>12.631003312960944</c:v>
                </c:pt>
                <c:pt idx="3844">
                  <c:v>12.633246562042391</c:v>
                </c:pt>
                <c:pt idx="3845">
                  <c:v>12.633566699418465</c:v>
                </c:pt>
                <c:pt idx="3846">
                  <c:v>12.635479907663417</c:v>
                </c:pt>
                <c:pt idx="3847">
                  <c:v>12.636300734920475</c:v>
                </c:pt>
                <c:pt idx="3848">
                  <c:v>12.638261019658403</c:v>
                </c:pt>
                <c:pt idx="3849">
                  <c:v>12.638863021807627</c:v>
                </c:pt>
                <c:pt idx="3850">
                  <c:v>12.63932904481659</c:v>
                </c:pt>
                <c:pt idx="3851">
                  <c:v>12.639730220512925</c:v>
                </c:pt>
                <c:pt idx="3852">
                  <c:v>12.640426004927511</c:v>
                </c:pt>
                <c:pt idx="3853">
                  <c:v>12.640475844359647</c:v>
                </c:pt>
                <c:pt idx="3854">
                  <c:v>12.643326813997195</c:v>
                </c:pt>
                <c:pt idx="3855">
                  <c:v>12.644810727814658</c:v>
                </c:pt>
                <c:pt idx="3856">
                  <c:v>12.645012089287041</c:v>
                </c:pt>
                <c:pt idx="3857">
                  <c:v>12.646601444532795</c:v>
                </c:pt>
                <c:pt idx="3858">
                  <c:v>12.646967281124736</c:v>
                </c:pt>
                <c:pt idx="3859">
                  <c:v>12.647357538376744</c:v>
                </c:pt>
                <c:pt idx="3860">
                  <c:v>12.648630442574344</c:v>
                </c:pt>
                <c:pt idx="3861">
                  <c:v>12.648822957538062</c:v>
                </c:pt>
                <c:pt idx="3862">
                  <c:v>12.650011154223744</c:v>
                </c:pt>
                <c:pt idx="3863">
                  <c:v>12.651222817955158</c:v>
                </c:pt>
                <c:pt idx="3864">
                  <c:v>12.651593572605858</c:v>
                </c:pt>
                <c:pt idx="3865">
                  <c:v>12.652433424064833</c:v>
                </c:pt>
                <c:pt idx="3866">
                  <c:v>12.65586810014965</c:v>
                </c:pt>
                <c:pt idx="3867">
                  <c:v>12.655893055976851</c:v>
                </c:pt>
                <c:pt idx="3868">
                  <c:v>12.656833391375557</c:v>
                </c:pt>
                <c:pt idx="3869">
                  <c:v>12.65711429935774</c:v>
                </c:pt>
                <c:pt idx="3870">
                  <c:v>12.660804021938496</c:v>
                </c:pt>
                <c:pt idx="3871">
                  <c:v>12.664901929833261</c:v>
                </c:pt>
                <c:pt idx="3872">
                  <c:v>12.665516713829575</c:v>
                </c:pt>
                <c:pt idx="3873">
                  <c:v>12.666849109429823</c:v>
                </c:pt>
                <c:pt idx="3874">
                  <c:v>12.668934848404078</c:v>
                </c:pt>
                <c:pt idx="3875">
                  <c:v>12.669051209315471</c:v>
                </c:pt>
                <c:pt idx="3876">
                  <c:v>12.67032553530666</c:v>
                </c:pt>
                <c:pt idx="3877">
                  <c:v>12.671768366470504</c:v>
                </c:pt>
                <c:pt idx="3878">
                  <c:v>12.67327031394615</c:v>
                </c:pt>
                <c:pt idx="3879">
                  <c:v>12.673744205394534</c:v>
                </c:pt>
                <c:pt idx="3880">
                  <c:v>12.676224296105318</c:v>
                </c:pt>
                <c:pt idx="3881">
                  <c:v>12.676562760463188</c:v>
                </c:pt>
                <c:pt idx="3882">
                  <c:v>12.680682238856406</c:v>
                </c:pt>
                <c:pt idx="3883">
                  <c:v>12.681580590479911</c:v>
                </c:pt>
                <c:pt idx="3884">
                  <c:v>12.68279804157649</c:v>
                </c:pt>
                <c:pt idx="3885">
                  <c:v>12.684358021950629</c:v>
                </c:pt>
                <c:pt idx="3886">
                  <c:v>12.684379717906216</c:v>
                </c:pt>
                <c:pt idx="3887">
                  <c:v>12.686439421799296</c:v>
                </c:pt>
                <c:pt idx="3888">
                  <c:v>12.686505073208457</c:v>
                </c:pt>
                <c:pt idx="3889">
                  <c:v>12.691489546439879</c:v>
                </c:pt>
                <c:pt idx="3890">
                  <c:v>12.693095053784102</c:v>
                </c:pt>
                <c:pt idx="3891">
                  <c:v>12.696697284209758</c:v>
                </c:pt>
                <c:pt idx="3892">
                  <c:v>12.697339703994349</c:v>
                </c:pt>
                <c:pt idx="3893">
                  <c:v>12.697638935929398</c:v>
                </c:pt>
                <c:pt idx="3894">
                  <c:v>12.698221512583126</c:v>
                </c:pt>
                <c:pt idx="3895">
                  <c:v>12.701541995956182</c:v>
                </c:pt>
                <c:pt idx="3896">
                  <c:v>12.701912130221398</c:v>
                </c:pt>
                <c:pt idx="3897">
                  <c:v>12.702541508748146</c:v>
                </c:pt>
                <c:pt idx="3898">
                  <c:v>12.706920694729748</c:v>
                </c:pt>
                <c:pt idx="3899">
                  <c:v>12.707205456627857</c:v>
                </c:pt>
                <c:pt idx="3900">
                  <c:v>12.707432600538688</c:v>
                </c:pt>
                <c:pt idx="3901">
                  <c:v>12.708605230606455</c:v>
                </c:pt>
                <c:pt idx="3902">
                  <c:v>12.712876982218013</c:v>
                </c:pt>
                <c:pt idx="3903">
                  <c:v>12.713000835810819</c:v>
                </c:pt>
                <c:pt idx="3904">
                  <c:v>12.713054404653153</c:v>
                </c:pt>
                <c:pt idx="3905">
                  <c:v>12.714932855532213</c:v>
                </c:pt>
                <c:pt idx="3906">
                  <c:v>12.71651987572964</c:v>
                </c:pt>
                <c:pt idx="3907">
                  <c:v>12.71721303716769</c:v>
                </c:pt>
                <c:pt idx="3908">
                  <c:v>12.717433582839259</c:v>
                </c:pt>
                <c:pt idx="3909">
                  <c:v>12.718187884060441</c:v>
                </c:pt>
                <c:pt idx="3910">
                  <c:v>12.721305889950994</c:v>
                </c:pt>
                <c:pt idx="3911">
                  <c:v>12.721521990000749</c:v>
                </c:pt>
                <c:pt idx="3912">
                  <c:v>12.72360484550083</c:v>
                </c:pt>
                <c:pt idx="3913">
                  <c:v>12.723777205409903</c:v>
                </c:pt>
                <c:pt idx="3914">
                  <c:v>12.72522106841148</c:v>
                </c:pt>
                <c:pt idx="3915">
                  <c:v>12.725409396657547</c:v>
                </c:pt>
                <c:pt idx="3916">
                  <c:v>12.726026510371433</c:v>
                </c:pt>
                <c:pt idx="3917">
                  <c:v>12.726916075626523</c:v>
                </c:pt>
                <c:pt idx="3918">
                  <c:v>12.728600371677752</c:v>
                </c:pt>
                <c:pt idx="3919">
                  <c:v>12.731424173820562</c:v>
                </c:pt>
                <c:pt idx="3920">
                  <c:v>12.733294764194765</c:v>
                </c:pt>
                <c:pt idx="3921">
                  <c:v>12.733312037785096</c:v>
                </c:pt>
                <c:pt idx="3922">
                  <c:v>12.733379498629562</c:v>
                </c:pt>
                <c:pt idx="3923">
                  <c:v>12.736001756185466</c:v>
                </c:pt>
                <c:pt idx="3924">
                  <c:v>12.739430014980552</c:v>
                </c:pt>
                <c:pt idx="3925">
                  <c:v>12.739552205750108</c:v>
                </c:pt>
                <c:pt idx="3926">
                  <c:v>12.740484683811538</c:v>
                </c:pt>
                <c:pt idx="3927">
                  <c:v>12.742729220207714</c:v>
                </c:pt>
                <c:pt idx="3928">
                  <c:v>12.74805521729785</c:v>
                </c:pt>
                <c:pt idx="3929">
                  <c:v>12.748145308302027</c:v>
                </c:pt>
                <c:pt idx="3930">
                  <c:v>12.748164355499107</c:v>
                </c:pt>
                <c:pt idx="3931">
                  <c:v>12.748761580498339</c:v>
                </c:pt>
                <c:pt idx="3932">
                  <c:v>12.749335177111705</c:v>
                </c:pt>
                <c:pt idx="3933">
                  <c:v>12.750239435791308</c:v>
                </c:pt>
                <c:pt idx="3934">
                  <c:v>12.751627218363758</c:v>
                </c:pt>
                <c:pt idx="3935">
                  <c:v>12.751740030609687</c:v>
                </c:pt>
                <c:pt idx="3936">
                  <c:v>12.751874412965513</c:v>
                </c:pt>
                <c:pt idx="3937">
                  <c:v>12.752774373953969</c:v>
                </c:pt>
                <c:pt idx="3938">
                  <c:v>12.753632691933682</c:v>
                </c:pt>
                <c:pt idx="3939">
                  <c:v>12.753639409383629</c:v>
                </c:pt>
                <c:pt idx="3940">
                  <c:v>12.753673615007534</c:v>
                </c:pt>
                <c:pt idx="3941">
                  <c:v>12.757080464284112</c:v>
                </c:pt>
                <c:pt idx="3942">
                  <c:v>12.75902301823854</c:v>
                </c:pt>
                <c:pt idx="3943">
                  <c:v>12.759648068072902</c:v>
                </c:pt>
                <c:pt idx="3944">
                  <c:v>12.763143866404899</c:v>
                </c:pt>
                <c:pt idx="3945">
                  <c:v>12.763787692321602</c:v>
                </c:pt>
                <c:pt idx="3946">
                  <c:v>12.764027099819696</c:v>
                </c:pt>
                <c:pt idx="3947">
                  <c:v>12.765664415473452</c:v>
                </c:pt>
                <c:pt idx="3948">
                  <c:v>12.76736860709233</c:v>
                </c:pt>
                <c:pt idx="3949">
                  <c:v>12.767779055021611</c:v>
                </c:pt>
                <c:pt idx="3950">
                  <c:v>12.768112403305828</c:v>
                </c:pt>
                <c:pt idx="3951">
                  <c:v>12.770137007254466</c:v>
                </c:pt>
                <c:pt idx="3952">
                  <c:v>12.773036287214712</c:v>
                </c:pt>
                <c:pt idx="3953">
                  <c:v>12.774521020648045</c:v>
                </c:pt>
                <c:pt idx="3954">
                  <c:v>12.774846855374593</c:v>
                </c:pt>
                <c:pt idx="3955">
                  <c:v>12.775348032242571</c:v>
                </c:pt>
                <c:pt idx="3956">
                  <c:v>12.77654374824407</c:v>
                </c:pt>
                <c:pt idx="3957">
                  <c:v>12.777768330100439</c:v>
                </c:pt>
                <c:pt idx="3958">
                  <c:v>12.779030845785201</c:v>
                </c:pt>
                <c:pt idx="3959">
                  <c:v>12.7797595343057</c:v>
                </c:pt>
                <c:pt idx="3960">
                  <c:v>12.780084912610926</c:v>
                </c:pt>
                <c:pt idx="3961">
                  <c:v>12.781406393290773</c:v>
                </c:pt>
                <c:pt idx="3962">
                  <c:v>12.781574265238405</c:v>
                </c:pt>
                <c:pt idx="3963">
                  <c:v>12.781946576542406</c:v>
                </c:pt>
                <c:pt idx="3964">
                  <c:v>12.782147548640017</c:v>
                </c:pt>
                <c:pt idx="3965">
                  <c:v>12.782339403203803</c:v>
                </c:pt>
                <c:pt idx="3966">
                  <c:v>12.785785799993519</c:v>
                </c:pt>
                <c:pt idx="3967">
                  <c:v>12.785880793118308</c:v>
                </c:pt>
                <c:pt idx="3968">
                  <c:v>12.78616341619322</c:v>
                </c:pt>
                <c:pt idx="3969">
                  <c:v>12.786320029436791</c:v>
                </c:pt>
                <c:pt idx="3970">
                  <c:v>12.786617184025841</c:v>
                </c:pt>
                <c:pt idx="3971">
                  <c:v>12.789431660719792</c:v>
                </c:pt>
                <c:pt idx="3972">
                  <c:v>12.792896620487051</c:v>
                </c:pt>
                <c:pt idx="3973">
                  <c:v>12.794072031474162</c:v>
                </c:pt>
                <c:pt idx="3974">
                  <c:v>12.794154086942815</c:v>
                </c:pt>
                <c:pt idx="3975">
                  <c:v>12.796281837364448</c:v>
                </c:pt>
                <c:pt idx="3976">
                  <c:v>12.798301635022789</c:v>
                </c:pt>
                <c:pt idx="3977">
                  <c:v>12.799155043738281</c:v>
                </c:pt>
                <c:pt idx="3978">
                  <c:v>12.801965011389459</c:v>
                </c:pt>
                <c:pt idx="3979">
                  <c:v>12.802017872226809</c:v>
                </c:pt>
                <c:pt idx="3980">
                  <c:v>12.802411174044069</c:v>
                </c:pt>
                <c:pt idx="3981">
                  <c:v>12.803136839173725</c:v>
                </c:pt>
                <c:pt idx="3982">
                  <c:v>12.803517456012099</c:v>
                </c:pt>
                <c:pt idx="3983">
                  <c:v>12.804102856429335</c:v>
                </c:pt>
                <c:pt idx="3984">
                  <c:v>12.805386467876279</c:v>
                </c:pt>
                <c:pt idx="3985">
                  <c:v>12.805709995627325</c:v>
                </c:pt>
                <c:pt idx="3986">
                  <c:v>12.807572487189416</c:v>
                </c:pt>
                <c:pt idx="3987">
                  <c:v>12.809179326584553</c:v>
                </c:pt>
                <c:pt idx="3988">
                  <c:v>12.812196014364847</c:v>
                </c:pt>
                <c:pt idx="3989">
                  <c:v>12.813495111524169</c:v>
                </c:pt>
                <c:pt idx="3990">
                  <c:v>12.813837636177471</c:v>
                </c:pt>
                <c:pt idx="3991">
                  <c:v>12.815833707718568</c:v>
                </c:pt>
                <c:pt idx="3992">
                  <c:v>12.816176624257327</c:v>
                </c:pt>
                <c:pt idx="3993">
                  <c:v>12.816314594099889</c:v>
                </c:pt>
                <c:pt idx="3994">
                  <c:v>12.816501039823217</c:v>
                </c:pt>
                <c:pt idx="3995">
                  <c:v>12.81721592252876</c:v>
                </c:pt>
                <c:pt idx="3996">
                  <c:v>12.817612807614591</c:v>
                </c:pt>
                <c:pt idx="3997">
                  <c:v>12.818237627197851</c:v>
                </c:pt>
                <c:pt idx="3998">
                  <c:v>12.818446388264675</c:v>
                </c:pt>
                <c:pt idx="3999">
                  <c:v>12.820237940670816</c:v>
                </c:pt>
                <c:pt idx="4000">
                  <c:v>12.823647381867428</c:v>
                </c:pt>
                <c:pt idx="4001">
                  <c:v>12.825438326320144</c:v>
                </c:pt>
                <c:pt idx="4002">
                  <c:v>12.825709157950607</c:v>
                </c:pt>
                <c:pt idx="4003">
                  <c:v>12.827931943427535</c:v>
                </c:pt>
                <c:pt idx="4004">
                  <c:v>12.82964457145178</c:v>
                </c:pt>
                <c:pt idx="4005">
                  <c:v>12.830064587011149</c:v>
                </c:pt>
                <c:pt idx="4006">
                  <c:v>12.831543415574792</c:v>
                </c:pt>
                <c:pt idx="4007">
                  <c:v>12.833942465535923</c:v>
                </c:pt>
                <c:pt idx="4008">
                  <c:v>12.834898101611547</c:v>
                </c:pt>
                <c:pt idx="4009">
                  <c:v>12.836023981139887</c:v>
                </c:pt>
                <c:pt idx="4010">
                  <c:v>12.836693040187289</c:v>
                </c:pt>
                <c:pt idx="4011">
                  <c:v>12.836748537134591</c:v>
                </c:pt>
                <c:pt idx="4012">
                  <c:v>12.83724608426129</c:v>
                </c:pt>
                <c:pt idx="4013">
                  <c:v>12.837721438629524</c:v>
                </c:pt>
                <c:pt idx="4014">
                  <c:v>12.841476381717747</c:v>
                </c:pt>
                <c:pt idx="4015">
                  <c:v>12.841859946240534</c:v>
                </c:pt>
                <c:pt idx="4016">
                  <c:v>12.843404205517187</c:v>
                </c:pt>
                <c:pt idx="4017">
                  <c:v>12.843491987355353</c:v>
                </c:pt>
                <c:pt idx="4018">
                  <c:v>12.84501160311083</c:v>
                </c:pt>
                <c:pt idx="4019">
                  <c:v>12.845553974400474</c:v>
                </c:pt>
                <c:pt idx="4020">
                  <c:v>12.848540761035617</c:v>
                </c:pt>
                <c:pt idx="4021">
                  <c:v>12.849324233855558</c:v>
                </c:pt>
                <c:pt idx="4022">
                  <c:v>12.849780157272273</c:v>
                </c:pt>
                <c:pt idx="4023">
                  <c:v>12.85294256513883</c:v>
                </c:pt>
                <c:pt idx="4024">
                  <c:v>12.853220338554067</c:v>
                </c:pt>
                <c:pt idx="4025">
                  <c:v>12.853550774744038</c:v>
                </c:pt>
                <c:pt idx="4026">
                  <c:v>12.853654598811598</c:v>
                </c:pt>
                <c:pt idx="4027">
                  <c:v>12.856007750191999</c:v>
                </c:pt>
                <c:pt idx="4028">
                  <c:v>12.856388864413042</c:v>
                </c:pt>
                <c:pt idx="4029">
                  <c:v>12.860916475816161</c:v>
                </c:pt>
                <c:pt idx="4030">
                  <c:v>12.86246540093741</c:v>
                </c:pt>
                <c:pt idx="4031">
                  <c:v>12.862529592198115</c:v>
                </c:pt>
                <c:pt idx="4032">
                  <c:v>12.862852331410046</c:v>
                </c:pt>
                <c:pt idx="4033">
                  <c:v>12.863109517949693</c:v>
                </c:pt>
                <c:pt idx="4034">
                  <c:v>12.863381144911834</c:v>
                </c:pt>
                <c:pt idx="4035">
                  <c:v>12.864850074433223</c:v>
                </c:pt>
                <c:pt idx="4036">
                  <c:v>12.865042197775796</c:v>
                </c:pt>
                <c:pt idx="4037">
                  <c:v>12.865670165791736</c:v>
                </c:pt>
                <c:pt idx="4038">
                  <c:v>12.86674813554081</c:v>
                </c:pt>
                <c:pt idx="4039">
                  <c:v>12.868197832665594</c:v>
                </c:pt>
                <c:pt idx="4040">
                  <c:v>12.868669945007353</c:v>
                </c:pt>
                <c:pt idx="4041">
                  <c:v>12.868927471113427</c:v>
                </c:pt>
                <c:pt idx="4042">
                  <c:v>12.869321455771235</c:v>
                </c:pt>
                <c:pt idx="4043">
                  <c:v>12.869544684644971</c:v>
                </c:pt>
                <c:pt idx="4044">
                  <c:v>12.870261017044928</c:v>
                </c:pt>
                <c:pt idx="4045">
                  <c:v>12.873455207712622</c:v>
                </c:pt>
                <c:pt idx="4046">
                  <c:v>12.876086472860742</c:v>
                </c:pt>
                <c:pt idx="4047">
                  <c:v>12.876165727470717</c:v>
                </c:pt>
                <c:pt idx="4048">
                  <c:v>12.876425248703244</c:v>
                </c:pt>
                <c:pt idx="4049">
                  <c:v>12.877607454915452</c:v>
                </c:pt>
                <c:pt idx="4050">
                  <c:v>12.879468380112142</c:v>
                </c:pt>
                <c:pt idx="4051">
                  <c:v>12.879860963972448</c:v>
                </c:pt>
                <c:pt idx="4052">
                  <c:v>12.880827590532901</c:v>
                </c:pt>
                <c:pt idx="4053">
                  <c:v>12.88335603285941</c:v>
                </c:pt>
                <c:pt idx="4054">
                  <c:v>12.886081923512092</c:v>
                </c:pt>
                <c:pt idx="4055">
                  <c:v>12.888978096885902</c:v>
                </c:pt>
                <c:pt idx="4056">
                  <c:v>12.889350941221059</c:v>
                </c:pt>
                <c:pt idx="4057">
                  <c:v>12.891181087979396</c:v>
                </c:pt>
                <c:pt idx="4058">
                  <c:v>12.892010600954736</c:v>
                </c:pt>
                <c:pt idx="4059">
                  <c:v>12.893592733629099</c:v>
                </c:pt>
                <c:pt idx="4060">
                  <c:v>12.89528752427724</c:v>
                </c:pt>
                <c:pt idx="4061">
                  <c:v>12.897655363584994</c:v>
                </c:pt>
                <c:pt idx="4062">
                  <c:v>12.898957081377139</c:v>
                </c:pt>
                <c:pt idx="4063">
                  <c:v>12.901058489233026</c:v>
                </c:pt>
                <c:pt idx="4064">
                  <c:v>12.902991223617329</c:v>
                </c:pt>
                <c:pt idx="4065">
                  <c:v>12.906994254466438</c:v>
                </c:pt>
                <c:pt idx="4066">
                  <c:v>12.907029137550552</c:v>
                </c:pt>
                <c:pt idx="4067">
                  <c:v>12.908592325383298</c:v>
                </c:pt>
                <c:pt idx="4068">
                  <c:v>12.908975893917486</c:v>
                </c:pt>
                <c:pt idx="4069">
                  <c:v>12.909522725304498</c:v>
                </c:pt>
                <c:pt idx="4070">
                  <c:v>12.912059905727883</c:v>
                </c:pt>
                <c:pt idx="4071">
                  <c:v>12.915719575264426</c:v>
                </c:pt>
                <c:pt idx="4072">
                  <c:v>12.917852639768649</c:v>
                </c:pt>
                <c:pt idx="4073">
                  <c:v>12.91869734350805</c:v>
                </c:pt>
                <c:pt idx="4074">
                  <c:v>12.918805358363517</c:v>
                </c:pt>
                <c:pt idx="4075">
                  <c:v>12.921847471000333</c:v>
                </c:pt>
                <c:pt idx="4076">
                  <c:v>12.925907703578318</c:v>
                </c:pt>
                <c:pt idx="4077">
                  <c:v>12.926813713215658</c:v>
                </c:pt>
                <c:pt idx="4078">
                  <c:v>12.928866838737889</c:v>
                </c:pt>
                <c:pt idx="4079">
                  <c:v>12.932056291578508</c:v>
                </c:pt>
                <c:pt idx="4080">
                  <c:v>12.932288577833168</c:v>
                </c:pt>
                <c:pt idx="4081">
                  <c:v>12.933373740136989</c:v>
                </c:pt>
                <c:pt idx="4082">
                  <c:v>12.933533079504876</c:v>
                </c:pt>
                <c:pt idx="4083">
                  <c:v>12.935801373725207</c:v>
                </c:pt>
                <c:pt idx="4084">
                  <c:v>12.937781023929112</c:v>
                </c:pt>
                <c:pt idx="4085">
                  <c:v>12.938076567951047</c:v>
                </c:pt>
                <c:pt idx="4086">
                  <c:v>12.939451188204494</c:v>
                </c:pt>
                <c:pt idx="4087">
                  <c:v>12.939493445037426</c:v>
                </c:pt>
                <c:pt idx="4088">
                  <c:v>12.940430199922922</c:v>
                </c:pt>
                <c:pt idx="4089">
                  <c:v>12.941290623690392</c:v>
                </c:pt>
                <c:pt idx="4090">
                  <c:v>12.942368932189355</c:v>
                </c:pt>
                <c:pt idx="4091">
                  <c:v>12.942453705758588</c:v>
                </c:pt>
                <c:pt idx="4092">
                  <c:v>12.943809050392481</c:v>
                </c:pt>
                <c:pt idx="4093">
                  <c:v>12.944911693148878</c:v>
                </c:pt>
                <c:pt idx="4094">
                  <c:v>12.945263719020984</c:v>
                </c:pt>
                <c:pt idx="4095">
                  <c:v>12.950578162686192</c:v>
                </c:pt>
                <c:pt idx="4096">
                  <c:v>12.956558228811616</c:v>
                </c:pt>
                <c:pt idx="4097">
                  <c:v>12.956730045057505</c:v>
                </c:pt>
                <c:pt idx="4098">
                  <c:v>12.957378307894988</c:v>
                </c:pt>
                <c:pt idx="4099">
                  <c:v>12.959066880817916</c:v>
                </c:pt>
                <c:pt idx="4100">
                  <c:v>12.959435365872945</c:v>
                </c:pt>
                <c:pt idx="4101">
                  <c:v>12.961137533841748</c:v>
                </c:pt>
                <c:pt idx="4102">
                  <c:v>12.961301717945819</c:v>
                </c:pt>
                <c:pt idx="4103">
                  <c:v>12.96516117812482</c:v>
                </c:pt>
                <c:pt idx="4104">
                  <c:v>12.965574300509459</c:v>
                </c:pt>
                <c:pt idx="4105">
                  <c:v>12.968758019748577</c:v>
                </c:pt>
                <c:pt idx="4106">
                  <c:v>12.969483690501766</c:v>
                </c:pt>
                <c:pt idx="4107">
                  <c:v>12.969654146582268</c:v>
                </c:pt>
                <c:pt idx="4108">
                  <c:v>12.971488157993246</c:v>
                </c:pt>
                <c:pt idx="4109">
                  <c:v>12.972092998181179</c:v>
                </c:pt>
                <c:pt idx="4110">
                  <c:v>12.975138083448787</c:v>
                </c:pt>
                <c:pt idx="4111">
                  <c:v>12.976960298100735</c:v>
                </c:pt>
                <c:pt idx="4112">
                  <c:v>12.977766830862571</c:v>
                </c:pt>
                <c:pt idx="4113">
                  <c:v>12.981884987393501</c:v>
                </c:pt>
                <c:pt idx="4114">
                  <c:v>12.982118331672876</c:v>
                </c:pt>
                <c:pt idx="4115">
                  <c:v>12.983051288650874</c:v>
                </c:pt>
                <c:pt idx="4116">
                  <c:v>12.984541539484081</c:v>
                </c:pt>
                <c:pt idx="4117">
                  <c:v>12.985098151108406</c:v>
                </c:pt>
                <c:pt idx="4118">
                  <c:v>12.985604803566051</c:v>
                </c:pt>
                <c:pt idx="4119">
                  <c:v>12.985749717915898</c:v>
                </c:pt>
                <c:pt idx="4120">
                  <c:v>12.98742428615877</c:v>
                </c:pt>
                <c:pt idx="4121">
                  <c:v>12.993456839566146</c:v>
                </c:pt>
                <c:pt idx="4122">
                  <c:v>12.995924464071692</c:v>
                </c:pt>
                <c:pt idx="4123">
                  <c:v>12.997416994351463</c:v>
                </c:pt>
                <c:pt idx="4124">
                  <c:v>12.999481455853488</c:v>
                </c:pt>
                <c:pt idx="4125">
                  <c:v>13.000161701703346</c:v>
                </c:pt>
                <c:pt idx="4126">
                  <c:v>13.000219249112899</c:v>
                </c:pt>
                <c:pt idx="4127">
                  <c:v>13.000474704814522</c:v>
                </c:pt>
                <c:pt idx="4128">
                  <c:v>13.002083136859044</c:v>
                </c:pt>
                <c:pt idx="4129">
                  <c:v>13.002304977451169</c:v>
                </c:pt>
                <c:pt idx="4130">
                  <c:v>13.005073999977407</c:v>
                </c:pt>
                <c:pt idx="4131">
                  <c:v>13.007120635962238</c:v>
                </c:pt>
                <c:pt idx="4132">
                  <c:v>13.007623575240437</c:v>
                </c:pt>
                <c:pt idx="4133">
                  <c:v>13.009889115317797</c:v>
                </c:pt>
                <c:pt idx="4134">
                  <c:v>13.01029963248501</c:v>
                </c:pt>
                <c:pt idx="4135">
                  <c:v>13.010639336829506</c:v>
                </c:pt>
                <c:pt idx="4136">
                  <c:v>13.011896508387231</c:v>
                </c:pt>
                <c:pt idx="4137">
                  <c:v>13.013160513038665</c:v>
                </c:pt>
                <c:pt idx="4138">
                  <c:v>13.014693379996766</c:v>
                </c:pt>
                <c:pt idx="4139">
                  <c:v>13.015726979926105</c:v>
                </c:pt>
                <c:pt idx="4140">
                  <c:v>13.019936415088273</c:v>
                </c:pt>
                <c:pt idx="4141">
                  <c:v>13.020125964282176</c:v>
                </c:pt>
                <c:pt idx="4142">
                  <c:v>13.020570250451428</c:v>
                </c:pt>
                <c:pt idx="4143">
                  <c:v>13.021407236609807</c:v>
                </c:pt>
                <c:pt idx="4144">
                  <c:v>13.025658025706944</c:v>
                </c:pt>
                <c:pt idx="4145">
                  <c:v>13.026023961224521</c:v>
                </c:pt>
                <c:pt idx="4146">
                  <c:v>13.026650287773345</c:v>
                </c:pt>
                <c:pt idx="4147">
                  <c:v>13.027283115262115</c:v>
                </c:pt>
                <c:pt idx="4148">
                  <c:v>13.027886031442645</c:v>
                </c:pt>
                <c:pt idx="4149">
                  <c:v>13.027973132135552</c:v>
                </c:pt>
                <c:pt idx="4150">
                  <c:v>13.029663024841664</c:v>
                </c:pt>
                <c:pt idx="4151">
                  <c:v>13.029692197211011</c:v>
                </c:pt>
                <c:pt idx="4152">
                  <c:v>13.029871332617489</c:v>
                </c:pt>
                <c:pt idx="4153">
                  <c:v>13.031056538884568</c:v>
                </c:pt>
                <c:pt idx="4154">
                  <c:v>13.036508149894743</c:v>
                </c:pt>
                <c:pt idx="4155">
                  <c:v>13.038468656521678</c:v>
                </c:pt>
                <c:pt idx="4156">
                  <c:v>13.039208137834446</c:v>
                </c:pt>
                <c:pt idx="4157">
                  <c:v>13.043884771831348</c:v>
                </c:pt>
                <c:pt idx="4158">
                  <c:v>13.043937399586909</c:v>
                </c:pt>
                <c:pt idx="4159">
                  <c:v>13.045889092216306</c:v>
                </c:pt>
                <c:pt idx="4160">
                  <c:v>13.046471525402428</c:v>
                </c:pt>
                <c:pt idx="4161">
                  <c:v>13.04785438884119</c:v>
                </c:pt>
                <c:pt idx="4162">
                  <c:v>13.048933437940331</c:v>
                </c:pt>
                <c:pt idx="4163">
                  <c:v>13.050842916509605</c:v>
                </c:pt>
                <c:pt idx="4164">
                  <c:v>13.051433828056581</c:v>
                </c:pt>
                <c:pt idx="4165">
                  <c:v>13.05200592748378</c:v>
                </c:pt>
                <c:pt idx="4166">
                  <c:v>13.055870379470619</c:v>
                </c:pt>
                <c:pt idx="4167">
                  <c:v>13.057565058084156</c:v>
                </c:pt>
                <c:pt idx="4168">
                  <c:v>13.059270570547676</c:v>
                </c:pt>
                <c:pt idx="4169">
                  <c:v>13.059558512985252</c:v>
                </c:pt>
                <c:pt idx="4170">
                  <c:v>13.061115768417597</c:v>
                </c:pt>
                <c:pt idx="4171">
                  <c:v>13.061121423453603</c:v>
                </c:pt>
                <c:pt idx="4172">
                  <c:v>13.061798785917251</c:v>
                </c:pt>
                <c:pt idx="4173">
                  <c:v>13.062416700763455</c:v>
                </c:pt>
                <c:pt idx="4174">
                  <c:v>13.062443140412903</c:v>
                </c:pt>
                <c:pt idx="4175">
                  <c:v>13.064647214958224</c:v>
                </c:pt>
                <c:pt idx="4176">
                  <c:v>13.06489111134252</c:v>
                </c:pt>
                <c:pt idx="4177">
                  <c:v>13.065952524325429</c:v>
                </c:pt>
                <c:pt idx="4178">
                  <c:v>13.066101108381821</c:v>
                </c:pt>
                <c:pt idx="4179">
                  <c:v>13.066888940800686</c:v>
                </c:pt>
                <c:pt idx="4180">
                  <c:v>13.067744120383091</c:v>
                </c:pt>
                <c:pt idx="4181">
                  <c:v>13.068307407445271</c:v>
                </c:pt>
                <c:pt idx="4182">
                  <c:v>13.068810917983427</c:v>
                </c:pt>
                <c:pt idx="4183">
                  <c:v>13.069662330660549</c:v>
                </c:pt>
                <c:pt idx="4184">
                  <c:v>13.073949337968973</c:v>
                </c:pt>
                <c:pt idx="4185">
                  <c:v>13.078233731358244</c:v>
                </c:pt>
                <c:pt idx="4186">
                  <c:v>13.079414460037572</c:v>
                </c:pt>
                <c:pt idx="4187">
                  <c:v>13.079760687611813</c:v>
                </c:pt>
                <c:pt idx="4188">
                  <c:v>13.080499249411849</c:v>
                </c:pt>
                <c:pt idx="4189">
                  <c:v>13.083095161213297</c:v>
                </c:pt>
                <c:pt idx="4190">
                  <c:v>13.084292402837391</c:v>
                </c:pt>
                <c:pt idx="4191">
                  <c:v>13.084544593940292</c:v>
                </c:pt>
                <c:pt idx="4192">
                  <c:v>13.0855081062831</c:v>
                </c:pt>
                <c:pt idx="4193">
                  <c:v>13.086646959825742</c:v>
                </c:pt>
                <c:pt idx="4194">
                  <c:v>13.090147839398943</c:v>
                </c:pt>
                <c:pt idx="4195">
                  <c:v>13.091117168628363</c:v>
                </c:pt>
                <c:pt idx="4196">
                  <c:v>13.092516017130293</c:v>
                </c:pt>
                <c:pt idx="4197">
                  <c:v>13.092921737750471</c:v>
                </c:pt>
                <c:pt idx="4198">
                  <c:v>13.093774828001967</c:v>
                </c:pt>
                <c:pt idx="4199">
                  <c:v>13.095173349539502</c:v>
                </c:pt>
                <c:pt idx="4200">
                  <c:v>13.09566558596018</c:v>
                </c:pt>
                <c:pt idx="4201">
                  <c:v>13.096641223743031</c:v>
                </c:pt>
                <c:pt idx="4202">
                  <c:v>13.099033670691462</c:v>
                </c:pt>
                <c:pt idx="4203">
                  <c:v>13.09922972974239</c:v>
                </c:pt>
                <c:pt idx="4204">
                  <c:v>13.102396173850334</c:v>
                </c:pt>
                <c:pt idx="4205">
                  <c:v>13.102907230011184</c:v>
                </c:pt>
                <c:pt idx="4206">
                  <c:v>13.103010882073431</c:v>
                </c:pt>
                <c:pt idx="4207">
                  <c:v>13.103757824559944</c:v>
                </c:pt>
                <c:pt idx="4208">
                  <c:v>13.104110179488632</c:v>
                </c:pt>
                <c:pt idx="4209">
                  <c:v>13.104435671804659</c:v>
                </c:pt>
                <c:pt idx="4210">
                  <c:v>13.105690003179378</c:v>
                </c:pt>
                <c:pt idx="4211">
                  <c:v>13.106512103981979</c:v>
                </c:pt>
                <c:pt idx="4212">
                  <c:v>13.108821219110096</c:v>
                </c:pt>
                <c:pt idx="4213">
                  <c:v>13.109842850661671</c:v>
                </c:pt>
                <c:pt idx="4214">
                  <c:v>13.111487816780063</c:v>
                </c:pt>
                <c:pt idx="4215">
                  <c:v>13.112877267910187</c:v>
                </c:pt>
                <c:pt idx="4216">
                  <c:v>13.11402815496348</c:v>
                </c:pt>
                <c:pt idx="4217">
                  <c:v>13.114903961687538</c:v>
                </c:pt>
                <c:pt idx="4218">
                  <c:v>13.117944800347624</c:v>
                </c:pt>
                <c:pt idx="4219">
                  <c:v>13.118304485367769</c:v>
                </c:pt>
                <c:pt idx="4220">
                  <c:v>13.11832630255649</c:v>
                </c:pt>
                <c:pt idx="4221">
                  <c:v>13.11852069953213</c:v>
                </c:pt>
                <c:pt idx="4222">
                  <c:v>13.118853229657466</c:v>
                </c:pt>
                <c:pt idx="4223">
                  <c:v>13.120223522409891</c:v>
                </c:pt>
                <c:pt idx="4224">
                  <c:v>13.121061481606834</c:v>
                </c:pt>
                <c:pt idx="4225">
                  <c:v>13.121743794833808</c:v>
                </c:pt>
                <c:pt idx="4226">
                  <c:v>13.122622700890728</c:v>
                </c:pt>
                <c:pt idx="4227">
                  <c:v>13.123353279799279</c:v>
                </c:pt>
                <c:pt idx="4228">
                  <c:v>13.124054867510019</c:v>
                </c:pt>
                <c:pt idx="4229">
                  <c:v>13.124305195034866</c:v>
                </c:pt>
                <c:pt idx="4230">
                  <c:v>13.125554780917806</c:v>
                </c:pt>
                <c:pt idx="4231">
                  <c:v>13.127334992448652</c:v>
                </c:pt>
                <c:pt idx="4232">
                  <c:v>13.127423011662136</c:v>
                </c:pt>
                <c:pt idx="4233">
                  <c:v>13.130586377503095</c:v>
                </c:pt>
                <c:pt idx="4234">
                  <c:v>13.130729920499745</c:v>
                </c:pt>
                <c:pt idx="4235">
                  <c:v>13.131780033179222</c:v>
                </c:pt>
                <c:pt idx="4236">
                  <c:v>13.141740843412467</c:v>
                </c:pt>
                <c:pt idx="4237">
                  <c:v>13.142209977837734</c:v>
                </c:pt>
                <c:pt idx="4238">
                  <c:v>13.142483081996385</c:v>
                </c:pt>
                <c:pt idx="4239">
                  <c:v>13.147349848174658</c:v>
                </c:pt>
                <c:pt idx="4240">
                  <c:v>13.147763342570613</c:v>
                </c:pt>
                <c:pt idx="4241">
                  <c:v>13.148187857911958</c:v>
                </c:pt>
                <c:pt idx="4242">
                  <c:v>13.151112813859896</c:v>
                </c:pt>
                <c:pt idx="4243">
                  <c:v>13.151855475164663</c:v>
                </c:pt>
                <c:pt idx="4244">
                  <c:v>13.152067176300029</c:v>
                </c:pt>
                <c:pt idx="4245">
                  <c:v>13.154489162868035</c:v>
                </c:pt>
                <c:pt idx="4246">
                  <c:v>13.159420103325413</c:v>
                </c:pt>
                <c:pt idx="4247">
                  <c:v>13.160411375534586</c:v>
                </c:pt>
                <c:pt idx="4248">
                  <c:v>13.160540716874525</c:v>
                </c:pt>
                <c:pt idx="4249">
                  <c:v>13.161395317255892</c:v>
                </c:pt>
                <c:pt idx="4250">
                  <c:v>13.162496260465041</c:v>
                </c:pt>
                <c:pt idx="4251">
                  <c:v>13.163544447238877</c:v>
                </c:pt>
                <c:pt idx="4252">
                  <c:v>13.163698569377569</c:v>
                </c:pt>
                <c:pt idx="4253">
                  <c:v>13.163822652211364</c:v>
                </c:pt>
                <c:pt idx="4254">
                  <c:v>13.165176702270061</c:v>
                </c:pt>
                <c:pt idx="4255">
                  <c:v>13.165805991806039</c:v>
                </c:pt>
                <c:pt idx="4256">
                  <c:v>13.167456729763272</c:v>
                </c:pt>
                <c:pt idx="4257">
                  <c:v>13.167885967027399</c:v>
                </c:pt>
                <c:pt idx="4258">
                  <c:v>13.168216401548634</c:v>
                </c:pt>
                <c:pt idx="4259">
                  <c:v>13.169710384080059</c:v>
                </c:pt>
                <c:pt idx="4260">
                  <c:v>13.170620714710125</c:v>
                </c:pt>
                <c:pt idx="4261">
                  <c:v>13.171496959943708</c:v>
                </c:pt>
                <c:pt idx="4262">
                  <c:v>13.171595440983653</c:v>
                </c:pt>
                <c:pt idx="4263">
                  <c:v>13.172237093269795</c:v>
                </c:pt>
                <c:pt idx="4264">
                  <c:v>13.173171956738699</c:v>
                </c:pt>
                <c:pt idx="4265">
                  <c:v>13.174211803132591</c:v>
                </c:pt>
                <c:pt idx="4266">
                  <c:v>13.183965147829612</c:v>
                </c:pt>
                <c:pt idx="4267">
                  <c:v>13.18455532172996</c:v>
                </c:pt>
                <c:pt idx="4268">
                  <c:v>13.18635312537088</c:v>
                </c:pt>
                <c:pt idx="4269">
                  <c:v>13.186661350527563</c:v>
                </c:pt>
                <c:pt idx="4270">
                  <c:v>13.189028359999194</c:v>
                </c:pt>
                <c:pt idx="4271">
                  <c:v>13.189542493030309</c:v>
                </c:pt>
                <c:pt idx="4272">
                  <c:v>13.190436951812281</c:v>
                </c:pt>
                <c:pt idx="4273">
                  <c:v>13.191711328302956</c:v>
                </c:pt>
                <c:pt idx="4274">
                  <c:v>13.193488534843132</c:v>
                </c:pt>
                <c:pt idx="4275">
                  <c:v>13.193546885868269</c:v>
                </c:pt>
                <c:pt idx="4276">
                  <c:v>13.194668987761499</c:v>
                </c:pt>
                <c:pt idx="4277">
                  <c:v>13.196128816389244</c:v>
                </c:pt>
                <c:pt idx="4278">
                  <c:v>13.197323624969979</c:v>
                </c:pt>
                <c:pt idx="4279">
                  <c:v>13.197802594100871</c:v>
                </c:pt>
                <c:pt idx="4280">
                  <c:v>13.19988121528327</c:v>
                </c:pt>
                <c:pt idx="4281">
                  <c:v>13.20021337726007</c:v>
                </c:pt>
                <c:pt idx="4282">
                  <c:v>13.200599145753682</c:v>
                </c:pt>
                <c:pt idx="4283">
                  <c:v>13.201988776837265</c:v>
                </c:pt>
                <c:pt idx="4284">
                  <c:v>13.202454222229189</c:v>
                </c:pt>
                <c:pt idx="4285">
                  <c:v>13.203355766727242</c:v>
                </c:pt>
                <c:pt idx="4286">
                  <c:v>13.203637379722711</c:v>
                </c:pt>
                <c:pt idx="4287">
                  <c:v>13.204445177903569</c:v>
                </c:pt>
                <c:pt idx="4288">
                  <c:v>13.206120508305196</c:v>
                </c:pt>
                <c:pt idx="4289">
                  <c:v>13.206551871659663</c:v>
                </c:pt>
                <c:pt idx="4290">
                  <c:v>13.207454078484144</c:v>
                </c:pt>
                <c:pt idx="4291">
                  <c:v>13.208954569416438</c:v>
                </c:pt>
                <c:pt idx="4292">
                  <c:v>13.209321341372096</c:v>
                </c:pt>
                <c:pt idx="4293">
                  <c:v>13.212461259645751</c:v>
                </c:pt>
                <c:pt idx="4294">
                  <c:v>13.213711366355</c:v>
                </c:pt>
                <c:pt idx="4295">
                  <c:v>13.213765643479352</c:v>
                </c:pt>
                <c:pt idx="4296">
                  <c:v>13.214926049059969</c:v>
                </c:pt>
                <c:pt idx="4297">
                  <c:v>13.215060429435855</c:v>
                </c:pt>
                <c:pt idx="4298">
                  <c:v>13.215916059437255</c:v>
                </c:pt>
                <c:pt idx="4299">
                  <c:v>13.216474920862453</c:v>
                </c:pt>
                <c:pt idx="4300">
                  <c:v>13.216619126099829</c:v>
                </c:pt>
                <c:pt idx="4301">
                  <c:v>13.219203660213552</c:v>
                </c:pt>
                <c:pt idx="4302">
                  <c:v>13.221581185986347</c:v>
                </c:pt>
                <c:pt idx="4303">
                  <c:v>13.222426807644077</c:v>
                </c:pt>
                <c:pt idx="4304">
                  <c:v>13.223017268856415</c:v>
                </c:pt>
                <c:pt idx="4305">
                  <c:v>13.223985064504976</c:v>
                </c:pt>
                <c:pt idx="4306">
                  <c:v>13.227179286996456</c:v>
                </c:pt>
                <c:pt idx="4307">
                  <c:v>13.228147265397391</c:v>
                </c:pt>
                <c:pt idx="4308">
                  <c:v>13.228473232036887</c:v>
                </c:pt>
                <c:pt idx="4309">
                  <c:v>13.22934429037136</c:v>
                </c:pt>
                <c:pt idx="4310">
                  <c:v>13.231819486707288</c:v>
                </c:pt>
                <c:pt idx="4311">
                  <c:v>13.232334028001803</c:v>
                </c:pt>
                <c:pt idx="4312">
                  <c:v>13.232451429218829</c:v>
                </c:pt>
                <c:pt idx="4313">
                  <c:v>13.233651744919982</c:v>
                </c:pt>
                <c:pt idx="4314">
                  <c:v>13.234219741385539</c:v>
                </c:pt>
                <c:pt idx="4315">
                  <c:v>13.238052561415273</c:v>
                </c:pt>
                <c:pt idx="4316">
                  <c:v>13.239806395129024</c:v>
                </c:pt>
                <c:pt idx="4317">
                  <c:v>13.239928766232943</c:v>
                </c:pt>
                <c:pt idx="4318">
                  <c:v>13.240732274490043</c:v>
                </c:pt>
                <c:pt idx="4319">
                  <c:v>13.241878869631297</c:v>
                </c:pt>
                <c:pt idx="4320">
                  <c:v>13.24400593107152</c:v>
                </c:pt>
                <c:pt idx="4321">
                  <c:v>13.24564208880604</c:v>
                </c:pt>
                <c:pt idx="4322">
                  <c:v>13.246857923373689</c:v>
                </c:pt>
                <c:pt idx="4323">
                  <c:v>13.248749598963393</c:v>
                </c:pt>
                <c:pt idx="4324">
                  <c:v>13.250728553277979</c:v>
                </c:pt>
                <c:pt idx="4325">
                  <c:v>13.25105317461434</c:v>
                </c:pt>
                <c:pt idx="4326">
                  <c:v>13.251685057787828</c:v>
                </c:pt>
                <c:pt idx="4327">
                  <c:v>13.252323023146722</c:v>
                </c:pt>
                <c:pt idx="4328">
                  <c:v>13.253721110346163</c:v>
                </c:pt>
                <c:pt idx="4329">
                  <c:v>13.254720840492553</c:v>
                </c:pt>
                <c:pt idx="4330">
                  <c:v>13.254795257533068</c:v>
                </c:pt>
                <c:pt idx="4331">
                  <c:v>13.256091289304329</c:v>
                </c:pt>
                <c:pt idx="4332">
                  <c:v>13.256846309467651</c:v>
                </c:pt>
                <c:pt idx="4333">
                  <c:v>13.258332879095169</c:v>
                </c:pt>
                <c:pt idx="4334">
                  <c:v>13.258850897045997</c:v>
                </c:pt>
                <c:pt idx="4335">
                  <c:v>13.267018259450243</c:v>
                </c:pt>
                <c:pt idx="4336">
                  <c:v>13.267870649355963</c:v>
                </c:pt>
                <c:pt idx="4337">
                  <c:v>13.267973491178317</c:v>
                </c:pt>
                <c:pt idx="4338">
                  <c:v>13.27122932391041</c:v>
                </c:pt>
                <c:pt idx="4339">
                  <c:v>13.271330144401011</c:v>
                </c:pt>
                <c:pt idx="4340">
                  <c:v>13.272519694511528</c:v>
                </c:pt>
                <c:pt idx="4341">
                  <c:v>13.273740089357492</c:v>
                </c:pt>
                <c:pt idx="4342">
                  <c:v>13.274560235714445</c:v>
                </c:pt>
                <c:pt idx="4343">
                  <c:v>13.275923607970711</c:v>
                </c:pt>
                <c:pt idx="4344">
                  <c:v>13.276584443544596</c:v>
                </c:pt>
                <c:pt idx="4345">
                  <c:v>13.27763371752445</c:v>
                </c:pt>
                <c:pt idx="4346">
                  <c:v>13.279355315427804</c:v>
                </c:pt>
                <c:pt idx="4347">
                  <c:v>13.28040573747716</c:v>
                </c:pt>
                <c:pt idx="4348">
                  <c:v>13.280549766728306</c:v>
                </c:pt>
                <c:pt idx="4349">
                  <c:v>13.281336740522798</c:v>
                </c:pt>
                <c:pt idx="4350">
                  <c:v>13.281868811789245</c:v>
                </c:pt>
                <c:pt idx="4351">
                  <c:v>13.282883345232333</c:v>
                </c:pt>
                <c:pt idx="4352">
                  <c:v>13.285226179800061</c:v>
                </c:pt>
                <c:pt idx="4353">
                  <c:v>13.287077105674555</c:v>
                </c:pt>
                <c:pt idx="4354">
                  <c:v>13.289470825766426</c:v>
                </c:pt>
                <c:pt idx="4355">
                  <c:v>13.2902760045543</c:v>
                </c:pt>
                <c:pt idx="4356">
                  <c:v>13.292661546032168</c:v>
                </c:pt>
                <c:pt idx="4357">
                  <c:v>13.293512583266223</c:v>
                </c:pt>
                <c:pt idx="4358">
                  <c:v>13.293628128709328</c:v>
                </c:pt>
                <c:pt idx="4359">
                  <c:v>13.294066409908538</c:v>
                </c:pt>
                <c:pt idx="4360">
                  <c:v>13.29622870226838</c:v>
                </c:pt>
                <c:pt idx="4361">
                  <c:v>13.296786666601081</c:v>
                </c:pt>
                <c:pt idx="4362">
                  <c:v>13.298360360451522</c:v>
                </c:pt>
                <c:pt idx="4363">
                  <c:v>13.298480089981068</c:v>
                </c:pt>
                <c:pt idx="4364">
                  <c:v>13.300321253754628</c:v>
                </c:pt>
                <c:pt idx="4365">
                  <c:v>13.304212620618507</c:v>
                </c:pt>
                <c:pt idx="4366">
                  <c:v>13.306651497302333</c:v>
                </c:pt>
                <c:pt idx="4367">
                  <c:v>13.307737385016111</c:v>
                </c:pt>
                <c:pt idx="4368">
                  <c:v>13.312099238157149</c:v>
                </c:pt>
                <c:pt idx="4369">
                  <c:v>13.313337124556849</c:v>
                </c:pt>
                <c:pt idx="4370">
                  <c:v>13.313644574045689</c:v>
                </c:pt>
                <c:pt idx="4371">
                  <c:v>13.314875901356864</c:v>
                </c:pt>
                <c:pt idx="4372">
                  <c:v>13.315013902360514</c:v>
                </c:pt>
                <c:pt idx="4373">
                  <c:v>13.31653697006973</c:v>
                </c:pt>
                <c:pt idx="4374">
                  <c:v>13.31883661826194</c:v>
                </c:pt>
                <c:pt idx="4375">
                  <c:v>13.319067740787224</c:v>
                </c:pt>
                <c:pt idx="4376">
                  <c:v>13.320874845392309</c:v>
                </c:pt>
                <c:pt idx="4377">
                  <c:v>13.324164536064005</c:v>
                </c:pt>
                <c:pt idx="4378">
                  <c:v>13.324271061509021</c:v>
                </c:pt>
                <c:pt idx="4379">
                  <c:v>13.325420698484328</c:v>
                </c:pt>
                <c:pt idx="4380">
                  <c:v>13.32714904447001</c:v>
                </c:pt>
                <c:pt idx="4381">
                  <c:v>13.327299622550836</c:v>
                </c:pt>
                <c:pt idx="4382">
                  <c:v>13.330123485733687</c:v>
                </c:pt>
                <c:pt idx="4383">
                  <c:v>13.334239107290282</c:v>
                </c:pt>
                <c:pt idx="4384">
                  <c:v>13.335772288262046</c:v>
                </c:pt>
                <c:pt idx="4385">
                  <c:v>13.336020798028958</c:v>
                </c:pt>
                <c:pt idx="4386">
                  <c:v>13.336858716390662</c:v>
                </c:pt>
                <c:pt idx="4387">
                  <c:v>13.338551194732061</c:v>
                </c:pt>
                <c:pt idx="4388">
                  <c:v>13.339030670828134</c:v>
                </c:pt>
                <c:pt idx="4389">
                  <c:v>13.339824701013956</c:v>
                </c:pt>
                <c:pt idx="4390">
                  <c:v>13.340906196979152</c:v>
                </c:pt>
                <c:pt idx="4391">
                  <c:v>13.342995283477961</c:v>
                </c:pt>
                <c:pt idx="4392">
                  <c:v>13.343357755389288</c:v>
                </c:pt>
                <c:pt idx="4393">
                  <c:v>13.345111173319081</c:v>
                </c:pt>
                <c:pt idx="4394">
                  <c:v>13.345809421717055</c:v>
                </c:pt>
                <c:pt idx="4395">
                  <c:v>13.348070242577114</c:v>
                </c:pt>
                <c:pt idx="4396">
                  <c:v>13.348974890523186</c:v>
                </c:pt>
                <c:pt idx="4397">
                  <c:v>13.352832626297378</c:v>
                </c:pt>
                <c:pt idx="4398">
                  <c:v>13.352942422245583</c:v>
                </c:pt>
                <c:pt idx="4399">
                  <c:v>13.35691433079425</c:v>
                </c:pt>
                <c:pt idx="4400">
                  <c:v>13.358772675974471</c:v>
                </c:pt>
                <c:pt idx="4401">
                  <c:v>13.358970779024393</c:v>
                </c:pt>
                <c:pt idx="4402">
                  <c:v>13.36070906152125</c:v>
                </c:pt>
                <c:pt idx="4403">
                  <c:v>13.362559690147608</c:v>
                </c:pt>
                <c:pt idx="4404">
                  <c:v>13.363994904498442</c:v>
                </c:pt>
                <c:pt idx="4405">
                  <c:v>13.365942444668933</c:v>
                </c:pt>
                <c:pt idx="4406">
                  <c:v>13.367120179816322</c:v>
                </c:pt>
                <c:pt idx="4407">
                  <c:v>13.370341644109207</c:v>
                </c:pt>
                <c:pt idx="4408">
                  <c:v>13.374628029508555</c:v>
                </c:pt>
                <c:pt idx="4409">
                  <c:v>13.375295150573166</c:v>
                </c:pt>
                <c:pt idx="4410">
                  <c:v>13.377148698256592</c:v>
                </c:pt>
                <c:pt idx="4411">
                  <c:v>13.377965901561627</c:v>
                </c:pt>
                <c:pt idx="4412">
                  <c:v>13.380098493043532</c:v>
                </c:pt>
                <c:pt idx="4413">
                  <c:v>13.380824855484146</c:v>
                </c:pt>
                <c:pt idx="4414">
                  <c:v>13.382065553302411</c:v>
                </c:pt>
                <c:pt idx="4415">
                  <c:v>13.382883867765713</c:v>
                </c:pt>
                <c:pt idx="4416">
                  <c:v>13.385143483636417</c:v>
                </c:pt>
                <c:pt idx="4417">
                  <c:v>13.388649843269075</c:v>
                </c:pt>
                <c:pt idx="4418">
                  <c:v>13.389596374692314</c:v>
                </c:pt>
                <c:pt idx="4419">
                  <c:v>13.390585086867894</c:v>
                </c:pt>
                <c:pt idx="4420">
                  <c:v>13.391443226552363</c:v>
                </c:pt>
                <c:pt idx="4421">
                  <c:v>13.391578850511628</c:v>
                </c:pt>
                <c:pt idx="4422">
                  <c:v>13.397172061696727</c:v>
                </c:pt>
                <c:pt idx="4423">
                  <c:v>13.400785212810803</c:v>
                </c:pt>
                <c:pt idx="4424">
                  <c:v>13.401793008784516</c:v>
                </c:pt>
                <c:pt idx="4425">
                  <c:v>13.401915657695422</c:v>
                </c:pt>
                <c:pt idx="4426">
                  <c:v>13.40406749057092</c:v>
                </c:pt>
                <c:pt idx="4427">
                  <c:v>13.40459805543329</c:v>
                </c:pt>
                <c:pt idx="4428">
                  <c:v>13.406553945979487</c:v>
                </c:pt>
                <c:pt idx="4429">
                  <c:v>13.407933778733215</c:v>
                </c:pt>
                <c:pt idx="4430">
                  <c:v>13.411710127014878</c:v>
                </c:pt>
                <c:pt idx="4431">
                  <c:v>13.414011805578609</c:v>
                </c:pt>
                <c:pt idx="4432">
                  <c:v>13.414813250548125</c:v>
                </c:pt>
                <c:pt idx="4433">
                  <c:v>13.415003876505804</c:v>
                </c:pt>
                <c:pt idx="4434">
                  <c:v>13.416701272243081</c:v>
                </c:pt>
                <c:pt idx="4435">
                  <c:v>13.417598536339822</c:v>
                </c:pt>
                <c:pt idx="4436">
                  <c:v>13.419629054964062</c:v>
                </c:pt>
                <c:pt idx="4437">
                  <c:v>13.419868984883518</c:v>
                </c:pt>
                <c:pt idx="4438">
                  <c:v>13.419964894435656</c:v>
                </c:pt>
                <c:pt idx="4439">
                  <c:v>13.420694859927398</c:v>
                </c:pt>
                <c:pt idx="4440">
                  <c:v>13.420786972583791</c:v>
                </c:pt>
                <c:pt idx="4441">
                  <c:v>13.421463357030859</c:v>
                </c:pt>
                <c:pt idx="4442">
                  <c:v>13.4235787376616</c:v>
                </c:pt>
                <c:pt idx="4443">
                  <c:v>13.425504727286928</c:v>
                </c:pt>
                <c:pt idx="4444">
                  <c:v>13.429290410131161</c:v>
                </c:pt>
                <c:pt idx="4445">
                  <c:v>13.42945410844823</c:v>
                </c:pt>
                <c:pt idx="4446">
                  <c:v>13.429892109596285</c:v>
                </c:pt>
                <c:pt idx="4447">
                  <c:v>13.43094184843846</c:v>
                </c:pt>
                <c:pt idx="4448">
                  <c:v>13.433565117100741</c:v>
                </c:pt>
                <c:pt idx="4449">
                  <c:v>13.433704852825779</c:v>
                </c:pt>
                <c:pt idx="4450">
                  <c:v>13.434603610425926</c:v>
                </c:pt>
                <c:pt idx="4451">
                  <c:v>13.436938527426229</c:v>
                </c:pt>
                <c:pt idx="4452">
                  <c:v>13.437468966535622</c:v>
                </c:pt>
                <c:pt idx="4453">
                  <c:v>13.439749260173695</c:v>
                </c:pt>
                <c:pt idx="4454">
                  <c:v>13.440782017455998</c:v>
                </c:pt>
                <c:pt idx="4455">
                  <c:v>13.442583607815063</c:v>
                </c:pt>
                <c:pt idx="4456">
                  <c:v>13.442773565456683</c:v>
                </c:pt>
                <c:pt idx="4457">
                  <c:v>13.443962665170432</c:v>
                </c:pt>
                <c:pt idx="4458">
                  <c:v>13.447140632453559</c:v>
                </c:pt>
                <c:pt idx="4459">
                  <c:v>13.447822030311182</c:v>
                </c:pt>
                <c:pt idx="4460">
                  <c:v>13.448065062261042</c:v>
                </c:pt>
                <c:pt idx="4461">
                  <c:v>13.449809290224357</c:v>
                </c:pt>
                <c:pt idx="4462">
                  <c:v>13.450100808681109</c:v>
                </c:pt>
                <c:pt idx="4463">
                  <c:v>13.45224207381337</c:v>
                </c:pt>
                <c:pt idx="4464">
                  <c:v>13.453552107450072</c:v>
                </c:pt>
                <c:pt idx="4465">
                  <c:v>13.456120750217886</c:v>
                </c:pt>
                <c:pt idx="4466">
                  <c:v>13.456740522336773</c:v>
                </c:pt>
                <c:pt idx="4467">
                  <c:v>13.458175524724957</c:v>
                </c:pt>
                <c:pt idx="4468">
                  <c:v>13.459367817021251</c:v>
                </c:pt>
                <c:pt idx="4469">
                  <c:v>13.461194117577694</c:v>
                </c:pt>
                <c:pt idx="4470">
                  <c:v>13.462474425098932</c:v>
                </c:pt>
                <c:pt idx="4471">
                  <c:v>13.462973131985805</c:v>
                </c:pt>
                <c:pt idx="4472">
                  <c:v>13.464653807940548</c:v>
                </c:pt>
                <c:pt idx="4473">
                  <c:v>13.46529187528084</c:v>
                </c:pt>
                <c:pt idx="4474">
                  <c:v>13.465773977264016</c:v>
                </c:pt>
                <c:pt idx="4475">
                  <c:v>13.466258206363246</c:v>
                </c:pt>
                <c:pt idx="4476">
                  <c:v>13.469356401956151</c:v>
                </c:pt>
                <c:pt idx="4477">
                  <c:v>13.470617211630589</c:v>
                </c:pt>
                <c:pt idx="4478">
                  <c:v>13.471741199313488</c:v>
                </c:pt>
                <c:pt idx="4479">
                  <c:v>13.472398699442707</c:v>
                </c:pt>
                <c:pt idx="4480">
                  <c:v>13.473181420382332</c:v>
                </c:pt>
                <c:pt idx="4481">
                  <c:v>13.480316910801026</c:v>
                </c:pt>
                <c:pt idx="4482">
                  <c:v>13.481107556714946</c:v>
                </c:pt>
                <c:pt idx="4483">
                  <c:v>13.482138626634168</c:v>
                </c:pt>
                <c:pt idx="4484">
                  <c:v>13.48253973650116</c:v>
                </c:pt>
                <c:pt idx="4485">
                  <c:v>13.485925970208184</c:v>
                </c:pt>
                <c:pt idx="4486">
                  <c:v>13.488584563332177</c:v>
                </c:pt>
                <c:pt idx="4487">
                  <c:v>13.488709116854078</c:v>
                </c:pt>
                <c:pt idx="4488">
                  <c:v>13.489226802593997</c:v>
                </c:pt>
                <c:pt idx="4489">
                  <c:v>13.492259213743814</c:v>
                </c:pt>
                <c:pt idx="4490">
                  <c:v>13.493263947388504</c:v>
                </c:pt>
                <c:pt idx="4491">
                  <c:v>13.494900578784199</c:v>
                </c:pt>
                <c:pt idx="4492">
                  <c:v>13.497249001453765</c:v>
                </c:pt>
                <c:pt idx="4493">
                  <c:v>13.497426973230727</c:v>
                </c:pt>
                <c:pt idx="4494">
                  <c:v>13.498586243170791</c:v>
                </c:pt>
                <c:pt idx="4495">
                  <c:v>13.499062966882786</c:v>
                </c:pt>
                <c:pt idx="4496">
                  <c:v>13.50009074365104</c:v>
                </c:pt>
                <c:pt idx="4497">
                  <c:v>13.500844185399997</c:v>
                </c:pt>
                <c:pt idx="4498">
                  <c:v>13.501060925029714</c:v>
                </c:pt>
                <c:pt idx="4499">
                  <c:v>13.501077630461351</c:v>
                </c:pt>
                <c:pt idx="4500">
                  <c:v>13.502779053202048</c:v>
                </c:pt>
                <c:pt idx="4501">
                  <c:v>13.504288926557411</c:v>
                </c:pt>
                <c:pt idx="4502">
                  <c:v>13.504680426676387</c:v>
                </c:pt>
                <c:pt idx="4503">
                  <c:v>13.505143790113971</c:v>
                </c:pt>
                <c:pt idx="4504">
                  <c:v>13.506656590039096</c:v>
                </c:pt>
                <c:pt idx="4505">
                  <c:v>13.506922060623856</c:v>
                </c:pt>
                <c:pt idx="4506">
                  <c:v>13.508374540678819</c:v>
                </c:pt>
                <c:pt idx="4507">
                  <c:v>13.510741109263723</c:v>
                </c:pt>
                <c:pt idx="4508">
                  <c:v>13.517108985626084</c:v>
                </c:pt>
                <c:pt idx="4509">
                  <c:v>13.519878615913505</c:v>
                </c:pt>
                <c:pt idx="4510">
                  <c:v>13.521346781959526</c:v>
                </c:pt>
                <c:pt idx="4511">
                  <c:v>13.5215480165615</c:v>
                </c:pt>
                <c:pt idx="4512">
                  <c:v>13.521810776605085</c:v>
                </c:pt>
                <c:pt idx="4513">
                  <c:v>13.522143644608036</c:v>
                </c:pt>
                <c:pt idx="4514">
                  <c:v>13.524112244510352</c:v>
                </c:pt>
                <c:pt idx="4515">
                  <c:v>13.525116401868843</c:v>
                </c:pt>
                <c:pt idx="4516">
                  <c:v>13.525283146083902</c:v>
                </c:pt>
                <c:pt idx="4517">
                  <c:v>13.528781884194302</c:v>
                </c:pt>
                <c:pt idx="4518">
                  <c:v>13.531644500298547</c:v>
                </c:pt>
                <c:pt idx="4519">
                  <c:v>13.533239169334228</c:v>
                </c:pt>
                <c:pt idx="4520">
                  <c:v>13.536416738296056</c:v>
                </c:pt>
                <c:pt idx="4521">
                  <c:v>13.536791132532151</c:v>
                </c:pt>
                <c:pt idx="4522">
                  <c:v>13.537572465726216</c:v>
                </c:pt>
                <c:pt idx="4523">
                  <c:v>13.538253925230517</c:v>
                </c:pt>
                <c:pt idx="4524">
                  <c:v>13.539800568386637</c:v>
                </c:pt>
                <c:pt idx="4525">
                  <c:v>13.543416207352021</c:v>
                </c:pt>
                <c:pt idx="4526">
                  <c:v>13.545387318373033</c:v>
                </c:pt>
                <c:pt idx="4527">
                  <c:v>13.545505377587832</c:v>
                </c:pt>
                <c:pt idx="4528">
                  <c:v>13.546751865315279</c:v>
                </c:pt>
                <c:pt idx="4529">
                  <c:v>13.546831321589195</c:v>
                </c:pt>
                <c:pt idx="4530">
                  <c:v>13.549132966527544</c:v>
                </c:pt>
                <c:pt idx="4531">
                  <c:v>13.551216796869458</c:v>
                </c:pt>
                <c:pt idx="4532">
                  <c:v>13.551628825573818</c:v>
                </c:pt>
                <c:pt idx="4533">
                  <c:v>13.552314497360411</c:v>
                </c:pt>
                <c:pt idx="4534">
                  <c:v>13.552855800735877</c:v>
                </c:pt>
                <c:pt idx="4535">
                  <c:v>13.554531327012906</c:v>
                </c:pt>
                <c:pt idx="4536">
                  <c:v>13.554795028565785</c:v>
                </c:pt>
                <c:pt idx="4537">
                  <c:v>13.555716597396311</c:v>
                </c:pt>
                <c:pt idx="4538">
                  <c:v>13.557396633089319</c:v>
                </c:pt>
                <c:pt idx="4539">
                  <c:v>13.557711550419885</c:v>
                </c:pt>
                <c:pt idx="4540">
                  <c:v>13.560632820247656</c:v>
                </c:pt>
                <c:pt idx="4541">
                  <c:v>13.564374402996592</c:v>
                </c:pt>
                <c:pt idx="4542">
                  <c:v>13.564966809458436</c:v>
                </c:pt>
                <c:pt idx="4543">
                  <c:v>13.565610425963685</c:v>
                </c:pt>
                <c:pt idx="4544">
                  <c:v>13.566908964823934</c:v>
                </c:pt>
                <c:pt idx="4545">
                  <c:v>13.567878973621676</c:v>
                </c:pt>
                <c:pt idx="4546">
                  <c:v>13.573922852530952</c:v>
                </c:pt>
                <c:pt idx="4547">
                  <c:v>13.574998005676978</c:v>
                </c:pt>
                <c:pt idx="4548">
                  <c:v>13.575294237073003</c:v>
                </c:pt>
                <c:pt idx="4549">
                  <c:v>13.57854226272196</c:v>
                </c:pt>
                <c:pt idx="4550">
                  <c:v>13.578593320679625</c:v>
                </c:pt>
                <c:pt idx="4551">
                  <c:v>13.582600304324266</c:v>
                </c:pt>
                <c:pt idx="4552">
                  <c:v>13.585896696658631</c:v>
                </c:pt>
                <c:pt idx="4553">
                  <c:v>13.586559989345844</c:v>
                </c:pt>
                <c:pt idx="4554">
                  <c:v>13.587423320421527</c:v>
                </c:pt>
                <c:pt idx="4555">
                  <c:v>13.591574055525598</c:v>
                </c:pt>
                <c:pt idx="4556">
                  <c:v>13.593369292692618</c:v>
                </c:pt>
                <c:pt idx="4557">
                  <c:v>13.593772758008502</c:v>
                </c:pt>
                <c:pt idx="4558">
                  <c:v>13.593782052336676</c:v>
                </c:pt>
                <c:pt idx="4559">
                  <c:v>13.594852738584116</c:v>
                </c:pt>
                <c:pt idx="4560">
                  <c:v>13.594940087100159</c:v>
                </c:pt>
                <c:pt idx="4561">
                  <c:v>13.59709149694903</c:v>
                </c:pt>
                <c:pt idx="4562">
                  <c:v>13.597215359800114</c:v>
                </c:pt>
                <c:pt idx="4563">
                  <c:v>13.602536751513471</c:v>
                </c:pt>
                <c:pt idx="4564">
                  <c:v>13.602809801860969</c:v>
                </c:pt>
                <c:pt idx="4565">
                  <c:v>13.602924666294243</c:v>
                </c:pt>
                <c:pt idx="4566">
                  <c:v>13.604686386217129</c:v>
                </c:pt>
                <c:pt idx="4567">
                  <c:v>13.604767567694291</c:v>
                </c:pt>
                <c:pt idx="4568">
                  <c:v>13.604967500522607</c:v>
                </c:pt>
                <c:pt idx="4569">
                  <c:v>13.605981700983962</c:v>
                </c:pt>
                <c:pt idx="4570">
                  <c:v>13.60655362547276</c:v>
                </c:pt>
                <c:pt idx="4571">
                  <c:v>13.607134220797967</c:v>
                </c:pt>
                <c:pt idx="4572">
                  <c:v>13.607269715910487</c:v>
                </c:pt>
                <c:pt idx="4573">
                  <c:v>13.608466121244689</c:v>
                </c:pt>
                <c:pt idx="4574">
                  <c:v>13.60921006801394</c:v>
                </c:pt>
                <c:pt idx="4575">
                  <c:v>13.610065779529664</c:v>
                </c:pt>
                <c:pt idx="4576">
                  <c:v>13.613643293171151</c:v>
                </c:pt>
                <c:pt idx="4577">
                  <c:v>13.615307746496434</c:v>
                </c:pt>
                <c:pt idx="4578">
                  <c:v>13.615504219090148</c:v>
                </c:pt>
                <c:pt idx="4579">
                  <c:v>13.615671874978007</c:v>
                </c:pt>
                <c:pt idx="4580">
                  <c:v>13.616243776874754</c:v>
                </c:pt>
                <c:pt idx="4581">
                  <c:v>13.616848404254505</c:v>
                </c:pt>
                <c:pt idx="4582">
                  <c:v>13.618377392757059</c:v>
                </c:pt>
                <c:pt idx="4583">
                  <c:v>13.62207652587721</c:v>
                </c:pt>
                <c:pt idx="4584">
                  <c:v>13.622264623627034</c:v>
                </c:pt>
                <c:pt idx="4585">
                  <c:v>13.62227686398753</c:v>
                </c:pt>
                <c:pt idx="4586">
                  <c:v>13.622882350536035</c:v>
                </c:pt>
                <c:pt idx="4587">
                  <c:v>13.623910268522565</c:v>
                </c:pt>
                <c:pt idx="4588">
                  <c:v>13.624164617909168</c:v>
                </c:pt>
                <c:pt idx="4589">
                  <c:v>13.62464174534243</c:v>
                </c:pt>
                <c:pt idx="4590">
                  <c:v>13.62471386039091</c:v>
                </c:pt>
                <c:pt idx="4591">
                  <c:v>13.629127571324481</c:v>
                </c:pt>
                <c:pt idx="4592">
                  <c:v>13.63015646551991</c:v>
                </c:pt>
                <c:pt idx="4593">
                  <c:v>13.630445311115063</c:v>
                </c:pt>
                <c:pt idx="4594">
                  <c:v>13.63091957795389</c:v>
                </c:pt>
                <c:pt idx="4595">
                  <c:v>13.63505866683083</c:v>
                </c:pt>
                <c:pt idx="4596">
                  <c:v>13.638321751397703</c:v>
                </c:pt>
                <c:pt idx="4597">
                  <c:v>13.638334425309029</c:v>
                </c:pt>
                <c:pt idx="4598">
                  <c:v>13.64826565442603</c:v>
                </c:pt>
                <c:pt idx="4599">
                  <c:v>13.651552884693654</c:v>
                </c:pt>
                <c:pt idx="4600">
                  <c:v>13.652062850852509</c:v>
                </c:pt>
                <c:pt idx="4601">
                  <c:v>13.652380202121998</c:v>
                </c:pt>
                <c:pt idx="4602">
                  <c:v>13.65285230460047</c:v>
                </c:pt>
                <c:pt idx="4603">
                  <c:v>13.653606684977493</c:v>
                </c:pt>
                <c:pt idx="4604">
                  <c:v>13.653653774708602</c:v>
                </c:pt>
                <c:pt idx="4605">
                  <c:v>13.65416716086189</c:v>
                </c:pt>
                <c:pt idx="4606">
                  <c:v>13.654702060747299</c:v>
                </c:pt>
                <c:pt idx="4607">
                  <c:v>13.655092365531788</c:v>
                </c:pt>
                <c:pt idx="4608">
                  <c:v>13.657384720591029</c:v>
                </c:pt>
                <c:pt idx="4609">
                  <c:v>13.661792670025834</c:v>
                </c:pt>
                <c:pt idx="4610">
                  <c:v>13.662334111197406</c:v>
                </c:pt>
                <c:pt idx="4611">
                  <c:v>13.663938371912714</c:v>
                </c:pt>
                <c:pt idx="4612">
                  <c:v>13.669164836426805</c:v>
                </c:pt>
                <c:pt idx="4613">
                  <c:v>13.67362098453864</c:v>
                </c:pt>
                <c:pt idx="4614">
                  <c:v>13.674531261255344</c:v>
                </c:pt>
                <c:pt idx="4615">
                  <c:v>13.675389454139424</c:v>
                </c:pt>
                <c:pt idx="4616">
                  <c:v>13.677316469701735</c:v>
                </c:pt>
                <c:pt idx="4617">
                  <c:v>13.67900489083314</c:v>
                </c:pt>
                <c:pt idx="4618">
                  <c:v>13.679153940812945</c:v>
                </c:pt>
                <c:pt idx="4619">
                  <c:v>13.680134380658542</c:v>
                </c:pt>
                <c:pt idx="4620">
                  <c:v>13.68188223919344</c:v>
                </c:pt>
                <c:pt idx="4621">
                  <c:v>13.682744301848754</c:v>
                </c:pt>
                <c:pt idx="4622">
                  <c:v>13.682805169470509</c:v>
                </c:pt>
                <c:pt idx="4623">
                  <c:v>13.685424058124273</c:v>
                </c:pt>
                <c:pt idx="4624">
                  <c:v>13.688605402469939</c:v>
                </c:pt>
                <c:pt idx="4625">
                  <c:v>13.68900274366958</c:v>
                </c:pt>
                <c:pt idx="4626">
                  <c:v>13.690089044432296</c:v>
                </c:pt>
                <c:pt idx="4627">
                  <c:v>13.692637686571533</c:v>
                </c:pt>
                <c:pt idx="4628">
                  <c:v>13.693495657740886</c:v>
                </c:pt>
                <c:pt idx="4629">
                  <c:v>13.699562765563051</c:v>
                </c:pt>
                <c:pt idx="4630">
                  <c:v>13.700709486955102</c:v>
                </c:pt>
                <c:pt idx="4631">
                  <c:v>13.705356047119182</c:v>
                </c:pt>
                <c:pt idx="4632">
                  <c:v>13.705655603249209</c:v>
                </c:pt>
                <c:pt idx="4633">
                  <c:v>13.705812014081745</c:v>
                </c:pt>
                <c:pt idx="4634">
                  <c:v>13.70830764058921</c:v>
                </c:pt>
                <c:pt idx="4635">
                  <c:v>13.708837300940935</c:v>
                </c:pt>
                <c:pt idx="4636">
                  <c:v>13.708919215492342</c:v>
                </c:pt>
                <c:pt idx="4637">
                  <c:v>13.709062053432763</c:v>
                </c:pt>
                <c:pt idx="4638">
                  <c:v>13.714499768266677</c:v>
                </c:pt>
                <c:pt idx="4639">
                  <c:v>13.719270642620664</c:v>
                </c:pt>
                <c:pt idx="4640">
                  <c:v>13.720454674506993</c:v>
                </c:pt>
                <c:pt idx="4641">
                  <c:v>13.720694313271787</c:v>
                </c:pt>
                <c:pt idx="4642">
                  <c:v>13.721136264745009</c:v>
                </c:pt>
                <c:pt idx="4643">
                  <c:v>13.723235096062998</c:v>
                </c:pt>
                <c:pt idx="4644">
                  <c:v>13.723368229938517</c:v>
                </c:pt>
                <c:pt idx="4645">
                  <c:v>13.725759634789746</c:v>
                </c:pt>
                <c:pt idx="4646">
                  <c:v>13.726191206517715</c:v>
                </c:pt>
                <c:pt idx="4647">
                  <c:v>13.728155397880641</c:v>
                </c:pt>
                <c:pt idx="4648">
                  <c:v>13.728443218022807</c:v>
                </c:pt>
                <c:pt idx="4649">
                  <c:v>13.72911811580768</c:v>
                </c:pt>
                <c:pt idx="4650">
                  <c:v>13.729865050789254</c:v>
                </c:pt>
                <c:pt idx="4651">
                  <c:v>13.730621784199615</c:v>
                </c:pt>
                <c:pt idx="4652">
                  <c:v>13.73074021891243</c:v>
                </c:pt>
                <c:pt idx="4653">
                  <c:v>13.730945844504387</c:v>
                </c:pt>
                <c:pt idx="4654">
                  <c:v>13.73270363619848</c:v>
                </c:pt>
                <c:pt idx="4655">
                  <c:v>13.73333956685974</c:v>
                </c:pt>
                <c:pt idx="4656">
                  <c:v>13.734754494326404</c:v>
                </c:pt>
                <c:pt idx="4657">
                  <c:v>13.735798694936555</c:v>
                </c:pt>
                <c:pt idx="4658">
                  <c:v>13.739948984489486</c:v>
                </c:pt>
                <c:pt idx="4659">
                  <c:v>13.740111633921238</c:v>
                </c:pt>
                <c:pt idx="4660">
                  <c:v>13.740626298353831</c:v>
                </c:pt>
                <c:pt idx="4661">
                  <c:v>13.742439544408635</c:v>
                </c:pt>
                <c:pt idx="4662">
                  <c:v>13.747661500468229</c:v>
                </c:pt>
                <c:pt idx="4663">
                  <c:v>13.747726217716934</c:v>
                </c:pt>
                <c:pt idx="4664">
                  <c:v>13.74895975613159</c:v>
                </c:pt>
                <c:pt idx="4665">
                  <c:v>13.751630534942166</c:v>
                </c:pt>
                <c:pt idx="4666">
                  <c:v>13.752692833169126</c:v>
                </c:pt>
                <c:pt idx="4667">
                  <c:v>13.753735480858023</c:v>
                </c:pt>
                <c:pt idx="4668">
                  <c:v>13.754737311407126</c:v>
                </c:pt>
                <c:pt idx="4669">
                  <c:v>13.760540036822951</c:v>
                </c:pt>
                <c:pt idx="4670">
                  <c:v>13.760676621500807</c:v>
                </c:pt>
                <c:pt idx="4671">
                  <c:v>13.760679081202049</c:v>
                </c:pt>
                <c:pt idx="4672">
                  <c:v>13.763618617703818</c:v>
                </c:pt>
                <c:pt idx="4673">
                  <c:v>13.767032064287754</c:v>
                </c:pt>
                <c:pt idx="4674">
                  <c:v>13.770686061037283</c:v>
                </c:pt>
                <c:pt idx="4675">
                  <c:v>13.772875672577658</c:v>
                </c:pt>
                <c:pt idx="4676">
                  <c:v>13.775567423251669</c:v>
                </c:pt>
                <c:pt idx="4677">
                  <c:v>13.779562509132555</c:v>
                </c:pt>
                <c:pt idx="4678">
                  <c:v>13.780582171211144</c:v>
                </c:pt>
                <c:pt idx="4679">
                  <c:v>13.781636077118986</c:v>
                </c:pt>
                <c:pt idx="4680">
                  <c:v>13.783053792895865</c:v>
                </c:pt>
                <c:pt idx="4681">
                  <c:v>13.784414468140387</c:v>
                </c:pt>
                <c:pt idx="4682">
                  <c:v>13.784457636788739</c:v>
                </c:pt>
                <c:pt idx="4683">
                  <c:v>13.785288888385971</c:v>
                </c:pt>
                <c:pt idx="4684">
                  <c:v>13.795472256840442</c:v>
                </c:pt>
                <c:pt idx="4685">
                  <c:v>13.796830813894776</c:v>
                </c:pt>
                <c:pt idx="4686">
                  <c:v>13.797450478910186</c:v>
                </c:pt>
                <c:pt idx="4687">
                  <c:v>13.800399877404908</c:v>
                </c:pt>
                <c:pt idx="4688">
                  <c:v>13.802027135819701</c:v>
                </c:pt>
                <c:pt idx="4689">
                  <c:v>13.803694686626987</c:v>
                </c:pt>
                <c:pt idx="4690">
                  <c:v>13.805852497208729</c:v>
                </c:pt>
                <c:pt idx="4691">
                  <c:v>13.806624240467663</c:v>
                </c:pt>
                <c:pt idx="4692">
                  <c:v>13.808289822418047</c:v>
                </c:pt>
                <c:pt idx="4693">
                  <c:v>13.80987589055615</c:v>
                </c:pt>
                <c:pt idx="4694">
                  <c:v>13.809974117548361</c:v>
                </c:pt>
                <c:pt idx="4695">
                  <c:v>13.810244157902895</c:v>
                </c:pt>
                <c:pt idx="4696">
                  <c:v>13.811697079624018</c:v>
                </c:pt>
                <c:pt idx="4697">
                  <c:v>13.81549010625422</c:v>
                </c:pt>
                <c:pt idx="4698">
                  <c:v>13.819795142164995</c:v>
                </c:pt>
                <c:pt idx="4699">
                  <c:v>13.823436332670612</c:v>
                </c:pt>
                <c:pt idx="4700">
                  <c:v>13.824011049347964</c:v>
                </c:pt>
                <c:pt idx="4701">
                  <c:v>13.826470464144844</c:v>
                </c:pt>
                <c:pt idx="4702">
                  <c:v>13.82737589094744</c:v>
                </c:pt>
                <c:pt idx="4703">
                  <c:v>13.827721874447882</c:v>
                </c:pt>
                <c:pt idx="4704">
                  <c:v>13.831936207981839</c:v>
                </c:pt>
                <c:pt idx="4705">
                  <c:v>13.836786638997189</c:v>
                </c:pt>
                <c:pt idx="4706">
                  <c:v>13.838740400935384</c:v>
                </c:pt>
                <c:pt idx="4707">
                  <c:v>13.840368624573861</c:v>
                </c:pt>
                <c:pt idx="4708">
                  <c:v>13.840428340906787</c:v>
                </c:pt>
                <c:pt idx="4709">
                  <c:v>13.840954735802685</c:v>
                </c:pt>
                <c:pt idx="4710">
                  <c:v>13.843084965765753</c:v>
                </c:pt>
                <c:pt idx="4711">
                  <c:v>13.844267261960972</c:v>
                </c:pt>
                <c:pt idx="4712">
                  <c:v>13.848264982526841</c:v>
                </c:pt>
                <c:pt idx="4713">
                  <c:v>13.849393208405031</c:v>
                </c:pt>
                <c:pt idx="4714">
                  <c:v>13.851183977880892</c:v>
                </c:pt>
                <c:pt idx="4715">
                  <c:v>13.853334701288272</c:v>
                </c:pt>
                <c:pt idx="4716">
                  <c:v>13.855597403964726</c:v>
                </c:pt>
                <c:pt idx="4717">
                  <c:v>13.856085318370361</c:v>
                </c:pt>
                <c:pt idx="4718">
                  <c:v>13.863009818152152</c:v>
                </c:pt>
                <c:pt idx="4719">
                  <c:v>13.866505162054137</c:v>
                </c:pt>
                <c:pt idx="4720">
                  <c:v>13.867442330381138</c:v>
                </c:pt>
                <c:pt idx="4721">
                  <c:v>13.870991705484599</c:v>
                </c:pt>
                <c:pt idx="4722">
                  <c:v>13.872425215089754</c:v>
                </c:pt>
                <c:pt idx="4723">
                  <c:v>13.872667824722331</c:v>
                </c:pt>
                <c:pt idx="4724">
                  <c:v>13.872782118642117</c:v>
                </c:pt>
                <c:pt idx="4725">
                  <c:v>13.873819410768792</c:v>
                </c:pt>
                <c:pt idx="4726">
                  <c:v>13.876814846173925</c:v>
                </c:pt>
                <c:pt idx="4727">
                  <c:v>13.879262965750804</c:v>
                </c:pt>
                <c:pt idx="4728">
                  <c:v>13.880449893958467</c:v>
                </c:pt>
                <c:pt idx="4729">
                  <c:v>13.881626263502115</c:v>
                </c:pt>
                <c:pt idx="4730">
                  <c:v>13.886963986399762</c:v>
                </c:pt>
                <c:pt idx="4731">
                  <c:v>13.888634467828616</c:v>
                </c:pt>
                <c:pt idx="4732">
                  <c:v>13.888697294453044</c:v>
                </c:pt>
                <c:pt idx="4733">
                  <c:v>13.888740117242914</c:v>
                </c:pt>
                <c:pt idx="4734">
                  <c:v>13.89363221196356</c:v>
                </c:pt>
                <c:pt idx="4735">
                  <c:v>13.894550699320231</c:v>
                </c:pt>
                <c:pt idx="4736">
                  <c:v>13.895380814428453</c:v>
                </c:pt>
                <c:pt idx="4737">
                  <c:v>13.899214033595518</c:v>
                </c:pt>
                <c:pt idx="4738">
                  <c:v>13.901965681674866</c:v>
                </c:pt>
                <c:pt idx="4739">
                  <c:v>13.90363425150008</c:v>
                </c:pt>
                <c:pt idx="4740">
                  <c:v>13.9049779500575</c:v>
                </c:pt>
                <c:pt idx="4741">
                  <c:v>13.913216781673981</c:v>
                </c:pt>
                <c:pt idx="4742">
                  <c:v>13.914134544826272</c:v>
                </c:pt>
                <c:pt idx="4743">
                  <c:v>13.91509775295334</c:v>
                </c:pt>
                <c:pt idx="4744">
                  <c:v>13.916138871110645</c:v>
                </c:pt>
                <c:pt idx="4745">
                  <c:v>13.920070588824125</c:v>
                </c:pt>
                <c:pt idx="4746">
                  <c:v>13.923194328419822</c:v>
                </c:pt>
                <c:pt idx="4747">
                  <c:v>13.923439340788338</c:v>
                </c:pt>
                <c:pt idx="4748">
                  <c:v>13.92544450636975</c:v>
                </c:pt>
                <c:pt idx="4749">
                  <c:v>13.927269379496487</c:v>
                </c:pt>
                <c:pt idx="4750">
                  <c:v>13.929367443174678</c:v>
                </c:pt>
                <c:pt idx="4751">
                  <c:v>13.931177145823952</c:v>
                </c:pt>
                <c:pt idx="4752">
                  <c:v>13.941748842269766</c:v>
                </c:pt>
                <c:pt idx="4753">
                  <c:v>13.942005307001807</c:v>
                </c:pt>
                <c:pt idx="4754">
                  <c:v>13.94217129520324</c:v>
                </c:pt>
                <c:pt idx="4755">
                  <c:v>13.945089514270796</c:v>
                </c:pt>
                <c:pt idx="4756">
                  <c:v>13.94699302437855</c:v>
                </c:pt>
                <c:pt idx="4757">
                  <c:v>13.947711015640646</c:v>
                </c:pt>
                <c:pt idx="4758">
                  <c:v>13.94997483656795</c:v>
                </c:pt>
                <c:pt idx="4759">
                  <c:v>13.951300295256393</c:v>
                </c:pt>
                <c:pt idx="4760">
                  <c:v>13.952763920689522</c:v>
                </c:pt>
                <c:pt idx="4761">
                  <c:v>13.953536880708143</c:v>
                </c:pt>
                <c:pt idx="4762">
                  <c:v>13.954465043012705</c:v>
                </c:pt>
                <c:pt idx="4763">
                  <c:v>13.958739145670391</c:v>
                </c:pt>
                <c:pt idx="4764">
                  <c:v>13.961459486800269</c:v>
                </c:pt>
                <c:pt idx="4765">
                  <c:v>13.966912687346934</c:v>
                </c:pt>
                <c:pt idx="4766">
                  <c:v>13.97129102687118</c:v>
                </c:pt>
                <c:pt idx="4767">
                  <c:v>13.973423785716484</c:v>
                </c:pt>
                <c:pt idx="4768">
                  <c:v>13.974754989766438</c:v>
                </c:pt>
                <c:pt idx="4769">
                  <c:v>13.97567263283678</c:v>
                </c:pt>
                <c:pt idx="4770">
                  <c:v>13.976201048413182</c:v>
                </c:pt>
                <c:pt idx="4771">
                  <c:v>13.977323433367932</c:v>
                </c:pt>
                <c:pt idx="4772">
                  <c:v>13.977356334350212</c:v>
                </c:pt>
                <c:pt idx="4773">
                  <c:v>13.979705230841098</c:v>
                </c:pt>
                <c:pt idx="4774">
                  <c:v>13.979835421989952</c:v>
                </c:pt>
                <c:pt idx="4775">
                  <c:v>13.980905712492545</c:v>
                </c:pt>
                <c:pt idx="4776">
                  <c:v>13.981618309488141</c:v>
                </c:pt>
                <c:pt idx="4777">
                  <c:v>13.981968298430823</c:v>
                </c:pt>
                <c:pt idx="4778">
                  <c:v>13.984797391440967</c:v>
                </c:pt>
                <c:pt idx="4779">
                  <c:v>13.988127069244364</c:v>
                </c:pt>
                <c:pt idx="4780">
                  <c:v>13.991785346326145</c:v>
                </c:pt>
                <c:pt idx="4781">
                  <c:v>13.999715802328792</c:v>
                </c:pt>
                <c:pt idx="4782">
                  <c:v>14.000396231820133</c:v>
                </c:pt>
                <c:pt idx="4783">
                  <c:v>14.000406580396888</c:v>
                </c:pt>
                <c:pt idx="4784">
                  <c:v>14.001181280406929</c:v>
                </c:pt>
                <c:pt idx="4785">
                  <c:v>14.002832595636397</c:v>
                </c:pt>
                <c:pt idx="4786">
                  <c:v>14.004572301464837</c:v>
                </c:pt>
                <c:pt idx="4787">
                  <c:v>14.004817609023622</c:v>
                </c:pt>
                <c:pt idx="4788">
                  <c:v>14.00525086438109</c:v>
                </c:pt>
                <c:pt idx="4789">
                  <c:v>14.005382376125713</c:v>
                </c:pt>
                <c:pt idx="4790">
                  <c:v>14.008072481706922</c:v>
                </c:pt>
                <c:pt idx="4791">
                  <c:v>14.008479050197735</c:v>
                </c:pt>
                <c:pt idx="4792">
                  <c:v>14.012754633178488</c:v>
                </c:pt>
                <c:pt idx="4793">
                  <c:v>14.013674908175282</c:v>
                </c:pt>
                <c:pt idx="4794">
                  <c:v>14.016389157520125</c:v>
                </c:pt>
                <c:pt idx="4795">
                  <c:v>14.024165059473658</c:v>
                </c:pt>
                <c:pt idx="4796">
                  <c:v>14.02719011614461</c:v>
                </c:pt>
                <c:pt idx="4797">
                  <c:v>14.029253233373165</c:v>
                </c:pt>
                <c:pt idx="4798">
                  <c:v>14.031167046868859</c:v>
                </c:pt>
                <c:pt idx="4799">
                  <c:v>14.031740809409346</c:v>
                </c:pt>
                <c:pt idx="4800">
                  <c:v>14.034684680609704</c:v>
                </c:pt>
                <c:pt idx="4801">
                  <c:v>14.034897069981584</c:v>
                </c:pt>
                <c:pt idx="4802">
                  <c:v>14.039145496974708</c:v>
                </c:pt>
                <c:pt idx="4803">
                  <c:v>14.04328656168417</c:v>
                </c:pt>
                <c:pt idx="4804">
                  <c:v>14.0449069515973</c:v>
                </c:pt>
                <c:pt idx="4805">
                  <c:v>14.045710556614646</c:v>
                </c:pt>
                <c:pt idx="4806">
                  <c:v>14.047359120056718</c:v>
                </c:pt>
                <c:pt idx="4807">
                  <c:v>14.04741366021447</c:v>
                </c:pt>
                <c:pt idx="4808">
                  <c:v>14.049838081104124</c:v>
                </c:pt>
                <c:pt idx="4809">
                  <c:v>14.054332414275983</c:v>
                </c:pt>
                <c:pt idx="4810">
                  <c:v>14.057277505758051</c:v>
                </c:pt>
                <c:pt idx="4811">
                  <c:v>14.05887074731282</c:v>
                </c:pt>
                <c:pt idx="4812">
                  <c:v>14.060995254498987</c:v>
                </c:pt>
                <c:pt idx="4813">
                  <c:v>14.065705223354819</c:v>
                </c:pt>
                <c:pt idx="4814">
                  <c:v>14.068337957848627</c:v>
                </c:pt>
                <c:pt idx="4815">
                  <c:v>14.069333877030701</c:v>
                </c:pt>
                <c:pt idx="4816">
                  <c:v>14.070717333735205</c:v>
                </c:pt>
                <c:pt idx="4817">
                  <c:v>14.073941309210099</c:v>
                </c:pt>
                <c:pt idx="4818">
                  <c:v>14.074185556836078</c:v>
                </c:pt>
                <c:pt idx="4819">
                  <c:v>14.07627112488472</c:v>
                </c:pt>
                <c:pt idx="4820">
                  <c:v>14.076620671045324</c:v>
                </c:pt>
                <c:pt idx="4821">
                  <c:v>14.076690421927729</c:v>
                </c:pt>
                <c:pt idx="4822">
                  <c:v>14.078305142395035</c:v>
                </c:pt>
                <c:pt idx="4823">
                  <c:v>14.086405827706074</c:v>
                </c:pt>
                <c:pt idx="4824">
                  <c:v>14.087045497871273</c:v>
                </c:pt>
                <c:pt idx="4825">
                  <c:v>14.094950570768461</c:v>
                </c:pt>
                <c:pt idx="4826">
                  <c:v>14.095584988192819</c:v>
                </c:pt>
                <c:pt idx="4827">
                  <c:v>14.096315464695305</c:v>
                </c:pt>
                <c:pt idx="4828">
                  <c:v>14.098064893412623</c:v>
                </c:pt>
                <c:pt idx="4829">
                  <c:v>14.098215868395409</c:v>
                </c:pt>
                <c:pt idx="4830">
                  <c:v>14.106430474348215</c:v>
                </c:pt>
                <c:pt idx="4831">
                  <c:v>14.109013903020976</c:v>
                </c:pt>
                <c:pt idx="4832">
                  <c:v>14.114945255587035</c:v>
                </c:pt>
                <c:pt idx="4833">
                  <c:v>14.116661204633118</c:v>
                </c:pt>
                <c:pt idx="4834">
                  <c:v>14.11978126007109</c:v>
                </c:pt>
                <c:pt idx="4835">
                  <c:v>14.121235017502343</c:v>
                </c:pt>
                <c:pt idx="4836">
                  <c:v>14.124898566054405</c:v>
                </c:pt>
                <c:pt idx="4837">
                  <c:v>14.125310379751037</c:v>
                </c:pt>
                <c:pt idx="4838">
                  <c:v>14.125452479160199</c:v>
                </c:pt>
                <c:pt idx="4839">
                  <c:v>14.12793731778862</c:v>
                </c:pt>
                <c:pt idx="4840">
                  <c:v>14.129029809218761</c:v>
                </c:pt>
                <c:pt idx="4841">
                  <c:v>14.129395662579796</c:v>
                </c:pt>
                <c:pt idx="4842">
                  <c:v>14.133776970443661</c:v>
                </c:pt>
                <c:pt idx="4843">
                  <c:v>14.138152996352758</c:v>
                </c:pt>
                <c:pt idx="4844">
                  <c:v>14.138382861336588</c:v>
                </c:pt>
                <c:pt idx="4845">
                  <c:v>14.138907842625283</c:v>
                </c:pt>
                <c:pt idx="4846">
                  <c:v>14.14086761343912</c:v>
                </c:pt>
                <c:pt idx="4847">
                  <c:v>14.142827643384933</c:v>
                </c:pt>
                <c:pt idx="4848">
                  <c:v>14.143188669278931</c:v>
                </c:pt>
                <c:pt idx="4849">
                  <c:v>14.144054603125273</c:v>
                </c:pt>
                <c:pt idx="4850">
                  <c:v>14.147724724525421</c:v>
                </c:pt>
                <c:pt idx="4851">
                  <c:v>14.149379868339656</c:v>
                </c:pt>
                <c:pt idx="4852">
                  <c:v>14.150368989768687</c:v>
                </c:pt>
                <c:pt idx="4853">
                  <c:v>14.151273576395194</c:v>
                </c:pt>
                <c:pt idx="4854">
                  <c:v>14.158485284678687</c:v>
                </c:pt>
                <c:pt idx="4855">
                  <c:v>14.159091402117996</c:v>
                </c:pt>
                <c:pt idx="4856">
                  <c:v>14.160855997431335</c:v>
                </c:pt>
                <c:pt idx="4857">
                  <c:v>14.16201344887503</c:v>
                </c:pt>
                <c:pt idx="4858">
                  <c:v>14.162527884156404</c:v>
                </c:pt>
                <c:pt idx="4859">
                  <c:v>14.16506003034285</c:v>
                </c:pt>
                <c:pt idx="4860">
                  <c:v>14.165522149006243</c:v>
                </c:pt>
                <c:pt idx="4861">
                  <c:v>14.166115679716217</c:v>
                </c:pt>
                <c:pt idx="4862">
                  <c:v>14.16903037456466</c:v>
                </c:pt>
                <c:pt idx="4863">
                  <c:v>14.173315644080702</c:v>
                </c:pt>
                <c:pt idx="4864">
                  <c:v>14.17567332307768</c:v>
                </c:pt>
                <c:pt idx="4865">
                  <c:v>14.178277646456907</c:v>
                </c:pt>
                <c:pt idx="4866">
                  <c:v>14.179291375282007</c:v>
                </c:pt>
                <c:pt idx="4867">
                  <c:v>14.183595026797551</c:v>
                </c:pt>
                <c:pt idx="4868">
                  <c:v>14.184133082383415</c:v>
                </c:pt>
                <c:pt idx="4869">
                  <c:v>14.191655193640266</c:v>
                </c:pt>
                <c:pt idx="4870">
                  <c:v>14.192638122899673</c:v>
                </c:pt>
                <c:pt idx="4871">
                  <c:v>14.195548588519433</c:v>
                </c:pt>
                <c:pt idx="4872">
                  <c:v>14.196632899016597</c:v>
                </c:pt>
                <c:pt idx="4873">
                  <c:v>14.199810809605237</c:v>
                </c:pt>
                <c:pt idx="4874">
                  <c:v>14.201963239951265</c:v>
                </c:pt>
                <c:pt idx="4875">
                  <c:v>14.206370554391942</c:v>
                </c:pt>
                <c:pt idx="4876">
                  <c:v>14.208734090744588</c:v>
                </c:pt>
                <c:pt idx="4877">
                  <c:v>14.212716261990497</c:v>
                </c:pt>
                <c:pt idx="4878">
                  <c:v>14.218760489334352</c:v>
                </c:pt>
                <c:pt idx="4879">
                  <c:v>14.222273299434235</c:v>
                </c:pt>
                <c:pt idx="4880">
                  <c:v>14.222967186430223</c:v>
                </c:pt>
                <c:pt idx="4881">
                  <c:v>14.224550002403243</c:v>
                </c:pt>
                <c:pt idx="4882">
                  <c:v>14.226231529262591</c:v>
                </c:pt>
                <c:pt idx="4883">
                  <c:v>14.228568576559011</c:v>
                </c:pt>
                <c:pt idx="4884">
                  <c:v>14.22923559091133</c:v>
                </c:pt>
                <c:pt idx="4885">
                  <c:v>14.234074462295505</c:v>
                </c:pt>
                <c:pt idx="4886">
                  <c:v>14.236038807849067</c:v>
                </c:pt>
                <c:pt idx="4887">
                  <c:v>14.237182838887605</c:v>
                </c:pt>
                <c:pt idx="4888">
                  <c:v>14.239605085058507</c:v>
                </c:pt>
                <c:pt idx="4889">
                  <c:v>14.240344245136541</c:v>
                </c:pt>
                <c:pt idx="4890">
                  <c:v>14.241131373980121</c:v>
                </c:pt>
                <c:pt idx="4891">
                  <c:v>14.241438649005698</c:v>
                </c:pt>
                <c:pt idx="4892">
                  <c:v>14.242100635028947</c:v>
                </c:pt>
                <c:pt idx="4893">
                  <c:v>14.244432378358468</c:v>
                </c:pt>
                <c:pt idx="4894">
                  <c:v>14.244578550670436</c:v>
                </c:pt>
                <c:pt idx="4895">
                  <c:v>14.246166157738983</c:v>
                </c:pt>
                <c:pt idx="4896">
                  <c:v>14.247815236919918</c:v>
                </c:pt>
                <c:pt idx="4897">
                  <c:v>14.247900430370311</c:v>
                </c:pt>
                <c:pt idx="4898">
                  <c:v>14.248923648430345</c:v>
                </c:pt>
                <c:pt idx="4899">
                  <c:v>14.252793352329864</c:v>
                </c:pt>
                <c:pt idx="4900">
                  <c:v>14.253161084012849</c:v>
                </c:pt>
                <c:pt idx="4901">
                  <c:v>14.255820921842899</c:v>
                </c:pt>
                <c:pt idx="4902">
                  <c:v>14.258854295825639</c:v>
                </c:pt>
                <c:pt idx="4903">
                  <c:v>14.263384959180659</c:v>
                </c:pt>
                <c:pt idx="4904">
                  <c:v>14.263514075811148</c:v>
                </c:pt>
                <c:pt idx="4905">
                  <c:v>14.264725005687161</c:v>
                </c:pt>
                <c:pt idx="4906">
                  <c:v>14.26524295543965</c:v>
                </c:pt>
                <c:pt idx="4907">
                  <c:v>14.269089679359574</c:v>
                </c:pt>
                <c:pt idx="4908">
                  <c:v>14.270726481634181</c:v>
                </c:pt>
                <c:pt idx="4909">
                  <c:v>14.271606398249972</c:v>
                </c:pt>
                <c:pt idx="4910">
                  <c:v>14.274971354489052</c:v>
                </c:pt>
                <c:pt idx="4911">
                  <c:v>14.276630056815891</c:v>
                </c:pt>
                <c:pt idx="4912">
                  <c:v>14.277120473020489</c:v>
                </c:pt>
                <c:pt idx="4913">
                  <c:v>14.277908702454118</c:v>
                </c:pt>
                <c:pt idx="4914">
                  <c:v>14.278805209520534</c:v>
                </c:pt>
                <c:pt idx="4915">
                  <c:v>14.279213988202635</c:v>
                </c:pt>
                <c:pt idx="4916">
                  <c:v>14.27984774040489</c:v>
                </c:pt>
                <c:pt idx="4917">
                  <c:v>14.280770657948445</c:v>
                </c:pt>
                <c:pt idx="4918">
                  <c:v>14.281035810933409</c:v>
                </c:pt>
                <c:pt idx="4919">
                  <c:v>14.282454483127321</c:v>
                </c:pt>
                <c:pt idx="4920">
                  <c:v>14.282690903111614</c:v>
                </c:pt>
                <c:pt idx="4921">
                  <c:v>14.288894054912303</c:v>
                </c:pt>
                <c:pt idx="4922">
                  <c:v>14.292061872646832</c:v>
                </c:pt>
                <c:pt idx="4923">
                  <c:v>14.295638975596592</c:v>
                </c:pt>
                <c:pt idx="4924">
                  <c:v>14.301522861466843</c:v>
                </c:pt>
                <c:pt idx="4925">
                  <c:v>14.301973874974074</c:v>
                </c:pt>
                <c:pt idx="4926">
                  <c:v>14.307235763452301</c:v>
                </c:pt>
                <c:pt idx="4927">
                  <c:v>14.308661962001587</c:v>
                </c:pt>
                <c:pt idx="4928">
                  <c:v>14.313795874994007</c:v>
                </c:pt>
                <c:pt idx="4929">
                  <c:v>14.313839661375145</c:v>
                </c:pt>
                <c:pt idx="4930">
                  <c:v>14.31594542812616</c:v>
                </c:pt>
                <c:pt idx="4931">
                  <c:v>14.315968081350732</c:v>
                </c:pt>
                <c:pt idx="4932">
                  <c:v>14.316366720823797</c:v>
                </c:pt>
                <c:pt idx="4933">
                  <c:v>14.317892500793278</c:v>
                </c:pt>
                <c:pt idx="4934">
                  <c:v>14.318883458293381</c:v>
                </c:pt>
                <c:pt idx="4935">
                  <c:v>14.322232971270189</c:v>
                </c:pt>
                <c:pt idx="4936">
                  <c:v>14.330047595812861</c:v>
                </c:pt>
                <c:pt idx="4937">
                  <c:v>14.330156653312676</c:v>
                </c:pt>
                <c:pt idx="4938">
                  <c:v>14.330871257975922</c:v>
                </c:pt>
                <c:pt idx="4939">
                  <c:v>14.335967977340914</c:v>
                </c:pt>
                <c:pt idx="4940">
                  <c:v>14.3363975298561</c:v>
                </c:pt>
                <c:pt idx="4941">
                  <c:v>14.337569181183317</c:v>
                </c:pt>
                <c:pt idx="4942">
                  <c:v>14.338661278055529</c:v>
                </c:pt>
                <c:pt idx="4943">
                  <c:v>14.343386509411538</c:v>
                </c:pt>
                <c:pt idx="4944">
                  <c:v>14.345303371222528</c:v>
                </c:pt>
                <c:pt idx="4945">
                  <c:v>14.347015768837403</c:v>
                </c:pt>
                <c:pt idx="4946">
                  <c:v>14.349272646156148</c:v>
                </c:pt>
                <c:pt idx="4947">
                  <c:v>14.349969862883558</c:v>
                </c:pt>
                <c:pt idx="4948">
                  <c:v>14.356256625698389</c:v>
                </c:pt>
                <c:pt idx="4949">
                  <c:v>14.36204705374292</c:v>
                </c:pt>
                <c:pt idx="4950">
                  <c:v>14.362931748026824</c:v>
                </c:pt>
                <c:pt idx="4951">
                  <c:v>14.363148239083859</c:v>
                </c:pt>
                <c:pt idx="4952">
                  <c:v>14.366880952704886</c:v>
                </c:pt>
                <c:pt idx="4953">
                  <c:v>14.367446664334933</c:v>
                </c:pt>
                <c:pt idx="4954">
                  <c:v>14.36756025363557</c:v>
                </c:pt>
                <c:pt idx="4955">
                  <c:v>14.369340140152719</c:v>
                </c:pt>
                <c:pt idx="4956">
                  <c:v>14.370048822312917</c:v>
                </c:pt>
                <c:pt idx="4957">
                  <c:v>14.374334787365044</c:v>
                </c:pt>
                <c:pt idx="4958">
                  <c:v>14.375518383164064</c:v>
                </c:pt>
                <c:pt idx="4959">
                  <c:v>14.378637124836551</c:v>
                </c:pt>
                <c:pt idx="4960">
                  <c:v>14.379109203327442</c:v>
                </c:pt>
                <c:pt idx="4961">
                  <c:v>14.379469085046955</c:v>
                </c:pt>
                <c:pt idx="4962">
                  <c:v>14.380652469886307</c:v>
                </c:pt>
                <c:pt idx="4963">
                  <c:v>14.390833854418929</c:v>
                </c:pt>
                <c:pt idx="4964">
                  <c:v>14.394601865384374</c:v>
                </c:pt>
                <c:pt idx="4965">
                  <c:v>14.39531238858539</c:v>
                </c:pt>
                <c:pt idx="4966">
                  <c:v>14.396733203544755</c:v>
                </c:pt>
                <c:pt idx="4967">
                  <c:v>14.39716547678103</c:v>
                </c:pt>
                <c:pt idx="4968">
                  <c:v>14.398204989849283</c:v>
                </c:pt>
                <c:pt idx="4969">
                  <c:v>14.401315718101388</c:v>
                </c:pt>
                <c:pt idx="4970">
                  <c:v>14.404898375184398</c:v>
                </c:pt>
                <c:pt idx="4971">
                  <c:v>14.408501763265829</c:v>
                </c:pt>
                <c:pt idx="4972">
                  <c:v>14.409133645068342</c:v>
                </c:pt>
                <c:pt idx="4973">
                  <c:v>14.415356742964672</c:v>
                </c:pt>
                <c:pt idx="4974">
                  <c:v>14.416661503633442</c:v>
                </c:pt>
                <c:pt idx="4975">
                  <c:v>14.418714368880984</c:v>
                </c:pt>
                <c:pt idx="4976">
                  <c:v>14.420122923276843</c:v>
                </c:pt>
                <c:pt idx="4977">
                  <c:v>14.420413737518381</c:v>
                </c:pt>
                <c:pt idx="4978">
                  <c:v>14.421002954896524</c:v>
                </c:pt>
                <c:pt idx="4979">
                  <c:v>14.424930251824929</c:v>
                </c:pt>
                <c:pt idx="4980">
                  <c:v>14.42604829233691</c:v>
                </c:pt>
                <c:pt idx="4981">
                  <c:v>14.430414412893811</c:v>
                </c:pt>
                <c:pt idx="4982">
                  <c:v>14.431484563190359</c:v>
                </c:pt>
                <c:pt idx="4983">
                  <c:v>14.432237241152613</c:v>
                </c:pt>
                <c:pt idx="4984">
                  <c:v>14.435775430103128</c:v>
                </c:pt>
                <c:pt idx="4985">
                  <c:v>14.437432604901945</c:v>
                </c:pt>
                <c:pt idx="4986">
                  <c:v>14.439566785055828</c:v>
                </c:pt>
                <c:pt idx="4987">
                  <c:v>14.443379895746947</c:v>
                </c:pt>
                <c:pt idx="4988">
                  <c:v>14.445445977183363</c:v>
                </c:pt>
                <c:pt idx="4989">
                  <c:v>14.447116187115268</c:v>
                </c:pt>
                <c:pt idx="4990">
                  <c:v>14.448154996813031</c:v>
                </c:pt>
                <c:pt idx="4991">
                  <c:v>14.454310634348111</c:v>
                </c:pt>
                <c:pt idx="4992">
                  <c:v>14.458125942330401</c:v>
                </c:pt>
                <c:pt idx="4993">
                  <c:v>14.459585293661231</c:v>
                </c:pt>
                <c:pt idx="4994">
                  <c:v>14.460065544467437</c:v>
                </c:pt>
                <c:pt idx="4995">
                  <c:v>14.463756631536889</c:v>
                </c:pt>
                <c:pt idx="4996">
                  <c:v>14.466793613819913</c:v>
                </c:pt>
                <c:pt idx="4997">
                  <c:v>14.469614895780296</c:v>
                </c:pt>
                <c:pt idx="4998">
                  <c:v>14.469758123803857</c:v>
                </c:pt>
                <c:pt idx="4999">
                  <c:v>14.469955767773735</c:v>
                </c:pt>
                <c:pt idx="5000">
                  <c:v>14.472610411748605</c:v>
                </c:pt>
                <c:pt idx="5001">
                  <c:v>14.475353912830355</c:v>
                </c:pt>
                <c:pt idx="5002">
                  <c:v>14.477167295194938</c:v>
                </c:pt>
                <c:pt idx="5003">
                  <c:v>14.478300412176331</c:v>
                </c:pt>
                <c:pt idx="5004">
                  <c:v>14.483094901482248</c:v>
                </c:pt>
                <c:pt idx="5005">
                  <c:v>14.484891570138327</c:v>
                </c:pt>
                <c:pt idx="5006">
                  <c:v>14.487700536480631</c:v>
                </c:pt>
                <c:pt idx="5007">
                  <c:v>14.488204118291536</c:v>
                </c:pt>
                <c:pt idx="5008">
                  <c:v>14.489007580278383</c:v>
                </c:pt>
                <c:pt idx="5009">
                  <c:v>14.495818659112958</c:v>
                </c:pt>
                <c:pt idx="5010">
                  <c:v>14.49617063563278</c:v>
                </c:pt>
                <c:pt idx="5011">
                  <c:v>14.496698805420174</c:v>
                </c:pt>
                <c:pt idx="5012">
                  <c:v>14.496972792849885</c:v>
                </c:pt>
                <c:pt idx="5013">
                  <c:v>14.497938290268639</c:v>
                </c:pt>
                <c:pt idx="5014">
                  <c:v>14.513025317158768</c:v>
                </c:pt>
                <c:pt idx="5015">
                  <c:v>14.51421296697667</c:v>
                </c:pt>
                <c:pt idx="5016">
                  <c:v>14.514499180708162</c:v>
                </c:pt>
                <c:pt idx="5017">
                  <c:v>14.518566857482018</c:v>
                </c:pt>
                <c:pt idx="5018">
                  <c:v>14.518669256302724</c:v>
                </c:pt>
                <c:pt idx="5019">
                  <c:v>14.51899358927397</c:v>
                </c:pt>
                <c:pt idx="5020">
                  <c:v>14.520246853070603</c:v>
                </c:pt>
                <c:pt idx="5021">
                  <c:v>14.52087956866983</c:v>
                </c:pt>
                <c:pt idx="5022">
                  <c:v>14.522184819548059</c:v>
                </c:pt>
                <c:pt idx="5023">
                  <c:v>14.523404985452736</c:v>
                </c:pt>
                <c:pt idx="5024">
                  <c:v>14.524481722036878</c:v>
                </c:pt>
                <c:pt idx="5025">
                  <c:v>14.525343017460893</c:v>
                </c:pt>
                <c:pt idx="5026">
                  <c:v>14.526919759787447</c:v>
                </c:pt>
                <c:pt idx="5027">
                  <c:v>14.528371311356874</c:v>
                </c:pt>
                <c:pt idx="5028">
                  <c:v>14.528474449096642</c:v>
                </c:pt>
                <c:pt idx="5029">
                  <c:v>14.531482319999018</c:v>
                </c:pt>
                <c:pt idx="5030">
                  <c:v>14.534175519541954</c:v>
                </c:pt>
                <c:pt idx="5031">
                  <c:v>14.534813982380278</c:v>
                </c:pt>
                <c:pt idx="5032">
                  <c:v>14.535304714560613</c:v>
                </c:pt>
                <c:pt idx="5033">
                  <c:v>14.539709234706084</c:v>
                </c:pt>
                <c:pt idx="5034">
                  <c:v>14.539888123874693</c:v>
                </c:pt>
                <c:pt idx="5035">
                  <c:v>14.541165246318853</c:v>
                </c:pt>
                <c:pt idx="5036">
                  <c:v>14.541397970710275</c:v>
                </c:pt>
                <c:pt idx="5037">
                  <c:v>14.54230988224738</c:v>
                </c:pt>
                <c:pt idx="5038">
                  <c:v>14.547598898714046</c:v>
                </c:pt>
                <c:pt idx="5039">
                  <c:v>14.548075783854376</c:v>
                </c:pt>
                <c:pt idx="5040">
                  <c:v>14.553802969143906</c:v>
                </c:pt>
                <c:pt idx="5041">
                  <c:v>14.554002472283472</c:v>
                </c:pt>
                <c:pt idx="5042">
                  <c:v>14.555506722961209</c:v>
                </c:pt>
                <c:pt idx="5043">
                  <c:v>14.558515137256631</c:v>
                </c:pt>
                <c:pt idx="5044">
                  <c:v>14.559923286426653</c:v>
                </c:pt>
                <c:pt idx="5045">
                  <c:v>14.562218282752248</c:v>
                </c:pt>
                <c:pt idx="5046">
                  <c:v>14.56237272879639</c:v>
                </c:pt>
                <c:pt idx="5047">
                  <c:v>14.562665958911925</c:v>
                </c:pt>
                <c:pt idx="5048">
                  <c:v>14.562993881617617</c:v>
                </c:pt>
                <c:pt idx="5049">
                  <c:v>14.571283208013554</c:v>
                </c:pt>
                <c:pt idx="5050">
                  <c:v>14.578970421136269</c:v>
                </c:pt>
                <c:pt idx="5051">
                  <c:v>14.579539533168877</c:v>
                </c:pt>
                <c:pt idx="5052">
                  <c:v>14.582705017022125</c:v>
                </c:pt>
                <c:pt idx="5053">
                  <c:v>14.589316919485125</c:v>
                </c:pt>
                <c:pt idx="5054">
                  <c:v>14.592343851570561</c:v>
                </c:pt>
                <c:pt idx="5055">
                  <c:v>14.59438134927991</c:v>
                </c:pt>
                <c:pt idx="5056">
                  <c:v>14.596794065492068</c:v>
                </c:pt>
                <c:pt idx="5057">
                  <c:v>14.597533110754329</c:v>
                </c:pt>
                <c:pt idx="5058">
                  <c:v>14.599960541042369</c:v>
                </c:pt>
                <c:pt idx="5059">
                  <c:v>14.604823378474645</c:v>
                </c:pt>
                <c:pt idx="5060">
                  <c:v>14.606740643054788</c:v>
                </c:pt>
                <c:pt idx="5061">
                  <c:v>14.607077050572048</c:v>
                </c:pt>
                <c:pt idx="5062">
                  <c:v>14.610165649315196</c:v>
                </c:pt>
                <c:pt idx="5063">
                  <c:v>14.610941305844838</c:v>
                </c:pt>
                <c:pt idx="5064">
                  <c:v>14.614197871351529</c:v>
                </c:pt>
                <c:pt idx="5065">
                  <c:v>14.61480210215872</c:v>
                </c:pt>
                <c:pt idx="5066">
                  <c:v>14.616735845253892</c:v>
                </c:pt>
                <c:pt idx="5067">
                  <c:v>14.619845407716866</c:v>
                </c:pt>
                <c:pt idx="5068">
                  <c:v>14.6210211564144</c:v>
                </c:pt>
                <c:pt idx="5069">
                  <c:v>14.623308866224001</c:v>
                </c:pt>
                <c:pt idx="5070">
                  <c:v>14.625393806976909</c:v>
                </c:pt>
                <c:pt idx="5071">
                  <c:v>14.625911386994352</c:v>
                </c:pt>
                <c:pt idx="5072">
                  <c:v>14.633558570178813</c:v>
                </c:pt>
                <c:pt idx="5073">
                  <c:v>14.637843776370634</c:v>
                </c:pt>
                <c:pt idx="5074">
                  <c:v>14.637969802139612</c:v>
                </c:pt>
                <c:pt idx="5075">
                  <c:v>14.642734523705139</c:v>
                </c:pt>
                <c:pt idx="5076">
                  <c:v>14.644500149483331</c:v>
                </c:pt>
                <c:pt idx="5077">
                  <c:v>14.645168144761929</c:v>
                </c:pt>
                <c:pt idx="5078">
                  <c:v>14.645860591382785</c:v>
                </c:pt>
                <c:pt idx="5079">
                  <c:v>14.645918923099133</c:v>
                </c:pt>
                <c:pt idx="5080">
                  <c:v>14.647384466037906</c:v>
                </c:pt>
                <c:pt idx="5081">
                  <c:v>14.648435035226438</c:v>
                </c:pt>
                <c:pt idx="5082">
                  <c:v>14.649716939389766</c:v>
                </c:pt>
                <c:pt idx="5083">
                  <c:v>14.652538342548635</c:v>
                </c:pt>
                <c:pt idx="5084">
                  <c:v>14.652962225836227</c:v>
                </c:pt>
                <c:pt idx="5085">
                  <c:v>14.656206141169783</c:v>
                </c:pt>
                <c:pt idx="5086">
                  <c:v>14.656378967493874</c:v>
                </c:pt>
                <c:pt idx="5087">
                  <c:v>14.656511429321551</c:v>
                </c:pt>
                <c:pt idx="5088">
                  <c:v>14.657369639538189</c:v>
                </c:pt>
                <c:pt idx="5089">
                  <c:v>14.661131606362154</c:v>
                </c:pt>
                <c:pt idx="5090">
                  <c:v>14.663482050392982</c:v>
                </c:pt>
                <c:pt idx="5091">
                  <c:v>14.665698518158507</c:v>
                </c:pt>
                <c:pt idx="5092">
                  <c:v>14.666319558278628</c:v>
                </c:pt>
                <c:pt idx="5093">
                  <c:v>14.667758566168999</c:v>
                </c:pt>
                <c:pt idx="5094">
                  <c:v>14.669530405223531</c:v>
                </c:pt>
                <c:pt idx="5095">
                  <c:v>14.672421847020754</c:v>
                </c:pt>
                <c:pt idx="5096">
                  <c:v>14.676168262099647</c:v>
                </c:pt>
                <c:pt idx="5097">
                  <c:v>14.685130267504704</c:v>
                </c:pt>
                <c:pt idx="5098">
                  <c:v>14.688532964992257</c:v>
                </c:pt>
                <c:pt idx="5099">
                  <c:v>14.691134351078441</c:v>
                </c:pt>
                <c:pt idx="5100">
                  <c:v>14.693353922097693</c:v>
                </c:pt>
                <c:pt idx="5101">
                  <c:v>14.698163545931049</c:v>
                </c:pt>
                <c:pt idx="5102">
                  <c:v>14.698714612048891</c:v>
                </c:pt>
                <c:pt idx="5103">
                  <c:v>14.698951389813415</c:v>
                </c:pt>
                <c:pt idx="5104">
                  <c:v>14.699586475097586</c:v>
                </c:pt>
                <c:pt idx="5105">
                  <c:v>14.699753743526669</c:v>
                </c:pt>
                <c:pt idx="5106">
                  <c:v>14.699866793133559</c:v>
                </c:pt>
                <c:pt idx="5107">
                  <c:v>14.700897704215411</c:v>
                </c:pt>
                <c:pt idx="5108">
                  <c:v>14.703070772357417</c:v>
                </c:pt>
                <c:pt idx="5109">
                  <c:v>14.704100507768384</c:v>
                </c:pt>
                <c:pt idx="5110">
                  <c:v>14.706274642117009</c:v>
                </c:pt>
                <c:pt idx="5111">
                  <c:v>14.706486333693995</c:v>
                </c:pt>
                <c:pt idx="5112">
                  <c:v>14.70822958571236</c:v>
                </c:pt>
                <c:pt idx="5113">
                  <c:v>14.710484086047353</c:v>
                </c:pt>
                <c:pt idx="5114">
                  <c:v>14.7117033248916</c:v>
                </c:pt>
                <c:pt idx="5115">
                  <c:v>14.713452274924826</c:v>
                </c:pt>
                <c:pt idx="5116">
                  <c:v>14.715039173037219</c:v>
                </c:pt>
                <c:pt idx="5117">
                  <c:v>14.716649592042252</c:v>
                </c:pt>
                <c:pt idx="5118">
                  <c:v>14.716933628138431</c:v>
                </c:pt>
                <c:pt idx="5119">
                  <c:v>14.717413330491359</c:v>
                </c:pt>
                <c:pt idx="5120">
                  <c:v>14.721654259538433</c:v>
                </c:pt>
                <c:pt idx="5121">
                  <c:v>14.722892036524202</c:v>
                </c:pt>
                <c:pt idx="5122">
                  <c:v>14.72369217330003</c:v>
                </c:pt>
                <c:pt idx="5123">
                  <c:v>14.726280572696016</c:v>
                </c:pt>
                <c:pt idx="5124">
                  <c:v>14.736572901024239</c:v>
                </c:pt>
                <c:pt idx="5125">
                  <c:v>14.737204360040653</c:v>
                </c:pt>
                <c:pt idx="5126">
                  <c:v>14.738010272528452</c:v>
                </c:pt>
                <c:pt idx="5127">
                  <c:v>14.738086879972222</c:v>
                </c:pt>
                <c:pt idx="5128">
                  <c:v>14.74054657924481</c:v>
                </c:pt>
                <c:pt idx="5129">
                  <c:v>14.742243753660667</c:v>
                </c:pt>
                <c:pt idx="5130">
                  <c:v>14.744433671456552</c:v>
                </c:pt>
                <c:pt idx="5131">
                  <c:v>14.745615236873306</c:v>
                </c:pt>
                <c:pt idx="5132">
                  <c:v>14.747953262077614</c:v>
                </c:pt>
                <c:pt idx="5133">
                  <c:v>14.752462364345241</c:v>
                </c:pt>
                <c:pt idx="5134">
                  <c:v>14.756718362141505</c:v>
                </c:pt>
                <c:pt idx="5135">
                  <c:v>14.759085560948504</c:v>
                </c:pt>
                <c:pt idx="5136">
                  <c:v>14.759308777988156</c:v>
                </c:pt>
                <c:pt idx="5137">
                  <c:v>14.759681060923651</c:v>
                </c:pt>
                <c:pt idx="5138">
                  <c:v>14.760169902607398</c:v>
                </c:pt>
                <c:pt idx="5139">
                  <c:v>14.76264264098478</c:v>
                </c:pt>
                <c:pt idx="5140">
                  <c:v>14.765805409074733</c:v>
                </c:pt>
                <c:pt idx="5141">
                  <c:v>14.766610687617518</c:v>
                </c:pt>
                <c:pt idx="5142">
                  <c:v>14.768100135858742</c:v>
                </c:pt>
                <c:pt idx="5143">
                  <c:v>14.769318358787658</c:v>
                </c:pt>
                <c:pt idx="5144">
                  <c:v>14.7712490861554</c:v>
                </c:pt>
                <c:pt idx="5145">
                  <c:v>14.771487167717421</c:v>
                </c:pt>
                <c:pt idx="5146">
                  <c:v>14.771750335098977</c:v>
                </c:pt>
                <c:pt idx="5147">
                  <c:v>14.77607552997158</c:v>
                </c:pt>
                <c:pt idx="5148">
                  <c:v>14.77773648245156</c:v>
                </c:pt>
                <c:pt idx="5149">
                  <c:v>14.777933736682897</c:v>
                </c:pt>
                <c:pt idx="5150">
                  <c:v>14.782086492101897</c:v>
                </c:pt>
                <c:pt idx="5151">
                  <c:v>14.787593247900467</c:v>
                </c:pt>
                <c:pt idx="5152">
                  <c:v>14.789832569781334</c:v>
                </c:pt>
                <c:pt idx="5153">
                  <c:v>14.791290032983888</c:v>
                </c:pt>
                <c:pt idx="5154">
                  <c:v>14.793317442212015</c:v>
                </c:pt>
                <c:pt idx="5155">
                  <c:v>14.793967778455592</c:v>
                </c:pt>
                <c:pt idx="5156">
                  <c:v>14.798116986837496</c:v>
                </c:pt>
                <c:pt idx="5157">
                  <c:v>14.800965231434024</c:v>
                </c:pt>
                <c:pt idx="5158">
                  <c:v>14.804613366079279</c:v>
                </c:pt>
                <c:pt idx="5159">
                  <c:v>14.806146970756718</c:v>
                </c:pt>
                <c:pt idx="5160">
                  <c:v>14.806448187036882</c:v>
                </c:pt>
                <c:pt idx="5161">
                  <c:v>14.807282576804369</c:v>
                </c:pt>
                <c:pt idx="5162">
                  <c:v>14.807587470265473</c:v>
                </c:pt>
                <c:pt idx="5163">
                  <c:v>14.80925797506443</c:v>
                </c:pt>
                <c:pt idx="5164">
                  <c:v>14.812902861581367</c:v>
                </c:pt>
                <c:pt idx="5165">
                  <c:v>14.812987151236715</c:v>
                </c:pt>
                <c:pt idx="5166">
                  <c:v>14.813404339939208</c:v>
                </c:pt>
                <c:pt idx="5167">
                  <c:v>14.814555264834016</c:v>
                </c:pt>
                <c:pt idx="5168">
                  <c:v>14.815658447861432</c:v>
                </c:pt>
                <c:pt idx="5169">
                  <c:v>14.824136893107285</c:v>
                </c:pt>
                <c:pt idx="5170">
                  <c:v>14.824467391226765</c:v>
                </c:pt>
                <c:pt idx="5171">
                  <c:v>14.826070065195713</c:v>
                </c:pt>
                <c:pt idx="5172">
                  <c:v>14.832117390515307</c:v>
                </c:pt>
                <c:pt idx="5173">
                  <c:v>14.832512290167502</c:v>
                </c:pt>
                <c:pt idx="5174">
                  <c:v>14.832963750788092</c:v>
                </c:pt>
                <c:pt idx="5175">
                  <c:v>14.834097887986676</c:v>
                </c:pt>
                <c:pt idx="5176">
                  <c:v>14.835006547224983</c:v>
                </c:pt>
                <c:pt idx="5177">
                  <c:v>14.839588116092692</c:v>
                </c:pt>
                <c:pt idx="5178">
                  <c:v>14.841056353367954</c:v>
                </c:pt>
                <c:pt idx="5179">
                  <c:v>14.847617296751473</c:v>
                </c:pt>
                <c:pt idx="5180">
                  <c:v>14.847797600039385</c:v>
                </c:pt>
                <c:pt idx="5181">
                  <c:v>14.849151615103327</c:v>
                </c:pt>
                <c:pt idx="5182">
                  <c:v>14.856454711266096</c:v>
                </c:pt>
                <c:pt idx="5183">
                  <c:v>14.857792651355512</c:v>
                </c:pt>
                <c:pt idx="5184">
                  <c:v>14.858467913610319</c:v>
                </c:pt>
                <c:pt idx="5185">
                  <c:v>14.859023900761063</c:v>
                </c:pt>
                <c:pt idx="5186">
                  <c:v>14.859535828460377</c:v>
                </c:pt>
                <c:pt idx="5187">
                  <c:v>14.861307003263782</c:v>
                </c:pt>
                <c:pt idx="5188">
                  <c:v>14.861635662340849</c:v>
                </c:pt>
                <c:pt idx="5189">
                  <c:v>14.862009170002526</c:v>
                </c:pt>
                <c:pt idx="5190">
                  <c:v>14.862012034478695</c:v>
                </c:pt>
                <c:pt idx="5191">
                  <c:v>14.865306265295597</c:v>
                </c:pt>
                <c:pt idx="5192">
                  <c:v>14.868608407201062</c:v>
                </c:pt>
                <c:pt idx="5193">
                  <c:v>14.868995974673389</c:v>
                </c:pt>
                <c:pt idx="5194">
                  <c:v>14.871913740226869</c:v>
                </c:pt>
                <c:pt idx="5195">
                  <c:v>14.872525368099225</c:v>
                </c:pt>
                <c:pt idx="5196">
                  <c:v>14.874243046928155</c:v>
                </c:pt>
                <c:pt idx="5197">
                  <c:v>14.875149062446734</c:v>
                </c:pt>
                <c:pt idx="5198">
                  <c:v>14.87780539690222</c:v>
                </c:pt>
                <c:pt idx="5199">
                  <c:v>14.877897608930052</c:v>
                </c:pt>
                <c:pt idx="5200">
                  <c:v>14.878430619033622</c:v>
                </c:pt>
                <c:pt idx="5201">
                  <c:v>14.879159032481079</c:v>
                </c:pt>
                <c:pt idx="5202">
                  <c:v>14.879396878620522</c:v>
                </c:pt>
                <c:pt idx="5203">
                  <c:v>14.880800726436789</c:v>
                </c:pt>
                <c:pt idx="5204">
                  <c:v>14.883709777140705</c:v>
                </c:pt>
                <c:pt idx="5205">
                  <c:v>14.885203059909827</c:v>
                </c:pt>
                <c:pt idx="5206">
                  <c:v>14.888423929976257</c:v>
                </c:pt>
                <c:pt idx="5207">
                  <c:v>14.891757660207368</c:v>
                </c:pt>
                <c:pt idx="5208">
                  <c:v>14.891897193181149</c:v>
                </c:pt>
                <c:pt idx="5209">
                  <c:v>14.896439033104535</c:v>
                </c:pt>
                <c:pt idx="5210">
                  <c:v>14.89661182413824</c:v>
                </c:pt>
                <c:pt idx="5211">
                  <c:v>14.896972708833093</c:v>
                </c:pt>
                <c:pt idx="5212">
                  <c:v>14.898867142769275</c:v>
                </c:pt>
                <c:pt idx="5213">
                  <c:v>14.902203767898559</c:v>
                </c:pt>
                <c:pt idx="5214">
                  <c:v>14.908706108146701</c:v>
                </c:pt>
                <c:pt idx="5215">
                  <c:v>14.908729914733714</c:v>
                </c:pt>
                <c:pt idx="5216">
                  <c:v>14.910525621481185</c:v>
                </c:pt>
                <c:pt idx="5217">
                  <c:v>14.912529513466975</c:v>
                </c:pt>
                <c:pt idx="5218">
                  <c:v>14.921367867327447</c:v>
                </c:pt>
                <c:pt idx="5219">
                  <c:v>14.927392278650554</c:v>
                </c:pt>
                <c:pt idx="5220">
                  <c:v>14.934966376765786</c:v>
                </c:pt>
                <c:pt idx="5221">
                  <c:v>14.93859790096187</c:v>
                </c:pt>
                <c:pt idx="5222">
                  <c:v>14.942195927797023</c:v>
                </c:pt>
                <c:pt idx="5223">
                  <c:v>14.945125331413887</c:v>
                </c:pt>
                <c:pt idx="5224">
                  <c:v>14.949262672016275</c:v>
                </c:pt>
                <c:pt idx="5225">
                  <c:v>14.951850171932719</c:v>
                </c:pt>
                <c:pt idx="5226">
                  <c:v>14.96073637005917</c:v>
                </c:pt>
                <c:pt idx="5227">
                  <c:v>14.960802731786796</c:v>
                </c:pt>
                <c:pt idx="5228">
                  <c:v>14.964124465965773</c:v>
                </c:pt>
                <c:pt idx="5229">
                  <c:v>14.971866309400436</c:v>
                </c:pt>
                <c:pt idx="5230">
                  <c:v>14.973525234664551</c:v>
                </c:pt>
                <c:pt idx="5231">
                  <c:v>14.97502646366296</c:v>
                </c:pt>
                <c:pt idx="5232">
                  <c:v>14.980172051751037</c:v>
                </c:pt>
                <c:pt idx="5233">
                  <c:v>14.980751111926766</c:v>
                </c:pt>
                <c:pt idx="5234">
                  <c:v>14.981917939943152</c:v>
                </c:pt>
                <c:pt idx="5235">
                  <c:v>14.983466002133669</c:v>
                </c:pt>
                <c:pt idx="5236">
                  <c:v>14.983676057061558</c:v>
                </c:pt>
                <c:pt idx="5237">
                  <c:v>14.986400272081257</c:v>
                </c:pt>
                <c:pt idx="5238">
                  <c:v>14.987010328649923</c:v>
                </c:pt>
                <c:pt idx="5239">
                  <c:v>14.990242467504462</c:v>
                </c:pt>
                <c:pt idx="5240">
                  <c:v>14.992342514382857</c:v>
                </c:pt>
                <c:pt idx="5241">
                  <c:v>14.995081692422954</c:v>
                </c:pt>
                <c:pt idx="5242">
                  <c:v>15.001487539216843</c:v>
                </c:pt>
                <c:pt idx="5243">
                  <c:v>15.002095516181644</c:v>
                </c:pt>
                <c:pt idx="5244">
                  <c:v>15.003675236090579</c:v>
                </c:pt>
                <c:pt idx="5245">
                  <c:v>15.011725356492356</c:v>
                </c:pt>
                <c:pt idx="5246">
                  <c:v>15.014411300448362</c:v>
                </c:pt>
                <c:pt idx="5247">
                  <c:v>15.015095588553574</c:v>
                </c:pt>
                <c:pt idx="5248">
                  <c:v>15.019106162422487</c:v>
                </c:pt>
                <c:pt idx="5249">
                  <c:v>15.019571840379342</c:v>
                </c:pt>
                <c:pt idx="5250">
                  <c:v>15.027064631582803</c:v>
                </c:pt>
                <c:pt idx="5251">
                  <c:v>15.027184850381504</c:v>
                </c:pt>
                <c:pt idx="5252">
                  <c:v>15.028852449265129</c:v>
                </c:pt>
                <c:pt idx="5253">
                  <c:v>15.030505835598799</c:v>
                </c:pt>
                <c:pt idx="5254">
                  <c:v>15.034518086584303</c:v>
                </c:pt>
                <c:pt idx="5255">
                  <c:v>15.036164413266066</c:v>
                </c:pt>
                <c:pt idx="5256">
                  <c:v>15.037633329877924</c:v>
                </c:pt>
                <c:pt idx="5257">
                  <c:v>15.038738194573789</c:v>
                </c:pt>
                <c:pt idx="5258">
                  <c:v>15.042572530599326</c:v>
                </c:pt>
                <c:pt idx="5259">
                  <c:v>15.043570397494088</c:v>
                </c:pt>
                <c:pt idx="5260">
                  <c:v>15.045395785603848</c:v>
                </c:pt>
                <c:pt idx="5261">
                  <c:v>15.045697198549913</c:v>
                </c:pt>
                <c:pt idx="5262">
                  <c:v>15.04663600435353</c:v>
                </c:pt>
                <c:pt idx="5263">
                  <c:v>15.049587000242937</c:v>
                </c:pt>
                <c:pt idx="5264">
                  <c:v>15.04973673211904</c:v>
                </c:pt>
                <c:pt idx="5265">
                  <c:v>15.054005432140727</c:v>
                </c:pt>
                <c:pt idx="5266">
                  <c:v>15.056102951247151</c:v>
                </c:pt>
                <c:pt idx="5267">
                  <c:v>15.057504408844416</c:v>
                </c:pt>
                <c:pt idx="5268">
                  <c:v>15.058599454365797</c:v>
                </c:pt>
                <c:pt idx="5269">
                  <c:v>15.062032312009329</c:v>
                </c:pt>
                <c:pt idx="5270">
                  <c:v>15.064338341207396</c:v>
                </c:pt>
                <c:pt idx="5271">
                  <c:v>15.064535874880599</c:v>
                </c:pt>
                <c:pt idx="5272">
                  <c:v>15.067271048800711</c:v>
                </c:pt>
                <c:pt idx="5273">
                  <c:v>15.070094801835129</c:v>
                </c:pt>
                <c:pt idx="5274">
                  <c:v>15.072875385037186</c:v>
                </c:pt>
                <c:pt idx="5275">
                  <c:v>15.078740110557758</c:v>
                </c:pt>
                <c:pt idx="5276">
                  <c:v>15.078807423403099</c:v>
                </c:pt>
                <c:pt idx="5277">
                  <c:v>15.079376480979015</c:v>
                </c:pt>
                <c:pt idx="5278">
                  <c:v>15.081975788634839</c:v>
                </c:pt>
                <c:pt idx="5279">
                  <c:v>15.082969695321889</c:v>
                </c:pt>
                <c:pt idx="5280">
                  <c:v>15.083918701191799</c:v>
                </c:pt>
                <c:pt idx="5281">
                  <c:v>15.087633168580798</c:v>
                </c:pt>
                <c:pt idx="5282">
                  <c:v>15.090849841243234</c:v>
                </c:pt>
                <c:pt idx="5283">
                  <c:v>15.10082222778771</c:v>
                </c:pt>
                <c:pt idx="5284">
                  <c:v>15.116040698876105</c:v>
                </c:pt>
                <c:pt idx="5285">
                  <c:v>15.117143734097741</c:v>
                </c:pt>
                <c:pt idx="5286">
                  <c:v>15.117349765577577</c:v>
                </c:pt>
                <c:pt idx="5287">
                  <c:v>15.124530009053981</c:v>
                </c:pt>
                <c:pt idx="5288">
                  <c:v>15.127209451592815</c:v>
                </c:pt>
                <c:pt idx="5289">
                  <c:v>15.131618946764471</c:v>
                </c:pt>
                <c:pt idx="5290">
                  <c:v>15.131677522097734</c:v>
                </c:pt>
                <c:pt idx="5291">
                  <c:v>15.131692026398284</c:v>
                </c:pt>
                <c:pt idx="5292">
                  <c:v>15.134625879605771</c:v>
                </c:pt>
                <c:pt idx="5293">
                  <c:v>15.135280709924789</c:v>
                </c:pt>
                <c:pt idx="5294">
                  <c:v>15.13538762081064</c:v>
                </c:pt>
                <c:pt idx="5295">
                  <c:v>15.140251372002954</c:v>
                </c:pt>
                <c:pt idx="5296">
                  <c:v>15.141231338285738</c:v>
                </c:pt>
                <c:pt idx="5297">
                  <c:v>15.143187130711166</c:v>
                </c:pt>
                <c:pt idx="5298">
                  <c:v>15.143446180544139</c:v>
                </c:pt>
                <c:pt idx="5299">
                  <c:v>15.144386505552802</c:v>
                </c:pt>
                <c:pt idx="5300">
                  <c:v>15.145431217580878</c:v>
                </c:pt>
                <c:pt idx="5301">
                  <c:v>15.151543258009823</c:v>
                </c:pt>
                <c:pt idx="5302">
                  <c:v>15.154446117453876</c:v>
                </c:pt>
                <c:pt idx="5303">
                  <c:v>15.158609032993727</c:v>
                </c:pt>
                <c:pt idx="5304">
                  <c:v>15.158971188546088</c:v>
                </c:pt>
                <c:pt idx="5305">
                  <c:v>15.162432711377534</c:v>
                </c:pt>
                <c:pt idx="5306">
                  <c:v>15.166331452288103</c:v>
                </c:pt>
                <c:pt idx="5307">
                  <c:v>15.173383069043211</c:v>
                </c:pt>
                <c:pt idx="5308">
                  <c:v>15.177613341984685</c:v>
                </c:pt>
                <c:pt idx="5309">
                  <c:v>15.184578797203036</c:v>
                </c:pt>
                <c:pt idx="5310">
                  <c:v>15.184595008538006</c:v>
                </c:pt>
                <c:pt idx="5311">
                  <c:v>15.186053446606582</c:v>
                </c:pt>
                <c:pt idx="5312">
                  <c:v>15.187482572089969</c:v>
                </c:pt>
                <c:pt idx="5313">
                  <c:v>15.187585851145577</c:v>
                </c:pt>
                <c:pt idx="5314">
                  <c:v>15.187855258954167</c:v>
                </c:pt>
                <c:pt idx="5315">
                  <c:v>15.188546408890364</c:v>
                </c:pt>
                <c:pt idx="5316">
                  <c:v>15.19330222861843</c:v>
                </c:pt>
                <c:pt idx="5317">
                  <c:v>15.193673865791062</c:v>
                </c:pt>
                <c:pt idx="5318">
                  <c:v>15.203937993277954</c:v>
                </c:pt>
                <c:pt idx="5319">
                  <c:v>15.204372527083587</c:v>
                </c:pt>
                <c:pt idx="5320">
                  <c:v>15.204556959312075</c:v>
                </c:pt>
                <c:pt idx="5321">
                  <c:v>15.207584728721347</c:v>
                </c:pt>
                <c:pt idx="5322">
                  <c:v>15.207925586806748</c:v>
                </c:pt>
                <c:pt idx="5323">
                  <c:v>15.208103480763262</c:v>
                </c:pt>
                <c:pt idx="5324">
                  <c:v>15.208650061654597</c:v>
                </c:pt>
                <c:pt idx="5325">
                  <c:v>15.210646693552563</c:v>
                </c:pt>
                <c:pt idx="5326">
                  <c:v>15.211158009260586</c:v>
                </c:pt>
                <c:pt idx="5327">
                  <c:v>15.21577363962054</c:v>
                </c:pt>
                <c:pt idx="5328">
                  <c:v>15.21645870030628</c:v>
                </c:pt>
                <c:pt idx="5329">
                  <c:v>15.217791438371368</c:v>
                </c:pt>
                <c:pt idx="5330">
                  <c:v>15.218382754555101</c:v>
                </c:pt>
                <c:pt idx="5331">
                  <c:v>15.21892468342649</c:v>
                </c:pt>
                <c:pt idx="5332">
                  <c:v>15.221727761108266</c:v>
                </c:pt>
                <c:pt idx="5333">
                  <c:v>15.22257747620907</c:v>
                </c:pt>
                <c:pt idx="5334">
                  <c:v>15.223056106329301</c:v>
                </c:pt>
                <c:pt idx="5335">
                  <c:v>15.223079402437758</c:v>
                </c:pt>
                <c:pt idx="5336">
                  <c:v>15.223287091917019</c:v>
                </c:pt>
                <c:pt idx="5337">
                  <c:v>15.228833640796772</c:v>
                </c:pt>
                <c:pt idx="5338">
                  <c:v>15.235609269289252</c:v>
                </c:pt>
                <c:pt idx="5339">
                  <c:v>15.235964935945251</c:v>
                </c:pt>
                <c:pt idx="5340">
                  <c:v>15.238097894098011</c:v>
                </c:pt>
                <c:pt idx="5341">
                  <c:v>15.240955404901928</c:v>
                </c:pt>
                <c:pt idx="5342">
                  <c:v>15.242230565808281</c:v>
                </c:pt>
                <c:pt idx="5343">
                  <c:v>15.246980311670505</c:v>
                </c:pt>
                <c:pt idx="5344">
                  <c:v>15.251300628409339</c:v>
                </c:pt>
                <c:pt idx="5345">
                  <c:v>15.254121018583376</c:v>
                </c:pt>
                <c:pt idx="5346">
                  <c:v>15.256796133642478</c:v>
                </c:pt>
                <c:pt idx="5347">
                  <c:v>15.258001974726303</c:v>
                </c:pt>
                <c:pt idx="5348">
                  <c:v>15.263505621943208</c:v>
                </c:pt>
                <c:pt idx="5349">
                  <c:v>15.26671338988694</c:v>
                </c:pt>
                <c:pt idx="5350">
                  <c:v>15.272234919166291</c:v>
                </c:pt>
                <c:pt idx="5351">
                  <c:v>15.274192397039663</c:v>
                </c:pt>
                <c:pt idx="5352">
                  <c:v>15.275872913510181</c:v>
                </c:pt>
                <c:pt idx="5353">
                  <c:v>15.280168973128816</c:v>
                </c:pt>
                <c:pt idx="5354">
                  <c:v>15.280480622947834</c:v>
                </c:pt>
                <c:pt idx="5355">
                  <c:v>15.284303989423677</c:v>
                </c:pt>
                <c:pt idx="5356">
                  <c:v>15.285280080069311</c:v>
                </c:pt>
                <c:pt idx="5357">
                  <c:v>15.29132111421163</c:v>
                </c:pt>
                <c:pt idx="5358">
                  <c:v>15.292007775555946</c:v>
                </c:pt>
                <c:pt idx="5359">
                  <c:v>15.295982001743802</c:v>
                </c:pt>
                <c:pt idx="5360">
                  <c:v>15.298113541931775</c:v>
                </c:pt>
                <c:pt idx="5361">
                  <c:v>15.301240953714942</c:v>
                </c:pt>
                <c:pt idx="5362">
                  <c:v>15.302299662766755</c:v>
                </c:pt>
                <c:pt idx="5363">
                  <c:v>15.30230408420228</c:v>
                </c:pt>
                <c:pt idx="5364">
                  <c:v>15.302873060324682</c:v>
                </c:pt>
                <c:pt idx="5365">
                  <c:v>15.306716416159864</c:v>
                </c:pt>
                <c:pt idx="5366">
                  <c:v>15.307056039704669</c:v>
                </c:pt>
                <c:pt idx="5367">
                  <c:v>15.310630133656307</c:v>
                </c:pt>
                <c:pt idx="5368">
                  <c:v>15.311461927293877</c:v>
                </c:pt>
                <c:pt idx="5369">
                  <c:v>15.311656160999121</c:v>
                </c:pt>
                <c:pt idx="5370">
                  <c:v>15.313762592575905</c:v>
                </c:pt>
                <c:pt idx="5371">
                  <c:v>15.315665561868808</c:v>
                </c:pt>
                <c:pt idx="5372">
                  <c:v>15.317925037831866</c:v>
                </c:pt>
                <c:pt idx="5373">
                  <c:v>15.320750572278378</c:v>
                </c:pt>
                <c:pt idx="5374">
                  <c:v>15.329369405830651</c:v>
                </c:pt>
                <c:pt idx="5375">
                  <c:v>15.330193861313752</c:v>
                </c:pt>
                <c:pt idx="5376">
                  <c:v>15.338607681330355</c:v>
                </c:pt>
                <c:pt idx="5377">
                  <c:v>15.339247891131187</c:v>
                </c:pt>
                <c:pt idx="5378">
                  <c:v>15.341609888778908</c:v>
                </c:pt>
                <c:pt idx="5379">
                  <c:v>15.341747559497914</c:v>
                </c:pt>
                <c:pt idx="5380">
                  <c:v>15.353694399381954</c:v>
                </c:pt>
                <c:pt idx="5381">
                  <c:v>15.354947540528524</c:v>
                </c:pt>
                <c:pt idx="5382">
                  <c:v>15.355211473119969</c:v>
                </c:pt>
                <c:pt idx="5383">
                  <c:v>15.360418563227118</c:v>
                </c:pt>
                <c:pt idx="5384">
                  <c:v>15.361131963798254</c:v>
                </c:pt>
                <c:pt idx="5385">
                  <c:v>15.371882930137929</c:v>
                </c:pt>
                <c:pt idx="5386">
                  <c:v>15.372870647779063</c:v>
                </c:pt>
                <c:pt idx="5387">
                  <c:v>15.374576555639333</c:v>
                </c:pt>
                <c:pt idx="5388">
                  <c:v>15.378333252292105</c:v>
                </c:pt>
                <c:pt idx="5389">
                  <c:v>15.380405548365621</c:v>
                </c:pt>
                <c:pt idx="5390">
                  <c:v>15.382406039800072</c:v>
                </c:pt>
                <c:pt idx="5391">
                  <c:v>15.383682838915533</c:v>
                </c:pt>
                <c:pt idx="5392">
                  <c:v>15.389845154700211</c:v>
                </c:pt>
                <c:pt idx="5393">
                  <c:v>15.39213846432947</c:v>
                </c:pt>
                <c:pt idx="5394">
                  <c:v>15.392299476809768</c:v>
                </c:pt>
                <c:pt idx="5395">
                  <c:v>15.395482205662596</c:v>
                </c:pt>
                <c:pt idx="5396">
                  <c:v>15.399419394810089</c:v>
                </c:pt>
                <c:pt idx="5397">
                  <c:v>15.400003338795983</c:v>
                </c:pt>
                <c:pt idx="5398">
                  <c:v>15.404695591881602</c:v>
                </c:pt>
                <c:pt idx="5399">
                  <c:v>15.405352520103017</c:v>
                </c:pt>
                <c:pt idx="5400">
                  <c:v>15.414090110649841</c:v>
                </c:pt>
                <c:pt idx="5401">
                  <c:v>15.416523507429996</c:v>
                </c:pt>
                <c:pt idx="5402">
                  <c:v>15.417581785751386</c:v>
                </c:pt>
                <c:pt idx="5403">
                  <c:v>15.422472520124309</c:v>
                </c:pt>
                <c:pt idx="5404">
                  <c:v>15.424949611744985</c:v>
                </c:pt>
                <c:pt idx="5405">
                  <c:v>15.425159076899462</c:v>
                </c:pt>
                <c:pt idx="5406">
                  <c:v>15.425248551897521</c:v>
                </c:pt>
                <c:pt idx="5407">
                  <c:v>15.429708520017829</c:v>
                </c:pt>
                <c:pt idx="5408">
                  <c:v>15.440577950248635</c:v>
                </c:pt>
                <c:pt idx="5409">
                  <c:v>15.441640610408992</c:v>
                </c:pt>
                <c:pt idx="5410">
                  <c:v>15.442286715283791</c:v>
                </c:pt>
                <c:pt idx="5411">
                  <c:v>15.442796498231015</c:v>
                </c:pt>
                <c:pt idx="5412">
                  <c:v>15.443110708266598</c:v>
                </c:pt>
                <c:pt idx="5413">
                  <c:v>15.445823270870996</c:v>
                </c:pt>
                <c:pt idx="5414">
                  <c:v>15.446288486949779</c:v>
                </c:pt>
                <c:pt idx="5415">
                  <c:v>15.448141704701477</c:v>
                </c:pt>
                <c:pt idx="5416">
                  <c:v>15.449576971197615</c:v>
                </c:pt>
                <c:pt idx="5417">
                  <c:v>15.45579258208711</c:v>
                </c:pt>
                <c:pt idx="5418">
                  <c:v>15.456770180307089</c:v>
                </c:pt>
                <c:pt idx="5419">
                  <c:v>15.456989249661724</c:v>
                </c:pt>
                <c:pt idx="5420">
                  <c:v>15.458499105810228</c:v>
                </c:pt>
                <c:pt idx="5421">
                  <c:v>15.462283317009501</c:v>
                </c:pt>
                <c:pt idx="5422">
                  <c:v>15.463874822295418</c:v>
                </c:pt>
                <c:pt idx="5423">
                  <c:v>15.465110409055519</c:v>
                </c:pt>
                <c:pt idx="5424">
                  <c:v>15.46526598255071</c:v>
                </c:pt>
                <c:pt idx="5425">
                  <c:v>15.468249755382086</c:v>
                </c:pt>
                <c:pt idx="5426">
                  <c:v>15.468805005401013</c:v>
                </c:pt>
                <c:pt idx="5427">
                  <c:v>15.46948103720424</c:v>
                </c:pt>
                <c:pt idx="5428">
                  <c:v>15.472624823439272</c:v>
                </c:pt>
                <c:pt idx="5429">
                  <c:v>15.494444387031237</c:v>
                </c:pt>
                <c:pt idx="5430">
                  <c:v>15.495727894022465</c:v>
                </c:pt>
                <c:pt idx="5431">
                  <c:v>15.496379220242606</c:v>
                </c:pt>
                <c:pt idx="5432">
                  <c:v>15.498709706367681</c:v>
                </c:pt>
                <c:pt idx="5433">
                  <c:v>15.500819106957355</c:v>
                </c:pt>
                <c:pt idx="5434">
                  <c:v>15.508339620688769</c:v>
                </c:pt>
                <c:pt idx="5435">
                  <c:v>15.509729752886081</c:v>
                </c:pt>
                <c:pt idx="5436">
                  <c:v>15.511399434501197</c:v>
                </c:pt>
                <c:pt idx="5437">
                  <c:v>15.511896299539927</c:v>
                </c:pt>
                <c:pt idx="5438">
                  <c:v>15.514850057417455</c:v>
                </c:pt>
                <c:pt idx="5439">
                  <c:v>15.514915466954356</c:v>
                </c:pt>
                <c:pt idx="5440">
                  <c:v>15.515988501706916</c:v>
                </c:pt>
                <c:pt idx="5441">
                  <c:v>15.517974511640876</c:v>
                </c:pt>
                <c:pt idx="5442">
                  <c:v>15.519826330385406</c:v>
                </c:pt>
                <c:pt idx="5443">
                  <c:v>15.520453627282418</c:v>
                </c:pt>
                <c:pt idx="5444">
                  <c:v>15.522450974347613</c:v>
                </c:pt>
                <c:pt idx="5445">
                  <c:v>15.530758652198289</c:v>
                </c:pt>
                <c:pt idx="5446">
                  <c:v>15.532492958796695</c:v>
                </c:pt>
                <c:pt idx="5447">
                  <c:v>15.532753854787559</c:v>
                </c:pt>
                <c:pt idx="5448">
                  <c:v>15.536377406370876</c:v>
                </c:pt>
                <c:pt idx="5449">
                  <c:v>15.542200317330714</c:v>
                </c:pt>
                <c:pt idx="5450">
                  <c:v>15.543555571370945</c:v>
                </c:pt>
                <c:pt idx="5451">
                  <c:v>15.545023208731962</c:v>
                </c:pt>
                <c:pt idx="5452">
                  <c:v>15.54623213168896</c:v>
                </c:pt>
                <c:pt idx="5453">
                  <c:v>15.546626366857428</c:v>
                </c:pt>
                <c:pt idx="5454">
                  <c:v>15.548342778137316</c:v>
                </c:pt>
                <c:pt idx="5455">
                  <c:v>15.549446103704486</c:v>
                </c:pt>
                <c:pt idx="5456">
                  <c:v>15.550198080264654</c:v>
                </c:pt>
                <c:pt idx="5457">
                  <c:v>15.551212622969892</c:v>
                </c:pt>
                <c:pt idx="5458">
                  <c:v>15.551383572531613</c:v>
                </c:pt>
                <c:pt idx="5459">
                  <c:v>15.552286881436714</c:v>
                </c:pt>
                <c:pt idx="5460">
                  <c:v>15.553944529110611</c:v>
                </c:pt>
                <c:pt idx="5461">
                  <c:v>15.557307149652711</c:v>
                </c:pt>
                <c:pt idx="5462">
                  <c:v>15.558975698224254</c:v>
                </c:pt>
                <c:pt idx="5463">
                  <c:v>15.565003964996553</c:v>
                </c:pt>
                <c:pt idx="5464">
                  <c:v>15.565266627161563</c:v>
                </c:pt>
                <c:pt idx="5465">
                  <c:v>15.569227101873459</c:v>
                </c:pt>
                <c:pt idx="5466">
                  <c:v>15.573127386332178</c:v>
                </c:pt>
                <c:pt idx="5467">
                  <c:v>15.578687116597099</c:v>
                </c:pt>
                <c:pt idx="5468">
                  <c:v>15.580014016640403</c:v>
                </c:pt>
                <c:pt idx="5469">
                  <c:v>15.581233622127311</c:v>
                </c:pt>
                <c:pt idx="5470">
                  <c:v>15.581536033402092</c:v>
                </c:pt>
                <c:pt idx="5471">
                  <c:v>15.588187683606158</c:v>
                </c:pt>
                <c:pt idx="5472">
                  <c:v>15.592400742082013</c:v>
                </c:pt>
                <c:pt idx="5473">
                  <c:v>15.5935029519766</c:v>
                </c:pt>
                <c:pt idx="5474">
                  <c:v>15.599078017039917</c:v>
                </c:pt>
                <c:pt idx="5475">
                  <c:v>15.600632495897262</c:v>
                </c:pt>
                <c:pt idx="5476">
                  <c:v>15.600869303274502</c:v>
                </c:pt>
                <c:pt idx="5477">
                  <c:v>15.601347098573507</c:v>
                </c:pt>
                <c:pt idx="5478">
                  <c:v>15.603938544161053</c:v>
                </c:pt>
                <c:pt idx="5479">
                  <c:v>15.607410313926863</c:v>
                </c:pt>
                <c:pt idx="5480">
                  <c:v>15.608974897168402</c:v>
                </c:pt>
                <c:pt idx="5481">
                  <c:v>15.61860404661128</c:v>
                </c:pt>
                <c:pt idx="5482">
                  <c:v>15.619873569862301</c:v>
                </c:pt>
                <c:pt idx="5483">
                  <c:v>15.622082770061022</c:v>
                </c:pt>
                <c:pt idx="5484">
                  <c:v>15.623218571814631</c:v>
                </c:pt>
                <c:pt idx="5485">
                  <c:v>15.634105428083744</c:v>
                </c:pt>
                <c:pt idx="5486">
                  <c:v>15.634643714528714</c:v>
                </c:pt>
                <c:pt idx="5487">
                  <c:v>15.637257814058358</c:v>
                </c:pt>
                <c:pt idx="5488">
                  <c:v>15.637436720552563</c:v>
                </c:pt>
                <c:pt idx="5489">
                  <c:v>15.65533791586342</c:v>
                </c:pt>
                <c:pt idx="5490">
                  <c:v>15.658602459556205</c:v>
                </c:pt>
                <c:pt idx="5491">
                  <c:v>15.662257549977106</c:v>
                </c:pt>
                <c:pt idx="5492">
                  <c:v>15.662398904556575</c:v>
                </c:pt>
                <c:pt idx="5493">
                  <c:v>15.664064449372093</c:v>
                </c:pt>
                <c:pt idx="5494">
                  <c:v>15.666255491337054</c:v>
                </c:pt>
                <c:pt idx="5495">
                  <c:v>15.670421057423692</c:v>
                </c:pt>
                <c:pt idx="5496">
                  <c:v>15.676129302587931</c:v>
                </c:pt>
                <c:pt idx="5497">
                  <c:v>15.678116185649834</c:v>
                </c:pt>
                <c:pt idx="5498">
                  <c:v>15.685524315187026</c:v>
                </c:pt>
                <c:pt idx="5499">
                  <c:v>15.687137346648214</c:v>
                </c:pt>
                <c:pt idx="5500">
                  <c:v>15.687519518802628</c:v>
                </c:pt>
                <c:pt idx="5501">
                  <c:v>15.689610552740859</c:v>
                </c:pt>
                <c:pt idx="5502">
                  <c:v>15.696079345835507</c:v>
                </c:pt>
                <c:pt idx="5503">
                  <c:v>15.697173869714586</c:v>
                </c:pt>
                <c:pt idx="5504">
                  <c:v>15.709227932457694</c:v>
                </c:pt>
                <c:pt idx="5505">
                  <c:v>15.712344270266282</c:v>
                </c:pt>
                <c:pt idx="5506">
                  <c:v>15.713301966645705</c:v>
                </c:pt>
                <c:pt idx="5507">
                  <c:v>15.718742567475356</c:v>
                </c:pt>
                <c:pt idx="5508">
                  <c:v>15.719441157275014</c:v>
                </c:pt>
                <c:pt idx="5509">
                  <c:v>15.725498025794131</c:v>
                </c:pt>
                <c:pt idx="5510">
                  <c:v>15.726216324257814</c:v>
                </c:pt>
                <c:pt idx="5511">
                  <c:v>15.726910696855505</c:v>
                </c:pt>
                <c:pt idx="5512">
                  <c:v>15.729136175887991</c:v>
                </c:pt>
                <c:pt idx="5513">
                  <c:v>15.730049839175376</c:v>
                </c:pt>
                <c:pt idx="5514">
                  <c:v>15.730468341397824</c:v>
                </c:pt>
                <c:pt idx="5515">
                  <c:v>15.733266089392343</c:v>
                </c:pt>
                <c:pt idx="5516">
                  <c:v>15.736082904039055</c:v>
                </c:pt>
                <c:pt idx="5517">
                  <c:v>15.740534832640993</c:v>
                </c:pt>
                <c:pt idx="5518">
                  <c:v>15.742901923493644</c:v>
                </c:pt>
                <c:pt idx="5519">
                  <c:v>15.747048668197923</c:v>
                </c:pt>
                <c:pt idx="5520">
                  <c:v>15.753510150617387</c:v>
                </c:pt>
                <c:pt idx="5521">
                  <c:v>15.758297347242035</c:v>
                </c:pt>
                <c:pt idx="5522">
                  <c:v>15.759324553554084</c:v>
                </c:pt>
                <c:pt idx="5523">
                  <c:v>15.764242010632024</c:v>
                </c:pt>
                <c:pt idx="5524">
                  <c:v>15.770192207117496</c:v>
                </c:pt>
                <c:pt idx="5525">
                  <c:v>15.77308364344923</c:v>
                </c:pt>
                <c:pt idx="5526">
                  <c:v>15.775984082555834</c:v>
                </c:pt>
                <c:pt idx="5527">
                  <c:v>15.779677595834775</c:v>
                </c:pt>
                <c:pt idx="5528">
                  <c:v>15.780674689694575</c:v>
                </c:pt>
                <c:pt idx="5529">
                  <c:v>15.78128987186237</c:v>
                </c:pt>
                <c:pt idx="5530">
                  <c:v>15.781614273355718</c:v>
                </c:pt>
                <c:pt idx="5531">
                  <c:v>15.78202503430559</c:v>
                </c:pt>
                <c:pt idx="5532">
                  <c:v>15.782602296548122</c:v>
                </c:pt>
                <c:pt idx="5533">
                  <c:v>15.785131731036854</c:v>
                </c:pt>
                <c:pt idx="5534">
                  <c:v>15.790919705279087</c:v>
                </c:pt>
                <c:pt idx="5535">
                  <c:v>15.791984543280819</c:v>
                </c:pt>
                <c:pt idx="5536">
                  <c:v>15.797771896803729</c:v>
                </c:pt>
                <c:pt idx="5537">
                  <c:v>15.799544499883869</c:v>
                </c:pt>
                <c:pt idx="5538">
                  <c:v>15.80158091475692</c:v>
                </c:pt>
                <c:pt idx="5539">
                  <c:v>15.804904647721179</c:v>
                </c:pt>
                <c:pt idx="5540">
                  <c:v>15.808278139687562</c:v>
                </c:pt>
                <c:pt idx="5541">
                  <c:v>15.809742671224232</c:v>
                </c:pt>
                <c:pt idx="5542">
                  <c:v>15.810791215465311</c:v>
                </c:pt>
                <c:pt idx="5543">
                  <c:v>15.811320752255803</c:v>
                </c:pt>
                <c:pt idx="5544">
                  <c:v>15.811424475930455</c:v>
                </c:pt>
                <c:pt idx="5545">
                  <c:v>15.812353472314985</c:v>
                </c:pt>
                <c:pt idx="5546">
                  <c:v>15.81287642074388</c:v>
                </c:pt>
                <c:pt idx="5547">
                  <c:v>15.820880204494022</c:v>
                </c:pt>
                <c:pt idx="5548">
                  <c:v>15.82737376111425</c:v>
                </c:pt>
                <c:pt idx="5549">
                  <c:v>15.830797044159066</c:v>
                </c:pt>
                <c:pt idx="5550">
                  <c:v>15.832328088978352</c:v>
                </c:pt>
                <c:pt idx="5551">
                  <c:v>15.833699025566837</c:v>
                </c:pt>
                <c:pt idx="5552">
                  <c:v>15.839082641668556</c:v>
                </c:pt>
                <c:pt idx="5553">
                  <c:v>15.842141325924128</c:v>
                </c:pt>
                <c:pt idx="5554">
                  <c:v>15.842431063206716</c:v>
                </c:pt>
                <c:pt idx="5555">
                  <c:v>15.845866493566001</c:v>
                </c:pt>
                <c:pt idx="5556">
                  <c:v>15.847048573472382</c:v>
                </c:pt>
                <c:pt idx="5557">
                  <c:v>15.847773331645413</c:v>
                </c:pt>
                <c:pt idx="5558">
                  <c:v>15.851451138244304</c:v>
                </c:pt>
                <c:pt idx="5559">
                  <c:v>15.852611973456705</c:v>
                </c:pt>
                <c:pt idx="5560">
                  <c:v>15.856075349438232</c:v>
                </c:pt>
                <c:pt idx="5561">
                  <c:v>15.858973109270234</c:v>
                </c:pt>
                <c:pt idx="5562">
                  <c:v>15.862002793800048</c:v>
                </c:pt>
                <c:pt idx="5563">
                  <c:v>15.862736766170073</c:v>
                </c:pt>
                <c:pt idx="5564">
                  <c:v>15.873270149399268</c:v>
                </c:pt>
                <c:pt idx="5565">
                  <c:v>15.878042808865032</c:v>
                </c:pt>
                <c:pt idx="5566">
                  <c:v>15.879814499715309</c:v>
                </c:pt>
                <c:pt idx="5567">
                  <c:v>15.881918589130324</c:v>
                </c:pt>
                <c:pt idx="5568">
                  <c:v>15.884750553507267</c:v>
                </c:pt>
                <c:pt idx="5569">
                  <c:v>15.891121858050845</c:v>
                </c:pt>
                <c:pt idx="5570">
                  <c:v>15.895122625645316</c:v>
                </c:pt>
                <c:pt idx="5571">
                  <c:v>15.90175763543259</c:v>
                </c:pt>
                <c:pt idx="5572">
                  <c:v>15.907511674372589</c:v>
                </c:pt>
                <c:pt idx="5573">
                  <c:v>15.912914581962985</c:v>
                </c:pt>
                <c:pt idx="5574">
                  <c:v>15.915884815533904</c:v>
                </c:pt>
                <c:pt idx="5575">
                  <c:v>15.915981987910676</c:v>
                </c:pt>
                <c:pt idx="5576">
                  <c:v>15.917047918491061</c:v>
                </c:pt>
                <c:pt idx="5577">
                  <c:v>15.919164233379806</c:v>
                </c:pt>
                <c:pt idx="5578">
                  <c:v>15.920224680126221</c:v>
                </c:pt>
                <c:pt idx="5579">
                  <c:v>15.921656615597714</c:v>
                </c:pt>
                <c:pt idx="5580">
                  <c:v>15.92304478578659</c:v>
                </c:pt>
                <c:pt idx="5581">
                  <c:v>15.929401009802408</c:v>
                </c:pt>
                <c:pt idx="5582">
                  <c:v>15.932581606177379</c:v>
                </c:pt>
                <c:pt idx="5583">
                  <c:v>15.935779523520075</c:v>
                </c:pt>
                <c:pt idx="5584">
                  <c:v>15.938199883121623</c:v>
                </c:pt>
                <c:pt idx="5585">
                  <c:v>15.939539892076652</c:v>
                </c:pt>
                <c:pt idx="5586">
                  <c:v>15.94845277265909</c:v>
                </c:pt>
                <c:pt idx="5587">
                  <c:v>15.955035610585664</c:v>
                </c:pt>
                <c:pt idx="5588">
                  <c:v>15.95669723447487</c:v>
                </c:pt>
                <c:pt idx="5589">
                  <c:v>15.970427606364197</c:v>
                </c:pt>
                <c:pt idx="5590">
                  <c:v>15.970601224188396</c:v>
                </c:pt>
                <c:pt idx="5591">
                  <c:v>15.970973121233907</c:v>
                </c:pt>
                <c:pt idx="5592">
                  <c:v>15.972003234870483</c:v>
                </c:pt>
                <c:pt idx="5593">
                  <c:v>15.973059870526839</c:v>
                </c:pt>
                <c:pt idx="5594">
                  <c:v>15.975711238429581</c:v>
                </c:pt>
                <c:pt idx="5595">
                  <c:v>15.978105915957926</c:v>
                </c:pt>
                <c:pt idx="5596">
                  <c:v>15.978363126010283</c:v>
                </c:pt>
                <c:pt idx="5597">
                  <c:v>15.985964029256916</c:v>
                </c:pt>
                <c:pt idx="5598">
                  <c:v>15.989342518429678</c:v>
                </c:pt>
                <c:pt idx="5599">
                  <c:v>15.989490336721124</c:v>
                </c:pt>
                <c:pt idx="5600">
                  <c:v>16.001007517861339</c:v>
                </c:pt>
                <c:pt idx="5601">
                  <c:v>16.009300430988901</c:v>
                </c:pt>
                <c:pt idx="5602">
                  <c:v>16.010050225747996</c:v>
                </c:pt>
                <c:pt idx="5603">
                  <c:v>16.010528057944114</c:v>
                </c:pt>
                <c:pt idx="5604">
                  <c:v>16.013227767243499</c:v>
                </c:pt>
                <c:pt idx="5605">
                  <c:v>16.0186053035535</c:v>
                </c:pt>
                <c:pt idx="5606">
                  <c:v>16.019284560286394</c:v>
                </c:pt>
                <c:pt idx="5607">
                  <c:v>16.019850891170901</c:v>
                </c:pt>
                <c:pt idx="5608">
                  <c:v>16.023172574442494</c:v>
                </c:pt>
                <c:pt idx="5609">
                  <c:v>16.034599971722109</c:v>
                </c:pt>
                <c:pt idx="5610">
                  <c:v>16.038487508153299</c:v>
                </c:pt>
                <c:pt idx="5611">
                  <c:v>16.042611659985667</c:v>
                </c:pt>
                <c:pt idx="5612">
                  <c:v>16.044576354398377</c:v>
                </c:pt>
                <c:pt idx="5613">
                  <c:v>16.046070974447844</c:v>
                </c:pt>
                <c:pt idx="5614">
                  <c:v>16.047557361508094</c:v>
                </c:pt>
                <c:pt idx="5615">
                  <c:v>16.04913948332301</c:v>
                </c:pt>
                <c:pt idx="5616">
                  <c:v>16.053957084580503</c:v>
                </c:pt>
                <c:pt idx="5617">
                  <c:v>16.054902725176735</c:v>
                </c:pt>
                <c:pt idx="5618">
                  <c:v>16.05614520304475</c:v>
                </c:pt>
                <c:pt idx="5619">
                  <c:v>16.05699436779345</c:v>
                </c:pt>
                <c:pt idx="5620">
                  <c:v>16.058500630882588</c:v>
                </c:pt>
                <c:pt idx="5621">
                  <c:v>16.059061212189196</c:v>
                </c:pt>
                <c:pt idx="5622">
                  <c:v>16.059558495121653</c:v>
                </c:pt>
                <c:pt idx="5623">
                  <c:v>16.05983910738329</c:v>
                </c:pt>
                <c:pt idx="5624">
                  <c:v>16.062561151694425</c:v>
                </c:pt>
                <c:pt idx="5625">
                  <c:v>16.062611654686393</c:v>
                </c:pt>
                <c:pt idx="5626">
                  <c:v>16.063993632430218</c:v>
                </c:pt>
                <c:pt idx="5627">
                  <c:v>16.065859608562988</c:v>
                </c:pt>
                <c:pt idx="5628">
                  <c:v>16.073081760019257</c:v>
                </c:pt>
                <c:pt idx="5629">
                  <c:v>16.081889175249184</c:v>
                </c:pt>
                <c:pt idx="5630">
                  <c:v>16.082096376503308</c:v>
                </c:pt>
                <c:pt idx="5631">
                  <c:v>16.094761618901721</c:v>
                </c:pt>
                <c:pt idx="5632">
                  <c:v>16.095638802146247</c:v>
                </c:pt>
                <c:pt idx="5633">
                  <c:v>16.095964672603188</c:v>
                </c:pt>
                <c:pt idx="5634">
                  <c:v>16.098602730264385</c:v>
                </c:pt>
                <c:pt idx="5635">
                  <c:v>16.098665539781084</c:v>
                </c:pt>
                <c:pt idx="5636">
                  <c:v>16.103109042261757</c:v>
                </c:pt>
                <c:pt idx="5637">
                  <c:v>16.103368463329751</c:v>
                </c:pt>
                <c:pt idx="5638">
                  <c:v>16.105604635007634</c:v>
                </c:pt>
                <c:pt idx="5639">
                  <c:v>16.105641868396965</c:v>
                </c:pt>
                <c:pt idx="5640">
                  <c:v>16.107080927469333</c:v>
                </c:pt>
                <c:pt idx="5641">
                  <c:v>16.108996700912233</c:v>
                </c:pt>
                <c:pt idx="5642">
                  <c:v>16.109876746173203</c:v>
                </c:pt>
                <c:pt idx="5643">
                  <c:v>16.111150442419532</c:v>
                </c:pt>
                <c:pt idx="5644">
                  <c:v>16.122729266308866</c:v>
                </c:pt>
                <c:pt idx="5645">
                  <c:v>16.12424384581286</c:v>
                </c:pt>
                <c:pt idx="5646">
                  <c:v>16.129807425200681</c:v>
                </c:pt>
                <c:pt idx="5647">
                  <c:v>16.130319257627512</c:v>
                </c:pt>
                <c:pt idx="5648">
                  <c:v>16.135094087721697</c:v>
                </c:pt>
                <c:pt idx="5649">
                  <c:v>16.138074791345026</c:v>
                </c:pt>
                <c:pt idx="5650">
                  <c:v>16.140101494030247</c:v>
                </c:pt>
                <c:pt idx="5651">
                  <c:v>16.140194414564839</c:v>
                </c:pt>
                <c:pt idx="5652">
                  <c:v>16.143543580825156</c:v>
                </c:pt>
                <c:pt idx="5653">
                  <c:v>16.145235127751956</c:v>
                </c:pt>
                <c:pt idx="5654">
                  <c:v>16.146868901689935</c:v>
                </c:pt>
                <c:pt idx="5655">
                  <c:v>16.149066400140232</c:v>
                </c:pt>
                <c:pt idx="5656">
                  <c:v>16.150923822157598</c:v>
                </c:pt>
                <c:pt idx="5657">
                  <c:v>16.154679493198795</c:v>
                </c:pt>
                <c:pt idx="5658">
                  <c:v>16.15783920987095</c:v>
                </c:pt>
                <c:pt idx="5659">
                  <c:v>16.165455185677409</c:v>
                </c:pt>
                <c:pt idx="5660">
                  <c:v>16.165602269414173</c:v>
                </c:pt>
                <c:pt idx="5661">
                  <c:v>16.168357583179905</c:v>
                </c:pt>
                <c:pt idx="5662">
                  <c:v>16.170106229512626</c:v>
                </c:pt>
                <c:pt idx="5663">
                  <c:v>16.173691156989641</c:v>
                </c:pt>
                <c:pt idx="5664">
                  <c:v>16.174144468381357</c:v>
                </c:pt>
                <c:pt idx="5665">
                  <c:v>16.183026331715308</c:v>
                </c:pt>
                <c:pt idx="5666">
                  <c:v>16.189235292124003</c:v>
                </c:pt>
                <c:pt idx="5667">
                  <c:v>16.189864054243472</c:v>
                </c:pt>
                <c:pt idx="5668">
                  <c:v>16.189990895211018</c:v>
                </c:pt>
                <c:pt idx="5669">
                  <c:v>16.190150984759935</c:v>
                </c:pt>
                <c:pt idx="5670">
                  <c:v>16.194382173307051</c:v>
                </c:pt>
                <c:pt idx="5671">
                  <c:v>16.194621043343318</c:v>
                </c:pt>
                <c:pt idx="5672">
                  <c:v>16.20145757088931</c:v>
                </c:pt>
                <c:pt idx="5673">
                  <c:v>16.201959940346839</c:v>
                </c:pt>
                <c:pt idx="5674">
                  <c:v>16.206596214519468</c:v>
                </c:pt>
                <c:pt idx="5675">
                  <c:v>16.211107742157175</c:v>
                </c:pt>
                <c:pt idx="5676">
                  <c:v>16.214785222227952</c:v>
                </c:pt>
                <c:pt idx="5677">
                  <c:v>16.216923867135677</c:v>
                </c:pt>
                <c:pt idx="5678">
                  <c:v>16.218447634507111</c:v>
                </c:pt>
                <c:pt idx="5679">
                  <c:v>16.223970096609747</c:v>
                </c:pt>
                <c:pt idx="5680">
                  <c:v>16.227942665829808</c:v>
                </c:pt>
                <c:pt idx="5681">
                  <c:v>16.229134345896565</c:v>
                </c:pt>
                <c:pt idx="5682">
                  <c:v>16.230368033954818</c:v>
                </c:pt>
                <c:pt idx="5683">
                  <c:v>16.230416574957346</c:v>
                </c:pt>
                <c:pt idx="5684">
                  <c:v>16.235765531118851</c:v>
                </c:pt>
                <c:pt idx="5685">
                  <c:v>16.237536603731009</c:v>
                </c:pt>
                <c:pt idx="5686">
                  <c:v>16.241377838003569</c:v>
                </c:pt>
                <c:pt idx="5687">
                  <c:v>16.244498547726518</c:v>
                </c:pt>
                <c:pt idx="5688">
                  <c:v>16.246878178816409</c:v>
                </c:pt>
                <c:pt idx="5689">
                  <c:v>16.250929147557891</c:v>
                </c:pt>
                <c:pt idx="5690">
                  <c:v>16.256950875400012</c:v>
                </c:pt>
                <c:pt idx="5691">
                  <c:v>16.256952359724732</c:v>
                </c:pt>
                <c:pt idx="5692">
                  <c:v>16.257315440948226</c:v>
                </c:pt>
                <c:pt idx="5693">
                  <c:v>16.259398695920403</c:v>
                </c:pt>
                <c:pt idx="5694">
                  <c:v>16.260546264114495</c:v>
                </c:pt>
                <c:pt idx="5695">
                  <c:v>16.261246207896178</c:v>
                </c:pt>
                <c:pt idx="5696">
                  <c:v>16.26664045458125</c:v>
                </c:pt>
                <c:pt idx="5697">
                  <c:v>16.271890543282936</c:v>
                </c:pt>
                <c:pt idx="5698">
                  <c:v>16.273369422529175</c:v>
                </c:pt>
                <c:pt idx="5699">
                  <c:v>16.285740086368396</c:v>
                </c:pt>
                <c:pt idx="5700">
                  <c:v>16.288449679135315</c:v>
                </c:pt>
                <c:pt idx="5701">
                  <c:v>16.297123652513211</c:v>
                </c:pt>
                <c:pt idx="5702">
                  <c:v>16.310120787125221</c:v>
                </c:pt>
                <c:pt idx="5703">
                  <c:v>16.316987707890895</c:v>
                </c:pt>
                <c:pt idx="5704">
                  <c:v>16.319265634801209</c:v>
                </c:pt>
                <c:pt idx="5705">
                  <c:v>16.319871869864414</c:v>
                </c:pt>
                <c:pt idx="5706">
                  <c:v>16.322032106209697</c:v>
                </c:pt>
                <c:pt idx="5707">
                  <c:v>16.323719422270226</c:v>
                </c:pt>
                <c:pt idx="5708">
                  <c:v>16.329689142129936</c:v>
                </c:pt>
                <c:pt idx="5709">
                  <c:v>16.335156449036642</c:v>
                </c:pt>
                <c:pt idx="5710">
                  <c:v>16.335753004459797</c:v>
                </c:pt>
                <c:pt idx="5711">
                  <c:v>16.340996181560552</c:v>
                </c:pt>
                <c:pt idx="5712">
                  <c:v>16.345765023086425</c:v>
                </c:pt>
                <c:pt idx="5713">
                  <c:v>16.346658348886741</c:v>
                </c:pt>
                <c:pt idx="5714">
                  <c:v>16.349011424240796</c:v>
                </c:pt>
                <c:pt idx="5715">
                  <c:v>16.350806508061048</c:v>
                </c:pt>
                <c:pt idx="5716">
                  <c:v>16.351843005883453</c:v>
                </c:pt>
                <c:pt idx="5717">
                  <c:v>16.353271488886751</c:v>
                </c:pt>
                <c:pt idx="5718">
                  <c:v>16.359341932744293</c:v>
                </c:pt>
                <c:pt idx="5719">
                  <c:v>16.35955649183002</c:v>
                </c:pt>
                <c:pt idx="5720">
                  <c:v>16.360060074936484</c:v>
                </c:pt>
                <c:pt idx="5721">
                  <c:v>16.366857330522961</c:v>
                </c:pt>
                <c:pt idx="5722">
                  <c:v>16.368044111406078</c:v>
                </c:pt>
                <c:pt idx="5723">
                  <c:v>16.375438403661736</c:v>
                </c:pt>
                <c:pt idx="5724">
                  <c:v>16.375946482851635</c:v>
                </c:pt>
                <c:pt idx="5725">
                  <c:v>16.377785120293989</c:v>
                </c:pt>
                <c:pt idx="5726">
                  <c:v>16.378701968589148</c:v>
                </c:pt>
                <c:pt idx="5727">
                  <c:v>16.384107973454601</c:v>
                </c:pt>
                <c:pt idx="5728">
                  <c:v>16.387879752081012</c:v>
                </c:pt>
                <c:pt idx="5729">
                  <c:v>16.388381378561778</c:v>
                </c:pt>
                <c:pt idx="5730">
                  <c:v>16.390479234726179</c:v>
                </c:pt>
                <c:pt idx="5731">
                  <c:v>16.398776888774712</c:v>
                </c:pt>
                <c:pt idx="5732">
                  <c:v>16.399757539743366</c:v>
                </c:pt>
                <c:pt idx="5733">
                  <c:v>16.399766135015348</c:v>
                </c:pt>
                <c:pt idx="5734">
                  <c:v>16.407129677514472</c:v>
                </c:pt>
                <c:pt idx="5735">
                  <c:v>16.407421628796687</c:v>
                </c:pt>
                <c:pt idx="5736">
                  <c:v>16.410084233018456</c:v>
                </c:pt>
                <c:pt idx="5737">
                  <c:v>16.410152580845114</c:v>
                </c:pt>
                <c:pt idx="5738">
                  <c:v>16.412368911607562</c:v>
                </c:pt>
                <c:pt idx="5739">
                  <c:v>16.412514461193048</c:v>
                </c:pt>
                <c:pt idx="5740">
                  <c:v>16.421636298519303</c:v>
                </c:pt>
                <c:pt idx="5741">
                  <c:v>16.422641760440406</c:v>
                </c:pt>
                <c:pt idx="5742">
                  <c:v>16.423860531236599</c:v>
                </c:pt>
                <c:pt idx="5743">
                  <c:v>16.428280452807641</c:v>
                </c:pt>
                <c:pt idx="5744">
                  <c:v>16.429195388366093</c:v>
                </c:pt>
                <c:pt idx="5745">
                  <c:v>16.429387425892749</c:v>
                </c:pt>
                <c:pt idx="5746">
                  <c:v>16.433880274441108</c:v>
                </c:pt>
                <c:pt idx="5747">
                  <c:v>16.435566256075681</c:v>
                </c:pt>
                <c:pt idx="5748">
                  <c:v>16.438031722245562</c:v>
                </c:pt>
                <c:pt idx="5749">
                  <c:v>16.439601122713576</c:v>
                </c:pt>
                <c:pt idx="5750">
                  <c:v>16.441087154898646</c:v>
                </c:pt>
                <c:pt idx="5751">
                  <c:v>16.449768444870422</c:v>
                </c:pt>
                <c:pt idx="5752">
                  <c:v>16.457958383661598</c:v>
                </c:pt>
                <c:pt idx="5753">
                  <c:v>16.458686855261767</c:v>
                </c:pt>
                <c:pt idx="5754">
                  <c:v>16.465748595876263</c:v>
                </c:pt>
                <c:pt idx="5755">
                  <c:v>16.473998258020025</c:v>
                </c:pt>
                <c:pt idx="5756">
                  <c:v>16.474261025034664</c:v>
                </c:pt>
                <c:pt idx="5757">
                  <c:v>16.474682543148074</c:v>
                </c:pt>
                <c:pt idx="5758">
                  <c:v>16.479159305277285</c:v>
                </c:pt>
                <c:pt idx="5759">
                  <c:v>16.480119771605732</c:v>
                </c:pt>
                <c:pt idx="5760">
                  <c:v>16.492934570487719</c:v>
                </c:pt>
                <c:pt idx="5761">
                  <c:v>16.494579815447942</c:v>
                </c:pt>
                <c:pt idx="5762">
                  <c:v>16.498036563003986</c:v>
                </c:pt>
                <c:pt idx="5763">
                  <c:v>16.50500859471591</c:v>
                </c:pt>
                <c:pt idx="5764">
                  <c:v>16.508600040373633</c:v>
                </c:pt>
                <c:pt idx="5765">
                  <c:v>16.509198046725615</c:v>
                </c:pt>
                <c:pt idx="5766">
                  <c:v>16.509237369612578</c:v>
                </c:pt>
                <c:pt idx="5767">
                  <c:v>16.511326163850079</c:v>
                </c:pt>
                <c:pt idx="5768">
                  <c:v>16.511694249439536</c:v>
                </c:pt>
                <c:pt idx="5769">
                  <c:v>16.512063778832502</c:v>
                </c:pt>
                <c:pt idx="5770">
                  <c:v>16.513993097568388</c:v>
                </c:pt>
                <c:pt idx="5771">
                  <c:v>16.517952912827351</c:v>
                </c:pt>
                <c:pt idx="5772">
                  <c:v>16.518523034423147</c:v>
                </c:pt>
                <c:pt idx="5773">
                  <c:v>16.522343643007581</c:v>
                </c:pt>
                <c:pt idx="5774">
                  <c:v>16.523487371440712</c:v>
                </c:pt>
                <c:pt idx="5775">
                  <c:v>16.531940984565956</c:v>
                </c:pt>
                <c:pt idx="5776">
                  <c:v>16.533253672507897</c:v>
                </c:pt>
                <c:pt idx="5777">
                  <c:v>16.53747204783846</c:v>
                </c:pt>
                <c:pt idx="5778">
                  <c:v>16.548376359630002</c:v>
                </c:pt>
                <c:pt idx="5779">
                  <c:v>16.549107801953909</c:v>
                </c:pt>
                <c:pt idx="5780">
                  <c:v>16.552348856681267</c:v>
                </c:pt>
                <c:pt idx="5781">
                  <c:v>16.556417771737273</c:v>
                </c:pt>
                <c:pt idx="5782">
                  <c:v>16.558333110451198</c:v>
                </c:pt>
                <c:pt idx="5783">
                  <c:v>16.561572303666249</c:v>
                </c:pt>
                <c:pt idx="5784">
                  <c:v>16.561688873276569</c:v>
                </c:pt>
                <c:pt idx="5785">
                  <c:v>16.565576126021718</c:v>
                </c:pt>
                <c:pt idx="5786">
                  <c:v>16.566693025933859</c:v>
                </c:pt>
                <c:pt idx="5787">
                  <c:v>16.573282019789399</c:v>
                </c:pt>
                <c:pt idx="5788">
                  <c:v>16.573827765276683</c:v>
                </c:pt>
                <c:pt idx="5789">
                  <c:v>16.575697051846198</c:v>
                </c:pt>
                <c:pt idx="5790">
                  <c:v>16.57828165306222</c:v>
                </c:pt>
                <c:pt idx="5791">
                  <c:v>16.57878966777794</c:v>
                </c:pt>
                <c:pt idx="5792">
                  <c:v>16.583293574208081</c:v>
                </c:pt>
                <c:pt idx="5793">
                  <c:v>16.587199225466691</c:v>
                </c:pt>
                <c:pt idx="5794">
                  <c:v>16.590541055900978</c:v>
                </c:pt>
                <c:pt idx="5795">
                  <c:v>16.59587620844859</c:v>
                </c:pt>
                <c:pt idx="5796">
                  <c:v>16.596165192446755</c:v>
                </c:pt>
                <c:pt idx="5797">
                  <c:v>16.603602621344908</c:v>
                </c:pt>
                <c:pt idx="5798">
                  <c:v>16.605386991164899</c:v>
                </c:pt>
                <c:pt idx="5799">
                  <c:v>16.612379064451279</c:v>
                </c:pt>
                <c:pt idx="5800">
                  <c:v>16.613090702036327</c:v>
                </c:pt>
                <c:pt idx="5801">
                  <c:v>16.613749228064627</c:v>
                </c:pt>
                <c:pt idx="5802">
                  <c:v>16.616407043787557</c:v>
                </c:pt>
                <c:pt idx="5803">
                  <c:v>16.626931549079529</c:v>
                </c:pt>
                <c:pt idx="5804">
                  <c:v>16.631347836542247</c:v>
                </c:pt>
                <c:pt idx="5805">
                  <c:v>16.632558644512521</c:v>
                </c:pt>
                <c:pt idx="5806">
                  <c:v>16.635243404863118</c:v>
                </c:pt>
                <c:pt idx="5807">
                  <c:v>16.63626270538856</c:v>
                </c:pt>
                <c:pt idx="5808">
                  <c:v>16.63837120415856</c:v>
                </c:pt>
                <c:pt idx="5809">
                  <c:v>16.644586909302824</c:v>
                </c:pt>
                <c:pt idx="5810">
                  <c:v>16.649283538315537</c:v>
                </c:pt>
                <c:pt idx="5811">
                  <c:v>16.656800982389537</c:v>
                </c:pt>
                <c:pt idx="5812">
                  <c:v>16.65796316354448</c:v>
                </c:pt>
                <c:pt idx="5813">
                  <c:v>16.662909409390402</c:v>
                </c:pt>
                <c:pt idx="5814">
                  <c:v>16.666137066722769</c:v>
                </c:pt>
                <c:pt idx="5815">
                  <c:v>16.666924301132596</c:v>
                </c:pt>
                <c:pt idx="5816">
                  <c:v>16.667803394958934</c:v>
                </c:pt>
                <c:pt idx="5817">
                  <c:v>16.66960739492141</c:v>
                </c:pt>
                <c:pt idx="5818">
                  <c:v>16.67258311068538</c:v>
                </c:pt>
                <c:pt idx="5819">
                  <c:v>16.673587010817887</c:v>
                </c:pt>
                <c:pt idx="5820">
                  <c:v>16.673823451400793</c:v>
                </c:pt>
                <c:pt idx="5821">
                  <c:v>16.679034993397103</c:v>
                </c:pt>
                <c:pt idx="5822">
                  <c:v>16.679675554142005</c:v>
                </c:pt>
                <c:pt idx="5823">
                  <c:v>16.683145081885471</c:v>
                </c:pt>
                <c:pt idx="5824">
                  <c:v>16.683352765371705</c:v>
                </c:pt>
                <c:pt idx="5825">
                  <c:v>16.684366683644505</c:v>
                </c:pt>
                <c:pt idx="5826">
                  <c:v>16.686802687226358</c:v>
                </c:pt>
                <c:pt idx="5827">
                  <c:v>16.687380094314481</c:v>
                </c:pt>
                <c:pt idx="5828">
                  <c:v>16.688223143954406</c:v>
                </c:pt>
                <c:pt idx="5829">
                  <c:v>16.693057339807446</c:v>
                </c:pt>
                <c:pt idx="5830">
                  <c:v>16.693428482126691</c:v>
                </c:pt>
                <c:pt idx="5831">
                  <c:v>16.694617231362272</c:v>
                </c:pt>
                <c:pt idx="5832">
                  <c:v>16.695249954412144</c:v>
                </c:pt>
                <c:pt idx="5833">
                  <c:v>16.698611531749833</c:v>
                </c:pt>
                <c:pt idx="5834">
                  <c:v>16.702499220371674</c:v>
                </c:pt>
                <c:pt idx="5835">
                  <c:v>16.703794871408515</c:v>
                </c:pt>
                <c:pt idx="5836">
                  <c:v>16.705263895634786</c:v>
                </c:pt>
                <c:pt idx="5837">
                  <c:v>16.710951943817648</c:v>
                </c:pt>
                <c:pt idx="5838">
                  <c:v>16.716798585996269</c:v>
                </c:pt>
                <c:pt idx="5839">
                  <c:v>16.718827783750257</c:v>
                </c:pt>
                <c:pt idx="5840">
                  <c:v>16.727209891114768</c:v>
                </c:pt>
                <c:pt idx="5841">
                  <c:v>16.732003712138379</c:v>
                </c:pt>
                <c:pt idx="5842">
                  <c:v>16.73502685374751</c:v>
                </c:pt>
                <c:pt idx="5843">
                  <c:v>16.739753717233345</c:v>
                </c:pt>
                <c:pt idx="5844">
                  <c:v>16.74133126546694</c:v>
                </c:pt>
                <c:pt idx="5845">
                  <c:v>16.742484838262335</c:v>
                </c:pt>
                <c:pt idx="5846">
                  <c:v>16.747362801533459</c:v>
                </c:pt>
                <c:pt idx="5847">
                  <c:v>16.753025544619973</c:v>
                </c:pt>
                <c:pt idx="5848">
                  <c:v>16.759342644390834</c:v>
                </c:pt>
                <c:pt idx="5849">
                  <c:v>16.76376800546425</c:v>
                </c:pt>
                <c:pt idx="5850">
                  <c:v>16.766579177963411</c:v>
                </c:pt>
                <c:pt idx="5851">
                  <c:v>16.76905606356646</c:v>
                </c:pt>
                <c:pt idx="5852">
                  <c:v>16.770340744902441</c:v>
                </c:pt>
                <c:pt idx="5853">
                  <c:v>16.772032032590921</c:v>
                </c:pt>
                <c:pt idx="5854">
                  <c:v>16.775446246562545</c:v>
                </c:pt>
                <c:pt idx="5855">
                  <c:v>16.779702587814555</c:v>
                </c:pt>
                <c:pt idx="5856">
                  <c:v>16.781085023202845</c:v>
                </c:pt>
                <c:pt idx="5857">
                  <c:v>16.786400975909167</c:v>
                </c:pt>
                <c:pt idx="5858">
                  <c:v>16.789162274410856</c:v>
                </c:pt>
                <c:pt idx="5859">
                  <c:v>16.79066071183351</c:v>
                </c:pt>
                <c:pt idx="5860">
                  <c:v>16.792358627225987</c:v>
                </c:pt>
                <c:pt idx="5861">
                  <c:v>16.80207255687343</c:v>
                </c:pt>
                <c:pt idx="5862">
                  <c:v>16.804431041408908</c:v>
                </c:pt>
                <c:pt idx="5863">
                  <c:v>16.806995788919519</c:v>
                </c:pt>
                <c:pt idx="5864">
                  <c:v>16.809031544686906</c:v>
                </c:pt>
                <c:pt idx="5865">
                  <c:v>16.810383597290841</c:v>
                </c:pt>
                <c:pt idx="5866">
                  <c:v>16.817538501682911</c:v>
                </c:pt>
                <c:pt idx="5867">
                  <c:v>16.81892659491692</c:v>
                </c:pt>
                <c:pt idx="5868">
                  <c:v>16.819183405941686</c:v>
                </c:pt>
                <c:pt idx="5869">
                  <c:v>16.822076403195069</c:v>
                </c:pt>
                <c:pt idx="5870">
                  <c:v>16.828661863349094</c:v>
                </c:pt>
                <c:pt idx="5871">
                  <c:v>16.832612830995284</c:v>
                </c:pt>
                <c:pt idx="5872">
                  <c:v>16.833707888523612</c:v>
                </c:pt>
                <c:pt idx="5873">
                  <c:v>16.83655935029325</c:v>
                </c:pt>
                <c:pt idx="5874">
                  <c:v>16.836898128892251</c:v>
                </c:pt>
                <c:pt idx="5875">
                  <c:v>16.839883737358743</c:v>
                </c:pt>
                <c:pt idx="5876">
                  <c:v>16.841582472226378</c:v>
                </c:pt>
                <c:pt idx="5877">
                  <c:v>16.847643776605892</c:v>
                </c:pt>
                <c:pt idx="5878">
                  <c:v>16.84918989627031</c:v>
                </c:pt>
                <c:pt idx="5879">
                  <c:v>16.851481857764497</c:v>
                </c:pt>
                <c:pt idx="5880">
                  <c:v>16.861462896971073</c:v>
                </c:pt>
                <c:pt idx="5881">
                  <c:v>16.865581139072034</c:v>
                </c:pt>
                <c:pt idx="5882">
                  <c:v>16.871674200599642</c:v>
                </c:pt>
                <c:pt idx="5883">
                  <c:v>16.875674964776739</c:v>
                </c:pt>
                <c:pt idx="5884">
                  <c:v>16.8795449038603</c:v>
                </c:pt>
                <c:pt idx="5885">
                  <c:v>16.890763989060552</c:v>
                </c:pt>
                <c:pt idx="5886">
                  <c:v>16.891040707497016</c:v>
                </c:pt>
                <c:pt idx="5887">
                  <c:v>16.892188957419453</c:v>
                </c:pt>
                <c:pt idx="5888">
                  <c:v>16.895704891502227</c:v>
                </c:pt>
                <c:pt idx="5889">
                  <c:v>16.898583169234541</c:v>
                </c:pt>
                <c:pt idx="5890">
                  <c:v>16.901971865804786</c:v>
                </c:pt>
                <c:pt idx="5891">
                  <c:v>16.906996079099571</c:v>
                </c:pt>
                <c:pt idx="5892">
                  <c:v>16.907778857004576</c:v>
                </c:pt>
                <c:pt idx="5893">
                  <c:v>16.90920339454437</c:v>
                </c:pt>
                <c:pt idx="5894">
                  <c:v>16.916490215751189</c:v>
                </c:pt>
                <c:pt idx="5895">
                  <c:v>16.920810951421871</c:v>
                </c:pt>
                <c:pt idx="5896">
                  <c:v>16.923694108413287</c:v>
                </c:pt>
                <c:pt idx="5897">
                  <c:v>16.943856134337267</c:v>
                </c:pt>
                <c:pt idx="5898">
                  <c:v>16.944090255535599</c:v>
                </c:pt>
                <c:pt idx="5899">
                  <c:v>16.948445241479572</c:v>
                </c:pt>
                <c:pt idx="5900">
                  <c:v>16.953051022024805</c:v>
                </c:pt>
                <c:pt idx="5901">
                  <c:v>16.956024775203169</c:v>
                </c:pt>
                <c:pt idx="5902">
                  <c:v>16.9637604788986</c:v>
                </c:pt>
                <c:pt idx="5903">
                  <c:v>16.96494462929229</c:v>
                </c:pt>
                <c:pt idx="5904">
                  <c:v>16.966143694537006</c:v>
                </c:pt>
                <c:pt idx="5905">
                  <c:v>16.967836382070544</c:v>
                </c:pt>
                <c:pt idx="5906">
                  <c:v>16.969169311733637</c:v>
                </c:pt>
                <c:pt idx="5907">
                  <c:v>16.969957972355733</c:v>
                </c:pt>
                <c:pt idx="5908">
                  <c:v>16.970355505316455</c:v>
                </c:pt>
                <c:pt idx="5909">
                  <c:v>16.977573468246504</c:v>
                </c:pt>
                <c:pt idx="5910">
                  <c:v>16.978260505042815</c:v>
                </c:pt>
                <c:pt idx="5911">
                  <c:v>16.979602824948024</c:v>
                </c:pt>
                <c:pt idx="5912">
                  <c:v>16.983152449868889</c:v>
                </c:pt>
                <c:pt idx="5913">
                  <c:v>16.983281414257167</c:v>
                </c:pt>
                <c:pt idx="5914">
                  <c:v>16.990299402058326</c:v>
                </c:pt>
                <c:pt idx="5915">
                  <c:v>16.99031464071837</c:v>
                </c:pt>
                <c:pt idx="5916">
                  <c:v>16.990966260004111</c:v>
                </c:pt>
                <c:pt idx="5917">
                  <c:v>16.994571904367824</c:v>
                </c:pt>
                <c:pt idx="5918">
                  <c:v>16.996015744922822</c:v>
                </c:pt>
                <c:pt idx="5919">
                  <c:v>17.003287329126422</c:v>
                </c:pt>
                <c:pt idx="5920">
                  <c:v>17.004129226401673</c:v>
                </c:pt>
                <c:pt idx="5921">
                  <c:v>17.007123685115282</c:v>
                </c:pt>
                <c:pt idx="5922">
                  <c:v>17.01461286533663</c:v>
                </c:pt>
                <c:pt idx="5923">
                  <c:v>17.024490477502056</c:v>
                </c:pt>
                <c:pt idx="5924">
                  <c:v>17.030259394269237</c:v>
                </c:pt>
                <c:pt idx="5925">
                  <c:v>17.033931397020002</c:v>
                </c:pt>
                <c:pt idx="5926">
                  <c:v>17.036020356752989</c:v>
                </c:pt>
                <c:pt idx="5927">
                  <c:v>17.040553070490986</c:v>
                </c:pt>
                <c:pt idx="5928">
                  <c:v>17.042011970428359</c:v>
                </c:pt>
                <c:pt idx="5929">
                  <c:v>17.047189729212821</c:v>
                </c:pt>
                <c:pt idx="5930">
                  <c:v>17.049571011398349</c:v>
                </c:pt>
                <c:pt idx="5931">
                  <c:v>17.058435889946526</c:v>
                </c:pt>
                <c:pt idx="5932">
                  <c:v>17.058674042668631</c:v>
                </c:pt>
                <c:pt idx="5933">
                  <c:v>17.058977362533042</c:v>
                </c:pt>
                <c:pt idx="5934">
                  <c:v>17.061124345951242</c:v>
                </c:pt>
                <c:pt idx="5935">
                  <c:v>17.065026452982128</c:v>
                </c:pt>
                <c:pt idx="5936">
                  <c:v>17.074730477898438</c:v>
                </c:pt>
                <c:pt idx="5937">
                  <c:v>17.115502054903168</c:v>
                </c:pt>
                <c:pt idx="5938">
                  <c:v>17.117794546950918</c:v>
                </c:pt>
                <c:pt idx="5939">
                  <c:v>17.118655803289712</c:v>
                </c:pt>
                <c:pt idx="5940">
                  <c:v>17.119986104377411</c:v>
                </c:pt>
                <c:pt idx="5941">
                  <c:v>17.126384574943199</c:v>
                </c:pt>
                <c:pt idx="5942">
                  <c:v>17.130740770857916</c:v>
                </c:pt>
                <c:pt idx="5943">
                  <c:v>17.140661881786837</c:v>
                </c:pt>
                <c:pt idx="5944">
                  <c:v>17.142741925167186</c:v>
                </c:pt>
                <c:pt idx="5945">
                  <c:v>17.150639996686511</c:v>
                </c:pt>
                <c:pt idx="5946">
                  <c:v>17.155224127049379</c:v>
                </c:pt>
                <c:pt idx="5947">
                  <c:v>17.1585612908314</c:v>
                </c:pt>
                <c:pt idx="5948">
                  <c:v>17.161448336750627</c:v>
                </c:pt>
                <c:pt idx="5949">
                  <c:v>17.164514826321152</c:v>
                </c:pt>
                <c:pt idx="5950">
                  <c:v>17.167453733364745</c:v>
                </c:pt>
                <c:pt idx="5951">
                  <c:v>17.168716397259761</c:v>
                </c:pt>
                <c:pt idx="5952">
                  <c:v>17.168917315469187</c:v>
                </c:pt>
                <c:pt idx="5953">
                  <c:v>17.170225770728202</c:v>
                </c:pt>
                <c:pt idx="5954">
                  <c:v>17.173974760865114</c:v>
                </c:pt>
                <c:pt idx="5955">
                  <c:v>17.17564868994836</c:v>
                </c:pt>
                <c:pt idx="5956">
                  <c:v>17.176823094624464</c:v>
                </c:pt>
                <c:pt idx="5957">
                  <c:v>17.177690963086288</c:v>
                </c:pt>
                <c:pt idx="5958">
                  <c:v>17.180488208416559</c:v>
                </c:pt>
                <c:pt idx="5959">
                  <c:v>17.183878803174423</c:v>
                </c:pt>
                <c:pt idx="5960">
                  <c:v>17.190895103617763</c:v>
                </c:pt>
                <c:pt idx="5961">
                  <c:v>17.191920600319289</c:v>
                </c:pt>
                <c:pt idx="5962">
                  <c:v>17.200954251244735</c:v>
                </c:pt>
                <c:pt idx="5963">
                  <c:v>17.208491751218155</c:v>
                </c:pt>
                <c:pt idx="5964">
                  <c:v>17.211834026997597</c:v>
                </c:pt>
                <c:pt idx="5965">
                  <c:v>17.211933959411954</c:v>
                </c:pt>
                <c:pt idx="5966">
                  <c:v>17.213174990867856</c:v>
                </c:pt>
                <c:pt idx="5967">
                  <c:v>17.213661801592412</c:v>
                </c:pt>
                <c:pt idx="5968">
                  <c:v>17.21704473739295</c:v>
                </c:pt>
                <c:pt idx="5969">
                  <c:v>17.219571763858475</c:v>
                </c:pt>
                <c:pt idx="5970">
                  <c:v>17.220093016152287</c:v>
                </c:pt>
                <c:pt idx="5971">
                  <c:v>17.220508338939531</c:v>
                </c:pt>
                <c:pt idx="5972">
                  <c:v>17.221608714756233</c:v>
                </c:pt>
                <c:pt idx="5973">
                  <c:v>17.224382471714264</c:v>
                </c:pt>
                <c:pt idx="5974">
                  <c:v>17.231913852609036</c:v>
                </c:pt>
                <c:pt idx="5975">
                  <c:v>17.233705438088414</c:v>
                </c:pt>
                <c:pt idx="5976">
                  <c:v>17.246230466897359</c:v>
                </c:pt>
                <c:pt idx="5977">
                  <c:v>17.250736980340008</c:v>
                </c:pt>
                <c:pt idx="5978">
                  <c:v>17.253009757538777</c:v>
                </c:pt>
                <c:pt idx="5979">
                  <c:v>17.254365291615038</c:v>
                </c:pt>
                <c:pt idx="5980">
                  <c:v>17.254972582434277</c:v>
                </c:pt>
                <c:pt idx="5981">
                  <c:v>17.255407015021774</c:v>
                </c:pt>
                <c:pt idx="5982">
                  <c:v>17.25740088756864</c:v>
                </c:pt>
                <c:pt idx="5983">
                  <c:v>17.260607800935453</c:v>
                </c:pt>
                <c:pt idx="5984">
                  <c:v>17.267872992249611</c:v>
                </c:pt>
                <c:pt idx="5985">
                  <c:v>17.274605321861713</c:v>
                </c:pt>
                <c:pt idx="5986">
                  <c:v>17.278855472435392</c:v>
                </c:pt>
                <c:pt idx="5987">
                  <c:v>17.282806246067643</c:v>
                </c:pt>
                <c:pt idx="5988">
                  <c:v>17.286597681218343</c:v>
                </c:pt>
                <c:pt idx="5989">
                  <c:v>17.287758396091707</c:v>
                </c:pt>
                <c:pt idx="5990">
                  <c:v>17.299736870857544</c:v>
                </c:pt>
                <c:pt idx="5991">
                  <c:v>17.302923799547514</c:v>
                </c:pt>
                <c:pt idx="5992">
                  <c:v>17.312982233756227</c:v>
                </c:pt>
                <c:pt idx="5993">
                  <c:v>17.315443984651516</c:v>
                </c:pt>
                <c:pt idx="5994">
                  <c:v>17.319730932561878</c:v>
                </c:pt>
                <c:pt idx="5995">
                  <c:v>17.329667978911033</c:v>
                </c:pt>
                <c:pt idx="5996">
                  <c:v>17.329826886972558</c:v>
                </c:pt>
                <c:pt idx="5997">
                  <c:v>17.334753996274657</c:v>
                </c:pt>
                <c:pt idx="5998">
                  <c:v>17.334892923864622</c:v>
                </c:pt>
                <c:pt idx="5999">
                  <c:v>17.338235552734911</c:v>
                </c:pt>
                <c:pt idx="6000">
                  <c:v>17.341647766919852</c:v>
                </c:pt>
                <c:pt idx="6001">
                  <c:v>17.344754420888542</c:v>
                </c:pt>
                <c:pt idx="6002">
                  <c:v>17.345984566877434</c:v>
                </c:pt>
                <c:pt idx="6003">
                  <c:v>17.347227385007663</c:v>
                </c:pt>
                <c:pt idx="6004">
                  <c:v>17.348162994637878</c:v>
                </c:pt>
                <c:pt idx="6005">
                  <c:v>17.349808205232137</c:v>
                </c:pt>
                <c:pt idx="6006">
                  <c:v>17.356600954470103</c:v>
                </c:pt>
                <c:pt idx="6007">
                  <c:v>17.357812333391614</c:v>
                </c:pt>
                <c:pt idx="6008">
                  <c:v>17.361222419414279</c:v>
                </c:pt>
                <c:pt idx="6009">
                  <c:v>17.363309337156938</c:v>
                </c:pt>
                <c:pt idx="6010">
                  <c:v>17.374632935389055</c:v>
                </c:pt>
                <c:pt idx="6011">
                  <c:v>17.376785311750574</c:v>
                </c:pt>
                <c:pt idx="6012">
                  <c:v>17.37917002124609</c:v>
                </c:pt>
                <c:pt idx="6013">
                  <c:v>17.379939956281468</c:v>
                </c:pt>
                <c:pt idx="6014">
                  <c:v>17.385167484664084</c:v>
                </c:pt>
                <c:pt idx="6015">
                  <c:v>17.388824685669515</c:v>
                </c:pt>
                <c:pt idx="6016">
                  <c:v>17.398598144888027</c:v>
                </c:pt>
                <c:pt idx="6017">
                  <c:v>17.39950678386159</c:v>
                </c:pt>
                <c:pt idx="6018">
                  <c:v>17.402687052202364</c:v>
                </c:pt>
                <c:pt idx="6019">
                  <c:v>17.405818515370001</c:v>
                </c:pt>
                <c:pt idx="6020">
                  <c:v>17.408585144659369</c:v>
                </c:pt>
                <c:pt idx="6021">
                  <c:v>17.410826020316836</c:v>
                </c:pt>
                <c:pt idx="6022">
                  <c:v>17.413372612541544</c:v>
                </c:pt>
                <c:pt idx="6023">
                  <c:v>17.41485468406043</c:v>
                </c:pt>
                <c:pt idx="6024">
                  <c:v>17.419969387033046</c:v>
                </c:pt>
                <c:pt idx="6025">
                  <c:v>17.42183671521591</c:v>
                </c:pt>
                <c:pt idx="6026">
                  <c:v>17.423862607358668</c:v>
                </c:pt>
                <c:pt idx="6027">
                  <c:v>17.426333294086746</c:v>
                </c:pt>
                <c:pt idx="6028">
                  <c:v>17.433256097642037</c:v>
                </c:pt>
                <c:pt idx="6029">
                  <c:v>17.43590434329861</c:v>
                </c:pt>
                <c:pt idx="6030">
                  <c:v>17.436807237278259</c:v>
                </c:pt>
                <c:pt idx="6031">
                  <c:v>17.441354000682288</c:v>
                </c:pt>
                <c:pt idx="6032">
                  <c:v>17.443054735736723</c:v>
                </c:pt>
                <c:pt idx="6033">
                  <c:v>17.448505125111883</c:v>
                </c:pt>
                <c:pt idx="6034">
                  <c:v>17.448930793835675</c:v>
                </c:pt>
                <c:pt idx="6035">
                  <c:v>17.45105705927859</c:v>
                </c:pt>
                <c:pt idx="6036">
                  <c:v>17.452765653250722</c:v>
                </c:pt>
                <c:pt idx="6037">
                  <c:v>17.470904351462988</c:v>
                </c:pt>
                <c:pt idx="6038">
                  <c:v>17.474890170465834</c:v>
                </c:pt>
                <c:pt idx="6039">
                  <c:v>17.482373165038066</c:v>
                </c:pt>
                <c:pt idx="6040">
                  <c:v>17.497934969138093</c:v>
                </c:pt>
                <c:pt idx="6041">
                  <c:v>17.503843746496706</c:v>
                </c:pt>
                <c:pt idx="6042">
                  <c:v>17.504864356540867</c:v>
                </c:pt>
                <c:pt idx="6043">
                  <c:v>17.505495848772799</c:v>
                </c:pt>
                <c:pt idx="6044">
                  <c:v>17.509568836280618</c:v>
                </c:pt>
                <c:pt idx="6045">
                  <c:v>17.52241043628711</c:v>
                </c:pt>
                <c:pt idx="6046">
                  <c:v>17.52689780216625</c:v>
                </c:pt>
                <c:pt idx="6047">
                  <c:v>17.529896434425236</c:v>
                </c:pt>
                <c:pt idx="6048">
                  <c:v>17.531103377725579</c:v>
                </c:pt>
                <c:pt idx="6049">
                  <c:v>17.541868609843831</c:v>
                </c:pt>
                <c:pt idx="6050">
                  <c:v>17.552836503915334</c:v>
                </c:pt>
                <c:pt idx="6051">
                  <c:v>17.558850004607677</c:v>
                </c:pt>
                <c:pt idx="6052">
                  <c:v>17.562299524817533</c:v>
                </c:pt>
                <c:pt idx="6053">
                  <c:v>17.563973173530066</c:v>
                </c:pt>
                <c:pt idx="6054">
                  <c:v>17.564523147939401</c:v>
                </c:pt>
                <c:pt idx="6055">
                  <c:v>17.570583221781696</c:v>
                </c:pt>
                <c:pt idx="6056">
                  <c:v>17.58298171692892</c:v>
                </c:pt>
                <c:pt idx="6057">
                  <c:v>17.607693814765817</c:v>
                </c:pt>
                <c:pt idx="6058">
                  <c:v>17.609367610125783</c:v>
                </c:pt>
                <c:pt idx="6059">
                  <c:v>17.617753183248496</c:v>
                </c:pt>
                <c:pt idx="6060">
                  <c:v>17.621377528416343</c:v>
                </c:pt>
                <c:pt idx="6061">
                  <c:v>17.621844454226178</c:v>
                </c:pt>
                <c:pt idx="6062">
                  <c:v>17.622326648747368</c:v>
                </c:pt>
                <c:pt idx="6063">
                  <c:v>17.629374126735019</c:v>
                </c:pt>
                <c:pt idx="6064">
                  <c:v>17.630013004043157</c:v>
                </c:pt>
                <c:pt idx="6065">
                  <c:v>17.630163939620189</c:v>
                </c:pt>
                <c:pt idx="6066">
                  <c:v>17.63100519625219</c:v>
                </c:pt>
                <c:pt idx="6067">
                  <c:v>17.632864765206644</c:v>
                </c:pt>
                <c:pt idx="6068">
                  <c:v>17.634900108696183</c:v>
                </c:pt>
                <c:pt idx="6069">
                  <c:v>17.636666210240406</c:v>
                </c:pt>
                <c:pt idx="6070">
                  <c:v>17.637442427778772</c:v>
                </c:pt>
                <c:pt idx="6071">
                  <c:v>17.64009648359221</c:v>
                </c:pt>
                <c:pt idx="6072">
                  <c:v>17.643184384351834</c:v>
                </c:pt>
                <c:pt idx="6073">
                  <c:v>17.653809870411155</c:v>
                </c:pt>
                <c:pt idx="6074">
                  <c:v>17.658152671869178</c:v>
                </c:pt>
                <c:pt idx="6075">
                  <c:v>17.659395704731857</c:v>
                </c:pt>
                <c:pt idx="6076">
                  <c:v>17.662322901805229</c:v>
                </c:pt>
                <c:pt idx="6077">
                  <c:v>17.664395365571721</c:v>
                </c:pt>
                <c:pt idx="6078">
                  <c:v>17.671020701000671</c:v>
                </c:pt>
                <c:pt idx="6079">
                  <c:v>17.684912330912262</c:v>
                </c:pt>
                <c:pt idx="6080">
                  <c:v>17.690680667174462</c:v>
                </c:pt>
                <c:pt idx="6081">
                  <c:v>17.700426818125528</c:v>
                </c:pt>
                <c:pt idx="6082">
                  <c:v>17.703307781352557</c:v>
                </c:pt>
                <c:pt idx="6083">
                  <c:v>17.705293828590655</c:v>
                </c:pt>
                <c:pt idx="6084">
                  <c:v>17.705488712115631</c:v>
                </c:pt>
                <c:pt idx="6085">
                  <c:v>17.711023824710541</c:v>
                </c:pt>
                <c:pt idx="6086">
                  <c:v>17.711655881252053</c:v>
                </c:pt>
                <c:pt idx="6087">
                  <c:v>17.725772115640709</c:v>
                </c:pt>
                <c:pt idx="6088">
                  <c:v>17.730306863788723</c:v>
                </c:pt>
                <c:pt idx="6089">
                  <c:v>17.732175397571858</c:v>
                </c:pt>
                <c:pt idx="6090">
                  <c:v>17.73333079397699</c:v>
                </c:pt>
                <c:pt idx="6091">
                  <c:v>17.733369782624607</c:v>
                </c:pt>
                <c:pt idx="6092">
                  <c:v>17.740073059516046</c:v>
                </c:pt>
                <c:pt idx="6093">
                  <c:v>17.740859551157222</c:v>
                </c:pt>
                <c:pt idx="6094">
                  <c:v>17.741066334941891</c:v>
                </c:pt>
                <c:pt idx="6095">
                  <c:v>17.74396288172548</c:v>
                </c:pt>
                <c:pt idx="6096">
                  <c:v>17.749245665154991</c:v>
                </c:pt>
                <c:pt idx="6097">
                  <c:v>17.75067284441953</c:v>
                </c:pt>
                <c:pt idx="6098">
                  <c:v>17.752737733223874</c:v>
                </c:pt>
                <c:pt idx="6099">
                  <c:v>17.754896818833352</c:v>
                </c:pt>
                <c:pt idx="6100">
                  <c:v>17.75491201464375</c:v>
                </c:pt>
                <c:pt idx="6101">
                  <c:v>17.755180117556154</c:v>
                </c:pt>
                <c:pt idx="6102">
                  <c:v>17.756264719010865</c:v>
                </c:pt>
                <c:pt idx="6103">
                  <c:v>17.759129596386192</c:v>
                </c:pt>
                <c:pt idx="6104">
                  <c:v>17.760442455910681</c:v>
                </c:pt>
                <c:pt idx="6105">
                  <c:v>17.766854576847617</c:v>
                </c:pt>
                <c:pt idx="6106">
                  <c:v>17.769230654644954</c:v>
                </c:pt>
                <c:pt idx="6107">
                  <c:v>17.774928988432226</c:v>
                </c:pt>
                <c:pt idx="6108">
                  <c:v>17.780346368799229</c:v>
                </c:pt>
                <c:pt idx="6109">
                  <c:v>17.782609459904521</c:v>
                </c:pt>
                <c:pt idx="6110">
                  <c:v>17.784402756333844</c:v>
                </c:pt>
                <c:pt idx="6111">
                  <c:v>17.785796797603542</c:v>
                </c:pt>
                <c:pt idx="6112">
                  <c:v>17.787518028017683</c:v>
                </c:pt>
                <c:pt idx="6113">
                  <c:v>17.790139828880974</c:v>
                </c:pt>
                <c:pt idx="6114">
                  <c:v>17.792851396481716</c:v>
                </c:pt>
                <c:pt idx="6115">
                  <c:v>17.793533736679745</c:v>
                </c:pt>
                <c:pt idx="6116">
                  <c:v>17.793976579454149</c:v>
                </c:pt>
                <c:pt idx="6117">
                  <c:v>17.795877211154934</c:v>
                </c:pt>
                <c:pt idx="6118">
                  <c:v>17.803156024880849</c:v>
                </c:pt>
                <c:pt idx="6119">
                  <c:v>17.80683851915423</c:v>
                </c:pt>
                <c:pt idx="6120">
                  <c:v>17.80916333584414</c:v>
                </c:pt>
                <c:pt idx="6121">
                  <c:v>17.812709250545964</c:v>
                </c:pt>
                <c:pt idx="6122">
                  <c:v>17.813846034765657</c:v>
                </c:pt>
                <c:pt idx="6123">
                  <c:v>17.822480281947033</c:v>
                </c:pt>
                <c:pt idx="6124">
                  <c:v>17.82738021005088</c:v>
                </c:pt>
                <c:pt idx="6125">
                  <c:v>17.829219340472513</c:v>
                </c:pt>
                <c:pt idx="6126">
                  <c:v>17.834238629850155</c:v>
                </c:pt>
                <c:pt idx="6127">
                  <c:v>17.839377686588243</c:v>
                </c:pt>
                <c:pt idx="6128">
                  <c:v>17.843696526204209</c:v>
                </c:pt>
                <c:pt idx="6129">
                  <c:v>17.85031385553901</c:v>
                </c:pt>
                <c:pt idx="6130">
                  <c:v>17.858492976384422</c:v>
                </c:pt>
                <c:pt idx="6131">
                  <c:v>17.858551423671784</c:v>
                </c:pt>
                <c:pt idx="6132">
                  <c:v>17.868391509900896</c:v>
                </c:pt>
                <c:pt idx="6133">
                  <c:v>17.87332136594447</c:v>
                </c:pt>
                <c:pt idx="6134">
                  <c:v>17.876552236127843</c:v>
                </c:pt>
                <c:pt idx="6135">
                  <c:v>17.887304826771697</c:v>
                </c:pt>
                <c:pt idx="6136">
                  <c:v>17.88733383191861</c:v>
                </c:pt>
                <c:pt idx="6137">
                  <c:v>17.88977030943181</c:v>
                </c:pt>
                <c:pt idx="6138">
                  <c:v>17.906368795698228</c:v>
                </c:pt>
                <c:pt idx="6139">
                  <c:v>17.9066812471604</c:v>
                </c:pt>
                <c:pt idx="6140">
                  <c:v>17.908417697890556</c:v>
                </c:pt>
                <c:pt idx="6141">
                  <c:v>17.926452218377179</c:v>
                </c:pt>
                <c:pt idx="6142">
                  <c:v>17.935190116156456</c:v>
                </c:pt>
                <c:pt idx="6143">
                  <c:v>17.951434163706782</c:v>
                </c:pt>
                <c:pt idx="6144">
                  <c:v>17.954672431245367</c:v>
                </c:pt>
                <c:pt idx="6145">
                  <c:v>17.95805006469179</c:v>
                </c:pt>
                <c:pt idx="6146">
                  <c:v>17.959126270300995</c:v>
                </c:pt>
                <c:pt idx="6147">
                  <c:v>17.970247054851296</c:v>
                </c:pt>
                <c:pt idx="6148">
                  <c:v>17.98374884161591</c:v>
                </c:pt>
                <c:pt idx="6149">
                  <c:v>17.987206108047253</c:v>
                </c:pt>
                <c:pt idx="6150">
                  <c:v>17.992125775231607</c:v>
                </c:pt>
                <c:pt idx="6151">
                  <c:v>17.992878987673155</c:v>
                </c:pt>
                <c:pt idx="6152">
                  <c:v>18.002600021295191</c:v>
                </c:pt>
                <c:pt idx="6153">
                  <c:v>18.003522955748508</c:v>
                </c:pt>
                <c:pt idx="6154">
                  <c:v>18.007598316913445</c:v>
                </c:pt>
                <c:pt idx="6155">
                  <c:v>18.009104030678635</c:v>
                </c:pt>
                <c:pt idx="6156">
                  <c:v>18.011050060012224</c:v>
                </c:pt>
                <c:pt idx="6157">
                  <c:v>18.033387881774388</c:v>
                </c:pt>
                <c:pt idx="6158">
                  <c:v>18.034815453203429</c:v>
                </c:pt>
                <c:pt idx="6159">
                  <c:v>18.034879232253552</c:v>
                </c:pt>
                <c:pt idx="6160">
                  <c:v>18.036242565300547</c:v>
                </c:pt>
                <c:pt idx="6161">
                  <c:v>18.041698525892606</c:v>
                </c:pt>
                <c:pt idx="6162">
                  <c:v>18.043696363411744</c:v>
                </c:pt>
                <c:pt idx="6163">
                  <c:v>18.045104862178409</c:v>
                </c:pt>
                <c:pt idx="6164">
                  <c:v>18.047570243124152</c:v>
                </c:pt>
                <c:pt idx="6165">
                  <c:v>18.058596549607458</c:v>
                </c:pt>
                <c:pt idx="6166">
                  <c:v>18.062618217222859</c:v>
                </c:pt>
                <c:pt idx="6167">
                  <c:v>18.063522241634498</c:v>
                </c:pt>
                <c:pt idx="6168">
                  <c:v>18.077182906565049</c:v>
                </c:pt>
                <c:pt idx="6169">
                  <c:v>18.078082606264879</c:v>
                </c:pt>
                <c:pt idx="6170">
                  <c:v>18.082028996622576</c:v>
                </c:pt>
                <c:pt idx="6171">
                  <c:v>18.082988773467385</c:v>
                </c:pt>
                <c:pt idx="6172">
                  <c:v>18.08954668820936</c:v>
                </c:pt>
                <c:pt idx="6173">
                  <c:v>18.104027501068035</c:v>
                </c:pt>
                <c:pt idx="6174">
                  <c:v>18.104178343261037</c:v>
                </c:pt>
                <c:pt idx="6175">
                  <c:v>18.105091843666962</c:v>
                </c:pt>
                <c:pt idx="6176">
                  <c:v>18.120636939691781</c:v>
                </c:pt>
                <c:pt idx="6177">
                  <c:v>18.124034633489899</c:v>
                </c:pt>
                <c:pt idx="6178">
                  <c:v>18.12468688877226</c:v>
                </c:pt>
                <c:pt idx="6179">
                  <c:v>18.139741320447047</c:v>
                </c:pt>
                <c:pt idx="6180">
                  <c:v>18.140941594881426</c:v>
                </c:pt>
                <c:pt idx="6181">
                  <c:v>18.142987675647948</c:v>
                </c:pt>
                <c:pt idx="6182">
                  <c:v>18.143853488283302</c:v>
                </c:pt>
                <c:pt idx="6183">
                  <c:v>18.144179694535808</c:v>
                </c:pt>
                <c:pt idx="6184">
                  <c:v>18.146254431414135</c:v>
                </c:pt>
                <c:pt idx="6185">
                  <c:v>18.147670172134234</c:v>
                </c:pt>
                <c:pt idx="6186">
                  <c:v>18.151775151122273</c:v>
                </c:pt>
                <c:pt idx="6187">
                  <c:v>18.155450541615579</c:v>
                </c:pt>
                <c:pt idx="6188">
                  <c:v>18.160968125081588</c:v>
                </c:pt>
                <c:pt idx="6189">
                  <c:v>18.164032088950535</c:v>
                </c:pt>
                <c:pt idx="6190">
                  <c:v>18.165595497531548</c:v>
                </c:pt>
                <c:pt idx="6191">
                  <c:v>18.165973197752564</c:v>
                </c:pt>
                <c:pt idx="6192">
                  <c:v>18.16822777097234</c:v>
                </c:pt>
                <c:pt idx="6193">
                  <c:v>18.172350057911366</c:v>
                </c:pt>
                <c:pt idx="6194">
                  <c:v>18.175482247227873</c:v>
                </c:pt>
                <c:pt idx="6195">
                  <c:v>18.175929512298854</c:v>
                </c:pt>
                <c:pt idx="6196">
                  <c:v>18.184647703909462</c:v>
                </c:pt>
                <c:pt idx="6197">
                  <c:v>18.198311374112489</c:v>
                </c:pt>
                <c:pt idx="6198">
                  <c:v>18.217008845960052</c:v>
                </c:pt>
                <c:pt idx="6199">
                  <c:v>18.217383458375728</c:v>
                </c:pt>
                <c:pt idx="6200">
                  <c:v>18.22427506684501</c:v>
                </c:pt>
                <c:pt idx="6201">
                  <c:v>18.239888708960837</c:v>
                </c:pt>
                <c:pt idx="6202">
                  <c:v>18.244446014058028</c:v>
                </c:pt>
                <c:pt idx="6203">
                  <c:v>18.256353545635818</c:v>
                </c:pt>
                <c:pt idx="6204">
                  <c:v>18.267866398555256</c:v>
                </c:pt>
                <c:pt idx="6205">
                  <c:v>18.270992823911122</c:v>
                </c:pt>
                <c:pt idx="6206">
                  <c:v>18.272898867444063</c:v>
                </c:pt>
                <c:pt idx="6207">
                  <c:v>18.284585663178085</c:v>
                </c:pt>
                <c:pt idx="6208">
                  <c:v>18.291728504605459</c:v>
                </c:pt>
                <c:pt idx="6209">
                  <c:v>18.29346315266028</c:v>
                </c:pt>
                <c:pt idx="6210">
                  <c:v>18.294732809496736</c:v>
                </c:pt>
                <c:pt idx="6211">
                  <c:v>18.298179713484416</c:v>
                </c:pt>
                <c:pt idx="6212">
                  <c:v>18.308943200036556</c:v>
                </c:pt>
                <c:pt idx="6213">
                  <c:v>18.314790198859733</c:v>
                </c:pt>
                <c:pt idx="6214">
                  <c:v>18.316009588610328</c:v>
                </c:pt>
                <c:pt idx="6215">
                  <c:v>18.317472010490981</c:v>
                </c:pt>
                <c:pt idx="6216">
                  <c:v>18.322869009743162</c:v>
                </c:pt>
                <c:pt idx="6217">
                  <c:v>18.32668871028185</c:v>
                </c:pt>
                <c:pt idx="6218">
                  <c:v>18.332371457305058</c:v>
                </c:pt>
                <c:pt idx="6219">
                  <c:v>18.33451703480884</c:v>
                </c:pt>
                <c:pt idx="6220">
                  <c:v>18.339900285369161</c:v>
                </c:pt>
                <c:pt idx="6221">
                  <c:v>18.345734319687743</c:v>
                </c:pt>
                <c:pt idx="6222">
                  <c:v>18.346496135036269</c:v>
                </c:pt>
                <c:pt idx="6223">
                  <c:v>18.348729998820453</c:v>
                </c:pt>
                <c:pt idx="6224">
                  <c:v>18.351679960335581</c:v>
                </c:pt>
                <c:pt idx="6225">
                  <c:v>18.35200811069204</c:v>
                </c:pt>
                <c:pt idx="6226">
                  <c:v>18.352638722993454</c:v>
                </c:pt>
                <c:pt idx="6227">
                  <c:v>18.354487379593749</c:v>
                </c:pt>
                <c:pt idx="6228">
                  <c:v>18.38064330307845</c:v>
                </c:pt>
                <c:pt idx="6229">
                  <c:v>18.39602384446485</c:v>
                </c:pt>
                <c:pt idx="6230">
                  <c:v>18.399725696163195</c:v>
                </c:pt>
                <c:pt idx="6231">
                  <c:v>18.404435410527022</c:v>
                </c:pt>
                <c:pt idx="6232">
                  <c:v>18.414321994610646</c:v>
                </c:pt>
                <c:pt idx="6233">
                  <c:v>18.415114803008525</c:v>
                </c:pt>
                <c:pt idx="6234">
                  <c:v>18.425253328047585</c:v>
                </c:pt>
                <c:pt idx="6235">
                  <c:v>18.434706244242584</c:v>
                </c:pt>
                <c:pt idx="6236">
                  <c:v>18.43488019435366</c:v>
                </c:pt>
                <c:pt idx="6237">
                  <c:v>18.438650718736366</c:v>
                </c:pt>
                <c:pt idx="6238">
                  <c:v>18.444279588777796</c:v>
                </c:pt>
                <c:pt idx="6239">
                  <c:v>18.471398812963173</c:v>
                </c:pt>
                <c:pt idx="6240">
                  <c:v>18.471743664833191</c:v>
                </c:pt>
                <c:pt idx="6241">
                  <c:v>18.477561891677905</c:v>
                </c:pt>
                <c:pt idx="6242">
                  <c:v>18.484541723471224</c:v>
                </c:pt>
                <c:pt idx="6243">
                  <c:v>18.485919819976601</c:v>
                </c:pt>
                <c:pt idx="6244">
                  <c:v>18.488114549370906</c:v>
                </c:pt>
                <c:pt idx="6245">
                  <c:v>18.494719019469294</c:v>
                </c:pt>
                <c:pt idx="6246">
                  <c:v>18.495590207508037</c:v>
                </c:pt>
                <c:pt idx="6247">
                  <c:v>18.502765626791934</c:v>
                </c:pt>
                <c:pt idx="6248">
                  <c:v>18.509917560185052</c:v>
                </c:pt>
                <c:pt idx="6249">
                  <c:v>18.517075111350017</c:v>
                </c:pt>
                <c:pt idx="6250">
                  <c:v>18.52398967848719</c:v>
                </c:pt>
                <c:pt idx="6251">
                  <c:v>18.524545398229186</c:v>
                </c:pt>
                <c:pt idx="6252">
                  <c:v>18.529321724569769</c:v>
                </c:pt>
                <c:pt idx="6253">
                  <c:v>18.539829184648646</c:v>
                </c:pt>
                <c:pt idx="6254">
                  <c:v>18.543561675765694</c:v>
                </c:pt>
                <c:pt idx="6255">
                  <c:v>18.544681735364755</c:v>
                </c:pt>
                <c:pt idx="6256">
                  <c:v>18.548854753372289</c:v>
                </c:pt>
                <c:pt idx="6257">
                  <c:v>18.553052802334534</c:v>
                </c:pt>
                <c:pt idx="6258">
                  <c:v>18.554695317775725</c:v>
                </c:pt>
                <c:pt idx="6259">
                  <c:v>18.571197427188075</c:v>
                </c:pt>
                <c:pt idx="6260">
                  <c:v>18.573436996382981</c:v>
                </c:pt>
                <c:pt idx="6261">
                  <c:v>18.573871449109397</c:v>
                </c:pt>
                <c:pt idx="6262">
                  <c:v>18.58362762607749</c:v>
                </c:pt>
                <c:pt idx="6263">
                  <c:v>18.587713265955479</c:v>
                </c:pt>
                <c:pt idx="6264">
                  <c:v>18.592400490586645</c:v>
                </c:pt>
                <c:pt idx="6265">
                  <c:v>18.594752634986168</c:v>
                </c:pt>
                <c:pt idx="6266">
                  <c:v>18.605543877444088</c:v>
                </c:pt>
                <c:pt idx="6267">
                  <c:v>18.607959516374034</c:v>
                </c:pt>
                <c:pt idx="6268">
                  <c:v>18.612519061704653</c:v>
                </c:pt>
                <c:pt idx="6269">
                  <c:v>18.616030520829476</c:v>
                </c:pt>
                <c:pt idx="6270">
                  <c:v>18.624902582863861</c:v>
                </c:pt>
                <c:pt idx="6271">
                  <c:v>18.625405325063998</c:v>
                </c:pt>
                <c:pt idx="6272">
                  <c:v>18.628148371948193</c:v>
                </c:pt>
                <c:pt idx="6273">
                  <c:v>18.629978707313661</c:v>
                </c:pt>
                <c:pt idx="6274">
                  <c:v>18.63374475165589</c:v>
                </c:pt>
                <c:pt idx="6275">
                  <c:v>18.650434297244701</c:v>
                </c:pt>
                <c:pt idx="6276">
                  <c:v>18.66018842345806</c:v>
                </c:pt>
                <c:pt idx="6277">
                  <c:v>18.660512518680015</c:v>
                </c:pt>
                <c:pt idx="6278">
                  <c:v>18.666388936752323</c:v>
                </c:pt>
                <c:pt idx="6279">
                  <c:v>18.667410261538389</c:v>
                </c:pt>
                <c:pt idx="6280">
                  <c:v>18.66797098938364</c:v>
                </c:pt>
                <c:pt idx="6281">
                  <c:v>18.66974381665284</c:v>
                </c:pt>
                <c:pt idx="6282">
                  <c:v>18.672457939310753</c:v>
                </c:pt>
                <c:pt idx="6283">
                  <c:v>18.672797489237148</c:v>
                </c:pt>
                <c:pt idx="6284">
                  <c:v>18.678024949928094</c:v>
                </c:pt>
                <c:pt idx="6285">
                  <c:v>18.683347319073938</c:v>
                </c:pt>
                <c:pt idx="6286">
                  <c:v>18.690516442804743</c:v>
                </c:pt>
                <c:pt idx="6287">
                  <c:v>18.691394774933379</c:v>
                </c:pt>
                <c:pt idx="6288">
                  <c:v>18.696580816421111</c:v>
                </c:pt>
                <c:pt idx="6289">
                  <c:v>18.709143055220466</c:v>
                </c:pt>
                <c:pt idx="6290">
                  <c:v>18.712148806381339</c:v>
                </c:pt>
                <c:pt idx="6291">
                  <c:v>18.723665632557942</c:v>
                </c:pt>
                <c:pt idx="6292">
                  <c:v>18.73183228599386</c:v>
                </c:pt>
                <c:pt idx="6293">
                  <c:v>18.732122608305986</c:v>
                </c:pt>
                <c:pt idx="6294">
                  <c:v>18.732783949743528</c:v>
                </c:pt>
                <c:pt idx="6295">
                  <c:v>18.733486146705459</c:v>
                </c:pt>
                <c:pt idx="6296">
                  <c:v>18.738665515269361</c:v>
                </c:pt>
                <c:pt idx="6297">
                  <c:v>18.751167285323614</c:v>
                </c:pt>
                <c:pt idx="6298">
                  <c:v>18.751745915654041</c:v>
                </c:pt>
                <c:pt idx="6299">
                  <c:v>18.753284338307566</c:v>
                </c:pt>
                <c:pt idx="6300">
                  <c:v>18.754697590153427</c:v>
                </c:pt>
                <c:pt idx="6301">
                  <c:v>18.763215417819197</c:v>
                </c:pt>
                <c:pt idx="6302">
                  <c:v>18.771633972601215</c:v>
                </c:pt>
                <c:pt idx="6303">
                  <c:v>18.774475008882046</c:v>
                </c:pt>
                <c:pt idx="6304">
                  <c:v>18.783983815607652</c:v>
                </c:pt>
                <c:pt idx="6305">
                  <c:v>18.784062158054017</c:v>
                </c:pt>
                <c:pt idx="6306">
                  <c:v>18.784218340904104</c:v>
                </c:pt>
                <c:pt idx="6307">
                  <c:v>18.791712009688304</c:v>
                </c:pt>
                <c:pt idx="6308">
                  <c:v>18.792844032768969</c:v>
                </c:pt>
                <c:pt idx="6309">
                  <c:v>18.794175440922245</c:v>
                </c:pt>
                <c:pt idx="6310">
                  <c:v>18.803022960960398</c:v>
                </c:pt>
                <c:pt idx="6311">
                  <c:v>18.824562739075489</c:v>
                </c:pt>
                <c:pt idx="6312">
                  <c:v>18.831951807212079</c:v>
                </c:pt>
                <c:pt idx="6313">
                  <c:v>18.855203020643398</c:v>
                </c:pt>
                <c:pt idx="6314">
                  <c:v>18.856313743421559</c:v>
                </c:pt>
                <c:pt idx="6315">
                  <c:v>18.863277701221087</c:v>
                </c:pt>
                <c:pt idx="6316">
                  <c:v>18.865688817506573</c:v>
                </c:pt>
                <c:pt idx="6317">
                  <c:v>18.866779431191127</c:v>
                </c:pt>
                <c:pt idx="6318">
                  <c:v>18.872879870001842</c:v>
                </c:pt>
                <c:pt idx="6319">
                  <c:v>18.873229066212261</c:v>
                </c:pt>
                <c:pt idx="6320">
                  <c:v>18.874778958886893</c:v>
                </c:pt>
                <c:pt idx="6321">
                  <c:v>18.876732670040838</c:v>
                </c:pt>
                <c:pt idx="6322">
                  <c:v>18.883881220957242</c:v>
                </c:pt>
                <c:pt idx="6323">
                  <c:v>18.892463257691205</c:v>
                </c:pt>
                <c:pt idx="6324">
                  <c:v>18.893612123255174</c:v>
                </c:pt>
                <c:pt idx="6325">
                  <c:v>18.897360295376252</c:v>
                </c:pt>
                <c:pt idx="6326">
                  <c:v>18.897924713648678</c:v>
                </c:pt>
                <c:pt idx="6327">
                  <c:v>18.904451709142961</c:v>
                </c:pt>
                <c:pt idx="6328">
                  <c:v>18.918778666754505</c:v>
                </c:pt>
                <c:pt idx="6329">
                  <c:v>18.934852202640478</c:v>
                </c:pt>
                <c:pt idx="6330">
                  <c:v>18.936319205965567</c:v>
                </c:pt>
                <c:pt idx="6331">
                  <c:v>18.939757588949568</c:v>
                </c:pt>
                <c:pt idx="6332">
                  <c:v>18.94910461038797</c:v>
                </c:pt>
                <c:pt idx="6333">
                  <c:v>18.951093507944641</c:v>
                </c:pt>
                <c:pt idx="6334">
                  <c:v>18.953680829442778</c:v>
                </c:pt>
                <c:pt idx="6335">
                  <c:v>18.95684584963459</c:v>
                </c:pt>
                <c:pt idx="6336">
                  <c:v>18.963225283459366</c:v>
                </c:pt>
                <c:pt idx="6337">
                  <c:v>18.963271420053875</c:v>
                </c:pt>
                <c:pt idx="6338">
                  <c:v>18.963683021882133</c:v>
                </c:pt>
                <c:pt idx="6339">
                  <c:v>18.963985200119183</c:v>
                </c:pt>
                <c:pt idx="6340">
                  <c:v>18.965354735856074</c:v>
                </c:pt>
                <c:pt idx="6341">
                  <c:v>18.969500156757142</c:v>
                </c:pt>
                <c:pt idx="6342">
                  <c:v>18.971993351496845</c:v>
                </c:pt>
                <c:pt idx="6343">
                  <c:v>18.974661368633306</c:v>
                </c:pt>
                <c:pt idx="6344">
                  <c:v>18.990441919989518</c:v>
                </c:pt>
                <c:pt idx="6345">
                  <c:v>19.000661924721246</c:v>
                </c:pt>
                <c:pt idx="6346">
                  <c:v>19.001652371787106</c:v>
                </c:pt>
                <c:pt idx="6347">
                  <c:v>19.005940264270556</c:v>
                </c:pt>
                <c:pt idx="6348">
                  <c:v>19.009251088229178</c:v>
                </c:pt>
                <c:pt idx="6349">
                  <c:v>19.009416974942109</c:v>
                </c:pt>
                <c:pt idx="6350">
                  <c:v>19.012463219737761</c:v>
                </c:pt>
                <c:pt idx="6351">
                  <c:v>19.013077656534804</c:v>
                </c:pt>
                <c:pt idx="6352">
                  <c:v>19.018557722267886</c:v>
                </c:pt>
                <c:pt idx="6353">
                  <c:v>19.020173031294362</c:v>
                </c:pt>
                <c:pt idx="6354">
                  <c:v>19.026378859268753</c:v>
                </c:pt>
                <c:pt idx="6355">
                  <c:v>19.040807515315088</c:v>
                </c:pt>
                <c:pt idx="6356">
                  <c:v>19.061506667446395</c:v>
                </c:pt>
                <c:pt idx="6357">
                  <c:v>19.06650029644225</c:v>
                </c:pt>
                <c:pt idx="6358">
                  <c:v>19.075819086276326</c:v>
                </c:pt>
                <c:pt idx="6359">
                  <c:v>19.091446346707222</c:v>
                </c:pt>
                <c:pt idx="6360">
                  <c:v>19.094509480077029</c:v>
                </c:pt>
                <c:pt idx="6361">
                  <c:v>19.096800544965781</c:v>
                </c:pt>
                <c:pt idx="6362">
                  <c:v>19.101133036585477</c:v>
                </c:pt>
                <c:pt idx="6363">
                  <c:v>19.105384073248835</c:v>
                </c:pt>
                <c:pt idx="6364">
                  <c:v>19.112166427036328</c:v>
                </c:pt>
                <c:pt idx="6365">
                  <c:v>19.113952238471196</c:v>
                </c:pt>
                <c:pt idx="6366">
                  <c:v>19.115826188129404</c:v>
                </c:pt>
                <c:pt idx="6367">
                  <c:v>19.11997433107328</c:v>
                </c:pt>
                <c:pt idx="6368">
                  <c:v>19.12019449882127</c:v>
                </c:pt>
                <c:pt idx="6369">
                  <c:v>19.123382086396312</c:v>
                </c:pt>
                <c:pt idx="6370">
                  <c:v>19.146544043026388</c:v>
                </c:pt>
                <c:pt idx="6371">
                  <c:v>19.163260477413655</c:v>
                </c:pt>
                <c:pt idx="6372">
                  <c:v>19.164149597925267</c:v>
                </c:pt>
                <c:pt idx="6373">
                  <c:v>19.169656799598535</c:v>
                </c:pt>
                <c:pt idx="6374">
                  <c:v>19.174389674323201</c:v>
                </c:pt>
                <c:pt idx="6375">
                  <c:v>19.19140919503581</c:v>
                </c:pt>
                <c:pt idx="6376">
                  <c:v>19.191716098521621</c:v>
                </c:pt>
                <c:pt idx="6377">
                  <c:v>19.191846835563013</c:v>
                </c:pt>
                <c:pt idx="6378">
                  <c:v>19.194039368629515</c:v>
                </c:pt>
                <c:pt idx="6379">
                  <c:v>19.195577035914035</c:v>
                </c:pt>
                <c:pt idx="6380">
                  <c:v>19.201933837526212</c:v>
                </c:pt>
                <c:pt idx="6381">
                  <c:v>19.208403830373207</c:v>
                </c:pt>
                <c:pt idx="6382">
                  <c:v>19.2093488948552</c:v>
                </c:pt>
                <c:pt idx="6383">
                  <c:v>19.232040742841342</c:v>
                </c:pt>
                <c:pt idx="6384">
                  <c:v>19.246256436800511</c:v>
                </c:pt>
                <c:pt idx="6385">
                  <c:v>19.248628697196793</c:v>
                </c:pt>
                <c:pt idx="6386">
                  <c:v>19.264276336022249</c:v>
                </c:pt>
                <c:pt idx="6387">
                  <c:v>19.270169642543387</c:v>
                </c:pt>
                <c:pt idx="6388">
                  <c:v>19.300527815700626</c:v>
                </c:pt>
                <c:pt idx="6389">
                  <c:v>19.308299621165755</c:v>
                </c:pt>
                <c:pt idx="6390">
                  <c:v>19.314731937305652</c:v>
                </c:pt>
                <c:pt idx="6391">
                  <c:v>19.317451855384448</c:v>
                </c:pt>
                <c:pt idx="6392">
                  <c:v>19.319400696234108</c:v>
                </c:pt>
                <c:pt idx="6393">
                  <c:v>19.322574955596242</c:v>
                </c:pt>
                <c:pt idx="6394">
                  <c:v>19.327053214390681</c:v>
                </c:pt>
                <c:pt idx="6395">
                  <c:v>19.329501319252728</c:v>
                </c:pt>
                <c:pt idx="6396">
                  <c:v>19.332236170124347</c:v>
                </c:pt>
                <c:pt idx="6397">
                  <c:v>19.340026497855987</c:v>
                </c:pt>
                <c:pt idx="6398">
                  <c:v>19.340705723561832</c:v>
                </c:pt>
                <c:pt idx="6399">
                  <c:v>19.345092418909918</c:v>
                </c:pt>
                <c:pt idx="6400">
                  <c:v>19.358688426428557</c:v>
                </c:pt>
                <c:pt idx="6401">
                  <c:v>19.359418441493908</c:v>
                </c:pt>
                <c:pt idx="6402">
                  <c:v>19.367560341259455</c:v>
                </c:pt>
                <c:pt idx="6403">
                  <c:v>19.3844527133861</c:v>
                </c:pt>
                <c:pt idx="6404">
                  <c:v>19.39162312746727</c:v>
                </c:pt>
                <c:pt idx="6405">
                  <c:v>19.392585641950184</c:v>
                </c:pt>
                <c:pt idx="6406">
                  <c:v>19.393490545141958</c:v>
                </c:pt>
                <c:pt idx="6407">
                  <c:v>19.397227733878687</c:v>
                </c:pt>
                <c:pt idx="6408">
                  <c:v>19.403623914973416</c:v>
                </c:pt>
                <c:pt idx="6409">
                  <c:v>19.409166645279456</c:v>
                </c:pt>
                <c:pt idx="6410">
                  <c:v>19.41085207294806</c:v>
                </c:pt>
                <c:pt idx="6411">
                  <c:v>19.411180137526717</c:v>
                </c:pt>
                <c:pt idx="6412">
                  <c:v>19.412783445024523</c:v>
                </c:pt>
                <c:pt idx="6413">
                  <c:v>19.417310145502491</c:v>
                </c:pt>
                <c:pt idx="6414">
                  <c:v>19.419583671313024</c:v>
                </c:pt>
                <c:pt idx="6415">
                  <c:v>19.420548120903092</c:v>
                </c:pt>
                <c:pt idx="6416">
                  <c:v>19.439566815824179</c:v>
                </c:pt>
                <c:pt idx="6417">
                  <c:v>19.444229304478071</c:v>
                </c:pt>
                <c:pt idx="6418">
                  <c:v>19.447125103276456</c:v>
                </c:pt>
                <c:pt idx="6419">
                  <c:v>19.447226543951917</c:v>
                </c:pt>
                <c:pt idx="6420">
                  <c:v>19.447961800601192</c:v>
                </c:pt>
                <c:pt idx="6421">
                  <c:v>19.449912866299318</c:v>
                </c:pt>
                <c:pt idx="6422">
                  <c:v>19.453510214226519</c:v>
                </c:pt>
                <c:pt idx="6423">
                  <c:v>19.456963505590394</c:v>
                </c:pt>
                <c:pt idx="6424">
                  <c:v>19.457900684293108</c:v>
                </c:pt>
                <c:pt idx="6425">
                  <c:v>19.461341013695538</c:v>
                </c:pt>
                <c:pt idx="6426">
                  <c:v>19.466860940813262</c:v>
                </c:pt>
                <c:pt idx="6427">
                  <c:v>19.470651681023185</c:v>
                </c:pt>
                <c:pt idx="6428">
                  <c:v>19.483399227080746</c:v>
                </c:pt>
                <c:pt idx="6429">
                  <c:v>19.485244530848327</c:v>
                </c:pt>
                <c:pt idx="6430">
                  <c:v>19.487947726878652</c:v>
                </c:pt>
                <c:pt idx="6431">
                  <c:v>19.489494333416914</c:v>
                </c:pt>
                <c:pt idx="6432">
                  <c:v>19.493049746611742</c:v>
                </c:pt>
                <c:pt idx="6433">
                  <c:v>19.495649771639322</c:v>
                </c:pt>
                <c:pt idx="6434">
                  <c:v>19.496454501318034</c:v>
                </c:pt>
                <c:pt idx="6435">
                  <c:v>19.51350159357191</c:v>
                </c:pt>
                <c:pt idx="6436">
                  <c:v>19.515729264731092</c:v>
                </c:pt>
                <c:pt idx="6437">
                  <c:v>19.519598477477928</c:v>
                </c:pt>
                <c:pt idx="6438">
                  <c:v>19.524663921551959</c:v>
                </c:pt>
                <c:pt idx="6439">
                  <c:v>19.536734143063772</c:v>
                </c:pt>
                <c:pt idx="6440">
                  <c:v>19.546643640649087</c:v>
                </c:pt>
                <c:pt idx="6441">
                  <c:v>19.546723656929998</c:v>
                </c:pt>
                <c:pt idx="6442">
                  <c:v>19.562644862089876</c:v>
                </c:pt>
                <c:pt idx="6443">
                  <c:v>19.562950056356893</c:v>
                </c:pt>
                <c:pt idx="6444">
                  <c:v>19.564214771831033</c:v>
                </c:pt>
                <c:pt idx="6445">
                  <c:v>19.567930798953707</c:v>
                </c:pt>
                <c:pt idx="6446">
                  <c:v>19.571632563387514</c:v>
                </c:pt>
                <c:pt idx="6447">
                  <c:v>19.574477282447678</c:v>
                </c:pt>
                <c:pt idx="6448">
                  <c:v>19.576622466621203</c:v>
                </c:pt>
                <c:pt idx="6449">
                  <c:v>19.581923765479942</c:v>
                </c:pt>
                <c:pt idx="6450">
                  <c:v>19.585255978784243</c:v>
                </c:pt>
                <c:pt idx="6451">
                  <c:v>19.586003247198029</c:v>
                </c:pt>
                <c:pt idx="6452">
                  <c:v>19.588625660265429</c:v>
                </c:pt>
                <c:pt idx="6453">
                  <c:v>19.604386863627852</c:v>
                </c:pt>
                <c:pt idx="6454">
                  <c:v>19.606411610759363</c:v>
                </c:pt>
                <c:pt idx="6455">
                  <c:v>19.607326767562334</c:v>
                </c:pt>
                <c:pt idx="6456">
                  <c:v>19.619783680792331</c:v>
                </c:pt>
                <c:pt idx="6457">
                  <c:v>19.628999486183183</c:v>
                </c:pt>
                <c:pt idx="6458">
                  <c:v>19.6421411648465</c:v>
                </c:pt>
                <c:pt idx="6459">
                  <c:v>19.651319744343326</c:v>
                </c:pt>
                <c:pt idx="6460">
                  <c:v>19.663325857395662</c:v>
                </c:pt>
                <c:pt idx="6461">
                  <c:v>19.665431264447179</c:v>
                </c:pt>
                <c:pt idx="6462">
                  <c:v>19.673614653570063</c:v>
                </c:pt>
                <c:pt idx="6463">
                  <c:v>19.677971963525387</c:v>
                </c:pt>
                <c:pt idx="6464">
                  <c:v>19.685317293140432</c:v>
                </c:pt>
                <c:pt idx="6465">
                  <c:v>19.686963571745093</c:v>
                </c:pt>
                <c:pt idx="6466">
                  <c:v>19.689624126588775</c:v>
                </c:pt>
                <c:pt idx="6467">
                  <c:v>19.690986178183113</c:v>
                </c:pt>
                <c:pt idx="6468">
                  <c:v>19.707969759448687</c:v>
                </c:pt>
                <c:pt idx="6469">
                  <c:v>19.717321410590031</c:v>
                </c:pt>
                <c:pt idx="6470">
                  <c:v>19.721311173997968</c:v>
                </c:pt>
                <c:pt idx="6471">
                  <c:v>19.733859612107679</c:v>
                </c:pt>
                <c:pt idx="6472">
                  <c:v>19.738684256403673</c:v>
                </c:pt>
                <c:pt idx="6473">
                  <c:v>19.760533029413473</c:v>
                </c:pt>
                <c:pt idx="6474">
                  <c:v>19.769498604923243</c:v>
                </c:pt>
                <c:pt idx="6475">
                  <c:v>19.771620292511805</c:v>
                </c:pt>
                <c:pt idx="6476">
                  <c:v>19.771846817112298</c:v>
                </c:pt>
                <c:pt idx="6477">
                  <c:v>19.781641653875283</c:v>
                </c:pt>
                <c:pt idx="6478">
                  <c:v>19.78952311075701</c:v>
                </c:pt>
                <c:pt idx="6479">
                  <c:v>19.79596257846708</c:v>
                </c:pt>
                <c:pt idx="6480">
                  <c:v>19.81178309399785</c:v>
                </c:pt>
                <c:pt idx="6481">
                  <c:v>19.812862806888891</c:v>
                </c:pt>
                <c:pt idx="6482">
                  <c:v>19.814509973035996</c:v>
                </c:pt>
                <c:pt idx="6483">
                  <c:v>19.814869440258903</c:v>
                </c:pt>
                <c:pt idx="6484">
                  <c:v>19.824489319127316</c:v>
                </c:pt>
                <c:pt idx="6485">
                  <c:v>19.828760941203459</c:v>
                </c:pt>
                <c:pt idx="6486">
                  <c:v>19.832236349966408</c:v>
                </c:pt>
                <c:pt idx="6487">
                  <c:v>19.833550395950901</c:v>
                </c:pt>
                <c:pt idx="6488">
                  <c:v>19.841851589321585</c:v>
                </c:pt>
                <c:pt idx="6489">
                  <c:v>19.858102747192795</c:v>
                </c:pt>
                <c:pt idx="6490">
                  <c:v>19.867232868021198</c:v>
                </c:pt>
                <c:pt idx="6491">
                  <c:v>19.872232983766182</c:v>
                </c:pt>
                <c:pt idx="6492">
                  <c:v>19.890712140118712</c:v>
                </c:pt>
                <c:pt idx="6493">
                  <c:v>19.895199577405979</c:v>
                </c:pt>
                <c:pt idx="6494">
                  <c:v>19.898377028968529</c:v>
                </c:pt>
                <c:pt idx="6495">
                  <c:v>19.899759114189997</c:v>
                </c:pt>
                <c:pt idx="6496">
                  <c:v>19.901536990319038</c:v>
                </c:pt>
                <c:pt idx="6497">
                  <c:v>19.916062283051335</c:v>
                </c:pt>
                <c:pt idx="6498">
                  <c:v>19.91802757533889</c:v>
                </c:pt>
                <c:pt idx="6499">
                  <c:v>19.918667253075643</c:v>
                </c:pt>
                <c:pt idx="6500">
                  <c:v>19.919233082744498</c:v>
                </c:pt>
                <c:pt idx="6501">
                  <c:v>19.930098046366187</c:v>
                </c:pt>
                <c:pt idx="6502">
                  <c:v>19.9364503001297</c:v>
                </c:pt>
                <c:pt idx="6503">
                  <c:v>19.943750257992505</c:v>
                </c:pt>
                <c:pt idx="6504">
                  <c:v>19.955773424334822</c:v>
                </c:pt>
                <c:pt idx="6505">
                  <c:v>19.96061094768962</c:v>
                </c:pt>
                <c:pt idx="6506">
                  <c:v>19.961102326151739</c:v>
                </c:pt>
                <c:pt idx="6507">
                  <c:v>19.96355907955234</c:v>
                </c:pt>
                <c:pt idx="6508">
                  <c:v>19.977687400473755</c:v>
                </c:pt>
                <c:pt idx="6509">
                  <c:v>19.98161913508687</c:v>
                </c:pt>
                <c:pt idx="6510">
                  <c:v>19.987677114639126</c:v>
                </c:pt>
                <c:pt idx="6511">
                  <c:v>19.992707832781861</c:v>
                </c:pt>
                <c:pt idx="6512">
                  <c:v>19.994128898252391</c:v>
                </c:pt>
                <c:pt idx="6513">
                  <c:v>19.994940663558523</c:v>
                </c:pt>
                <c:pt idx="6514">
                  <c:v>19.995804836281234</c:v>
                </c:pt>
                <c:pt idx="6515">
                  <c:v>20.010889049185558</c:v>
                </c:pt>
                <c:pt idx="6516">
                  <c:v>20.012364482586541</c:v>
                </c:pt>
                <c:pt idx="6517">
                  <c:v>20.023237457793112</c:v>
                </c:pt>
                <c:pt idx="6518">
                  <c:v>20.025872767808288</c:v>
                </c:pt>
                <c:pt idx="6519">
                  <c:v>20.033117923296185</c:v>
                </c:pt>
                <c:pt idx="6520">
                  <c:v>20.034649051998748</c:v>
                </c:pt>
                <c:pt idx="6521">
                  <c:v>20.05062725751386</c:v>
                </c:pt>
                <c:pt idx="6522">
                  <c:v>20.052882391635436</c:v>
                </c:pt>
                <c:pt idx="6523">
                  <c:v>20.056459748357195</c:v>
                </c:pt>
                <c:pt idx="6524">
                  <c:v>20.056493934087573</c:v>
                </c:pt>
                <c:pt idx="6525">
                  <c:v>20.066460111248063</c:v>
                </c:pt>
                <c:pt idx="6526">
                  <c:v>20.07320615779992</c:v>
                </c:pt>
                <c:pt idx="6527">
                  <c:v>20.07346556212962</c:v>
                </c:pt>
                <c:pt idx="6528">
                  <c:v>20.074752279215794</c:v>
                </c:pt>
                <c:pt idx="6529">
                  <c:v>20.087344559297868</c:v>
                </c:pt>
                <c:pt idx="6530">
                  <c:v>20.08968589681707</c:v>
                </c:pt>
                <c:pt idx="6531">
                  <c:v>20.097431026878887</c:v>
                </c:pt>
                <c:pt idx="6532">
                  <c:v>20.100307951114786</c:v>
                </c:pt>
                <c:pt idx="6533">
                  <c:v>20.102627401540268</c:v>
                </c:pt>
                <c:pt idx="6534">
                  <c:v>20.102967408634683</c:v>
                </c:pt>
                <c:pt idx="6535">
                  <c:v>20.120274815819776</c:v>
                </c:pt>
                <c:pt idx="6536">
                  <c:v>20.130207414332837</c:v>
                </c:pt>
                <c:pt idx="6537">
                  <c:v>20.130346751364808</c:v>
                </c:pt>
                <c:pt idx="6538">
                  <c:v>20.13350568491186</c:v>
                </c:pt>
                <c:pt idx="6539">
                  <c:v>20.138608548737881</c:v>
                </c:pt>
                <c:pt idx="6540">
                  <c:v>20.139823334961179</c:v>
                </c:pt>
                <c:pt idx="6541">
                  <c:v>20.144721358020128</c:v>
                </c:pt>
                <c:pt idx="6542">
                  <c:v>20.1484977255388</c:v>
                </c:pt>
                <c:pt idx="6543">
                  <c:v>20.154460002440221</c:v>
                </c:pt>
                <c:pt idx="6544">
                  <c:v>20.170751018200704</c:v>
                </c:pt>
                <c:pt idx="6545">
                  <c:v>20.177527454161975</c:v>
                </c:pt>
                <c:pt idx="6546">
                  <c:v>20.184525908250322</c:v>
                </c:pt>
                <c:pt idx="6547">
                  <c:v>20.188607710777184</c:v>
                </c:pt>
                <c:pt idx="6548">
                  <c:v>20.198052884047886</c:v>
                </c:pt>
                <c:pt idx="6549">
                  <c:v>20.200430399697236</c:v>
                </c:pt>
                <c:pt idx="6550">
                  <c:v>20.221389444319286</c:v>
                </c:pt>
                <c:pt idx="6551">
                  <c:v>20.22448414237644</c:v>
                </c:pt>
                <c:pt idx="6552">
                  <c:v>20.225267007907643</c:v>
                </c:pt>
                <c:pt idx="6553">
                  <c:v>20.233807535358412</c:v>
                </c:pt>
                <c:pt idx="6554">
                  <c:v>20.254596715214763</c:v>
                </c:pt>
                <c:pt idx="6555">
                  <c:v>20.254891132250577</c:v>
                </c:pt>
                <c:pt idx="6556">
                  <c:v>20.260591850482129</c:v>
                </c:pt>
                <c:pt idx="6557">
                  <c:v>20.281958114006699</c:v>
                </c:pt>
                <c:pt idx="6558">
                  <c:v>20.291164794789466</c:v>
                </c:pt>
                <c:pt idx="6559">
                  <c:v>20.299970758104234</c:v>
                </c:pt>
                <c:pt idx="6560">
                  <c:v>20.316709149637106</c:v>
                </c:pt>
                <c:pt idx="6561">
                  <c:v>20.326801846054906</c:v>
                </c:pt>
                <c:pt idx="6562">
                  <c:v>20.330986727255226</c:v>
                </c:pt>
                <c:pt idx="6563">
                  <c:v>20.340380398259192</c:v>
                </c:pt>
                <c:pt idx="6564">
                  <c:v>20.34396916891783</c:v>
                </c:pt>
                <c:pt idx="6565">
                  <c:v>20.355124112725189</c:v>
                </c:pt>
                <c:pt idx="6566">
                  <c:v>20.356488362618073</c:v>
                </c:pt>
                <c:pt idx="6567">
                  <c:v>20.365019761281914</c:v>
                </c:pt>
                <c:pt idx="6568">
                  <c:v>20.370220474384741</c:v>
                </c:pt>
                <c:pt idx="6569">
                  <c:v>20.382183235140936</c:v>
                </c:pt>
                <c:pt idx="6570">
                  <c:v>20.387475175696245</c:v>
                </c:pt>
                <c:pt idx="6571">
                  <c:v>20.391816439321239</c:v>
                </c:pt>
                <c:pt idx="6572">
                  <c:v>20.398446420309931</c:v>
                </c:pt>
                <c:pt idx="6573">
                  <c:v>20.402146554856515</c:v>
                </c:pt>
                <c:pt idx="6574">
                  <c:v>20.404021926132071</c:v>
                </c:pt>
                <c:pt idx="6575">
                  <c:v>20.425010894488715</c:v>
                </c:pt>
                <c:pt idx="6576">
                  <c:v>20.43473185897178</c:v>
                </c:pt>
                <c:pt idx="6577">
                  <c:v>20.435846770470434</c:v>
                </c:pt>
                <c:pt idx="6578">
                  <c:v>20.440300769630376</c:v>
                </c:pt>
                <c:pt idx="6579">
                  <c:v>20.442449139747477</c:v>
                </c:pt>
                <c:pt idx="6580">
                  <c:v>20.464747896901066</c:v>
                </c:pt>
                <c:pt idx="6581">
                  <c:v>20.478211609025216</c:v>
                </c:pt>
                <c:pt idx="6582">
                  <c:v>20.483190328498537</c:v>
                </c:pt>
                <c:pt idx="6583">
                  <c:v>20.484857609721374</c:v>
                </c:pt>
                <c:pt idx="6584">
                  <c:v>20.489016846381823</c:v>
                </c:pt>
                <c:pt idx="6585">
                  <c:v>20.490575651925852</c:v>
                </c:pt>
                <c:pt idx="6586">
                  <c:v>20.497754561700511</c:v>
                </c:pt>
                <c:pt idx="6587">
                  <c:v>20.498231708340136</c:v>
                </c:pt>
                <c:pt idx="6588">
                  <c:v>20.50064137407114</c:v>
                </c:pt>
                <c:pt idx="6589">
                  <c:v>20.512904828225295</c:v>
                </c:pt>
                <c:pt idx="6590">
                  <c:v>20.514780021504606</c:v>
                </c:pt>
                <c:pt idx="6591">
                  <c:v>20.517580887098983</c:v>
                </c:pt>
                <c:pt idx="6592">
                  <c:v>20.522662231498767</c:v>
                </c:pt>
                <c:pt idx="6593">
                  <c:v>20.523119625781813</c:v>
                </c:pt>
                <c:pt idx="6594">
                  <c:v>20.52720508618231</c:v>
                </c:pt>
                <c:pt idx="6595">
                  <c:v>20.530424264345243</c:v>
                </c:pt>
                <c:pt idx="6596">
                  <c:v>20.541036752844423</c:v>
                </c:pt>
                <c:pt idx="6597">
                  <c:v>20.543279853347649</c:v>
                </c:pt>
                <c:pt idx="6598">
                  <c:v>20.544480862323077</c:v>
                </c:pt>
                <c:pt idx="6599">
                  <c:v>20.553706532105224</c:v>
                </c:pt>
                <c:pt idx="6600">
                  <c:v>20.553804509472595</c:v>
                </c:pt>
                <c:pt idx="6601">
                  <c:v>20.55477784236345</c:v>
                </c:pt>
                <c:pt idx="6602">
                  <c:v>20.55510938262027</c:v>
                </c:pt>
                <c:pt idx="6603">
                  <c:v>20.574976074135296</c:v>
                </c:pt>
                <c:pt idx="6604">
                  <c:v>20.579508298025921</c:v>
                </c:pt>
                <c:pt idx="6605">
                  <c:v>20.598821942960011</c:v>
                </c:pt>
                <c:pt idx="6606">
                  <c:v>20.600597089190011</c:v>
                </c:pt>
                <c:pt idx="6607">
                  <c:v>20.612509347570253</c:v>
                </c:pt>
                <c:pt idx="6608">
                  <c:v>20.615380482575002</c:v>
                </c:pt>
                <c:pt idx="6609">
                  <c:v>20.616798426522724</c:v>
                </c:pt>
                <c:pt idx="6610">
                  <c:v>20.617258311801461</c:v>
                </c:pt>
                <c:pt idx="6611">
                  <c:v>20.626337121625394</c:v>
                </c:pt>
                <c:pt idx="6612">
                  <c:v>20.628912810388389</c:v>
                </c:pt>
                <c:pt idx="6613">
                  <c:v>20.63351477648381</c:v>
                </c:pt>
                <c:pt idx="6614">
                  <c:v>20.633599171607806</c:v>
                </c:pt>
                <c:pt idx="6615">
                  <c:v>20.642168412113314</c:v>
                </c:pt>
                <c:pt idx="6616">
                  <c:v>20.649502951676279</c:v>
                </c:pt>
                <c:pt idx="6617">
                  <c:v>20.650931791687018</c:v>
                </c:pt>
                <c:pt idx="6618">
                  <c:v>20.657691446860568</c:v>
                </c:pt>
                <c:pt idx="6619">
                  <c:v>20.664644770638699</c:v>
                </c:pt>
                <c:pt idx="6620">
                  <c:v>20.669251439803947</c:v>
                </c:pt>
                <c:pt idx="6621">
                  <c:v>20.669751995255439</c:v>
                </c:pt>
                <c:pt idx="6622">
                  <c:v>20.679391406947261</c:v>
                </c:pt>
                <c:pt idx="6623">
                  <c:v>20.695318681350187</c:v>
                </c:pt>
                <c:pt idx="6624">
                  <c:v>20.701478696337645</c:v>
                </c:pt>
                <c:pt idx="6625">
                  <c:v>20.704990341809872</c:v>
                </c:pt>
                <c:pt idx="6626">
                  <c:v>20.718597710069176</c:v>
                </c:pt>
                <c:pt idx="6627">
                  <c:v>20.722577130390405</c:v>
                </c:pt>
                <c:pt idx="6628">
                  <c:v>20.724662643693115</c:v>
                </c:pt>
                <c:pt idx="6629">
                  <c:v>20.727135555166452</c:v>
                </c:pt>
                <c:pt idx="6630">
                  <c:v>20.741170173367401</c:v>
                </c:pt>
                <c:pt idx="6631">
                  <c:v>20.74442750938038</c:v>
                </c:pt>
                <c:pt idx="6632">
                  <c:v>20.745480212374268</c:v>
                </c:pt>
                <c:pt idx="6633">
                  <c:v>20.763728246333407</c:v>
                </c:pt>
                <c:pt idx="6634">
                  <c:v>20.775384677404908</c:v>
                </c:pt>
                <c:pt idx="6635">
                  <c:v>20.790178074571163</c:v>
                </c:pt>
                <c:pt idx="6636">
                  <c:v>20.804615015145551</c:v>
                </c:pt>
                <c:pt idx="6637">
                  <c:v>20.808326092629212</c:v>
                </c:pt>
                <c:pt idx="6638">
                  <c:v>20.812372467950098</c:v>
                </c:pt>
                <c:pt idx="6639">
                  <c:v>20.815914114948093</c:v>
                </c:pt>
                <c:pt idx="6640">
                  <c:v>20.816891987629518</c:v>
                </c:pt>
                <c:pt idx="6641">
                  <c:v>20.817498877492103</c:v>
                </c:pt>
                <c:pt idx="6642">
                  <c:v>20.82296625656857</c:v>
                </c:pt>
                <c:pt idx="6643">
                  <c:v>20.823302111272199</c:v>
                </c:pt>
                <c:pt idx="6644">
                  <c:v>20.83482634800766</c:v>
                </c:pt>
                <c:pt idx="6645">
                  <c:v>20.84923126938871</c:v>
                </c:pt>
                <c:pt idx="6646">
                  <c:v>20.849520560310687</c:v>
                </c:pt>
                <c:pt idx="6647">
                  <c:v>20.858963559079015</c:v>
                </c:pt>
                <c:pt idx="6648">
                  <c:v>20.863738544968491</c:v>
                </c:pt>
                <c:pt idx="6649">
                  <c:v>20.863760267923432</c:v>
                </c:pt>
                <c:pt idx="6650">
                  <c:v>20.866990128165682</c:v>
                </c:pt>
                <c:pt idx="6651">
                  <c:v>20.875915613805883</c:v>
                </c:pt>
                <c:pt idx="6652">
                  <c:v>20.893708622095954</c:v>
                </c:pt>
                <c:pt idx="6653">
                  <c:v>20.903211155907876</c:v>
                </c:pt>
                <c:pt idx="6654">
                  <c:v>20.909059179830003</c:v>
                </c:pt>
                <c:pt idx="6655">
                  <c:v>20.914159334240779</c:v>
                </c:pt>
                <c:pt idx="6656">
                  <c:v>20.916230728759935</c:v>
                </c:pt>
                <c:pt idx="6657">
                  <c:v>20.925935951632596</c:v>
                </c:pt>
                <c:pt idx="6658">
                  <c:v>20.942978748781975</c:v>
                </c:pt>
                <c:pt idx="6659">
                  <c:v>20.947833207524788</c:v>
                </c:pt>
                <c:pt idx="6660">
                  <c:v>20.947848711013918</c:v>
                </c:pt>
                <c:pt idx="6661">
                  <c:v>20.949952252050103</c:v>
                </c:pt>
                <c:pt idx="6662">
                  <c:v>20.968430200397581</c:v>
                </c:pt>
                <c:pt idx="6663">
                  <c:v>20.968543131886982</c:v>
                </c:pt>
                <c:pt idx="6664">
                  <c:v>20.973347186359263</c:v>
                </c:pt>
                <c:pt idx="6665">
                  <c:v>20.97558309489424</c:v>
                </c:pt>
                <c:pt idx="6666">
                  <c:v>20.98279378973967</c:v>
                </c:pt>
                <c:pt idx="6667">
                  <c:v>20.983338160649168</c:v>
                </c:pt>
                <c:pt idx="6668">
                  <c:v>20.984097580435659</c:v>
                </c:pt>
                <c:pt idx="6669">
                  <c:v>20.987825746924575</c:v>
                </c:pt>
                <c:pt idx="6670">
                  <c:v>20.989191886404484</c:v>
                </c:pt>
                <c:pt idx="6671">
                  <c:v>20.989780701208659</c:v>
                </c:pt>
                <c:pt idx="6672">
                  <c:v>20.992640555079099</c:v>
                </c:pt>
                <c:pt idx="6673">
                  <c:v>20.994455739717438</c:v>
                </c:pt>
                <c:pt idx="6674">
                  <c:v>21.009122201705246</c:v>
                </c:pt>
                <c:pt idx="6675">
                  <c:v>21.021421629415769</c:v>
                </c:pt>
                <c:pt idx="6676">
                  <c:v>21.026972128742127</c:v>
                </c:pt>
                <c:pt idx="6677">
                  <c:v>21.027094025829467</c:v>
                </c:pt>
                <c:pt idx="6678">
                  <c:v>21.048369882375358</c:v>
                </c:pt>
                <c:pt idx="6679">
                  <c:v>21.054122879718477</c:v>
                </c:pt>
                <c:pt idx="6680">
                  <c:v>21.055997408230908</c:v>
                </c:pt>
                <c:pt idx="6681">
                  <c:v>21.059968274986804</c:v>
                </c:pt>
                <c:pt idx="6682">
                  <c:v>21.068580092000534</c:v>
                </c:pt>
                <c:pt idx="6683">
                  <c:v>21.081530692614514</c:v>
                </c:pt>
                <c:pt idx="6684">
                  <c:v>21.097633243694716</c:v>
                </c:pt>
                <c:pt idx="6685">
                  <c:v>21.104767565663593</c:v>
                </c:pt>
                <c:pt idx="6686">
                  <c:v>21.110134657071363</c:v>
                </c:pt>
                <c:pt idx="6687">
                  <c:v>21.137264806501147</c:v>
                </c:pt>
                <c:pt idx="6688">
                  <c:v>21.15075036975653</c:v>
                </c:pt>
                <c:pt idx="6689">
                  <c:v>21.154978467779287</c:v>
                </c:pt>
                <c:pt idx="6690">
                  <c:v>21.159399835804315</c:v>
                </c:pt>
                <c:pt idx="6691">
                  <c:v>21.16173415772861</c:v>
                </c:pt>
                <c:pt idx="6692">
                  <c:v>21.18264658629537</c:v>
                </c:pt>
                <c:pt idx="6693">
                  <c:v>21.187120258939039</c:v>
                </c:pt>
                <c:pt idx="6694">
                  <c:v>21.189503950861138</c:v>
                </c:pt>
                <c:pt idx="6695">
                  <c:v>21.189931716485894</c:v>
                </c:pt>
                <c:pt idx="6696">
                  <c:v>21.193083655701031</c:v>
                </c:pt>
                <c:pt idx="6697">
                  <c:v>21.193441915201358</c:v>
                </c:pt>
                <c:pt idx="6698">
                  <c:v>21.195617878451955</c:v>
                </c:pt>
                <c:pt idx="6699">
                  <c:v>21.200289523009076</c:v>
                </c:pt>
                <c:pt idx="6700">
                  <c:v>21.215510185534519</c:v>
                </c:pt>
                <c:pt idx="6701">
                  <c:v>21.227829536773374</c:v>
                </c:pt>
                <c:pt idx="6702">
                  <c:v>21.230178790845713</c:v>
                </c:pt>
                <c:pt idx="6703">
                  <c:v>21.230696331175672</c:v>
                </c:pt>
                <c:pt idx="6704">
                  <c:v>21.244683696708712</c:v>
                </c:pt>
                <c:pt idx="6705">
                  <c:v>21.268862297346164</c:v>
                </c:pt>
                <c:pt idx="6706">
                  <c:v>21.279404707285856</c:v>
                </c:pt>
                <c:pt idx="6707">
                  <c:v>21.280042816617758</c:v>
                </c:pt>
                <c:pt idx="6708">
                  <c:v>21.280223962661719</c:v>
                </c:pt>
                <c:pt idx="6709">
                  <c:v>21.282053188352478</c:v>
                </c:pt>
                <c:pt idx="6710">
                  <c:v>21.283778552404662</c:v>
                </c:pt>
                <c:pt idx="6711">
                  <c:v>21.287395988401727</c:v>
                </c:pt>
                <c:pt idx="6712">
                  <c:v>21.296441089083167</c:v>
                </c:pt>
                <c:pt idx="6713">
                  <c:v>21.305714556977616</c:v>
                </c:pt>
                <c:pt idx="6714">
                  <c:v>21.313263805163395</c:v>
                </c:pt>
                <c:pt idx="6715">
                  <c:v>21.320572047656569</c:v>
                </c:pt>
                <c:pt idx="6716">
                  <c:v>21.321112631617851</c:v>
                </c:pt>
                <c:pt idx="6717">
                  <c:v>21.321770645303285</c:v>
                </c:pt>
                <c:pt idx="6718">
                  <c:v>21.325828208291217</c:v>
                </c:pt>
                <c:pt idx="6719">
                  <c:v>21.32798873864316</c:v>
                </c:pt>
                <c:pt idx="6720">
                  <c:v>21.342309528541691</c:v>
                </c:pt>
                <c:pt idx="6721">
                  <c:v>21.343082648961207</c:v>
                </c:pt>
                <c:pt idx="6722">
                  <c:v>21.355549688076977</c:v>
                </c:pt>
                <c:pt idx="6723">
                  <c:v>21.359755222272327</c:v>
                </c:pt>
                <c:pt idx="6724">
                  <c:v>21.360248239981665</c:v>
                </c:pt>
                <c:pt idx="6725">
                  <c:v>21.374383486938655</c:v>
                </c:pt>
                <c:pt idx="6726">
                  <c:v>21.377543801140213</c:v>
                </c:pt>
                <c:pt idx="6727">
                  <c:v>21.381887605422193</c:v>
                </c:pt>
                <c:pt idx="6728">
                  <c:v>21.383368707613855</c:v>
                </c:pt>
                <c:pt idx="6729">
                  <c:v>21.388995124552331</c:v>
                </c:pt>
                <c:pt idx="6730">
                  <c:v>21.389292039465101</c:v>
                </c:pt>
                <c:pt idx="6731">
                  <c:v>21.395288499028091</c:v>
                </c:pt>
                <c:pt idx="6732">
                  <c:v>21.401602003752643</c:v>
                </c:pt>
                <c:pt idx="6733">
                  <c:v>21.456254044800499</c:v>
                </c:pt>
                <c:pt idx="6734">
                  <c:v>21.459360156880233</c:v>
                </c:pt>
                <c:pt idx="6735">
                  <c:v>21.464468245152595</c:v>
                </c:pt>
                <c:pt idx="6736">
                  <c:v>21.464717685140705</c:v>
                </c:pt>
                <c:pt idx="6737">
                  <c:v>21.475152323642607</c:v>
                </c:pt>
                <c:pt idx="6738">
                  <c:v>21.48679323131865</c:v>
                </c:pt>
                <c:pt idx="6739">
                  <c:v>21.491141508895687</c:v>
                </c:pt>
                <c:pt idx="6740">
                  <c:v>21.504867627711352</c:v>
                </c:pt>
                <c:pt idx="6741">
                  <c:v>21.507226095822098</c:v>
                </c:pt>
                <c:pt idx="6742">
                  <c:v>21.517208494537226</c:v>
                </c:pt>
                <c:pt idx="6743">
                  <c:v>21.533538669269809</c:v>
                </c:pt>
                <c:pt idx="6744">
                  <c:v>21.541855619279723</c:v>
                </c:pt>
                <c:pt idx="6745">
                  <c:v>21.549866163318324</c:v>
                </c:pt>
                <c:pt idx="6746">
                  <c:v>21.552219845263746</c:v>
                </c:pt>
                <c:pt idx="6747">
                  <c:v>21.554129346585736</c:v>
                </c:pt>
                <c:pt idx="6748">
                  <c:v>21.565367249145716</c:v>
                </c:pt>
                <c:pt idx="6749">
                  <c:v>21.568655977658423</c:v>
                </c:pt>
                <c:pt idx="6750">
                  <c:v>21.571086224927825</c:v>
                </c:pt>
                <c:pt idx="6751">
                  <c:v>21.572761249122877</c:v>
                </c:pt>
                <c:pt idx="6752">
                  <c:v>21.601736917064493</c:v>
                </c:pt>
                <c:pt idx="6753">
                  <c:v>21.603136299725271</c:v>
                </c:pt>
                <c:pt idx="6754">
                  <c:v>21.60725946850258</c:v>
                </c:pt>
                <c:pt idx="6755">
                  <c:v>21.60764575641576</c:v>
                </c:pt>
                <c:pt idx="6756">
                  <c:v>21.621093496074984</c:v>
                </c:pt>
                <c:pt idx="6757">
                  <c:v>21.621940283334379</c:v>
                </c:pt>
                <c:pt idx="6758">
                  <c:v>21.625201991322541</c:v>
                </c:pt>
                <c:pt idx="6759">
                  <c:v>21.625763307129084</c:v>
                </c:pt>
                <c:pt idx="6760">
                  <c:v>21.627702811015848</c:v>
                </c:pt>
                <c:pt idx="6761">
                  <c:v>21.632941492866038</c:v>
                </c:pt>
                <c:pt idx="6762">
                  <c:v>21.635165882445161</c:v>
                </c:pt>
                <c:pt idx="6763">
                  <c:v>21.638393719709761</c:v>
                </c:pt>
                <c:pt idx="6764">
                  <c:v>21.638827986501965</c:v>
                </c:pt>
                <c:pt idx="6765">
                  <c:v>21.646435498590449</c:v>
                </c:pt>
                <c:pt idx="6766">
                  <c:v>21.647880951609459</c:v>
                </c:pt>
                <c:pt idx="6767">
                  <c:v>21.648244631792501</c:v>
                </c:pt>
                <c:pt idx="6768">
                  <c:v>21.650483875583667</c:v>
                </c:pt>
                <c:pt idx="6769">
                  <c:v>21.657882042065697</c:v>
                </c:pt>
                <c:pt idx="6770">
                  <c:v>21.662786719702478</c:v>
                </c:pt>
                <c:pt idx="6771">
                  <c:v>21.669463631531308</c:v>
                </c:pt>
                <c:pt idx="6772">
                  <c:v>21.670291638213538</c:v>
                </c:pt>
                <c:pt idx="6773">
                  <c:v>21.678798180259079</c:v>
                </c:pt>
                <c:pt idx="6774">
                  <c:v>21.689841189133151</c:v>
                </c:pt>
                <c:pt idx="6775">
                  <c:v>21.691706661032988</c:v>
                </c:pt>
                <c:pt idx="6776">
                  <c:v>21.700770370866845</c:v>
                </c:pt>
                <c:pt idx="6777">
                  <c:v>21.701924432517437</c:v>
                </c:pt>
                <c:pt idx="6778">
                  <c:v>21.702590398906057</c:v>
                </c:pt>
                <c:pt idx="6779">
                  <c:v>21.706231199820351</c:v>
                </c:pt>
                <c:pt idx="6780">
                  <c:v>21.71063113511449</c:v>
                </c:pt>
                <c:pt idx="6781">
                  <c:v>21.711333432421114</c:v>
                </c:pt>
                <c:pt idx="6782">
                  <c:v>21.721760609076689</c:v>
                </c:pt>
                <c:pt idx="6783">
                  <c:v>21.737858076517231</c:v>
                </c:pt>
                <c:pt idx="6784">
                  <c:v>21.738410188589519</c:v>
                </c:pt>
                <c:pt idx="6785">
                  <c:v>21.742045231217105</c:v>
                </c:pt>
                <c:pt idx="6786">
                  <c:v>21.74339569389609</c:v>
                </c:pt>
                <c:pt idx="6787">
                  <c:v>21.748149659590407</c:v>
                </c:pt>
                <c:pt idx="6788">
                  <c:v>21.78334396593781</c:v>
                </c:pt>
                <c:pt idx="6789">
                  <c:v>21.785276599353136</c:v>
                </c:pt>
                <c:pt idx="6790">
                  <c:v>21.787221330135708</c:v>
                </c:pt>
                <c:pt idx="6791">
                  <c:v>21.793021308510752</c:v>
                </c:pt>
                <c:pt idx="6792">
                  <c:v>21.795288878394722</c:v>
                </c:pt>
                <c:pt idx="6793">
                  <c:v>21.81238300608014</c:v>
                </c:pt>
                <c:pt idx="6794">
                  <c:v>21.834856689788676</c:v>
                </c:pt>
                <c:pt idx="6795">
                  <c:v>21.867116100394181</c:v>
                </c:pt>
                <c:pt idx="6796">
                  <c:v>21.871531082357109</c:v>
                </c:pt>
                <c:pt idx="6797">
                  <c:v>21.887277997732919</c:v>
                </c:pt>
                <c:pt idx="6798">
                  <c:v>21.907096673089953</c:v>
                </c:pt>
                <c:pt idx="6799">
                  <c:v>21.913026937991962</c:v>
                </c:pt>
                <c:pt idx="6800">
                  <c:v>21.917978538357609</c:v>
                </c:pt>
                <c:pt idx="6801">
                  <c:v>21.921703332781522</c:v>
                </c:pt>
                <c:pt idx="6802">
                  <c:v>21.925009138961784</c:v>
                </c:pt>
                <c:pt idx="6803">
                  <c:v>21.928218807028848</c:v>
                </c:pt>
                <c:pt idx="6804">
                  <c:v>21.934653990823463</c:v>
                </c:pt>
                <c:pt idx="6805">
                  <c:v>21.939008592108507</c:v>
                </c:pt>
                <c:pt idx="6806">
                  <c:v>21.946933658574522</c:v>
                </c:pt>
                <c:pt idx="6807">
                  <c:v>21.949060704438523</c:v>
                </c:pt>
                <c:pt idx="6808">
                  <c:v>21.953321678343393</c:v>
                </c:pt>
                <c:pt idx="6809">
                  <c:v>21.957540637881355</c:v>
                </c:pt>
                <c:pt idx="6810">
                  <c:v>21.9597192511565</c:v>
                </c:pt>
                <c:pt idx="6811">
                  <c:v>21.979820545990382</c:v>
                </c:pt>
                <c:pt idx="6812">
                  <c:v>21.982364340377664</c:v>
                </c:pt>
                <c:pt idx="6813">
                  <c:v>21.985259345026293</c:v>
                </c:pt>
                <c:pt idx="6814">
                  <c:v>21.987743179778803</c:v>
                </c:pt>
                <c:pt idx="6815">
                  <c:v>22.017459937083075</c:v>
                </c:pt>
                <c:pt idx="6816">
                  <c:v>22.029538749088353</c:v>
                </c:pt>
                <c:pt idx="6817">
                  <c:v>22.036722131748721</c:v>
                </c:pt>
                <c:pt idx="6818">
                  <c:v>22.041799003794186</c:v>
                </c:pt>
                <c:pt idx="6819">
                  <c:v>22.05561045545592</c:v>
                </c:pt>
                <c:pt idx="6820">
                  <c:v>22.073056215704383</c:v>
                </c:pt>
                <c:pt idx="6821">
                  <c:v>22.073056510844307</c:v>
                </c:pt>
                <c:pt idx="6822">
                  <c:v>22.075291897577603</c:v>
                </c:pt>
                <c:pt idx="6823">
                  <c:v>22.088806147301302</c:v>
                </c:pt>
                <c:pt idx="6824">
                  <c:v>22.09107325578691</c:v>
                </c:pt>
                <c:pt idx="6825">
                  <c:v>22.100217525146668</c:v>
                </c:pt>
                <c:pt idx="6826">
                  <c:v>22.107959191810526</c:v>
                </c:pt>
                <c:pt idx="6827">
                  <c:v>22.116638725327491</c:v>
                </c:pt>
                <c:pt idx="6828">
                  <c:v>22.117866015947101</c:v>
                </c:pt>
                <c:pt idx="6829">
                  <c:v>22.119041904398912</c:v>
                </c:pt>
                <c:pt idx="6830">
                  <c:v>22.124272215759916</c:v>
                </c:pt>
                <c:pt idx="6831">
                  <c:v>22.124835902562456</c:v>
                </c:pt>
                <c:pt idx="6832">
                  <c:v>22.131128873224966</c:v>
                </c:pt>
                <c:pt idx="6833">
                  <c:v>22.135680568879707</c:v>
                </c:pt>
                <c:pt idx="6834">
                  <c:v>22.141336187078082</c:v>
                </c:pt>
                <c:pt idx="6835">
                  <c:v>22.145704043583198</c:v>
                </c:pt>
                <c:pt idx="6836">
                  <c:v>22.14902319515496</c:v>
                </c:pt>
                <c:pt idx="6837">
                  <c:v>22.150783452504815</c:v>
                </c:pt>
                <c:pt idx="6838">
                  <c:v>22.156082581945434</c:v>
                </c:pt>
                <c:pt idx="6839">
                  <c:v>22.158054354250346</c:v>
                </c:pt>
                <c:pt idx="6840">
                  <c:v>22.163152458240145</c:v>
                </c:pt>
                <c:pt idx="6841">
                  <c:v>22.169901892779023</c:v>
                </c:pt>
                <c:pt idx="6842">
                  <c:v>22.171629938794098</c:v>
                </c:pt>
                <c:pt idx="6843">
                  <c:v>22.200263217629043</c:v>
                </c:pt>
                <c:pt idx="6844">
                  <c:v>22.216784737592725</c:v>
                </c:pt>
                <c:pt idx="6845">
                  <c:v>22.217244225653538</c:v>
                </c:pt>
                <c:pt idx="6846">
                  <c:v>22.226138933794349</c:v>
                </c:pt>
                <c:pt idx="6847">
                  <c:v>22.258880833827302</c:v>
                </c:pt>
                <c:pt idx="6848">
                  <c:v>22.262937022636379</c:v>
                </c:pt>
                <c:pt idx="6849">
                  <c:v>22.282704640934398</c:v>
                </c:pt>
                <c:pt idx="6850">
                  <c:v>22.296971597193775</c:v>
                </c:pt>
                <c:pt idx="6851">
                  <c:v>22.307637957474668</c:v>
                </c:pt>
                <c:pt idx="6852">
                  <c:v>22.31587106707148</c:v>
                </c:pt>
                <c:pt idx="6853">
                  <c:v>22.317096119826481</c:v>
                </c:pt>
                <c:pt idx="6854">
                  <c:v>22.335431482935746</c:v>
                </c:pt>
                <c:pt idx="6855">
                  <c:v>22.336243361573295</c:v>
                </c:pt>
                <c:pt idx="6856">
                  <c:v>22.3370010328861</c:v>
                </c:pt>
                <c:pt idx="6857">
                  <c:v>22.367667573269223</c:v>
                </c:pt>
                <c:pt idx="6858">
                  <c:v>22.381760518525454</c:v>
                </c:pt>
                <c:pt idx="6859">
                  <c:v>22.385917910143796</c:v>
                </c:pt>
                <c:pt idx="6860">
                  <c:v>22.392848986319287</c:v>
                </c:pt>
                <c:pt idx="6861">
                  <c:v>22.393366756351586</c:v>
                </c:pt>
                <c:pt idx="6862">
                  <c:v>22.394811109038798</c:v>
                </c:pt>
                <c:pt idx="6863">
                  <c:v>22.402087408273239</c:v>
                </c:pt>
                <c:pt idx="6864">
                  <c:v>22.402952637651019</c:v>
                </c:pt>
                <c:pt idx="6865">
                  <c:v>22.40583699489439</c:v>
                </c:pt>
                <c:pt idx="6866">
                  <c:v>22.411590919781016</c:v>
                </c:pt>
                <c:pt idx="6867">
                  <c:v>22.412950784843726</c:v>
                </c:pt>
                <c:pt idx="6868">
                  <c:v>22.415468285388659</c:v>
                </c:pt>
                <c:pt idx="6869">
                  <c:v>22.416502988947101</c:v>
                </c:pt>
                <c:pt idx="6870">
                  <c:v>22.420695301720812</c:v>
                </c:pt>
                <c:pt idx="6871">
                  <c:v>22.446870087176972</c:v>
                </c:pt>
                <c:pt idx="6872">
                  <c:v>22.457802427998683</c:v>
                </c:pt>
                <c:pt idx="6873">
                  <c:v>22.461364058217889</c:v>
                </c:pt>
                <c:pt idx="6874">
                  <c:v>22.498727090928913</c:v>
                </c:pt>
                <c:pt idx="6875">
                  <c:v>22.500197261089369</c:v>
                </c:pt>
                <c:pt idx="6876">
                  <c:v>22.504414092353855</c:v>
                </c:pt>
                <c:pt idx="6877">
                  <c:v>22.513430985241747</c:v>
                </c:pt>
                <c:pt idx="6878">
                  <c:v>22.534385893725116</c:v>
                </c:pt>
                <c:pt idx="6879">
                  <c:v>22.553603993267586</c:v>
                </c:pt>
                <c:pt idx="6880">
                  <c:v>22.565605156264485</c:v>
                </c:pt>
                <c:pt idx="6881">
                  <c:v>22.570973868104357</c:v>
                </c:pt>
                <c:pt idx="6882">
                  <c:v>22.572357010834502</c:v>
                </c:pt>
                <c:pt idx="6883">
                  <c:v>22.57508441978041</c:v>
                </c:pt>
                <c:pt idx="6884">
                  <c:v>22.578067221941545</c:v>
                </c:pt>
                <c:pt idx="6885">
                  <c:v>22.588715215297427</c:v>
                </c:pt>
                <c:pt idx="6886">
                  <c:v>22.614779796832941</c:v>
                </c:pt>
                <c:pt idx="6887">
                  <c:v>22.619645211448464</c:v>
                </c:pt>
                <c:pt idx="6888">
                  <c:v>22.65737076000476</c:v>
                </c:pt>
                <c:pt idx="6889">
                  <c:v>22.658746643303555</c:v>
                </c:pt>
                <c:pt idx="6890">
                  <c:v>22.673989679480066</c:v>
                </c:pt>
                <c:pt idx="6891">
                  <c:v>22.676047578562397</c:v>
                </c:pt>
                <c:pt idx="6892">
                  <c:v>22.685541236551757</c:v>
                </c:pt>
                <c:pt idx="6893">
                  <c:v>22.697636385624538</c:v>
                </c:pt>
                <c:pt idx="6894">
                  <c:v>22.707192439811372</c:v>
                </c:pt>
                <c:pt idx="6895">
                  <c:v>22.708091360017448</c:v>
                </c:pt>
                <c:pt idx="6896">
                  <c:v>22.708535263914218</c:v>
                </c:pt>
                <c:pt idx="6897">
                  <c:v>22.721439310964147</c:v>
                </c:pt>
                <c:pt idx="6898">
                  <c:v>22.722244751537264</c:v>
                </c:pt>
                <c:pt idx="6899">
                  <c:v>22.735127406949218</c:v>
                </c:pt>
                <c:pt idx="6900">
                  <c:v>22.742680334356507</c:v>
                </c:pt>
                <c:pt idx="6901">
                  <c:v>22.770977159019118</c:v>
                </c:pt>
                <c:pt idx="6902">
                  <c:v>22.78164201147365</c:v>
                </c:pt>
                <c:pt idx="6903">
                  <c:v>22.784212755636613</c:v>
                </c:pt>
                <c:pt idx="6904">
                  <c:v>22.811998791619686</c:v>
                </c:pt>
                <c:pt idx="6905">
                  <c:v>22.822897580051666</c:v>
                </c:pt>
                <c:pt idx="6906">
                  <c:v>22.830601702360649</c:v>
                </c:pt>
                <c:pt idx="6907">
                  <c:v>22.835859751445494</c:v>
                </c:pt>
                <c:pt idx="6908">
                  <c:v>22.865923237445259</c:v>
                </c:pt>
                <c:pt idx="6909">
                  <c:v>22.898935026851468</c:v>
                </c:pt>
                <c:pt idx="6910">
                  <c:v>22.904584767758902</c:v>
                </c:pt>
                <c:pt idx="6911">
                  <c:v>22.910904691811815</c:v>
                </c:pt>
                <c:pt idx="6912">
                  <c:v>22.911891815890797</c:v>
                </c:pt>
                <c:pt idx="6913">
                  <c:v>22.91687475229044</c:v>
                </c:pt>
                <c:pt idx="6914">
                  <c:v>22.926100189250228</c:v>
                </c:pt>
                <c:pt idx="6915">
                  <c:v>22.928148773335288</c:v>
                </c:pt>
                <c:pt idx="6916">
                  <c:v>22.930494443453611</c:v>
                </c:pt>
                <c:pt idx="6917">
                  <c:v>22.935102224428576</c:v>
                </c:pt>
                <c:pt idx="6918">
                  <c:v>22.942095457414361</c:v>
                </c:pt>
                <c:pt idx="6919">
                  <c:v>22.942757131799844</c:v>
                </c:pt>
                <c:pt idx="6920">
                  <c:v>22.944651498868311</c:v>
                </c:pt>
                <c:pt idx="6921">
                  <c:v>22.947754209234734</c:v>
                </c:pt>
                <c:pt idx="6922">
                  <c:v>22.952331578394549</c:v>
                </c:pt>
                <c:pt idx="6923">
                  <c:v>22.955114626633069</c:v>
                </c:pt>
                <c:pt idx="6924">
                  <c:v>22.96763638412741</c:v>
                </c:pt>
                <c:pt idx="6925">
                  <c:v>22.971825615753943</c:v>
                </c:pt>
                <c:pt idx="6926">
                  <c:v>22.976798796181654</c:v>
                </c:pt>
                <c:pt idx="6927">
                  <c:v>22.981102287494117</c:v>
                </c:pt>
                <c:pt idx="6928">
                  <c:v>22.992372092768228</c:v>
                </c:pt>
                <c:pt idx="6929">
                  <c:v>23.033592181974569</c:v>
                </c:pt>
                <c:pt idx="6930">
                  <c:v>23.034707391857424</c:v>
                </c:pt>
                <c:pt idx="6931">
                  <c:v>23.041785613338636</c:v>
                </c:pt>
                <c:pt idx="6932">
                  <c:v>23.045560467648592</c:v>
                </c:pt>
                <c:pt idx="6933">
                  <c:v>23.065569609517098</c:v>
                </c:pt>
                <c:pt idx="6934">
                  <c:v>23.067414367454859</c:v>
                </c:pt>
                <c:pt idx="6935">
                  <c:v>23.087733472805546</c:v>
                </c:pt>
                <c:pt idx="6936">
                  <c:v>23.090727510917656</c:v>
                </c:pt>
                <c:pt idx="6937">
                  <c:v>23.100206323766457</c:v>
                </c:pt>
                <c:pt idx="6938">
                  <c:v>23.11187348545193</c:v>
                </c:pt>
                <c:pt idx="6939">
                  <c:v>23.115228056003467</c:v>
                </c:pt>
                <c:pt idx="6940">
                  <c:v>23.116192573654136</c:v>
                </c:pt>
                <c:pt idx="6941">
                  <c:v>23.119201130661878</c:v>
                </c:pt>
                <c:pt idx="6942">
                  <c:v>23.123584613888838</c:v>
                </c:pt>
                <c:pt idx="6943">
                  <c:v>23.132410987192827</c:v>
                </c:pt>
                <c:pt idx="6944">
                  <c:v>23.135618085567984</c:v>
                </c:pt>
                <c:pt idx="6945">
                  <c:v>23.135995014578853</c:v>
                </c:pt>
                <c:pt idx="6946">
                  <c:v>23.139471494478755</c:v>
                </c:pt>
                <c:pt idx="6947">
                  <c:v>23.161932901558473</c:v>
                </c:pt>
                <c:pt idx="6948">
                  <c:v>23.16579169527618</c:v>
                </c:pt>
                <c:pt idx="6949">
                  <c:v>23.177834325265259</c:v>
                </c:pt>
                <c:pt idx="6950">
                  <c:v>23.193198743320167</c:v>
                </c:pt>
                <c:pt idx="6951">
                  <c:v>23.193911551572647</c:v>
                </c:pt>
                <c:pt idx="6952">
                  <c:v>23.194373378021929</c:v>
                </c:pt>
                <c:pt idx="6953">
                  <c:v>23.201816912826473</c:v>
                </c:pt>
                <c:pt idx="6954">
                  <c:v>23.212209221211687</c:v>
                </c:pt>
                <c:pt idx="6955">
                  <c:v>23.214734219469399</c:v>
                </c:pt>
                <c:pt idx="6956">
                  <c:v>23.216805213640527</c:v>
                </c:pt>
                <c:pt idx="6957">
                  <c:v>23.218499795633541</c:v>
                </c:pt>
                <c:pt idx="6958">
                  <c:v>23.225977261618702</c:v>
                </c:pt>
                <c:pt idx="6959">
                  <c:v>23.240923731169183</c:v>
                </c:pt>
                <c:pt idx="6960">
                  <c:v>23.249890326978438</c:v>
                </c:pt>
                <c:pt idx="6961">
                  <c:v>23.259360544215987</c:v>
                </c:pt>
                <c:pt idx="6962">
                  <c:v>23.268531029940362</c:v>
                </c:pt>
                <c:pt idx="6963">
                  <c:v>23.272759027033807</c:v>
                </c:pt>
                <c:pt idx="6964">
                  <c:v>23.27827686005535</c:v>
                </c:pt>
                <c:pt idx="6965">
                  <c:v>23.282735618099821</c:v>
                </c:pt>
                <c:pt idx="6966">
                  <c:v>23.283389513936974</c:v>
                </c:pt>
                <c:pt idx="6967">
                  <c:v>23.287863792708613</c:v>
                </c:pt>
                <c:pt idx="6968">
                  <c:v>23.290896389857622</c:v>
                </c:pt>
                <c:pt idx="6969">
                  <c:v>23.303796973363877</c:v>
                </c:pt>
                <c:pt idx="6970">
                  <c:v>23.316422664762811</c:v>
                </c:pt>
                <c:pt idx="6971">
                  <c:v>23.316773686885366</c:v>
                </c:pt>
                <c:pt idx="6972">
                  <c:v>23.324319729019244</c:v>
                </c:pt>
                <c:pt idx="6973">
                  <c:v>23.336914133481191</c:v>
                </c:pt>
                <c:pt idx="6974">
                  <c:v>23.34327297961239</c:v>
                </c:pt>
                <c:pt idx="6975">
                  <c:v>23.352023414899655</c:v>
                </c:pt>
                <c:pt idx="6976">
                  <c:v>23.354258461679791</c:v>
                </c:pt>
                <c:pt idx="6977">
                  <c:v>23.361577317696636</c:v>
                </c:pt>
                <c:pt idx="6978">
                  <c:v>23.366498097599404</c:v>
                </c:pt>
                <c:pt idx="6979">
                  <c:v>23.385426887174347</c:v>
                </c:pt>
                <c:pt idx="6980">
                  <c:v>23.389865162970814</c:v>
                </c:pt>
                <c:pt idx="6981">
                  <c:v>23.390627055027966</c:v>
                </c:pt>
                <c:pt idx="6982">
                  <c:v>23.395027656165198</c:v>
                </c:pt>
                <c:pt idx="6983">
                  <c:v>23.399907771010906</c:v>
                </c:pt>
                <c:pt idx="6984">
                  <c:v>23.416469025907574</c:v>
                </c:pt>
                <c:pt idx="6985">
                  <c:v>23.41647979585397</c:v>
                </c:pt>
                <c:pt idx="6986">
                  <c:v>23.439939370704231</c:v>
                </c:pt>
                <c:pt idx="6987">
                  <c:v>23.441308939266097</c:v>
                </c:pt>
                <c:pt idx="6988">
                  <c:v>23.447644814060723</c:v>
                </c:pt>
                <c:pt idx="6989">
                  <c:v>23.448557845987629</c:v>
                </c:pt>
                <c:pt idx="6990">
                  <c:v>23.449464635009257</c:v>
                </c:pt>
                <c:pt idx="6991">
                  <c:v>23.454152607741257</c:v>
                </c:pt>
                <c:pt idx="6992">
                  <c:v>23.465262985123061</c:v>
                </c:pt>
                <c:pt idx="6993">
                  <c:v>23.471594069266704</c:v>
                </c:pt>
                <c:pt idx="6994">
                  <c:v>23.497785790902867</c:v>
                </c:pt>
                <c:pt idx="6995">
                  <c:v>23.500821837983338</c:v>
                </c:pt>
                <c:pt idx="6996">
                  <c:v>23.526774857337916</c:v>
                </c:pt>
                <c:pt idx="6997">
                  <c:v>23.531565754531108</c:v>
                </c:pt>
                <c:pt idx="6998">
                  <c:v>23.535001042935789</c:v>
                </c:pt>
                <c:pt idx="6999">
                  <c:v>23.558434977702881</c:v>
                </c:pt>
                <c:pt idx="7000">
                  <c:v>23.566126764224638</c:v>
                </c:pt>
                <c:pt idx="7001">
                  <c:v>23.572761027890451</c:v>
                </c:pt>
                <c:pt idx="7002">
                  <c:v>23.604334111452765</c:v>
                </c:pt>
                <c:pt idx="7003">
                  <c:v>23.615957816834083</c:v>
                </c:pt>
                <c:pt idx="7004">
                  <c:v>23.621524622739496</c:v>
                </c:pt>
                <c:pt idx="7005">
                  <c:v>23.640659003039655</c:v>
                </c:pt>
                <c:pt idx="7006">
                  <c:v>23.64790844795753</c:v>
                </c:pt>
                <c:pt idx="7007">
                  <c:v>23.654123428302427</c:v>
                </c:pt>
                <c:pt idx="7008">
                  <c:v>23.662140568869454</c:v>
                </c:pt>
                <c:pt idx="7009">
                  <c:v>23.66320088954442</c:v>
                </c:pt>
                <c:pt idx="7010">
                  <c:v>23.674499472789293</c:v>
                </c:pt>
                <c:pt idx="7011">
                  <c:v>23.689220185657049</c:v>
                </c:pt>
                <c:pt idx="7012">
                  <c:v>23.72469684495524</c:v>
                </c:pt>
                <c:pt idx="7013">
                  <c:v>23.731978789093304</c:v>
                </c:pt>
                <c:pt idx="7014">
                  <c:v>23.761788433352457</c:v>
                </c:pt>
                <c:pt idx="7015">
                  <c:v>23.764451723407198</c:v>
                </c:pt>
                <c:pt idx="7016">
                  <c:v>23.766249145736779</c:v>
                </c:pt>
                <c:pt idx="7017">
                  <c:v>23.796185622881634</c:v>
                </c:pt>
                <c:pt idx="7018">
                  <c:v>23.796685169867516</c:v>
                </c:pt>
                <c:pt idx="7019">
                  <c:v>23.804355299613469</c:v>
                </c:pt>
                <c:pt idx="7020">
                  <c:v>23.819192316991128</c:v>
                </c:pt>
                <c:pt idx="7021">
                  <c:v>23.836524500740289</c:v>
                </c:pt>
                <c:pt idx="7022">
                  <c:v>23.841800975713763</c:v>
                </c:pt>
                <c:pt idx="7023">
                  <c:v>23.850600921130059</c:v>
                </c:pt>
                <c:pt idx="7024">
                  <c:v>23.869864979021834</c:v>
                </c:pt>
                <c:pt idx="7025">
                  <c:v>23.890765779862587</c:v>
                </c:pt>
                <c:pt idx="7026">
                  <c:v>23.893417646864009</c:v>
                </c:pt>
                <c:pt idx="7027">
                  <c:v>23.906848396918839</c:v>
                </c:pt>
                <c:pt idx="7028">
                  <c:v>23.918830865516199</c:v>
                </c:pt>
                <c:pt idx="7029">
                  <c:v>23.919450539679509</c:v>
                </c:pt>
                <c:pt idx="7030">
                  <c:v>23.94913839952838</c:v>
                </c:pt>
                <c:pt idx="7031">
                  <c:v>23.959614305247385</c:v>
                </c:pt>
                <c:pt idx="7032">
                  <c:v>23.962037446777778</c:v>
                </c:pt>
                <c:pt idx="7033">
                  <c:v>23.993245604382842</c:v>
                </c:pt>
                <c:pt idx="7034">
                  <c:v>23.99397119807848</c:v>
                </c:pt>
                <c:pt idx="7035">
                  <c:v>24.012031280903834</c:v>
                </c:pt>
                <c:pt idx="7036">
                  <c:v>24.028357911204758</c:v>
                </c:pt>
                <c:pt idx="7037">
                  <c:v>24.037732840934886</c:v>
                </c:pt>
                <c:pt idx="7038">
                  <c:v>24.044691801311146</c:v>
                </c:pt>
                <c:pt idx="7039">
                  <c:v>24.053089076937844</c:v>
                </c:pt>
                <c:pt idx="7040">
                  <c:v>24.058956872661209</c:v>
                </c:pt>
                <c:pt idx="7041">
                  <c:v>24.064594042022378</c:v>
                </c:pt>
                <c:pt idx="7042">
                  <c:v>24.066824038917176</c:v>
                </c:pt>
                <c:pt idx="7043">
                  <c:v>24.067269722518393</c:v>
                </c:pt>
                <c:pt idx="7044">
                  <c:v>24.086540022366371</c:v>
                </c:pt>
                <c:pt idx="7045">
                  <c:v>24.086835903102656</c:v>
                </c:pt>
                <c:pt idx="7046">
                  <c:v>24.114381447781128</c:v>
                </c:pt>
                <c:pt idx="7047">
                  <c:v>24.132660268479196</c:v>
                </c:pt>
                <c:pt idx="7048">
                  <c:v>24.143142774146853</c:v>
                </c:pt>
                <c:pt idx="7049">
                  <c:v>24.154036424819992</c:v>
                </c:pt>
                <c:pt idx="7050">
                  <c:v>24.161423434576452</c:v>
                </c:pt>
                <c:pt idx="7051">
                  <c:v>24.164365507835836</c:v>
                </c:pt>
                <c:pt idx="7052">
                  <c:v>24.171279567369936</c:v>
                </c:pt>
                <c:pt idx="7053">
                  <c:v>24.177244997035757</c:v>
                </c:pt>
                <c:pt idx="7054">
                  <c:v>24.19407091542805</c:v>
                </c:pt>
                <c:pt idx="7055">
                  <c:v>24.211547723354741</c:v>
                </c:pt>
                <c:pt idx="7056">
                  <c:v>24.221128761890924</c:v>
                </c:pt>
                <c:pt idx="7057">
                  <c:v>24.225038452013706</c:v>
                </c:pt>
                <c:pt idx="7058">
                  <c:v>24.226639171197299</c:v>
                </c:pt>
                <c:pt idx="7059">
                  <c:v>24.238275812539232</c:v>
                </c:pt>
                <c:pt idx="7060">
                  <c:v>24.239646280604077</c:v>
                </c:pt>
                <c:pt idx="7061">
                  <c:v>24.250480813249148</c:v>
                </c:pt>
                <c:pt idx="7062">
                  <c:v>24.276701057022432</c:v>
                </c:pt>
                <c:pt idx="7063">
                  <c:v>24.294299514390779</c:v>
                </c:pt>
                <c:pt idx="7064">
                  <c:v>24.31911520397778</c:v>
                </c:pt>
                <c:pt idx="7065">
                  <c:v>24.331770962403908</c:v>
                </c:pt>
                <c:pt idx="7066">
                  <c:v>24.352432122211859</c:v>
                </c:pt>
                <c:pt idx="7067">
                  <c:v>24.384268715552828</c:v>
                </c:pt>
                <c:pt idx="7068">
                  <c:v>24.39073329868792</c:v>
                </c:pt>
                <c:pt idx="7069">
                  <c:v>24.391346068025143</c:v>
                </c:pt>
                <c:pt idx="7070">
                  <c:v>24.404115442791785</c:v>
                </c:pt>
                <c:pt idx="7071">
                  <c:v>24.405764059512485</c:v>
                </c:pt>
                <c:pt idx="7072">
                  <c:v>24.421302245525318</c:v>
                </c:pt>
                <c:pt idx="7073">
                  <c:v>24.431850201173205</c:v>
                </c:pt>
                <c:pt idx="7074">
                  <c:v>24.447810899184162</c:v>
                </c:pt>
                <c:pt idx="7075">
                  <c:v>24.458070850701855</c:v>
                </c:pt>
                <c:pt idx="7076">
                  <c:v>24.462613429949677</c:v>
                </c:pt>
                <c:pt idx="7077">
                  <c:v>24.463343308358525</c:v>
                </c:pt>
                <c:pt idx="7078">
                  <c:v>24.470512430255823</c:v>
                </c:pt>
                <c:pt idx="7079">
                  <c:v>24.475628393642396</c:v>
                </c:pt>
                <c:pt idx="7080">
                  <c:v>24.487514733639316</c:v>
                </c:pt>
                <c:pt idx="7081">
                  <c:v>24.489664919463543</c:v>
                </c:pt>
                <c:pt idx="7082">
                  <c:v>24.50612027521565</c:v>
                </c:pt>
                <c:pt idx="7083">
                  <c:v>24.527063734330874</c:v>
                </c:pt>
                <c:pt idx="7084">
                  <c:v>24.536279822945875</c:v>
                </c:pt>
                <c:pt idx="7085">
                  <c:v>24.555305335815142</c:v>
                </c:pt>
                <c:pt idx="7086">
                  <c:v>24.563991737707497</c:v>
                </c:pt>
                <c:pt idx="7087">
                  <c:v>24.583739188136921</c:v>
                </c:pt>
                <c:pt idx="7088">
                  <c:v>24.59246504249171</c:v>
                </c:pt>
                <c:pt idx="7089">
                  <c:v>24.600827315555406</c:v>
                </c:pt>
                <c:pt idx="7090">
                  <c:v>24.603909947780952</c:v>
                </c:pt>
                <c:pt idx="7091">
                  <c:v>24.613008488331765</c:v>
                </c:pt>
                <c:pt idx="7092">
                  <c:v>24.63213507476609</c:v>
                </c:pt>
                <c:pt idx="7093">
                  <c:v>24.634543276608177</c:v>
                </c:pt>
                <c:pt idx="7094">
                  <c:v>24.656218619577132</c:v>
                </c:pt>
                <c:pt idx="7095">
                  <c:v>24.66975656487454</c:v>
                </c:pt>
                <c:pt idx="7096">
                  <c:v>24.699476654077785</c:v>
                </c:pt>
                <c:pt idx="7097">
                  <c:v>24.708191733571766</c:v>
                </c:pt>
                <c:pt idx="7098">
                  <c:v>24.712218277315031</c:v>
                </c:pt>
                <c:pt idx="7099">
                  <c:v>24.725263306396023</c:v>
                </c:pt>
                <c:pt idx="7100">
                  <c:v>24.730774317511397</c:v>
                </c:pt>
                <c:pt idx="7101">
                  <c:v>24.733408355440805</c:v>
                </c:pt>
                <c:pt idx="7102">
                  <c:v>24.744943957554476</c:v>
                </c:pt>
                <c:pt idx="7103">
                  <c:v>24.775563498711961</c:v>
                </c:pt>
                <c:pt idx="7104">
                  <c:v>24.797689681740714</c:v>
                </c:pt>
                <c:pt idx="7105">
                  <c:v>24.801955300874667</c:v>
                </c:pt>
                <c:pt idx="7106">
                  <c:v>24.804837038752666</c:v>
                </c:pt>
                <c:pt idx="7107">
                  <c:v>24.83008098008095</c:v>
                </c:pt>
                <c:pt idx="7108">
                  <c:v>24.849296660199769</c:v>
                </c:pt>
                <c:pt idx="7109">
                  <c:v>24.861911832742653</c:v>
                </c:pt>
                <c:pt idx="7110">
                  <c:v>24.882522595162232</c:v>
                </c:pt>
                <c:pt idx="7111">
                  <c:v>24.887648095859731</c:v>
                </c:pt>
                <c:pt idx="7112">
                  <c:v>24.891365508925823</c:v>
                </c:pt>
                <c:pt idx="7113">
                  <c:v>24.913197296411091</c:v>
                </c:pt>
                <c:pt idx="7114">
                  <c:v>24.927594059665832</c:v>
                </c:pt>
                <c:pt idx="7115">
                  <c:v>24.92768333382886</c:v>
                </c:pt>
                <c:pt idx="7116">
                  <c:v>24.956221838367121</c:v>
                </c:pt>
                <c:pt idx="7117">
                  <c:v>24.980383212690093</c:v>
                </c:pt>
                <c:pt idx="7118">
                  <c:v>24.999724443941904</c:v>
                </c:pt>
                <c:pt idx="7119">
                  <c:v>25.013797418772878</c:v>
                </c:pt>
                <c:pt idx="7120">
                  <c:v>25.022234006260771</c:v>
                </c:pt>
                <c:pt idx="7121">
                  <c:v>25.033593087868418</c:v>
                </c:pt>
                <c:pt idx="7122">
                  <c:v>25.061924346607192</c:v>
                </c:pt>
                <c:pt idx="7123">
                  <c:v>25.063783479883242</c:v>
                </c:pt>
                <c:pt idx="7124">
                  <c:v>25.079334051775049</c:v>
                </c:pt>
                <c:pt idx="7125">
                  <c:v>25.096884935081551</c:v>
                </c:pt>
                <c:pt idx="7126">
                  <c:v>25.103185651733199</c:v>
                </c:pt>
                <c:pt idx="7127">
                  <c:v>25.124630189980547</c:v>
                </c:pt>
                <c:pt idx="7128">
                  <c:v>25.152644478557619</c:v>
                </c:pt>
                <c:pt idx="7129">
                  <c:v>25.152655049937763</c:v>
                </c:pt>
                <c:pt idx="7130">
                  <c:v>25.154208255365734</c:v>
                </c:pt>
                <c:pt idx="7131">
                  <c:v>25.157695548237832</c:v>
                </c:pt>
                <c:pt idx="7132">
                  <c:v>25.159715311027696</c:v>
                </c:pt>
                <c:pt idx="7133">
                  <c:v>25.170933339787396</c:v>
                </c:pt>
                <c:pt idx="7134">
                  <c:v>25.182927753238527</c:v>
                </c:pt>
                <c:pt idx="7135">
                  <c:v>25.193044660320243</c:v>
                </c:pt>
                <c:pt idx="7136">
                  <c:v>25.207042502579466</c:v>
                </c:pt>
                <c:pt idx="7137">
                  <c:v>25.212449353100396</c:v>
                </c:pt>
                <c:pt idx="7138">
                  <c:v>25.214377192042235</c:v>
                </c:pt>
                <c:pt idx="7139">
                  <c:v>25.250067538874539</c:v>
                </c:pt>
                <c:pt idx="7140">
                  <c:v>25.285547269749657</c:v>
                </c:pt>
                <c:pt idx="7141">
                  <c:v>25.287200888936447</c:v>
                </c:pt>
                <c:pt idx="7142">
                  <c:v>25.302978304630503</c:v>
                </c:pt>
                <c:pt idx="7143">
                  <c:v>25.320219324104102</c:v>
                </c:pt>
                <c:pt idx="7144">
                  <c:v>25.324621956509425</c:v>
                </c:pt>
                <c:pt idx="7145">
                  <c:v>25.324756036301245</c:v>
                </c:pt>
                <c:pt idx="7146">
                  <c:v>25.330331371743799</c:v>
                </c:pt>
                <c:pt idx="7147">
                  <c:v>25.342266956945132</c:v>
                </c:pt>
                <c:pt idx="7148">
                  <c:v>25.344671997566813</c:v>
                </c:pt>
                <c:pt idx="7149">
                  <c:v>25.344940060595597</c:v>
                </c:pt>
                <c:pt idx="7150">
                  <c:v>25.353583210284562</c:v>
                </c:pt>
                <c:pt idx="7151">
                  <c:v>25.363535893803252</c:v>
                </c:pt>
                <c:pt idx="7152">
                  <c:v>25.367099644973937</c:v>
                </c:pt>
                <c:pt idx="7153">
                  <c:v>25.385835290559726</c:v>
                </c:pt>
                <c:pt idx="7154">
                  <c:v>25.38599414853897</c:v>
                </c:pt>
                <c:pt idx="7155">
                  <c:v>25.396537406769554</c:v>
                </c:pt>
                <c:pt idx="7156">
                  <c:v>25.402769184810012</c:v>
                </c:pt>
                <c:pt idx="7157">
                  <c:v>25.430972891235982</c:v>
                </c:pt>
                <c:pt idx="7158">
                  <c:v>25.432093742113928</c:v>
                </c:pt>
                <c:pt idx="7159">
                  <c:v>25.441108568887355</c:v>
                </c:pt>
                <c:pt idx="7160">
                  <c:v>25.473632143550702</c:v>
                </c:pt>
                <c:pt idx="7161">
                  <c:v>25.502127983343271</c:v>
                </c:pt>
                <c:pt idx="7162">
                  <c:v>25.529657212682842</c:v>
                </c:pt>
                <c:pt idx="7163">
                  <c:v>25.529848612726077</c:v>
                </c:pt>
                <c:pt idx="7164">
                  <c:v>25.568840906070502</c:v>
                </c:pt>
                <c:pt idx="7165">
                  <c:v>25.577006379450605</c:v>
                </c:pt>
                <c:pt idx="7166">
                  <c:v>25.58311848290499</c:v>
                </c:pt>
                <c:pt idx="7167">
                  <c:v>25.59218097424602</c:v>
                </c:pt>
                <c:pt idx="7168">
                  <c:v>25.601834332431068</c:v>
                </c:pt>
                <c:pt idx="7169">
                  <c:v>25.603355565000847</c:v>
                </c:pt>
                <c:pt idx="7170">
                  <c:v>25.620028488845549</c:v>
                </c:pt>
                <c:pt idx="7171">
                  <c:v>25.621480237035833</c:v>
                </c:pt>
                <c:pt idx="7172">
                  <c:v>25.630722753967824</c:v>
                </c:pt>
                <c:pt idx="7173">
                  <c:v>25.634925623463658</c:v>
                </c:pt>
                <c:pt idx="7174">
                  <c:v>25.652338013215029</c:v>
                </c:pt>
                <c:pt idx="7175">
                  <c:v>25.671372833239282</c:v>
                </c:pt>
                <c:pt idx="7176">
                  <c:v>25.685071111283477</c:v>
                </c:pt>
                <c:pt idx="7177">
                  <c:v>25.723895087939894</c:v>
                </c:pt>
                <c:pt idx="7178">
                  <c:v>25.724891312973689</c:v>
                </c:pt>
                <c:pt idx="7179">
                  <c:v>25.753383626407548</c:v>
                </c:pt>
                <c:pt idx="7180">
                  <c:v>25.76890711661293</c:v>
                </c:pt>
                <c:pt idx="7181">
                  <c:v>25.770289334271379</c:v>
                </c:pt>
                <c:pt idx="7182">
                  <c:v>25.776969662594063</c:v>
                </c:pt>
                <c:pt idx="7183">
                  <c:v>25.781056580221254</c:v>
                </c:pt>
                <c:pt idx="7184">
                  <c:v>25.782005662044305</c:v>
                </c:pt>
                <c:pt idx="7185">
                  <c:v>25.785164473432751</c:v>
                </c:pt>
                <c:pt idx="7186">
                  <c:v>25.792765404951137</c:v>
                </c:pt>
                <c:pt idx="7187">
                  <c:v>25.828887877185291</c:v>
                </c:pt>
                <c:pt idx="7188">
                  <c:v>25.860403063352418</c:v>
                </c:pt>
                <c:pt idx="7189">
                  <c:v>25.870377511439152</c:v>
                </c:pt>
                <c:pt idx="7190">
                  <c:v>25.878554148062122</c:v>
                </c:pt>
                <c:pt idx="7191">
                  <c:v>25.879990823374001</c:v>
                </c:pt>
                <c:pt idx="7192">
                  <c:v>25.893392636716257</c:v>
                </c:pt>
                <c:pt idx="7193">
                  <c:v>25.89660252250685</c:v>
                </c:pt>
                <c:pt idx="7194">
                  <c:v>25.904208489795479</c:v>
                </c:pt>
                <c:pt idx="7195">
                  <c:v>25.911341164254587</c:v>
                </c:pt>
                <c:pt idx="7196">
                  <c:v>25.919956277024973</c:v>
                </c:pt>
                <c:pt idx="7197">
                  <c:v>25.93804620542878</c:v>
                </c:pt>
                <c:pt idx="7198">
                  <c:v>25.938960079636011</c:v>
                </c:pt>
                <c:pt idx="7199">
                  <c:v>25.980254735941283</c:v>
                </c:pt>
                <c:pt idx="7200">
                  <c:v>25.9888608788699</c:v>
                </c:pt>
                <c:pt idx="7201">
                  <c:v>26.005097932659968</c:v>
                </c:pt>
                <c:pt idx="7202">
                  <c:v>26.007478587548867</c:v>
                </c:pt>
                <c:pt idx="7203">
                  <c:v>26.008941765523822</c:v>
                </c:pt>
                <c:pt idx="7204">
                  <c:v>26.011688588063965</c:v>
                </c:pt>
                <c:pt idx="7205">
                  <c:v>26.01871085364759</c:v>
                </c:pt>
                <c:pt idx="7206">
                  <c:v>26.022486521671592</c:v>
                </c:pt>
                <c:pt idx="7207">
                  <c:v>26.035658560397046</c:v>
                </c:pt>
                <c:pt idx="7208">
                  <c:v>26.040834509443354</c:v>
                </c:pt>
                <c:pt idx="7209">
                  <c:v>26.048211149374108</c:v>
                </c:pt>
                <c:pt idx="7210">
                  <c:v>26.055408607529674</c:v>
                </c:pt>
                <c:pt idx="7211">
                  <c:v>26.075673604116346</c:v>
                </c:pt>
                <c:pt idx="7212">
                  <c:v>26.125482917312912</c:v>
                </c:pt>
                <c:pt idx="7213">
                  <c:v>26.134173376397634</c:v>
                </c:pt>
                <c:pt idx="7214">
                  <c:v>26.161660021772949</c:v>
                </c:pt>
                <c:pt idx="7215">
                  <c:v>26.162869486314726</c:v>
                </c:pt>
                <c:pt idx="7216">
                  <c:v>26.179635517445064</c:v>
                </c:pt>
                <c:pt idx="7217">
                  <c:v>26.179818406560052</c:v>
                </c:pt>
                <c:pt idx="7218">
                  <c:v>26.183692754865916</c:v>
                </c:pt>
                <c:pt idx="7219">
                  <c:v>26.208488836017818</c:v>
                </c:pt>
                <c:pt idx="7220">
                  <c:v>26.224849960224347</c:v>
                </c:pt>
                <c:pt idx="7221">
                  <c:v>26.227827425997475</c:v>
                </c:pt>
                <c:pt idx="7222">
                  <c:v>26.2356579797164</c:v>
                </c:pt>
                <c:pt idx="7223">
                  <c:v>26.291211215288939</c:v>
                </c:pt>
                <c:pt idx="7224">
                  <c:v>26.303352598237083</c:v>
                </c:pt>
                <c:pt idx="7225">
                  <c:v>26.328758269027375</c:v>
                </c:pt>
                <c:pt idx="7226">
                  <c:v>26.339483924030667</c:v>
                </c:pt>
                <c:pt idx="7227">
                  <c:v>26.341706265735464</c:v>
                </c:pt>
                <c:pt idx="7228">
                  <c:v>26.344550785830869</c:v>
                </c:pt>
                <c:pt idx="7229">
                  <c:v>26.352819682560966</c:v>
                </c:pt>
                <c:pt idx="7230">
                  <c:v>26.354851837082048</c:v>
                </c:pt>
                <c:pt idx="7231">
                  <c:v>26.36057747594543</c:v>
                </c:pt>
                <c:pt idx="7232">
                  <c:v>26.401943977305631</c:v>
                </c:pt>
                <c:pt idx="7233">
                  <c:v>26.404742416859964</c:v>
                </c:pt>
                <c:pt idx="7234">
                  <c:v>26.406384132593072</c:v>
                </c:pt>
                <c:pt idx="7235">
                  <c:v>26.412478803093411</c:v>
                </c:pt>
                <c:pt idx="7236">
                  <c:v>26.4926431748538</c:v>
                </c:pt>
                <c:pt idx="7237">
                  <c:v>26.499008034790016</c:v>
                </c:pt>
                <c:pt idx="7238">
                  <c:v>26.517286631744454</c:v>
                </c:pt>
                <c:pt idx="7239">
                  <c:v>26.538713350451527</c:v>
                </c:pt>
                <c:pt idx="7240">
                  <c:v>26.558388034433833</c:v>
                </c:pt>
                <c:pt idx="7241">
                  <c:v>26.562730847695253</c:v>
                </c:pt>
                <c:pt idx="7242">
                  <c:v>26.565919321775752</c:v>
                </c:pt>
                <c:pt idx="7243">
                  <c:v>26.591688138448138</c:v>
                </c:pt>
                <c:pt idx="7244">
                  <c:v>26.593843924682474</c:v>
                </c:pt>
                <c:pt idx="7245">
                  <c:v>26.601845592847347</c:v>
                </c:pt>
                <c:pt idx="7246">
                  <c:v>26.60789276894188</c:v>
                </c:pt>
                <c:pt idx="7247">
                  <c:v>26.612692763750861</c:v>
                </c:pt>
                <c:pt idx="7248">
                  <c:v>26.6234371751314</c:v>
                </c:pt>
                <c:pt idx="7249">
                  <c:v>26.651433055538405</c:v>
                </c:pt>
                <c:pt idx="7250">
                  <c:v>26.677811866527239</c:v>
                </c:pt>
                <c:pt idx="7251">
                  <c:v>26.710806471192537</c:v>
                </c:pt>
                <c:pt idx="7252">
                  <c:v>26.746304360791338</c:v>
                </c:pt>
                <c:pt idx="7253">
                  <c:v>26.747849319007642</c:v>
                </c:pt>
                <c:pt idx="7254">
                  <c:v>26.750840483321578</c:v>
                </c:pt>
                <c:pt idx="7255">
                  <c:v>26.788273526026984</c:v>
                </c:pt>
                <c:pt idx="7256">
                  <c:v>26.793751492025773</c:v>
                </c:pt>
                <c:pt idx="7257">
                  <c:v>26.800603214163569</c:v>
                </c:pt>
                <c:pt idx="7258">
                  <c:v>26.864081413473098</c:v>
                </c:pt>
                <c:pt idx="7259">
                  <c:v>26.898366050481428</c:v>
                </c:pt>
                <c:pt idx="7260">
                  <c:v>26.913451035757024</c:v>
                </c:pt>
                <c:pt idx="7261">
                  <c:v>26.932392436907886</c:v>
                </c:pt>
                <c:pt idx="7262">
                  <c:v>26.943173784885175</c:v>
                </c:pt>
                <c:pt idx="7263">
                  <c:v>26.963960928134128</c:v>
                </c:pt>
                <c:pt idx="7264">
                  <c:v>26.98734255334082</c:v>
                </c:pt>
                <c:pt idx="7265">
                  <c:v>27.002390867849257</c:v>
                </c:pt>
                <c:pt idx="7266">
                  <c:v>27.004945005707217</c:v>
                </c:pt>
                <c:pt idx="7267">
                  <c:v>27.008119215877521</c:v>
                </c:pt>
                <c:pt idx="7268">
                  <c:v>27.014200179788425</c:v>
                </c:pt>
                <c:pt idx="7269">
                  <c:v>27.018339493809727</c:v>
                </c:pt>
                <c:pt idx="7270">
                  <c:v>27.044005485896097</c:v>
                </c:pt>
                <c:pt idx="7271">
                  <c:v>27.053265005687422</c:v>
                </c:pt>
                <c:pt idx="7272">
                  <c:v>27.053295086611683</c:v>
                </c:pt>
                <c:pt idx="7273">
                  <c:v>27.056290359922748</c:v>
                </c:pt>
                <c:pt idx="7274">
                  <c:v>27.057852682321673</c:v>
                </c:pt>
                <c:pt idx="7275">
                  <c:v>27.071233642077548</c:v>
                </c:pt>
                <c:pt idx="7276">
                  <c:v>27.09870916640768</c:v>
                </c:pt>
                <c:pt idx="7277">
                  <c:v>27.099262598533929</c:v>
                </c:pt>
                <c:pt idx="7278">
                  <c:v>27.100253410337512</c:v>
                </c:pt>
                <c:pt idx="7279">
                  <c:v>27.110364382097316</c:v>
                </c:pt>
                <c:pt idx="7280">
                  <c:v>27.156644210818339</c:v>
                </c:pt>
                <c:pt idx="7281">
                  <c:v>27.191737695540713</c:v>
                </c:pt>
                <c:pt idx="7282">
                  <c:v>27.199880773844338</c:v>
                </c:pt>
                <c:pt idx="7283">
                  <c:v>27.201118882328409</c:v>
                </c:pt>
                <c:pt idx="7284">
                  <c:v>27.201468484372914</c:v>
                </c:pt>
                <c:pt idx="7285">
                  <c:v>27.215400907325087</c:v>
                </c:pt>
                <c:pt idx="7286">
                  <c:v>27.246260350503569</c:v>
                </c:pt>
                <c:pt idx="7287">
                  <c:v>27.281932093466533</c:v>
                </c:pt>
                <c:pt idx="7288">
                  <c:v>27.282999141565423</c:v>
                </c:pt>
                <c:pt idx="7289">
                  <c:v>27.289609289097516</c:v>
                </c:pt>
                <c:pt idx="7290">
                  <c:v>27.306625773536076</c:v>
                </c:pt>
                <c:pt idx="7291">
                  <c:v>27.309757228597071</c:v>
                </c:pt>
                <c:pt idx="7292">
                  <c:v>27.349653256494648</c:v>
                </c:pt>
                <c:pt idx="7293">
                  <c:v>27.351342960301466</c:v>
                </c:pt>
                <c:pt idx="7294">
                  <c:v>27.361786877290871</c:v>
                </c:pt>
                <c:pt idx="7295">
                  <c:v>27.365741290753654</c:v>
                </c:pt>
                <c:pt idx="7296">
                  <c:v>27.383744860766758</c:v>
                </c:pt>
                <c:pt idx="7297">
                  <c:v>27.421025190307255</c:v>
                </c:pt>
                <c:pt idx="7298">
                  <c:v>27.425634684084425</c:v>
                </c:pt>
                <c:pt idx="7299">
                  <c:v>27.431459111942573</c:v>
                </c:pt>
                <c:pt idx="7300">
                  <c:v>27.433154971935643</c:v>
                </c:pt>
                <c:pt idx="7301">
                  <c:v>27.435072336446709</c:v>
                </c:pt>
                <c:pt idx="7302">
                  <c:v>27.440488693189312</c:v>
                </c:pt>
                <c:pt idx="7303">
                  <c:v>27.49349992356607</c:v>
                </c:pt>
                <c:pt idx="7304">
                  <c:v>27.50257814122396</c:v>
                </c:pt>
                <c:pt idx="7305">
                  <c:v>27.508255960633331</c:v>
                </c:pt>
                <c:pt idx="7306">
                  <c:v>27.5368938410444</c:v>
                </c:pt>
                <c:pt idx="7307">
                  <c:v>27.542656520550242</c:v>
                </c:pt>
                <c:pt idx="7308">
                  <c:v>27.559233110691743</c:v>
                </c:pt>
                <c:pt idx="7309">
                  <c:v>27.560466341006546</c:v>
                </c:pt>
                <c:pt idx="7310">
                  <c:v>27.567027845521341</c:v>
                </c:pt>
                <c:pt idx="7311">
                  <c:v>27.575404987421017</c:v>
                </c:pt>
                <c:pt idx="7312">
                  <c:v>27.58514467488401</c:v>
                </c:pt>
                <c:pt idx="7313">
                  <c:v>27.596604859596866</c:v>
                </c:pt>
                <c:pt idx="7314">
                  <c:v>27.598939533899198</c:v>
                </c:pt>
                <c:pt idx="7315">
                  <c:v>27.59950404997425</c:v>
                </c:pt>
                <c:pt idx="7316">
                  <c:v>27.603066622037428</c:v>
                </c:pt>
                <c:pt idx="7317">
                  <c:v>27.603327398824753</c:v>
                </c:pt>
                <c:pt idx="7318">
                  <c:v>27.603507617964588</c:v>
                </c:pt>
                <c:pt idx="7319">
                  <c:v>27.605875776033397</c:v>
                </c:pt>
                <c:pt idx="7320">
                  <c:v>27.61363887435958</c:v>
                </c:pt>
                <c:pt idx="7321">
                  <c:v>27.631190720762987</c:v>
                </c:pt>
                <c:pt idx="7322">
                  <c:v>27.649955955508812</c:v>
                </c:pt>
                <c:pt idx="7323">
                  <c:v>27.69961824575433</c:v>
                </c:pt>
                <c:pt idx="7324">
                  <c:v>27.713333294760371</c:v>
                </c:pt>
                <c:pt idx="7325">
                  <c:v>27.722528405613367</c:v>
                </c:pt>
                <c:pt idx="7326">
                  <c:v>27.743800445591436</c:v>
                </c:pt>
                <c:pt idx="7327">
                  <c:v>27.801775708606243</c:v>
                </c:pt>
                <c:pt idx="7328">
                  <c:v>27.809048028356997</c:v>
                </c:pt>
                <c:pt idx="7329">
                  <c:v>27.86531912010814</c:v>
                </c:pt>
                <c:pt idx="7330">
                  <c:v>27.88237699782659</c:v>
                </c:pt>
                <c:pt idx="7331">
                  <c:v>27.932083906790488</c:v>
                </c:pt>
                <c:pt idx="7332">
                  <c:v>27.936956257802201</c:v>
                </c:pt>
                <c:pt idx="7333">
                  <c:v>27.940887217237986</c:v>
                </c:pt>
                <c:pt idx="7334">
                  <c:v>27.980938236762135</c:v>
                </c:pt>
                <c:pt idx="7335">
                  <c:v>27.987629323726797</c:v>
                </c:pt>
                <c:pt idx="7336">
                  <c:v>28.010216861810559</c:v>
                </c:pt>
                <c:pt idx="7337">
                  <c:v>28.017578034825011</c:v>
                </c:pt>
                <c:pt idx="7338">
                  <c:v>28.037217004206912</c:v>
                </c:pt>
                <c:pt idx="7339">
                  <c:v>28.039989605736388</c:v>
                </c:pt>
                <c:pt idx="7340">
                  <c:v>28.075722400957215</c:v>
                </c:pt>
                <c:pt idx="7341">
                  <c:v>28.082579741027502</c:v>
                </c:pt>
                <c:pt idx="7342">
                  <c:v>28.08721496561758</c:v>
                </c:pt>
                <c:pt idx="7343">
                  <c:v>28.144821763206131</c:v>
                </c:pt>
                <c:pt idx="7344">
                  <c:v>28.146405001726503</c:v>
                </c:pt>
                <c:pt idx="7345">
                  <c:v>28.147834638982804</c:v>
                </c:pt>
                <c:pt idx="7346">
                  <c:v>28.174984294271717</c:v>
                </c:pt>
                <c:pt idx="7347">
                  <c:v>28.177964445459807</c:v>
                </c:pt>
                <c:pt idx="7348">
                  <c:v>28.178832559157254</c:v>
                </c:pt>
                <c:pt idx="7349">
                  <c:v>28.185959960565263</c:v>
                </c:pt>
                <c:pt idx="7350">
                  <c:v>28.199828246521562</c:v>
                </c:pt>
                <c:pt idx="7351">
                  <c:v>28.205832884225071</c:v>
                </c:pt>
                <c:pt idx="7352">
                  <c:v>28.208103783649115</c:v>
                </c:pt>
                <c:pt idx="7353">
                  <c:v>28.20903142676492</c:v>
                </c:pt>
                <c:pt idx="7354">
                  <c:v>28.215364470697629</c:v>
                </c:pt>
                <c:pt idx="7355">
                  <c:v>28.219040656167241</c:v>
                </c:pt>
                <c:pt idx="7356">
                  <c:v>28.233579853019332</c:v>
                </c:pt>
                <c:pt idx="7357">
                  <c:v>28.266924804407839</c:v>
                </c:pt>
                <c:pt idx="7358">
                  <c:v>28.273944372006664</c:v>
                </c:pt>
                <c:pt idx="7359">
                  <c:v>28.274893425256689</c:v>
                </c:pt>
                <c:pt idx="7360">
                  <c:v>28.308769397401257</c:v>
                </c:pt>
                <c:pt idx="7361">
                  <c:v>28.322844423277694</c:v>
                </c:pt>
                <c:pt idx="7362">
                  <c:v>28.369275184651993</c:v>
                </c:pt>
                <c:pt idx="7363">
                  <c:v>28.371608590030554</c:v>
                </c:pt>
                <c:pt idx="7364">
                  <c:v>28.407027078570181</c:v>
                </c:pt>
                <c:pt idx="7365">
                  <c:v>28.413286976265177</c:v>
                </c:pt>
                <c:pt idx="7366">
                  <c:v>28.434648656943317</c:v>
                </c:pt>
                <c:pt idx="7367">
                  <c:v>28.437378557744257</c:v>
                </c:pt>
                <c:pt idx="7368">
                  <c:v>28.453009931389758</c:v>
                </c:pt>
                <c:pt idx="7369">
                  <c:v>28.512635385949928</c:v>
                </c:pt>
                <c:pt idx="7370">
                  <c:v>28.517803534510957</c:v>
                </c:pt>
                <c:pt idx="7371">
                  <c:v>28.544146128430405</c:v>
                </c:pt>
                <c:pt idx="7372">
                  <c:v>28.545806383645225</c:v>
                </c:pt>
                <c:pt idx="7373">
                  <c:v>28.573746132009596</c:v>
                </c:pt>
                <c:pt idx="7374">
                  <c:v>28.582881606885486</c:v>
                </c:pt>
                <c:pt idx="7375">
                  <c:v>28.593280910175618</c:v>
                </c:pt>
                <c:pt idx="7376">
                  <c:v>28.601732311125875</c:v>
                </c:pt>
                <c:pt idx="7377">
                  <c:v>28.603821812290917</c:v>
                </c:pt>
                <c:pt idx="7378">
                  <c:v>28.630543017746255</c:v>
                </c:pt>
                <c:pt idx="7379">
                  <c:v>28.631906074591999</c:v>
                </c:pt>
                <c:pt idx="7380">
                  <c:v>28.661588596605153</c:v>
                </c:pt>
                <c:pt idx="7381">
                  <c:v>28.665190183747789</c:v>
                </c:pt>
                <c:pt idx="7382">
                  <c:v>28.684287540555328</c:v>
                </c:pt>
                <c:pt idx="7383">
                  <c:v>28.68497605674315</c:v>
                </c:pt>
                <c:pt idx="7384">
                  <c:v>28.690227171947253</c:v>
                </c:pt>
                <c:pt idx="7385">
                  <c:v>28.708195047352891</c:v>
                </c:pt>
                <c:pt idx="7386">
                  <c:v>28.719805181047494</c:v>
                </c:pt>
                <c:pt idx="7387">
                  <c:v>28.761987061244231</c:v>
                </c:pt>
                <c:pt idx="7388">
                  <c:v>28.781325698640629</c:v>
                </c:pt>
                <c:pt idx="7389">
                  <c:v>28.784682882910726</c:v>
                </c:pt>
                <c:pt idx="7390">
                  <c:v>28.792342988349063</c:v>
                </c:pt>
                <c:pt idx="7391">
                  <c:v>28.793846239963589</c:v>
                </c:pt>
                <c:pt idx="7392">
                  <c:v>28.797243305212856</c:v>
                </c:pt>
                <c:pt idx="7393">
                  <c:v>28.815572012093288</c:v>
                </c:pt>
                <c:pt idx="7394">
                  <c:v>28.831924000127344</c:v>
                </c:pt>
                <c:pt idx="7395">
                  <c:v>28.833042688038923</c:v>
                </c:pt>
                <c:pt idx="7396">
                  <c:v>28.841256533240784</c:v>
                </c:pt>
                <c:pt idx="7397">
                  <c:v>28.88419698706376</c:v>
                </c:pt>
                <c:pt idx="7398">
                  <c:v>28.893877770640284</c:v>
                </c:pt>
                <c:pt idx="7399">
                  <c:v>28.90510501989305</c:v>
                </c:pt>
                <c:pt idx="7400">
                  <c:v>28.917119134282171</c:v>
                </c:pt>
                <c:pt idx="7401">
                  <c:v>28.931635671844418</c:v>
                </c:pt>
                <c:pt idx="7402">
                  <c:v>28.931700815269785</c:v>
                </c:pt>
                <c:pt idx="7403">
                  <c:v>28.939656259860122</c:v>
                </c:pt>
                <c:pt idx="7404">
                  <c:v>28.943412759054866</c:v>
                </c:pt>
                <c:pt idx="7405">
                  <c:v>28.950316281860957</c:v>
                </c:pt>
                <c:pt idx="7406">
                  <c:v>28.969043726605236</c:v>
                </c:pt>
                <c:pt idx="7407">
                  <c:v>28.97726082575031</c:v>
                </c:pt>
                <c:pt idx="7408">
                  <c:v>28.977283656685785</c:v>
                </c:pt>
                <c:pt idx="7409">
                  <c:v>29.004881212501431</c:v>
                </c:pt>
                <c:pt idx="7410">
                  <c:v>29.023751663808795</c:v>
                </c:pt>
                <c:pt idx="7411">
                  <c:v>29.033985398845896</c:v>
                </c:pt>
                <c:pt idx="7412">
                  <c:v>29.067010378359566</c:v>
                </c:pt>
                <c:pt idx="7413">
                  <c:v>29.07635906557956</c:v>
                </c:pt>
                <c:pt idx="7414">
                  <c:v>29.101423754922887</c:v>
                </c:pt>
                <c:pt idx="7415">
                  <c:v>29.112044739065084</c:v>
                </c:pt>
                <c:pt idx="7416">
                  <c:v>29.120094359369844</c:v>
                </c:pt>
                <c:pt idx="7417">
                  <c:v>29.16686634735392</c:v>
                </c:pt>
                <c:pt idx="7418">
                  <c:v>29.177860887589603</c:v>
                </c:pt>
                <c:pt idx="7419">
                  <c:v>29.186556346274713</c:v>
                </c:pt>
                <c:pt idx="7420">
                  <c:v>29.188918549153573</c:v>
                </c:pt>
                <c:pt idx="7421">
                  <c:v>29.207798503406998</c:v>
                </c:pt>
                <c:pt idx="7422">
                  <c:v>29.21825934207369</c:v>
                </c:pt>
                <c:pt idx="7423">
                  <c:v>29.263537288192349</c:v>
                </c:pt>
                <c:pt idx="7424">
                  <c:v>29.266630294199068</c:v>
                </c:pt>
                <c:pt idx="7425">
                  <c:v>29.31301011814616</c:v>
                </c:pt>
                <c:pt idx="7426">
                  <c:v>29.320645964618084</c:v>
                </c:pt>
                <c:pt idx="7427">
                  <c:v>29.327685573193843</c:v>
                </c:pt>
                <c:pt idx="7428">
                  <c:v>29.332513161898568</c:v>
                </c:pt>
                <c:pt idx="7429">
                  <c:v>29.342991777543233</c:v>
                </c:pt>
                <c:pt idx="7430">
                  <c:v>29.343386081461801</c:v>
                </c:pt>
                <c:pt idx="7431">
                  <c:v>29.387858445870808</c:v>
                </c:pt>
                <c:pt idx="7432">
                  <c:v>29.390417684945337</c:v>
                </c:pt>
                <c:pt idx="7433">
                  <c:v>29.392253647218126</c:v>
                </c:pt>
                <c:pt idx="7434">
                  <c:v>29.414480788168611</c:v>
                </c:pt>
                <c:pt idx="7435">
                  <c:v>29.427227568350258</c:v>
                </c:pt>
                <c:pt idx="7436">
                  <c:v>29.433494244433604</c:v>
                </c:pt>
                <c:pt idx="7437">
                  <c:v>29.458500821949023</c:v>
                </c:pt>
                <c:pt idx="7438">
                  <c:v>29.463708698857079</c:v>
                </c:pt>
                <c:pt idx="7439">
                  <c:v>29.465799517410456</c:v>
                </c:pt>
                <c:pt idx="7440">
                  <c:v>29.485416031588361</c:v>
                </c:pt>
                <c:pt idx="7441">
                  <c:v>29.485771152409985</c:v>
                </c:pt>
                <c:pt idx="7442">
                  <c:v>29.50322197586026</c:v>
                </c:pt>
                <c:pt idx="7443">
                  <c:v>29.520673937340227</c:v>
                </c:pt>
                <c:pt idx="7444">
                  <c:v>29.552816330150542</c:v>
                </c:pt>
                <c:pt idx="7445">
                  <c:v>29.557159593808798</c:v>
                </c:pt>
                <c:pt idx="7446">
                  <c:v>29.561021408616302</c:v>
                </c:pt>
                <c:pt idx="7447">
                  <c:v>29.564594559566487</c:v>
                </c:pt>
                <c:pt idx="7448">
                  <c:v>29.585215492722625</c:v>
                </c:pt>
                <c:pt idx="7449">
                  <c:v>29.605388175753674</c:v>
                </c:pt>
                <c:pt idx="7450">
                  <c:v>29.605668008509603</c:v>
                </c:pt>
                <c:pt idx="7451">
                  <c:v>29.613219326330189</c:v>
                </c:pt>
                <c:pt idx="7452">
                  <c:v>29.627245609406913</c:v>
                </c:pt>
                <c:pt idx="7453">
                  <c:v>29.63702938822561</c:v>
                </c:pt>
                <c:pt idx="7454">
                  <c:v>29.638299247541571</c:v>
                </c:pt>
                <c:pt idx="7455">
                  <c:v>29.646119485294495</c:v>
                </c:pt>
                <c:pt idx="7456">
                  <c:v>29.650549009110222</c:v>
                </c:pt>
                <c:pt idx="7457">
                  <c:v>29.692864258900901</c:v>
                </c:pt>
                <c:pt idx="7458">
                  <c:v>29.70939957191505</c:v>
                </c:pt>
                <c:pt idx="7459">
                  <c:v>29.742531873285959</c:v>
                </c:pt>
                <c:pt idx="7460">
                  <c:v>29.755379261745063</c:v>
                </c:pt>
                <c:pt idx="7461">
                  <c:v>29.769737540840389</c:v>
                </c:pt>
                <c:pt idx="7462">
                  <c:v>29.776393470508303</c:v>
                </c:pt>
                <c:pt idx="7463">
                  <c:v>29.779430839685244</c:v>
                </c:pt>
                <c:pt idx="7464">
                  <c:v>29.780547214803214</c:v>
                </c:pt>
                <c:pt idx="7465">
                  <c:v>29.792980664167111</c:v>
                </c:pt>
                <c:pt idx="7466">
                  <c:v>29.794823053587145</c:v>
                </c:pt>
                <c:pt idx="7467">
                  <c:v>29.803017751785049</c:v>
                </c:pt>
                <c:pt idx="7468">
                  <c:v>29.848295926960017</c:v>
                </c:pt>
                <c:pt idx="7469">
                  <c:v>29.852818353309999</c:v>
                </c:pt>
                <c:pt idx="7470">
                  <c:v>29.879310564945769</c:v>
                </c:pt>
                <c:pt idx="7471">
                  <c:v>29.918021963068711</c:v>
                </c:pt>
                <c:pt idx="7472">
                  <c:v>29.927898414247597</c:v>
                </c:pt>
                <c:pt idx="7473">
                  <c:v>29.966797300230411</c:v>
                </c:pt>
                <c:pt idx="7474">
                  <c:v>29.99958775818471</c:v>
                </c:pt>
                <c:pt idx="7475">
                  <c:v>30.005638156161407</c:v>
                </c:pt>
                <c:pt idx="7476">
                  <c:v>30.054708013525026</c:v>
                </c:pt>
                <c:pt idx="7477">
                  <c:v>30.06133119524122</c:v>
                </c:pt>
                <c:pt idx="7478">
                  <c:v>30.097001959221132</c:v>
                </c:pt>
                <c:pt idx="7479">
                  <c:v>30.099835896274449</c:v>
                </c:pt>
                <c:pt idx="7480">
                  <c:v>30.105986133762741</c:v>
                </c:pt>
                <c:pt idx="7481">
                  <c:v>30.130476030692176</c:v>
                </c:pt>
                <c:pt idx="7482">
                  <c:v>30.135079684075361</c:v>
                </c:pt>
                <c:pt idx="7483">
                  <c:v>30.148573800853512</c:v>
                </c:pt>
                <c:pt idx="7484">
                  <c:v>30.174463957600949</c:v>
                </c:pt>
                <c:pt idx="7485">
                  <c:v>30.20367665117406</c:v>
                </c:pt>
                <c:pt idx="7486">
                  <c:v>30.204051936044323</c:v>
                </c:pt>
                <c:pt idx="7487">
                  <c:v>30.234359213194338</c:v>
                </c:pt>
                <c:pt idx="7488">
                  <c:v>30.243755876088919</c:v>
                </c:pt>
                <c:pt idx="7489">
                  <c:v>30.253719308946099</c:v>
                </c:pt>
                <c:pt idx="7490">
                  <c:v>30.307520435227747</c:v>
                </c:pt>
                <c:pt idx="7491">
                  <c:v>30.361930978832902</c:v>
                </c:pt>
                <c:pt idx="7492">
                  <c:v>30.366702720934139</c:v>
                </c:pt>
                <c:pt idx="7493">
                  <c:v>30.370921930778938</c:v>
                </c:pt>
                <c:pt idx="7494">
                  <c:v>30.413552920107865</c:v>
                </c:pt>
                <c:pt idx="7495">
                  <c:v>30.438592403061136</c:v>
                </c:pt>
                <c:pt idx="7496">
                  <c:v>30.463670729163319</c:v>
                </c:pt>
                <c:pt idx="7497">
                  <c:v>30.485673111781278</c:v>
                </c:pt>
                <c:pt idx="7498">
                  <c:v>30.491997095700373</c:v>
                </c:pt>
                <c:pt idx="7499">
                  <c:v>30.499123157903636</c:v>
                </c:pt>
                <c:pt idx="7500">
                  <c:v>30.535733659167612</c:v>
                </c:pt>
                <c:pt idx="7501">
                  <c:v>30.543213134994549</c:v>
                </c:pt>
                <c:pt idx="7502">
                  <c:v>30.551185530296692</c:v>
                </c:pt>
                <c:pt idx="7503">
                  <c:v>30.56293359426585</c:v>
                </c:pt>
                <c:pt idx="7504">
                  <c:v>30.565741997678241</c:v>
                </c:pt>
                <c:pt idx="7505">
                  <c:v>30.571521823964787</c:v>
                </c:pt>
                <c:pt idx="7506">
                  <c:v>30.580359843168388</c:v>
                </c:pt>
                <c:pt idx="7507">
                  <c:v>30.602881846243907</c:v>
                </c:pt>
                <c:pt idx="7508">
                  <c:v>30.614016229700098</c:v>
                </c:pt>
                <c:pt idx="7509">
                  <c:v>30.637103494690621</c:v>
                </c:pt>
                <c:pt idx="7510">
                  <c:v>30.685736470151134</c:v>
                </c:pt>
                <c:pt idx="7511">
                  <c:v>30.708406501561772</c:v>
                </c:pt>
                <c:pt idx="7512">
                  <c:v>30.725296129800594</c:v>
                </c:pt>
                <c:pt idx="7513">
                  <c:v>30.733822761664186</c:v>
                </c:pt>
                <c:pt idx="7514">
                  <c:v>30.754006468675151</c:v>
                </c:pt>
                <c:pt idx="7515">
                  <c:v>30.757783793704345</c:v>
                </c:pt>
                <c:pt idx="7516">
                  <c:v>30.764707586773714</c:v>
                </c:pt>
                <c:pt idx="7517">
                  <c:v>30.79186453902091</c:v>
                </c:pt>
                <c:pt idx="7518">
                  <c:v>30.802117556275878</c:v>
                </c:pt>
                <c:pt idx="7519">
                  <c:v>30.811435049126782</c:v>
                </c:pt>
                <c:pt idx="7520">
                  <c:v>30.841089743617378</c:v>
                </c:pt>
                <c:pt idx="7521">
                  <c:v>30.857723330592759</c:v>
                </c:pt>
                <c:pt idx="7522">
                  <c:v>30.87675871587151</c:v>
                </c:pt>
                <c:pt idx="7523">
                  <c:v>30.89226314295702</c:v>
                </c:pt>
                <c:pt idx="7524">
                  <c:v>30.893797821529883</c:v>
                </c:pt>
                <c:pt idx="7525">
                  <c:v>30.898911198673559</c:v>
                </c:pt>
                <c:pt idx="7526">
                  <c:v>30.901808919096059</c:v>
                </c:pt>
                <c:pt idx="7527">
                  <c:v>30.903949895835066</c:v>
                </c:pt>
                <c:pt idx="7528">
                  <c:v>30.92753261983605</c:v>
                </c:pt>
                <c:pt idx="7529">
                  <c:v>30.956820628080376</c:v>
                </c:pt>
                <c:pt idx="7530">
                  <c:v>30.971142691751147</c:v>
                </c:pt>
                <c:pt idx="7531">
                  <c:v>30.998474553221087</c:v>
                </c:pt>
                <c:pt idx="7532">
                  <c:v>31.005749724849778</c:v>
                </c:pt>
                <c:pt idx="7533">
                  <c:v>31.010091077989156</c:v>
                </c:pt>
                <c:pt idx="7534">
                  <c:v>31.013786748315368</c:v>
                </c:pt>
                <c:pt idx="7535">
                  <c:v>31.066844919857633</c:v>
                </c:pt>
                <c:pt idx="7536">
                  <c:v>31.093194717170565</c:v>
                </c:pt>
                <c:pt idx="7537">
                  <c:v>31.104189716622152</c:v>
                </c:pt>
                <c:pt idx="7538">
                  <c:v>31.124617214592803</c:v>
                </c:pt>
                <c:pt idx="7539">
                  <c:v>31.135491585079631</c:v>
                </c:pt>
                <c:pt idx="7540">
                  <c:v>31.141364793131196</c:v>
                </c:pt>
                <c:pt idx="7541">
                  <c:v>31.166864193384608</c:v>
                </c:pt>
                <c:pt idx="7542">
                  <c:v>31.198293064234793</c:v>
                </c:pt>
                <c:pt idx="7543">
                  <c:v>31.206190637595647</c:v>
                </c:pt>
                <c:pt idx="7544">
                  <c:v>31.214012134263289</c:v>
                </c:pt>
                <c:pt idx="7545">
                  <c:v>31.247329084237176</c:v>
                </c:pt>
                <c:pt idx="7546">
                  <c:v>31.248051277478432</c:v>
                </c:pt>
                <c:pt idx="7547">
                  <c:v>31.281973744951031</c:v>
                </c:pt>
                <c:pt idx="7548">
                  <c:v>31.283022386410501</c:v>
                </c:pt>
                <c:pt idx="7549">
                  <c:v>31.327813262372523</c:v>
                </c:pt>
                <c:pt idx="7550">
                  <c:v>31.337010498514502</c:v>
                </c:pt>
                <c:pt idx="7551">
                  <c:v>31.340926087341789</c:v>
                </c:pt>
                <c:pt idx="7552">
                  <c:v>31.366540233189586</c:v>
                </c:pt>
                <c:pt idx="7553">
                  <c:v>31.366826999153982</c:v>
                </c:pt>
                <c:pt idx="7554">
                  <c:v>31.388891652663983</c:v>
                </c:pt>
                <c:pt idx="7555">
                  <c:v>31.411326654209706</c:v>
                </c:pt>
                <c:pt idx="7556">
                  <c:v>31.422836082358344</c:v>
                </c:pt>
                <c:pt idx="7557">
                  <c:v>31.442890114245071</c:v>
                </c:pt>
                <c:pt idx="7558">
                  <c:v>31.448886412393684</c:v>
                </c:pt>
                <c:pt idx="7559">
                  <c:v>31.450839101905572</c:v>
                </c:pt>
                <c:pt idx="7560">
                  <c:v>31.464766983369504</c:v>
                </c:pt>
                <c:pt idx="7561">
                  <c:v>31.49948868238296</c:v>
                </c:pt>
                <c:pt idx="7562">
                  <c:v>31.509353868169985</c:v>
                </c:pt>
                <c:pt idx="7563">
                  <c:v>31.52292479295463</c:v>
                </c:pt>
                <c:pt idx="7564">
                  <c:v>31.52879920710313</c:v>
                </c:pt>
                <c:pt idx="7565">
                  <c:v>31.542633764139389</c:v>
                </c:pt>
                <c:pt idx="7566">
                  <c:v>31.549162628234949</c:v>
                </c:pt>
                <c:pt idx="7567">
                  <c:v>31.560067094557507</c:v>
                </c:pt>
                <c:pt idx="7568">
                  <c:v>31.582681743262125</c:v>
                </c:pt>
                <c:pt idx="7569">
                  <c:v>31.58499197843965</c:v>
                </c:pt>
                <c:pt idx="7570">
                  <c:v>31.655165211252356</c:v>
                </c:pt>
                <c:pt idx="7571">
                  <c:v>31.656067813312134</c:v>
                </c:pt>
                <c:pt idx="7572">
                  <c:v>31.682095267572752</c:v>
                </c:pt>
                <c:pt idx="7573">
                  <c:v>31.694922522669764</c:v>
                </c:pt>
                <c:pt idx="7574">
                  <c:v>31.7288313842454</c:v>
                </c:pt>
                <c:pt idx="7575">
                  <c:v>31.733949363014037</c:v>
                </c:pt>
                <c:pt idx="7576">
                  <c:v>31.746863392941187</c:v>
                </c:pt>
                <c:pt idx="7577">
                  <c:v>31.760613742916004</c:v>
                </c:pt>
                <c:pt idx="7578">
                  <c:v>31.762666973265901</c:v>
                </c:pt>
                <c:pt idx="7579">
                  <c:v>31.768177016323342</c:v>
                </c:pt>
                <c:pt idx="7580">
                  <c:v>31.782421247573573</c:v>
                </c:pt>
                <c:pt idx="7581">
                  <c:v>31.786425910293133</c:v>
                </c:pt>
                <c:pt idx="7582">
                  <c:v>31.794382239943879</c:v>
                </c:pt>
                <c:pt idx="7583">
                  <c:v>31.798744407302049</c:v>
                </c:pt>
                <c:pt idx="7584">
                  <c:v>31.8374653614759</c:v>
                </c:pt>
                <c:pt idx="7585">
                  <c:v>31.842678620775857</c:v>
                </c:pt>
                <c:pt idx="7586">
                  <c:v>31.89614958851752</c:v>
                </c:pt>
                <c:pt idx="7587">
                  <c:v>31.899215871222243</c:v>
                </c:pt>
                <c:pt idx="7588">
                  <c:v>31.902089732921709</c:v>
                </c:pt>
                <c:pt idx="7589">
                  <c:v>31.9584366778111</c:v>
                </c:pt>
                <c:pt idx="7590">
                  <c:v>31.960686466456561</c:v>
                </c:pt>
                <c:pt idx="7591">
                  <c:v>31.981860653393653</c:v>
                </c:pt>
                <c:pt idx="7592">
                  <c:v>32.001773773419231</c:v>
                </c:pt>
                <c:pt idx="7593">
                  <c:v>32.004572506180509</c:v>
                </c:pt>
                <c:pt idx="7594">
                  <c:v>32.006000910914864</c:v>
                </c:pt>
                <c:pt idx="7595">
                  <c:v>32.011981584097043</c:v>
                </c:pt>
                <c:pt idx="7596">
                  <c:v>32.015679344055854</c:v>
                </c:pt>
                <c:pt idx="7597">
                  <c:v>32.031959670798528</c:v>
                </c:pt>
                <c:pt idx="7598">
                  <c:v>32.0649419101793</c:v>
                </c:pt>
                <c:pt idx="7599">
                  <c:v>32.090519663995437</c:v>
                </c:pt>
                <c:pt idx="7600">
                  <c:v>32.126814062851651</c:v>
                </c:pt>
                <c:pt idx="7601">
                  <c:v>32.211697916935847</c:v>
                </c:pt>
                <c:pt idx="7602">
                  <c:v>32.271491628401719</c:v>
                </c:pt>
                <c:pt idx="7603">
                  <c:v>32.276313694870339</c:v>
                </c:pt>
                <c:pt idx="7604">
                  <c:v>32.292923733257005</c:v>
                </c:pt>
                <c:pt idx="7605">
                  <c:v>32.300906962698051</c:v>
                </c:pt>
                <c:pt idx="7606">
                  <c:v>32.314298725046868</c:v>
                </c:pt>
                <c:pt idx="7607">
                  <c:v>32.325456591162244</c:v>
                </c:pt>
                <c:pt idx="7608">
                  <c:v>32.432994809079204</c:v>
                </c:pt>
                <c:pt idx="7609">
                  <c:v>32.440400871694969</c:v>
                </c:pt>
                <c:pt idx="7610">
                  <c:v>32.449828187533839</c:v>
                </c:pt>
                <c:pt idx="7611">
                  <c:v>32.459401893845957</c:v>
                </c:pt>
                <c:pt idx="7612">
                  <c:v>32.483671414700581</c:v>
                </c:pt>
                <c:pt idx="7613">
                  <c:v>32.498066664319424</c:v>
                </c:pt>
                <c:pt idx="7614">
                  <c:v>32.509536931173791</c:v>
                </c:pt>
                <c:pt idx="7615">
                  <c:v>32.554393924432539</c:v>
                </c:pt>
                <c:pt idx="7616">
                  <c:v>32.560804067553448</c:v>
                </c:pt>
                <c:pt idx="7617">
                  <c:v>32.618132593446447</c:v>
                </c:pt>
                <c:pt idx="7618">
                  <c:v>32.707426129131093</c:v>
                </c:pt>
                <c:pt idx="7619">
                  <c:v>32.759639100980344</c:v>
                </c:pt>
                <c:pt idx="7620">
                  <c:v>32.776604038585333</c:v>
                </c:pt>
                <c:pt idx="7621">
                  <c:v>32.791864478433155</c:v>
                </c:pt>
                <c:pt idx="7622">
                  <c:v>32.794125499439545</c:v>
                </c:pt>
                <c:pt idx="7623">
                  <c:v>32.817365147788145</c:v>
                </c:pt>
                <c:pt idx="7624">
                  <c:v>32.862237224154271</c:v>
                </c:pt>
                <c:pt idx="7625">
                  <c:v>32.875891310289227</c:v>
                </c:pt>
                <c:pt idx="7626">
                  <c:v>32.910708273947499</c:v>
                </c:pt>
                <c:pt idx="7627">
                  <c:v>32.92228800385994</c:v>
                </c:pt>
                <c:pt idx="7628">
                  <c:v>32.979534265302519</c:v>
                </c:pt>
                <c:pt idx="7629">
                  <c:v>32.986573612515933</c:v>
                </c:pt>
                <c:pt idx="7630">
                  <c:v>32.986637521138874</c:v>
                </c:pt>
                <c:pt idx="7631">
                  <c:v>32.992451881487753</c:v>
                </c:pt>
                <c:pt idx="7632">
                  <c:v>33.004504450581429</c:v>
                </c:pt>
                <c:pt idx="7633">
                  <c:v>33.01739234583485</c:v>
                </c:pt>
                <c:pt idx="7634">
                  <c:v>33.02794657072161</c:v>
                </c:pt>
                <c:pt idx="7635">
                  <c:v>33.046304236245277</c:v>
                </c:pt>
                <c:pt idx="7636">
                  <c:v>33.052342107759699</c:v>
                </c:pt>
                <c:pt idx="7637">
                  <c:v>33.061467570725725</c:v>
                </c:pt>
                <c:pt idx="7638">
                  <c:v>33.10144577248488</c:v>
                </c:pt>
                <c:pt idx="7639">
                  <c:v>33.113368359053986</c:v>
                </c:pt>
                <c:pt idx="7640">
                  <c:v>33.122339495181201</c:v>
                </c:pt>
                <c:pt idx="7641">
                  <c:v>33.128936690874937</c:v>
                </c:pt>
                <c:pt idx="7642">
                  <c:v>33.135904336857664</c:v>
                </c:pt>
                <c:pt idx="7643">
                  <c:v>33.147303074283371</c:v>
                </c:pt>
                <c:pt idx="7644">
                  <c:v>33.152065515622965</c:v>
                </c:pt>
                <c:pt idx="7645">
                  <c:v>33.185190240839617</c:v>
                </c:pt>
                <c:pt idx="7646">
                  <c:v>33.217637510558959</c:v>
                </c:pt>
                <c:pt idx="7647">
                  <c:v>33.225344192093132</c:v>
                </c:pt>
                <c:pt idx="7648">
                  <c:v>33.23190641854864</c:v>
                </c:pt>
                <c:pt idx="7649">
                  <c:v>33.258098003101907</c:v>
                </c:pt>
                <c:pt idx="7650">
                  <c:v>33.260611789160734</c:v>
                </c:pt>
                <c:pt idx="7651">
                  <c:v>33.316134169440076</c:v>
                </c:pt>
                <c:pt idx="7652">
                  <c:v>33.319441203181114</c:v>
                </c:pt>
                <c:pt idx="7653">
                  <c:v>33.326132986049906</c:v>
                </c:pt>
                <c:pt idx="7654">
                  <c:v>33.373452364796194</c:v>
                </c:pt>
                <c:pt idx="7655">
                  <c:v>33.390195170387109</c:v>
                </c:pt>
                <c:pt idx="7656">
                  <c:v>33.420057640494619</c:v>
                </c:pt>
                <c:pt idx="7657">
                  <c:v>33.426711785521164</c:v>
                </c:pt>
                <c:pt idx="7658">
                  <c:v>33.469598589258808</c:v>
                </c:pt>
                <c:pt idx="7659">
                  <c:v>33.517888169277754</c:v>
                </c:pt>
                <c:pt idx="7660">
                  <c:v>33.535370966926422</c:v>
                </c:pt>
                <c:pt idx="7661">
                  <c:v>33.536356380721855</c:v>
                </c:pt>
                <c:pt idx="7662">
                  <c:v>33.557659009257527</c:v>
                </c:pt>
                <c:pt idx="7663">
                  <c:v>33.589722637463716</c:v>
                </c:pt>
                <c:pt idx="7664">
                  <c:v>33.621525252961774</c:v>
                </c:pt>
                <c:pt idx="7665">
                  <c:v>33.647469870180856</c:v>
                </c:pt>
                <c:pt idx="7666">
                  <c:v>33.6541708405789</c:v>
                </c:pt>
                <c:pt idx="7667">
                  <c:v>33.669074315557232</c:v>
                </c:pt>
                <c:pt idx="7668">
                  <c:v>33.673919096838389</c:v>
                </c:pt>
                <c:pt idx="7669">
                  <c:v>33.732172145148795</c:v>
                </c:pt>
                <c:pt idx="7670">
                  <c:v>33.73641623268459</c:v>
                </c:pt>
                <c:pt idx="7671">
                  <c:v>33.785432183478086</c:v>
                </c:pt>
                <c:pt idx="7672">
                  <c:v>33.826502058358088</c:v>
                </c:pt>
                <c:pt idx="7673">
                  <c:v>33.877577753424156</c:v>
                </c:pt>
                <c:pt idx="7674">
                  <c:v>33.891719098933713</c:v>
                </c:pt>
                <c:pt idx="7675">
                  <c:v>34.02080052692483</c:v>
                </c:pt>
                <c:pt idx="7676">
                  <c:v>34.094347845643242</c:v>
                </c:pt>
                <c:pt idx="7677">
                  <c:v>34.16347667810399</c:v>
                </c:pt>
                <c:pt idx="7678">
                  <c:v>34.17214739225733</c:v>
                </c:pt>
                <c:pt idx="7679">
                  <c:v>34.216254036793494</c:v>
                </c:pt>
                <c:pt idx="7680">
                  <c:v>34.218213979331495</c:v>
                </c:pt>
                <c:pt idx="7681">
                  <c:v>34.225547329019676</c:v>
                </c:pt>
                <c:pt idx="7682">
                  <c:v>34.226538342357131</c:v>
                </c:pt>
                <c:pt idx="7683">
                  <c:v>34.279032353428924</c:v>
                </c:pt>
                <c:pt idx="7684">
                  <c:v>34.288246728890684</c:v>
                </c:pt>
                <c:pt idx="7685">
                  <c:v>34.304804353164513</c:v>
                </c:pt>
                <c:pt idx="7686">
                  <c:v>34.308936577433336</c:v>
                </c:pt>
                <c:pt idx="7687">
                  <c:v>34.355599562751188</c:v>
                </c:pt>
                <c:pt idx="7688">
                  <c:v>34.375955397439554</c:v>
                </c:pt>
                <c:pt idx="7689">
                  <c:v>34.383097187533778</c:v>
                </c:pt>
                <c:pt idx="7690">
                  <c:v>34.432848400268824</c:v>
                </c:pt>
                <c:pt idx="7691">
                  <c:v>34.438556007133364</c:v>
                </c:pt>
                <c:pt idx="7692">
                  <c:v>34.449384800618446</c:v>
                </c:pt>
                <c:pt idx="7693">
                  <c:v>34.460114004277436</c:v>
                </c:pt>
                <c:pt idx="7694">
                  <c:v>34.48343627613027</c:v>
                </c:pt>
                <c:pt idx="7695">
                  <c:v>34.498318106145241</c:v>
                </c:pt>
                <c:pt idx="7696">
                  <c:v>34.522045568489489</c:v>
                </c:pt>
                <c:pt idx="7697">
                  <c:v>34.527642934137319</c:v>
                </c:pt>
                <c:pt idx="7698">
                  <c:v>34.564794074155124</c:v>
                </c:pt>
                <c:pt idx="7699">
                  <c:v>34.58196827036403</c:v>
                </c:pt>
                <c:pt idx="7700">
                  <c:v>34.591781931659312</c:v>
                </c:pt>
                <c:pt idx="7701">
                  <c:v>34.593064743264456</c:v>
                </c:pt>
                <c:pt idx="7702">
                  <c:v>34.593718549970426</c:v>
                </c:pt>
                <c:pt idx="7703">
                  <c:v>34.596678969654619</c:v>
                </c:pt>
                <c:pt idx="7704">
                  <c:v>34.602898234475951</c:v>
                </c:pt>
                <c:pt idx="7705">
                  <c:v>34.60456333169877</c:v>
                </c:pt>
                <c:pt idx="7706">
                  <c:v>34.608835042168224</c:v>
                </c:pt>
                <c:pt idx="7707">
                  <c:v>34.622576388198624</c:v>
                </c:pt>
                <c:pt idx="7708">
                  <c:v>34.64124542626346</c:v>
                </c:pt>
                <c:pt idx="7709">
                  <c:v>34.713056120412809</c:v>
                </c:pt>
                <c:pt idx="7710">
                  <c:v>34.776337200351051</c:v>
                </c:pt>
                <c:pt idx="7711">
                  <c:v>34.820831567145603</c:v>
                </c:pt>
                <c:pt idx="7712">
                  <c:v>34.827984774025182</c:v>
                </c:pt>
                <c:pt idx="7713">
                  <c:v>34.840849278410857</c:v>
                </c:pt>
                <c:pt idx="7714">
                  <c:v>34.844191997302502</c:v>
                </c:pt>
                <c:pt idx="7715">
                  <c:v>34.860476971239777</c:v>
                </c:pt>
                <c:pt idx="7716">
                  <c:v>34.880123769304596</c:v>
                </c:pt>
                <c:pt idx="7717">
                  <c:v>34.886124825760852</c:v>
                </c:pt>
                <c:pt idx="7718">
                  <c:v>34.897045396096402</c:v>
                </c:pt>
                <c:pt idx="7719">
                  <c:v>34.922816740606578</c:v>
                </c:pt>
                <c:pt idx="7720">
                  <c:v>34.925934829431114</c:v>
                </c:pt>
                <c:pt idx="7721">
                  <c:v>34.937056888410808</c:v>
                </c:pt>
                <c:pt idx="7722">
                  <c:v>34.962375099500676</c:v>
                </c:pt>
                <c:pt idx="7723">
                  <c:v>34.968162253539539</c:v>
                </c:pt>
                <c:pt idx="7724">
                  <c:v>34.982646266296328</c:v>
                </c:pt>
                <c:pt idx="7725">
                  <c:v>34.996078888600806</c:v>
                </c:pt>
                <c:pt idx="7726">
                  <c:v>35.018444711458841</c:v>
                </c:pt>
                <c:pt idx="7727">
                  <c:v>35.06138155265841</c:v>
                </c:pt>
                <c:pt idx="7728">
                  <c:v>35.065544863875218</c:v>
                </c:pt>
                <c:pt idx="7729">
                  <c:v>35.08109908407522</c:v>
                </c:pt>
                <c:pt idx="7730">
                  <c:v>35.107355055358447</c:v>
                </c:pt>
                <c:pt idx="7731">
                  <c:v>35.120041445913458</c:v>
                </c:pt>
                <c:pt idx="7732">
                  <c:v>35.129120487007448</c:v>
                </c:pt>
                <c:pt idx="7733">
                  <c:v>35.138722918142136</c:v>
                </c:pt>
                <c:pt idx="7734">
                  <c:v>35.148015608751351</c:v>
                </c:pt>
                <c:pt idx="7735">
                  <c:v>35.171902005496321</c:v>
                </c:pt>
                <c:pt idx="7736">
                  <c:v>35.201932608903888</c:v>
                </c:pt>
                <c:pt idx="7737">
                  <c:v>35.207476537230306</c:v>
                </c:pt>
                <c:pt idx="7738">
                  <c:v>35.208600372636269</c:v>
                </c:pt>
                <c:pt idx="7739">
                  <c:v>35.213681024814797</c:v>
                </c:pt>
                <c:pt idx="7740">
                  <c:v>35.221061816109717</c:v>
                </c:pt>
                <c:pt idx="7741">
                  <c:v>35.235785929560841</c:v>
                </c:pt>
                <c:pt idx="7742">
                  <c:v>35.317205948965537</c:v>
                </c:pt>
                <c:pt idx="7743">
                  <c:v>35.336512864252768</c:v>
                </c:pt>
                <c:pt idx="7744">
                  <c:v>35.355998767704861</c:v>
                </c:pt>
                <c:pt idx="7745">
                  <c:v>35.420924650996021</c:v>
                </c:pt>
                <c:pt idx="7746">
                  <c:v>35.440794343277965</c:v>
                </c:pt>
                <c:pt idx="7747">
                  <c:v>35.446943843770882</c:v>
                </c:pt>
                <c:pt idx="7748">
                  <c:v>35.491451893609877</c:v>
                </c:pt>
                <c:pt idx="7749">
                  <c:v>35.495552653440697</c:v>
                </c:pt>
                <c:pt idx="7750">
                  <c:v>35.505148494546603</c:v>
                </c:pt>
                <c:pt idx="7751">
                  <c:v>35.538038040512532</c:v>
                </c:pt>
                <c:pt idx="7752">
                  <c:v>35.542313340717584</c:v>
                </c:pt>
                <c:pt idx="7753">
                  <c:v>35.593258064237183</c:v>
                </c:pt>
                <c:pt idx="7754">
                  <c:v>35.625074462600445</c:v>
                </c:pt>
                <c:pt idx="7755">
                  <c:v>35.629337309332769</c:v>
                </c:pt>
                <c:pt idx="7756">
                  <c:v>35.644903509894959</c:v>
                </c:pt>
                <c:pt idx="7757">
                  <c:v>35.661604364252888</c:v>
                </c:pt>
                <c:pt idx="7758">
                  <c:v>35.663807510628473</c:v>
                </c:pt>
                <c:pt idx="7759">
                  <c:v>35.673720343180968</c:v>
                </c:pt>
                <c:pt idx="7760">
                  <c:v>35.705742908513727</c:v>
                </c:pt>
                <c:pt idx="7761">
                  <c:v>35.73633887537914</c:v>
                </c:pt>
                <c:pt idx="7762">
                  <c:v>35.76663510598695</c:v>
                </c:pt>
                <c:pt idx="7763">
                  <c:v>35.779895946347878</c:v>
                </c:pt>
                <c:pt idx="7764">
                  <c:v>35.801673504011227</c:v>
                </c:pt>
                <c:pt idx="7765">
                  <c:v>35.878898840286155</c:v>
                </c:pt>
                <c:pt idx="7766">
                  <c:v>35.88860724463099</c:v>
                </c:pt>
                <c:pt idx="7767">
                  <c:v>35.91025056808293</c:v>
                </c:pt>
                <c:pt idx="7768">
                  <c:v>35.917571013027896</c:v>
                </c:pt>
                <c:pt idx="7769">
                  <c:v>35.92649697930338</c:v>
                </c:pt>
                <c:pt idx="7770">
                  <c:v>35.952511749517406</c:v>
                </c:pt>
                <c:pt idx="7771">
                  <c:v>35.954441576536368</c:v>
                </c:pt>
                <c:pt idx="7772">
                  <c:v>35.978742018507546</c:v>
                </c:pt>
                <c:pt idx="7773">
                  <c:v>36.074237610994032</c:v>
                </c:pt>
                <c:pt idx="7774">
                  <c:v>36.102764809892406</c:v>
                </c:pt>
                <c:pt idx="7775">
                  <c:v>36.120352390153009</c:v>
                </c:pt>
                <c:pt idx="7776">
                  <c:v>36.135991708416597</c:v>
                </c:pt>
                <c:pt idx="7777">
                  <c:v>36.16238458484338</c:v>
                </c:pt>
                <c:pt idx="7778">
                  <c:v>36.172334639209637</c:v>
                </c:pt>
                <c:pt idx="7779">
                  <c:v>36.186227515901024</c:v>
                </c:pt>
                <c:pt idx="7780">
                  <c:v>36.187036058583338</c:v>
                </c:pt>
                <c:pt idx="7781">
                  <c:v>36.213365451608773</c:v>
                </c:pt>
                <c:pt idx="7782">
                  <c:v>36.256272368439738</c:v>
                </c:pt>
                <c:pt idx="7783">
                  <c:v>36.266172873810504</c:v>
                </c:pt>
                <c:pt idx="7784">
                  <c:v>36.26810013938551</c:v>
                </c:pt>
                <c:pt idx="7785">
                  <c:v>36.364052037700596</c:v>
                </c:pt>
                <c:pt idx="7786">
                  <c:v>36.385556896272931</c:v>
                </c:pt>
                <c:pt idx="7787">
                  <c:v>36.491634111874582</c:v>
                </c:pt>
                <c:pt idx="7788">
                  <c:v>36.528414678259168</c:v>
                </c:pt>
                <c:pt idx="7789">
                  <c:v>36.529699389223538</c:v>
                </c:pt>
                <c:pt idx="7790">
                  <c:v>36.544095280304312</c:v>
                </c:pt>
                <c:pt idx="7791">
                  <c:v>36.548424878288628</c:v>
                </c:pt>
                <c:pt idx="7792">
                  <c:v>36.587862237241119</c:v>
                </c:pt>
                <c:pt idx="7793">
                  <c:v>36.600173320212825</c:v>
                </c:pt>
                <c:pt idx="7794">
                  <c:v>36.612096848803503</c:v>
                </c:pt>
                <c:pt idx="7795">
                  <c:v>36.614780615510469</c:v>
                </c:pt>
                <c:pt idx="7796">
                  <c:v>36.678600156197945</c:v>
                </c:pt>
                <c:pt idx="7797">
                  <c:v>36.679696052361713</c:v>
                </c:pt>
                <c:pt idx="7798">
                  <c:v>36.702844278340251</c:v>
                </c:pt>
                <c:pt idx="7799">
                  <c:v>36.746336432682654</c:v>
                </c:pt>
                <c:pt idx="7800">
                  <c:v>36.758700774080665</c:v>
                </c:pt>
                <c:pt idx="7801">
                  <c:v>36.762393115722148</c:v>
                </c:pt>
                <c:pt idx="7802">
                  <c:v>36.766336262848306</c:v>
                </c:pt>
                <c:pt idx="7803">
                  <c:v>36.811457702405534</c:v>
                </c:pt>
                <c:pt idx="7804">
                  <c:v>36.83738746298117</c:v>
                </c:pt>
                <c:pt idx="7805">
                  <c:v>36.841163121069812</c:v>
                </c:pt>
                <c:pt idx="7806">
                  <c:v>36.894204428110392</c:v>
                </c:pt>
                <c:pt idx="7807">
                  <c:v>36.907355635666462</c:v>
                </c:pt>
                <c:pt idx="7808">
                  <c:v>36.927870892173665</c:v>
                </c:pt>
                <c:pt idx="7809">
                  <c:v>36.928559634369542</c:v>
                </c:pt>
                <c:pt idx="7810">
                  <c:v>36.930804194988895</c:v>
                </c:pt>
                <c:pt idx="7811">
                  <c:v>36.951103002300187</c:v>
                </c:pt>
                <c:pt idx="7812">
                  <c:v>36.974845465505048</c:v>
                </c:pt>
                <c:pt idx="7813">
                  <c:v>36.976463259444984</c:v>
                </c:pt>
                <c:pt idx="7814">
                  <c:v>36.988532300934395</c:v>
                </c:pt>
                <c:pt idx="7815">
                  <c:v>37.05583878290264</c:v>
                </c:pt>
                <c:pt idx="7816">
                  <c:v>37.083805766178017</c:v>
                </c:pt>
                <c:pt idx="7817">
                  <c:v>37.105897689265618</c:v>
                </c:pt>
                <c:pt idx="7818">
                  <c:v>37.123734052693919</c:v>
                </c:pt>
                <c:pt idx="7819">
                  <c:v>37.149537083561064</c:v>
                </c:pt>
                <c:pt idx="7820">
                  <c:v>37.156133974557655</c:v>
                </c:pt>
                <c:pt idx="7821">
                  <c:v>37.177449074343436</c:v>
                </c:pt>
                <c:pt idx="7822">
                  <c:v>37.232734175570592</c:v>
                </c:pt>
                <c:pt idx="7823">
                  <c:v>37.347665250448259</c:v>
                </c:pt>
                <c:pt idx="7824">
                  <c:v>37.350765342189277</c:v>
                </c:pt>
                <c:pt idx="7825">
                  <c:v>37.365774165292287</c:v>
                </c:pt>
                <c:pt idx="7826">
                  <c:v>37.395094031937603</c:v>
                </c:pt>
                <c:pt idx="7827">
                  <c:v>37.408110175856379</c:v>
                </c:pt>
                <c:pt idx="7828">
                  <c:v>37.425044019006947</c:v>
                </c:pt>
                <c:pt idx="7829">
                  <c:v>37.437497837384122</c:v>
                </c:pt>
                <c:pt idx="7830">
                  <c:v>37.440491931411849</c:v>
                </c:pt>
                <c:pt idx="7831">
                  <c:v>37.460646155495333</c:v>
                </c:pt>
                <c:pt idx="7832">
                  <c:v>37.496517774577555</c:v>
                </c:pt>
                <c:pt idx="7833">
                  <c:v>37.524501349189308</c:v>
                </c:pt>
                <c:pt idx="7834">
                  <c:v>37.597806128356737</c:v>
                </c:pt>
                <c:pt idx="7835">
                  <c:v>37.636705494100987</c:v>
                </c:pt>
                <c:pt idx="7836">
                  <c:v>37.638314889385427</c:v>
                </c:pt>
                <c:pt idx="7837">
                  <c:v>37.652403945641765</c:v>
                </c:pt>
                <c:pt idx="7838">
                  <c:v>37.668755016152261</c:v>
                </c:pt>
                <c:pt idx="7839">
                  <c:v>37.70046211402915</c:v>
                </c:pt>
                <c:pt idx="7840">
                  <c:v>37.74601569320464</c:v>
                </c:pt>
                <c:pt idx="7841">
                  <c:v>37.776765499499348</c:v>
                </c:pt>
                <c:pt idx="7842">
                  <c:v>37.83226058552728</c:v>
                </c:pt>
                <c:pt idx="7843">
                  <c:v>37.845878335556691</c:v>
                </c:pt>
                <c:pt idx="7844">
                  <c:v>37.880104823134772</c:v>
                </c:pt>
                <c:pt idx="7845">
                  <c:v>37.95620887774443</c:v>
                </c:pt>
                <c:pt idx="7846">
                  <c:v>37.968378479533243</c:v>
                </c:pt>
                <c:pt idx="7847">
                  <c:v>38.042267326616951</c:v>
                </c:pt>
                <c:pt idx="7848">
                  <c:v>38.04392346838128</c:v>
                </c:pt>
                <c:pt idx="7849">
                  <c:v>38.066910888115373</c:v>
                </c:pt>
                <c:pt idx="7850">
                  <c:v>38.088427528413618</c:v>
                </c:pt>
                <c:pt idx="7851">
                  <c:v>38.095371231347215</c:v>
                </c:pt>
                <c:pt idx="7852">
                  <c:v>38.106614011572972</c:v>
                </c:pt>
                <c:pt idx="7853">
                  <c:v>38.178233176303522</c:v>
                </c:pt>
                <c:pt idx="7854">
                  <c:v>38.210759148102795</c:v>
                </c:pt>
                <c:pt idx="7855">
                  <c:v>38.269014448943366</c:v>
                </c:pt>
                <c:pt idx="7856">
                  <c:v>38.274413950279786</c:v>
                </c:pt>
                <c:pt idx="7857">
                  <c:v>38.286316425728138</c:v>
                </c:pt>
                <c:pt idx="7858">
                  <c:v>38.298333622956626</c:v>
                </c:pt>
                <c:pt idx="7859">
                  <c:v>38.299015968829679</c:v>
                </c:pt>
                <c:pt idx="7860">
                  <c:v>38.312032888371995</c:v>
                </c:pt>
                <c:pt idx="7861">
                  <c:v>38.328210501252208</c:v>
                </c:pt>
                <c:pt idx="7862">
                  <c:v>38.339603108483914</c:v>
                </c:pt>
                <c:pt idx="7863">
                  <c:v>38.343984135812065</c:v>
                </c:pt>
                <c:pt idx="7864">
                  <c:v>38.358515706063528</c:v>
                </c:pt>
                <c:pt idx="7865">
                  <c:v>38.368824301210211</c:v>
                </c:pt>
                <c:pt idx="7866">
                  <c:v>38.382457512268509</c:v>
                </c:pt>
                <c:pt idx="7867">
                  <c:v>38.407313257644375</c:v>
                </c:pt>
                <c:pt idx="7868">
                  <c:v>38.434686410073681</c:v>
                </c:pt>
                <c:pt idx="7869">
                  <c:v>38.461259214540775</c:v>
                </c:pt>
                <c:pt idx="7870">
                  <c:v>38.521010926741312</c:v>
                </c:pt>
                <c:pt idx="7871">
                  <c:v>38.532118845238699</c:v>
                </c:pt>
                <c:pt idx="7872">
                  <c:v>38.58246204973792</c:v>
                </c:pt>
                <c:pt idx="7873">
                  <c:v>38.588670036065153</c:v>
                </c:pt>
                <c:pt idx="7874">
                  <c:v>38.64565269327619</c:v>
                </c:pt>
                <c:pt idx="7875">
                  <c:v>38.648047068785267</c:v>
                </c:pt>
                <c:pt idx="7876">
                  <c:v>38.665898152216762</c:v>
                </c:pt>
                <c:pt idx="7877">
                  <c:v>38.710090315762102</c:v>
                </c:pt>
                <c:pt idx="7878">
                  <c:v>38.75618094674396</c:v>
                </c:pt>
                <c:pt idx="7879">
                  <c:v>38.765193942317524</c:v>
                </c:pt>
                <c:pt idx="7880">
                  <c:v>38.810766967224367</c:v>
                </c:pt>
                <c:pt idx="7881">
                  <c:v>38.829252708304097</c:v>
                </c:pt>
                <c:pt idx="7882">
                  <c:v>38.831144661334292</c:v>
                </c:pt>
                <c:pt idx="7883">
                  <c:v>38.842932821445473</c:v>
                </c:pt>
                <c:pt idx="7884">
                  <c:v>38.968289979568766</c:v>
                </c:pt>
                <c:pt idx="7885">
                  <c:v>38.97789158080856</c:v>
                </c:pt>
                <c:pt idx="7886">
                  <c:v>38.995224958589745</c:v>
                </c:pt>
                <c:pt idx="7887">
                  <c:v>39.02299260879488</c:v>
                </c:pt>
                <c:pt idx="7888">
                  <c:v>39.031058984396488</c:v>
                </c:pt>
                <c:pt idx="7889">
                  <c:v>39.03775941169603</c:v>
                </c:pt>
                <c:pt idx="7890">
                  <c:v>39.101442026945975</c:v>
                </c:pt>
                <c:pt idx="7891">
                  <c:v>39.111425503553036</c:v>
                </c:pt>
                <c:pt idx="7892">
                  <c:v>39.151590571817074</c:v>
                </c:pt>
                <c:pt idx="7893">
                  <c:v>39.17358182953398</c:v>
                </c:pt>
                <c:pt idx="7894">
                  <c:v>39.188868406148977</c:v>
                </c:pt>
                <c:pt idx="7895">
                  <c:v>39.194718598354982</c:v>
                </c:pt>
                <c:pt idx="7896">
                  <c:v>39.216582792352753</c:v>
                </c:pt>
                <c:pt idx="7897">
                  <c:v>39.29145035066297</c:v>
                </c:pt>
                <c:pt idx="7898">
                  <c:v>39.330002399924354</c:v>
                </c:pt>
                <c:pt idx="7899">
                  <c:v>39.33389052694406</c:v>
                </c:pt>
                <c:pt idx="7900">
                  <c:v>39.345571872087959</c:v>
                </c:pt>
                <c:pt idx="7901">
                  <c:v>39.34626233037703</c:v>
                </c:pt>
                <c:pt idx="7902">
                  <c:v>39.388178260519481</c:v>
                </c:pt>
                <c:pt idx="7903">
                  <c:v>39.401576646850373</c:v>
                </c:pt>
                <c:pt idx="7904">
                  <c:v>39.403902356909967</c:v>
                </c:pt>
                <c:pt idx="7905">
                  <c:v>39.413855552742163</c:v>
                </c:pt>
                <c:pt idx="7906">
                  <c:v>39.415648617524312</c:v>
                </c:pt>
                <c:pt idx="7907">
                  <c:v>39.425577310174845</c:v>
                </c:pt>
                <c:pt idx="7908">
                  <c:v>39.431629978424553</c:v>
                </c:pt>
                <c:pt idx="7909">
                  <c:v>39.438679865806947</c:v>
                </c:pt>
                <c:pt idx="7910">
                  <c:v>39.439211970629032</c:v>
                </c:pt>
                <c:pt idx="7911">
                  <c:v>39.444805299435075</c:v>
                </c:pt>
                <c:pt idx="7912">
                  <c:v>39.457987583257172</c:v>
                </c:pt>
                <c:pt idx="7913">
                  <c:v>39.467777037009682</c:v>
                </c:pt>
                <c:pt idx="7914">
                  <c:v>39.500057192814538</c:v>
                </c:pt>
                <c:pt idx="7915">
                  <c:v>39.536070415262799</c:v>
                </c:pt>
                <c:pt idx="7916">
                  <c:v>39.544497713334039</c:v>
                </c:pt>
                <c:pt idx="7917">
                  <c:v>39.57452879916822</c:v>
                </c:pt>
                <c:pt idx="7918">
                  <c:v>39.587787651777973</c:v>
                </c:pt>
                <c:pt idx="7919">
                  <c:v>39.646265802176586</c:v>
                </c:pt>
                <c:pt idx="7920">
                  <c:v>39.787632864365207</c:v>
                </c:pt>
                <c:pt idx="7921">
                  <c:v>39.792713156365934</c:v>
                </c:pt>
                <c:pt idx="7922">
                  <c:v>39.814764718608501</c:v>
                </c:pt>
                <c:pt idx="7923">
                  <c:v>39.867480714726767</c:v>
                </c:pt>
                <c:pt idx="7924">
                  <c:v>39.90121871671559</c:v>
                </c:pt>
                <c:pt idx="7925">
                  <c:v>39.929636567251734</c:v>
                </c:pt>
                <c:pt idx="7926">
                  <c:v>39.938504158750959</c:v>
                </c:pt>
                <c:pt idx="7927">
                  <c:v>39.953042980227437</c:v>
                </c:pt>
                <c:pt idx="7928">
                  <c:v>39.987256070466287</c:v>
                </c:pt>
                <c:pt idx="7929">
                  <c:v>40.09762587745216</c:v>
                </c:pt>
                <c:pt idx="7930">
                  <c:v>40.132013173246719</c:v>
                </c:pt>
                <c:pt idx="7931">
                  <c:v>40.140237183118657</c:v>
                </c:pt>
                <c:pt idx="7932">
                  <c:v>40.212372767861368</c:v>
                </c:pt>
                <c:pt idx="7933">
                  <c:v>40.260423616791833</c:v>
                </c:pt>
                <c:pt idx="7934">
                  <c:v>40.298808826879316</c:v>
                </c:pt>
                <c:pt idx="7935">
                  <c:v>40.317779325434387</c:v>
                </c:pt>
                <c:pt idx="7936">
                  <c:v>40.349804165784363</c:v>
                </c:pt>
                <c:pt idx="7937">
                  <c:v>40.384402809811711</c:v>
                </c:pt>
                <c:pt idx="7938">
                  <c:v>40.400645431488698</c:v>
                </c:pt>
                <c:pt idx="7939">
                  <c:v>40.426655788060572</c:v>
                </c:pt>
                <c:pt idx="7940">
                  <c:v>40.446216657318629</c:v>
                </c:pt>
                <c:pt idx="7941">
                  <c:v>40.46715125214773</c:v>
                </c:pt>
                <c:pt idx="7942">
                  <c:v>40.519287472112097</c:v>
                </c:pt>
                <c:pt idx="7943">
                  <c:v>40.522902190523752</c:v>
                </c:pt>
                <c:pt idx="7944">
                  <c:v>40.554706581206645</c:v>
                </c:pt>
                <c:pt idx="7945">
                  <c:v>40.556216717536145</c:v>
                </c:pt>
                <c:pt idx="7946">
                  <c:v>40.571363799632948</c:v>
                </c:pt>
                <c:pt idx="7947">
                  <c:v>40.574305858066957</c:v>
                </c:pt>
                <c:pt idx="7948">
                  <c:v>40.576641965101459</c:v>
                </c:pt>
                <c:pt idx="7949">
                  <c:v>40.616535520022083</c:v>
                </c:pt>
                <c:pt idx="7950">
                  <c:v>40.629007663608199</c:v>
                </c:pt>
                <c:pt idx="7951">
                  <c:v>40.649051016899165</c:v>
                </c:pt>
                <c:pt idx="7952">
                  <c:v>40.654286582924314</c:v>
                </c:pt>
                <c:pt idx="7953">
                  <c:v>40.687868655184687</c:v>
                </c:pt>
                <c:pt idx="7954">
                  <c:v>40.69651903443156</c:v>
                </c:pt>
                <c:pt idx="7955">
                  <c:v>40.699539913216029</c:v>
                </c:pt>
                <c:pt idx="7956">
                  <c:v>40.7156298555185</c:v>
                </c:pt>
                <c:pt idx="7957">
                  <c:v>40.731765923105627</c:v>
                </c:pt>
                <c:pt idx="7958">
                  <c:v>40.780221436127427</c:v>
                </c:pt>
                <c:pt idx="7959">
                  <c:v>40.794127265145342</c:v>
                </c:pt>
                <c:pt idx="7960">
                  <c:v>40.878473074573506</c:v>
                </c:pt>
                <c:pt idx="7961">
                  <c:v>40.975455503210483</c:v>
                </c:pt>
                <c:pt idx="7962">
                  <c:v>41.037414126515742</c:v>
                </c:pt>
                <c:pt idx="7963">
                  <c:v>41.136207004515299</c:v>
                </c:pt>
                <c:pt idx="7964">
                  <c:v>41.17393711652938</c:v>
                </c:pt>
                <c:pt idx="7965">
                  <c:v>41.268915020716392</c:v>
                </c:pt>
                <c:pt idx="7966">
                  <c:v>41.28504302622089</c:v>
                </c:pt>
                <c:pt idx="7967">
                  <c:v>41.292157472990723</c:v>
                </c:pt>
                <c:pt idx="7968">
                  <c:v>41.315377004088361</c:v>
                </c:pt>
                <c:pt idx="7969">
                  <c:v>41.428808499878798</c:v>
                </c:pt>
                <c:pt idx="7970">
                  <c:v>41.448886789974154</c:v>
                </c:pt>
                <c:pt idx="7971">
                  <c:v>41.517623952967583</c:v>
                </c:pt>
                <c:pt idx="7972">
                  <c:v>41.524794634248295</c:v>
                </c:pt>
                <c:pt idx="7973">
                  <c:v>41.527810456454617</c:v>
                </c:pt>
                <c:pt idx="7974">
                  <c:v>41.566160161405477</c:v>
                </c:pt>
                <c:pt idx="7975">
                  <c:v>41.568423693239779</c:v>
                </c:pt>
                <c:pt idx="7976">
                  <c:v>41.571907767313263</c:v>
                </c:pt>
                <c:pt idx="7977">
                  <c:v>41.604466204778745</c:v>
                </c:pt>
                <c:pt idx="7978">
                  <c:v>41.611670049394156</c:v>
                </c:pt>
                <c:pt idx="7979">
                  <c:v>41.649408625217063</c:v>
                </c:pt>
                <c:pt idx="7980">
                  <c:v>41.671233545222407</c:v>
                </c:pt>
                <c:pt idx="7981">
                  <c:v>41.704280005803128</c:v>
                </c:pt>
                <c:pt idx="7982">
                  <c:v>41.741930084616357</c:v>
                </c:pt>
                <c:pt idx="7983">
                  <c:v>41.813172419763035</c:v>
                </c:pt>
                <c:pt idx="7984">
                  <c:v>41.8146460567974</c:v>
                </c:pt>
                <c:pt idx="7985">
                  <c:v>42.028177962690968</c:v>
                </c:pt>
                <c:pt idx="7986">
                  <c:v>42.045049587782742</c:v>
                </c:pt>
                <c:pt idx="7987">
                  <c:v>42.046698648157694</c:v>
                </c:pt>
                <c:pt idx="7988">
                  <c:v>42.048069157255661</c:v>
                </c:pt>
                <c:pt idx="7989">
                  <c:v>42.112073090057507</c:v>
                </c:pt>
                <c:pt idx="7990">
                  <c:v>42.135060299691943</c:v>
                </c:pt>
                <c:pt idx="7991">
                  <c:v>42.149607950308891</c:v>
                </c:pt>
                <c:pt idx="7992">
                  <c:v>42.155621062332536</c:v>
                </c:pt>
                <c:pt idx="7993">
                  <c:v>42.162289992896582</c:v>
                </c:pt>
                <c:pt idx="7994">
                  <c:v>42.178593499810916</c:v>
                </c:pt>
                <c:pt idx="7995">
                  <c:v>42.187726751165158</c:v>
                </c:pt>
                <c:pt idx="7996">
                  <c:v>42.2035072640683</c:v>
                </c:pt>
                <c:pt idx="7997">
                  <c:v>42.216897283340096</c:v>
                </c:pt>
                <c:pt idx="7998">
                  <c:v>42.27537650860949</c:v>
                </c:pt>
                <c:pt idx="7999">
                  <c:v>42.306611367722567</c:v>
                </c:pt>
                <c:pt idx="8000">
                  <c:v>42.31799973803205</c:v>
                </c:pt>
                <c:pt idx="8001">
                  <c:v>42.436965035901018</c:v>
                </c:pt>
                <c:pt idx="8002">
                  <c:v>42.448104498357523</c:v>
                </c:pt>
                <c:pt idx="8003">
                  <c:v>42.454661998150073</c:v>
                </c:pt>
                <c:pt idx="8004">
                  <c:v>42.499336835873464</c:v>
                </c:pt>
                <c:pt idx="8005">
                  <c:v>42.564087264801927</c:v>
                </c:pt>
                <c:pt idx="8006">
                  <c:v>42.572006495733632</c:v>
                </c:pt>
                <c:pt idx="8007">
                  <c:v>42.624013149636646</c:v>
                </c:pt>
                <c:pt idx="8008">
                  <c:v>42.628846247817016</c:v>
                </c:pt>
                <c:pt idx="8009">
                  <c:v>42.670734883453072</c:v>
                </c:pt>
                <c:pt idx="8010">
                  <c:v>42.699790048658159</c:v>
                </c:pt>
                <c:pt idx="8011">
                  <c:v>42.753435225047348</c:v>
                </c:pt>
                <c:pt idx="8012">
                  <c:v>42.841994256853461</c:v>
                </c:pt>
                <c:pt idx="8013">
                  <c:v>42.859520760436361</c:v>
                </c:pt>
                <c:pt idx="8014">
                  <c:v>42.973422135106965</c:v>
                </c:pt>
                <c:pt idx="8015">
                  <c:v>42.981594107856111</c:v>
                </c:pt>
                <c:pt idx="8016">
                  <c:v>42.989382977194303</c:v>
                </c:pt>
                <c:pt idx="8017">
                  <c:v>42.993713897563921</c:v>
                </c:pt>
                <c:pt idx="8018">
                  <c:v>43.03008044389729</c:v>
                </c:pt>
                <c:pt idx="8019">
                  <c:v>43.042112868979956</c:v>
                </c:pt>
                <c:pt idx="8020">
                  <c:v>43.055240017549671</c:v>
                </c:pt>
                <c:pt idx="8021">
                  <c:v>43.188712009512201</c:v>
                </c:pt>
                <c:pt idx="8022">
                  <c:v>43.220185003804602</c:v>
                </c:pt>
                <c:pt idx="8023">
                  <c:v>43.285248617468945</c:v>
                </c:pt>
                <c:pt idx="8024">
                  <c:v>43.312305164933775</c:v>
                </c:pt>
                <c:pt idx="8025">
                  <c:v>43.323109995864442</c:v>
                </c:pt>
                <c:pt idx="8026">
                  <c:v>43.333036858788809</c:v>
                </c:pt>
                <c:pt idx="8027">
                  <c:v>43.373328216863044</c:v>
                </c:pt>
                <c:pt idx="8028">
                  <c:v>43.395595923042357</c:v>
                </c:pt>
                <c:pt idx="8029">
                  <c:v>43.400712484514116</c:v>
                </c:pt>
                <c:pt idx="8030">
                  <c:v>43.403344472943502</c:v>
                </c:pt>
                <c:pt idx="8031">
                  <c:v>43.422714043626861</c:v>
                </c:pt>
                <c:pt idx="8032">
                  <c:v>43.451309813126876</c:v>
                </c:pt>
                <c:pt idx="8033">
                  <c:v>43.481227207919758</c:v>
                </c:pt>
                <c:pt idx="8034">
                  <c:v>43.544671350477344</c:v>
                </c:pt>
                <c:pt idx="8035">
                  <c:v>43.57664577825259</c:v>
                </c:pt>
                <c:pt idx="8036">
                  <c:v>43.620124895310262</c:v>
                </c:pt>
                <c:pt idx="8037">
                  <c:v>43.659348328547097</c:v>
                </c:pt>
                <c:pt idx="8038">
                  <c:v>43.736142802007457</c:v>
                </c:pt>
                <c:pt idx="8039">
                  <c:v>43.748078919487028</c:v>
                </c:pt>
                <c:pt idx="8040">
                  <c:v>43.756171766597397</c:v>
                </c:pt>
                <c:pt idx="8041">
                  <c:v>43.7590975323468</c:v>
                </c:pt>
                <c:pt idx="8042">
                  <c:v>43.768534446205315</c:v>
                </c:pt>
                <c:pt idx="8043">
                  <c:v>43.856990013181125</c:v>
                </c:pt>
                <c:pt idx="8044">
                  <c:v>43.909212672310964</c:v>
                </c:pt>
                <c:pt idx="8045">
                  <c:v>43.964671820206796</c:v>
                </c:pt>
                <c:pt idx="8046">
                  <c:v>43.970040838335422</c:v>
                </c:pt>
                <c:pt idx="8047">
                  <c:v>43.994319943752728</c:v>
                </c:pt>
                <c:pt idx="8048">
                  <c:v>44.011719023705538</c:v>
                </c:pt>
                <c:pt idx="8049">
                  <c:v>44.039686841593202</c:v>
                </c:pt>
                <c:pt idx="8050">
                  <c:v>44.113751419820339</c:v>
                </c:pt>
                <c:pt idx="8051">
                  <c:v>44.176474431511714</c:v>
                </c:pt>
                <c:pt idx="8052">
                  <c:v>44.21213090709788</c:v>
                </c:pt>
                <c:pt idx="8053">
                  <c:v>44.266486876732657</c:v>
                </c:pt>
                <c:pt idx="8054">
                  <c:v>44.291991256745121</c:v>
                </c:pt>
                <c:pt idx="8055">
                  <c:v>44.345994102143635</c:v>
                </c:pt>
                <c:pt idx="8056">
                  <c:v>44.363944533559298</c:v>
                </c:pt>
                <c:pt idx="8057">
                  <c:v>44.385418654189543</c:v>
                </c:pt>
                <c:pt idx="8058">
                  <c:v>44.412989824647845</c:v>
                </c:pt>
                <c:pt idx="8059">
                  <c:v>44.418828991608848</c:v>
                </c:pt>
                <c:pt idx="8060">
                  <c:v>44.431893787340194</c:v>
                </c:pt>
                <c:pt idx="8061">
                  <c:v>44.508785772137266</c:v>
                </c:pt>
                <c:pt idx="8062">
                  <c:v>44.593417425876417</c:v>
                </c:pt>
                <c:pt idx="8063">
                  <c:v>44.631181373398896</c:v>
                </c:pt>
                <c:pt idx="8064">
                  <c:v>44.643289193629393</c:v>
                </c:pt>
                <c:pt idx="8065">
                  <c:v>44.648237988079813</c:v>
                </c:pt>
                <c:pt idx="8066">
                  <c:v>44.660110834668266</c:v>
                </c:pt>
                <c:pt idx="8067">
                  <c:v>44.675675391695584</c:v>
                </c:pt>
                <c:pt idx="8068">
                  <c:v>44.692393856405303</c:v>
                </c:pt>
                <c:pt idx="8069">
                  <c:v>44.712166887261027</c:v>
                </c:pt>
                <c:pt idx="8070">
                  <c:v>44.727308915959867</c:v>
                </c:pt>
                <c:pt idx="8071">
                  <c:v>44.728712053151305</c:v>
                </c:pt>
                <c:pt idx="8072">
                  <c:v>44.749267860172438</c:v>
                </c:pt>
                <c:pt idx="8073">
                  <c:v>44.77601035219994</c:v>
                </c:pt>
                <c:pt idx="8074">
                  <c:v>44.800950663416621</c:v>
                </c:pt>
                <c:pt idx="8075">
                  <c:v>44.827870827640666</c:v>
                </c:pt>
                <c:pt idx="8076">
                  <c:v>44.869284708046564</c:v>
                </c:pt>
                <c:pt idx="8077">
                  <c:v>44.887741202173899</c:v>
                </c:pt>
                <c:pt idx="8078">
                  <c:v>44.970003354699124</c:v>
                </c:pt>
                <c:pt idx="8079">
                  <c:v>45.024157517801093</c:v>
                </c:pt>
                <c:pt idx="8080">
                  <c:v>45.026607753251668</c:v>
                </c:pt>
                <c:pt idx="8081">
                  <c:v>45.057310289026709</c:v>
                </c:pt>
                <c:pt idx="8082">
                  <c:v>45.081978169185284</c:v>
                </c:pt>
                <c:pt idx="8083">
                  <c:v>45.083001839520257</c:v>
                </c:pt>
                <c:pt idx="8084">
                  <c:v>45.093957659044158</c:v>
                </c:pt>
                <c:pt idx="8085">
                  <c:v>45.104792817941771</c:v>
                </c:pt>
                <c:pt idx="8086">
                  <c:v>45.109695076835628</c:v>
                </c:pt>
                <c:pt idx="8087">
                  <c:v>45.14134714096479</c:v>
                </c:pt>
                <c:pt idx="8088">
                  <c:v>45.231345605816678</c:v>
                </c:pt>
                <c:pt idx="8089">
                  <c:v>45.232839466809921</c:v>
                </c:pt>
                <c:pt idx="8090">
                  <c:v>45.250850059092677</c:v>
                </c:pt>
                <c:pt idx="8091">
                  <c:v>45.300141584967619</c:v>
                </c:pt>
                <c:pt idx="8092">
                  <c:v>45.311832071544387</c:v>
                </c:pt>
                <c:pt idx="8093">
                  <c:v>45.322120157813494</c:v>
                </c:pt>
                <c:pt idx="8094">
                  <c:v>45.336803270837144</c:v>
                </c:pt>
                <c:pt idx="8095">
                  <c:v>45.348669211408271</c:v>
                </c:pt>
                <c:pt idx="8096">
                  <c:v>45.393046029961809</c:v>
                </c:pt>
                <c:pt idx="8097">
                  <c:v>45.405748586073727</c:v>
                </c:pt>
                <c:pt idx="8098">
                  <c:v>45.411107443392062</c:v>
                </c:pt>
                <c:pt idx="8099">
                  <c:v>45.412687019574207</c:v>
                </c:pt>
                <c:pt idx="8100">
                  <c:v>45.417628202582328</c:v>
                </c:pt>
                <c:pt idx="8101">
                  <c:v>45.420204751149775</c:v>
                </c:pt>
                <c:pt idx="8102">
                  <c:v>45.435884582566587</c:v>
                </c:pt>
                <c:pt idx="8103">
                  <c:v>45.520585802931748</c:v>
                </c:pt>
                <c:pt idx="8104">
                  <c:v>45.535430902467468</c:v>
                </c:pt>
                <c:pt idx="8105">
                  <c:v>45.553268482374762</c:v>
                </c:pt>
                <c:pt idx="8106">
                  <c:v>45.568723547988036</c:v>
                </c:pt>
                <c:pt idx="8107">
                  <c:v>45.596196103623456</c:v>
                </c:pt>
                <c:pt idx="8108">
                  <c:v>45.67016608486427</c:v>
                </c:pt>
                <c:pt idx="8109">
                  <c:v>45.709102702257773</c:v>
                </c:pt>
                <c:pt idx="8110">
                  <c:v>45.732067302867371</c:v>
                </c:pt>
                <c:pt idx="8111">
                  <c:v>45.742185799934987</c:v>
                </c:pt>
                <c:pt idx="8112">
                  <c:v>45.83709954896468</c:v>
                </c:pt>
                <c:pt idx="8113">
                  <c:v>45.972549924336796</c:v>
                </c:pt>
                <c:pt idx="8114">
                  <c:v>46.030843920969204</c:v>
                </c:pt>
                <c:pt idx="8115">
                  <c:v>46.039214951728098</c:v>
                </c:pt>
                <c:pt idx="8116">
                  <c:v>46.109355525553582</c:v>
                </c:pt>
                <c:pt idx="8117">
                  <c:v>46.24833376978637</c:v>
                </c:pt>
                <c:pt idx="8118">
                  <c:v>46.342861528716135</c:v>
                </c:pt>
                <c:pt idx="8119">
                  <c:v>46.35522832752919</c:v>
                </c:pt>
                <c:pt idx="8120">
                  <c:v>46.403087782647006</c:v>
                </c:pt>
                <c:pt idx="8121">
                  <c:v>46.455257086708272</c:v>
                </c:pt>
                <c:pt idx="8122">
                  <c:v>46.479212045134744</c:v>
                </c:pt>
                <c:pt idx="8123">
                  <c:v>46.487029368236996</c:v>
                </c:pt>
                <c:pt idx="8124">
                  <c:v>46.521322519003967</c:v>
                </c:pt>
                <c:pt idx="8125">
                  <c:v>46.526570443103644</c:v>
                </c:pt>
                <c:pt idx="8126">
                  <c:v>46.53850091947627</c:v>
                </c:pt>
                <c:pt idx="8127">
                  <c:v>46.570618391862595</c:v>
                </c:pt>
                <c:pt idx="8128">
                  <c:v>46.59898603330398</c:v>
                </c:pt>
                <c:pt idx="8129">
                  <c:v>46.600830831279517</c:v>
                </c:pt>
                <c:pt idx="8130">
                  <c:v>46.610126461189601</c:v>
                </c:pt>
                <c:pt idx="8131">
                  <c:v>46.724923058013616</c:v>
                </c:pt>
                <c:pt idx="8132">
                  <c:v>46.743983886048277</c:v>
                </c:pt>
                <c:pt idx="8133">
                  <c:v>46.844439342755379</c:v>
                </c:pt>
                <c:pt idx="8134">
                  <c:v>46.863791247008415</c:v>
                </c:pt>
                <c:pt idx="8135">
                  <c:v>46.872808328483877</c:v>
                </c:pt>
                <c:pt idx="8136">
                  <c:v>47.016454262813411</c:v>
                </c:pt>
                <c:pt idx="8137">
                  <c:v>47.023877939680432</c:v>
                </c:pt>
                <c:pt idx="8138">
                  <c:v>47.042733271167045</c:v>
                </c:pt>
                <c:pt idx="8139">
                  <c:v>47.065266591957034</c:v>
                </c:pt>
                <c:pt idx="8140">
                  <c:v>47.19736296806029</c:v>
                </c:pt>
                <c:pt idx="8141">
                  <c:v>47.216088355974307</c:v>
                </c:pt>
                <c:pt idx="8142">
                  <c:v>47.264565686766538</c:v>
                </c:pt>
                <c:pt idx="8143">
                  <c:v>47.356015893555558</c:v>
                </c:pt>
                <c:pt idx="8144">
                  <c:v>47.449093615981688</c:v>
                </c:pt>
                <c:pt idx="8145">
                  <c:v>47.532392571907266</c:v>
                </c:pt>
                <c:pt idx="8146">
                  <c:v>47.552044644650984</c:v>
                </c:pt>
                <c:pt idx="8147">
                  <c:v>47.579198981503737</c:v>
                </c:pt>
                <c:pt idx="8148">
                  <c:v>47.59674600585393</c:v>
                </c:pt>
                <c:pt idx="8149">
                  <c:v>47.685178009142916</c:v>
                </c:pt>
                <c:pt idx="8150">
                  <c:v>47.694862970096267</c:v>
                </c:pt>
                <c:pt idx="8151">
                  <c:v>47.697131149180279</c:v>
                </c:pt>
                <c:pt idx="8152">
                  <c:v>47.806009820896847</c:v>
                </c:pt>
                <c:pt idx="8153">
                  <c:v>47.807572134405895</c:v>
                </c:pt>
                <c:pt idx="8154">
                  <c:v>47.839099441686841</c:v>
                </c:pt>
                <c:pt idx="8155">
                  <c:v>47.889232746549162</c:v>
                </c:pt>
                <c:pt idx="8156">
                  <c:v>47.935096653065898</c:v>
                </c:pt>
                <c:pt idx="8157">
                  <c:v>48.005959031813184</c:v>
                </c:pt>
                <c:pt idx="8158">
                  <c:v>48.050943923699386</c:v>
                </c:pt>
                <c:pt idx="8159">
                  <c:v>48.134594979769929</c:v>
                </c:pt>
                <c:pt idx="8160">
                  <c:v>48.247764086919737</c:v>
                </c:pt>
                <c:pt idx="8161">
                  <c:v>48.281356877677915</c:v>
                </c:pt>
                <c:pt idx="8162">
                  <c:v>48.328650043509441</c:v>
                </c:pt>
                <c:pt idx="8163">
                  <c:v>48.397919926024869</c:v>
                </c:pt>
                <c:pt idx="8164">
                  <c:v>48.409108368005676</c:v>
                </c:pt>
                <c:pt idx="8165">
                  <c:v>48.438724758523762</c:v>
                </c:pt>
                <c:pt idx="8166">
                  <c:v>48.499451105637995</c:v>
                </c:pt>
                <c:pt idx="8167">
                  <c:v>48.540429482953385</c:v>
                </c:pt>
                <c:pt idx="8168">
                  <c:v>48.690051876334714</c:v>
                </c:pt>
                <c:pt idx="8169">
                  <c:v>48.784615662951779</c:v>
                </c:pt>
                <c:pt idx="8170">
                  <c:v>48.867965260776032</c:v>
                </c:pt>
                <c:pt idx="8171">
                  <c:v>48.883032170439762</c:v>
                </c:pt>
                <c:pt idx="8172">
                  <c:v>48.952839777313152</c:v>
                </c:pt>
                <c:pt idx="8173">
                  <c:v>48.979042306321531</c:v>
                </c:pt>
                <c:pt idx="8174">
                  <c:v>49.031590131716328</c:v>
                </c:pt>
                <c:pt idx="8175">
                  <c:v>49.040548262307432</c:v>
                </c:pt>
                <c:pt idx="8176">
                  <c:v>49.070414435834373</c:v>
                </c:pt>
                <c:pt idx="8177">
                  <c:v>49.097103920949806</c:v>
                </c:pt>
                <c:pt idx="8178">
                  <c:v>49.109652398396051</c:v>
                </c:pt>
                <c:pt idx="8179">
                  <c:v>49.134401817333682</c:v>
                </c:pt>
                <c:pt idx="8180">
                  <c:v>49.191357059650002</c:v>
                </c:pt>
                <c:pt idx="8181">
                  <c:v>49.231857840301124</c:v>
                </c:pt>
                <c:pt idx="8182">
                  <c:v>49.272588793135334</c:v>
                </c:pt>
                <c:pt idx="8183">
                  <c:v>49.309951633007771</c:v>
                </c:pt>
                <c:pt idx="8184">
                  <c:v>49.404654815183896</c:v>
                </c:pt>
                <c:pt idx="8185">
                  <c:v>49.407260028825412</c:v>
                </c:pt>
                <c:pt idx="8186">
                  <c:v>49.489086565083049</c:v>
                </c:pt>
                <c:pt idx="8187">
                  <c:v>49.525998265115582</c:v>
                </c:pt>
                <c:pt idx="8188">
                  <c:v>49.621934994160739</c:v>
                </c:pt>
                <c:pt idx="8189">
                  <c:v>49.681358690112745</c:v>
                </c:pt>
                <c:pt idx="8190">
                  <c:v>49.711352882958664</c:v>
                </c:pt>
                <c:pt idx="8191">
                  <c:v>49.718780506105496</c:v>
                </c:pt>
                <c:pt idx="8192">
                  <c:v>49.78001228852294</c:v>
                </c:pt>
                <c:pt idx="8193">
                  <c:v>49.820236323861039</c:v>
                </c:pt>
                <c:pt idx="8194">
                  <c:v>49.855558032149354</c:v>
                </c:pt>
                <c:pt idx="8195">
                  <c:v>49.889671817025068</c:v>
                </c:pt>
                <c:pt idx="8196">
                  <c:v>49.998305146196564</c:v>
                </c:pt>
                <c:pt idx="8197">
                  <c:v>50.011146234835458</c:v>
                </c:pt>
                <c:pt idx="8198">
                  <c:v>50.036669102543286</c:v>
                </c:pt>
                <c:pt idx="8199">
                  <c:v>50.16570717218854</c:v>
                </c:pt>
                <c:pt idx="8200">
                  <c:v>50.177829162372404</c:v>
                </c:pt>
                <c:pt idx="8201">
                  <c:v>50.203034856850117</c:v>
                </c:pt>
                <c:pt idx="8202">
                  <c:v>50.221197075240084</c:v>
                </c:pt>
                <c:pt idx="8203">
                  <c:v>50.252826519713928</c:v>
                </c:pt>
                <c:pt idx="8204">
                  <c:v>50.345184481644559</c:v>
                </c:pt>
                <c:pt idx="8205">
                  <c:v>50.349461214178028</c:v>
                </c:pt>
                <c:pt idx="8206">
                  <c:v>50.354034371011423</c:v>
                </c:pt>
                <c:pt idx="8207">
                  <c:v>50.393536545767105</c:v>
                </c:pt>
                <c:pt idx="8208">
                  <c:v>50.395494052150177</c:v>
                </c:pt>
                <c:pt idx="8209">
                  <c:v>50.405292330912332</c:v>
                </c:pt>
                <c:pt idx="8210">
                  <c:v>50.415071553687888</c:v>
                </c:pt>
                <c:pt idx="8211">
                  <c:v>50.476675970098647</c:v>
                </c:pt>
                <c:pt idx="8212">
                  <c:v>50.498120716128128</c:v>
                </c:pt>
                <c:pt idx="8213">
                  <c:v>50.616178527031913</c:v>
                </c:pt>
                <c:pt idx="8214">
                  <c:v>50.685181419837598</c:v>
                </c:pt>
                <c:pt idx="8215">
                  <c:v>50.715930379969883</c:v>
                </c:pt>
                <c:pt idx="8216">
                  <c:v>50.75844634004671</c:v>
                </c:pt>
                <c:pt idx="8217">
                  <c:v>50.878395967704776</c:v>
                </c:pt>
                <c:pt idx="8218">
                  <c:v>50.966309687740889</c:v>
                </c:pt>
                <c:pt idx="8219">
                  <c:v>51.049229296048274</c:v>
                </c:pt>
                <c:pt idx="8220">
                  <c:v>51.067885947365305</c:v>
                </c:pt>
                <c:pt idx="8221">
                  <c:v>51.072397710866987</c:v>
                </c:pt>
                <c:pt idx="8222">
                  <c:v>51.098416003026095</c:v>
                </c:pt>
                <c:pt idx="8223">
                  <c:v>51.101571869298631</c:v>
                </c:pt>
                <c:pt idx="8224">
                  <c:v>51.15738750204212</c:v>
                </c:pt>
                <c:pt idx="8225">
                  <c:v>51.172285423763121</c:v>
                </c:pt>
                <c:pt idx="8226">
                  <c:v>51.174294990163666</c:v>
                </c:pt>
                <c:pt idx="8227">
                  <c:v>51.295827790421313</c:v>
                </c:pt>
                <c:pt idx="8228">
                  <c:v>51.298061921910843</c:v>
                </c:pt>
                <c:pt idx="8229">
                  <c:v>51.359255181068939</c:v>
                </c:pt>
                <c:pt idx="8230">
                  <c:v>51.484644350335543</c:v>
                </c:pt>
                <c:pt idx="8231">
                  <c:v>51.484859498804823</c:v>
                </c:pt>
                <c:pt idx="8232">
                  <c:v>51.488693184176185</c:v>
                </c:pt>
                <c:pt idx="8233">
                  <c:v>51.540585754390307</c:v>
                </c:pt>
                <c:pt idx="8234">
                  <c:v>51.614105655338363</c:v>
                </c:pt>
                <c:pt idx="8235">
                  <c:v>51.756681748936167</c:v>
                </c:pt>
                <c:pt idx="8236">
                  <c:v>51.825464903381445</c:v>
                </c:pt>
                <c:pt idx="8237">
                  <c:v>51.937096131034366</c:v>
                </c:pt>
                <c:pt idx="8238">
                  <c:v>52.01920052395112</c:v>
                </c:pt>
                <c:pt idx="8239">
                  <c:v>52.132391054502278</c:v>
                </c:pt>
                <c:pt idx="8240">
                  <c:v>52.144820773221156</c:v>
                </c:pt>
                <c:pt idx="8241">
                  <c:v>52.18018200247127</c:v>
                </c:pt>
                <c:pt idx="8242">
                  <c:v>52.229303685196008</c:v>
                </c:pt>
                <c:pt idx="8243">
                  <c:v>52.234488626397578</c:v>
                </c:pt>
                <c:pt idx="8244">
                  <c:v>52.273479548822195</c:v>
                </c:pt>
                <c:pt idx="8245">
                  <c:v>52.301798018860786</c:v>
                </c:pt>
                <c:pt idx="8246">
                  <c:v>52.324195614125138</c:v>
                </c:pt>
                <c:pt idx="8247">
                  <c:v>52.325231408092833</c:v>
                </c:pt>
                <c:pt idx="8248">
                  <c:v>52.344418328846082</c:v>
                </c:pt>
                <c:pt idx="8249">
                  <c:v>52.350148292302251</c:v>
                </c:pt>
                <c:pt idx="8250">
                  <c:v>52.415980748712649</c:v>
                </c:pt>
                <c:pt idx="8251">
                  <c:v>52.448350283681897</c:v>
                </c:pt>
                <c:pt idx="8252">
                  <c:v>52.469677018110325</c:v>
                </c:pt>
                <c:pt idx="8253">
                  <c:v>52.496665046820823</c:v>
                </c:pt>
                <c:pt idx="8254">
                  <c:v>52.498676661325213</c:v>
                </c:pt>
                <c:pt idx="8255">
                  <c:v>52.594275514431352</c:v>
                </c:pt>
                <c:pt idx="8256">
                  <c:v>52.626181135888622</c:v>
                </c:pt>
                <c:pt idx="8257">
                  <c:v>52.670932139407071</c:v>
                </c:pt>
                <c:pt idx="8258">
                  <c:v>52.678748776701099</c:v>
                </c:pt>
                <c:pt idx="8259">
                  <c:v>52.744208149436233</c:v>
                </c:pt>
                <c:pt idx="8260">
                  <c:v>52.746615721955294</c:v>
                </c:pt>
                <c:pt idx="8261">
                  <c:v>52.761153090423576</c:v>
                </c:pt>
                <c:pt idx="8262">
                  <c:v>52.866501256233263</c:v>
                </c:pt>
                <c:pt idx="8263">
                  <c:v>52.868374398792092</c:v>
                </c:pt>
                <c:pt idx="8264">
                  <c:v>52.917357231983736</c:v>
                </c:pt>
                <c:pt idx="8265">
                  <c:v>52.9617706475182</c:v>
                </c:pt>
                <c:pt idx="8266">
                  <c:v>53.024895999724698</c:v>
                </c:pt>
                <c:pt idx="8267">
                  <c:v>53.084110346785081</c:v>
                </c:pt>
                <c:pt idx="8268">
                  <c:v>53.088728076175201</c:v>
                </c:pt>
                <c:pt idx="8269">
                  <c:v>53.223625891011437</c:v>
                </c:pt>
                <c:pt idx="8270">
                  <c:v>53.245134625871479</c:v>
                </c:pt>
                <c:pt idx="8271">
                  <c:v>53.268730288677141</c:v>
                </c:pt>
                <c:pt idx="8272">
                  <c:v>53.281929218834954</c:v>
                </c:pt>
                <c:pt idx="8273">
                  <c:v>53.290371773467889</c:v>
                </c:pt>
                <c:pt idx="8274">
                  <c:v>53.443226729141976</c:v>
                </c:pt>
                <c:pt idx="8275">
                  <c:v>53.455326851647087</c:v>
                </c:pt>
                <c:pt idx="8276">
                  <c:v>53.517604871478156</c:v>
                </c:pt>
                <c:pt idx="8277">
                  <c:v>53.54781878697068</c:v>
                </c:pt>
                <c:pt idx="8278">
                  <c:v>53.594514934409112</c:v>
                </c:pt>
                <c:pt idx="8279">
                  <c:v>53.603375322956019</c:v>
                </c:pt>
                <c:pt idx="8280">
                  <c:v>53.629627590416547</c:v>
                </c:pt>
                <c:pt idx="8281">
                  <c:v>53.638637156172713</c:v>
                </c:pt>
                <c:pt idx="8282">
                  <c:v>53.654764145207395</c:v>
                </c:pt>
                <c:pt idx="8283">
                  <c:v>53.668188718177618</c:v>
                </c:pt>
                <c:pt idx="8284">
                  <c:v>53.69400494176957</c:v>
                </c:pt>
                <c:pt idx="8285">
                  <c:v>53.762948022410953</c:v>
                </c:pt>
                <c:pt idx="8286">
                  <c:v>53.776507668655185</c:v>
                </c:pt>
                <c:pt idx="8287">
                  <c:v>53.832775739438304</c:v>
                </c:pt>
                <c:pt idx="8288">
                  <c:v>53.960673491375026</c:v>
                </c:pt>
                <c:pt idx="8289">
                  <c:v>54.139819127271146</c:v>
                </c:pt>
                <c:pt idx="8290">
                  <c:v>54.334246536647619</c:v>
                </c:pt>
                <c:pt idx="8291">
                  <c:v>54.344533867081878</c:v>
                </c:pt>
                <c:pt idx="8292">
                  <c:v>54.389592762081485</c:v>
                </c:pt>
                <c:pt idx="8293">
                  <c:v>54.562566191431699</c:v>
                </c:pt>
                <c:pt idx="8294">
                  <c:v>54.597160626424447</c:v>
                </c:pt>
                <c:pt idx="8295">
                  <c:v>54.68357570984611</c:v>
                </c:pt>
                <c:pt idx="8296">
                  <c:v>54.758174613219708</c:v>
                </c:pt>
                <c:pt idx="8297">
                  <c:v>54.929142292182341</c:v>
                </c:pt>
                <c:pt idx="8298">
                  <c:v>55.129005277196555</c:v>
                </c:pt>
                <c:pt idx="8299">
                  <c:v>55.12912362327468</c:v>
                </c:pt>
                <c:pt idx="8300">
                  <c:v>55.158306252926771</c:v>
                </c:pt>
                <c:pt idx="8301">
                  <c:v>55.221505904316736</c:v>
                </c:pt>
                <c:pt idx="8302">
                  <c:v>55.223089883575021</c:v>
                </c:pt>
                <c:pt idx="8303">
                  <c:v>55.27158808581293</c:v>
                </c:pt>
                <c:pt idx="8304">
                  <c:v>55.426435199299192</c:v>
                </c:pt>
                <c:pt idx="8305">
                  <c:v>55.480813200479147</c:v>
                </c:pt>
                <c:pt idx="8306">
                  <c:v>55.631161844056074</c:v>
                </c:pt>
                <c:pt idx="8307">
                  <c:v>55.732282531133528</c:v>
                </c:pt>
                <c:pt idx="8308">
                  <c:v>55.734431850886807</c:v>
                </c:pt>
                <c:pt idx="8309">
                  <c:v>55.742478558303915</c:v>
                </c:pt>
                <c:pt idx="8310">
                  <c:v>55.793564546902054</c:v>
                </c:pt>
                <c:pt idx="8311">
                  <c:v>56.045740752724519</c:v>
                </c:pt>
                <c:pt idx="8312">
                  <c:v>56.085207551799691</c:v>
                </c:pt>
                <c:pt idx="8313">
                  <c:v>56.126556232542043</c:v>
                </c:pt>
                <c:pt idx="8314">
                  <c:v>56.143105083339385</c:v>
                </c:pt>
                <c:pt idx="8315">
                  <c:v>56.160787263014136</c:v>
                </c:pt>
                <c:pt idx="8316">
                  <c:v>56.189488400523622</c:v>
                </c:pt>
                <c:pt idx="8317">
                  <c:v>56.210158083921193</c:v>
                </c:pt>
                <c:pt idx="8318">
                  <c:v>56.25088709550532</c:v>
                </c:pt>
                <c:pt idx="8319">
                  <c:v>56.26934008658074</c:v>
                </c:pt>
                <c:pt idx="8320">
                  <c:v>56.271957826869659</c:v>
                </c:pt>
                <c:pt idx="8321">
                  <c:v>56.296831832939013</c:v>
                </c:pt>
                <c:pt idx="8322">
                  <c:v>56.302712495954069</c:v>
                </c:pt>
                <c:pt idx="8323">
                  <c:v>56.321303651037525</c:v>
                </c:pt>
                <c:pt idx="8324">
                  <c:v>56.331296073627165</c:v>
                </c:pt>
                <c:pt idx="8325">
                  <c:v>56.433069472945853</c:v>
                </c:pt>
                <c:pt idx="8326">
                  <c:v>56.644558155285544</c:v>
                </c:pt>
                <c:pt idx="8327">
                  <c:v>56.667336740503458</c:v>
                </c:pt>
                <c:pt idx="8328">
                  <c:v>56.792343319824532</c:v>
                </c:pt>
                <c:pt idx="8329">
                  <c:v>56.80479494453968</c:v>
                </c:pt>
                <c:pt idx="8330">
                  <c:v>56.91054572448688</c:v>
                </c:pt>
                <c:pt idx="8331">
                  <c:v>56.980704296268989</c:v>
                </c:pt>
                <c:pt idx="8332">
                  <c:v>57.09149592657878</c:v>
                </c:pt>
                <c:pt idx="8333">
                  <c:v>57.120402004417976</c:v>
                </c:pt>
                <c:pt idx="8334">
                  <c:v>57.156849496350212</c:v>
                </c:pt>
                <c:pt idx="8335">
                  <c:v>57.218648652566763</c:v>
                </c:pt>
                <c:pt idx="8336">
                  <c:v>57.229881931707389</c:v>
                </c:pt>
                <c:pt idx="8337">
                  <c:v>57.300547331596405</c:v>
                </c:pt>
                <c:pt idx="8338">
                  <c:v>57.338704038892764</c:v>
                </c:pt>
                <c:pt idx="8339">
                  <c:v>57.343549266929962</c:v>
                </c:pt>
                <c:pt idx="8340">
                  <c:v>57.360080165571745</c:v>
                </c:pt>
                <c:pt idx="8341">
                  <c:v>57.366334601614028</c:v>
                </c:pt>
                <c:pt idx="8342">
                  <c:v>57.436646805768703</c:v>
                </c:pt>
                <c:pt idx="8343">
                  <c:v>57.480487511042071</c:v>
                </c:pt>
                <c:pt idx="8344">
                  <c:v>57.542142717483273</c:v>
                </c:pt>
                <c:pt idx="8345">
                  <c:v>57.544045952405405</c:v>
                </c:pt>
                <c:pt idx="8346">
                  <c:v>57.633429905757446</c:v>
                </c:pt>
                <c:pt idx="8347">
                  <c:v>57.640229532797825</c:v>
                </c:pt>
                <c:pt idx="8348">
                  <c:v>57.6702197783179</c:v>
                </c:pt>
                <c:pt idx="8349">
                  <c:v>57.7695243749695</c:v>
                </c:pt>
                <c:pt idx="8350">
                  <c:v>57.829796280224606</c:v>
                </c:pt>
                <c:pt idx="8351">
                  <c:v>57.851600880613972</c:v>
                </c:pt>
                <c:pt idx="8352">
                  <c:v>57.922444353455063</c:v>
                </c:pt>
                <c:pt idx="8353">
                  <c:v>57.941998134721757</c:v>
                </c:pt>
                <c:pt idx="8354">
                  <c:v>57.955143899301262</c:v>
                </c:pt>
                <c:pt idx="8355">
                  <c:v>58.041136683363199</c:v>
                </c:pt>
                <c:pt idx="8356">
                  <c:v>58.183074572514222</c:v>
                </c:pt>
                <c:pt idx="8357">
                  <c:v>58.204193339803972</c:v>
                </c:pt>
                <c:pt idx="8358">
                  <c:v>58.335327900376427</c:v>
                </c:pt>
                <c:pt idx="8359">
                  <c:v>58.341797470146986</c:v>
                </c:pt>
                <c:pt idx="8360">
                  <c:v>58.342259236604946</c:v>
                </c:pt>
                <c:pt idx="8361">
                  <c:v>58.419445209684234</c:v>
                </c:pt>
                <c:pt idx="8362">
                  <c:v>58.649825809355725</c:v>
                </c:pt>
                <c:pt idx="8363">
                  <c:v>58.677340025831356</c:v>
                </c:pt>
                <c:pt idx="8364">
                  <c:v>58.753929415458458</c:v>
                </c:pt>
                <c:pt idx="8365">
                  <c:v>58.873803690890234</c:v>
                </c:pt>
                <c:pt idx="8366">
                  <c:v>58.914583573349738</c:v>
                </c:pt>
                <c:pt idx="8367">
                  <c:v>58.97074962024071</c:v>
                </c:pt>
                <c:pt idx="8368">
                  <c:v>59.023222351155198</c:v>
                </c:pt>
                <c:pt idx="8369">
                  <c:v>59.030011888328332</c:v>
                </c:pt>
                <c:pt idx="8370">
                  <c:v>59.050734176939564</c:v>
                </c:pt>
                <c:pt idx="8371">
                  <c:v>59.158512008193775</c:v>
                </c:pt>
                <c:pt idx="8372">
                  <c:v>59.192093834111965</c:v>
                </c:pt>
                <c:pt idx="8373">
                  <c:v>59.321966001238842</c:v>
                </c:pt>
                <c:pt idx="8374">
                  <c:v>59.340246362723754</c:v>
                </c:pt>
                <c:pt idx="8375">
                  <c:v>59.367695431642879</c:v>
                </c:pt>
                <c:pt idx="8376">
                  <c:v>59.497644268425582</c:v>
                </c:pt>
                <c:pt idx="8377">
                  <c:v>59.501036453402712</c:v>
                </c:pt>
                <c:pt idx="8378">
                  <c:v>59.545134605932994</c:v>
                </c:pt>
                <c:pt idx="8379">
                  <c:v>59.568268013989709</c:v>
                </c:pt>
                <c:pt idx="8380">
                  <c:v>59.652657510775896</c:v>
                </c:pt>
                <c:pt idx="8381">
                  <c:v>59.754761677807124</c:v>
                </c:pt>
                <c:pt idx="8382">
                  <c:v>60.033137648015213</c:v>
                </c:pt>
                <c:pt idx="8383">
                  <c:v>60.081178272406888</c:v>
                </c:pt>
                <c:pt idx="8384">
                  <c:v>60.133344757852434</c:v>
                </c:pt>
                <c:pt idx="8385">
                  <c:v>60.147679310021331</c:v>
                </c:pt>
                <c:pt idx="8386">
                  <c:v>60.150881489452608</c:v>
                </c:pt>
                <c:pt idx="8387">
                  <c:v>60.176558247621607</c:v>
                </c:pt>
                <c:pt idx="8388">
                  <c:v>60.183432027628427</c:v>
                </c:pt>
                <c:pt idx="8389">
                  <c:v>60.284675983616808</c:v>
                </c:pt>
                <c:pt idx="8390">
                  <c:v>60.428475302605328</c:v>
                </c:pt>
                <c:pt idx="8391">
                  <c:v>60.515922433299536</c:v>
                </c:pt>
                <c:pt idx="8392">
                  <c:v>60.550827409850832</c:v>
                </c:pt>
                <c:pt idx="8393">
                  <c:v>60.553945435298786</c:v>
                </c:pt>
                <c:pt idx="8394">
                  <c:v>60.558376924416628</c:v>
                </c:pt>
                <c:pt idx="8395">
                  <c:v>60.653304672492858</c:v>
                </c:pt>
                <c:pt idx="8396">
                  <c:v>60.72237599704512</c:v>
                </c:pt>
                <c:pt idx="8397">
                  <c:v>60.79625759403163</c:v>
                </c:pt>
                <c:pt idx="8398">
                  <c:v>60.804756326930338</c:v>
                </c:pt>
                <c:pt idx="8399">
                  <c:v>60.940785132561238</c:v>
                </c:pt>
                <c:pt idx="8400">
                  <c:v>61.036504374886469</c:v>
                </c:pt>
                <c:pt idx="8401">
                  <c:v>61.272074875825773</c:v>
                </c:pt>
                <c:pt idx="8402">
                  <c:v>61.386557181052616</c:v>
                </c:pt>
                <c:pt idx="8403">
                  <c:v>61.463038661712076</c:v>
                </c:pt>
                <c:pt idx="8404">
                  <c:v>61.525428610053538</c:v>
                </c:pt>
                <c:pt idx="8405">
                  <c:v>61.592838489813843</c:v>
                </c:pt>
                <c:pt idx="8406">
                  <c:v>61.596185708373149</c:v>
                </c:pt>
                <c:pt idx="8407">
                  <c:v>61.883673649086106</c:v>
                </c:pt>
                <c:pt idx="8408">
                  <c:v>61.924021080057372</c:v>
                </c:pt>
                <c:pt idx="8409">
                  <c:v>61.925516186105774</c:v>
                </c:pt>
                <c:pt idx="8410">
                  <c:v>61.973595602567308</c:v>
                </c:pt>
                <c:pt idx="8411">
                  <c:v>62.037944852084799</c:v>
                </c:pt>
                <c:pt idx="8412">
                  <c:v>62.074021137776995</c:v>
                </c:pt>
                <c:pt idx="8413">
                  <c:v>62.091469589217446</c:v>
                </c:pt>
                <c:pt idx="8414">
                  <c:v>62.104592133859832</c:v>
                </c:pt>
                <c:pt idx="8415">
                  <c:v>62.109192995598931</c:v>
                </c:pt>
                <c:pt idx="8416">
                  <c:v>62.16460430903836</c:v>
                </c:pt>
                <c:pt idx="8417">
                  <c:v>62.235541917059621</c:v>
                </c:pt>
                <c:pt idx="8418">
                  <c:v>62.285692584559037</c:v>
                </c:pt>
                <c:pt idx="8419">
                  <c:v>62.287940235210939</c:v>
                </c:pt>
                <c:pt idx="8420">
                  <c:v>62.490424935386294</c:v>
                </c:pt>
                <c:pt idx="8421">
                  <c:v>62.560718036351886</c:v>
                </c:pt>
                <c:pt idx="8422">
                  <c:v>62.636267789735243</c:v>
                </c:pt>
                <c:pt idx="8423">
                  <c:v>62.667434785262337</c:v>
                </c:pt>
                <c:pt idx="8424">
                  <c:v>62.696422605849719</c:v>
                </c:pt>
                <c:pt idx="8425">
                  <c:v>62.791710323477218</c:v>
                </c:pt>
                <c:pt idx="8426">
                  <c:v>62.844671948621006</c:v>
                </c:pt>
                <c:pt idx="8427">
                  <c:v>62.928268009065334</c:v>
                </c:pt>
                <c:pt idx="8428">
                  <c:v>63.086329921804719</c:v>
                </c:pt>
                <c:pt idx="8429">
                  <c:v>63.110170725063455</c:v>
                </c:pt>
                <c:pt idx="8430">
                  <c:v>63.323769790670184</c:v>
                </c:pt>
                <c:pt idx="8431">
                  <c:v>63.327880559207109</c:v>
                </c:pt>
                <c:pt idx="8432">
                  <c:v>63.412677254324073</c:v>
                </c:pt>
                <c:pt idx="8433">
                  <c:v>63.488639865577149</c:v>
                </c:pt>
                <c:pt idx="8434">
                  <c:v>63.514129478574674</c:v>
                </c:pt>
                <c:pt idx="8435">
                  <c:v>63.543061227218502</c:v>
                </c:pt>
                <c:pt idx="8436">
                  <c:v>63.598292764628845</c:v>
                </c:pt>
                <c:pt idx="8437">
                  <c:v>63.888074744365646</c:v>
                </c:pt>
                <c:pt idx="8438">
                  <c:v>63.912118051300027</c:v>
                </c:pt>
                <c:pt idx="8439">
                  <c:v>63.924054518493442</c:v>
                </c:pt>
                <c:pt idx="8440">
                  <c:v>63.930215980983768</c:v>
                </c:pt>
                <c:pt idx="8441">
                  <c:v>64.016200814168513</c:v>
                </c:pt>
                <c:pt idx="8442">
                  <c:v>64.116916099779019</c:v>
                </c:pt>
                <c:pt idx="8443">
                  <c:v>64.192974731591761</c:v>
                </c:pt>
                <c:pt idx="8444">
                  <c:v>64.291154574142169</c:v>
                </c:pt>
                <c:pt idx="8445">
                  <c:v>64.377662681372144</c:v>
                </c:pt>
                <c:pt idx="8446">
                  <c:v>64.433087315838549</c:v>
                </c:pt>
                <c:pt idx="8447">
                  <c:v>64.530332511413121</c:v>
                </c:pt>
                <c:pt idx="8448">
                  <c:v>64.580606967668388</c:v>
                </c:pt>
                <c:pt idx="8449">
                  <c:v>64.674323685269286</c:v>
                </c:pt>
                <c:pt idx="8450">
                  <c:v>65.085243286386813</c:v>
                </c:pt>
                <c:pt idx="8451">
                  <c:v>65.094299215860758</c:v>
                </c:pt>
                <c:pt idx="8452">
                  <c:v>65.226042820667487</c:v>
                </c:pt>
                <c:pt idx="8453">
                  <c:v>65.238512021865603</c:v>
                </c:pt>
                <c:pt idx="8454">
                  <c:v>65.366879625435899</c:v>
                </c:pt>
                <c:pt idx="8455">
                  <c:v>65.392967111243536</c:v>
                </c:pt>
                <c:pt idx="8456">
                  <c:v>65.499575699523859</c:v>
                </c:pt>
                <c:pt idx="8457">
                  <c:v>65.543133332319073</c:v>
                </c:pt>
                <c:pt idx="8458">
                  <c:v>65.566419309705083</c:v>
                </c:pt>
                <c:pt idx="8459">
                  <c:v>65.619793394487999</c:v>
                </c:pt>
                <c:pt idx="8460">
                  <c:v>65.631428724436617</c:v>
                </c:pt>
                <c:pt idx="8461">
                  <c:v>65.636537615446485</c:v>
                </c:pt>
                <c:pt idx="8462">
                  <c:v>65.721259995609614</c:v>
                </c:pt>
                <c:pt idx="8463">
                  <c:v>65.80016296618183</c:v>
                </c:pt>
                <c:pt idx="8464">
                  <c:v>65.894028274396447</c:v>
                </c:pt>
                <c:pt idx="8465">
                  <c:v>66.03249224208038</c:v>
                </c:pt>
                <c:pt idx="8466">
                  <c:v>66.041790809306988</c:v>
                </c:pt>
                <c:pt idx="8467">
                  <c:v>66.18692014280002</c:v>
                </c:pt>
                <c:pt idx="8468">
                  <c:v>66.226723915972627</c:v>
                </c:pt>
                <c:pt idx="8469">
                  <c:v>66.322576638412471</c:v>
                </c:pt>
                <c:pt idx="8470">
                  <c:v>66.346289487131457</c:v>
                </c:pt>
                <c:pt idx="8471">
                  <c:v>66.425041646009774</c:v>
                </c:pt>
                <c:pt idx="8472">
                  <c:v>66.464412236600822</c:v>
                </c:pt>
                <c:pt idx="8473">
                  <c:v>66.46796217304626</c:v>
                </c:pt>
                <c:pt idx="8474">
                  <c:v>66.49469045121603</c:v>
                </c:pt>
                <c:pt idx="8475">
                  <c:v>66.502437573292752</c:v>
                </c:pt>
                <c:pt idx="8476">
                  <c:v>66.560721683706078</c:v>
                </c:pt>
                <c:pt idx="8477">
                  <c:v>66.627664605347775</c:v>
                </c:pt>
                <c:pt idx="8478">
                  <c:v>66.710349079675069</c:v>
                </c:pt>
                <c:pt idx="8479">
                  <c:v>66.71555489259336</c:v>
                </c:pt>
                <c:pt idx="8480">
                  <c:v>66.762583594744484</c:v>
                </c:pt>
                <c:pt idx="8481">
                  <c:v>66.813971337124116</c:v>
                </c:pt>
                <c:pt idx="8482">
                  <c:v>66.846648009002465</c:v>
                </c:pt>
                <c:pt idx="8483">
                  <c:v>66.885986838666909</c:v>
                </c:pt>
                <c:pt idx="8484">
                  <c:v>66.912422652440014</c:v>
                </c:pt>
                <c:pt idx="8485">
                  <c:v>67.131064351230151</c:v>
                </c:pt>
                <c:pt idx="8486">
                  <c:v>67.26000088957943</c:v>
                </c:pt>
                <c:pt idx="8487">
                  <c:v>67.285884498265062</c:v>
                </c:pt>
                <c:pt idx="8488">
                  <c:v>67.333034068555691</c:v>
                </c:pt>
                <c:pt idx="8489">
                  <c:v>67.351804432049278</c:v>
                </c:pt>
                <c:pt idx="8490">
                  <c:v>67.38180411298211</c:v>
                </c:pt>
                <c:pt idx="8491">
                  <c:v>67.383171760001858</c:v>
                </c:pt>
                <c:pt idx="8492">
                  <c:v>67.430546348755058</c:v>
                </c:pt>
                <c:pt idx="8493">
                  <c:v>67.484189603883095</c:v>
                </c:pt>
                <c:pt idx="8494">
                  <c:v>67.511094331409069</c:v>
                </c:pt>
                <c:pt idx="8495">
                  <c:v>67.734586322389546</c:v>
                </c:pt>
                <c:pt idx="8496">
                  <c:v>67.754805220621023</c:v>
                </c:pt>
                <c:pt idx="8497">
                  <c:v>67.838503508437043</c:v>
                </c:pt>
                <c:pt idx="8498">
                  <c:v>67.860702499015389</c:v>
                </c:pt>
                <c:pt idx="8499">
                  <c:v>67.983873262659614</c:v>
                </c:pt>
                <c:pt idx="8500">
                  <c:v>68.005277687494782</c:v>
                </c:pt>
                <c:pt idx="8501">
                  <c:v>68.101200380933932</c:v>
                </c:pt>
                <c:pt idx="8502">
                  <c:v>68.107438985767701</c:v>
                </c:pt>
                <c:pt idx="8503">
                  <c:v>68.163393888324293</c:v>
                </c:pt>
                <c:pt idx="8504">
                  <c:v>68.237104477415329</c:v>
                </c:pt>
                <c:pt idx="8505">
                  <c:v>68.367566153467862</c:v>
                </c:pt>
                <c:pt idx="8506">
                  <c:v>68.425954644421353</c:v>
                </c:pt>
                <c:pt idx="8507">
                  <c:v>68.486371893893988</c:v>
                </c:pt>
                <c:pt idx="8508">
                  <c:v>68.504444067726538</c:v>
                </c:pt>
                <c:pt idx="8509">
                  <c:v>68.771147717463151</c:v>
                </c:pt>
                <c:pt idx="8510">
                  <c:v>68.865951855032449</c:v>
                </c:pt>
                <c:pt idx="8511">
                  <c:v>68.895870423599263</c:v>
                </c:pt>
                <c:pt idx="8512">
                  <c:v>68.947656694811599</c:v>
                </c:pt>
                <c:pt idx="8513">
                  <c:v>69.051206662861816</c:v>
                </c:pt>
                <c:pt idx="8514">
                  <c:v>69.141254644834362</c:v>
                </c:pt>
                <c:pt idx="8515">
                  <c:v>69.258634298847795</c:v>
                </c:pt>
                <c:pt idx="8516">
                  <c:v>69.386279065214723</c:v>
                </c:pt>
                <c:pt idx="8517">
                  <c:v>69.475051165372832</c:v>
                </c:pt>
                <c:pt idx="8518">
                  <c:v>69.72937567810834</c:v>
                </c:pt>
                <c:pt idx="8519">
                  <c:v>69.890214829059246</c:v>
                </c:pt>
                <c:pt idx="8520">
                  <c:v>69.894295242952268</c:v>
                </c:pt>
                <c:pt idx="8521">
                  <c:v>69.923832886891688</c:v>
                </c:pt>
                <c:pt idx="8522">
                  <c:v>70.007998652714434</c:v>
                </c:pt>
                <c:pt idx="8523">
                  <c:v>70.057124478329513</c:v>
                </c:pt>
                <c:pt idx="8524">
                  <c:v>70.201807342955448</c:v>
                </c:pt>
                <c:pt idx="8525">
                  <c:v>70.214136970217751</c:v>
                </c:pt>
                <c:pt idx="8526">
                  <c:v>70.219684309503577</c:v>
                </c:pt>
                <c:pt idx="8527">
                  <c:v>70.302293245503222</c:v>
                </c:pt>
                <c:pt idx="8528">
                  <c:v>70.310542037496901</c:v>
                </c:pt>
                <c:pt idx="8529">
                  <c:v>70.399028723508707</c:v>
                </c:pt>
                <c:pt idx="8530">
                  <c:v>70.459297724521633</c:v>
                </c:pt>
                <c:pt idx="8531">
                  <c:v>70.563721212592625</c:v>
                </c:pt>
                <c:pt idx="8532">
                  <c:v>70.611828961660535</c:v>
                </c:pt>
                <c:pt idx="8533">
                  <c:v>70.697480770869362</c:v>
                </c:pt>
                <c:pt idx="8534">
                  <c:v>70.735721695717302</c:v>
                </c:pt>
                <c:pt idx="8535">
                  <c:v>71.005905839435883</c:v>
                </c:pt>
                <c:pt idx="8536">
                  <c:v>71.018819144845637</c:v>
                </c:pt>
                <c:pt idx="8537">
                  <c:v>71.153986328973218</c:v>
                </c:pt>
                <c:pt idx="8538">
                  <c:v>71.25114305259055</c:v>
                </c:pt>
                <c:pt idx="8539">
                  <c:v>71.395466400812154</c:v>
                </c:pt>
                <c:pt idx="8540">
                  <c:v>71.499683613185027</c:v>
                </c:pt>
                <c:pt idx="8541">
                  <c:v>71.522716853493989</c:v>
                </c:pt>
                <c:pt idx="8542">
                  <c:v>71.526264702821408</c:v>
                </c:pt>
                <c:pt idx="8543">
                  <c:v>71.687959750547151</c:v>
                </c:pt>
                <c:pt idx="8544">
                  <c:v>71.696396333516361</c:v>
                </c:pt>
                <c:pt idx="8545">
                  <c:v>71.881941884403773</c:v>
                </c:pt>
                <c:pt idx="8546">
                  <c:v>71.921296698001498</c:v>
                </c:pt>
                <c:pt idx="8547">
                  <c:v>71.989163709078284</c:v>
                </c:pt>
                <c:pt idx="8548">
                  <c:v>72.027658524707675</c:v>
                </c:pt>
                <c:pt idx="8549">
                  <c:v>72.209474630776214</c:v>
                </c:pt>
                <c:pt idx="8550">
                  <c:v>72.219410019984991</c:v>
                </c:pt>
                <c:pt idx="8551">
                  <c:v>72.293290961051895</c:v>
                </c:pt>
                <c:pt idx="8552">
                  <c:v>72.582919797804038</c:v>
                </c:pt>
                <c:pt idx="8553">
                  <c:v>72.638963828292617</c:v>
                </c:pt>
                <c:pt idx="8554">
                  <c:v>72.974932058401123</c:v>
                </c:pt>
                <c:pt idx="8555">
                  <c:v>73.027731573200811</c:v>
                </c:pt>
                <c:pt idx="8556">
                  <c:v>73.091115564545248</c:v>
                </c:pt>
                <c:pt idx="8557">
                  <c:v>73.112084635936895</c:v>
                </c:pt>
                <c:pt idx="8558">
                  <c:v>73.174570442540471</c:v>
                </c:pt>
                <c:pt idx="8559">
                  <c:v>73.421148754931238</c:v>
                </c:pt>
                <c:pt idx="8560">
                  <c:v>73.53130645643688</c:v>
                </c:pt>
                <c:pt idx="8561">
                  <c:v>73.565529158053948</c:v>
                </c:pt>
                <c:pt idx="8562">
                  <c:v>73.579084246578404</c:v>
                </c:pt>
                <c:pt idx="8563">
                  <c:v>73.669713314486742</c:v>
                </c:pt>
                <c:pt idx="8564">
                  <c:v>73.713626016636596</c:v>
                </c:pt>
                <c:pt idx="8565">
                  <c:v>73.782735405618752</c:v>
                </c:pt>
                <c:pt idx="8566">
                  <c:v>73.886765715294672</c:v>
                </c:pt>
                <c:pt idx="8567">
                  <c:v>73.9607779830515</c:v>
                </c:pt>
                <c:pt idx="8568">
                  <c:v>74.059431581191589</c:v>
                </c:pt>
                <c:pt idx="8569">
                  <c:v>74.145632876362896</c:v>
                </c:pt>
                <c:pt idx="8570">
                  <c:v>74.265549236140629</c:v>
                </c:pt>
                <c:pt idx="8571">
                  <c:v>74.336146201433209</c:v>
                </c:pt>
                <c:pt idx="8572">
                  <c:v>74.3686325036158</c:v>
                </c:pt>
                <c:pt idx="8573">
                  <c:v>74.432933407419299</c:v>
                </c:pt>
                <c:pt idx="8574">
                  <c:v>74.591771476492781</c:v>
                </c:pt>
                <c:pt idx="8575">
                  <c:v>74.593808462722407</c:v>
                </c:pt>
                <c:pt idx="8576">
                  <c:v>74.737186301900053</c:v>
                </c:pt>
                <c:pt idx="8577">
                  <c:v>74.750704045904527</c:v>
                </c:pt>
                <c:pt idx="8578">
                  <c:v>74.89574423791008</c:v>
                </c:pt>
                <c:pt idx="8579">
                  <c:v>74.978970100731289</c:v>
                </c:pt>
                <c:pt idx="8580">
                  <c:v>75.105996915240169</c:v>
                </c:pt>
                <c:pt idx="8581">
                  <c:v>75.252366743345391</c:v>
                </c:pt>
                <c:pt idx="8582">
                  <c:v>75.279281877942537</c:v>
                </c:pt>
                <c:pt idx="8583">
                  <c:v>75.356191348262897</c:v>
                </c:pt>
                <c:pt idx="8584">
                  <c:v>75.369947773890885</c:v>
                </c:pt>
                <c:pt idx="8585">
                  <c:v>75.464930650902048</c:v>
                </c:pt>
                <c:pt idx="8586">
                  <c:v>75.581911925017053</c:v>
                </c:pt>
                <c:pt idx="8587">
                  <c:v>75.651680201804027</c:v>
                </c:pt>
                <c:pt idx="8588">
                  <c:v>75.672903882851102</c:v>
                </c:pt>
                <c:pt idx="8589">
                  <c:v>75.749398112818881</c:v>
                </c:pt>
                <c:pt idx="8590">
                  <c:v>75.792615444197224</c:v>
                </c:pt>
                <c:pt idx="8591">
                  <c:v>75.965014621137726</c:v>
                </c:pt>
                <c:pt idx="8592">
                  <c:v>76.137610859417094</c:v>
                </c:pt>
                <c:pt idx="8593">
                  <c:v>76.243969989471196</c:v>
                </c:pt>
                <c:pt idx="8594">
                  <c:v>76.268607976320567</c:v>
                </c:pt>
                <c:pt idx="8595">
                  <c:v>76.317972656138778</c:v>
                </c:pt>
                <c:pt idx="8596">
                  <c:v>76.464352125896113</c:v>
                </c:pt>
                <c:pt idx="8597">
                  <c:v>76.880464639852178</c:v>
                </c:pt>
                <c:pt idx="8598">
                  <c:v>76.919617063153041</c:v>
                </c:pt>
                <c:pt idx="8599">
                  <c:v>77.204770252337966</c:v>
                </c:pt>
                <c:pt idx="8600">
                  <c:v>77.238888394637243</c:v>
                </c:pt>
                <c:pt idx="8601">
                  <c:v>77.3338375733303</c:v>
                </c:pt>
                <c:pt idx="8602">
                  <c:v>77.412976379797257</c:v>
                </c:pt>
                <c:pt idx="8603">
                  <c:v>77.460150105225949</c:v>
                </c:pt>
                <c:pt idx="8604">
                  <c:v>77.549115657706196</c:v>
                </c:pt>
                <c:pt idx="8605">
                  <c:v>77.786436144568086</c:v>
                </c:pt>
                <c:pt idx="8606">
                  <c:v>77.882122994746851</c:v>
                </c:pt>
                <c:pt idx="8607">
                  <c:v>77.945652196266138</c:v>
                </c:pt>
                <c:pt idx="8608">
                  <c:v>78.181029067343559</c:v>
                </c:pt>
                <c:pt idx="8609">
                  <c:v>78.226859656535282</c:v>
                </c:pt>
                <c:pt idx="8610">
                  <c:v>78.306481778309418</c:v>
                </c:pt>
                <c:pt idx="8611">
                  <c:v>78.379617907739302</c:v>
                </c:pt>
                <c:pt idx="8612">
                  <c:v>78.465482326834902</c:v>
                </c:pt>
                <c:pt idx="8613">
                  <c:v>78.564908607230905</c:v>
                </c:pt>
                <c:pt idx="8614">
                  <c:v>78.741757137929881</c:v>
                </c:pt>
                <c:pt idx="8615">
                  <c:v>78.800410805244752</c:v>
                </c:pt>
                <c:pt idx="8616">
                  <c:v>79.152895043092258</c:v>
                </c:pt>
                <c:pt idx="8617">
                  <c:v>79.180808672232203</c:v>
                </c:pt>
                <c:pt idx="8618">
                  <c:v>79.226124669947211</c:v>
                </c:pt>
                <c:pt idx="8619">
                  <c:v>79.226313051107653</c:v>
                </c:pt>
                <c:pt idx="8620">
                  <c:v>79.57003703144288</c:v>
                </c:pt>
                <c:pt idx="8621">
                  <c:v>79.583690336011216</c:v>
                </c:pt>
                <c:pt idx="8622">
                  <c:v>79.770588967076506</c:v>
                </c:pt>
                <c:pt idx="8623">
                  <c:v>79.77349986408224</c:v>
                </c:pt>
                <c:pt idx="8624">
                  <c:v>79.794659192959045</c:v>
                </c:pt>
                <c:pt idx="8625">
                  <c:v>79.914330999929916</c:v>
                </c:pt>
                <c:pt idx="8626">
                  <c:v>80.008425621613512</c:v>
                </c:pt>
                <c:pt idx="8627">
                  <c:v>80.039458212271853</c:v>
                </c:pt>
                <c:pt idx="8628">
                  <c:v>80.07557098084807</c:v>
                </c:pt>
                <c:pt idx="8629">
                  <c:v>80.29807917002563</c:v>
                </c:pt>
                <c:pt idx="8630">
                  <c:v>80.384602567062728</c:v>
                </c:pt>
                <c:pt idx="8631">
                  <c:v>80.519885816708793</c:v>
                </c:pt>
                <c:pt idx="8632">
                  <c:v>80.575851184271116</c:v>
                </c:pt>
                <c:pt idx="8633">
                  <c:v>80.631564392399611</c:v>
                </c:pt>
                <c:pt idx="8634">
                  <c:v>80.637390724471288</c:v>
                </c:pt>
                <c:pt idx="8635">
                  <c:v>80.875183736076366</c:v>
                </c:pt>
                <c:pt idx="8636">
                  <c:v>81.2222717458381</c:v>
                </c:pt>
                <c:pt idx="8637">
                  <c:v>81.316951966971402</c:v>
                </c:pt>
                <c:pt idx="8638">
                  <c:v>81.629529449013958</c:v>
                </c:pt>
                <c:pt idx="8639">
                  <c:v>81.815725259092332</c:v>
                </c:pt>
                <c:pt idx="8640">
                  <c:v>81.844865591962574</c:v>
                </c:pt>
                <c:pt idx="8641">
                  <c:v>81.866731652908555</c:v>
                </c:pt>
                <c:pt idx="8642">
                  <c:v>81.99921635760947</c:v>
                </c:pt>
                <c:pt idx="8643">
                  <c:v>82.028679355327895</c:v>
                </c:pt>
                <c:pt idx="8644">
                  <c:v>82.048096918657265</c:v>
                </c:pt>
                <c:pt idx="8645">
                  <c:v>82.424732536596366</c:v>
                </c:pt>
                <c:pt idx="8646">
                  <c:v>82.485431579766669</c:v>
                </c:pt>
                <c:pt idx="8647">
                  <c:v>82.499885613104084</c:v>
                </c:pt>
                <c:pt idx="8648">
                  <c:v>82.626409593964013</c:v>
                </c:pt>
                <c:pt idx="8649">
                  <c:v>82.655844507842772</c:v>
                </c:pt>
                <c:pt idx="8650">
                  <c:v>82.895914694126859</c:v>
                </c:pt>
                <c:pt idx="8651">
                  <c:v>82.950057915384591</c:v>
                </c:pt>
                <c:pt idx="8652">
                  <c:v>82.968400753363497</c:v>
                </c:pt>
                <c:pt idx="8653">
                  <c:v>83.049686463412812</c:v>
                </c:pt>
                <c:pt idx="8654">
                  <c:v>83.050935399945075</c:v>
                </c:pt>
                <c:pt idx="8655">
                  <c:v>83.218487395952678</c:v>
                </c:pt>
                <c:pt idx="8656">
                  <c:v>83.339510352562129</c:v>
                </c:pt>
                <c:pt idx="8657">
                  <c:v>83.354231575252825</c:v>
                </c:pt>
                <c:pt idx="8658">
                  <c:v>83.434982855489139</c:v>
                </c:pt>
                <c:pt idx="8659">
                  <c:v>83.654950993668365</c:v>
                </c:pt>
                <c:pt idx="8660">
                  <c:v>83.870824808246013</c:v>
                </c:pt>
                <c:pt idx="8661">
                  <c:v>83.9403683966503</c:v>
                </c:pt>
                <c:pt idx="8662">
                  <c:v>84.008681102114664</c:v>
                </c:pt>
                <c:pt idx="8663">
                  <c:v>84.057925009342412</c:v>
                </c:pt>
                <c:pt idx="8664">
                  <c:v>84.138626381398211</c:v>
                </c:pt>
                <c:pt idx="8665">
                  <c:v>84.139309449591423</c:v>
                </c:pt>
                <c:pt idx="8666">
                  <c:v>84.177109007041821</c:v>
                </c:pt>
                <c:pt idx="8667">
                  <c:v>84.189562311753676</c:v>
                </c:pt>
                <c:pt idx="8668">
                  <c:v>84.201486479318675</c:v>
                </c:pt>
                <c:pt idx="8669">
                  <c:v>84.7175307512274</c:v>
                </c:pt>
                <c:pt idx="8670">
                  <c:v>84.770116784735123</c:v>
                </c:pt>
                <c:pt idx="8671">
                  <c:v>84.815427435364441</c:v>
                </c:pt>
                <c:pt idx="8672">
                  <c:v>84.838607667708345</c:v>
                </c:pt>
                <c:pt idx="8673">
                  <c:v>84.84613468027004</c:v>
                </c:pt>
                <c:pt idx="8674">
                  <c:v>84.86102203480857</c:v>
                </c:pt>
                <c:pt idx="8675">
                  <c:v>85.24526449936144</c:v>
                </c:pt>
                <c:pt idx="8676">
                  <c:v>85.414919064601477</c:v>
                </c:pt>
                <c:pt idx="8677">
                  <c:v>85.570533444015794</c:v>
                </c:pt>
                <c:pt idx="8678">
                  <c:v>85.794701325659787</c:v>
                </c:pt>
                <c:pt idx="8679">
                  <c:v>86.050450215588512</c:v>
                </c:pt>
                <c:pt idx="8680">
                  <c:v>86.108038031843321</c:v>
                </c:pt>
                <c:pt idx="8681">
                  <c:v>86.123427934580704</c:v>
                </c:pt>
                <c:pt idx="8682">
                  <c:v>86.34544704476555</c:v>
                </c:pt>
                <c:pt idx="8683">
                  <c:v>86.369881429104296</c:v>
                </c:pt>
                <c:pt idx="8684">
                  <c:v>86.58546660174234</c:v>
                </c:pt>
                <c:pt idx="8685">
                  <c:v>86.619490484409923</c:v>
                </c:pt>
                <c:pt idx="8686">
                  <c:v>86.639570725590644</c:v>
                </c:pt>
                <c:pt idx="8687">
                  <c:v>86.757555917369373</c:v>
                </c:pt>
                <c:pt idx="8688">
                  <c:v>86.912887870501507</c:v>
                </c:pt>
                <c:pt idx="8689">
                  <c:v>87.005161027863011</c:v>
                </c:pt>
                <c:pt idx="8690">
                  <c:v>87.006486352232727</c:v>
                </c:pt>
                <c:pt idx="8691">
                  <c:v>87.1054273134244</c:v>
                </c:pt>
                <c:pt idx="8692">
                  <c:v>87.154442748426703</c:v>
                </c:pt>
                <c:pt idx="8693">
                  <c:v>87.463572016813202</c:v>
                </c:pt>
                <c:pt idx="8694">
                  <c:v>87.680396974337938</c:v>
                </c:pt>
                <c:pt idx="8695">
                  <c:v>87.793903364713543</c:v>
                </c:pt>
                <c:pt idx="8696">
                  <c:v>87.79400101104477</c:v>
                </c:pt>
                <c:pt idx="8697">
                  <c:v>87.886942091744189</c:v>
                </c:pt>
                <c:pt idx="8698">
                  <c:v>88.003349308805582</c:v>
                </c:pt>
                <c:pt idx="8699">
                  <c:v>88.025606159938803</c:v>
                </c:pt>
                <c:pt idx="8700">
                  <c:v>88.108679132851591</c:v>
                </c:pt>
                <c:pt idx="8701">
                  <c:v>88.202080760899079</c:v>
                </c:pt>
                <c:pt idx="8702">
                  <c:v>88.206587493759542</c:v>
                </c:pt>
                <c:pt idx="8703">
                  <c:v>88.421633498433337</c:v>
                </c:pt>
                <c:pt idx="8704">
                  <c:v>88.624819819055986</c:v>
                </c:pt>
                <c:pt idx="8705">
                  <c:v>88.671281254228546</c:v>
                </c:pt>
                <c:pt idx="8706">
                  <c:v>88.897467642615453</c:v>
                </c:pt>
                <c:pt idx="8707">
                  <c:v>88.943696548184377</c:v>
                </c:pt>
                <c:pt idx="8708">
                  <c:v>89.095988371273947</c:v>
                </c:pt>
                <c:pt idx="8709">
                  <c:v>89.109169410445517</c:v>
                </c:pt>
                <c:pt idx="8710">
                  <c:v>89.429705977685074</c:v>
                </c:pt>
                <c:pt idx="8711">
                  <c:v>89.61133281815809</c:v>
                </c:pt>
                <c:pt idx="8712">
                  <c:v>89.633716612746014</c:v>
                </c:pt>
                <c:pt idx="8713">
                  <c:v>89.685626741202356</c:v>
                </c:pt>
                <c:pt idx="8714">
                  <c:v>89.821521945522719</c:v>
                </c:pt>
                <c:pt idx="8715">
                  <c:v>89.843447254880687</c:v>
                </c:pt>
                <c:pt idx="8716">
                  <c:v>90.152369304273307</c:v>
                </c:pt>
                <c:pt idx="8717">
                  <c:v>90.218400849635358</c:v>
                </c:pt>
                <c:pt idx="8718">
                  <c:v>90.451710565955253</c:v>
                </c:pt>
                <c:pt idx="8719">
                  <c:v>90.560999292925388</c:v>
                </c:pt>
                <c:pt idx="8720">
                  <c:v>90.591700971617939</c:v>
                </c:pt>
                <c:pt idx="8721">
                  <c:v>90.749768650216765</c:v>
                </c:pt>
                <c:pt idx="8722">
                  <c:v>90.796332237462494</c:v>
                </c:pt>
                <c:pt idx="8723">
                  <c:v>90.796356228902226</c:v>
                </c:pt>
                <c:pt idx="8724">
                  <c:v>90.83915229386713</c:v>
                </c:pt>
                <c:pt idx="8725">
                  <c:v>91.233029229164686</c:v>
                </c:pt>
                <c:pt idx="8726">
                  <c:v>91.571617822295735</c:v>
                </c:pt>
                <c:pt idx="8727">
                  <c:v>91.706594868411273</c:v>
                </c:pt>
                <c:pt idx="8728">
                  <c:v>91.719863381492175</c:v>
                </c:pt>
                <c:pt idx="8729">
                  <c:v>91.805966657610639</c:v>
                </c:pt>
                <c:pt idx="8730">
                  <c:v>91.977756463052899</c:v>
                </c:pt>
                <c:pt idx="8731">
                  <c:v>92.062230867121727</c:v>
                </c:pt>
                <c:pt idx="8732">
                  <c:v>92.064775309199888</c:v>
                </c:pt>
                <c:pt idx="8733">
                  <c:v>92.290692422404888</c:v>
                </c:pt>
                <c:pt idx="8734">
                  <c:v>92.343487718067081</c:v>
                </c:pt>
                <c:pt idx="8735">
                  <c:v>92.57147324938731</c:v>
                </c:pt>
                <c:pt idx="8736">
                  <c:v>92.78914412287547</c:v>
                </c:pt>
                <c:pt idx="8737">
                  <c:v>92.849024100265851</c:v>
                </c:pt>
                <c:pt idx="8738">
                  <c:v>92.877240784174177</c:v>
                </c:pt>
                <c:pt idx="8739">
                  <c:v>92.97524317180077</c:v>
                </c:pt>
                <c:pt idx="8740">
                  <c:v>93.22941630735869</c:v>
                </c:pt>
                <c:pt idx="8741">
                  <c:v>93.351910571306433</c:v>
                </c:pt>
                <c:pt idx="8742">
                  <c:v>93.604349841996211</c:v>
                </c:pt>
                <c:pt idx="8743">
                  <c:v>93.698742852922408</c:v>
                </c:pt>
                <c:pt idx="8744">
                  <c:v>93.791171526802955</c:v>
                </c:pt>
                <c:pt idx="8745">
                  <c:v>93.854136168305217</c:v>
                </c:pt>
                <c:pt idx="8746">
                  <c:v>93.854414963867484</c:v>
                </c:pt>
                <c:pt idx="8747">
                  <c:v>94.054086556943091</c:v>
                </c:pt>
                <c:pt idx="8748">
                  <c:v>94.375351058985615</c:v>
                </c:pt>
                <c:pt idx="8749">
                  <c:v>94.689889893054954</c:v>
                </c:pt>
                <c:pt idx="8750">
                  <c:v>95.143635793299069</c:v>
                </c:pt>
                <c:pt idx="8751">
                  <c:v>95.149083421871907</c:v>
                </c:pt>
                <c:pt idx="8752">
                  <c:v>95.528003987776771</c:v>
                </c:pt>
                <c:pt idx="8753">
                  <c:v>96.023474408780672</c:v>
                </c:pt>
                <c:pt idx="8754">
                  <c:v>96.101522374115362</c:v>
                </c:pt>
                <c:pt idx="8755">
                  <c:v>96.116957616065378</c:v>
                </c:pt>
                <c:pt idx="8756">
                  <c:v>96.163107090321844</c:v>
                </c:pt>
                <c:pt idx="8757">
                  <c:v>96.23564500245223</c:v>
                </c:pt>
                <c:pt idx="8758">
                  <c:v>96.61750894305402</c:v>
                </c:pt>
                <c:pt idx="8759">
                  <c:v>96.700088225448312</c:v>
                </c:pt>
                <c:pt idx="8760">
                  <c:v>96.75202782090166</c:v>
                </c:pt>
                <c:pt idx="8761">
                  <c:v>96.777644470680912</c:v>
                </c:pt>
                <c:pt idx="8762">
                  <c:v>97.575462126224807</c:v>
                </c:pt>
                <c:pt idx="8763">
                  <c:v>97.799749989544836</c:v>
                </c:pt>
                <c:pt idx="8764">
                  <c:v>97.994385652941304</c:v>
                </c:pt>
                <c:pt idx="8765">
                  <c:v>98.237161824913912</c:v>
                </c:pt>
                <c:pt idx="8766">
                  <c:v>98.292052390524759</c:v>
                </c:pt>
                <c:pt idx="8767">
                  <c:v>98.337677402274721</c:v>
                </c:pt>
                <c:pt idx="8768">
                  <c:v>98.441514094533289</c:v>
                </c:pt>
                <c:pt idx="8769">
                  <c:v>98.794872279515943</c:v>
                </c:pt>
                <c:pt idx="8770">
                  <c:v>98.888100698319747</c:v>
                </c:pt>
                <c:pt idx="8771">
                  <c:v>99.047396469015951</c:v>
                </c:pt>
                <c:pt idx="8772">
                  <c:v>99.079912459539088</c:v>
                </c:pt>
                <c:pt idx="8773">
                  <c:v>99.460448081841534</c:v>
                </c:pt>
                <c:pt idx="8774">
                  <c:v>99.618884513390896</c:v>
                </c:pt>
                <c:pt idx="8775">
                  <c:v>99.937889311234372</c:v>
                </c:pt>
                <c:pt idx="8776">
                  <c:v>100.17579871621956</c:v>
                </c:pt>
                <c:pt idx="8777">
                  <c:v>100.19030179829812</c:v>
                </c:pt>
                <c:pt idx="8778">
                  <c:v>100.21281271141328</c:v>
                </c:pt>
                <c:pt idx="8779">
                  <c:v>100.48356786015027</c:v>
                </c:pt>
                <c:pt idx="8780">
                  <c:v>100.67578019085194</c:v>
                </c:pt>
                <c:pt idx="8781">
                  <c:v>100.88548186862309</c:v>
                </c:pt>
                <c:pt idx="8782">
                  <c:v>100.96870853118725</c:v>
                </c:pt>
                <c:pt idx="8783">
                  <c:v>101.35718227461383</c:v>
                </c:pt>
                <c:pt idx="8784">
                  <c:v>101.44529002842793</c:v>
                </c:pt>
                <c:pt idx="8785">
                  <c:v>101.47447607761646</c:v>
                </c:pt>
                <c:pt idx="8786">
                  <c:v>101.52980399582574</c:v>
                </c:pt>
                <c:pt idx="8787">
                  <c:v>101.76429076170761</c:v>
                </c:pt>
                <c:pt idx="8788">
                  <c:v>101.90266518310698</c:v>
                </c:pt>
                <c:pt idx="8789">
                  <c:v>102.03982501296302</c:v>
                </c:pt>
                <c:pt idx="8790">
                  <c:v>102.06964925208987</c:v>
                </c:pt>
                <c:pt idx="8791">
                  <c:v>102.19590321384926</c:v>
                </c:pt>
                <c:pt idx="8792">
                  <c:v>102.37604865707043</c:v>
                </c:pt>
                <c:pt idx="8793">
                  <c:v>102.63429302767673</c:v>
                </c:pt>
                <c:pt idx="8794">
                  <c:v>102.94832893080174</c:v>
                </c:pt>
                <c:pt idx="8795">
                  <c:v>103.31815590911283</c:v>
                </c:pt>
                <c:pt idx="8796">
                  <c:v>103.4315003539101</c:v>
                </c:pt>
                <c:pt idx="8797">
                  <c:v>103.51477879733821</c:v>
                </c:pt>
                <c:pt idx="8798">
                  <c:v>103.65742169085168</c:v>
                </c:pt>
                <c:pt idx="8799">
                  <c:v>103.8377171897433</c:v>
                </c:pt>
                <c:pt idx="8800">
                  <c:v>103.888122515107</c:v>
                </c:pt>
                <c:pt idx="8801">
                  <c:v>104.31234483543595</c:v>
                </c:pt>
                <c:pt idx="8802">
                  <c:v>104.54784328929371</c:v>
                </c:pt>
                <c:pt idx="8803">
                  <c:v>104.56178212697102</c:v>
                </c:pt>
                <c:pt idx="8804">
                  <c:v>104.92302622270783</c:v>
                </c:pt>
                <c:pt idx="8805">
                  <c:v>105.01926098573925</c:v>
                </c:pt>
                <c:pt idx="8806">
                  <c:v>105.24328441331532</c:v>
                </c:pt>
                <c:pt idx="8807">
                  <c:v>105.30077687265107</c:v>
                </c:pt>
                <c:pt idx="8808">
                  <c:v>105.41582184635745</c:v>
                </c:pt>
                <c:pt idx="8809">
                  <c:v>105.50398910139928</c:v>
                </c:pt>
                <c:pt idx="8810">
                  <c:v>105.60423532798693</c:v>
                </c:pt>
                <c:pt idx="8811">
                  <c:v>105.67204772372395</c:v>
                </c:pt>
                <c:pt idx="8812">
                  <c:v>105.96209510956136</c:v>
                </c:pt>
                <c:pt idx="8813">
                  <c:v>105.96867375738269</c:v>
                </c:pt>
                <c:pt idx="8814">
                  <c:v>106.00755710420256</c:v>
                </c:pt>
                <c:pt idx="8815">
                  <c:v>106.10842639190814</c:v>
                </c:pt>
                <c:pt idx="8816">
                  <c:v>106.32381477325465</c:v>
                </c:pt>
                <c:pt idx="8817">
                  <c:v>107.24989531350727</c:v>
                </c:pt>
                <c:pt idx="8818">
                  <c:v>107.49146647203088</c:v>
                </c:pt>
                <c:pt idx="8819">
                  <c:v>107.70721822486645</c:v>
                </c:pt>
                <c:pt idx="8820">
                  <c:v>107.72444430289022</c:v>
                </c:pt>
                <c:pt idx="8821">
                  <c:v>107.74188113161007</c:v>
                </c:pt>
                <c:pt idx="8822">
                  <c:v>108.1897731211124</c:v>
                </c:pt>
                <c:pt idx="8823">
                  <c:v>108.30122744664357</c:v>
                </c:pt>
                <c:pt idx="8824">
                  <c:v>108.32902540112815</c:v>
                </c:pt>
                <c:pt idx="8825">
                  <c:v>108.63935469187558</c:v>
                </c:pt>
                <c:pt idx="8826">
                  <c:v>108.77837870148515</c:v>
                </c:pt>
                <c:pt idx="8827">
                  <c:v>108.78718363940712</c:v>
                </c:pt>
                <c:pt idx="8828">
                  <c:v>108.97618911418996</c:v>
                </c:pt>
                <c:pt idx="8829">
                  <c:v>109.01245020084339</c:v>
                </c:pt>
                <c:pt idx="8830">
                  <c:v>109.51398068443807</c:v>
                </c:pt>
                <c:pt idx="8831">
                  <c:v>109.61030274876072</c:v>
                </c:pt>
                <c:pt idx="8832">
                  <c:v>109.69221950118308</c:v>
                </c:pt>
                <c:pt idx="8833">
                  <c:v>109.70853328391348</c:v>
                </c:pt>
                <c:pt idx="8834">
                  <c:v>109.9929047901866</c:v>
                </c:pt>
                <c:pt idx="8835">
                  <c:v>110.09898520057342</c:v>
                </c:pt>
                <c:pt idx="8836">
                  <c:v>110.48593358055605</c:v>
                </c:pt>
                <c:pt idx="8837">
                  <c:v>110.54588282909116</c:v>
                </c:pt>
                <c:pt idx="8838">
                  <c:v>110.9161428575291</c:v>
                </c:pt>
                <c:pt idx="8839">
                  <c:v>110.96381088748399</c:v>
                </c:pt>
                <c:pt idx="8840">
                  <c:v>110.99352105346487</c:v>
                </c:pt>
                <c:pt idx="8841">
                  <c:v>111.092327714299</c:v>
                </c:pt>
                <c:pt idx="8842">
                  <c:v>111.20084210563549</c:v>
                </c:pt>
                <c:pt idx="8843">
                  <c:v>111.24077523721812</c:v>
                </c:pt>
                <c:pt idx="8844">
                  <c:v>111.28236479874251</c:v>
                </c:pt>
                <c:pt idx="8845">
                  <c:v>111.48796035491569</c:v>
                </c:pt>
                <c:pt idx="8846">
                  <c:v>111.74548966051965</c:v>
                </c:pt>
                <c:pt idx="8847">
                  <c:v>112.01729527034847</c:v>
                </c:pt>
                <c:pt idx="8848">
                  <c:v>112.05539009773163</c:v>
                </c:pt>
                <c:pt idx="8849">
                  <c:v>112.17247992536076</c:v>
                </c:pt>
                <c:pt idx="8850">
                  <c:v>112.25326420997563</c:v>
                </c:pt>
                <c:pt idx="8851">
                  <c:v>112.51278059430675</c:v>
                </c:pt>
                <c:pt idx="8852">
                  <c:v>112.72871137518891</c:v>
                </c:pt>
                <c:pt idx="8853">
                  <c:v>112.73100455200058</c:v>
                </c:pt>
                <c:pt idx="8854">
                  <c:v>112.86397378547157</c:v>
                </c:pt>
                <c:pt idx="8855">
                  <c:v>112.89062135377952</c:v>
                </c:pt>
                <c:pt idx="8856">
                  <c:v>112.98950966623993</c:v>
                </c:pt>
                <c:pt idx="8857">
                  <c:v>113.01482277792319</c:v>
                </c:pt>
                <c:pt idx="8858">
                  <c:v>113.01814722604284</c:v>
                </c:pt>
                <c:pt idx="8859">
                  <c:v>113.26864381376117</c:v>
                </c:pt>
                <c:pt idx="8860">
                  <c:v>113.4504230783771</c:v>
                </c:pt>
                <c:pt idx="8861">
                  <c:v>113.50061122595375</c:v>
                </c:pt>
                <c:pt idx="8862">
                  <c:v>113.56098226712301</c:v>
                </c:pt>
                <c:pt idx="8863">
                  <c:v>113.62938844319643</c:v>
                </c:pt>
                <c:pt idx="8864">
                  <c:v>113.73853496457505</c:v>
                </c:pt>
                <c:pt idx="8865">
                  <c:v>113.77811344311331</c:v>
                </c:pt>
                <c:pt idx="8866">
                  <c:v>114.39261739980738</c:v>
                </c:pt>
                <c:pt idx="8867">
                  <c:v>114.64965904519416</c:v>
                </c:pt>
                <c:pt idx="8868">
                  <c:v>114.73777629588685</c:v>
                </c:pt>
                <c:pt idx="8869">
                  <c:v>114.9888060427715</c:v>
                </c:pt>
                <c:pt idx="8870">
                  <c:v>115.00661993131352</c:v>
                </c:pt>
                <c:pt idx="8871">
                  <c:v>115.61098651284742</c:v>
                </c:pt>
                <c:pt idx="8872">
                  <c:v>115.96697909210312</c:v>
                </c:pt>
                <c:pt idx="8873">
                  <c:v>116.46100529978173</c:v>
                </c:pt>
                <c:pt idx="8874">
                  <c:v>116.53701719385042</c:v>
                </c:pt>
                <c:pt idx="8875">
                  <c:v>116.66792817681429</c:v>
                </c:pt>
                <c:pt idx="8876">
                  <c:v>116.88941608693467</c:v>
                </c:pt>
                <c:pt idx="8877">
                  <c:v>116.91661684574521</c:v>
                </c:pt>
                <c:pt idx="8878">
                  <c:v>117.13780305137573</c:v>
                </c:pt>
                <c:pt idx="8879">
                  <c:v>117.58148927738965</c:v>
                </c:pt>
                <c:pt idx="8880">
                  <c:v>117.86949393053531</c:v>
                </c:pt>
                <c:pt idx="8881">
                  <c:v>117.89155685778155</c:v>
                </c:pt>
                <c:pt idx="8882">
                  <c:v>117.92948356576872</c:v>
                </c:pt>
                <c:pt idx="8883">
                  <c:v>118.03447568870433</c:v>
                </c:pt>
                <c:pt idx="8884">
                  <c:v>118.0811458861792</c:v>
                </c:pt>
                <c:pt idx="8885">
                  <c:v>118.13065675697325</c:v>
                </c:pt>
                <c:pt idx="8886">
                  <c:v>118.53297519059321</c:v>
                </c:pt>
                <c:pt idx="8887">
                  <c:v>118.685395664691</c:v>
                </c:pt>
                <c:pt idx="8888">
                  <c:v>118.72948519175411</c:v>
                </c:pt>
                <c:pt idx="8889">
                  <c:v>118.93297129406974</c:v>
                </c:pt>
                <c:pt idx="8890">
                  <c:v>118.9978537791535</c:v>
                </c:pt>
                <c:pt idx="8891">
                  <c:v>119.14046723976557</c:v>
                </c:pt>
                <c:pt idx="8892">
                  <c:v>119.20342641023105</c:v>
                </c:pt>
                <c:pt idx="8893">
                  <c:v>119.23228571004765</c:v>
                </c:pt>
                <c:pt idx="8894">
                  <c:v>119.24786184204756</c:v>
                </c:pt>
                <c:pt idx="8895">
                  <c:v>119.67664426290033</c:v>
                </c:pt>
                <c:pt idx="8896">
                  <c:v>119.7773610046824</c:v>
                </c:pt>
                <c:pt idx="8897">
                  <c:v>119.8257303900816</c:v>
                </c:pt>
                <c:pt idx="8898">
                  <c:v>119.86137196908757</c:v>
                </c:pt>
                <c:pt idx="8899">
                  <c:v>120.09110573566706</c:v>
                </c:pt>
                <c:pt idx="8900">
                  <c:v>120.30267927360806</c:v>
                </c:pt>
                <c:pt idx="8901">
                  <c:v>120.43474044156143</c:v>
                </c:pt>
                <c:pt idx="8902">
                  <c:v>120.52247178226744</c:v>
                </c:pt>
                <c:pt idx="8903">
                  <c:v>120.64182684731949</c:v>
                </c:pt>
                <c:pt idx="8904">
                  <c:v>120.70810874152065</c:v>
                </c:pt>
                <c:pt idx="8905">
                  <c:v>120.7277404230515</c:v>
                </c:pt>
                <c:pt idx="8906">
                  <c:v>121.32489437694692</c:v>
                </c:pt>
                <c:pt idx="8907">
                  <c:v>121.37201413900853</c:v>
                </c:pt>
                <c:pt idx="8908">
                  <c:v>121.5769914027437</c:v>
                </c:pt>
                <c:pt idx="8909">
                  <c:v>121.59086375939488</c:v>
                </c:pt>
                <c:pt idx="8910">
                  <c:v>121.83047111483036</c:v>
                </c:pt>
                <c:pt idx="8911">
                  <c:v>121.84325703065801</c:v>
                </c:pt>
                <c:pt idx="8912">
                  <c:v>121.90458505201701</c:v>
                </c:pt>
                <c:pt idx="8913">
                  <c:v>122.21109496361387</c:v>
                </c:pt>
                <c:pt idx="8914">
                  <c:v>122.23198745326113</c:v>
                </c:pt>
                <c:pt idx="8915">
                  <c:v>122.59440350258868</c:v>
                </c:pt>
                <c:pt idx="8916">
                  <c:v>122.87197442065812</c:v>
                </c:pt>
                <c:pt idx="8917">
                  <c:v>122.88603481078137</c:v>
                </c:pt>
                <c:pt idx="8918">
                  <c:v>123.05494135754952</c:v>
                </c:pt>
                <c:pt idx="8919">
                  <c:v>123.10944760992369</c:v>
                </c:pt>
                <c:pt idx="8920">
                  <c:v>123.45587057466652</c:v>
                </c:pt>
                <c:pt idx="8921">
                  <c:v>123.69805597087465</c:v>
                </c:pt>
                <c:pt idx="8922">
                  <c:v>123.88861492897446</c:v>
                </c:pt>
                <c:pt idx="8923">
                  <c:v>124.48949317791397</c:v>
                </c:pt>
                <c:pt idx="8924">
                  <c:v>124.86738327204804</c:v>
                </c:pt>
                <c:pt idx="8925">
                  <c:v>125.01169948965861</c:v>
                </c:pt>
                <c:pt idx="8926">
                  <c:v>125.95247866649403</c:v>
                </c:pt>
                <c:pt idx="8927">
                  <c:v>126.09440975798761</c:v>
                </c:pt>
                <c:pt idx="8928">
                  <c:v>126.30607210024112</c:v>
                </c:pt>
                <c:pt idx="8929">
                  <c:v>126.85300791562885</c:v>
                </c:pt>
                <c:pt idx="8930">
                  <c:v>127.12450715240558</c:v>
                </c:pt>
                <c:pt idx="8931">
                  <c:v>127.44084198434552</c:v>
                </c:pt>
                <c:pt idx="8932">
                  <c:v>127.48443618279616</c:v>
                </c:pt>
                <c:pt idx="8933">
                  <c:v>127.65683874654377</c:v>
                </c:pt>
                <c:pt idx="8934">
                  <c:v>127.96952976408663</c:v>
                </c:pt>
                <c:pt idx="8935">
                  <c:v>128.1514902207735</c:v>
                </c:pt>
                <c:pt idx="8936">
                  <c:v>128.72126918597291</c:v>
                </c:pt>
                <c:pt idx="8937">
                  <c:v>128.96318662861717</c:v>
                </c:pt>
                <c:pt idx="8938">
                  <c:v>129.0235729536287</c:v>
                </c:pt>
                <c:pt idx="8939">
                  <c:v>129.09997770308092</c:v>
                </c:pt>
                <c:pt idx="8940">
                  <c:v>129.11022662799286</c:v>
                </c:pt>
                <c:pt idx="8941">
                  <c:v>129.2599066521675</c:v>
                </c:pt>
                <c:pt idx="8942">
                  <c:v>129.31993588888389</c:v>
                </c:pt>
                <c:pt idx="8943">
                  <c:v>129.77274924249261</c:v>
                </c:pt>
                <c:pt idx="8944">
                  <c:v>129.85344230549319</c:v>
                </c:pt>
                <c:pt idx="8945">
                  <c:v>130.01938463241618</c:v>
                </c:pt>
                <c:pt idx="8946">
                  <c:v>130.07050476185174</c:v>
                </c:pt>
                <c:pt idx="8947">
                  <c:v>130.17282140587031</c:v>
                </c:pt>
                <c:pt idx="8948">
                  <c:v>130.60306760574602</c:v>
                </c:pt>
                <c:pt idx="8949">
                  <c:v>130.83758346396587</c:v>
                </c:pt>
                <c:pt idx="8950">
                  <c:v>130.93014172446891</c:v>
                </c:pt>
                <c:pt idx="8951">
                  <c:v>131.31976297943896</c:v>
                </c:pt>
                <c:pt idx="8952">
                  <c:v>131.47345297746847</c:v>
                </c:pt>
                <c:pt idx="8953">
                  <c:v>131.5726983447187</c:v>
                </c:pt>
                <c:pt idx="8954">
                  <c:v>132.05301019123249</c:v>
                </c:pt>
                <c:pt idx="8955">
                  <c:v>132.92451993393905</c:v>
                </c:pt>
                <c:pt idx="8956">
                  <c:v>133.02627665442472</c:v>
                </c:pt>
                <c:pt idx="8957">
                  <c:v>133.08514318854898</c:v>
                </c:pt>
                <c:pt idx="8958">
                  <c:v>133.34396966947992</c:v>
                </c:pt>
                <c:pt idx="8959">
                  <c:v>133.50165272627424</c:v>
                </c:pt>
                <c:pt idx="8960">
                  <c:v>133.73622909383329</c:v>
                </c:pt>
                <c:pt idx="8961">
                  <c:v>133.92501463820383</c:v>
                </c:pt>
                <c:pt idx="8962">
                  <c:v>134.60211867458861</c:v>
                </c:pt>
                <c:pt idx="8963">
                  <c:v>135.08338215629385</c:v>
                </c:pt>
                <c:pt idx="8964">
                  <c:v>135.14525412800168</c:v>
                </c:pt>
                <c:pt idx="8965">
                  <c:v>135.72387764755385</c:v>
                </c:pt>
                <c:pt idx="8966">
                  <c:v>135.83560026843696</c:v>
                </c:pt>
                <c:pt idx="8967">
                  <c:v>136.39021863094624</c:v>
                </c:pt>
                <c:pt idx="8968">
                  <c:v>136.53195847896393</c:v>
                </c:pt>
                <c:pt idx="8969">
                  <c:v>136.77358882775744</c:v>
                </c:pt>
                <c:pt idx="8970">
                  <c:v>136.89057816273453</c:v>
                </c:pt>
                <c:pt idx="8971">
                  <c:v>136.89339753687926</c:v>
                </c:pt>
                <c:pt idx="8972">
                  <c:v>136.96753695923564</c:v>
                </c:pt>
                <c:pt idx="8973">
                  <c:v>137.02909753914787</c:v>
                </c:pt>
                <c:pt idx="8974">
                  <c:v>137.04358179496896</c:v>
                </c:pt>
                <c:pt idx="8975">
                  <c:v>137.22032408094572</c:v>
                </c:pt>
                <c:pt idx="8976">
                  <c:v>137.22100954762419</c:v>
                </c:pt>
                <c:pt idx="8977">
                  <c:v>137.50001657413662</c:v>
                </c:pt>
                <c:pt idx="8978">
                  <c:v>137.75690262374994</c:v>
                </c:pt>
                <c:pt idx="8979">
                  <c:v>138.0841341599473</c:v>
                </c:pt>
                <c:pt idx="8980">
                  <c:v>138.14180054624129</c:v>
                </c:pt>
                <c:pt idx="8981">
                  <c:v>138.37268901456264</c:v>
                </c:pt>
                <c:pt idx="8982">
                  <c:v>138.73488035782202</c:v>
                </c:pt>
                <c:pt idx="8983">
                  <c:v>139.73774867264626</c:v>
                </c:pt>
                <c:pt idx="8984">
                  <c:v>141.0561348118411</c:v>
                </c:pt>
                <c:pt idx="8985">
                  <c:v>141.28008556950485</c:v>
                </c:pt>
                <c:pt idx="8986">
                  <c:v>141.58207828599285</c:v>
                </c:pt>
                <c:pt idx="8987">
                  <c:v>141.90013534833238</c:v>
                </c:pt>
                <c:pt idx="8988">
                  <c:v>142.1322636545992</c:v>
                </c:pt>
                <c:pt idx="8989">
                  <c:v>142.92784458412149</c:v>
                </c:pt>
                <c:pt idx="8990">
                  <c:v>142.99617477433944</c:v>
                </c:pt>
                <c:pt idx="8991">
                  <c:v>144.10991744427028</c:v>
                </c:pt>
                <c:pt idx="8992">
                  <c:v>144.21905721053417</c:v>
                </c:pt>
                <c:pt idx="8993">
                  <c:v>144.62491454427419</c:v>
                </c:pt>
                <c:pt idx="8994">
                  <c:v>144.80101320383201</c:v>
                </c:pt>
                <c:pt idx="8995">
                  <c:v>144.96334741536609</c:v>
                </c:pt>
                <c:pt idx="8996">
                  <c:v>145.40151687626803</c:v>
                </c:pt>
                <c:pt idx="8997">
                  <c:v>145.74447957842727</c:v>
                </c:pt>
                <c:pt idx="8998">
                  <c:v>145.87674226198797</c:v>
                </c:pt>
                <c:pt idx="8999">
                  <c:v>146.1605129065446</c:v>
                </c:pt>
                <c:pt idx="9000">
                  <c:v>146.45558977225656</c:v>
                </c:pt>
                <c:pt idx="9001">
                  <c:v>146.90009389347202</c:v>
                </c:pt>
                <c:pt idx="9002">
                  <c:v>146.91271922224499</c:v>
                </c:pt>
                <c:pt idx="9003">
                  <c:v>147.18862701023204</c:v>
                </c:pt>
                <c:pt idx="9004">
                  <c:v>147.31564853452781</c:v>
                </c:pt>
                <c:pt idx="9005">
                  <c:v>147.7226298216967</c:v>
                </c:pt>
                <c:pt idx="9006">
                  <c:v>148.18338547324117</c:v>
                </c:pt>
                <c:pt idx="9007">
                  <c:v>148.98924061256071</c:v>
                </c:pt>
                <c:pt idx="9008">
                  <c:v>149.91133778444535</c:v>
                </c:pt>
                <c:pt idx="9009">
                  <c:v>150.26679263955432</c:v>
                </c:pt>
                <c:pt idx="9010">
                  <c:v>150.77446104368826</c:v>
                </c:pt>
                <c:pt idx="9011">
                  <c:v>150.78183637912414</c:v>
                </c:pt>
                <c:pt idx="9012">
                  <c:v>151.17859166356681</c:v>
                </c:pt>
                <c:pt idx="9013">
                  <c:v>151.27627941296939</c:v>
                </c:pt>
                <c:pt idx="9014">
                  <c:v>151.56871801606866</c:v>
                </c:pt>
                <c:pt idx="9015">
                  <c:v>152.12562805106575</c:v>
                </c:pt>
                <c:pt idx="9016">
                  <c:v>153.09909864275181</c:v>
                </c:pt>
                <c:pt idx="9017">
                  <c:v>153.47890280031689</c:v>
                </c:pt>
                <c:pt idx="9018">
                  <c:v>153.4972046364104</c:v>
                </c:pt>
                <c:pt idx="9019">
                  <c:v>153.62097617673524</c:v>
                </c:pt>
                <c:pt idx="9020">
                  <c:v>154.5973048451346</c:v>
                </c:pt>
                <c:pt idx="9021">
                  <c:v>154.60905134216085</c:v>
                </c:pt>
                <c:pt idx="9022">
                  <c:v>154.73489822392943</c:v>
                </c:pt>
                <c:pt idx="9023">
                  <c:v>155.66270561738398</c:v>
                </c:pt>
                <c:pt idx="9024">
                  <c:v>155.76792077598139</c:v>
                </c:pt>
                <c:pt idx="9025">
                  <c:v>156.05064429225376</c:v>
                </c:pt>
                <c:pt idx="9026">
                  <c:v>156.50993527955322</c:v>
                </c:pt>
                <c:pt idx="9027">
                  <c:v>156.5987602332342</c:v>
                </c:pt>
                <c:pt idx="9028">
                  <c:v>156.94515096985205</c:v>
                </c:pt>
                <c:pt idx="9029">
                  <c:v>157.16454638598273</c:v>
                </c:pt>
                <c:pt idx="9030">
                  <c:v>157.31100400581332</c:v>
                </c:pt>
                <c:pt idx="9031">
                  <c:v>157.31950634195508</c:v>
                </c:pt>
                <c:pt idx="9032">
                  <c:v>158.07288907995905</c:v>
                </c:pt>
                <c:pt idx="9033">
                  <c:v>158.93797817520942</c:v>
                </c:pt>
                <c:pt idx="9034">
                  <c:v>159.16964233531729</c:v>
                </c:pt>
                <c:pt idx="9035">
                  <c:v>159.17864662865719</c:v>
                </c:pt>
                <c:pt idx="9036">
                  <c:v>160.08996753165647</c:v>
                </c:pt>
                <c:pt idx="9037">
                  <c:v>160.28749934313743</c:v>
                </c:pt>
                <c:pt idx="9038">
                  <c:v>160.97082574865641</c:v>
                </c:pt>
                <c:pt idx="9039">
                  <c:v>161.15291737423041</c:v>
                </c:pt>
                <c:pt idx="9040">
                  <c:v>161.48626030222385</c:v>
                </c:pt>
                <c:pt idx="9041">
                  <c:v>161.74815932485851</c:v>
                </c:pt>
                <c:pt idx="9042">
                  <c:v>162.66938783788308</c:v>
                </c:pt>
                <c:pt idx="9043">
                  <c:v>162.73949604573477</c:v>
                </c:pt>
                <c:pt idx="9044">
                  <c:v>163.14193927909784</c:v>
                </c:pt>
                <c:pt idx="9045">
                  <c:v>164.24179454757811</c:v>
                </c:pt>
                <c:pt idx="9046">
                  <c:v>164.40430290645153</c:v>
                </c:pt>
                <c:pt idx="9047">
                  <c:v>164.55858927481722</c:v>
                </c:pt>
                <c:pt idx="9048">
                  <c:v>164.64740712492303</c:v>
                </c:pt>
                <c:pt idx="9049">
                  <c:v>164.813589104653</c:v>
                </c:pt>
                <c:pt idx="9050">
                  <c:v>164.85041817582041</c:v>
                </c:pt>
                <c:pt idx="9051">
                  <c:v>165.32307670318258</c:v>
                </c:pt>
                <c:pt idx="9052">
                  <c:v>165.84184698430616</c:v>
                </c:pt>
                <c:pt idx="9053">
                  <c:v>165.93341717323881</c:v>
                </c:pt>
                <c:pt idx="9054">
                  <c:v>166.08668592733156</c:v>
                </c:pt>
                <c:pt idx="9055">
                  <c:v>166.11835381070981</c:v>
                </c:pt>
                <c:pt idx="9056">
                  <c:v>166.14160364056684</c:v>
                </c:pt>
                <c:pt idx="9057">
                  <c:v>166.46624578375702</c:v>
                </c:pt>
                <c:pt idx="9058">
                  <c:v>166.83663890155455</c:v>
                </c:pt>
                <c:pt idx="9059">
                  <c:v>166.88516649694125</c:v>
                </c:pt>
                <c:pt idx="9060">
                  <c:v>167.89775049898327</c:v>
                </c:pt>
                <c:pt idx="9061">
                  <c:v>167.94032843171425</c:v>
                </c:pt>
                <c:pt idx="9062">
                  <c:v>168.07108509543613</c:v>
                </c:pt>
                <c:pt idx="9063">
                  <c:v>168.44458220143522</c:v>
                </c:pt>
                <c:pt idx="9064">
                  <c:v>168.706728510197</c:v>
                </c:pt>
                <c:pt idx="9065">
                  <c:v>170.46761097364498</c:v>
                </c:pt>
                <c:pt idx="9066">
                  <c:v>171.24583117098217</c:v>
                </c:pt>
                <c:pt idx="9067">
                  <c:v>171.62945975613513</c:v>
                </c:pt>
                <c:pt idx="9068">
                  <c:v>171.8873767916738</c:v>
                </c:pt>
                <c:pt idx="9069">
                  <c:v>172.26306389362603</c:v>
                </c:pt>
                <c:pt idx="9070">
                  <c:v>172.93963487206105</c:v>
                </c:pt>
                <c:pt idx="9071">
                  <c:v>173.15716122040237</c:v>
                </c:pt>
                <c:pt idx="9072">
                  <c:v>173.31499971308224</c:v>
                </c:pt>
                <c:pt idx="9073">
                  <c:v>174.00844510841264</c:v>
                </c:pt>
                <c:pt idx="9074">
                  <c:v>174.30948939631108</c:v>
                </c:pt>
                <c:pt idx="9075">
                  <c:v>174.5228011334809</c:v>
                </c:pt>
                <c:pt idx="9076">
                  <c:v>175.02778101479231</c:v>
                </c:pt>
                <c:pt idx="9077">
                  <c:v>175.15383153781218</c:v>
                </c:pt>
                <c:pt idx="9078">
                  <c:v>175.16036896781441</c:v>
                </c:pt>
                <c:pt idx="9079">
                  <c:v>175.55684990469652</c:v>
                </c:pt>
                <c:pt idx="9080">
                  <c:v>175.61028253919076</c:v>
                </c:pt>
                <c:pt idx="9081">
                  <c:v>175.7460743760935</c:v>
                </c:pt>
                <c:pt idx="9082">
                  <c:v>176.06164473257573</c:v>
                </c:pt>
                <c:pt idx="9083">
                  <c:v>176.34962925912259</c:v>
                </c:pt>
                <c:pt idx="9084">
                  <c:v>176.48996121162551</c:v>
                </c:pt>
                <c:pt idx="9085">
                  <c:v>177.32019381077927</c:v>
                </c:pt>
                <c:pt idx="9086">
                  <c:v>177.43441681279674</c:v>
                </c:pt>
                <c:pt idx="9087">
                  <c:v>177.53024451981167</c:v>
                </c:pt>
                <c:pt idx="9088">
                  <c:v>178.76308169610962</c:v>
                </c:pt>
                <c:pt idx="9089">
                  <c:v>178.84269813671432</c:v>
                </c:pt>
                <c:pt idx="9090">
                  <c:v>178.88039208657003</c:v>
                </c:pt>
                <c:pt idx="9091">
                  <c:v>178.8841418553001</c:v>
                </c:pt>
                <c:pt idx="9092">
                  <c:v>179.26336380456971</c:v>
                </c:pt>
                <c:pt idx="9093">
                  <c:v>179.80623142611216</c:v>
                </c:pt>
                <c:pt idx="9094">
                  <c:v>179.95362072836213</c:v>
                </c:pt>
                <c:pt idx="9095">
                  <c:v>180.03181441016963</c:v>
                </c:pt>
                <c:pt idx="9096">
                  <c:v>180.36207897560931</c:v>
                </c:pt>
                <c:pt idx="9097">
                  <c:v>180.64344789413144</c:v>
                </c:pt>
                <c:pt idx="9098">
                  <c:v>180.85191229352438</c:v>
                </c:pt>
                <c:pt idx="9099">
                  <c:v>181.19909575839077</c:v>
                </c:pt>
                <c:pt idx="9100">
                  <c:v>181.32810787614116</c:v>
                </c:pt>
                <c:pt idx="9101">
                  <c:v>181.4339451579919</c:v>
                </c:pt>
                <c:pt idx="9102">
                  <c:v>181.51250464830983</c:v>
                </c:pt>
                <c:pt idx="9103">
                  <c:v>181.56903939432644</c:v>
                </c:pt>
                <c:pt idx="9104">
                  <c:v>182.20043561327574</c:v>
                </c:pt>
                <c:pt idx="9105">
                  <c:v>182.52413293337059</c:v>
                </c:pt>
                <c:pt idx="9106">
                  <c:v>182.81990835363214</c:v>
                </c:pt>
                <c:pt idx="9107">
                  <c:v>183.96061053987151</c:v>
                </c:pt>
                <c:pt idx="9108">
                  <c:v>184.32960168469299</c:v>
                </c:pt>
                <c:pt idx="9109">
                  <c:v>184.65645870775248</c:v>
                </c:pt>
                <c:pt idx="9110">
                  <c:v>184.71706128778186</c:v>
                </c:pt>
                <c:pt idx="9111">
                  <c:v>184.82982975252187</c:v>
                </c:pt>
                <c:pt idx="9112">
                  <c:v>184.93473970724907</c:v>
                </c:pt>
                <c:pt idx="9113">
                  <c:v>186.32366331042527</c:v>
                </c:pt>
                <c:pt idx="9114">
                  <c:v>186.66382781957853</c:v>
                </c:pt>
                <c:pt idx="9115">
                  <c:v>187.32851984535773</c:v>
                </c:pt>
                <c:pt idx="9116">
                  <c:v>187.38284238578512</c:v>
                </c:pt>
                <c:pt idx="9117">
                  <c:v>187.82174489233546</c:v>
                </c:pt>
                <c:pt idx="9118">
                  <c:v>187.93896081011698</c:v>
                </c:pt>
                <c:pt idx="9119">
                  <c:v>188.09936094431217</c:v>
                </c:pt>
                <c:pt idx="9120">
                  <c:v>188.28602966917154</c:v>
                </c:pt>
                <c:pt idx="9121">
                  <c:v>188.79963555300898</c:v>
                </c:pt>
                <c:pt idx="9122">
                  <c:v>190.16030543542621</c:v>
                </c:pt>
                <c:pt idx="9123">
                  <c:v>190.19305668243271</c:v>
                </c:pt>
                <c:pt idx="9124">
                  <c:v>190.89956993098269</c:v>
                </c:pt>
                <c:pt idx="9125">
                  <c:v>190.92068946089245</c:v>
                </c:pt>
                <c:pt idx="9126">
                  <c:v>191.2072851866923</c:v>
                </c:pt>
                <c:pt idx="9127">
                  <c:v>192.1508785046241</c:v>
                </c:pt>
                <c:pt idx="9128">
                  <c:v>192.15903877394894</c:v>
                </c:pt>
                <c:pt idx="9129">
                  <c:v>192.66094419288328</c:v>
                </c:pt>
                <c:pt idx="9130">
                  <c:v>193.34264248528947</c:v>
                </c:pt>
                <c:pt idx="9131">
                  <c:v>193.48129151429026</c:v>
                </c:pt>
                <c:pt idx="9132">
                  <c:v>193.64822383671364</c:v>
                </c:pt>
                <c:pt idx="9133">
                  <c:v>193.68247317052482</c:v>
                </c:pt>
                <c:pt idx="9134">
                  <c:v>193.7941472335429</c:v>
                </c:pt>
                <c:pt idx="9135">
                  <c:v>193.98075361128346</c:v>
                </c:pt>
                <c:pt idx="9136">
                  <c:v>194.06510234063944</c:v>
                </c:pt>
                <c:pt idx="9137">
                  <c:v>194.85421361460922</c:v>
                </c:pt>
                <c:pt idx="9138">
                  <c:v>195.42948143492393</c:v>
                </c:pt>
                <c:pt idx="9139">
                  <c:v>196.3457821454609</c:v>
                </c:pt>
                <c:pt idx="9140">
                  <c:v>196.3767599771391</c:v>
                </c:pt>
                <c:pt idx="9141">
                  <c:v>196.43986601770237</c:v>
                </c:pt>
                <c:pt idx="9142">
                  <c:v>196.73239171992526</c:v>
                </c:pt>
                <c:pt idx="9143">
                  <c:v>197.19110508942862</c:v>
                </c:pt>
                <c:pt idx="9144">
                  <c:v>198.88727701603068</c:v>
                </c:pt>
                <c:pt idx="9145">
                  <c:v>199.04080386258516</c:v>
                </c:pt>
                <c:pt idx="9146">
                  <c:v>199.07020554649526</c:v>
                </c:pt>
                <c:pt idx="9147">
                  <c:v>199.27164944104283</c:v>
                </c:pt>
                <c:pt idx="9148">
                  <c:v>199.34513755625031</c:v>
                </c:pt>
                <c:pt idx="9149">
                  <c:v>199.60430176979099</c:v>
                </c:pt>
                <c:pt idx="9150">
                  <c:v>200.51613895222823</c:v>
                </c:pt>
                <c:pt idx="9151">
                  <c:v>201.16101046621205</c:v>
                </c:pt>
                <c:pt idx="9152">
                  <c:v>202.46169941609836</c:v>
                </c:pt>
                <c:pt idx="9153">
                  <c:v>202.53840716971067</c:v>
                </c:pt>
                <c:pt idx="9154">
                  <c:v>204.05251338741664</c:v>
                </c:pt>
                <c:pt idx="9155">
                  <c:v>204.59628157217529</c:v>
                </c:pt>
                <c:pt idx="9156">
                  <c:v>205.35131257127577</c:v>
                </c:pt>
                <c:pt idx="9157">
                  <c:v>205.38976801630048</c:v>
                </c:pt>
                <c:pt idx="9158">
                  <c:v>205.4359029930857</c:v>
                </c:pt>
                <c:pt idx="9159">
                  <c:v>206.64158249065184</c:v>
                </c:pt>
                <c:pt idx="9160">
                  <c:v>208.31190252507287</c:v>
                </c:pt>
                <c:pt idx="9161">
                  <c:v>208.61735536842176</c:v>
                </c:pt>
                <c:pt idx="9162">
                  <c:v>208.88549862103966</c:v>
                </c:pt>
                <c:pt idx="9163">
                  <c:v>209.12631226974747</c:v>
                </c:pt>
                <c:pt idx="9164">
                  <c:v>212.24513528466122</c:v>
                </c:pt>
                <c:pt idx="9165">
                  <c:v>212.51690438353285</c:v>
                </c:pt>
                <c:pt idx="9166">
                  <c:v>214.63831656194438</c:v>
                </c:pt>
                <c:pt idx="9167">
                  <c:v>214.84036935600506</c:v>
                </c:pt>
                <c:pt idx="9168">
                  <c:v>215.58982028847853</c:v>
                </c:pt>
                <c:pt idx="9169">
                  <c:v>215.64775063967667</c:v>
                </c:pt>
                <c:pt idx="9170">
                  <c:v>215.81346029115869</c:v>
                </c:pt>
                <c:pt idx="9171">
                  <c:v>216.0808821236503</c:v>
                </c:pt>
                <c:pt idx="9172">
                  <c:v>216.28431263272691</c:v>
                </c:pt>
                <c:pt idx="9173">
                  <c:v>216.36460889029459</c:v>
                </c:pt>
                <c:pt idx="9174">
                  <c:v>216.50875841619438</c:v>
                </c:pt>
                <c:pt idx="9175">
                  <c:v>217.16696864596565</c:v>
                </c:pt>
                <c:pt idx="9176">
                  <c:v>217.6110198382581</c:v>
                </c:pt>
                <c:pt idx="9177">
                  <c:v>220.03142108311943</c:v>
                </c:pt>
                <c:pt idx="9178">
                  <c:v>221.33957376913764</c:v>
                </c:pt>
                <c:pt idx="9179">
                  <c:v>221.87429496723522</c:v>
                </c:pt>
                <c:pt idx="9180">
                  <c:v>221.94546306147788</c:v>
                </c:pt>
                <c:pt idx="9181">
                  <c:v>222.12800523437946</c:v>
                </c:pt>
                <c:pt idx="9182">
                  <c:v>222.22788701653155</c:v>
                </c:pt>
                <c:pt idx="9183">
                  <c:v>223.13953357705478</c:v>
                </c:pt>
                <c:pt idx="9184">
                  <c:v>223.37854952389625</c:v>
                </c:pt>
                <c:pt idx="9185">
                  <c:v>223.62723226502757</c:v>
                </c:pt>
                <c:pt idx="9186">
                  <c:v>225.30211969989193</c:v>
                </c:pt>
                <c:pt idx="9187">
                  <c:v>225.60322504608283</c:v>
                </c:pt>
                <c:pt idx="9188">
                  <c:v>226.63639571468289</c:v>
                </c:pt>
                <c:pt idx="9189">
                  <c:v>227.03158849148457</c:v>
                </c:pt>
                <c:pt idx="9190">
                  <c:v>227.15383803411856</c:v>
                </c:pt>
                <c:pt idx="9191">
                  <c:v>227.47532965294906</c:v>
                </c:pt>
                <c:pt idx="9192">
                  <c:v>227.61403110866559</c:v>
                </c:pt>
                <c:pt idx="9193">
                  <c:v>229.90288474040881</c:v>
                </c:pt>
                <c:pt idx="9194">
                  <c:v>229.91616818722622</c:v>
                </c:pt>
                <c:pt idx="9195">
                  <c:v>231.30307485218725</c:v>
                </c:pt>
                <c:pt idx="9196">
                  <c:v>231.30762235713067</c:v>
                </c:pt>
                <c:pt idx="9197">
                  <c:v>231.42131573728179</c:v>
                </c:pt>
                <c:pt idx="9198">
                  <c:v>231.54135348936603</c:v>
                </c:pt>
                <c:pt idx="9199">
                  <c:v>232.18219181315632</c:v>
                </c:pt>
                <c:pt idx="9200">
                  <c:v>232.24684369120905</c:v>
                </c:pt>
                <c:pt idx="9201">
                  <c:v>232.26981637746437</c:v>
                </c:pt>
                <c:pt idx="9202">
                  <c:v>232.9204486340077</c:v>
                </c:pt>
                <c:pt idx="9203">
                  <c:v>232.99243391762781</c:v>
                </c:pt>
                <c:pt idx="9204">
                  <c:v>233.34302574060874</c:v>
                </c:pt>
                <c:pt idx="9205">
                  <c:v>233.97548815107817</c:v>
                </c:pt>
                <c:pt idx="9206">
                  <c:v>233.98142201921002</c:v>
                </c:pt>
                <c:pt idx="9207">
                  <c:v>234.39197654962547</c:v>
                </c:pt>
                <c:pt idx="9208">
                  <c:v>234.85977930202398</c:v>
                </c:pt>
                <c:pt idx="9209">
                  <c:v>234.97283244344538</c:v>
                </c:pt>
                <c:pt idx="9210">
                  <c:v>235.35348814020873</c:v>
                </c:pt>
                <c:pt idx="9211">
                  <c:v>235.42119527964476</c:v>
                </c:pt>
                <c:pt idx="9212">
                  <c:v>235.51473565271903</c:v>
                </c:pt>
                <c:pt idx="9213">
                  <c:v>235.60550582203524</c:v>
                </c:pt>
                <c:pt idx="9214">
                  <c:v>237.21524106279546</c:v>
                </c:pt>
                <c:pt idx="9215">
                  <c:v>239.95379437855283</c:v>
                </c:pt>
                <c:pt idx="9216">
                  <c:v>240.66829069372605</c:v>
                </c:pt>
                <c:pt idx="9217">
                  <c:v>240.90350347287389</c:v>
                </c:pt>
                <c:pt idx="9218">
                  <c:v>243.20762513635748</c:v>
                </c:pt>
                <c:pt idx="9219">
                  <c:v>243.37446111341319</c:v>
                </c:pt>
                <c:pt idx="9220">
                  <c:v>244.18125375678775</c:v>
                </c:pt>
                <c:pt idx="9221">
                  <c:v>244.35308029282771</c:v>
                </c:pt>
                <c:pt idx="9222">
                  <c:v>244.64509759342462</c:v>
                </c:pt>
                <c:pt idx="9223">
                  <c:v>245.77039363082889</c:v>
                </c:pt>
                <c:pt idx="9224">
                  <c:v>245.97263310296526</c:v>
                </c:pt>
                <c:pt idx="9225">
                  <c:v>247.13086579425439</c:v>
                </c:pt>
                <c:pt idx="9226">
                  <c:v>247.15963311153592</c:v>
                </c:pt>
                <c:pt idx="9227">
                  <c:v>247.43021319897349</c:v>
                </c:pt>
                <c:pt idx="9228">
                  <c:v>247.48040161020182</c:v>
                </c:pt>
                <c:pt idx="9229">
                  <c:v>247.9116061376842</c:v>
                </c:pt>
                <c:pt idx="9230">
                  <c:v>248.0836153605911</c:v>
                </c:pt>
                <c:pt idx="9231">
                  <c:v>248.47709324737335</c:v>
                </c:pt>
                <c:pt idx="9232">
                  <c:v>248.51235550019268</c:v>
                </c:pt>
                <c:pt idx="9233">
                  <c:v>248.61919165998057</c:v>
                </c:pt>
                <c:pt idx="9234">
                  <c:v>248.64484435227521</c:v>
                </c:pt>
                <c:pt idx="9235">
                  <c:v>248.70778666780535</c:v>
                </c:pt>
                <c:pt idx="9236">
                  <c:v>249.08087828779082</c:v>
                </c:pt>
                <c:pt idx="9237">
                  <c:v>249.33746795570576</c:v>
                </c:pt>
                <c:pt idx="9238">
                  <c:v>250.77360794820581</c:v>
                </c:pt>
                <c:pt idx="9239">
                  <c:v>250.81289700947283</c:v>
                </c:pt>
                <c:pt idx="9240">
                  <c:v>251.2775870551807</c:v>
                </c:pt>
                <c:pt idx="9241">
                  <c:v>252.00507816536592</c:v>
                </c:pt>
                <c:pt idx="9242">
                  <c:v>252.34029268013603</c:v>
                </c:pt>
                <c:pt idx="9243">
                  <c:v>253.35250290175676</c:v>
                </c:pt>
                <c:pt idx="9244">
                  <c:v>253.88654941071891</c:v>
                </c:pt>
                <c:pt idx="9245">
                  <c:v>254.69041601527385</c:v>
                </c:pt>
                <c:pt idx="9246">
                  <c:v>255.06238375345475</c:v>
                </c:pt>
                <c:pt idx="9247">
                  <c:v>255.7206528350309</c:v>
                </c:pt>
                <c:pt idx="9248">
                  <c:v>256.17429171605795</c:v>
                </c:pt>
                <c:pt idx="9249">
                  <c:v>256.4707151995068</c:v>
                </c:pt>
                <c:pt idx="9250">
                  <c:v>258.31312822906227</c:v>
                </c:pt>
                <c:pt idx="9251">
                  <c:v>259.74322137191314</c:v>
                </c:pt>
                <c:pt idx="9252">
                  <c:v>259.81577208972988</c:v>
                </c:pt>
                <c:pt idx="9253">
                  <c:v>262.67986204285273</c:v>
                </c:pt>
                <c:pt idx="9254">
                  <c:v>264.00493018294753</c:v>
                </c:pt>
                <c:pt idx="9255">
                  <c:v>264.10014089221477</c:v>
                </c:pt>
                <c:pt idx="9256">
                  <c:v>264.52015185383215</c:v>
                </c:pt>
                <c:pt idx="9257">
                  <c:v>265.63925395710254</c:v>
                </c:pt>
                <c:pt idx="9258">
                  <c:v>266.34705328867813</c:v>
                </c:pt>
                <c:pt idx="9259">
                  <c:v>266.37569784210609</c:v>
                </c:pt>
                <c:pt idx="9260">
                  <c:v>267.71195109781718</c:v>
                </c:pt>
                <c:pt idx="9261">
                  <c:v>267.71585839292788</c:v>
                </c:pt>
                <c:pt idx="9262">
                  <c:v>268.43527514394043</c:v>
                </c:pt>
                <c:pt idx="9263">
                  <c:v>269.21355236323075</c:v>
                </c:pt>
                <c:pt idx="9264">
                  <c:v>269.82768504519447</c:v>
                </c:pt>
                <c:pt idx="9265">
                  <c:v>270.13202584198336</c:v>
                </c:pt>
                <c:pt idx="9266">
                  <c:v>270.78375694904082</c:v>
                </c:pt>
                <c:pt idx="9267">
                  <c:v>271.08040137550137</c:v>
                </c:pt>
                <c:pt idx="9268">
                  <c:v>272.52247865401239</c:v>
                </c:pt>
                <c:pt idx="9269">
                  <c:v>272.89188038070017</c:v>
                </c:pt>
                <c:pt idx="9270">
                  <c:v>273.43964349745426</c:v>
                </c:pt>
                <c:pt idx="9271">
                  <c:v>275.47152848209333</c:v>
                </c:pt>
                <c:pt idx="9272">
                  <c:v>275.51246773015328</c:v>
                </c:pt>
                <c:pt idx="9273">
                  <c:v>276.58479223572778</c:v>
                </c:pt>
                <c:pt idx="9274">
                  <c:v>276.74254053544792</c:v>
                </c:pt>
                <c:pt idx="9275">
                  <c:v>278.23228986892531</c:v>
                </c:pt>
                <c:pt idx="9276">
                  <c:v>278.80785688990943</c:v>
                </c:pt>
                <c:pt idx="9277">
                  <c:v>278.8602838343698</c:v>
                </c:pt>
                <c:pt idx="9278">
                  <c:v>279.34052265521257</c:v>
                </c:pt>
                <c:pt idx="9279">
                  <c:v>279.60733168392244</c:v>
                </c:pt>
                <c:pt idx="9280">
                  <c:v>281.40770135139661</c:v>
                </c:pt>
                <c:pt idx="9281">
                  <c:v>281.8394330096084</c:v>
                </c:pt>
                <c:pt idx="9282">
                  <c:v>283.26175134322528</c:v>
                </c:pt>
                <c:pt idx="9283">
                  <c:v>283.74650555332192</c:v>
                </c:pt>
                <c:pt idx="9284">
                  <c:v>284.71598698740195</c:v>
                </c:pt>
                <c:pt idx="9285">
                  <c:v>285.22827605277837</c:v>
                </c:pt>
                <c:pt idx="9286">
                  <c:v>285.83363169987246</c:v>
                </c:pt>
                <c:pt idx="9287">
                  <c:v>286.46877083343361</c:v>
                </c:pt>
                <c:pt idx="9288">
                  <c:v>286.97895041543347</c:v>
                </c:pt>
                <c:pt idx="9289">
                  <c:v>287.12344808428793</c:v>
                </c:pt>
                <c:pt idx="9290">
                  <c:v>287.13420251943239</c:v>
                </c:pt>
                <c:pt idx="9291">
                  <c:v>287.38103645376606</c:v>
                </c:pt>
                <c:pt idx="9292">
                  <c:v>287.63142063294413</c:v>
                </c:pt>
                <c:pt idx="9293">
                  <c:v>290.30442723800599</c:v>
                </c:pt>
                <c:pt idx="9294">
                  <c:v>290.64381269076762</c:v>
                </c:pt>
                <c:pt idx="9295">
                  <c:v>294.80707247175286</c:v>
                </c:pt>
                <c:pt idx="9296">
                  <c:v>295.37155867033363</c:v>
                </c:pt>
                <c:pt idx="9297">
                  <c:v>296.64029936534945</c:v>
                </c:pt>
                <c:pt idx="9298">
                  <c:v>296.81920966016855</c:v>
                </c:pt>
                <c:pt idx="9299">
                  <c:v>297.72076014851541</c:v>
                </c:pt>
                <c:pt idx="9300">
                  <c:v>298.40290656396951</c:v>
                </c:pt>
                <c:pt idx="9301">
                  <c:v>299.68197363107362</c:v>
                </c:pt>
                <c:pt idx="9302">
                  <c:v>301.54132223945163</c:v>
                </c:pt>
                <c:pt idx="9303">
                  <c:v>303.59884346206337</c:v>
                </c:pt>
                <c:pt idx="9304">
                  <c:v>304.7916116086264</c:v>
                </c:pt>
                <c:pt idx="9305">
                  <c:v>305.15359871695563</c:v>
                </c:pt>
                <c:pt idx="9306">
                  <c:v>306.69129569012011</c:v>
                </c:pt>
                <c:pt idx="9307">
                  <c:v>306.8388501980715</c:v>
                </c:pt>
                <c:pt idx="9308">
                  <c:v>308.22732380021449</c:v>
                </c:pt>
                <c:pt idx="9309">
                  <c:v>311.42188706959172</c:v>
                </c:pt>
                <c:pt idx="9310">
                  <c:v>311.67557077536674</c:v>
                </c:pt>
                <c:pt idx="9311">
                  <c:v>312.17947159155671</c:v>
                </c:pt>
                <c:pt idx="9312">
                  <c:v>316.45577898981537</c:v>
                </c:pt>
                <c:pt idx="9313">
                  <c:v>317.51401388697906</c:v>
                </c:pt>
                <c:pt idx="9314">
                  <c:v>317.55318486173883</c:v>
                </c:pt>
                <c:pt idx="9315">
                  <c:v>318.71390225029876</c:v>
                </c:pt>
                <c:pt idx="9316">
                  <c:v>318.78974452308933</c:v>
                </c:pt>
                <c:pt idx="9317">
                  <c:v>320.08652827747358</c:v>
                </c:pt>
                <c:pt idx="9318">
                  <c:v>320.35334123052536</c:v>
                </c:pt>
                <c:pt idx="9319">
                  <c:v>322.08655089571238</c:v>
                </c:pt>
                <c:pt idx="9320">
                  <c:v>322.21620023017931</c:v>
                </c:pt>
                <c:pt idx="9321">
                  <c:v>323.10197461527446</c:v>
                </c:pt>
                <c:pt idx="9322">
                  <c:v>323.22552732713399</c:v>
                </c:pt>
                <c:pt idx="9323">
                  <c:v>323.24757319696857</c:v>
                </c:pt>
                <c:pt idx="9324">
                  <c:v>325.97232072713962</c:v>
                </c:pt>
                <c:pt idx="9325">
                  <c:v>326.73183887331493</c:v>
                </c:pt>
                <c:pt idx="9326">
                  <c:v>328.16010616953537</c:v>
                </c:pt>
                <c:pt idx="9327">
                  <c:v>330.13379519809132</c:v>
                </c:pt>
                <c:pt idx="9328">
                  <c:v>330.38926786138154</c:v>
                </c:pt>
                <c:pt idx="9329">
                  <c:v>330.80102945303992</c:v>
                </c:pt>
                <c:pt idx="9330">
                  <c:v>331.27104074917963</c:v>
                </c:pt>
                <c:pt idx="9331">
                  <c:v>331.76509802968474</c:v>
                </c:pt>
                <c:pt idx="9332">
                  <c:v>332.0506603372819</c:v>
                </c:pt>
                <c:pt idx="9333">
                  <c:v>332.23423536566889</c:v>
                </c:pt>
                <c:pt idx="9334">
                  <c:v>334.46267145015054</c:v>
                </c:pt>
                <c:pt idx="9335">
                  <c:v>334.77397829190119</c:v>
                </c:pt>
                <c:pt idx="9336">
                  <c:v>334.82514332337593</c:v>
                </c:pt>
                <c:pt idx="9337">
                  <c:v>336.59095017854941</c:v>
                </c:pt>
                <c:pt idx="9338">
                  <c:v>336.9297773666637</c:v>
                </c:pt>
                <c:pt idx="9339">
                  <c:v>337.5155839048939</c:v>
                </c:pt>
                <c:pt idx="9340">
                  <c:v>337.99414468040948</c:v>
                </c:pt>
                <c:pt idx="9341">
                  <c:v>338.6044744748117</c:v>
                </c:pt>
                <c:pt idx="9342">
                  <c:v>338.67780802506786</c:v>
                </c:pt>
                <c:pt idx="9343">
                  <c:v>339.14027262756883</c:v>
                </c:pt>
                <c:pt idx="9344">
                  <c:v>340.06434759169611</c:v>
                </c:pt>
                <c:pt idx="9345">
                  <c:v>341.07864366078365</c:v>
                </c:pt>
                <c:pt idx="9346">
                  <c:v>341.16979845721971</c:v>
                </c:pt>
                <c:pt idx="9347">
                  <c:v>341.71261820472517</c:v>
                </c:pt>
                <c:pt idx="9348">
                  <c:v>344.59444521238527</c:v>
                </c:pt>
                <c:pt idx="9349">
                  <c:v>344.62859240951695</c:v>
                </c:pt>
                <c:pt idx="9350">
                  <c:v>347.60256458146625</c:v>
                </c:pt>
                <c:pt idx="9351">
                  <c:v>348.73489070023464</c:v>
                </c:pt>
                <c:pt idx="9352">
                  <c:v>350.42521581602819</c:v>
                </c:pt>
                <c:pt idx="9353">
                  <c:v>351.4829377896192</c:v>
                </c:pt>
                <c:pt idx="9354">
                  <c:v>352.72721042021976</c:v>
                </c:pt>
                <c:pt idx="9355">
                  <c:v>352.82470668738017</c:v>
                </c:pt>
                <c:pt idx="9356">
                  <c:v>354.1768225512705</c:v>
                </c:pt>
                <c:pt idx="9357">
                  <c:v>354.64620000806127</c:v>
                </c:pt>
                <c:pt idx="9358">
                  <c:v>354.87877778539684</c:v>
                </c:pt>
                <c:pt idx="9359">
                  <c:v>355.49396315121794</c:v>
                </c:pt>
                <c:pt idx="9360">
                  <c:v>358.94636960044488</c:v>
                </c:pt>
                <c:pt idx="9361">
                  <c:v>358.95164871224341</c:v>
                </c:pt>
                <c:pt idx="9362">
                  <c:v>359.35201974822274</c:v>
                </c:pt>
                <c:pt idx="9363">
                  <c:v>360.74657249842346</c:v>
                </c:pt>
                <c:pt idx="9364">
                  <c:v>362.84643363548059</c:v>
                </c:pt>
                <c:pt idx="9365">
                  <c:v>363.06712436847158</c:v>
                </c:pt>
                <c:pt idx="9366">
                  <c:v>363.8248681923593</c:v>
                </c:pt>
                <c:pt idx="9367">
                  <c:v>364.00480196670912</c:v>
                </c:pt>
                <c:pt idx="9368">
                  <c:v>364.73196458269911</c:v>
                </c:pt>
                <c:pt idx="9369">
                  <c:v>364.79535507556056</c:v>
                </c:pt>
                <c:pt idx="9370">
                  <c:v>366.1218225294848</c:v>
                </c:pt>
                <c:pt idx="9371">
                  <c:v>367.41007015613332</c:v>
                </c:pt>
                <c:pt idx="9372">
                  <c:v>368.27643848218895</c:v>
                </c:pt>
                <c:pt idx="9373">
                  <c:v>369.54021339307724</c:v>
                </c:pt>
                <c:pt idx="9374">
                  <c:v>370.39487760791371</c:v>
                </c:pt>
                <c:pt idx="9375">
                  <c:v>372.90255664947489</c:v>
                </c:pt>
                <c:pt idx="9376">
                  <c:v>372.93437106028784</c:v>
                </c:pt>
                <c:pt idx="9377">
                  <c:v>373.00252307453354</c:v>
                </c:pt>
                <c:pt idx="9378">
                  <c:v>373.85846769087732</c:v>
                </c:pt>
                <c:pt idx="9379">
                  <c:v>377.65591349686304</c:v>
                </c:pt>
                <c:pt idx="9380">
                  <c:v>378.57999951987767</c:v>
                </c:pt>
                <c:pt idx="9381">
                  <c:v>378.74469561500956</c:v>
                </c:pt>
                <c:pt idx="9382">
                  <c:v>379.45590713853278</c:v>
                </c:pt>
                <c:pt idx="9383">
                  <c:v>385.56829160707656</c:v>
                </c:pt>
                <c:pt idx="9384">
                  <c:v>386.07063167698612</c:v>
                </c:pt>
                <c:pt idx="9385">
                  <c:v>387.50277095653104</c:v>
                </c:pt>
                <c:pt idx="9386">
                  <c:v>387.63603804898264</c:v>
                </c:pt>
                <c:pt idx="9387">
                  <c:v>388.73804562127276</c:v>
                </c:pt>
                <c:pt idx="9388">
                  <c:v>388.87943346426948</c:v>
                </c:pt>
                <c:pt idx="9389">
                  <c:v>390.3066319702736</c:v>
                </c:pt>
                <c:pt idx="9390">
                  <c:v>390.58294823971653</c:v>
                </c:pt>
                <c:pt idx="9391">
                  <c:v>391.13125231504915</c:v>
                </c:pt>
                <c:pt idx="9392">
                  <c:v>391.29734019197167</c:v>
                </c:pt>
                <c:pt idx="9393">
                  <c:v>392.50036517054974</c:v>
                </c:pt>
                <c:pt idx="9394">
                  <c:v>393.44745215462331</c:v>
                </c:pt>
                <c:pt idx="9395">
                  <c:v>394.33812638665199</c:v>
                </c:pt>
                <c:pt idx="9396">
                  <c:v>394.70305196506501</c:v>
                </c:pt>
                <c:pt idx="9397">
                  <c:v>394.83035657302992</c:v>
                </c:pt>
                <c:pt idx="9398">
                  <c:v>395.29895190649444</c:v>
                </c:pt>
                <c:pt idx="9399">
                  <c:v>397.44554693941927</c:v>
                </c:pt>
                <c:pt idx="9400">
                  <c:v>399.09465370449357</c:v>
                </c:pt>
                <c:pt idx="9401">
                  <c:v>399.67629220404893</c:v>
                </c:pt>
                <c:pt idx="9402">
                  <c:v>401.37112506856681</c:v>
                </c:pt>
                <c:pt idx="9403">
                  <c:v>401.60803717145575</c:v>
                </c:pt>
                <c:pt idx="9404">
                  <c:v>403.45591155905828</c:v>
                </c:pt>
                <c:pt idx="9405">
                  <c:v>404.35223539290178</c:v>
                </c:pt>
                <c:pt idx="9406">
                  <c:v>406.31851737575778</c:v>
                </c:pt>
                <c:pt idx="9407">
                  <c:v>406.97993265505556</c:v>
                </c:pt>
                <c:pt idx="9408">
                  <c:v>407.94155938041035</c:v>
                </c:pt>
                <c:pt idx="9409">
                  <c:v>408.55012751145898</c:v>
                </c:pt>
                <c:pt idx="9410">
                  <c:v>410.85939925355052</c:v>
                </c:pt>
                <c:pt idx="9411">
                  <c:v>411.99960003204666</c:v>
                </c:pt>
                <c:pt idx="9412">
                  <c:v>417.16907737678696</c:v>
                </c:pt>
                <c:pt idx="9413">
                  <c:v>417.48954745550003</c:v>
                </c:pt>
                <c:pt idx="9414">
                  <c:v>418.29721258853237</c:v>
                </c:pt>
                <c:pt idx="9415">
                  <c:v>419.29687617773681</c:v>
                </c:pt>
                <c:pt idx="9416">
                  <c:v>419.83172840985407</c:v>
                </c:pt>
                <c:pt idx="9417">
                  <c:v>423.47999913812077</c:v>
                </c:pt>
                <c:pt idx="9418">
                  <c:v>424.16774893345104</c:v>
                </c:pt>
                <c:pt idx="9419">
                  <c:v>428.11068094743536</c:v>
                </c:pt>
                <c:pt idx="9420">
                  <c:v>430.00990987954947</c:v>
                </c:pt>
                <c:pt idx="9421">
                  <c:v>433.60940214058974</c:v>
                </c:pt>
                <c:pt idx="9422">
                  <c:v>433.69105486932699</c:v>
                </c:pt>
                <c:pt idx="9423">
                  <c:v>435.45398534643027</c:v>
                </c:pt>
                <c:pt idx="9424">
                  <c:v>436.45768610402882</c:v>
                </c:pt>
                <c:pt idx="9425">
                  <c:v>437.52146415225121</c:v>
                </c:pt>
                <c:pt idx="9426">
                  <c:v>438.30590964411937</c:v>
                </c:pt>
                <c:pt idx="9427">
                  <c:v>441.07469689547673</c:v>
                </c:pt>
                <c:pt idx="9428">
                  <c:v>449.87255691667769</c:v>
                </c:pt>
                <c:pt idx="9429">
                  <c:v>450.31804324806092</c:v>
                </c:pt>
                <c:pt idx="9430">
                  <c:v>452.80504714317601</c:v>
                </c:pt>
                <c:pt idx="9431">
                  <c:v>454.735261350408</c:v>
                </c:pt>
                <c:pt idx="9432">
                  <c:v>456.67415177039499</c:v>
                </c:pt>
                <c:pt idx="9433">
                  <c:v>462.43272200919233</c:v>
                </c:pt>
                <c:pt idx="9434">
                  <c:v>465.53154451698128</c:v>
                </c:pt>
                <c:pt idx="9435">
                  <c:v>468.19125415177894</c:v>
                </c:pt>
                <c:pt idx="9436">
                  <c:v>468.26883107344554</c:v>
                </c:pt>
                <c:pt idx="9437">
                  <c:v>469.59037712256298</c:v>
                </c:pt>
                <c:pt idx="9438">
                  <c:v>472.55103470577194</c:v>
                </c:pt>
                <c:pt idx="9439">
                  <c:v>473.44590705719173</c:v>
                </c:pt>
                <c:pt idx="9440">
                  <c:v>475.80320319285096</c:v>
                </c:pt>
                <c:pt idx="9441">
                  <c:v>479.22280803399394</c:v>
                </c:pt>
                <c:pt idx="9442">
                  <c:v>479.6772937957814</c:v>
                </c:pt>
                <c:pt idx="9443">
                  <c:v>483.10565025226128</c:v>
                </c:pt>
                <c:pt idx="9444">
                  <c:v>483.78476588088785</c:v>
                </c:pt>
                <c:pt idx="9445">
                  <c:v>484.32656646226883</c:v>
                </c:pt>
                <c:pt idx="9446">
                  <c:v>484.48450955160718</c:v>
                </c:pt>
                <c:pt idx="9447">
                  <c:v>488.21282440654488</c:v>
                </c:pt>
                <c:pt idx="9448">
                  <c:v>491.02523521564274</c:v>
                </c:pt>
                <c:pt idx="9449">
                  <c:v>492.20134535046242</c:v>
                </c:pt>
                <c:pt idx="9450">
                  <c:v>494.29402600044091</c:v>
                </c:pt>
                <c:pt idx="9451">
                  <c:v>495.70033568593749</c:v>
                </c:pt>
                <c:pt idx="9452">
                  <c:v>495.71553416076733</c:v>
                </c:pt>
                <c:pt idx="9453">
                  <c:v>495.82570520866574</c:v>
                </c:pt>
                <c:pt idx="9454">
                  <c:v>495.88819832552053</c:v>
                </c:pt>
                <c:pt idx="9455">
                  <c:v>496.55094204251344</c:v>
                </c:pt>
                <c:pt idx="9456">
                  <c:v>498.42711398828999</c:v>
                </c:pt>
                <c:pt idx="9457">
                  <c:v>499.38318741370767</c:v>
                </c:pt>
                <c:pt idx="9458">
                  <c:v>502.70378299235568</c:v>
                </c:pt>
                <c:pt idx="9459">
                  <c:v>504.13523957722782</c:v>
                </c:pt>
                <c:pt idx="9460">
                  <c:v>504.19412687094797</c:v>
                </c:pt>
                <c:pt idx="9461">
                  <c:v>506.11697829003595</c:v>
                </c:pt>
                <c:pt idx="9462">
                  <c:v>510.44171744089715</c:v>
                </c:pt>
                <c:pt idx="9463">
                  <c:v>511.83049097789052</c:v>
                </c:pt>
                <c:pt idx="9464">
                  <c:v>517.21820327297962</c:v>
                </c:pt>
                <c:pt idx="9465">
                  <c:v>521.27382850022491</c:v>
                </c:pt>
                <c:pt idx="9466">
                  <c:v>525.32251572141752</c:v>
                </c:pt>
                <c:pt idx="9467">
                  <c:v>526.67376536842812</c:v>
                </c:pt>
                <c:pt idx="9468">
                  <c:v>526.82503116990108</c:v>
                </c:pt>
                <c:pt idx="9469">
                  <c:v>527.0790477186398</c:v>
                </c:pt>
                <c:pt idx="9470">
                  <c:v>528.78579132238735</c:v>
                </c:pt>
                <c:pt idx="9471">
                  <c:v>530.37111810380975</c:v>
                </c:pt>
                <c:pt idx="9472">
                  <c:v>530.95024477378013</c:v>
                </c:pt>
                <c:pt idx="9473">
                  <c:v>532.47644125199417</c:v>
                </c:pt>
                <c:pt idx="9474">
                  <c:v>535.52170544628052</c:v>
                </c:pt>
                <c:pt idx="9475">
                  <c:v>537.06518851573003</c:v>
                </c:pt>
                <c:pt idx="9476">
                  <c:v>537.35539696617889</c:v>
                </c:pt>
                <c:pt idx="9477">
                  <c:v>537.92418003804733</c:v>
                </c:pt>
                <c:pt idx="9478">
                  <c:v>538.22758655349571</c:v>
                </c:pt>
                <c:pt idx="9479">
                  <c:v>539.4458925830387</c:v>
                </c:pt>
                <c:pt idx="9480">
                  <c:v>541.3948030870622</c:v>
                </c:pt>
                <c:pt idx="9481">
                  <c:v>543.78564944662173</c:v>
                </c:pt>
                <c:pt idx="9482">
                  <c:v>546.41502673941159</c:v>
                </c:pt>
                <c:pt idx="9483">
                  <c:v>549.289261419426</c:v>
                </c:pt>
                <c:pt idx="9484">
                  <c:v>550.07159608561733</c:v>
                </c:pt>
                <c:pt idx="9485">
                  <c:v>550.4265465359332</c:v>
                </c:pt>
                <c:pt idx="9486">
                  <c:v>556.0952666539182</c:v>
                </c:pt>
                <c:pt idx="9487">
                  <c:v>557.69321597816429</c:v>
                </c:pt>
                <c:pt idx="9488">
                  <c:v>558.84115988673</c:v>
                </c:pt>
                <c:pt idx="9489">
                  <c:v>561.07293492071415</c:v>
                </c:pt>
                <c:pt idx="9490">
                  <c:v>561.22834114390059</c:v>
                </c:pt>
                <c:pt idx="9491">
                  <c:v>562.87514509025709</c:v>
                </c:pt>
                <c:pt idx="9492">
                  <c:v>563.64047734059727</c:v>
                </c:pt>
                <c:pt idx="9493">
                  <c:v>572.83818240012909</c:v>
                </c:pt>
                <c:pt idx="9494">
                  <c:v>573.95603572210973</c:v>
                </c:pt>
                <c:pt idx="9495">
                  <c:v>575.34884748023819</c:v>
                </c:pt>
                <c:pt idx="9496">
                  <c:v>590.31517591435033</c:v>
                </c:pt>
                <c:pt idx="9497">
                  <c:v>590.42816632476797</c:v>
                </c:pt>
                <c:pt idx="9498">
                  <c:v>599.00965846252382</c:v>
                </c:pt>
                <c:pt idx="9499">
                  <c:v>601.57817902134786</c:v>
                </c:pt>
                <c:pt idx="9500">
                  <c:v>602.00743170862279</c:v>
                </c:pt>
                <c:pt idx="9501">
                  <c:v>603.18158833733389</c:v>
                </c:pt>
                <c:pt idx="9502">
                  <c:v>608.45148219078862</c:v>
                </c:pt>
                <c:pt idx="9503">
                  <c:v>610.78699154800859</c:v>
                </c:pt>
                <c:pt idx="9504">
                  <c:v>616.65878337316371</c:v>
                </c:pt>
                <c:pt idx="9505">
                  <c:v>617.6383502692222</c:v>
                </c:pt>
                <c:pt idx="9506">
                  <c:v>628.52734941848041</c:v>
                </c:pt>
                <c:pt idx="9507">
                  <c:v>629.77233925391533</c:v>
                </c:pt>
                <c:pt idx="9508">
                  <c:v>629.78986236957974</c:v>
                </c:pt>
                <c:pt idx="9509">
                  <c:v>633.54718665424173</c:v>
                </c:pt>
                <c:pt idx="9510">
                  <c:v>633.787988654017</c:v>
                </c:pt>
                <c:pt idx="9511">
                  <c:v>634.44593673747079</c:v>
                </c:pt>
                <c:pt idx="9512">
                  <c:v>638.83583867416269</c:v>
                </c:pt>
                <c:pt idx="9513">
                  <c:v>639.73378635670849</c:v>
                </c:pt>
                <c:pt idx="9514">
                  <c:v>642.05201421385129</c:v>
                </c:pt>
                <c:pt idx="9515">
                  <c:v>645.76348321377725</c:v>
                </c:pt>
                <c:pt idx="9516">
                  <c:v>651.51212786379938</c:v>
                </c:pt>
                <c:pt idx="9517">
                  <c:v>652.55447188399398</c:v>
                </c:pt>
                <c:pt idx="9518">
                  <c:v>658.08254838760797</c:v>
                </c:pt>
                <c:pt idx="9519">
                  <c:v>661.66560725889644</c:v>
                </c:pt>
                <c:pt idx="9520">
                  <c:v>667.71471099174823</c:v>
                </c:pt>
                <c:pt idx="9521">
                  <c:v>670.10793200703858</c:v>
                </c:pt>
                <c:pt idx="9522">
                  <c:v>671.97623866463641</c:v>
                </c:pt>
                <c:pt idx="9523">
                  <c:v>675.10457983408412</c:v>
                </c:pt>
                <c:pt idx="9524">
                  <c:v>677.35164590667785</c:v>
                </c:pt>
                <c:pt idx="9525">
                  <c:v>679.72945469045828</c:v>
                </c:pt>
                <c:pt idx="9526">
                  <c:v>680.743709872267</c:v>
                </c:pt>
                <c:pt idx="9527">
                  <c:v>684.3756510051212</c:v>
                </c:pt>
                <c:pt idx="9528">
                  <c:v>687.54442163576073</c:v>
                </c:pt>
                <c:pt idx="9529">
                  <c:v>690.38661620067444</c:v>
                </c:pt>
                <c:pt idx="9530">
                  <c:v>692.83931600305345</c:v>
                </c:pt>
                <c:pt idx="9531">
                  <c:v>693.71983213846477</c:v>
                </c:pt>
                <c:pt idx="9532">
                  <c:v>694.69146138752649</c:v>
                </c:pt>
                <c:pt idx="9533">
                  <c:v>696.54390934526486</c:v>
                </c:pt>
                <c:pt idx="9534">
                  <c:v>696.5535595294682</c:v>
                </c:pt>
                <c:pt idx="9535">
                  <c:v>698.05260243023247</c:v>
                </c:pt>
                <c:pt idx="9536">
                  <c:v>700.69900106603859</c:v>
                </c:pt>
                <c:pt idx="9537">
                  <c:v>701.35228835514772</c:v>
                </c:pt>
                <c:pt idx="9538">
                  <c:v>704.16715949466379</c:v>
                </c:pt>
                <c:pt idx="9539">
                  <c:v>707.03472125963879</c:v>
                </c:pt>
                <c:pt idx="9540">
                  <c:v>707.3450102741449</c:v>
                </c:pt>
                <c:pt idx="9541">
                  <c:v>712.06091821337748</c:v>
                </c:pt>
                <c:pt idx="9542">
                  <c:v>713.47384567919835</c:v>
                </c:pt>
                <c:pt idx="9543">
                  <c:v>715.63757656949042</c:v>
                </c:pt>
                <c:pt idx="9544">
                  <c:v>720.72987279580479</c:v>
                </c:pt>
                <c:pt idx="9545">
                  <c:v>726.96429489851289</c:v>
                </c:pt>
                <c:pt idx="9546">
                  <c:v>732.88642917833545</c:v>
                </c:pt>
                <c:pt idx="9547">
                  <c:v>735.09409909742647</c:v>
                </c:pt>
                <c:pt idx="9548">
                  <c:v>741.08217946097307</c:v>
                </c:pt>
                <c:pt idx="9549">
                  <c:v>743.83863112547215</c:v>
                </c:pt>
                <c:pt idx="9550">
                  <c:v>744.28163339834646</c:v>
                </c:pt>
                <c:pt idx="9551">
                  <c:v>749.29351160161275</c:v>
                </c:pt>
                <c:pt idx="9552">
                  <c:v>750.55421567939334</c:v>
                </c:pt>
                <c:pt idx="9553">
                  <c:v>752.7856798917951</c:v>
                </c:pt>
                <c:pt idx="9554">
                  <c:v>754.61035195893908</c:v>
                </c:pt>
                <c:pt idx="9555">
                  <c:v>757.62494272711649</c:v>
                </c:pt>
                <c:pt idx="9556">
                  <c:v>759.74025608993463</c:v>
                </c:pt>
                <c:pt idx="9557">
                  <c:v>762.00559970278789</c:v>
                </c:pt>
                <c:pt idx="9558">
                  <c:v>773.15662680990783</c:v>
                </c:pt>
                <c:pt idx="9559">
                  <c:v>774.80879751948726</c:v>
                </c:pt>
                <c:pt idx="9560">
                  <c:v>778.00720658814237</c:v>
                </c:pt>
                <c:pt idx="9561">
                  <c:v>784.9488810451021</c:v>
                </c:pt>
                <c:pt idx="9562">
                  <c:v>786.32980798432925</c:v>
                </c:pt>
                <c:pt idx="9563">
                  <c:v>791.05013241092024</c:v>
                </c:pt>
                <c:pt idx="9564">
                  <c:v>800.30623831166338</c:v>
                </c:pt>
                <c:pt idx="9565">
                  <c:v>805.17016153213876</c:v>
                </c:pt>
                <c:pt idx="9566">
                  <c:v>806.43669883666689</c:v>
                </c:pt>
                <c:pt idx="9567">
                  <c:v>807.42092936912309</c:v>
                </c:pt>
                <c:pt idx="9568">
                  <c:v>807.94953775608076</c:v>
                </c:pt>
                <c:pt idx="9569">
                  <c:v>811.42720355818176</c:v>
                </c:pt>
                <c:pt idx="9570">
                  <c:v>814.07614990578554</c:v>
                </c:pt>
                <c:pt idx="9571">
                  <c:v>815.65524833075222</c:v>
                </c:pt>
                <c:pt idx="9572">
                  <c:v>817.43770511192804</c:v>
                </c:pt>
                <c:pt idx="9573">
                  <c:v>827.37716357572697</c:v>
                </c:pt>
                <c:pt idx="9574">
                  <c:v>829.3611885320056</c:v>
                </c:pt>
                <c:pt idx="9575">
                  <c:v>830.24593189618304</c:v>
                </c:pt>
                <c:pt idx="9576">
                  <c:v>831.33263437360449</c:v>
                </c:pt>
                <c:pt idx="9577">
                  <c:v>833.57465139864735</c:v>
                </c:pt>
                <c:pt idx="9578">
                  <c:v>838.30106656971361</c:v>
                </c:pt>
                <c:pt idx="9579">
                  <c:v>845.14719446827792</c:v>
                </c:pt>
                <c:pt idx="9580">
                  <c:v>846.16574570134514</c:v>
                </c:pt>
                <c:pt idx="9581">
                  <c:v>850.46873429547952</c:v>
                </c:pt>
                <c:pt idx="9582">
                  <c:v>853.64111295134273</c:v>
                </c:pt>
                <c:pt idx="9583">
                  <c:v>858.35476860755091</c:v>
                </c:pt>
                <c:pt idx="9584">
                  <c:v>873.34668156020018</c:v>
                </c:pt>
                <c:pt idx="9585">
                  <c:v>873.87787645301876</c:v>
                </c:pt>
                <c:pt idx="9586">
                  <c:v>884.96921852128003</c:v>
                </c:pt>
                <c:pt idx="9587">
                  <c:v>886.11354311269224</c:v>
                </c:pt>
                <c:pt idx="9588">
                  <c:v>886.75453511273372</c:v>
                </c:pt>
                <c:pt idx="9589">
                  <c:v>895.63945022411394</c:v>
                </c:pt>
                <c:pt idx="9590">
                  <c:v>899.2353011091717</c:v>
                </c:pt>
                <c:pt idx="9591">
                  <c:v>910.4263895778447</c:v>
                </c:pt>
                <c:pt idx="9592">
                  <c:v>915.35591606941568</c:v>
                </c:pt>
                <c:pt idx="9593">
                  <c:v>917.10014592688913</c:v>
                </c:pt>
                <c:pt idx="9594">
                  <c:v>917.86137257323139</c:v>
                </c:pt>
                <c:pt idx="9595">
                  <c:v>918.74634035370002</c:v>
                </c:pt>
                <c:pt idx="9596">
                  <c:v>920.5167945276861</c:v>
                </c:pt>
                <c:pt idx="9597">
                  <c:v>921.33860227109028</c:v>
                </c:pt>
                <c:pt idx="9598">
                  <c:v>924.87726814588825</c:v>
                </c:pt>
                <c:pt idx="9599">
                  <c:v>925.53950643906182</c:v>
                </c:pt>
                <c:pt idx="9600">
                  <c:v>931.17750824847474</c:v>
                </c:pt>
                <c:pt idx="9601">
                  <c:v>932.20290482331336</c:v>
                </c:pt>
                <c:pt idx="9602">
                  <c:v>938.41422882394545</c:v>
                </c:pt>
                <c:pt idx="9603">
                  <c:v>940.34165346920236</c:v>
                </c:pt>
                <c:pt idx="9604">
                  <c:v>948.28859306369736</c:v>
                </c:pt>
                <c:pt idx="9605">
                  <c:v>956.44281566580139</c:v>
                </c:pt>
                <c:pt idx="9606">
                  <c:v>962.10633060236898</c:v>
                </c:pt>
                <c:pt idx="9607">
                  <c:v>965.94435521360674</c:v>
                </c:pt>
                <c:pt idx="9608">
                  <c:v>968.0430339761474</c:v>
                </c:pt>
                <c:pt idx="9609">
                  <c:v>968.49346304475205</c:v>
                </c:pt>
                <c:pt idx="9610">
                  <c:v>972.32625516511882</c:v>
                </c:pt>
                <c:pt idx="9611">
                  <c:v>990.83946533907624</c:v>
                </c:pt>
                <c:pt idx="9612">
                  <c:v>991.44417848431169</c:v>
                </c:pt>
                <c:pt idx="9613">
                  <c:v>991.73038732594796</c:v>
                </c:pt>
                <c:pt idx="9614">
                  <c:v>1001.2149080703382</c:v>
                </c:pt>
                <c:pt idx="9615">
                  <c:v>1005.1641290215094</c:v>
                </c:pt>
                <c:pt idx="9616">
                  <c:v>1009.5161281586599</c:v>
                </c:pt>
                <c:pt idx="9617">
                  <c:v>1010.0737528412906</c:v>
                </c:pt>
                <c:pt idx="9618">
                  <c:v>1011.1080886240201</c:v>
                </c:pt>
                <c:pt idx="9619">
                  <c:v>1016.4169288709063</c:v>
                </c:pt>
                <c:pt idx="9620">
                  <c:v>1018.8066801205617</c:v>
                </c:pt>
                <c:pt idx="9621">
                  <c:v>1026.8805963954746</c:v>
                </c:pt>
                <c:pt idx="9622">
                  <c:v>1032.9826172037151</c:v>
                </c:pt>
                <c:pt idx="9623">
                  <c:v>1033.6706518804945</c:v>
                </c:pt>
                <c:pt idx="9624">
                  <c:v>1047.6765112737482</c:v>
                </c:pt>
                <c:pt idx="9625">
                  <c:v>1056.0013899056455</c:v>
                </c:pt>
                <c:pt idx="9626">
                  <c:v>1059.7535075060482</c:v>
                </c:pt>
                <c:pt idx="9627">
                  <c:v>1067.3863602195354</c:v>
                </c:pt>
                <c:pt idx="9628">
                  <c:v>1069.3659548124069</c:v>
                </c:pt>
                <c:pt idx="9629">
                  <c:v>1078.5455895327198</c:v>
                </c:pt>
                <c:pt idx="9630">
                  <c:v>1078.8172644232438</c:v>
                </c:pt>
                <c:pt idx="9631">
                  <c:v>1079.6493503256486</c:v>
                </c:pt>
                <c:pt idx="9632">
                  <c:v>1079.7161486908064</c:v>
                </c:pt>
                <c:pt idx="9633">
                  <c:v>1102.2643829293143</c:v>
                </c:pt>
                <c:pt idx="9634">
                  <c:v>1106.1759324975226</c:v>
                </c:pt>
                <c:pt idx="9635">
                  <c:v>1120.9971689659628</c:v>
                </c:pt>
                <c:pt idx="9636">
                  <c:v>1124.5773730094193</c:v>
                </c:pt>
                <c:pt idx="9637">
                  <c:v>1125.2810557630428</c:v>
                </c:pt>
                <c:pt idx="9638">
                  <c:v>1128.3072441280219</c:v>
                </c:pt>
                <c:pt idx="9639">
                  <c:v>1131.9373889131764</c:v>
                </c:pt>
                <c:pt idx="9640">
                  <c:v>1160.647016824508</c:v>
                </c:pt>
                <c:pt idx="9641">
                  <c:v>1161.5173607440727</c:v>
                </c:pt>
                <c:pt idx="9642">
                  <c:v>1169.5955353981769</c:v>
                </c:pt>
                <c:pt idx="9643">
                  <c:v>1171.7765056471328</c:v>
                </c:pt>
                <c:pt idx="9644">
                  <c:v>1171.9115100487779</c:v>
                </c:pt>
                <c:pt idx="9645">
                  <c:v>1175.4547090904823</c:v>
                </c:pt>
                <c:pt idx="9646">
                  <c:v>1182.1022323728553</c:v>
                </c:pt>
                <c:pt idx="9647">
                  <c:v>1204.8410468374889</c:v>
                </c:pt>
                <c:pt idx="9648">
                  <c:v>1209.9164164005299</c:v>
                </c:pt>
                <c:pt idx="9649">
                  <c:v>1212.8747078107015</c:v>
                </c:pt>
                <c:pt idx="9650">
                  <c:v>1219.6472210653158</c:v>
                </c:pt>
                <c:pt idx="9651">
                  <c:v>1232.7828441779834</c:v>
                </c:pt>
                <c:pt idx="9652">
                  <c:v>1232.8662873732198</c:v>
                </c:pt>
                <c:pt idx="9653">
                  <c:v>1245.1085872614356</c:v>
                </c:pt>
                <c:pt idx="9654">
                  <c:v>1250.8115977200559</c:v>
                </c:pt>
                <c:pt idx="9655">
                  <c:v>1264.288082815413</c:v>
                </c:pt>
                <c:pt idx="9656">
                  <c:v>1264.813865385481</c:v>
                </c:pt>
                <c:pt idx="9657">
                  <c:v>1267.7123414961534</c:v>
                </c:pt>
                <c:pt idx="9658">
                  <c:v>1276.5305918826814</c:v>
                </c:pt>
                <c:pt idx="9659">
                  <c:v>1278.9275955728701</c:v>
                </c:pt>
                <c:pt idx="9660">
                  <c:v>1280.0243206983473</c:v>
                </c:pt>
                <c:pt idx="9661">
                  <c:v>1281.0664112296759</c:v>
                </c:pt>
                <c:pt idx="9662">
                  <c:v>1291.5324982108948</c:v>
                </c:pt>
                <c:pt idx="9663">
                  <c:v>1298.5745403322455</c:v>
                </c:pt>
                <c:pt idx="9664">
                  <c:v>1301.5321434308514</c:v>
                </c:pt>
                <c:pt idx="9665">
                  <c:v>1306.3544113149321</c:v>
                </c:pt>
                <c:pt idx="9666">
                  <c:v>1306.3728288197303</c:v>
                </c:pt>
                <c:pt idx="9667">
                  <c:v>1310.32180209496</c:v>
                </c:pt>
                <c:pt idx="9668">
                  <c:v>1322.6484690650245</c:v>
                </c:pt>
                <c:pt idx="9669">
                  <c:v>1329.1323977118041</c:v>
                </c:pt>
                <c:pt idx="9670">
                  <c:v>1335.6333753753065</c:v>
                </c:pt>
                <c:pt idx="9671">
                  <c:v>1343.3792334873399</c:v>
                </c:pt>
                <c:pt idx="9672">
                  <c:v>1369.3966816106956</c:v>
                </c:pt>
                <c:pt idx="9673">
                  <c:v>1384.0335228489685</c:v>
                </c:pt>
                <c:pt idx="9674">
                  <c:v>1408.8781774847307</c:v>
                </c:pt>
                <c:pt idx="9675">
                  <c:v>1421.1747281867606</c:v>
                </c:pt>
                <c:pt idx="9676">
                  <c:v>1425.9320927308247</c:v>
                </c:pt>
                <c:pt idx="9677">
                  <c:v>1429.3451962091674</c:v>
                </c:pt>
                <c:pt idx="9678">
                  <c:v>1437.1678938184693</c:v>
                </c:pt>
                <c:pt idx="9679">
                  <c:v>1445.1977880634854</c:v>
                </c:pt>
                <c:pt idx="9680">
                  <c:v>1445.5492989452023</c:v>
                </c:pt>
                <c:pt idx="9681">
                  <c:v>1449.1842141485486</c:v>
                </c:pt>
                <c:pt idx="9682">
                  <c:v>1465.8415947518365</c:v>
                </c:pt>
                <c:pt idx="9683">
                  <c:v>1466.8080198268074</c:v>
                </c:pt>
                <c:pt idx="9684">
                  <c:v>1467.3535880516006</c:v>
                </c:pt>
                <c:pt idx="9685">
                  <c:v>1470.7665444994536</c:v>
                </c:pt>
                <c:pt idx="9686">
                  <c:v>1472.0882106505819</c:v>
                </c:pt>
                <c:pt idx="9687">
                  <c:v>1495.6302028270643</c:v>
                </c:pt>
                <c:pt idx="9688">
                  <c:v>1504.6077665439987</c:v>
                </c:pt>
                <c:pt idx="9689">
                  <c:v>1506.4127709900517</c:v>
                </c:pt>
                <c:pt idx="9690">
                  <c:v>1528.5983991186863</c:v>
                </c:pt>
                <c:pt idx="9691">
                  <c:v>1574.021779906825</c:v>
                </c:pt>
                <c:pt idx="9692">
                  <c:v>1577.8193897010708</c:v>
                </c:pt>
                <c:pt idx="9693">
                  <c:v>1587.6192838078352</c:v>
                </c:pt>
                <c:pt idx="9694">
                  <c:v>1589.4235088592181</c:v>
                </c:pt>
                <c:pt idx="9695">
                  <c:v>1593.7233626778009</c:v>
                </c:pt>
                <c:pt idx="9696">
                  <c:v>1599.4735633746709</c:v>
                </c:pt>
                <c:pt idx="9697">
                  <c:v>1599.4888495291893</c:v>
                </c:pt>
                <c:pt idx="9698">
                  <c:v>1613.8438227872891</c:v>
                </c:pt>
                <c:pt idx="9699">
                  <c:v>1627.3952682562144</c:v>
                </c:pt>
                <c:pt idx="9700">
                  <c:v>1632.6143904732085</c:v>
                </c:pt>
                <c:pt idx="9701">
                  <c:v>1642.0137019769404</c:v>
                </c:pt>
                <c:pt idx="9702">
                  <c:v>1688.1819669777017</c:v>
                </c:pt>
                <c:pt idx="9703">
                  <c:v>1693.3227353890331</c:v>
                </c:pt>
                <c:pt idx="9704">
                  <c:v>1718.6966458079164</c:v>
                </c:pt>
                <c:pt idx="9705">
                  <c:v>1748.9263030628154</c:v>
                </c:pt>
                <c:pt idx="9706">
                  <c:v>1749.6962105534894</c:v>
                </c:pt>
                <c:pt idx="9707">
                  <c:v>1779.2558107376842</c:v>
                </c:pt>
                <c:pt idx="9708">
                  <c:v>1780.9432143936192</c:v>
                </c:pt>
                <c:pt idx="9709">
                  <c:v>1788.4812933009355</c:v>
                </c:pt>
                <c:pt idx="9710">
                  <c:v>1801.9908736635348</c:v>
                </c:pt>
                <c:pt idx="9711">
                  <c:v>1813.1336321405242</c:v>
                </c:pt>
                <c:pt idx="9712">
                  <c:v>1823.1673271767115</c:v>
                </c:pt>
                <c:pt idx="9713">
                  <c:v>1823.9843012801493</c:v>
                </c:pt>
                <c:pt idx="9714">
                  <c:v>1832.8377010458066</c:v>
                </c:pt>
                <c:pt idx="9715">
                  <c:v>1837.756406578437</c:v>
                </c:pt>
                <c:pt idx="9716">
                  <c:v>1866.9281983683977</c:v>
                </c:pt>
                <c:pt idx="9717">
                  <c:v>1868.0967222501401</c:v>
                </c:pt>
                <c:pt idx="9718">
                  <c:v>1879.7717134772965</c:v>
                </c:pt>
                <c:pt idx="9719">
                  <c:v>1881.7779867222566</c:v>
                </c:pt>
                <c:pt idx="9720">
                  <c:v>1895.4431983397931</c:v>
                </c:pt>
                <c:pt idx="9721">
                  <c:v>1909.5267260306396</c:v>
                </c:pt>
                <c:pt idx="9722">
                  <c:v>1916.143909730652</c:v>
                </c:pt>
                <c:pt idx="9723">
                  <c:v>1917.0241798362097</c:v>
                </c:pt>
                <c:pt idx="9724">
                  <c:v>1925.9956245336462</c:v>
                </c:pt>
                <c:pt idx="9725">
                  <c:v>1944.3600445625627</c:v>
                </c:pt>
                <c:pt idx="9726">
                  <c:v>1949.0132692429427</c:v>
                </c:pt>
                <c:pt idx="9727">
                  <c:v>1952.0077295059218</c:v>
                </c:pt>
                <c:pt idx="9728">
                  <c:v>1958.4519948814802</c:v>
                </c:pt>
                <c:pt idx="9729">
                  <c:v>1965.187611994801</c:v>
                </c:pt>
                <c:pt idx="9730">
                  <c:v>1983.473440067884</c:v>
                </c:pt>
                <c:pt idx="9731">
                  <c:v>1985.2584208486203</c:v>
                </c:pt>
                <c:pt idx="9732">
                  <c:v>1995.6679137966385</c:v>
                </c:pt>
                <c:pt idx="9733">
                  <c:v>1998.8137983639785</c:v>
                </c:pt>
                <c:pt idx="9734">
                  <c:v>1999.370002967137</c:v>
                </c:pt>
                <c:pt idx="9735">
                  <c:v>2002.3472884079547</c:v>
                </c:pt>
                <c:pt idx="9736">
                  <c:v>2070.1001312299281</c:v>
                </c:pt>
                <c:pt idx="9737">
                  <c:v>2073.9652418654196</c:v>
                </c:pt>
                <c:pt idx="9738">
                  <c:v>2105.8206082067168</c:v>
                </c:pt>
                <c:pt idx="9739">
                  <c:v>2129.910818050093</c:v>
                </c:pt>
                <c:pt idx="9740">
                  <c:v>2175.4283013643549</c:v>
                </c:pt>
                <c:pt idx="9741">
                  <c:v>2190.2371201962151</c:v>
                </c:pt>
                <c:pt idx="9742">
                  <c:v>2203.5789377963706</c:v>
                </c:pt>
                <c:pt idx="9743">
                  <c:v>2220.1429233072604</c:v>
                </c:pt>
                <c:pt idx="9744">
                  <c:v>2253.9622748022562</c:v>
                </c:pt>
                <c:pt idx="9745">
                  <c:v>2254.558723806445</c:v>
                </c:pt>
                <c:pt idx="9746">
                  <c:v>2270.2539330532609</c:v>
                </c:pt>
                <c:pt idx="9747">
                  <c:v>2273.0627884868459</c:v>
                </c:pt>
                <c:pt idx="9748">
                  <c:v>2292.3275441157834</c:v>
                </c:pt>
                <c:pt idx="9749">
                  <c:v>2317.1382920094079</c:v>
                </c:pt>
                <c:pt idx="9750">
                  <c:v>2318.828663338616</c:v>
                </c:pt>
                <c:pt idx="9751">
                  <c:v>2333.8072277486281</c:v>
                </c:pt>
                <c:pt idx="9752">
                  <c:v>2362.2822732368559</c:v>
                </c:pt>
                <c:pt idx="9753">
                  <c:v>2396.2519808509855</c:v>
                </c:pt>
                <c:pt idx="9754">
                  <c:v>2404.4954271805186</c:v>
                </c:pt>
                <c:pt idx="9755">
                  <c:v>2448.3205840238825</c:v>
                </c:pt>
                <c:pt idx="9756">
                  <c:v>2499.6439355150301</c:v>
                </c:pt>
                <c:pt idx="9757">
                  <c:v>2506.8468561071718</c:v>
                </c:pt>
                <c:pt idx="9758">
                  <c:v>2540.7066614057885</c:v>
                </c:pt>
                <c:pt idx="9759">
                  <c:v>2546.789684387461</c:v>
                </c:pt>
                <c:pt idx="9760">
                  <c:v>2547.504246684131</c:v>
                </c:pt>
                <c:pt idx="9761">
                  <c:v>2582.9223509232829</c:v>
                </c:pt>
                <c:pt idx="9762">
                  <c:v>2595.7816285250537</c:v>
                </c:pt>
                <c:pt idx="9763">
                  <c:v>2599.5190419587243</c:v>
                </c:pt>
                <c:pt idx="9764">
                  <c:v>2629.0774653562071</c:v>
                </c:pt>
                <c:pt idx="9765">
                  <c:v>2634.9437818201031</c:v>
                </c:pt>
                <c:pt idx="9766">
                  <c:v>2664.9372990860452</c:v>
                </c:pt>
                <c:pt idx="9767">
                  <c:v>2672.5598282727638</c:v>
                </c:pt>
                <c:pt idx="9768">
                  <c:v>2687.9388553463095</c:v>
                </c:pt>
                <c:pt idx="9769">
                  <c:v>2718.896047672868</c:v>
                </c:pt>
                <c:pt idx="9770">
                  <c:v>2740.0763523053693</c:v>
                </c:pt>
                <c:pt idx="9771">
                  <c:v>2753.851172305096</c:v>
                </c:pt>
                <c:pt idx="9772">
                  <c:v>2756.4152086072449</c:v>
                </c:pt>
                <c:pt idx="9773">
                  <c:v>2784.5935454098685</c:v>
                </c:pt>
                <c:pt idx="9774">
                  <c:v>2794.4587198345421</c:v>
                </c:pt>
                <c:pt idx="9775">
                  <c:v>2881.3025786751145</c:v>
                </c:pt>
                <c:pt idx="9776">
                  <c:v>2895.8708245254497</c:v>
                </c:pt>
                <c:pt idx="9777">
                  <c:v>2901.3262286370391</c:v>
                </c:pt>
                <c:pt idx="9778">
                  <c:v>2917.4093811286566</c:v>
                </c:pt>
                <c:pt idx="9779">
                  <c:v>2947.3928481417374</c:v>
                </c:pt>
                <c:pt idx="9780">
                  <c:v>2947.7155941148767</c:v>
                </c:pt>
                <c:pt idx="9781">
                  <c:v>2973.579719930553</c:v>
                </c:pt>
                <c:pt idx="9782">
                  <c:v>3013.5303284307129</c:v>
                </c:pt>
                <c:pt idx="9783">
                  <c:v>3030.383355594457</c:v>
                </c:pt>
                <c:pt idx="9784">
                  <c:v>3060.9785842934962</c:v>
                </c:pt>
                <c:pt idx="9785">
                  <c:v>3068.4540776157496</c:v>
                </c:pt>
                <c:pt idx="9786">
                  <c:v>3085.4451754904453</c:v>
                </c:pt>
                <c:pt idx="9787">
                  <c:v>3137.9247170948693</c:v>
                </c:pt>
                <c:pt idx="9788">
                  <c:v>3151.0420558193891</c:v>
                </c:pt>
                <c:pt idx="9789">
                  <c:v>3158.3476247643653</c:v>
                </c:pt>
                <c:pt idx="9790">
                  <c:v>3198.8266921001937</c:v>
                </c:pt>
                <c:pt idx="9791">
                  <c:v>3202.8182225315982</c:v>
                </c:pt>
                <c:pt idx="9792">
                  <c:v>3220.02272595369</c:v>
                </c:pt>
                <c:pt idx="9793">
                  <c:v>3220.4047370566041</c:v>
                </c:pt>
                <c:pt idx="9794">
                  <c:v>3247.2828371531909</c:v>
                </c:pt>
                <c:pt idx="9795">
                  <c:v>3282.6577558373556</c:v>
                </c:pt>
                <c:pt idx="9796">
                  <c:v>3335.8530614532283</c:v>
                </c:pt>
                <c:pt idx="9797">
                  <c:v>3383.7757888146666</c:v>
                </c:pt>
                <c:pt idx="9798">
                  <c:v>3481.7104760265411</c:v>
                </c:pt>
                <c:pt idx="9799">
                  <c:v>3495.1742855631369</c:v>
                </c:pt>
                <c:pt idx="9800">
                  <c:v>3530.0295093049695</c:v>
                </c:pt>
                <c:pt idx="9801">
                  <c:v>3533.3857967075769</c:v>
                </c:pt>
                <c:pt idx="9802">
                  <c:v>3542.4512914129623</c:v>
                </c:pt>
                <c:pt idx="9803">
                  <c:v>3587.9054386828261</c:v>
                </c:pt>
                <c:pt idx="9804">
                  <c:v>3625.8768747893291</c:v>
                </c:pt>
                <c:pt idx="9805">
                  <c:v>3632.9305506658729</c:v>
                </c:pt>
                <c:pt idx="9806">
                  <c:v>3650.7101320743009</c:v>
                </c:pt>
                <c:pt idx="9807">
                  <c:v>3735.0694551990741</c:v>
                </c:pt>
                <c:pt idx="9808">
                  <c:v>3743.6924475193218</c:v>
                </c:pt>
                <c:pt idx="9809">
                  <c:v>3830.6270201015986</c:v>
                </c:pt>
                <c:pt idx="9810">
                  <c:v>3938.8827621891692</c:v>
                </c:pt>
                <c:pt idx="9811">
                  <c:v>3958.5164241459083</c:v>
                </c:pt>
                <c:pt idx="9812">
                  <c:v>3961.3430244266119</c:v>
                </c:pt>
                <c:pt idx="9813">
                  <c:v>4017.8045721453514</c:v>
                </c:pt>
                <c:pt idx="9814">
                  <c:v>4187.4564908486091</c:v>
                </c:pt>
                <c:pt idx="9815">
                  <c:v>4218.9058153437963</c:v>
                </c:pt>
                <c:pt idx="9816">
                  <c:v>4301.9160613946024</c:v>
                </c:pt>
                <c:pt idx="9817">
                  <c:v>4302.4584354415611</c:v>
                </c:pt>
                <c:pt idx="9818">
                  <c:v>4315.9318678585314</c:v>
                </c:pt>
                <c:pt idx="9819">
                  <c:v>4334.7188493696704</c:v>
                </c:pt>
                <c:pt idx="9820">
                  <c:v>4359.6566770343743</c:v>
                </c:pt>
                <c:pt idx="9821">
                  <c:v>4379.3642324263674</c:v>
                </c:pt>
                <c:pt idx="9822">
                  <c:v>4423.3053694444652</c:v>
                </c:pt>
                <c:pt idx="9823">
                  <c:v>4453.4019303244249</c:v>
                </c:pt>
                <c:pt idx="9824">
                  <c:v>4544.4396106190779</c:v>
                </c:pt>
                <c:pt idx="9825">
                  <c:v>4545.9405899442709</c:v>
                </c:pt>
                <c:pt idx="9826">
                  <c:v>4574.3277243928696</c:v>
                </c:pt>
                <c:pt idx="9827">
                  <c:v>4631.3258455292153</c:v>
                </c:pt>
                <c:pt idx="9828">
                  <c:v>4668.0496786567301</c:v>
                </c:pt>
                <c:pt idx="9829">
                  <c:v>4670.0169970281786</c:v>
                </c:pt>
                <c:pt idx="9830">
                  <c:v>4778.1850678669462</c:v>
                </c:pt>
                <c:pt idx="9831">
                  <c:v>4779.3567971621596</c:v>
                </c:pt>
                <c:pt idx="9832">
                  <c:v>4909.8004024704851</c:v>
                </c:pt>
                <c:pt idx="9833">
                  <c:v>5103.6667919665751</c:v>
                </c:pt>
                <c:pt idx="9834">
                  <c:v>5115.1520437059135</c:v>
                </c:pt>
                <c:pt idx="9835">
                  <c:v>5214.2170262725786</c:v>
                </c:pt>
                <c:pt idx="9836">
                  <c:v>5215.5311603454911</c:v>
                </c:pt>
                <c:pt idx="9837">
                  <c:v>5277.1082825886933</c:v>
                </c:pt>
                <c:pt idx="9838">
                  <c:v>5277.7540175849808</c:v>
                </c:pt>
                <c:pt idx="9839">
                  <c:v>5324.3167686944498</c:v>
                </c:pt>
                <c:pt idx="9840">
                  <c:v>5339.5861100818192</c:v>
                </c:pt>
                <c:pt idx="9841">
                  <c:v>5433.8465232590661</c:v>
                </c:pt>
                <c:pt idx="9842">
                  <c:v>5472.3483778105174</c:v>
                </c:pt>
                <c:pt idx="9843">
                  <c:v>5488.0878291226072</c:v>
                </c:pt>
                <c:pt idx="9844">
                  <c:v>5506.0604858971683</c:v>
                </c:pt>
                <c:pt idx="9845">
                  <c:v>5601.8211862388807</c:v>
                </c:pt>
                <c:pt idx="9846">
                  <c:v>5767.2836792744183</c:v>
                </c:pt>
                <c:pt idx="9847">
                  <c:v>5852.1413228080455</c:v>
                </c:pt>
                <c:pt idx="9848">
                  <c:v>5927.2463940110583</c:v>
                </c:pt>
                <c:pt idx="9849">
                  <c:v>6053.2581342300155</c:v>
                </c:pt>
                <c:pt idx="9850">
                  <c:v>6228.6870641586784</c:v>
                </c:pt>
                <c:pt idx="9851">
                  <c:v>6241.6078401191744</c:v>
                </c:pt>
                <c:pt idx="9852">
                  <c:v>6606.5601234671913</c:v>
                </c:pt>
                <c:pt idx="9853">
                  <c:v>6678.864678779054</c:v>
                </c:pt>
                <c:pt idx="9854">
                  <c:v>6852.0711033606703</c:v>
                </c:pt>
                <c:pt idx="9855">
                  <c:v>7066.3658705123789</c:v>
                </c:pt>
                <c:pt idx="9856">
                  <c:v>7106.007400067364</c:v>
                </c:pt>
                <c:pt idx="9857">
                  <c:v>7161.015170389921</c:v>
                </c:pt>
                <c:pt idx="9858">
                  <c:v>7189.2846192482575</c:v>
                </c:pt>
                <c:pt idx="9859">
                  <c:v>7256.9811041682533</c:v>
                </c:pt>
                <c:pt idx="9860">
                  <c:v>7351.3606781847147</c:v>
                </c:pt>
                <c:pt idx="9861">
                  <c:v>7355.6207363290314</c:v>
                </c:pt>
                <c:pt idx="9862">
                  <c:v>7447.1779658990545</c:v>
                </c:pt>
                <c:pt idx="9863">
                  <c:v>7449.6569321289953</c:v>
                </c:pt>
                <c:pt idx="9864">
                  <c:v>7468.99978946182</c:v>
                </c:pt>
                <c:pt idx="9865">
                  <c:v>7565.6198712257583</c:v>
                </c:pt>
                <c:pt idx="9866">
                  <c:v>7651.5169736571197</c:v>
                </c:pt>
                <c:pt idx="9867">
                  <c:v>7665.0932896706072</c:v>
                </c:pt>
                <c:pt idx="9868">
                  <c:v>8136.1994686738362</c:v>
                </c:pt>
                <c:pt idx="9869">
                  <c:v>8371.7225240169937</c:v>
                </c:pt>
                <c:pt idx="9870">
                  <c:v>8822.8517942115395</c:v>
                </c:pt>
                <c:pt idx="9871">
                  <c:v>8831.295464165767</c:v>
                </c:pt>
                <c:pt idx="9872">
                  <c:v>8978.650927745799</c:v>
                </c:pt>
                <c:pt idx="9873">
                  <c:v>8990.1531364470884</c:v>
                </c:pt>
                <c:pt idx="9874">
                  <c:v>9055.1944249188127</c:v>
                </c:pt>
                <c:pt idx="9875">
                  <c:v>9129.6983505572462</c:v>
                </c:pt>
                <c:pt idx="9876">
                  <c:v>9638.9048866206194</c:v>
                </c:pt>
                <c:pt idx="9877">
                  <c:v>9674.9018714052145</c:v>
                </c:pt>
                <c:pt idx="9878">
                  <c:v>9705.8375964203515</c:v>
                </c:pt>
                <c:pt idx="9879">
                  <c:v>9759.0062020607784</c:v>
                </c:pt>
                <c:pt idx="9880">
                  <c:v>9840.375590471871</c:v>
                </c:pt>
                <c:pt idx="9881">
                  <c:v>10076.012030207981</c:v>
                </c:pt>
                <c:pt idx="9882">
                  <c:v>10121.454824659879</c:v>
                </c:pt>
                <c:pt idx="9883">
                  <c:v>10459.607717157873</c:v>
                </c:pt>
                <c:pt idx="9884">
                  <c:v>10490.539914153023</c:v>
                </c:pt>
                <c:pt idx="9885">
                  <c:v>10718.741003688634</c:v>
                </c:pt>
                <c:pt idx="9886">
                  <c:v>10896.101054452956</c:v>
                </c:pt>
                <c:pt idx="9887">
                  <c:v>11540.432880883634</c:v>
                </c:pt>
                <c:pt idx="9888">
                  <c:v>11579.19384083242</c:v>
                </c:pt>
                <c:pt idx="9889">
                  <c:v>11707.720329619882</c:v>
                </c:pt>
                <c:pt idx="9890">
                  <c:v>12095.636694243718</c:v>
                </c:pt>
                <c:pt idx="9891">
                  <c:v>12364.513606197328</c:v>
                </c:pt>
                <c:pt idx="9892">
                  <c:v>12369.803770101169</c:v>
                </c:pt>
                <c:pt idx="9893">
                  <c:v>12371.007259426508</c:v>
                </c:pt>
                <c:pt idx="9894">
                  <c:v>12518.016414917909</c:v>
                </c:pt>
                <c:pt idx="9895">
                  <c:v>12653.315497846943</c:v>
                </c:pt>
                <c:pt idx="9896">
                  <c:v>14128.310596146732</c:v>
                </c:pt>
                <c:pt idx="9897">
                  <c:v>14477.726409955938</c:v>
                </c:pt>
                <c:pt idx="9898">
                  <c:v>14725.796698957654</c:v>
                </c:pt>
                <c:pt idx="9899">
                  <c:v>15049.087320154147</c:v>
                </c:pt>
                <c:pt idx="9900">
                  <c:v>15236.952716119078</c:v>
                </c:pt>
                <c:pt idx="9901">
                  <c:v>15511.420224880367</c:v>
                </c:pt>
                <c:pt idx="9902">
                  <c:v>15616.749488016389</c:v>
                </c:pt>
                <c:pt idx="9903">
                  <c:v>15733.174101301909</c:v>
                </c:pt>
                <c:pt idx="9904">
                  <c:v>15814.536360648177</c:v>
                </c:pt>
                <c:pt idx="9905">
                  <c:v>15937.075661674866</c:v>
                </c:pt>
                <c:pt idx="9906">
                  <c:v>16004.260309259873</c:v>
                </c:pt>
                <c:pt idx="9907">
                  <c:v>16037.60058374021</c:v>
                </c:pt>
                <c:pt idx="9908">
                  <c:v>16651.714358716083</c:v>
                </c:pt>
                <c:pt idx="9909">
                  <c:v>16668.190196270691</c:v>
                </c:pt>
                <c:pt idx="9910">
                  <c:v>18009.202069383373</c:v>
                </c:pt>
                <c:pt idx="9911">
                  <c:v>19766.340722505272</c:v>
                </c:pt>
                <c:pt idx="9912">
                  <c:v>20978.60869568224</c:v>
                </c:pt>
                <c:pt idx="9913">
                  <c:v>22448.497232731417</c:v>
                </c:pt>
                <c:pt idx="9914">
                  <c:v>22789.839740283689</c:v>
                </c:pt>
                <c:pt idx="9915">
                  <c:v>23246.070178982533</c:v>
                </c:pt>
                <c:pt idx="9916">
                  <c:v>23681.567158683407</c:v>
                </c:pt>
                <c:pt idx="9917">
                  <c:v>25583.799343482984</c:v>
                </c:pt>
                <c:pt idx="9918">
                  <c:v>26005.647277001146</c:v>
                </c:pt>
                <c:pt idx="9919">
                  <c:v>26741.822641509771</c:v>
                </c:pt>
                <c:pt idx="9920">
                  <c:v>27019.319990058768</c:v>
                </c:pt>
                <c:pt idx="9921">
                  <c:v>27966.328030141689</c:v>
                </c:pt>
                <c:pt idx="9922">
                  <c:v>28130.436720261248</c:v>
                </c:pt>
                <c:pt idx="9923">
                  <c:v>28227.936394556949</c:v>
                </c:pt>
                <c:pt idx="9924">
                  <c:v>28663.405390041167</c:v>
                </c:pt>
                <c:pt idx="9925">
                  <c:v>31194.862046483318</c:v>
                </c:pt>
                <c:pt idx="9926">
                  <c:v>31347.689810067015</c:v>
                </c:pt>
                <c:pt idx="9927">
                  <c:v>33792.81992077938</c:v>
                </c:pt>
                <c:pt idx="9928">
                  <c:v>34754.694100348366</c:v>
                </c:pt>
                <c:pt idx="9929">
                  <c:v>37832.425073816536</c:v>
                </c:pt>
                <c:pt idx="9930">
                  <c:v>38660.12508737082</c:v>
                </c:pt>
                <c:pt idx="9931">
                  <c:v>38831.344911671338</c:v>
                </c:pt>
                <c:pt idx="9932">
                  <c:v>40432.572071617818</c:v>
                </c:pt>
                <c:pt idx="9933">
                  <c:v>40522.916610525055</c:v>
                </c:pt>
                <c:pt idx="9934">
                  <c:v>40690.754794692592</c:v>
                </c:pt>
                <c:pt idx="9935">
                  <c:v>41184.381753147652</c:v>
                </c:pt>
                <c:pt idx="9936">
                  <c:v>42559.195232778475</c:v>
                </c:pt>
                <c:pt idx="9937">
                  <c:v>43327.869793267164</c:v>
                </c:pt>
                <c:pt idx="9938">
                  <c:v>44153.418440260648</c:v>
                </c:pt>
                <c:pt idx="9939">
                  <c:v>46776.211618941081</c:v>
                </c:pt>
                <c:pt idx="9940">
                  <c:v>49099.632409423524</c:v>
                </c:pt>
                <c:pt idx="9941">
                  <c:v>49759.860987880937</c:v>
                </c:pt>
                <c:pt idx="9942">
                  <c:v>50510.957246386999</c:v>
                </c:pt>
                <c:pt idx="9943">
                  <c:v>54824.004362337415</c:v>
                </c:pt>
                <c:pt idx="9944">
                  <c:v>58085.619501581794</c:v>
                </c:pt>
                <c:pt idx="9945">
                  <c:v>59670.493765402774</c:v>
                </c:pt>
                <c:pt idx="9946">
                  <c:v>59714.368839995375</c:v>
                </c:pt>
                <c:pt idx="9947">
                  <c:v>62124.738487664719</c:v>
                </c:pt>
                <c:pt idx="9948">
                  <c:v>64579.355993103032</c:v>
                </c:pt>
                <c:pt idx="9949">
                  <c:v>68123.736890732544</c:v>
                </c:pt>
                <c:pt idx="9950">
                  <c:v>70788.17435323722</c:v>
                </c:pt>
                <c:pt idx="9951">
                  <c:v>71782.831328195563</c:v>
                </c:pt>
                <c:pt idx="9952">
                  <c:v>72009.804789976173</c:v>
                </c:pt>
                <c:pt idx="9953">
                  <c:v>72106.440990788571</c:v>
                </c:pt>
                <c:pt idx="9954">
                  <c:v>73838.968492172047</c:v>
                </c:pt>
                <c:pt idx="9955">
                  <c:v>89856.026550592782</c:v>
                </c:pt>
                <c:pt idx="9956">
                  <c:v>92588.899365611083</c:v>
                </c:pt>
                <c:pt idx="9957">
                  <c:v>94341.806297471674</c:v>
                </c:pt>
                <c:pt idx="9958">
                  <c:v>117609.9979310386</c:v>
                </c:pt>
                <c:pt idx="9959">
                  <c:v>122085.99887440416</c:v>
                </c:pt>
                <c:pt idx="9960">
                  <c:v>127270.75376954416</c:v>
                </c:pt>
                <c:pt idx="9961">
                  <c:v>127522.1781898226</c:v>
                </c:pt>
                <c:pt idx="9962">
                  <c:v>143256.37547612039</c:v>
                </c:pt>
                <c:pt idx="9963">
                  <c:v>164203.07686443964</c:v>
                </c:pt>
                <c:pt idx="9964">
                  <c:v>177431.02571287513</c:v>
                </c:pt>
                <c:pt idx="9965">
                  <c:v>180333.6057404106</c:v>
                </c:pt>
                <c:pt idx="9966">
                  <c:v>184941.01502634151</c:v>
                </c:pt>
                <c:pt idx="9967">
                  <c:v>187661.56520433738</c:v>
                </c:pt>
                <c:pt idx="9968">
                  <c:v>192779.36348810847</c:v>
                </c:pt>
                <c:pt idx="9969">
                  <c:v>199891.45741671653</c:v>
                </c:pt>
                <c:pt idx="9970">
                  <c:v>204928.23792714439</c:v>
                </c:pt>
                <c:pt idx="9971">
                  <c:v>206500.93945991949</c:v>
                </c:pt>
                <c:pt idx="9972">
                  <c:v>220381.09799689075</c:v>
                </c:pt>
                <c:pt idx="9973">
                  <c:v>227742.97297684915</c:v>
                </c:pt>
                <c:pt idx="9974">
                  <c:v>237921.76229180527</c:v>
                </c:pt>
                <c:pt idx="9975">
                  <c:v>256313.56300028987</c:v>
                </c:pt>
                <c:pt idx="9976">
                  <c:v>294341.53092048148</c:v>
                </c:pt>
                <c:pt idx="9977">
                  <c:v>310956.4875034382</c:v>
                </c:pt>
                <c:pt idx="9978">
                  <c:v>334763.33389815112</c:v>
                </c:pt>
                <c:pt idx="9979">
                  <c:v>345137.18553470698</c:v>
                </c:pt>
                <c:pt idx="9980">
                  <c:v>345618.28227631096</c:v>
                </c:pt>
                <c:pt idx="9981">
                  <c:v>393974.03396559582</c:v>
                </c:pt>
                <c:pt idx="9982">
                  <c:v>406533.81674814573</c:v>
                </c:pt>
                <c:pt idx="9983">
                  <c:v>442010.67129150778</c:v>
                </c:pt>
                <c:pt idx="9984">
                  <c:v>463861.28470032045</c:v>
                </c:pt>
                <c:pt idx="9985">
                  <c:v>555523.7365653431</c:v>
                </c:pt>
                <c:pt idx="9986">
                  <c:v>734930.33155451494</c:v>
                </c:pt>
                <c:pt idx="9987">
                  <c:v>1019849.4727964427</c:v>
                </c:pt>
                <c:pt idx="9988">
                  <c:v>1396350.6459377774</c:v>
                </c:pt>
                <c:pt idx="9989">
                  <c:v>1430825.4264503235</c:v>
                </c:pt>
                <c:pt idx="9990">
                  <c:v>1813048.3584724192</c:v>
                </c:pt>
                <c:pt idx="9991">
                  <c:v>2232953.9521423103</c:v>
                </c:pt>
                <c:pt idx="9992">
                  <c:v>2253463.9692143411</c:v>
                </c:pt>
                <c:pt idx="9993">
                  <c:v>2375488.1214061161</c:v>
                </c:pt>
                <c:pt idx="9994">
                  <c:v>2443963.0019282466</c:v>
                </c:pt>
                <c:pt idx="9995">
                  <c:v>2837738.5842681308</c:v>
                </c:pt>
                <c:pt idx="9996">
                  <c:v>3929243.7608850501</c:v>
                </c:pt>
                <c:pt idx="9997">
                  <c:v>7210277.3849333068</c:v>
                </c:pt>
                <c:pt idx="9998">
                  <c:v>10051896.192277858</c:v>
                </c:pt>
                <c:pt idx="9999">
                  <c:v>20479817.913079184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2.4638195265102524E-3</c:v>
                </c:pt>
                <c:pt idx="1">
                  <c:v>3.7203469433850504E-3</c:v>
                </c:pt>
                <c:pt idx="2">
                  <c:v>7.5453596298940108E-3</c:v>
                </c:pt>
                <c:pt idx="3">
                  <c:v>9.5302024916823925E-3</c:v>
                </c:pt>
                <c:pt idx="4">
                  <c:v>1.0552644187961688E-2</c:v>
                </c:pt>
                <c:pt idx="5">
                  <c:v>1.7542529246350438E-2</c:v>
                </c:pt>
                <c:pt idx="6">
                  <c:v>1.9355432063351618E-2</c:v>
                </c:pt>
                <c:pt idx="7">
                  <c:v>2.1424582916406636E-2</c:v>
                </c:pt>
                <c:pt idx="8">
                  <c:v>2.6338902805416758E-2</c:v>
                </c:pt>
                <c:pt idx="9">
                  <c:v>2.8427446747672926E-2</c:v>
                </c:pt>
                <c:pt idx="10">
                  <c:v>3.1268109204428893E-2</c:v>
                </c:pt>
                <c:pt idx="11">
                  <c:v>3.4380464543723524E-2</c:v>
                </c:pt>
                <c:pt idx="12">
                  <c:v>3.5233121063369115E-2</c:v>
                </c:pt>
                <c:pt idx="13">
                  <c:v>3.8633372879554137E-2</c:v>
                </c:pt>
                <c:pt idx="14">
                  <c:v>3.890427583991396E-2</c:v>
                </c:pt>
                <c:pt idx="15">
                  <c:v>3.8930448034174316E-2</c:v>
                </c:pt>
                <c:pt idx="16">
                  <c:v>4.1397481536253937E-2</c:v>
                </c:pt>
                <c:pt idx="17">
                  <c:v>4.2070594584659754E-2</c:v>
                </c:pt>
                <c:pt idx="18">
                  <c:v>4.3805942503107619E-2</c:v>
                </c:pt>
                <c:pt idx="19">
                  <c:v>4.4016927913470345E-2</c:v>
                </c:pt>
                <c:pt idx="20">
                  <c:v>4.5427480051103045E-2</c:v>
                </c:pt>
                <c:pt idx="21">
                  <c:v>4.5743230376056696E-2</c:v>
                </c:pt>
                <c:pt idx="22">
                  <c:v>4.6010225768617546E-2</c:v>
                </c:pt>
                <c:pt idx="23">
                  <c:v>4.6692602108775648E-2</c:v>
                </c:pt>
                <c:pt idx="24">
                  <c:v>4.8692018171171386E-2</c:v>
                </c:pt>
                <c:pt idx="25">
                  <c:v>4.9214302900488741E-2</c:v>
                </c:pt>
                <c:pt idx="26">
                  <c:v>4.942618072468552E-2</c:v>
                </c:pt>
                <c:pt idx="27">
                  <c:v>5.0739363689519985E-2</c:v>
                </c:pt>
                <c:pt idx="28">
                  <c:v>5.455992409389436E-2</c:v>
                </c:pt>
                <c:pt idx="29">
                  <c:v>5.5118285108323881E-2</c:v>
                </c:pt>
                <c:pt idx="30">
                  <c:v>5.7340127764399125E-2</c:v>
                </c:pt>
                <c:pt idx="31">
                  <c:v>5.8441536167881947E-2</c:v>
                </c:pt>
                <c:pt idx="32">
                  <c:v>6.0063780971457335E-2</c:v>
                </c:pt>
                <c:pt idx="33">
                  <c:v>6.1329628133709665E-2</c:v>
                </c:pt>
                <c:pt idx="34">
                  <c:v>6.3547976750333537E-2</c:v>
                </c:pt>
                <c:pt idx="35">
                  <c:v>6.3892936486613441E-2</c:v>
                </c:pt>
                <c:pt idx="36">
                  <c:v>6.4090739603073932E-2</c:v>
                </c:pt>
                <c:pt idx="37">
                  <c:v>6.6251870432186805E-2</c:v>
                </c:pt>
                <c:pt idx="38">
                  <c:v>6.907582102681728E-2</c:v>
                </c:pt>
                <c:pt idx="39">
                  <c:v>6.9304749736017746E-2</c:v>
                </c:pt>
                <c:pt idx="40">
                  <c:v>7.0417734621306974E-2</c:v>
                </c:pt>
                <c:pt idx="41">
                  <c:v>7.084748487763573E-2</c:v>
                </c:pt>
                <c:pt idx="42">
                  <c:v>7.1884071144493425E-2</c:v>
                </c:pt>
                <c:pt idx="43">
                  <c:v>7.2858334039307596E-2</c:v>
                </c:pt>
                <c:pt idx="44">
                  <c:v>7.3560544233219283E-2</c:v>
                </c:pt>
                <c:pt idx="45">
                  <c:v>7.4865031480702796E-2</c:v>
                </c:pt>
                <c:pt idx="46">
                  <c:v>7.6442318072825824E-2</c:v>
                </c:pt>
                <c:pt idx="47">
                  <c:v>7.6852370749071072E-2</c:v>
                </c:pt>
                <c:pt idx="48">
                  <c:v>7.6953652860901556E-2</c:v>
                </c:pt>
                <c:pt idx="49">
                  <c:v>7.7854691129697673E-2</c:v>
                </c:pt>
                <c:pt idx="50">
                  <c:v>7.9599315028070675E-2</c:v>
                </c:pt>
                <c:pt idx="51">
                  <c:v>7.9627063911783688E-2</c:v>
                </c:pt>
                <c:pt idx="52">
                  <c:v>8.4036170343418842E-2</c:v>
                </c:pt>
                <c:pt idx="53">
                  <c:v>8.5743919213232711E-2</c:v>
                </c:pt>
                <c:pt idx="54">
                  <c:v>8.6393552419840675E-2</c:v>
                </c:pt>
                <c:pt idx="55">
                  <c:v>8.8090603653994223E-2</c:v>
                </c:pt>
                <c:pt idx="56">
                  <c:v>9.1320161279126372E-2</c:v>
                </c:pt>
                <c:pt idx="57">
                  <c:v>9.1773747486496832E-2</c:v>
                </c:pt>
                <c:pt idx="58">
                  <c:v>9.1966495833881487E-2</c:v>
                </c:pt>
                <c:pt idx="59">
                  <c:v>9.2561212255542119E-2</c:v>
                </c:pt>
                <c:pt idx="60">
                  <c:v>9.2700176359920602E-2</c:v>
                </c:pt>
                <c:pt idx="61">
                  <c:v>9.3661367163568071E-2</c:v>
                </c:pt>
                <c:pt idx="62">
                  <c:v>9.4979267161776987E-2</c:v>
                </c:pt>
                <c:pt idx="63">
                  <c:v>9.5223809103088058E-2</c:v>
                </c:pt>
                <c:pt idx="64">
                  <c:v>9.6108577478288812E-2</c:v>
                </c:pt>
                <c:pt idx="65">
                  <c:v>9.6164057064295691E-2</c:v>
                </c:pt>
                <c:pt idx="66">
                  <c:v>9.7203912416208585E-2</c:v>
                </c:pt>
                <c:pt idx="67">
                  <c:v>9.7565885410592038E-2</c:v>
                </c:pt>
                <c:pt idx="68">
                  <c:v>9.8168950395924409E-2</c:v>
                </c:pt>
                <c:pt idx="69">
                  <c:v>9.9294865095093762E-2</c:v>
                </c:pt>
                <c:pt idx="70">
                  <c:v>9.9755423473235266E-2</c:v>
                </c:pt>
                <c:pt idx="71">
                  <c:v>9.9925709939903198E-2</c:v>
                </c:pt>
                <c:pt idx="72">
                  <c:v>0.10016913451250511</c:v>
                </c:pt>
                <c:pt idx="73">
                  <c:v>0.1003094672923654</c:v>
                </c:pt>
                <c:pt idx="74">
                  <c:v>0.10120635355773565</c:v>
                </c:pt>
                <c:pt idx="75">
                  <c:v>0.1035846686891726</c:v>
                </c:pt>
                <c:pt idx="76">
                  <c:v>0.10370440213018135</c:v>
                </c:pt>
                <c:pt idx="77">
                  <c:v>0.10640646035475428</c:v>
                </c:pt>
                <c:pt idx="78">
                  <c:v>0.10690852097114077</c:v>
                </c:pt>
                <c:pt idx="79">
                  <c:v>0.10697267336572622</c:v>
                </c:pt>
                <c:pt idx="80">
                  <c:v>0.10725763250337726</c:v>
                </c:pt>
                <c:pt idx="81">
                  <c:v>0.10855477600885918</c:v>
                </c:pt>
                <c:pt idx="82">
                  <c:v>0.10872986286424652</c:v>
                </c:pt>
                <c:pt idx="83">
                  <c:v>0.10920126902927638</c:v>
                </c:pt>
                <c:pt idx="84">
                  <c:v>0.10927935042411954</c:v>
                </c:pt>
                <c:pt idx="85">
                  <c:v>0.10936999345778124</c:v>
                </c:pt>
                <c:pt idx="86">
                  <c:v>0.10977241835413186</c:v>
                </c:pt>
                <c:pt idx="87">
                  <c:v>0.11005367620820779</c:v>
                </c:pt>
                <c:pt idx="88">
                  <c:v>0.11183126990738627</c:v>
                </c:pt>
                <c:pt idx="89">
                  <c:v>0.11292288080846585</c:v>
                </c:pt>
                <c:pt idx="90">
                  <c:v>0.11429421641641375</c:v>
                </c:pt>
                <c:pt idx="91">
                  <c:v>0.11519135203374534</c:v>
                </c:pt>
                <c:pt idx="92">
                  <c:v>0.11536033712479311</c:v>
                </c:pt>
                <c:pt idx="93">
                  <c:v>0.11626113576499394</c:v>
                </c:pt>
                <c:pt idx="94">
                  <c:v>0.11653811964788573</c:v>
                </c:pt>
                <c:pt idx="95">
                  <c:v>0.11713816169362154</c:v>
                </c:pt>
                <c:pt idx="96">
                  <c:v>0.11817373321626905</c:v>
                </c:pt>
                <c:pt idx="97">
                  <c:v>0.11903790091282945</c:v>
                </c:pt>
                <c:pt idx="98">
                  <c:v>0.11939793119334945</c:v>
                </c:pt>
                <c:pt idx="99">
                  <c:v>0.12115153377281791</c:v>
                </c:pt>
                <c:pt idx="100">
                  <c:v>0.12224798981669677</c:v>
                </c:pt>
                <c:pt idx="101">
                  <c:v>0.12281849121516565</c:v>
                </c:pt>
                <c:pt idx="102">
                  <c:v>0.12295475989961004</c:v>
                </c:pt>
                <c:pt idx="103">
                  <c:v>0.1231187668768859</c:v>
                </c:pt>
                <c:pt idx="104">
                  <c:v>0.1236309353308187</c:v>
                </c:pt>
                <c:pt idx="105">
                  <c:v>0.1238950027571242</c:v>
                </c:pt>
                <c:pt idx="106">
                  <c:v>0.12539152105613371</c:v>
                </c:pt>
                <c:pt idx="107">
                  <c:v>0.12592378810728291</c:v>
                </c:pt>
                <c:pt idx="108">
                  <c:v>0.12618490460443949</c:v>
                </c:pt>
                <c:pt idx="109">
                  <c:v>0.12904051457689028</c:v>
                </c:pt>
                <c:pt idx="110">
                  <c:v>0.12963859330980054</c:v>
                </c:pt>
                <c:pt idx="111">
                  <c:v>0.12967740422576782</c:v>
                </c:pt>
                <c:pt idx="112">
                  <c:v>0.12968923233549848</c:v>
                </c:pt>
                <c:pt idx="113">
                  <c:v>0.13035252033395725</c:v>
                </c:pt>
                <c:pt idx="114">
                  <c:v>0.13139801390930511</c:v>
                </c:pt>
                <c:pt idx="115">
                  <c:v>0.13203694901605356</c:v>
                </c:pt>
                <c:pt idx="116">
                  <c:v>0.13229966881636607</c:v>
                </c:pt>
                <c:pt idx="117">
                  <c:v>0.13252830277983554</c:v>
                </c:pt>
                <c:pt idx="118">
                  <c:v>0.1330727582610414</c:v>
                </c:pt>
                <c:pt idx="119">
                  <c:v>0.13389546482614964</c:v>
                </c:pt>
                <c:pt idx="120">
                  <c:v>0.13460684534002915</c:v>
                </c:pt>
                <c:pt idx="121">
                  <c:v>0.1348252209733633</c:v>
                </c:pt>
                <c:pt idx="122">
                  <c:v>0.13526756220665956</c:v>
                </c:pt>
                <c:pt idx="123">
                  <c:v>0.13676347220289931</c:v>
                </c:pt>
                <c:pt idx="124">
                  <c:v>0.13788788885957981</c:v>
                </c:pt>
                <c:pt idx="125">
                  <c:v>0.13800124788016405</c:v>
                </c:pt>
                <c:pt idx="126">
                  <c:v>0.1389285466963944</c:v>
                </c:pt>
                <c:pt idx="127">
                  <c:v>0.13911993573834786</c:v>
                </c:pt>
                <c:pt idx="128">
                  <c:v>0.13916935323257351</c:v>
                </c:pt>
                <c:pt idx="129">
                  <c:v>0.13953908762210906</c:v>
                </c:pt>
                <c:pt idx="130">
                  <c:v>0.13957664337085632</c:v>
                </c:pt>
                <c:pt idx="131">
                  <c:v>0.13959041919642398</c:v>
                </c:pt>
                <c:pt idx="132">
                  <c:v>0.14067113378955134</c:v>
                </c:pt>
                <c:pt idx="133">
                  <c:v>0.14068448197325725</c:v>
                </c:pt>
                <c:pt idx="134">
                  <c:v>0.1413568836848671</c:v>
                </c:pt>
                <c:pt idx="135">
                  <c:v>0.14141755174813589</c:v>
                </c:pt>
                <c:pt idx="136">
                  <c:v>0.1415911725611648</c:v>
                </c:pt>
                <c:pt idx="137">
                  <c:v>0.14175902800747325</c:v>
                </c:pt>
                <c:pt idx="138">
                  <c:v>0.14283992486433394</c:v>
                </c:pt>
                <c:pt idx="139">
                  <c:v>0.1441178310038447</c:v>
                </c:pt>
                <c:pt idx="140">
                  <c:v>0.14455239329923303</c:v>
                </c:pt>
                <c:pt idx="141">
                  <c:v>0.14503739664193913</c:v>
                </c:pt>
                <c:pt idx="142">
                  <c:v>0.14566544755146241</c:v>
                </c:pt>
                <c:pt idx="143">
                  <c:v>0.1460434612670628</c:v>
                </c:pt>
                <c:pt idx="144">
                  <c:v>0.14675247573580782</c:v>
                </c:pt>
                <c:pt idx="145">
                  <c:v>0.14725252255995069</c:v>
                </c:pt>
                <c:pt idx="146">
                  <c:v>0.1472685808963628</c:v>
                </c:pt>
                <c:pt idx="147">
                  <c:v>0.1472829338690694</c:v>
                </c:pt>
                <c:pt idx="148">
                  <c:v>0.14744118882139168</c:v>
                </c:pt>
                <c:pt idx="149">
                  <c:v>0.14780327571905197</c:v>
                </c:pt>
                <c:pt idx="150">
                  <c:v>0.14814664244080256</c:v>
                </c:pt>
                <c:pt idx="151">
                  <c:v>0.14890758013334757</c:v>
                </c:pt>
                <c:pt idx="152">
                  <c:v>0.1491056879581793</c:v>
                </c:pt>
                <c:pt idx="153">
                  <c:v>0.14985327454178837</c:v>
                </c:pt>
                <c:pt idx="154">
                  <c:v>0.15017989504590362</c:v>
                </c:pt>
                <c:pt idx="155">
                  <c:v>0.15089602821748829</c:v>
                </c:pt>
                <c:pt idx="156">
                  <c:v>0.15093096607506903</c:v>
                </c:pt>
                <c:pt idx="157">
                  <c:v>0.15178548008229609</c:v>
                </c:pt>
                <c:pt idx="158">
                  <c:v>0.1521486317274095</c:v>
                </c:pt>
                <c:pt idx="159">
                  <c:v>0.15299817058365231</c:v>
                </c:pt>
                <c:pt idx="160">
                  <c:v>0.15336901788728277</c:v>
                </c:pt>
                <c:pt idx="161">
                  <c:v>0.15436194455633837</c:v>
                </c:pt>
                <c:pt idx="162">
                  <c:v>0.15444829726249604</c:v>
                </c:pt>
                <c:pt idx="163">
                  <c:v>0.15447066519833302</c:v>
                </c:pt>
                <c:pt idx="164">
                  <c:v>0.15469328464953969</c:v>
                </c:pt>
                <c:pt idx="165">
                  <c:v>0.15540220601672702</c:v>
                </c:pt>
                <c:pt idx="166">
                  <c:v>0.1558312254754893</c:v>
                </c:pt>
                <c:pt idx="167">
                  <c:v>0.15598249686097546</c:v>
                </c:pt>
                <c:pt idx="168">
                  <c:v>0.15607480273300844</c:v>
                </c:pt>
                <c:pt idx="169">
                  <c:v>0.15882949208529307</c:v>
                </c:pt>
                <c:pt idx="170">
                  <c:v>0.15900405952367436</c:v>
                </c:pt>
                <c:pt idx="171">
                  <c:v>0.15913938892189936</c:v>
                </c:pt>
                <c:pt idx="172">
                  <c:v>0.15915520388475304</c:v>
                </c:pt>
                <c:pt idx="173">
                  <c:v>0.15918606092522736</c:v>
                </c:pt>
                <c:pt idx="174">
                  <c:v>0.15940909774878664</c:v>
                </c:pt>
                <c:pt idx="175">
                  <c:v>0.15993105370235877</c:v>
                </c:pt>
                <c:pt idx="176">
                  <c:v>0.16058704063117299</c:v>
                </c:pt>
                <c:pt idx="177">
                  <c:v>0.16134993644550613</c:v>
                </c:pt>
                <c:pt idx="178">
                  <c:v>0.16175376535693164</c:v>
                </c:pt>
                <c:pt idx="179">
                  <c:v>0.16187159555003724</c:v>
                </c:pt>
                <c:pt idx="180">
                  <c:v>0.16246940923429642</c:v>
                </c:pt>
                <c:pt idx="181">
                  <c:v>0.16313973417339356</c:v>
                </c:pt>
                <c:pt idx="182">
                  <c:v>0.1632322528743565</c:v>
                </c:pt>
                <c:pt idx="183">
                  <c:v>0.16470922983799485</c:v>
                </c:pt>
                <c:pt idx="184">
                  <c:v>0.16471177907278181</c:v>
                </c:pt>
                <c:pt idx="185">
                  <c:v>0.16481608735830641</c:v>
                </c:pt>
                <c:pt idx="186">
                  <c:v>0.16534211846401753</c:v>
                </c:pt>
                <c:pt idx="187">
                  <c:v>0.16545399805056912</c:v>
                </c:pt>
                <c:pt idx="188">
                  <c:v>0.1656618674373006</c:v>
                </c:pt>
                <c:pt idx="189">
                  <c:v>0.16598931364951786</c:v>
                </c:pt>
                <c:pt idx="190">
                  <c:v>0.16609460345283009</c:v>
                </c:pt>
                <c:pt idx="191">
                  <c:v>0.16621446677413809</c:v>
                </c:pt>
                <c:pt idx="192">
                  <c:v>0.16622438288334324</c:v>
                </c:pt>
                <c:pt idx="193">
                  <c:v>0.16652565432734082</c:v>
                </c:pt>
                <c:pt idx="194">
                  <c:v>0.16720642538381919</c:v>
                </c:pt>
                <c:pt idx="195">
                  <c:v>0.16737179133772057</c:v>
                </c:pt>
                <c:pt idx="196">
                  <c:v>0.1674311740380687</c:v>
                </c:pt>
                <c:pt idx="197">
                  <c:v>0.16836018669186653</c:v>
                </c:pt>
                <c:pt idx="198">
                  <c:v>0.16843724950712735</c:v>
                </c:pt>
                <c:pt idx="199">
                  <c:v>0.16876743142202488</c:v>
                </c:pt>
                <c:pt idx="200">
                  <c:v>0.16897403975273428</c:v>
                </c:pt>
                <c:pt idx="201">
                  <c:v>0.16920870677181865</c:v>
                </c:pt>
                <c:pt idx="202">
                  <c:v>0.16944933117910743</c:v>
                </c:pt>
                <c:pt idx="203">
                  <c:v>0.1695114425586691</c:v>
                </c:pt>
                <c:pt idx="204">
                  <c:v>0.16966230091182993</c:v>
                </c:pt>
                <c:pt idx="205">
                  <c:v>0.17025970524548834</c:v>
                </c:pt>
                <c:pt idx="206">
                  <c:v>0.17046280558085899</c:v>
                </c:pt>
                <c:pt idx="207">
                  <c:v>0.1706246057430178</c:v>
                </c:pt>
                <c:pt idx="208">
                  <c:v>0.17095215326710003</c:v>
                </c:pt>
                <c:pt idx="209">
                  <c:v>0.17145120434657532</c:v>
                </c:pt>
                <c:pt idx="210">
                  <c:v>0.17148029795039418</c:v>
                </c:pt>
                <c:pt idx="211">
                  <c:v>0.17159456231037939</c:v>
                </c:pt>
                <c:pt idx="212">
                  <c:v>0.17176747634626155</c:v>
                </c:pt>
                <c:pt idx="213">
                  <c:v>0.17248431203185746</c:v>
                </c:pt>
                <c:pt idx="214">
                  <c:v>0.17255172158580756</c:v>
                </c:pt>
                <c:pt idx="215">
                  <c:v>0.17258007586593804</c:v>
                </c:pt>
                <c:pt idx="216">
                  <c:v>0.17274382658933368</c:v>
                </c:pt>
                <c:pt idx="217">
                  <c:v>0.17299174898231695</c:v>
                </c:pt>
                <c:pt idx="218">
                  <c:v>0.17300298073969844</c:v>
                </c:pt>
                <c:pt idx="219">
                  <c:v>0.17338403736114474</c:v>
                </c:pt>
                <c:pt idx="220">
                  <c:v>0.17421402365038061</c:v>
                </c:pt>
                <c:pt idx="221">
                  <c:v>0.17520438563981719</c:v>
                </c:pt>
                <c:pt idx="222">
                  <c:v>0.17527371433651773</c:v>
                </c:pt>
                <c:pt idx="223">
                  <c:v>0.1754850434414538</c:v>
                </c:pt>
                <c:pt idx="224">
                  <c:v>0.17622020385428089</c:v>
                </c:pt>
                <c:pt idx="225">
                  <c:v>0.17662258603470135</c:v>
                </c:pt>
                <c:pt idx="226">
                  <c:v>0.1772839671069438</c:v>
                </c:pt>
                <c:pt idx="227">
                  <c:v>0.17761978599474987</c:v>
                </c:pt>
                <c:pt idx="228">
                  <c:v>0.1776975327692582</c:v>
                </c:pt>
                <c:pt idx="229">
                  <c:v>0.17770952127299355</c:v>
                </c:pt>
                <c:pt idx="230">
                  <c:v>0.17801942171741628</c:v>
                </c:pt>
                <c:pt idx="231">
                  <c:v>0.17826841570528243</c:v>
                </c:pt>
                <c:pt idx="232">
                  <c:v>0.17833406802601878</c:v>
                </c:pt>
                <c:pt idx="233">
                  <c:v>0.17905098725703839</c:v>
                </c:pt>
                <c:pt idx="234">
                  <c:v>0.17910841418184956</c:v>
                </c:pt>
                <c:pt idx="235">
                  <c:v>0.17921622473695212</c:v>
                </c:pt>
                <c:pt idx="236">
                  <c:v>0.17923533200059183</c:v>
                </c:pt>
                <c:pt idx="237">
                  <c:v>0.17924671200783923</c:v>
                </c:pt>
                <c:pt idx="238">
                  <c:v>0.18004855856179636</c:v>
                </c:pt>
                <c:pt idx="239">
                  <c:v>0.18050040804775949</c:v>
                </c:pt>
                <c:pt idx="240">
                  <c:v>0.18069079084087414</c:v>
                </c:pt>
                <c:pt idx="241">
                  <c:v>0.18115856011509046</c:v>
                </c:pt>
                <c:pt idx="242">
                  <c:v>0.18117932169780243</c:v>
                </c:pt>
                <c:pt idx="243">
                  <c:v>0.18120632078933527</c:v>
                </c:pt>
                <c:pt idx="244">
                  <c:v>0.18134631284869857</c:v>
                </c:pt>
                <c:pt idx="245">
                  <c:v>0.18144848477625772</c:v>
                </c:pt>
                <c:pt idx="246">
                  <c:v>0.18156219736478288</c:v>
                </c:pt>
                <c:pt idx="247">
                  <c:v>0.18189448606864525</c:v>
                </c:pt>
                <c:pt idx="248">
                  <c:v>0.18217333753640261</c:v>
                </c:pt>
                <c:pt idx="249">
                  <c:v>0.18224859212123906</c:v>
                </c:pt>
                <c:pt idx="250">
                  <c:v>0.18266465985330652</c:v>
                </c:pt>
                <c:pt idx="251">
                  <c:v>0.1830827713216574</c:v>
                </c:pt>
                <c:pt idx="252">
                  <c:v>0.18322269410785111</c:v>
                </c:pt>
                <c:pt idx="253">
                  <c:v>0.18329358796885456</c:v>
                </c:pt>
                <c:pt idx="254">
                  <c:v>0.18331184861932692</c:v>
                </c:pt>
                <c:pt idx="255">
                  <c:v>0.18348517131141734</c:v>
                </c:pt>
                <c:pt idx="256">
                  <c:v>0.18386808816374625</c:v>
                </c:pt>
                <c:pt idx="257">
                  <c:v>0.18412222319217655</c:v>
                </c:pt>
                <c:pt idx="258">
                  <c:v>0.18423576742268824</c:v>
                </c:pt>
                <c:pt idx="259">
                  <c:v>0.18428825420522243</c:v>
                </c:pt>
                <c:pt idx="260">
                  <c:v>0.18432555264022002</c:v>
                </c:pt>
                <c:pt idx="261">
                  <c:v>0.1843856567055249</c:v>
                </c:pt>
                <c:pt idx="262">
                  <c:v>0.18450821979980547</c:v>
                </c:pt>
                <c:pt idx="263">
                  <c:v>0.18454776836832251</c:v>
                </c:pt>
                <c:pt idx="264">
                  <c:v>0.18474101619810976</c:v>
                </c:pt>
                <c:pt idx="265">
                  <c:v>0.1848635250490962</c:v>
                </c:pt>
                <c:pt idx="266">
                  <c:v>0.18566463140964354</c:v>
                </c:pt>
                <c:pt idx="267">
                  <c:v>0.18584835034032687</c:v>
                </c:pt>
                <c:pt idx="268">
                  <c:v>0.18596181000879639</c:v>
                </c:pt>
                <c:pt idx="269">
                  <c:v>0.18619730089576506</c:v>
                </c:pt>
                <c:pt idx="270">
                  <c:v>0.18630454430492985</c:v>
                </c:pt>
                <c:pt idx="271">
                  <c:v>0.18634888651640635</c:v>
                </c:pt>
                <c:pt idx="272">
                  <c:v>0.18636092912489463</c:v>
                </c:pt>
                <c:pt idx="273">
                  <c:v>0.1863612217030817</c:v>
                </c:pt>
                <c:pt idx="274">
                  <c:v>0.18671145647825285</c:v>
                </c:pt>
                <c:pt idx="275">
                  <c:v>0.18690713742461484</c:v>
                </c:pt>
                <c:pt idx="276">
                  <c:v>0.18714127291845636</c:v>
                </c:pt>
                <c:pt idx="277">
                  <c:v>0.1874559156191159</c:v>
                </c:pt>
                <c:pt idx="278">
                  <c:v>0.18771002000941941</c:v>
                </c:pt>
                <c:pt idx="279">
                  <c:v>0.18782698035679934</c:v>
                </c:pt>
                <c:pt idx="280">
                  <c:v>0.18788030059787297</c:v>
                </c:pt>
                <c:pt idx="281">
                  <c:v>0.18837622105662213</c:v>
                </c:pt>
                <c:pt idx="282">
                  <c:v>0.18881457875575092</c:v>
                </c:pt>
                <c:pt idx="283">
                  <c:v>0.18887187101738381</c:v>
                </c:pt>
                <c:pt idx="284">
                  <c:v>0.18896265802769088</c:v>
                </c:pt>
                <c:pt idx="285">
                  <c:v>0.18953399017251715</c:v>
                </c:pt>
                <c:pt idx="286">
                  <c:v>0.18980599008951007</c:v>
                </c:pt>
                <c:pt idx="287">
                  <c:v>0.19105036647108847</c:v>
                </c:pt>
                <c:pt idx="288">
                  <c:v>0.19127998468206447</c:v>
                </c:pt>
                <c:pt idx="289">
                  <c:v>0.19147315246599025</c:v>
                </c:pt>
                <c:pt idx="290">
                  <c:v>0.19155821987174951</c:v>
                </c:pt>
                <c:pt idx="291">
                  <c:v>0.19157562567557762</c:v>
                </c:pt>
                <c:pt idx="292">
                  <c:v>0.19245263020139836</c:v>
                </c:pt>
                <c:pt idx="293">
                  <c:v>0.19246441637646594</c:v>
                </c:pt>
                <c:pt idx="294">
                  <c:v>0.19256508393641869</c:v>
                </c:pt>
                <c:pt idx="295">
                  <c:v>0.19269719882279884</c:v>
                </c:pt>
                <c:pt idx="296">
                  <c:v>0.19314167422662631</c:v>
                </c:pt>
                <c:pt idx="297">
                  <c:v>0.19361219946038563</c:v>
                </c:pt>
                <c:pt idx="298">
                  <c:v>0.19375543602146855</c:v>
                </c:pt>
                <c:pt idx="299">
                  <c:v>0.19396879910670703</c:v>
                </c:pt>
                <c:pt idx="300">
                  <c:v>0.19404346552082868</c:v>
                </c:pt>
                <c:pt idx="301">
                  <c:v>0.19440035886244234</c:v>
                </c:pt>
                <c:pt idx="302">
                  <c:v>0.19485018605891621</c:v>
                </c:pt>
                <c:pt idx="303">
                  <c:v>0.19499462970355083</c:v>
                </c:pt>
                <c:pt idx="304">
                  <c:v>0.19573335999192423</c:v>
                </c:pt>
                <c:pt idx="305">
                  <c:v>0.19636570976746767</c:v>
                </c:pt>
                <c:pt idx="306">
                  <c:v>0.19647975871519807</c:v>
                </c:pt>
                <c:pt idx="307">
                  <c:v>0.1968560315157479</c:v>
                </c:pt>
                <c:pt idx="308">
                  <c:v>0.19686293165637975</c:v>
                </c:pt>
                <c:pt idx="309">
                  <c:v>0.19690340931018138</c:v>
                </c:pt>
                <c:pt idx="310">
                  <c:v>0.19694508063724897</c:v>
                </c:pt>
                <c:pt idx="311">
                  <c:v>0.19704535595558631</c:v>
                </c:pt>
                <c:pt idx="312">
                  <c:v>0.19749222714195269</c:v>
                </c:pt>
                <c:pt idx="313">
                  <c:v>0.19784565166325058</c:v>
                </c:pt>
                <c:pt idx="314">
                  <c:v>0.19791035730400011</c:v>
                </c:pt>
                <c:pt idx="315">
                  <c:v>0.19820800346317119</c:v>
                </c:pt>
                <c:pt idx="316">
                  <c:v>0.19821543545652923</c:v>
                </c:pt>
                <c:pt idx="317">
                  <c:v>0.1985939284265005</c:v>
                </c:pt>
                <c:pt idx="318">
                  <c:v>0.19861089948788727</c:v>
                </c:pt>
                <c:pt idx="319">
                  <c:v>0.19862132959443415</c:v>
                </c:pt>
                <c:pt idx="320">
                  <c:v>0.19863926180753116</c:v>
                </c:pt>
                <c:pt idx="321">
                  <c:v>0.19874636066650317</c:v>
                </c:pt>
                <c:pt idx="322">
                  <c:v>0.19922772353376778</c:v>
                </c:pt>
                <c:pt idx="323">
                  <c:v>0.19956429960164485</c:v>
                </c:pt>
                <c:pt idx="324">
                  <c:v>0.19973429541245999</c:v>
                </c:pt>
                <c:pt idx="325">
                  <c:v>0.20028831838632941</c:v>
                </c:pt>
                <c:pt idx="326">
                  <c:v>0.20068814952829409</c:v>
                </c:pt>
                <c:pt idx="327">
                  <c:v>0.20083359926470212</c:v>
                </c:pt>
                <c:pt idx="328">
                  <c:v>0.20083488445343906</c:v>
                </c:pt>
                <c:pt idx="329">
                  <c:v>0.20109585068121733</c:v>
                </c:pt>
                <c:pt idx="330">
                  <c:v>0.20124509722123585</c:v>
                </c:pt>
                <c:pt idx="331">
                  <c:v>0.20151119106892784</c:v>
                </c:pt>
                <c:pt idx="332">
                  <c:v>0.2015804185124086</c:v>
                </c:pt>
                <c:pt idx="333">
                  <c:v>0.20164415762230153</c:v>
                </c:pt>
                <c:pt idx="334">
                  <c:v>0.20164865963349052</c:v>
                </c:pt>
                <c:pt idx="335">
                  <c:v>0.20198929021892154</c:v>
                </c:pt>
                <c:pt idx="336">
                  <c:v>0.20208650877207338</c:v>
                </c:pt>
                <c:pt idx="337">
                  <c:v>0.20220685911214537</c:v>
                </c:pt>
                <c:pt idx="338">
                  <c:v>0.2022498518553538</c:v>
                </c:pt>
                <c:pt idx="339">
                  <c:v>0.20289690459542128</c:v>
                </c:pt>
                <c:pt idx="340">
                  <c:v>0.20301734261436796</c:v>
                </c:pt>
                <c:pt idx="341">
                  <c:v>0.20326342790093457</c:v>
                </c:pt>
                <c:pt idx="342">
                  <c:v>0.2033221053568405</c:v>
                </c:pt>
                <c:pt idx="343">
                  <c:v>0.20335489562842179</c:v>
                </c:pt>
                <c:pt idx="344">
                  <c:v>0.20340846807413593</c:v>
                </c:pt>
                <c:pt idx="345">
                  <c:v>0.20350502415939603</c:v>
                </c:pt>
                <c:pt idx="346">
                  <c:v>0.20352780337621318</c:v>
                </c:pt>
                <c:pt idx="347">
                  <c:v>0.20368554719260273</c:v>
                </c:pt>
                <c:pt idx="348">
                  <c:v>0.20370253866255753</c:v>
                </c:pt>
                <c:pt idx="349">
                  <c:v>0.20373215270441539</c:v>
                </c:pt>
                <c:pt idx="350">
                  <c:v>0.20374779152315298</c:v>
                </c:pt>
                <c:pt idx="351">
                  <c:v>0.20385679722212935</c:v>
                </c:pt>
                <c:pt idx="352">
                  <c:v>0.20393125078233451</c:v>
                </c:pt>
                <c:pt idx="353">
                  <c:v>0.20393869855522764</c:v>
                </c:pt>
                <c:pt idx="354">
                  <c:v>0.20406996613074166</c:v>
                </c:pt>
                <c:pt idx="355">
                  <c:v>0.20415583282022054</c:v>
                </c:pt>
                <c:pt idx="356">
                  <c:v>0.20422901517807945</c:v>
                </c:pt>
                <c:pt idx="357">
                  <c:v>0.20451917229804656</c:v>
                </c:pt>
                <c:pt idx="358">
                  <c:v>0.20457316994591698</c:v>
                </c:pt>
                <c:pt idx="359">
                  <c:v>0.20469247392807069</c:v>
                </c:pt>
                <c:pt idx="360">
                  <c:v>0.20496101398154373</c:v>
                </c:pt>
                <c:pt idx="361">
                  <c:v>0.20515312414046619</c:v>
                </c:pt>
                <c:pt idx="362">
                  <c:v>0.20522702908672935</c:v>
                </c:pt>
                <c:pt idx="363">
                  <c:v>0.20522861957442498</c:v>
                </c:pt>
                <c:pt idx="364">
                  <c:v>0.20527622234320989</c:v>
                </c:pt>
                <c:pt idx="365">
                  <c:v>0.20554032970812464</c:v>
                </c:pt>
                <c:pt idx="366">
                  <c:v>0.20577440211725806</c:v>
                </c:pt>
                <c:pt idx="367">
                  <c:v>0.20581877748152097</c:v>
                </c:pt>
                <c:pt idx="368">
                  <c:v>0.20596969374538257</c:v>
                </c:pt>
                <c:pt idx="369">
                  <c:v>0.20602200056648201</c:v>
                </c:pt>
                <c:pt idx="370">
                  <c:v>0.20605911977133501</c:v>
                </c:pt>
                <c:pt idx="371">
                  <c:v>0.20628555302752677</c:v>
                </c:pt>
                <c:pt idx="372">
                  <c:v>0.20636625687559706</c:v>
                </c:pt>
                <c:pt idx="373">
                  <c:v>0.20679430427798179</c:v>
                </c:pt>
                <c:pt idx="374">
                  <c:v>0.20692082440583234</c:v>
                </c:pt>
                <c:pt idx="375">
                  <c:v>0.2071136274807158</c:v>
                </c:pt>
                <c:pt idx="376">
                  <c:v>0.20727471526304528</c:v>
                </c:pt>
                <c:pt idx="377">
                  <c:v>0.20730617660066403</c:v>
                </c:pt>
                <c:pt idx="378">
                  <c:v>0.20767506944221273</c:v>
                </c:pt>
                <c:pt idx="379">
                  <c:v>0.20775920053689068</c:v>
                </c:pt>
                <c:pt idx="380">
                  <c:v>0.20781523312038214</c:v>
                </c:pt>
                <c:pt idx="381">
                  <c:v>0.20788074105922022</c:v>
                </c:pt>
                <c:pt idx="382">
                  <c:v>0.20805175917287921</c:v>
                </c:pt>
                <c:pt idx="383">
                  <c:v>0.20820836658216943</c:v>
                </c:pt>
                <c:pt idx="384">
                  <c:v>0.20850212000818896</c:v>
                </c:pt>
                <c:pt idx="385">
                  <c:v>0.20860301442303372</c:v>
                </c:pt>
                <c:pt idx="386">
                  <c:v>0.20866526796795851</c:v>
                </c:pt>
                <c:pt idx="387">
                  <c:v>0.20867689439062218</c:v>
                </c:pt>
                <c:pt idx="388">
                  <c:v>0.20894672038846676</c:v>
                </c:pt>
                <c:pt idx="389">
                  <c:v>0.20901784219435587</c:v>
                </c:pt>
                <c:pt idx="390">
                  <c:v>0.20903534621563638</c:v>
                </c:pt>
                <c:pt idx="391">
                  <c:v>0.20915982253766224</c:v>
                </c:pt>
                <c:pt idx="392">
                  <c:v>0.20924717807714285</c:v>
                </c:pt>
                <c:pt idx="393">
                  <c:v>0.20926946917281117</c:v>
                </c:pt>
                <c:pt idx="394">
                  <c:v>0.20939475781962494</c:v>
                </c:pt>
                <c:pt idx="395">
                  <c:v>0.2095385874006449</c:v>
                </c:pt>
                <c:pt idx="396">
                  <c:v>0.20959685801642552</c:v>
                </c:pt>
                <c:pt idx="397">
                  <c:v>0.20970762619940669</c:v>
                </c:pt>
                <c:pt idx="398">
                  <c:v>0.20975483224379557</c:v>
                </c:pt>
                <c:pt idx="399">
                  <c:v>0.21031874033500045</c:v>
                </c:pt>
                <c:pt idx="400">
                  <c:v>0.21056754363774274</c:v>
                </c:pt>
                <c:pt idx="401">
                  <c:v>0.21059866371698061</c:v>
                </c:pt>
                <c:pt idx="402">
                  <c:v>0.21064474249140061</c:v>
                </c:pt>
                <c:pt idx="403">
                  <c:v>0.21070587454042869</c:v>
                </c:pt>
                <c:pt idx="404">
                  <c:v>0.21077607269696352</c:v>
                </c:pt>
                <c:pt idx="405">
                  <c:v>0.21079233845357412</c:v>
                </c:pt>
                <c:pt idx="406">
                  <c:v>0.21092058009917516</c:v>
                </c:pt>
                <c:pt idx="407">
                  <c:v>0.21100655005567293</c:v>
                </c:pt>
                <c:pt idx="408">
                  <c:v>0.21121431037399835</c:v>
                </c:pt>
                <c:pt idx="409">
                  <c:v>0.21168637740992294</c:v>
                </c:pt>
                <c:pt idx="410">
                  <c:v>0.21173764365188902</c:v>
                </c:pt>
                <c:pt idx="411">
                  <c:v>0.21175032316226911</c:v>
                </c:pt>
                <c:pt idx="412">
                  <c:v>0.21177355713918347</c:v>
                </c:pt>
                <c:pt idx="413">
                  <c:v>0.21208081333441334</c:v>
                </c:pt>
                <c:pt idx="414">
                  <c:v>0.21223095526943592</c:v>
                </c:pt>
                <c:pt idx="415">
                  <c:v>0.21238136854076187</c:v>
                </c:pt>
                <c:pt idx="416">
                  <c:v>0.21257081011355503</c:v>
                </c:pt>
                <c:pt idx="417">
                  <c:v>0.21267861353161818</c:v>
                </c:pt>
                <c:pt idx="418">
                  <c:v>0.21272678654638832</c:v>
                </c:pt>
                <c:pt idx="419">
                  <c:v>0.21275365071483124</c:v>
                </c:pt>
                <c:pt idx="420">
                  <c:v>0.21285628646510169</c:v>
                </c:pt>
                <c:pt idx="421">
                  <c:v>0.21292067052040958</c:v>
                </c:pt>
                <c:pt idx="422">
                  <c:v>0.2130872050785706</c:v>
                </c:pt>
                <c:pt idx="423">
                  <c:v>0.21317521295678554</c:v>
                </c:pt>
                <c:pt idx="424">
                  <c:v>0.21335231101846497</c:v>
                </c:pt>
                <c:pt idx="425">
                  <c:v>0.2134763550843935</c:v>
                </c:pt>
                <c:pt idx="426">
                  <c:v>0.21363435584186857</c:v>
                </c:pt>
                <c:pt idx="427">
                  <c:v>0.21365318281186521</c:v>
                </c:pt>
                <c:pt idx="428">
                  <c:v>0.21372869580314827</c:v>
                </c:pt>
                <c:pt idx="429">
                  <c:v>0.21375298781966906</c:v>
                </c:pt>
                <c:pt idx="430">
                  <c:v>0.21379921903165927</c:v>
                </c:pt>
                <c:pt idx="431">
                  <c:v>0.21389993067926422</c:v>
                </c:pt>
                <c:pt idx="432">
                  <c:v>0.21390099759319786</c:v>
                </c:pt>
                <c:pt idx="433">
                  <c:v>0.21405733736983951</c:v>
                </c:pt>
                <c:pt idx="434">
                  <c:v>0.21418395636857943</c:v>
                </c:pt>
                <c:pt idx="435">
                  <c:v>0.21419964089414742</c:v>
                </c:pt>
                <c:pt idx="436">
                  <c:v>0.21421960180059374</c:v>
                </c:pt>
                <c:pt idx="437">
                  <c:v>0.21437544897543959</c:v>
                </c:pt>
                <c:pt idx="438">
                  <c:v>0.21439902747857734</c:v>
                </c:pt>
                <c:pt idx="439">
                  <c:v>0.21442555309916769</c:v>
                </c:pt>
                <c:pt idx="440">
                  <c:v>0.21451211821703139</c:v>
                </c:pt>
                <c:pt idx="441">
                  <c:v>0.21465011721523775</c:v>
                </c:pt>
                <c:pt idx="442">
                  <c:v>0.21476856732476327</c:v>
                </c:pt>
                <c:pt idx="443">
                  <c:v>0.21480035055291841</c:v>
                </c:pt>
                <c:pt idx="444">
                  <c:v>0.21490884235711033</c:v>
                </c:pt>
                <c:pt idx="445">
                  <c:v>0.21498474205069346</c:v>
                </c:pt>
                <c:pt idx="446">
                  <c:v>0.21498742580436792</c:v>
                </c:pt>
                <c:pt idx="447">
                  <c:v>0.21535394690660761</c:v>
                </c:pt>
                <c:pt idx="448">
                  <c:v>0.21536927957945431</c:v>
                </c:pt>
                <c:pt idx="449">
                  <c:v>0.21543174436160004</c:v>
                </c:pt>
                <c:pt idx="450">
                  <c:v>0.21554050138464378</c:v>
                </c:pt>
                <c:pt idx="451">
                  <c:v>0.21560779907434741</c:v>
                </c:pt>
                <c:pt idx="452">
                  <c:v>0.21564761311796649</c:v>
                </c:pt>
                <c:pt idx="453">
                  <c:v>0.21596986874000729</c:v>
                </c:pt>
                <c:pt idx="454">
                  <c:v>0.21613299744396192</c:v>
                </c:pt>
                <c:pt idx="455">
                  <c:v>0.2162344993255518</c:v>
                </c:pt>
                <c:pt idx="456">
                  <c:v>0.21629222238388476</c:v>
                </c:pt>
                <c:pt idx="457">
                  <c:v>0.21645509975296034</c:v>
                </c:pt>
                <c:pt idx="458">
                  <c:v>0.21646242744515085</c:v>
                </c:pt>
                <c:pt idx="459">
                  <c:v>0.21646434735750569</c:v>
                </c:pt>
                <c:pt idx="460">
                  <c:v>0.21690243411636762</c:v>
                </c:pt>
                <c:pt idx="461">
                  <c:v>0.21695244599820832</c:v>
                </c:pt>
                <c:pt idx="462">
                  <c:v>0.21697466253800668</c:v>
                </c:pt>
                <c:pt idx="463">
                  <c:v>0.21705762476093374</c:v>
                </c:pt>
                <c:pt idx="464">
                  <c:v>0.21710907976483462</c:v>
                </c:pt>
                <c:pt idx="465">
                  <c:v>0.21741489890341628</c:v>
                </c:pt>
                <c:pt idx="466">
                  <c:v>0.2174295943904293</c:v>
                </c:pt>
                <c:pt idx="467">
                  <c:v>0.21754440308477632</c:v>
                </c:pt>
                <c:pt idx="468">
                  <c:v>0.21767607829674906</c:v>
                </c:pt>
                <c:pt idx="469">
                  <c:v>0.21771082662440747</c:v>
                </c:pt>
                <c:pt idx="470">
                  <c:v>0.21772007928376871</c:v>
                </c:pt>
                <c:pt idx="471">
                  <c:v>0.21773102319553225</c:v>
                </c:pt>
                <c:pt idx="472">
                  <c:v>0.21778382914625641</c:v>
                </c:pt>
                <c:pt idx="473">
                  <c:v>0.21779505775817931</c:v>
                </c:pt>
                <c:pt idx="474">
                  <c:v>0.21788144660610329</c:v>
                </c:pt>
                <c:pt idx="475">
                  <c:v>0.21788294402038338</c:v>
                </c:pt>
                <c:pt idx="476">
                  <c:v>0.21816063721042769</c:v>
                </c:pt>
                <c:pt idx="477">
                  <c:v>0.21834792351585258</c:v>
                </c:pt>
                <c:pt idx="478">
                  <c:v>0.21841666706951512</c:v>
                </c:pt>
                <c:pt idx="479">
                  <c:v>0.21845862415592279</c:v>
                </c:pt>
                <c:pt idx="480">
                  <c:v>0.21872063672629155</c:v>
                </c:pt>
                <c:pt idx="481">
                  <c:v>0.21873876073061208</c:v>
                </c:pt>
                <c:pt idx="482">
                  <c:v>0.21886224676684454</c:v>
                </c:pt>
                <c:pt idx="483">
                  <c:v>0.21890851445710829</c:v>
                </c:pt>
                <c:pt idx="484">
                  <c:v>0.21891133583462924</c:v>
                </c:pt>
                <c:pt idx="485">
                  <c:v>0.21907304555209209</c:v>
                </c:pt>
                <c:pt idx="486">
                  <c:v>0.21924709250019569</c:v>
                </c:pt>
                <c:pt idx="487">
                  <c:v>0.21928125603726015</c:v>
                </c:pt>
                <c:pt idx="488">
                  <c:v>0.21939765190710983</c:v>
                </c:pt>
                <c:pt idx="489">
                  <c:v>0.21943428541190063</c:v>
                </c:pt>
                <c:pt idx="490">
                  <c:v>0.21950974735141621</c:v>
                </c:pt>
                <c:pt idx="491">
                  <c:v>0.21953060738224858</c:v>
                </c:pt>
                <c:pt idx="492">
                  <c:v>0.2195513677309171</c:v>
                </c:pt>
                <c:pt idx="493">
                  <c:v>0.21957281870019374</c:v>
                </c:pt>
                <c:pt idx="494">
                  <c:v>0.21966209788011309</c:v>
                </c:pt>
                <c:pt idx="495">
                  <c:v>0.21974461914535751</c:v>
                </c:pt>
                <c:pt idx="496">
                  <c:v>0.21975727757100721</c:v>
                </c:pt>
                <c:pt idx="497">
                  <c:v>0.21998875471647694</c:v>
                </c:pt>
                <c:pt idx="498">
                  <c:v>0.22013343647411901</c:v>
                </c:pt>
                <c:pt idx="499">
                  <c:v>0.22018853548446024</c:v>
                </c:pt>
                <c:pt idx="500">
                  <c:v>0.22039137776352014</c:v>
                </c:pt>
                <c:pt idx="501">
                  <c:v>0.22044965388872431</c:v>
                </c:pt>
                <c:pt idx="502">
                  <c:v>0.22047566540060881</c:v>
                </c:pt>
                <c:pt idx="503">
                  <c:v>0.22052095217268972</c:v>
                </c:pt>
                <c:pt idx="504">
                  <c:v>0.22054409636665037</c:v>
                </c:pt>
                <c:pt idx="505">
                  <c:v>0.22054971840569493</c:v>
                </c:pt>
                <c:pt idx="506">
                  <c:v>0.22065632394241702</c:v>
                </c:pt>
                <c:pt idx="507">
                  <c:v>0.22076666177924034</c:v>
                </c:pt>
                <c:pt idx="508">
                  <c:v>0.22086477508319341</c:v>
                </c:pt>
                <c:pt idx="509">
                  <c:v>0.22098552025287629</c:v>
                </c:pt>
                <c:pt idx="510">
                  <c:v>0.2210855753777386</c:v>
                </c:pt>
                <c:pt idx="511">
                  <c:v>0.22122893549014347</c:v>
                </c:pt>
                <c:pt idx="512">
                  <c:v>0.22131137584861973</c:v>
                </c:pt>
                <c:pt idx="513">
                  <c:v>0.22136168895848626</c:v>
                </c:pt>
                <c:pt idx="514">
                  <c:v>0.22142682818274778</c:v>
                </c:pt>
                <c:pt idx="515">
                  <c:v>0.22164737549038066</c:v>
                </c:pt>
                <c:pt idx="516">
                  <c:v>0.2217364567791012</c:v>
                </c:pt>
                <c:pt idx="517">
                  <c:v>0.22178991981678353</c:v>
                </c:pt>
                <c:pt idx="518">
                  <c:v>0.22185328832425469</c:v>
                </c:pt>
                <c:pt idx="519">
                  <c:v>0.22190071812333734</c:v>
                </c:pt>
                <c:pt idx="520">
                  <c:v>0.22205853442052984</c:v>
                </c:pt>
                <c:pt idx="521">
                  <c:v>0.22213833337592551</c:v>
                </c:pt>
                <c:pt idx="522">
                  <c:v>0.22223369942928287</c:v>
                </c:pt>
                <c:pt idx="523">
                  <c:v>0.22235270698308787</c:v>
                </c:pt>
                <c:pt idx="524">
                  <c:v>0.2224284591248466</c:v>
                </c:pt>
                <c:pt idx="525">
                  <c:v>0.22255840936257407</c:v>
                </c:pt>
                <c:pt idx="526">
                  <c:v>0.2225736370380553</c:v>
                </c:pt>
                <c:pt idx="527">
                  <c:v>0.22258291875008604</c:v>
                </c:pt>
                <c:pt idx="528">
                  <c:v>0.22270928027046577</c:v>
                </c:pt>
                <c:pt idx="529">
                  <c:v>0.22271003998337785</c:v>
                </c:pt>
                <c:pt idx="530">
                  <c:v>0.22274249562571888</c:v>
                </c:pt>
                <c:pt idx="531">
                  <c:v>0.22280320154652442</c:v>
                </c:pt>
                <c:pt idx="532">
                  <c:v>0.22287622141075239</c:v>
                </c:pt>
                <c:pt idx="533">
                  <c:v>0.22306619935726266</c:v>
                </c:pt>
                <c:pt idx="534">
                  <c:v>0.22340143505335178</c:v>
                </c:pt>
                <c:pt idx="535">
                  <c:v>0.22343551364533382</c:v>
                </c:pt>
                <c:pt idx="536">
                  <c:v>0.22349575540872574</c:v>
                </c:pt>
                <c:pt idx="537">
                  <c:v>0.22361843742419524</c:v>
                </c:pt>
                <c:pt idx="538">
                  <c:v>0.22364060775265976</c:v>
                </c:pt>
                <c:pt idx="539">
                  <c:v>0.2236550794392389</c:v>
                </c:pt>
                <c:pt idx="540">
                  <c:v>0.22377351447897531</c:v>
                </c:pt>
                <c:pt idx="541">
                  <c:v>0.22378274307724466</c:v>
                </c:pt>
                <c:pt idx="542">
                  <c:v>0.22388613329982007</c:v>
                </c:pt>
                <c:pt idx="543">
                  <c:v>0.22388789776377385</c:v>
                </c:pt>
                <c:pt idx="544">
                  <c:v>0.22394259555087981</c:v>
                </c:pt>
                <c:pt idx="545">
                  <c:v>0.22395486727003794</c:v>
                </c:pt>
                <c:pt idx="546">
                  <c:v>0.22397898781550218</c:v>
                </c:pt>
                <c:pt idx="547">
                  <c:v>0.22407918894304241</c:v>
                </c:pt>
                <c:pt idx="548">
                  <c:v>0.22416546855315936</c:v>
                </c:pt>
                <c:pt idx="549">
                  <c:v>0.22417447779585625</c:v>
                </c:pt>
                <c:pt idx="550">
                  <c:v>0.22417789048334572</c:v>
                </c:pt>
                <c:pt idx="551">
                  <c:v>0.22424402295338336</c:v>
                </c:pt>
                <c:pt idx="552">
                  <c:v>0.22426722399138865</c:v>
                </c:pt>
                <c:pt idx="553">
                  <c:v>0.22426971752566707</c:v>
                </c:pt>
                <c:pt idx="554">
                  <c:v>0.22433262374015583</c:v>
                </c:pt>
                <c:pt idx="555">
                  <c:v>0.22434184726409181</c:v>
                </c:pt>
                <c:pt idx="556">
                  <c:v>0.22444510471780169</c:v>
                </c:pt>
                <c:pt idx="557">
                  <c:v>0.22449120200858985</c:v>
                </c:pt>
                <c:pt idx="558">
                  <c:v>0.2245888407529609</c:v>
                </c:pt>
                <c:pt idx="559">
                  <c:v>0.22493117162807644</c:v>
                </c:pt>
                <c:pt idx="560">
                  <c:v>0.22504174387252956</c:v>
                </c:pt>
                <c:pt idx="561">
                  <c:v>0.22507308625521408</c:v>
                </c:pt>
                <c:pt idx="562">
                  <c:v>0.22518294103996311</c:v>
                </c:pt>
                <c:pt idx="563">
                  <c:v>0.22519549750997048</c:v>
                </c:pt>
                <c:pt idx="564">
                  <c:v>0.22522211595223371</c:v>
                </c:pt>
                <c:pt idx="565">
                  <c:v>0.22529397789152111</c:v>
                </c:pt>
                <c:pt idx="566">
                  <c:v>0.22536996563255024</c:v>
                </c:pt>
                <c:pt idx="567">
                  <c:v>0.22538529293451567</c:v>
                </c:pt>
                <c:pt idx="568">
                  <c:v>0.22540484476917674</c:v>
                </c:pt>
                <c:pt idx="569">
                  <c:v>0.22543745354940578</c:v>
                </c:pt>
                <c:pt idx="570">
                  <c:v>0.22547120350288502</c:v>
                </c:pt>
                <c:pt idx="571">
                  <c:v>0.22548680135492094</c:v>
                </c:pt>
                <c:pt idx="572">
                  <c:v>0.22556496191334094</c:v>
                </c:pt>
                <c:pt idx="573">
                  <c:v>0.22560637855888455</c:v>
                </c:pt>
                <c:pt idx="574">
                  <c:v>0.22563301588453641</c:v>
                </c:pt>
                <c:pt idx="575">
                  <c:v>0.22563660161920096</c:v>
                </c:pt>
                <c:pt idx="576">
                  <c:v>0.22573704601385297</c:v>
                </c:pt>
                <c:pt idx="577">
                  <c:v>0.22578335495293836</c:v>
                </c:pt>
                <c:pt idx="578">
                  <c:v>0.22579087607575013</c:v>
                </c:pt>
                <c:pt idx="579">
                  <c:v>0.22581891600349505</c:v>
                </c:pt>
                <c:pt idx="580">
                  <c:v>0.22588813671806285</c:v>
                </c:pt>
                <c:pt idx="581">
                  <c:v>0.22590133237355683</c:v>
                </c:pt>
                <c:pt idx="582">
                  <c:v>0.22594369448669788</c:v>
                </c:pt>
                <c:pt idx="583">
                  <c:v>0.22607357053969251</c:v>
                </c:pt>
                <c:pt idx="584">
                  <c:v>0.22609241986167392</c:v>
                </c:pt>
                <c:pt idx="585">
                  <c:v>0.226107091850102</c:v>
                </c:pt>
                <c:pt idx="586">
                  <c:v>0.22619178802004275</c:v>
                </c:pt>
                <c:pt idx="587">
                  <c:v>0.22626587790201011</c:v>
                </c:pt>
                <c:pt idx="588">
                  <c:v>0.22628430412443612</c:v>
                </c:pt>
                <c:pt idx="589">
                  <c:v>0.22631694591766516</c:v>
                </c:pt>
                <c:pt idx="590">
                  <c:v>0.22632960386135662</c:v>
                </c:pt>
                <c:pt idx="591">
                  <c:v>0.22633921695768369</c:v>
                </c:pt>
                <c:pt idx="592">
                  <c:v>0.22642604704370364</c:v>
                </c:pt>
                <c:pt idx="593">
                  <c:v>0.22644428584004717</c:v>
                </c:pt>
                <c:pt idx="594">
                  <c:v>0.2264621613685979</c:v>
                </c:pt>
                <c:pt idx="595">
                  <c:v>0.22652245796290532</c:v>
                </c:pt>
                <c:pt idx="596">
                  <c:v>0.22654745098139492</c:v>
                </c:pt>
                <c:pt idx="597">
                  <c:v>0.22664965788412647</c:v>
                </c:pt>
                <c:pt idx="598">
                  <c:v>0.22667652213992093</c:v>
                </c:pt>
                <c:pt idx="599">
                  <c:v>0.22668529355071318</c:v>
                </c:pt>
                <c:pt idx="600">
                  <c:v>0.22669444379568726</c:v>
                </c:pt>
                <c:pt idx="601">
                  <c:v>0.22676860030749113</c:v>
                </c:pt>
                <c:pt idx="602">
                  <c:v>0.22680308986785488</c:v>
                </c:pt>
                <c:pt idx="603">
                  <c:v>0.22684748967906743</c:v>
                </c:pt>
                <c:pt idx="604">
                  <c:v>0.22686847294370407</c:v>
                </c:pt>
                <c:pt idx="605">
                  <c:v>0.22687251084303456</c:v>
                </c:pt>
                <c:pt idx="606">
                  <c:v>0.2268750989582857</c:v>
                </c:pt>
                <c:pt idx="607">
                  <c:v>0.22688306866583213</c:v>
                </c:pt>
                <c:pt idx="608">
                  <c:v>0.22691510156340949</c:v>
                </c:pt>
                <c:pt idx="609">
                  <c:v>0.22693292273532872</c:v>
                </c:pt>
                <c:pt idx="610">
                  <c:v>0.22699713171429861</c:v>
                </c:pt>
                <c:pt idx="611">
                  <c:v>0.2270454164727575</c:v>
                </c:pt>
                <c:pt idx="612">
                  <c:v>0.22715541506539785</c:v>
                </c:pt>
                <c:pt idx="613">
                  <c:v>0.22717016941063331</c:v>
                </c:pt>
                <c:pt idx="614">
                  <c:v>0.22718074430737667</c:v>
                </c:pt>
                <c:pt idx="615">
                  <c:v>0.22718567800589182</c:v>
                </c:pt>
                <c:pt idx="616">
                  <c:v>0.22719863512107211</c:v>
                </c:pt>
                <c:pt idx="617">
                  <c:v>0.22721450536932219</c:v>
                </c:pt>
                <c:pt idx="618">
                  <c:v>0.22725401058867664</c:v>
                </c:pt>
                <c:pt idx="619">
                  <c:v>0.22743365328869763</c:v>
                </c:pt>
                <c:pt idx="620">
                  <c:v>0.22746949795556151</c:v>
                </c:pt>
                <c:pt idx="621">
                  <c:v>0.22755951926912896</c:v>
                </c:pt>
                <c:pt idx="622">
                  <c:v>0.22760453603205008</c:v>
                </c:pt>
                <c:pt idx="623">
                  <c:v>0.2276586801752479</c:v>
                </c:pt>
                <c:pt idx="624">
                  <c:v>0.22766978995377427</c:v>
                </c:pt>
                <c:pt idx="625">
                  <c:v>0.22769492709796069</c:v>
                </c:pt>
                <c:pt idx="626">
                  <c:v>0.2277211018276005</c:v>
                </c:pt>
                <c:pt idx="627">
                  <c:v>0.22777468436831116</c:v>
                </c:pt>
                <c:pt idx="628">
                  <c:v>0.22778187004779646</c:v>
                </c:pt>
                <c:pt idx="629">
                  <c:v>0.22785156870197051</c:v>
                </c:pt>
                <c:pt idx="630">
                  <c:v>0.22794524851475254</c:v>
                </c:pt>
                <c:pt idx="631">
                  <c:v>0.22798889593260147</c:v>
                </c:pt>
                <c:pt idx="632">
                  <c:v>0.22799721413226909</c:v>
                </c:pt>
                <c:pt idx="633">
                  <c:v>0.22803812837217124</c:v>
                </c:pt>
                <c:pt idx="634">
                  <c:v>0.22804888312997321</c:v>
                </c:pt>
                <c:pt idx="635">
                  <c:v>0.2280816978312277</c:v>
                </c:pt>
                <c:pt idx="636">
                  <c:v>0.22814312084222466</c:v>
                </c:pt>
                <c:pt idx="637">
                  <c:v>0.22821420562413536</c:v>
                </c:pt>
                <c:pt idx="638">
                  <c:v>0.22830481928534846</c:v>
                </c:pt>
                <c:pt idx="639">
                  <c:v>0.22830498993524848</c:v>
                </c:pt>
                <c:pt idx="640">
                  <c:v>0.22832300711521758</c:v>
                </c:pt>
                <c:pt idx="641">
                  <c:v>0.22834099464289218</c:v>
                </c:pt>
                <c:pt idx="642">
                  <c:v>0.22836318798174365</c:v>
                </c:pt>
                <c:pt idx="643">
                  <c:v>0.22839714272308184</c:v>
                </c:pt>
                <c:pt idx="644">
                  <c:v>0.22841725054390846</c:v>
                </c:pt>
                <c:pt idx="645">
                  <c:v>0.22842990608058919</c:v>
                </c:pt>
                <c:pt idx="646">
                  <c:v>0.22844286568419528</c:v>
                </c:pt>
                <c:pt idx="647">
                  <c:v>0.22847011262975669</c:v>
                </c:pt>
                <c:pt idx="648">
                  <c:v>0.22850936027799842</c:v>
                </c:pt>
                <c:pt idx="649">
                  <c:v>0.22851193084044025</c:v>
                </c:pt>
                <c:pt idx="650">
                  <c:v>0.22852022678103279</c:v>
                </c:pt>
                <c:pt idx="651">
                  <c:v>0.22853039355089352</c:v>
                </c:pt>
                <c:pt idx="652">
                  <c:v>0.22857294745845666</c:v>
                </c:pt>
                <c:pt idx="653">
                  <c:v>0.22858908522282306</c:v>
                </c:pt>
                <c:pt idx="654">
                  <c:v>0.22869148922673974</c:v>
                </c:pt>
                <c:pt idx="655">
                  <c:v>0.22872384745419516</c:v>
                </c:pt>
                <c:pt idx="656">
                  <c:v>0.22874204267353546</c:v>
                </c:pt>
                <c:pt idx="657">
                  <c:v>0.22874244750921052</c:v>
                </c:pt>
                <c:pt idx="658">
                  <c:v>0.22876520245102336</c:v>
                </c:pt>
                <c:pt idx="659">
                  <c:v>0.22884037069248547</c:v>
                </c:pt>
                <c:pt idx="660">
                  <c:v>0.22886578157136467</c:v>
                </c:pt>
                <c:pt idx="661">
                  <c:v>0.22886689718375799</c:v>
                </c:pt>
                <c:pt idx="662">
                  <c:v>0.2288815959811715</c:v>
                </c:pt>
                <c:pt idx="663">
                  <c:v>0.22889710730903254</c:v>
                </c:pt>
                <c:pt idx="664">
                  <c:v>0.2289781486409305</c:v>
                </c:pt>
                <c:pt idx="665">
                  <c:v>0.22905385870483047</c:v>
                </c:pt>
                <c:pt idx="666">
                  <c:v>0.22905808875351438</c:v>
                </c:pt>
                <c:pt idx="667">
                  <c:v>0.22906015357922691</c:v>
                </c:pt>
                <c:pt idx="668">
                  <c:v>0.22907388837016018</c:v>
                </c:pt>
                <c:pt idx="669">
                  <c:v>0.22908342514470786</c:v>
                </c:pt>
                <c:pt idx="670">
                  <c:v>0.22910948351214283</c:v>
                </c:pt>
                <c:pt idx="671">
                  <c:v>0.2291174059924285</c:v>
                </c:pt>
                <c:pt idx="672">
                  <c:v>0.22914254078988461</c:v>
                </c:pt>
                <c:pt idx="673">
                  <c:v>0.22918861102487359</c:v>
                </c:pt>
                <c:pt idx="674">
                  <c:v>0.22921824894193829</c:v>
                </c:pt>
                <c:pt idx="675">
                  <c:v>0.22925292023404864</c:v>
                </c:pt>
                <c:pt idx="676">
                  <c:v>0.22928943387342995</c:v>
                </c:pt>
                <c:pt idx="677">
                  <c:v>0.22929373187632168</c:v>
                </c:pt>
                <c:pt idx="678">
                  <c:v>0.22929827273351558</c:v>
                </c:pt>
                <c:pt idx="679">
                  <c:v>0.229349062558035</c:v>
                </c:pt>
                <c:pt idx="680">
                  <c:v>0.22936083907242411</c:v>
                </c:pt>
                <c:pt idx="681">
                  <c:v>0.22941113270061891</c:v>
                </c:pt>
                <c:pt idx="682">
                  <c:v>0.22947007575741982</c:v>
                </c:pt>
                <c:pt idx="683">
                  <c:v>0.22947363191102219</c:v>
                </c:pt>
                <c:pt idx="684">
                  <c:v>0.22953221273918431</c:v>
                </c:pt>
                <c:pt idx="685">
                  <c:v>0.22954952534762305</c:v>
                </c:pt>
                <c:pt idx="686">
                  <c:v>0.22959867267763492</c:v>
                </c:pt>
                <c:pt idx="687">
                  <c:v>0.22962125137158623</c:v>
                </c:pt>
                <c:pt idx="688">
                  <c:v>0.22962974130097474</c:v>
                </c:pt>
                <c:pt idx="689">
                  <c:v>0.22972271658569596</c:v>
                </c:pt>
                <c:pt idx="690">
                  <c:v>0.22974179715978199</c:v>
                </c:pt>
                <c:pt idx="691">
                  <c:v>0.22977084181595195</c:v>
                </c:pt>
                <c:pt idx="692">
                  <c:v>0.22977543291066047</c:v>
                </c:pt>
                <c:pt idx="693">
                  <c:v>0.22981469239976124</c:v>
                </c:pt>
                <c:pt idx="694">
                  <c:v>0.2298203650384637</c:v>
                </c:pt>
                <c:pt idx="695">
                  <c:v>0.22982556823916986</c:v>
                </c:pt>
                <c:pt idx="696">
                  <c:v>0.22984773653953314</c:v>
                </c:pt>
                <c:pt idx="697">
                  <c:v>0.2298578747914477</c:v>
                </c:pt>
                <c:pt idx="698">
                  <c:v>0.22986262175320277</c:v>
                </c:pt>
                <c:pt idx="699">
                  <c:v>0.22992147844669203</c:v>
                </c:pt>
                <c:pt idx="700">
                  <c:v>0.22993669255059498</c:v>
                </c:pt>
                <c:pt idx="701">
                  <c:v>0.22993879669307019</c:v>
                </c:pt>
                <c:pt idx="702">
                  <c:v>0.22997346485722703</c:v>
                </c:pt>
                <c:pt idx="703">
                  <c:v>0.2299853995877483</c:v>
                </c:pt>
                <c:pt idx="704">
                  <c:v>0.23000133904595693</c:v>
                </c:pt>
                <c:pt idx="705">
                  <c:v>0.23004653973003963</c:v>
                </c:pt>
                <c:pt idx="706">
                  <c:v>0.23006865519715869</c:v>
                </c:pt>
                <c:pt idx="707">
                  <c:v>0.23010451943988935</c:v>
                </c:pt>
                <c:pt idx="708">
                  <c:v>0.23014330277042894</c:v>
                </c:pt>
                <c:pt idx="709">
                  <c:v>0.23014687926503888</c:v>
                </c:pt>
                <c:pt idx="710">
                  <c:v>0.23015003806044124</c:v>
                </c:pt>
                <c:pt idx="711">
                  <c:v>0.23017075886248661</c:v>
                </c:pt>
                <c:pt idx="712">
                  <c:v>0.23025804408937359</c:v>
                </c:pt>
                <c:pt idx="713">
                  <c:v>0.23028928541001886</c:v>
                </c:pt>
                <c:pt idx="714">
                  <c:v>0.23030298243653169</c:v>
                </c:pt>
                <c:pt idx="715">
                  <c:v>0.23032463254717991</c:v>
                </c:pt>
                <c:pt idx="716">
                  <c:v>0.2303402373620107</c:v>
                </c:pt>
                <c:pt idx="717">
                  <c:v>0.23034624905875822</c:v>
                </c:pt>
                <c:pt idx="718">
                  <c:v>0.23035953891147623</c:v>
                </c:pt>
                <c:pt idx="719">
                  <c:v>0.230369137152349</c:v>
                </c:pt>
                <c:pt idx="720">
                  <c:v>0.23044919711457112</c:v>
                </c:pt>
                <c:pt idx="721">
                  <c:v>0.23047995816833636</c:v>
                </c:pt>
                <c:pt idx="722">
                  <c:v>0.23048891366383831</c:v>
                </c:pt>
                <c:pt idx="723">
                  <c:v>0.23049403714580627</c:v>
                </c:pt>
                <c:pt idx="724">
                  <c:v>0.23050920571452821</c:v>
                </c:pt>
                <c:pt idx="725">
                  <c:v>0.23056588415169813</c:v>
                </c:pt>
                <c:pt idx="726">
                  <c:v>0.23058866265313052</c:v>
                </c:pt>
                <c:pt idx="727">
                  <c:v>0.23062079727555385</c:v>
                </c:pt>
                <c:pt idx="728">
                  <c:v>0.23062298408549481</c:v>
                </c:pt>
                <c:pt idx="729">
                  <c:v>0.2306395064131756</c:v>
                </c:pt>
                <c:pt idx="730">
                  <c:v>0.2306443534064242</c:v>
                </c:pt>
                <c:pt idx="731">
                  <c:v>0.23066985384727276</c:v>
                </c:pt>
                <c:pt idx="732">
                  <c:v>0.23067819434417267</c:v>
                </c:pt>
                <c:pt idx="733">
                  <c:v>0.23070227491462358</c:v>
                </c:pt>
                <c:pt idx="734">
                  <c:v>0.2307086023845121</c:v>
                </c:pt>
                <c:pt idx="735">
                  <c:v>0.23071418982810998</c:v>
                </c:pt>
                <c:pt idx="736">
                  <c:v>0.23071430199772908</c:v>
                </c:pt>
                <c:pt idx="737">
                  <c:v>0.23076187342321328</c:v>
                </c:pt>
                <c:pt idx="738">
                  <c:v>0.23076964364657576</c:v>
                </c:pt>
                <c:pt idx="739">
                  <c:v>0.23078339951863749</c:v>
                </c:pt>
                <c:pt idx="740">
                  <c:v>0.23079696799848551</c:v>
                </c:pt>
                <c:pt idx="741">
                  <c:v>0.23080925049563228</c:v>
                </c:pt>
                <c:pt idx="742">
                  <c:v>0.23081000688934525</c:v>
                </c:pt>
                <c:pt idx="743">
                  <c:v>0.23082032563772073</c:v>
                </c:pt>
                <c:pt idx="744">
                  <c:v>0.23083049210773235</c:v>
                </c:pt>
                <c:pt idx="745">
                  <c:v>0.23083340626855001</c:v>
                </c:pt>
                <c:pt idx="746">
                  <c:v>0.23083835008947975</c:v>
                </c:pt>
                <c:pt idx="747">
                  <c:v>0.23084981589743533</c:v>
                </c:pt>
                <c:pt idx="748">
                  <c:v>0.23085688461106185</c:v>
                </c:pt>
                <c:pt idx="749">
                  <c:v>0.23087404299035225</c:v>
                </c:pt>
                <c:pt idx="750">
                  <c:v>0.23087438351192166</c:v>
                </c:pt>
                <c:pt idx="751">
                  <c:v>0.23088627978229995</c:v>
                </c:pt>
                <c:pt idx="752">
                  <c:v>0.23088948074431498</c:v>
                </c:pt>
                <c:pt idx="753">
                  <c:v>0.23093067559975597</c:v>
                </c:pt>
                <c:pt idx="754">
                  <c:v>0.23093377315154232</c:v>
                </c:pt>
                <c:pt idx="755">
                  <c:v>0.23094245795060814</c:v>
                </c:pt>
                <c:pt idx="756">
                  <c:v>0.23094485052963901</c:v>
                </c:pt>
                <c:pt idx="757">
                  <c:v>0.23095309494799335</c:v>
                </c:pt>
                <c:pt idx="758">
                  <c:v>0.23096016187226015</c:v>
                </c:pt>
                <c:pt idx="759">
                  <c:v>0.23097131000115068</c:v>
                </c:pt>
                <c:pt idx="760">
                  <c:v>0.23097874161975393</c:v>
                </c:pt>
                <c:pt idx="761">
                  <c:v>0.23099217676111178</c:v>
                </c:pt>
                <c:pt idx="762">
                  <c:v>0.23099248521050866</c:v>
                </c:pt>
                <c:pt idx="763">
                  <c:v>0.23099367097444176</c:v>
                </c:pt>
                <c:pt idx="764">
                  <c:v>0.231005446010905</c:v>
                </c:pt>
                <c:pt idx="765">
                  <c:v>0.23100719294575167</c:v>
                </c:pt>
                <c:pt idx="766">
                  <c:v>0.23101190460145657</c:v>
                </c:pt>
                <c:pt idx="767">
                  <c:v>0.23101960222545706</c:v>
                </c:pt>
                <c:pt idx="768">
                  <c:v>0.2310235841939256</c:v>
                </c:pt>
                <c:pt idx="769">
                  <c:v>0.23102538216248236</c:v>
                </c:pt>
                <c:pt idx="770">
                  <c:v>0.23104366260368125</c:v>
                </c:pt>
                <c:pt idx="771">
                  <c:v>0.23105006183392554</c:v>
                </c:pt>
                <c:pt idx="772">
                  <c:v>0.23105143532241612</c:v>
                </c:pt>
                <c:pt idx="773">
                  <c:v>0.23105259161101738</c:v>
                </c:pt>
                <c:pt idx="774">
                  <c:v>0.2310584746805337</c:v>
                </c:pt>
                <c:pt idx="775">
                  <c:v>0.23108269672167844</c:v>
                </c:pt>
                <c:pt idx="776">
                  <c:v>0.23108715523703474</c:v>
                </c:pt>
                <c:pt idx="777">
                  <c:v>0.23109723061525225</c:v>
                </c:pt>
                <c:pt idx="778">
                  <c:v>0.23110114567179907</c:v>
                </c:pt>
                <c:pt idx="779">
                  <c:v>0.23110510700223463</c:v>
                </c:pt>
                <c:pt idx="780">
                  <c:v>0.23111552619801271</c:v>
                </c:pt>
                <c:pt idx="781">
                  <c:v>0.23111696351763364</c:v>
                </c:pt>
                <c:pt idx="782">
                  <c:v>0.23112504490973701</c:v>
                </c:pt>
                <c:pt idx="783">
                  <c:v>0.23113485791484109</c:v>
                </c:pt>
                <c:pt idx="784">
                  <c:v>0.23113741103264321</c:v>
                </c:pt>
                <c:pt idx="785">
                  <c:v>0.23113867163035731</c:v>
                </c:pt>
                <c:pt idx="786">
                  <c:v>0.23113960283888124</c:v>
                </c:pt>
                <c:pt idx="787">
                  <c:v>0.23114941215768198</c:v>
                </c:pt>
                <c:pt idx="788">
                  <c:v>0.23116299004825189</c:v>
                </c:pt>
                <c:pt idx="789">
                  <c:v>0.23117158772688295</c:v>
                </c:pt>
                <c:pt idx="790">
                  <c:v>0.23117206482847064</c:v>
                </c:pt>
                <c:pt idx="791">
                  <c:v>0.23117439201094889</c:v>
                </c:pt>
                <c:pt idx="792">
                  <c:v>0.23117482076379006</c:v>
                </c:pt>
                <c:pt idx="793">
                  <c:v>0.2311913249401075</c:v>
                </c:pt>
                <c:pt idx="794">
                  <c:v>0.23119580225184541</c:v>
                </c:pt>
                <c:pt idx="795">
                  <c:v>0.23119650502408967</c:v>
                </c:pt>
                <c:pt idx="796">
                  <c:v>0.23120440504708417</c:v>
                </c:pt>
                <c:pt idx="797">
                  <c:v>0.23121331196342512</c:v>
                </c:pt>
                <c:pt idx="798">
                  <c:v>0.23122048620994368</c:v>
                </c:pt>
                <c:pt idx="799">
                  <c:v>0.2312225483958627</c:v>
                </c:pt>
                <c:pt idx="800">
                  <c:v>0.23122429976331588</c:v>
                </c:pt>
                <c:pt idx="801">
                  <c:v>0.23122487828804464</c:v>
                </c:pt>
                <c:pt idx="802">
                  <c:v>0.23122827489652523</c:v>
                </c:pt>
                <c:pt idx="803">
                  <c:v>0.23123247566768659</c:v>
                </c:pt>
                <c:pt idx="804">
                  <c:v>0.23123649688741343</c:v>
                </c:pt>
                <c:pt idx="805">
                  <c:v>0.23123775381834008</c:v>
                </c:pt>
                <c:pt idx="806">
                  <c:v>0.23124309024817205</c:v>
                </c:pt>
                <c:pt idx="807">
                  <c:v>0.23124369404941017</c:v>
                </c:pt>
                <c:pt idx="808">
                  <c:v>0.23124545807184424</c:v>
                </c:pt>
                <c:pt idx="809">
                  <c:v>0.23124738869322586</c:v>
                </c:pt>
                <c:pt idx="810">
                  <c:v>0.23125047418735228</c:v>
                </c:pt>
                <c:pt idx="811">
                  <c:v>0.23125115423872586</c:v>
                </c:pt>
                <c:pt idx="812">
                  <c:v>0.2312529505498776</c:v>
                </c:pt>
                <c:pt idx="813">
                  <c:v>0.23125388013488132</c:v>
                </c:pt>
                <c:pt idx="814">
                  <c:v>0.23125538577177146</c:v>
                </c:pt>
                <c:pt idx="815">
                  <c:v>0.23125709240753267</c:v>
                </c:pt>
                <c:pt idx="816">
                  <c:v>0.23125802949205268</c:v>
                </c:pt>
                <c:pt idx="817">
                  <c:v>0.23125814616884982</c:v>
                </c:pt>
                <c:pt idx="818">
                  <c:v>0.23125823042740784</c:v>
                </c:pt>
                <c:pt idx="819">
                  <c:v>0.2312590401532193</c:v>
                </c:pt>
                <c:pt idx="820">
                  <c:v>0.23125920978549544</c:v>
                </c:pt>
                <c:pt idx="821">
                  <c:v>0.23125961254878805</c:v>
                </c:pt>
                <c:pt idx="822">
                  <c:v>0.23126087946036619</c:v>
                </c:pt>
                <c:pt idx="823">
                  <c:v>0.23126650782100278</c:v>
                </c:pt>
                <c:pt idx="824">
                  <c:v>0.2312667984823453</c:v>
                </c:pt>
                <c:pt idx="825">
                  <c:v>0.23126701749823883</c:v>
                </c:pt>
                <c:pt idx="826">
                  <c:v>0.23126763602286812</c:v>
                </c:pt>
                <c:pt idx="827">
                  <c:v>0.23126792802874507</c:v>
                </c:pt>
                <c:pt idx="828">
                  <c:v>0.23127014678888566</c:v>
                </c:pt>
                <c:pt idx="829">
                  <c:v>0.23127047024310982</c:v>
                </c:pt>
                <c:pt idx="830">
                  <c:v>0.23127049281136852</c:v>
                </c:pt>
                <c:pt idx="831">
                  <c:v>0.23126990333473427</c:v>
                </c:pt>
                <c:pt idx="832">
                  <c:v>0.23126815517112848</c:v>
                </c:pt>
                <c:pt idx="833">
                  <c:v>0.23126706942633241</c:v>
                </c:pt>
                <c:pt idx="834">
                  <c:v>0.23126624484575642</c:v>
                </c:pt>
                <c:pt idx="835">
                  <c:v>0.23126043263803159</c:v>
                </c:pt>
                <c:pt idx="836">
                  <c:v>0.23125639991473251</c:v>
                </c:pt>
                <c:pt idx="837">
                  <c:v>0.23125282303508393</c:v>
                </c:pt>
                <c:pt idx="838">
                  <c:v>0.23125238500792611</c:v>
                </c:pt>
                <c:pt idx="839">
                  <c:v>0.23125056988258971</c:v>
                </c:pt>
                <c:pt idx="840">
                  <c:v>0.23124692577379449</c:v>
                </c:pt>
                <c:pt idx="841">
                  <c:v>0.23124552540530327</c:v>
                </c:pt>
                <c:pt idx="842">
                  <c:v>0.231245194361997</c:v>
                </c:pt>
                <c:pt idx="843">
                  <c:v>0.23124446800022935</c:v>
                </c:pt>
                <c:pt idx="844">
                  <c:v>0.23123775444243608</c:v>
                </c:pt>
                <c:pt idx="845">
                  <c:v>0.23123718044304192</c:v>
                </c:pt>
                <c:pt idx="846">
                  <c:v>0.23123542371381661</c:v>
                </c:pt>
                <c:pt idx="847">
                  <c:v>0.23122999052941379</c:v>
                </c:pt>
                <c:pt idx="848">
                  <c:v>0.23122979798143728</c:v>
                </c:pt>
                <c:pt idx="849">
                  <c:v>0.23122542869561802</c:v>
                </c:pt>
                <c:pt idx="850">
                  <c:v>0.23122434964174288</c:v>
                </c:pt>
                <c:pt idx="851">
                  <c:v>0.2312197312540458</c:v>
                </c:pt>
                <c:pt idx="852">
                  <c:v>0.23121744678626019</c:v>
                </c:pt>
                <c:pt idx="853">
                  <c:v>0.23121741590328473</c:v>
                </c:pt>
                <c:pt idx="854">
                  <c:v>0.23121571053708995</c:v>
                </c:pt>
                <c:pt idx="855">
                  <c:v>0.2312134006449332</c:v>
                </c:pt>
                <c:pt idx="856">
                  <c:v>0.2312020127203358</c:v>
                </c:pt>
                <c:pt idx="857">
                  <c:v>0.23120141864293181</c:v>
                </c:pt>
                <c:pt idx="858">
                  <c:v>0.23119428144393481</c:v>
                </c:pt>
                <c:pt idx="859">
                  <c:v>0.23119052600771123</c:v>
                </c:pt>
                <c:pt idx="860">
                  <c:v>0.23119044791976598</c:v>
                </c:pt>
                <c:pt idx="861">
                  <c:v>0.23118946333896007</c:v>
                </c:pt>
                <c:pt idx="862">
                  <c:v>0.23117101398516537</c:v>
                </c:pt>
                <c:pt idx="863">
                  <c:v>0.23116669790740915</c:v>
                </c:pt>
                <c:pt idx="864">
                  <c:v>0.23116511270792753</c:v>
                </c:pt>
                <c:pt idx="865">
                  <c:v>0.23115660870741345</c:v>
                </c:pt>
                <c:pt idx="866">
                  <c:v>0.23115428985992376</c:v>
                </c:pt>
                <c:pt idx="867">
                  <c:v>0.23115222105742866</c:v>
                </c:pt>
                <c:pt idx="868">
                  <c:v>0.23114436265618507</c:v>
                </c:pt>
                <c:pt idx="869">
                  <c:v>0.23114337224787193</c:v>
                </c:pt>
                <c:pt idx="870">
                  <c:v>0.23114190231333995</c:v>
                </c:pt>
                <c:pt idx="871">
                  <c:v>0.2311292509291277</c:v>
                </c:pt>
                <c:pt idx="872">
                  <c:v>0.23111040343924766</c:v>
                </c:pt>
                <c:pt idx="873">
                  <c:v>0.23108707064187251</c:v>
                </c:pt>
                <c:pt idx="874">
                  <c:v>0.23108293187040008</c:v>
                </c:pt>
                <c:pt idx="875">
                  <c:v>0.23107357355473071</c:v>
                </c:pt>
                <c:pt idx="876">
                  <c:v>0.23107300195065622</c:v>
                </c:pt>
                <c:pt idx="877">
                  <c:v>0.23106768987004037</c:v>
                </c:pt>
                <c:pt idx="878">
                  <c:v>0.23106039668796907</c:v>
                </c:pt>
                <c:pt idx="879">
                  <c:v>0.23105650473042455</c:v>
                </c:pt>
                <c:pt idx="880">
                  <c:v>0.23104623838401467</c:v>
                </c:pt>
                <c:pt idx="881">
                  <c:v>0.23104622682946188</c:v>
                </c:pt>
                <c:pt idx="882">
                  <c:v>0.23104605123915883</c:v>
                </c:pt>
                <c:pt idx="883">
                  <c:v>0.23104410222638055</c:v>
                </c:pt>
                <c:pt idx="884">
                  <c:v>0.23103162435625321</c:v>
                </c:pt>
                <c:pt idx="885">
                  <c:v>0.23103034156682403</c:v>
                </c:pt>
                <c:pt idx="886">
                  <c:v>0.23101156174310761</c:v>
                </c:pt>
                <c:pt idx="887">
                  <c:v>0.23099284687247107</c:v>
                </c:pt>
                <c:pt idx="888">
                  <c:v>0.23099185355029905</c:v>
                </c:pt>
                <c:pt idx="889">
                  <c:v>0.23098700481741286</c:v>
                </c:pt>
                <c:pt idx="890">
                  <c:v>0.2309785220822162</c:v>
                </c:pt>
                <c:pt idx="891">
                  <c:v>0.2309714279758493</c:v>
                </c:pt>
                <c:pt idx="892">
                  <c:v>0.23096723672595915</c:v>
                </c:pt>
                <c:pt idx="893">
                  <c:v>0.23096581137093058</c:v>
                </c:pt>
                <c:pt idx="894">
                  <c:v>0.23095600279713296</c:v>
                </c:pt>
                <c:pt idx="895">
                  <c:v>0.23093733956929741</c:v>
                </c:pt>
                <c:pt idx="896">
                  <c:v>0.23093041044456905</c:v>
                </c:pt>
                <c:pt idx="897">
                  <c:v>0.23091045396439219</c:v>
                </c:pt>
                <c:pt idx="898">
                  <c:v>0.23090450065774137</c:v>
                </c:pt>
                <c:pt idx="899">
                  <c:v>0.23090009978582257</c:v>
                </c:pt>
                <c:pt idx="900">
                  <c:v>0.23087840059388506</c:v>
                </c:pt>
                <c:pt idx="901">
                  <c:v>0.2308519239284933</c:v>
                </c:pt>
                <c:pt idx="902">
                  <c:v>0.23080985444942326</c:v>
                </c:pt>
                <c:pt idx="903">
                  <c:v>0.23079519877062926</c:v>
                </c:pt>
                <c:pt idx="904">
                  <c:v>0.230743317530614</c:v>
                </c:pt>
                <c:pt idx="905">
                  <c:v>0.230705314731869</c:v>
                </c:pt>
                <c:pt idx="906">
                  <c:v>0.23070465817081559</c:v>
                </c:pt>
                <c:pt idx="907">
                  <c:v>0.23069402600282315</c:v>
                </c:pt>
                <c:pt idx="908">
                  <c:v>0.23069097815785097</c:v>
                </c:pt>
                <c:pt idx="909">
                  <c:v>0.23066644926003771</c:v>
                </c:pt>
                <c:pt idx="910">
                  <c:v>0.23066633622240088</c:v>
                </c:pt>
                <c:pt idx="911">
                  <c:v>0.23066585176479562</c:v>
                </c:pt>
                <c:pt idx="912">
                  <c:v>0.23061634186581054</c:v>
                </c:pt>
                <c:pt idx="913">
                  <c:v>0.23061292372169401</c:v>
                </c:pt>
                <c:pt idx="914">
                  <c:v>0.23055651070632283</c:v>
                </c:pt>
                <c:pt idx="915">
                  <c:v>0.23051779508920212</c:v>
                </c:pt>
                <c:pt idx="916">
                  <c:v>0.23050348863487438</c:v>
                </c:pt>
                <c:pt idx="917">
                  <c:v>0.23049791647335532</c:v>
                </c:pt>
                <c:pt idx="918">
                  <c:v>0.23049603922152506</c:v>
                </c:pt>
                <c:pt idx="919">
                  <c:v>0.23048442489608975</c:v>
                </c:pt>
                <c:pt idx="920">
                  <c:v>0.23047405314799502</c:v>
                </c:pt>
                <c:pt idx="921">
                  <c:v>0.23047119212221881</c:v>
                </c:pt>
                <c:pt idx="922">
                  <c:v>0.23045187946571963</c:v>
                </c:pt>
                <c:pt idx="923">
                  <c:v>0.23044544754886975</c:v>
                </c:pt>
                <c:pt idx="924">
                  <c:v>0.23043679034208941</c:v>
                </c:pt>
                <c:pt idx="925">
                  <c:v>0.23042952752024173</c:v>
                </c:pt>
                <c:pt idx="926">
                  <c:v>0.23040731352367441</c:v>
                </c:pt>
                <c:pt idx="927">
                  <c:v>0.23038213975385824</c:v>
                </c:pt>
                <c:pt idx="928">
                  <c:v>0.23037465715675209</c:v>
                </c:pt>
                <c:pt idx="929">
                  <c:v>0.23036687401902486</c:v>
                </c:pt>
                <c:pt idx="930">
                  <c:v>0.2303327116571855</c:v>
                </c:pt>
                <c:pt idx="931">
                  <c:v>0.23033157340686439</c:v>
                </c:pt>
                <c:pt idx="932">
                  <c:v>0.23032186035407587</c:v>
                </c:pt>
                <c:pt idx="933">
                  <c:v>0.23030350577244643</c:v>
                </c:pt>
                <c:pt idx="934">
                  <c:v>0.23027407623287446</c:v>
                </c:pt>
                <c:pt idx="935">
                  <c:v>0.23027316311501053</c:v>
                </c:pt>
                <c:pt idx="936">
                  <c:v>0.23026320523658633</c:v>
                </c:pt>
                <c:pt idx="937">
                  <c:v>0.23025310602778276</c:v>
                </c:pt>
                <c:pt idx="938">
                  <c:v>0.23021642508271287</c:v>
                </c:pt>
                <c:pt idx="939">
                  <c:v>0.23021375573642788</c:v>
                </c:pt>
                <c:pt idx="940">
                  <c:v>0.23021079445533044</c:v>
                </c:pt>
                <c:pt idx="941">
                  <c:v>0.23014841581794926</c:v>
                </c:pt>
                <c:pt idx="942">
                  <c:v>0.23013314171430546</c:v>
                </c:pt>
                <c:pt idx="943">
                  <c:v>0.23010873591343625</c:v>
                </c:pt>
                <c:pt idx="944">
                  <c:v>0.23010635007566235</c:v>
                </c:pt>
                <c:pt idx="945">
                  <c:v>0.23010527434125858</c:v>
                </c:pt>
                <c:pt idx="946">
                  <c:v>0.23010396705570124</c:v>
                </c:pt>
                <c:pt idx="947">
                  <c:v>0.23008281328879127</c:v>
                </c:pt>
                <c:pt idx="948">
                  <c:v>0.23004323063945134</c:v>
                </c:pt>
                <c:pt idx="949">
                  <c:v>0.22998499402580519</c:v>
                </c:pt>
                <c:pt idx="950">
                  <c:v>0.22997694532312679</c:v>
                </c:pt>
                <c:pt idx="951">
                  <c:v>0.22996028842518329</c:v>
                </c:pt>
                <c:pt idx="952">
                  <c:v>0.22988139857416559</c:v>
                </c:pt>
                <c:pt idx="953">
                  <c:v>0.2298504657181476</c:v>
                </c:pt>
                <c:pt idx="954">
                  <c:v>0.22983632841716189</c:v>
                </c:pt>
                <c:pt idx="955">
                  <c:v>0.22979449583148756</c:v>
                </c:pt>
                <c:pt idx="956">
                  <c:v>0.22979209603625833</c:v>
                </c:pt>
                <c:pt idx="957">
                  <c:v>0.22978934124550399</c:v>
                </c:pt>
                <c:pt idx="958">
                  <c:v>0.22976871747798611</c:v>
                </c:pt>
                <c:pt idx="959">
                  <c:v>0.22976701560984547</c:v>
                </c:pt>
                <c:pt idx="960">
                  <c:v>0.22976426439352363</c:v>
                </c:pt>
                <c:pt idx="961">
                  <c:v>0.22974400993660224</c:v>
                </c:pt>
                <c:pt idx="962">
                  <c:v>0.22971640104309887</c:v>
                </c:pt>
                <c:pt idx="963">
                  <c:v>0.22971319724402156</c:v>
                </c:pt>
                <c:pt idx="964">
                  <c:v>0.2296864275413727</c:v>
                </c:pt>
                <c:pt idx="965">
                  <c:v>0.22968446913502985</c:v>
                </c:pt>
                <c:pt idx="966">
                  <c:v>0.22968229198262322</c:v>
                </c:pt>
                <c:pt idx="967">
                  <c:v>0.22964221353913375</c:v>
                </c:pt>
                <c:pt idx="968">
                  <c:v>0.22960689827618169</c:v>
                </c:pt>
                <c:pt idx="969">
                  <c:v>0.22950941091543017</c:v>
                </c:pt>
                <c:pt idx="970">
                  <c:v>0.2295056420041614</c:v>
                </c:pt>
                <c:pt idx="971">
                  <c:v>0.22950058150276326</c:v>
                </c:pt>
                <c:pt idx="972">
                  <c:v>0.22949914152081394</c:v>
                </c:pt>
                <c:pt idx="973">
                  <c:v>0.22949114830817532</c:v>
                </c:pt>
                <c:pt idx="974">
                  <c:v>0.22947384151161965</c:v>
                </c:pt>
                <c:pt idx="975">
                  <c:v>0.22946563107647877</c:v>
                </c:pt>
                <c:pt idx="976">
                  <c:v>0.22946108441582636</c:v>
                </c:pt>
                <c:pt idx="977">
                  <c:v>0.22945039787949723</c:v>
                </c:pt>
                <c:pt idx="978">
                  <c:v>0.22944475044473978</c:v>
                </c:pt>
                <c:pt idx="979">
                  <c:v>0.22941069783765886</c:v>
                </c:pt>
                <c:pt idx="980">
                  <c:v>0.22934456510680667</c:v>
                </c:pt>
                <c:pt idx="981">
                  <c:v>0.2293235073743867</c:v>
                </c:pt>
                <c:pt idx="982">
                  <c:v>0.22931035644142808</c:v>
                </c:pt>
                <c:pt idx="983">
                  <c:v>0.22928949348376304</c:v>
                </c:pt>
                <c:pt idx="984">
                  <c:v>0.22924539238127101</c:v>
                </c:pt>
                <c:pt idx="985">
                  <c:v>0.2292421680570583</c:v>
                </c:pt>
                <c:pt idx="986">
                  <c:v>0.22920914783981752</c:v>
                </c:pt>
                <c:pt idx="987">
                  <c:v>0.22920569679414174</c:v>
                </c:pt>
                <c:pt idx="988">
                  <c:v>0.22916273420485539</c:v>
                </c:pt>
                <c:pt idx="989">
                  <c:v>0.22913685012288221</c:v>
                </c:pt>
                <c:pt idx="990">
                  <c:v>0.22910582278051583</c:v>
                </c:pt>
                <c:pt idx="991">
                  <c:v>0.22908412604949754</c:v>
                </c:pt>
                <c:pt idx="992">
                  <c:v>0.22905726573013599</c:v>
                </c:pt>
                <c:pt idx="993">
                  <c:v>0.22903628209401594</c:v>
                </c:pt>
                <c:pt idx="994">
                  <c:v>0.22902213765062304</c:v>
                </c:pt>
                <c:pt idx="995">
                  <c:v>0.22896873965840064</c:v>
                </c:pt>
                <c:pt idx="996">
                  <c:v>0.22894116455609564</c:v>
                </c:pt>
                <c:pt idx="997">
                  <c:v>0.22889945573847054</c:v>
                </c:pt>
                <c:pt idx="998">
                  <c:v>0.228866456183109</c:v>
                </c:pt>
                <c:pt idx="999">
                  <c:v>0.22883091543309519</c:v>
                </c:pt>
                <c:pt idx="1000">
                  <c:v>0.22882585235234557</c:v>
                </c:pt>
                <c:pt idx="1001">
                  <c:v>0.22880150352654866</c:v>
                </c:pt>
                <c:pt idx="1002">
                  <c:v>0.22876923249005723</c:v>
                </c:pt>
                <c:pt idx="1003">
                  <c:v>0.22876682260250927</c:v>
                </c:pt>
                <c:pt idx="1004">
                  <c:v>0.22876010170786384</c:v>
                </c:pt>
                <c:pt idx="1005">
                  <c:v>0.22874623301781807</c:v>
                </c:pt>
                <c:pt idx="1006">
                  <c:v>0.22874299982789506</c:v>
                </c:pt>
                <c:pt idx="1007">
                  <c:v>0.22873041282229778</c:v>
                </c:pt>
                <c:pt idx="1008">
                  <c:v>0.22868464254220375</c:v>
                </c:pt>
                <c:pt idx="1009">
                  <c:v>0.22865039178363467</c:v>
                </c:pt>
                <c:pt idx="1010">
                  <c:v>0.22864323606406742</c:v>
                </c:pt>
                <c:pt idx="1011">
                  <c:v>0.22864008165058386</c:v>
                </c:pt>
                <c:pt idx="1012">
                  <c:v>0.22856699755584661</c:v>
                </c:pt>
                <c:pt idx="1013">
                  <c:v>0.22856056545233028</c:v>
                </c:pt>
                <c:pt idx="1014">
                  <c:v>0.22855759251632357</c:v>
                </c:pt>
                <c:pt idx="1015">
                  <c:v>0.22850833090849276</c:v>
                </c:pt>
                <c:pt idx="1016">
                  <c:v>0.22845646215051152</c:v>
                </c:pt>
                <c:pt idx="1017">
                  <c:v>0.22837163075626007</c:v>
                </c:pt>
                <c:pt idx="1018">
                  <c:v>0.22837142332548979</c:v>
                </c:pt>
                <c:pt idx="1019">
                  <c:v>0.22834207163542983</c:v>
                </c:pt>
                <c:pt idx="1020">
                  <c:v>0.22830395463519107</c:v>
                </c:pt>
                <c:pt idx="1021">
                  <c:v>0.22824252634685646</c:v>
                </c:pt>
                <c:pt idx="1022">
                  <c:v>0.22823740271180973</c:v>
                </c:pt>
                <c:pt idx="1023">
                  <c:v>0.22818900479909826</c:v>
                </c:pt>
                <c:pt idx="1024">
                  <c:v>0.2281852670700287</c:v>
                </c:pt>
                <c:pt idx="1025">
                  <c:v>0.22815912298265595</c:v>
                </c:pt>
                <c:pt idx="1026">
                  <c:v>0.22812382909654896</c:v>
                </c:pt>
                <c:pt idx="1027">
                  <c:v>0.22812022076598076</c:v>
                </c:pt>
                <c:pt idx="1028">
                  <c:v>0.22809115550765491</c:v>
                </c:pt>
                <c:pt idx="1029">
                  <c:v>0.22805794475801747</c:v>
                </c:pt>
                <c:pt idx="1030">
                  <c:v>0.22801051594515459</c:v>
                </c:pt>
                <c:pt idx="1031">
                  <c:v>0.22788311564900121</c:v>
                </c:pt>
                <c:pt idx="1032">
                  <c:v>0.2278818939146979</c:v>
                </c:pt>
                <c:pt idx="1033">
                  <c:v>0.22783208739538724</c:v>
                </c:pt>
                <c:pt idx="1034">
                  <c:v>0.22781003480408582</c:v>
                </c:pt>
                <c:pt idx="1035">
                  <c:v>0.22776381925952782</c:v>
                </c:pt>
                <c:pt idx="1036">
                  <c:v>0.22773414605742306</c:v>
                </c:pt>
                <c:pt idx="1037">
                  <c:v>0.2277329633365964</c:v>
                </c:pt>
                <c:pt idx="1038">
                  <c:v>0.22771136638432618</c:v>
                </c:pt>
                <c:pt idx="1039">
                  <c:v>0.22768053333777433</c:v>
                </c:pt>
                <c:pt idx="1040">
                  <c:v>0.22762288042941325</c:v>
                </c:pt>
                <c:pt idx="1041">
                  <c:v>0.22760470120604578</c:v>
                </c:pt>
                <c:pt idx="1042">
                  <c:v>0.22757481893760811</c:v>
                </c:pt>
                <c:pt idx="1043">
                  <c:v>0.22756756660979535</c:v>
                </c:pt>
                <c:pt idx="1044">
                  <c:v>0.22756415810157135</c:v>
                </c:pt>
                <c:pt idx="1045">
                  <c:v>0.22754818973409868</c:v>
                </c:pt>
                <c:pt idx="1046">
                  <c:v>0.22753639748997187</c:v>
                </c:pt>
                <c:pt idx="1047">
                  <c:v>0.22750664716951374</c:v>
                </c:pt>
                <c:pt idx="1048">
                  <c:v>0.22750527647218069</c:v>
                </c:pt>
                <c:pt idx="1049">
                  <c:v>0.22749467055079758</c:v>
                </c:pt>
                <c:pt idx="1050">
                  <c:v>0.22747895756893183</c:v>
                </c:pt>
                <c:pt idx="1051">
                  <c:v>0.22743558416482254</c:v>
                </c:pt>
                <c:pt idx="1052">
                  <c:v>0.22737291023187667</c:v>
                </c:pt>
                <c:pt idx="1053">
                  <c:v>0.22734589253219026</c:v>
                </c:pt>
                <c:pt idx="1054">
                  <c:v>0.22731467361734137</c:v>
                </c:pt>
                <c:pt idx="1055">
                  <c:v>0.22729794055330427</c:v>
                </c:pt>
                <c:pt idx="1056">
                  <c:v>0.22727618049138307</c:v>
                </c:pt>
                <c:pt idx="1057">
                  <c:v>0.2272290473548883</c:v>
                </c:pt>
                <c:pt idx="1058">
                  <c:v>0.22714464920385802</c:v>
                </c:pt>
                <c:pt idx="1059">
                  <c:v>0.22701308439347895</c:v>
                </c:pt>
                <c:pt idx="1060">
                  <c:v>0.2269885115239165</c:v>
                </c:pt>
                <c:pt idx="1061">
                  <c:v>0.22698627460003648</c:v>
                </c:pt>
                <c:pt idx="1062">
                  <c:v>0.22697854182644828</c:v>
                </c:pt>
                <c:pt idx="1063">
                  <c:v>0.22695974753372561</c:v>
                </c:pt>
                <c:pt idx="1064">
                  <c:v>0.22692081275517975</c:v>
                </c:pt>
                <c:pt idx="1065">
                  <c:v>0.22690408326890502</c:v>
                </c:pt>
                <c:pt idx="1066">
                  <c:v>0.22690347745775899</c:v>
                </c:pt>
                <c:pt idx="1067">
                  <c:v>0.22686426071245511</c:v>
                </c:pt>
                <c:pt idx="1068">
                  <c:v>0.22681667340820474</c:v>
                </c:pt>
                <c:pt idx="1069">
                  <c:v>0.22678385656247735</c:v>
                </c:pt>
                <c:pt idx="1070">
                  <c:v>0.22677882688616885</c:v>
                </c:pt>
                <c:pt idx="1071">
                  <c:v>0.22675397916343229</c:v>
                </c:pt>
                <c:pt idx="1072">
                  <c:v>0.22670144051072533</c:v>
                </c:pt>
                <c:pt idx="1073">
                  <c:v>0.22668679808459405</c:v>
                </c:pt>
                <c:pt idx="1074">
                  <c:v>0.22655281071592981</c:v>
                </c:pt>
                <c:pt idx="1075">
                  <c:v>0.22652143919499679</c:v>
                </c:pt>
                <c:pt idx="1076">
                  <c:v>0.22650782692241289</c:v>
                </c:pt>
                <c:pt idx="1077">
                  <c:v>0.22644668062138681</c:v>
                </c:pt>
                <c:pt idx="1078">
                  <c:v>0.22644437518932617</c:v>
                </c:pt>
                <c:pt idx="1079">
                  <c:v>0.22642819240304535</c:v>
                </c:pt>
                <c:pt idx="1080">
                  <c:v>0.22639920922810614</c:v>
                </c:pt>
                <c:pt idx="1081">
                  <c:v>0.22632414703728559</c:v>
                </c:pt>
                <c:pt idx="1082">
                  <c:v>0.22631844989525982</c:v>
                </c:pt>
                <c:pt idx="1083">
                  <c:v>0.22622291215713652</c:v>
                </c:pt>
                <c:pt idx="1084">
                  <c:v>0.22621015491709903</c:v>
                </c:pt>
                <c:pt idx="1085">
                  <c:v>0.2261965344090032</c:v>
                </c:pt>
                <c:pt idx="1086">
                  <c:v>0.22617880619391592</c:v>
                </c:pt>
                <c:pt idx="1087">
                  <c:v>0.22615826446314777</c:v>
                </c:pt>
                <c:pt idx="1088">
                  <c:v>0.22610997364186958</c:v>
                </c:pt>
                <c:pt idx="1089">
                  <c:v>0.22609264117890548</c:v>
                </c:pt>
                <c:pt idx="1090">
                  <c:v>0.22606003471585942</c:v>
                </c:pt>
                <c:pt idx="1091">
                  <c:v>0.22605351699032639</c:v>
                </c:pt>
                <c:pt idx="1092">
                  <c:v>0.22602695800264649</c:v>
                </c:pt>
                <c:pt idx="1093">
                  <c:v>0.22601182458698429</c:v>
                </c:pt>
                <c:pt idx="1094">
                  <c:v>0.22599407663131518</c:v>
                </c:pt>
                <c:pt idx="1095">
                  <c:v>0.22598292222643468</c:v>
                </c:pt>
                <c:pt idx="1096">
                  <c:v>0.22591958716721594</c:v>
                </c:pt>
                <c:pt idx="1097">
                  <c:v>0.22591297647487071</c:v>
                </c:pt>
                <c:pt idx="1098">
                  <c:v>0.22589359215083188</c:v>
                </c:pt>
                <c:pt idx="1099">
                  <c:v>0.22588700676233789</c:v>
                </c:pt>
                <c:pt idx="1100">
                  <c:v>0.22585073947099124</c:v>
                </c:pt>
                <c:pt idx="1101">
                  <c:v>0.22581672721655058</c:v>
                </c:pt>
                <c:pt idx="1102">
                  <c:v>0.22579555207253993</c:v>
                </c:pt>
                <c:pt idx="1103">
                  <c:v>0.2256865876610922</c:v>
                </c:pt>
                <c:pt idx="1104">
                  <c:v>0.22567765741149887</c:v>
                </c:pt>
                <c:pt idx="1105">
                  <c:v>0.22564743752210867</c:v>
                </c:pt>
                <c:pt idx="1106">
                  <c:v>0.22562361760448879</c:v>
                </c:pt>
                <c:pt idx="1107">
                  <c:v>0.22560986995787011</c:v>
                </c:pt>
                <c:pt idx="1108">
                  <c:v>0.22558067225289588</c:v>
                </c:pt>
                <c:pt idx="1109">
                  <c:v>0.22557106740098418</c:v>
                </c:pt>
                <c:pt idx="1110">
                  <c:v>0.22557015481492163</c:v>
                </c:pt>
                <c:pt idx="1111">
                  <c:v>0.2255482827500726</c:v>
                </c:pt>
                <c:pt idx="1112">
                  <c:v>0.22553396207553814</c:v>
                </c:pt>
                <c:pt idx="1113">
                  <c:v>0.22550980908073301</c:v>
                </c:pt>
                <c:pt idx="1114">
                  <c:v>0.22547092218906575</c:v>
                </c:pt>
                <c:pt idx="1115">
                  <c:v>0.22532334255715492</c:v>
                </c:pt>
                <c:pt idx="1116">
                  <c:v>0.22531282877611561</c:v>
                </c:pt>
                <c:pt idx="1117">
                  <c:v>0.22530253086092764</c:v>
                </c:pt>
                <c:pt idx="1118">
                  <c:v>0.22527459839248962</c:v>
                </c:pt>
                <c:pt idx="1119">
                  <c:v>0.22527228952693196</c:v>
                </c:pt>
                <c:pt idx="1120">
                  <c:v>0.22523185125798828</c:v>
                </c:pt>
                <c:pt idx="1121">
                  <c:v>0.22521139006992488</c:v>
                </c:pt>
                <c:pt idx="1122">
                  <c:v>0.22521064108429883</c:v>
                </c:pt>
                <c:pt idx="1123">
                  <c:v>0.22518517857815196</c:v>
                </c:pt>
                <c:pt idx="1124">
                  <c:v>0.22518298774173512</c:v>
                </c:pt>
                <c:pt idx="1125">
                  <c:v>0.22514621415165245</c:v>
                </c:pt>
                <c:pt idx="1126">
                  <c:v>0.22513380427916854</c:v>
                </c:pt>
                <c:pt idx="1127">
                  <c:v>0.22510328604477481</c:v>
                </c:pt>
                <c:pt idx="1128">
                  <c:v>0.2250893883761757</c:v>
                </c:pt>
                <c:pt idx="1129">
                  <c:v>0.22498356287874693</c:v>
                </c:pt>
                <c:pt idx="1130">
                  <c:v>0.22497350946703212</c:v>
                </c:pt>
                <c:pt idx="1131">
                  <c:v>0.22490890148431628</c:v>
                </c:pt>
                <c:pt idx="1132">
                  <c:v>0.22485781642113209</c:v>
                </c:pt>
                <c:pt idx="1133">
                  <c:v>0.22484670343386973</c:v>
                </c:pt>
                <c:pt idx="1134">
                  <c:v>0.2248429611140475</c:v>
                </c:pt>
                <c:pt idx="1135">
                  <c:v>0.22483198629300402</c:v>
                </c:pt>
                <c:pt idx="1136">
                  <c:v>0.22481319341976336</c:v>
                </c:pt>
                <c:pt idx="1137">
                  <c:v>0.22475184492101713</c:v>
                </c:pt>
                <c:pt idx="1138">
                  <c:v>0.22473070369983106</c:v>
                </c:pt>
                <c:pt idx="1139">
                  <c:v>0.22470097806449438</c:v>
                </c:pt>
                <c:pt idx="1140">
                  <c:v>0.2246421146469085</c:v>
                </c:pt>
                <c:pt idx="1141">
                  <c:v>0.22463477660721262</c:v>
                </c:pt>
                <c:pt idx="1142">
                  <c:v>0.22459938417256783</c:v>
                </c:pt>
                <c:pt idx="1143">
                  <c:v>0.2245571475378241</c:v>
                </c:pt>
                <c:pt idx="1144">
                  <c:v>0.22452431344375129</c:v>
                </c:pt>
                <c:pt idx="1145">
                  <c:v>0.22446538698838117</c:v>
                </c:pt>
                <c:pt idx="1146">
                  <c:v>0.22441010259446481</c:v>
                </c:pt>
                <c:pt idx="1147">
                  <c:v>0.22436850567994235</c:v>
                </c:pt>
                <c:pt idx="1148">
                  <c:v>0.22434479483987252</c:v>
                </c:pt>
                <c:pt idx="1149">
                  <c:v>0.22432128888940189</c:v>
                </c:pt>
                <c:pt idx="1150">
                  <c:v>0.2242934201144679</c:v>
                </c:pt>
                <c:pt idx="1151">
                  <c:v>0.22423918837347981</c:v>
                </c:pt>
                <c:pt idx="1152">
                  <c:v>0.22418325147002496</c:v>
                </c:pt>
                <c:pt idx="1153">
                  <c:v>0.22410457912568188</c:v>
                </c:pt>
                <c:pt idx="1154">
                  <c:v>0.2240904592622629</c:v>
                </c:pt>
                <c:pt idx="1155">
                  <c:v>0.22408942347412672</c:v>
                </c:pt>
                <c:pt idx="1156">
                  <c:v>0.22406439023812511</c:v>
                </c:pt>
                <c:pt idx="1157">
                  <c:v>0.22403315638402155</c:v>
                </c:pt>
                <c:pt idx="1158">
                  <c:v>0.22400783757029544</c:v>
                </c:pt>
                <c:pt idx="1159">
                  <c:v>0.22398178936619251</c:v>
                </c:pt>
                <c:pt idx="1160">
                  <c:v>0.22397430118249334</c:v>
                </c:pt>
                <c:pt idx="1161">
                  <c:v>0.2239399375382459</c:v>
                </c:pt>
                <c:pt idx="1162">
                  <c:v>0.22393761876822407</c:v>
                </c:pt>
                <c:pt idx="1163">
                  <c:v>0.2239363819779403</c:v>
                </c:pt>
                <c:pt idx="1164">
                  <c:v>0.22392223639739367</c:v>
                </c:pt>
                <c:pt idx="1165">
                  <c:v>0.22387995489646836</c:v>
                </c:pt>
                <c:pt idx="1166">
                  <c:v>0.22378820636441626</c:v>
                </c:pt>
                <c:pt idx="1167">
                  <c:v>0.22374112848751657</c:v>
                </c:pt>
                <c:pt idx="1168">
                  <c:v>0.22370762365090557</c:v>
                </c:pt>
                <c:pt idx="1169">
                  <c:v>0.22366679829143479</c:v>
                </c:pt>
                <c:pt idx="1170">
                  <c:v>0.22365985045309739</c:v>
                </c:pt>
                <c:pt idx="1171">
                  <c:v>0.22363119168711471</c:v>
                </c:pt>
                <c:pt idx="1172">
                  <c:v>0.2235578745607831</c:v>
                </c:pt>
                <c:pt idx="1173">
                  <c:v>0.22345637838119412</c:v>
                </c:pt>
                <c:pt idx="1174">
                  <c:v>0.22342064818412977</c:v>
                </c:pt>
                <c:pt idx="1175">
                  <c:v>0.22335809762596764</c:v>
                </c:pt>
                <c:pt idx="1176">
                  <c:v>0.22334391572331452</c:v>
                </c:pt>
                <c:pt idx="1177">
                  <c:v>0.22327057292502966</c:v>
                </c:pt>
                <c:pt idx="1178">
                  <c:v>0.22321173460335794</c:v>
                </c:pt>
                <c:pt idx="1179">
                  <c:v>0.22320729346734369</c:v>
                </c:pt>
                <c:pt idx="1180">
                  <c:v>0.22319310663421935</c:v>
                </c:pt>
                <c:pt idx="1181">
                  <c:v>0.22319274316281404</c:v>
                </c:pt>
                <c:pt idx="1182">
                  <c:v>0.22312635131145245</c:v>
                </c:pt>
                <c:pt idx="1183">
                  <c:v>0.22309272653567799</c:v>
                </c:pt>
                <c:pt idx="1184">
                  <c:v>0.22296963338798603</c:v>
                </c:pt>
                <c:pt idx="1185">
                  <c:v>0.22289877240146128</c:v>
                </c:pt>
                <c:pt idx="1186">
                  <c:v>0.22282807203044822</c:v>
                </c:pt>
                <c:pt idx="1187">
                  <c:v>0.2228013130217798</c:v>
                </c:pt>
                <c:pt idx="1188">
                  <c:v>0.22278836468400692</c:v>
                </c:pt>
                <c:pt idx="1189">
                  <c:v>0.22264552298349494</c:v>
                </c:pt>
                <c:pt idx="1190">
                  <c:v>0.22256700463030538</c:v>
                </c:pt>
                <c:pt idx="1191">
                  <c:v>0.22256515359207052</c:v>
                </c:pt>
                <c:pt idx="1192">
                  <c:v>0.22254697332720277</c:v>
                </c:pt>
                <c:pt idx="1193">
                  <c:v>0.22251114208235001</c:v>
                </c:pt>
                <c:pt idx="1194">
                  <c:v>0.22246677927112976</c:v>
                </c:pt>
                <c:pt idx="1195">
                  <c:v>0.22245890598300885</c:v>
                </c:pt>
                <c:pt idx="1196">
                  <c:v>0.22244701004997344</c:v>
                </c:pt>
                <c:pt idx="1197">
                  <c:v>0.22241244219380163</c:v>
                </c:pt>
                <c:pt idx="1198">
                  <c:v>0.22233985257860805</c:v>
                </c:pt>
                <c:pt idx="1199">
                  <c:v>0.22229580077094194</c:v>
                </c:pt>
                <c:pt idx="1200">
                  <c:v>0.22223454437805862</c:v>
                </c:pt>
                <c:pt idx="1201">
                  <c:v>0.22220709216617346</c:v>
                </c:pt>
                <c:pt idx="1202">
                  <c:v>0.22219099254981037</c:v>
                </c:pt>
                <c:pt idx="1203">
                  <c:v>0.22215325790491208</c:v>
                </c:pt>
                <c:pt idx="1204">
                  <c:v>0.2221515800971135</c:v>
                </c:pt>
                <c:pt idx="1205">
                  <c:v>0.22215089250736592</c:v>
                </c:pt>
                <c:pt idx="1206">
                  <c:v>0.22214861926464297</c:v>
                </c:pt>
                <c:pt idx="1207">
                  <c:v>0.22213155512536836</c:v>
                </c:pt>
                <c:pt idx="1208">
                  <c:v>0.22211584411052349</c:v>
                </c:pt>
                <c:pt idx="1209">
                  <c:v>0.22205946914216854</c:v>
                </c:pt>
                <c:pt idx="1210">
                  <c:v>0.22191882623322592</c:v>
                </c:pt>
                <c:pt idx="1211">
                  <c:v>0.22186110097161735</c:v>
                </c:pt>
                <c:pt idx="1212">
                  <c:v>0.22176505442674813</c:v>
                </c:pt>
                <c:pt idx="1213">
                  <c:v>0.22175855141810338</c:v>
                </c:pt>
                <c:pt idx="1214">
                  <c:v>0.22175528162449173</c:v>
                </c:pt>
                <c:pt idx="1215">
                  <c:v>0.22173377362460017</c:v>
                </c:pt>
                <c:pt idx="1216">
                  <c:v>0.22172793756166753</c:v>
                </c:pt>
                <c:pt idx="1217">
                  <c:v>0.2216728278839051</c:v>
                </c:pt>
                <c:pt idx="1218">
                  <c:v>0.2216653307684146</c:v>
                </c:pt>
                <c:pt idx="1219">
                  <c:v>0.22159549374797674</c:v>
                </c:pt>
                <c:pt idx="1220">
                  <c:v>0.22159308707357575</c:v>
                </c:pt>
                <c:pt idx="1221">
                  <c:v>0.22158190203072173</c:v>
                </c:pt>
                <c:pt idx="1222">
                  <c:v>0.22157965840065394</c:v>
                </c:pt>
                <c:pt idx="1223">
                  <c:v>0.22152187358901784</c:v>
                </c:pt>
                <c:pt idx="1224">
                  <c:v>0.22150282034296639</c:v>
                </c:pt>
                <c:pt idx="1225">
                  <c:v>0.22148276380271698</c:v>
                </c:pt>
                <c:pt idx="1226">
                  <c:v>0.22147808556813928</c:v>
                </c:pt>
                <c:pt idx="1227">
                  <c:v>0.2214436607546954</c:v>
                </c:pt>
                <c:pt idx="1228">
                  <c:v>0.22142366395891974</c:v>
                </c:pt>
                <c:pt idx="1229">
                  <c:v>0.22141364170540734</c:v>
                </c:pt>
                <c:pt idx="1230">
                  <c:v>0.22139722704425155</c:v>
                </c:pt>
                <c:pt idx="1231">
                  <c:v>0.221329623788423</c:v>
                </c:pt>
                <c:pt idx="1232">
                  <c:v>0.22131310932848655</c:v>
                </c:pt>
                <c:pt idx="1233">
                  <c:v>0.22127201647100897</c:v>
                </c:pt>
                <c:pt idx="1234">
                  <c:v>0.22123839502704218</c:v>
                </c:pt>
                <c:pt idx="1235">
                  <c:v>0.22121239312855295</c:v>
                </c:pt>
                <c:pt idx="1236">
                  <c:v>0.22118848855001286</c:v>
                </c:pt>
                <c:pt idx="1237">
                  <c:v>0.22118441740446709</c:v>
                </c:pt>
                <c:pt idx="1238">
                  <c:v>0.22118230279951501</c:v>
                </c:pt>
                <c:pt idx="1239">
                  <c:v>0.22118067192183533</c:v>
                </c:pt>
                <c:pt idx="1240">
                  <c:v>0.22117968427499735</c:v>
                </c:pt>
                <c:pt idx="1241">
                  <c:v>0.22116374863344471</c:v>
                </c:pt>
                <c:pt idx="1242">
                  <c:v>0.22107432132775243</c:v>
                </c:pt>
                <c:pt idx="1243">
                  <c:v>0.22107393144983253</c:v>
                </c:pt>
                <c:pt idx="1244">
                  <c:v>0.22105790025104327</c:v>
                </c:pt>
                <c:pt idx="1245">
                  <c:v>0.22105354538241331</c:v>
                </c:pt>
                <c:pt idx="1246">
                  <c:v>0.22103005329859993</c:v>
                </c:pt>
                <c:pt idx="1247">
                  <c:v>0.22096871608965918</c:v>
                </c:pt>
                <c:pt idx="1248">
                  <c:v>0.22096664007025887</c:v>
                </c:pt>
                <c:pt idx="1249">
                  <c:v>0.22083868091733128</c:v>
                </c:pt>
                <c:pt idx="1250">
                  <c:v>0.2208183708100511</c:v>
                </c:pt>
                <c:pt idx="1251">
                  <c:v>0.22081514684942041</c:v>
                </c:pt>
                <c:pt idx="1252">
                  <c:v>0.22081473319836317</c:v>
                </c:pt>
                <c:pt idx="1253">
                  <c:v>0.22075039818555808</c:v>
                </c:pt>
                <c:pt idx="1254">
                  <c:v>0.22073736699108301</c:v>
                </c:pt>
                <c:pt idx="1255">
                  <c:v>0.2206894426278308</c:v>
                </c:pt>
                <c:pt idx="1256">
                  <c:v>0.22065381853236538</c:v>
                </c:pt>
                <c:pt idx="1257">
                  <c:v>0.22064352965258024</c:v>
                </c:pt>
                <c:pt idx="1258">
                  <c:v>0.22062779294495682</c:v>
                </c:pt>
                <c:pt idx="1259">
                  <c:v>0.22055446565151046</c:v>
                </c:pt>
                <c:pt idx="1260">
                  <c:v>0.22053725327016599</c:v>
                </c:pt>
                <c:pt idx="1261">
                  <c:v>0.22053227290647268</c:v>
                </c:pt>
                <c:pt idx="1262">
                  <c:v>0.22048000532511897</c:v>
                </c:pt>
                <c:pt idx="1263">
                  <c:v>0.22047191435443081</c:v>
                </c:pt>
                <c:pt idx="1264">
                  <c:v>0.22038082393696343</c:v>
                </c:pt>
                <c:pt idx="1265">
                  <c:v>0.22030672487838951</c:v>
                </c:pt>
                <c:pt idx="1266">
                  <c:v>0.22026940090886854</c:v>
                </c:pt>
                <c:pt idx="1267">
                  <c:v>0.22022862109590688</c:v>
                </c:pt>
                <c:pt idx="1268">
                  <c:v>0.22018754397363574</c:v>
                </c:pt>
                <c:pt idx="1269">
                  <c:v>0.22014183461133544</c:v>
                </c:pt>
                <c:pt idx="1270">
                  <c:v>0.2200910692415709</c:v>
                </c:pt>
                <c:pt idx="1271">
                  <c:v>0.21985388822355625</c:v>
                </c:pt>
                <c:pt idx="1272">
                  <c:v>0.21984609603507585</c:v>
                </c:pt>
                <c:pt idx="1273">
                  <c:v>0.2198413770086439</c:v>
                </c:pt>
                <c:pt idx="1274">
                  <c:v>0.21983818589750995</c:v>
                </c:pt>
                <c:pt idx="1275">
                  <c:v>0.21981466407187936</c:v>
                </c:pt>
                <c:pt idx="1276">
                  <c:v>0.21979023178141871</c:v>
                </c:pt>
                <c:pt idx="1277">
                  <c:v>0.21970633656709718</c:v>
                </c:pt>
                <c:pt idx="1278">
                  <c:v>0.21963665266922958</c:v>
                </c:pt>
                <c:pt idx="1279">
                  <c:v>0.21963548550388387</c:v>
                </c:pt>
                <c:pt idx="1280">
                  <c:v>0.21960578588954854</c:v>
                </c:pt>
                <c:pt idx="1281">
                  <c:v>0.21960146486113991</c:v>
                </c:pt>
                <c:pt idx="1282">
                  <c:v>0.21959351770393554</c:v>
                </c:pt>
                <c:pt idx="1283">
                  <c:v>0.21954730195768621</c:v>
                </c:pt>
                <c:pt idx="1284">
                  <c:v>0.21953148140936138</c:v>
                </c:pt>
                <c:pt idx="1285">
                  <c:v>0.21947296525845986</c:v>
                </c:pt>
                <c:pt idx="1286">
                  <c:v>0.21925964381759785</c:v>
                </c:pt>
                <c:pt idx="1287">
                  <c:v>0.21923576488240953</c:v>
                </c:pt>
                <c:pt idx="1288">
                  <c:v>0.21920641262358312</c:v>
                </c:pt>
                <c:pt idx="1289">
                  <c:v>0.21909726076980521</c:v>
                </c:pt>
                <c:pt idx="1290">
                  <c:v>0.21908698421296754</c:v>
                </c:pt>
                <c:pt idx="1291">
                  <c:v>0.2190491676239012</c:v>
                </c:pt>
                <c:pt idx="1292">
                  <c:v>0.21904419041810883</c:v>
                </c:pt>
                <c:pt idx="1293">
                  <c:v>0.21901490950606084</c:v>
                </c:pt>
                <c:pt idx="1294">
                  <c:v>0.21888744223784093</c:v>
                </c:pt>
                <c:pt idx="1295">
                  <c:v>0.2188758829719552</c:v>
                </c:pt>
                <c:pt idx="1296">
                  <c:v>0.21873833703993334</c:v>
                </c:pt>
                <c:pt idx="1297">
                  <c:v>0.21872829047712408</c:v>
                </c:pt>
                <c:pt idx="1298">
                  <c:v>0.21871509633098626</c:v>
                </c:pt>
                <c:pt idx="1299">
                  <c:v>0.2187007588099131</c:v>
                </c:pt>
                <c:pt idx="1300">
                  <c:v>0.21868731102701228</c:v>
                </c:pt>
                <c:pt idx="1301">
                  <c:v>0.21868156889921378</c:v>
                </c:pt>
                <c:pt idx="1302">
                  <c:v>0.21863192043874194</c:v>
                </c:pt>
                <c:pt idx="1303">
                  <c:v>0.21858884603095446</c:v>
                </c:pt>
                <c:pt idx="1304">
                  <c:v>0.21854911363561169</c:v>
                </c:pt>
                <c:pt idx="1305">
                  <c:v>0.21853001565688349</c:v>
                </c:pt>
                <c:pt idx="1306">
                  <c:v>0.21851590691569411</c:v>
                </c:pt>
                <c:pt idx="1307">
                  <c:v>0.21847636487339589</c:v>
                </c:pt>
                <c:pt idx="1308">
                  <c:v>0.21832701336391186</c:v>
                </c:pt>
                <c:pt idx="1309">
                  <c:v>0.2182679408786167</c:v>
                </c:pt>
                <c:pt idx="1310">
                  <c:v>0.21825666130939034</c:v>
                </c:pt>
                <c:pt idx="1311">
                  <c:v>0.21824779087115723</c:v>
                </c:pt>
                <c:pt idx="1312">
                  <c:v>0.21816772458981512</c:v>
                </c:pt>
                <c:pt idx="1313">
                  <c:v>0.21812624440596962</c:v>
                </c:pt>
                <c:pt idx="1314">
                  <c:v>0.21811369801448299</c:v>
                </c:pt>
                <c:pt idx="1315">
                  <c:v>0.21810162827255206</c:v>
                </c:pt>
                <c:pt idx="1316">
                  <c:v>0.2180523530897871</c:v>
                </c:pt>
                <c:pt idx="1317">
                  <c:v>0.21803799608842647</c:v>
                </c:pt>
                <c:pt idx="1318">
                  <c:v>0.21802474748496214</c:v>
                </c:pt>
                <c:pt idx="1319">
                  <c:v>0.2179696563715913</c:v>
                </c:pt>
                <c:pt idx="1320">
                  <c:v>0.21785456452808979</c:v>
                </c:pt>
                <c:pt idx="1321">
                  <c:v>0.21780264805300259</c:v>
                </c:pt>
                <c:pt idx="1322">
                  <c:v>0.21778153570779379</c:v>
                </c:pt>
                <c:pt idx="1323">
                  <c:v>0.21772216943268766</c:v>
                </c:pt>
                <c:pt idx="1324">
                  <c:v>0.21770956507365197</c:v>
                </c:pt>
                <c:pt idx="1325">
                  <c:v>0.21760577789139371</c:v>
                </c:pt>
                <c:pt idx="1326">
                  <c:v>0.21751916735937143</c:v>
                </c:pt>
                <c:pt idx="1327">
                  <c:v>0.21744805365748046</c:v>
                </c:pt>
                <c:pt idx="1328">
                  <c:v>0.21744521333452552</c:v>
                </c:pt>
                <c:pt idx="1329">
                  <c:v>0.21744093424225616</c:v>
                </c:pt>
                <c:pt idx="1330">
                  <c:v>0.21744055714236837</c:v>
                </c:pt>
                <c:pt idx="1331">
                  <c:v>0.21743249860972691</c:v>
                </c:pt>
                <c:pt idx="1332">
                  <c:v>0.21736037668780056</c:v>
                </c:pt>
                <c:pt idx="1333">
                  <c:v>0.21735874595007734</c:v>
                </c:pt>
                <c:pt idx="1334">
                  <c:v>0.21712510955526232</c:v>
                </c:pt>
                <c:pt idx="1335">
                  <c:v>0.21712316378766033</c:v>
                </c:pt>
                <c:pt idx="1336">
                  <c:v>0.21709615260381362</c:v>
                </c:pt>
                <c:pt idx="1337">
                  <c:v>0.21707917067355748</c:v>
                </c:pt>
                <c:pt idx="1338">
                  <c:v>0.21702534452699851</c:v>
                </c:pt>
                <c:pt idx="1339">
                  <c:v>0.21698646203097574</c:v>
                </c:pt>
                <c:pt idx="1340">
                  <c:v>0.21695022437829087</c:v>
                </c:pt>
                <c:pt idx="1341">
                  <c:v>0.2169402274807869</c:v>
                </c:pt>
                <c:pt idx="1342">
                  <c:v>0.21691923727716328</c:v>
                </c:pt>
                <c:pt idx="1343">
                  <c:v>0.2168566946191422</c:v>
                </c:pt>
                <c:pt idx="1344">
                  <c:v>0.21684858571738566</c:v>
                </c:pt>
                <c:pt idx="1345">
                  <c:v>0.21683276005432836</c:v>
                </c:pt>
                <c:pt idx="1346">
                  <c:v>0.21680731333648831</c:v>
                </c:pt>
                <c:pt idx="1347">
                  <c:v>0.21679968080801362</c:v>
                </c:pt>
                <c:pt idx="1348">
                  <c:v>0.21672536862974956</c:v>
                </c:pt>
                <c:pt idx="1349">
                  <c:v>0.21671881494119041</c:v>
                </c:pt>
                <c:pt idx="1350">
                  <c:v>0.21663532901112673</c:v>
                </c:pt>
                <c:pt idx="1351">
                  <c:v>0.21660038317738267</c:v>
                </c:pt>
                <c:pt idx="1352">
                  <c:v>0.21659181907340683</c:v>
                </c:pt>
                <c:pt idx="1353">
                  <c:v>0.21655065348447686</c:v>
                </c:pt>
                <c:pt idx="1354">
                  <c:v>0.21653814108937816</c:v>
                </c:pt>
                <c:pt idx="1355">
                  <c:v>0.21646768669756888</c:v>
                </c:pt>
                <c:pt idx="1356">
                  <c:v>0.21645696141302859</c:v>
                </c:pt>
                <c:pt idx="1357">
                  <c:v>0.21623546626971413</c:v>
                </c:pt>
                <c:pt idx="1358">
                  <c:v>0.21616213315833649</c:v>
                </c:pt>
                <c:pt idx="1359">
                  <c:v>0.21597025037048287</c:v>
                </c:pt>
                <c:pt idx="1360">
                  <c:v>0.21593946337621853</c:v>
                </c:pt>
                <c:pt idx="1361">
                  <c:v>0.21592597467239116</c:v>
                </c:pt>
                <c:pt idx="1362">
                  <c:v>0.21587540291387264</c:v>
                </c:pt>
                <c:pt idx="1363">
                  <c:v>0.21586610554352839</c:v>
                </c:pt>
                <c:pt idx="1364">
                  <c:v>0.21582335980370379</c:v>
                </c:pt>
                <c:pt idx="1365">
                  <c:v>0.21580676846119159</c:v>
                </c:pt>
                <c:pt idx="1366">
                  <c:v>0.21576955214891463</c:v>
                </c:pt>
                <c:pt idx="1367">
                  <c:v>0.21575029580627042</c:v>
                </c:pt>
                <c:pt idx="1368">
                  <c:v>0.21571435389114924</c:v>
                </c:pt>
                <c:pt idx="1369">
                  <c:v>0.21565317198360384</c:v>
                </c:pt>
                <c:pt idx="1370">
                  <c:v>0.21558520976373186</c:v>
                </c:pt>
                <c:pt idx="1371">
                  <c:v>0.21557777152716345</c:v>
                </c:pt>
                <c:pt idx="1372">
                  <c:v>0.21557568838456598</c:v>
                </c:pt>
                <c:pt idx="1373">
                  <c:v>0.21557486475611892</c:v>
                </c:pt>
                <c:pt idx="1374">
                  <c:v>0.21546121455882247</c:v>
                </c:pt>
                <c:pt idx="1375">
                  <c:v>0.21542919213270614</c:v>
                </c:pt>
                <c:pt idx="1376">
                  <c:v>0.21542000105156986</c:v>
                </c:pt>
                <c:pt idx="1377">
                  <c:v>0.21537516376161614</c:v>
                </c:pt>
                <c:pt idx="1378">
                  <c:v>0.21535285404405521</c:v>
                </c:pt>
                <c:pt idx="1379">
                  <c:v>0.21532732087881298</c:v>
                </c:pt>
                <c:pt idx="1380">
                  <c:v>0.21532118034126829</c:v>
                </c:pt>
                <c:pt idx="1381">
                  <c:v>0.21529193764618731</c:v>
                </c:pt>
                <c:pt idx="1382">
                  <c:v>0.2152771879830658</c:v>
                </c:pt>
                <c:pt idx="1383">
                  <c:v>0.21526193389518083</c:v>
                </c:pt>
                <c:pt idx="1384">
                  <c:v>0.21521972021562891</c:v>
                </c:pt>
                <c:pt idx="1385">
                  <c:v>0.215040340823869</c:v>
                </c:pt>
                <c:pt idx="1386">
                  <c:v>0.21499463247684442</c:v>
                </c:pt>
                <c:pt idx="1387">
                  <c:v>0.21492260924189877</c:v>
                </c:pt>
                <c:pt idx="1388">
                  <c:v>0.21492131736851491</c:v>
                </c:pt>
                <c:pt idx="1389">
                  <c:v>0.21490448813259871</c:v>
                </c:pt>
                <c:pt idx="1390">
                  <c:v>0.21483031725665083</c:v>
                </c:pt>
                <c:pt idx="1391">
                  <c:v>0.21475413302589666</c:v>
                </c:pt>
                <c:pt idx="1392">
                  <c:v>0.21474893151684218</c:v>
                </c:pt>
                <c:pt idx="1393">
                  <c:v>0.21470484949675525</c:v>
                </c:pt>
                <c:pt idx="1394">
                  <c:v>0.21469888057458517</c:v>
                </c:pt>
                <c:pt idx="1395">
                  <c:v>0.21461841127999484</c:v>
                </c:pt>
                <c:pt idx="1396">
                  <c:v>0.21452882722065506</c:v>
                </c:pt>
                <c:pt idx="1397">
                  <c:v>0.21452550482066401</c:v>
                </c:pt>
                <c:pt idx="1398">
                  <c:v>0.21451606704538295</c:v>
                </c:pt>
                <c:pt idx="1399">
                  <c:v>0.21447881726272658</c:v>
                </c:pt>
                <c:pt idx="1400">
                  <c:v>0.21446227823047981</c:v>
                </c:pt>
                <c:pt idx="1401">
                  <c:v>0.21443533360226383</c:v>
                </c:pt>
                <c:pt idx="1402">
                  <c:v>0.21440986143255819</c:v>
                </c:pt>
                <c:pt idx="1403">
                  <c:v>0.21439393980781429</c:v>
                </c:pt>
                <c:pt idx="1404">
                  <c:v>0.21437593339022223</c:v>
                </c:pt>
                <c:pt idx="1405">
                  <c:v>0.21432850302330853</c:v>
                </c:pt>
                <c:pt idx="1406">
                  <c:v>0.21432065393748279</c:v>
                </c:pt>
                <c:pt idx="1407">
                  <c:v>0.21430871889461961</c:v>
                </c:pt>
                <c:pt idx="1408">
                  <c:v>0.21430088095579722</c:v>
                </c:pt>
                <c:pt idx="1409">
                  <c:v>0.21425525109092836</c:v>
                </c:pt>
                <c:pt idx="1410">
                  <c:v>0.2141946429602635</c:v>
                </c:pt>
                <c:pt idx="1411">
                  <c:v>0.21413648427894202</c:v>
                </c:pt>
                <c:pt idx="1412">
                  <c:v>0.21413322333806034</c:v>
                </c:pt>
                <c:pt idx="1413">
                  <c:v>0.21412491460950392</c:v>
                </c:pt>
                <c:pt idx="1414">
                  <c:v>0.21393985464114837</c:v>
                </c:pt>
                <c:pt idx="1415">
                  <c:v>0.21393502555922134</c:v>
                </c:pt>
                <c:pt idx="1416">
                  <c:v>0.213898260333482</c:v>
                </c:pt>
                <c:pt idx="1417">
                  <c:v>0.21389600032931153</c:v>
                </c:pt>
                <c:pt idx="1418">
                  <c:v>0.21384148067004338</c:v>
                </c:pt>
                <c:pt idx="1419">
                  <c:v>0.21382939878046744</c:v>
                </c:pt>
                <c:pt idx="1420">
                  <c:v>0.21382065247576773</c:v>
                </c:pt>
                <c:pt idx="1421">
                  <c:v>0.21373030857530464</c:v>
                </c:pt>
                <c:pt idx="1422">
                  <c:v>0.21372982442819918</c:v>
                </c:pt>
                <c:pt idx="1423">
                  <c:v>0.21371261205456873</c:v>
                </c:pt>
                <c:pt idx="1424">
                  <c:v>0.21367667927629239</c:v>
                </c:pt>
                <c:pt idx="1425">
                  <c:v>0.21366100341089209</c:v>
                </c:pt>
                <c:pt idx="1426">
                  <c:v>0.21362991090797268</c:v>
                </c:pt>
                <c:pt idx="1427">
                  <c:v>0.21356491143108047</c:v>
                </c:pt>
                <c:pt idx="1428">
                  <c:v>0.2134376479181252</c:v>
                </c:pt>
                <c:pt idx="1429">
                  <c:v>0.21342936360541254</c:v>
                </c:pt>
                <c:pt idx="1430">
                  <c:v>0.21341957398397199</c:v>
                </c:pt>
                <c:pt idx="1431">
                  <c:v>0.21333823674217664</c:v>
                </c:pt>
                <c:pt idx="1432">
                  <c:v>0.21331487684748518</c:v>
                </c:pt>
                <c:pt idx="1433">
                  <c:v>0.21331299177090154</c:v>
                </c:pt>
                <c:pt idx="1434">
                  <c:v>0.21321571969313061</c:v>
                </c:pt>
                <c:pt idx="1435">
                  <c:v>0.21319276824658334</c:v>
                </c:pt>
                <c:pt idx="1436">
                  <c:v>0.21313215184588491</c:v>
                </c:pt>
                <c:pt idx="1437">
                  <c:v>0.21303224459249892</c:v>
                </c:pt>
                <c:pt idx="1438">
                  <c:v>0.21301884866838625</c:v>
                </c:pt>
                <c:pt idx="1439">
                  <c:v>0.2130169818721582</c:v>
                </c:pt>
                <c:pt idx="1440">
                  <c:v>0.21300974968652084</c:v>
                </c:pt>
                <c:pt idx="1441">
                  <c:v>0.21296223379535459</c:v>
                </c:pt>
                <c:pt idx="1442">
                  <c:v>0.2129077287514598</c:v>
                </c:pt>
                <c:pt idx="1443">
                  <c:v>0.21290079287300442</c:v>
                </c:pt>
                <c:pt idx="1444">
                  <c:v>0.21279328944342701</c:v>
                </c:pt>
                <c:pt idx="1445">
                  <c:v>0.21276146828145315</c:v>
                </c:pt>
                <c:pt idx="1446">
                  <c:v>0.21273661270204802</c:v>
                </c:pt>
                <c:pt idx="1447">
                  <c:v>0.21271267520310647</c:v>
                </c:pt>
                <c:pt idx="1448">
                  <c:v>0.21254962552154183</c:v>
                </c:pt>
                <c:pt idx="1449">
                  <c:v>0.21248088422173023</c:v>
                </c:pt>
                <c:pt idx="1450">
                  <c:v>0.21243738062463344</c:v>
                </c:pt>
                <c:pt idx="1451">
                  <c:v>0.21242640331839538</c:v>
                </c:pt>
                <c:pt idx="1452">
                  <c:v>0.21242360515491626</c:v>
                </c:pt>
                <c:pt idx="1453">
                  <c:v>0.21240046926283199</c:v>
                </c:pt>
                <c:pt idx="1454">
                  <c:v>0.21235560929728062</c:v>
                </c:pt>
                <c:pt idx="1455">
                  <c:v>0.21235213237976802</c:v>
                </c:pt>
                <c:pt idx="1456">
                  <c:v>0.21228084625833424</c:v>
                </c:pt>
                <c:pt idx="1457">
                  <c:v>0.21223245897130841</c:v>
                </c:pt>
                <c:pt idx="1458">
                  <c:v>0.21222360932633269</c:v>
                </c:pt>
                <c:pt idx="1459">
                  <c:v>0.21221590142323071</c:v>
                </c:pt>
                <c:pt idx="1460">
                  <c:v>0.21219404365955663</c:v>
                </c:pt>
                <c:pt idx="1461">
                  <c:v>0.21215832098692536</c:v>
                </c:pt>
                <c:pt idx="1462">
                  <c:v>0.21212215983639657</c:v>
                </c:pt>
                <c:pt idx="1463">
                  <c:v>0.21195699294714609</c:v>
                </c:pt>
                <c:pt idx="1464">
                  <c:v>0.21188887679562601</c:v>
                </c:pt>
                <c:pt idx="1465">
                  <c:v>0.2118440498319851</c:v>
                </c:pt>
                <c:pt idx="1466">
                  <c:v>0.21182858017416778</c:v>
                </c:pt>
                <c:pt idx="1467">
                  <c:v>0.21178666796098386</c:v>
                </c:pt>
                <c:pt idx="1468">
                  <c:v>0.21175919030835741</c:v>
                </c:pt>
                <c:pt idx="1469">
                  <c:v>0.21175891851527728</c:v>
                </c:pt>
                <c:pt idx="1470">
                  <c:v>0.2117289013788736</c:v>
                </c:pt>
                <c:pt idx="1471">
                  <c:v>0.21171620122625573</c:v>
                </c:pt>
                <c:pt idx="1472">
                  <c:v>0.21169237665860699</c:v>
                </c:pt>
                <c:pt idx="1473">
                  <c:v>0.21168556444584377</c:v>
                </c:pt>
                <c:pt idx="1474">
                  <c:v>0.21160626022108148</c:v>
                </c:pt>
                <c:pt idx="1475">
                  <c:v>0.21160368705049348</c:v>
                </c:pt>
                <c:pt idx="1476">
                  <c:v>0.21159067603665888</c:v>
                </c:pt>
                <c:pt idx="1477">
                  <c:v>0.21150804830749736</c:v>
                </c:pt>
                <c:pt idx="1478">
                  <c:v>0.21144262780495521</c:v>
                </c:pt>
                <c:pt idx="1479">
                  <c:v>0.21139673884470311</c:v>
                </c:pt>
                <c:pt idx="1480">
                  <c:v>0.21127038306029955</c:v>
                </c:pt>
                <c:pt idx="1481">
                  <c:v>0.21126859476081708</c:v>
                </c:pt>
                <c:pt idx="1482">
                  <c:v>0.21125589617525128</c:v>
                </c:pt>
                <c:pt idx="1483">
                  <c:v>0.21123825627725334</c:v>
                </c:pt>
                <c:pt idx="1484">
                  <c:v>0.2111843600681429</c:v>
                </c:pt>
                <c:pt idx="1485">
                  <c:v>0.21107571862887231</c:v>
                </c:pt>
                <c:pt idx="1486">
                  <c:v>0.21106920465116935</c:v>
                </c:pt>
                <c:pt idx="1487">
                  <c:v>0.21099140348885623</c:v>
                </c:pt>
                <c:pt idx="1488">
                  <c:v>0.21094643204858832</c:v>
                </c:pt>
                <c:pt idx="1489">
                  <c:v>0.21094438447958602</c:v>
                </c:pt>
                <c:pt idx="1490">
                  <c:v>0.21089310249490512</c:v>
                </c:pt>
                <c:pt idx="1491">
                  <c:v>0.21088287843048464</c:v>
                </c:pt>
                <c:pt idx="1492">
                  <c:v>0.21085593993286203</c:v>
                </c:pt>
                <c:pt idx="1493">
                  <c:v>0.21073728551193291</c:v>
                </c:pt>
                <c:pt idx="1494">
                  <c:v>0.21071395723530872</c:v>
                </c:pt>
                <c:pt idx="1495">
                  <c:v>0.21066319636361849</c:v>
                </c:pt>
                <c:pt idx="1496">
                  <c:v>0.2106584509066585</c:v>
                </c:pt>
                <c:pt idx="1497">
                  <c:v>0.2106179329154039</c:v>
                </c:pt>
                <c:pt idx="1498">
                  <c:v>0.21051082975451521</c:v>
                </c:pt>
                <c:pt idx="1499">
                  <c:v>0.21049954073877006</c:v>
                </c:pt>
                <c:pt idx="1500">
                  <c:v>0.21049610089237475</c:v>
                </c:pt>
                <c:pt idx="1501">
                  <c:v>0.21046128701982617</c:v>
                </c:pt>
                <c:pt idx="1502">
                  <c:v>0.21045283120315578</c:v>
                </c:pt>
                <c:pt idx="1503">
                  <c:v>0.21043926483801631</c:v>
                </c:pt>
                <c:pt idx="1504">
                  <c:v>0.21036222241905628</c:v>
                </c:pt>
                <c:pt idx="1505">
                  <c:v>0.2102791033827805</c:v>
                </c:pt>
                <c:pt idx="1506">
                  <c:v>0.21018856923224888</c:v>
                </c:pt>
                <c:pt idx="1507">
                  <c:v>0.2101556290090216</c:v>
                </c:pt>
                <c:pt idx="1508">
                  <c:v>0.21014556630481165</c:v>
                </c:pt>
                <c:pt idx="1509">
                  <c:v>0.21013878186956736</c:v>
                </c:pt>
                <c:pt idx="1510">
                  <c:v>0.21010347815461927</c:v>
                </c:pt>
                <c:pt idx="1511">
                  <c:v>0.20998426398466763</c:v>
                </c:pt>
                <c:pt idx="1512">
                  <c:v>0.20995879477054827</c:v>
                </c:pt>
                <c:pt idx="1513">
                  <c:v>0.20993094498906295</c:v>
                </c:pt>
                <c:pt idx="1514">
                  <c:v>0.20991667272639175</c:v>
                </c:pt>
                <c:pt idx="1515">
                  <c:v>0.20989884573363737</c:v>
                </c:pt>
                <c:pt idx="1516">
                  <c:v>0.20981221129467009</c:v>
                </c:pt>
                <c:pt idx="1517">
                  <c:v>0.20977837167854546</c:v>
                </c:pt>
                <c:pt idx="1518">
                  <c:v>0.20976639613656803</c:v>
                </c:pt>
                <c:pt idx="1519">
                  <c:v>0.20975064295340962</c:v>
                </c:pt>
                <c:pt idx="1520">
                  <c:v>0.2097454581704902</c:v>
                </c:pt>
                <c:pt idx="1521">
                  <c:v>0.20972110043216655</c:v>
                </c:pt>
                <c:pt idx="1522">
                  <c:v>0.20957662314219394</c:v>
                </c:pt>
                <c:pt idx="1523">
                  <c:v>0.20955154038181059</c:v>
                </c:pt>
                <c:pt idx="1524">
                  <c:v>0.20948646122577427</c:v>
                </c:pt>
                <c:pt idx="1525">
                  <c:v>0.20933749811853067</c:v>
                </c:pt>
                <c:pt idx="1526">
                  <c:v>0.2093161813083248</c:v>
                </c:pt>
                <c:pt idx="1527">
                  <c:v>0.20929264989489157</c:v>
                </c:pt>
                <c:pt idx="1528">
                  <c:v>0.20921998901479116</c:v>
                </c:pt>
                <c:pt idx="1529">
                  <c:v>0.20920225357585595</c:v>
                </c:pt>
                <c:pt idx="1530">
                  <c:v>0.20905497941086659</c:v>
                </c:pt>
                <c:pt idx="1531">
                  <c:v>0.20900703304487023</c:v>
                </c:pt>
                <c:pt idx="1532">
                  <c:v>0.20899122417201044</c:v>
                </c:pt>
                <c:pt idx="1533">
                  <c:v>0.20895751110114449</c:v>
                </c:pt>
                <c:pt idx="1534">
                  <c:v>0.20892548177051512</c:v>
                </c:pt>
                <c:pt idx="1535">
                  <c:v>0.20877799680991291</c:v>
                </c:pt>
                <c:pt idx="1536">
                  <c:v>0.20875032549308584</c:v>
                </c:pt>
                <c:pt idx="1537">
                  <c:v>0.20871802097156716</c:v>
                </c:pt>
                <c:pt idx="1538">
                  <c:v>0.20868085724756349</c:v>
                </c:pt>
                <c:pt idx="1539">
                  <c:v>0.20863221464761386</c:v>
                </c:pt>
                <c:pt idx="1540">
                  <c:v>0.20859375165019037</c:v>
                </c:pt>
                <c:pt idx="1541">
                  <c:v>0.20857794180171038</c:v>
                </c:pt>
                <c:pt idx="1542">
                  <c:v>0.20851033139037509</c:v>
                </c:pt>
                <c:pt idx="1543">
                  <c:v>0.20835166399558827</c:v>
                </c:pt>
                <c:pt idx="1544">
                  <c:v>0.20833552651144299</c:v>
                </c:pt>
                <c:pt idx="1545">
                  <c:v>0.20817878657159769</c:v>
                </c:pt>
                <c:pt idx="1546">
                  <c:v>0.20817292953828456</c:v>
                </c:pt>
                <c:pt idx="1547">
                  <c:v>0.20817077772408352</c:v>
                </c:pt>
                <c:pt idx="1548">
                  <c:v>0.20814737849687692</c:v>
                </c:pt>
                <c:pt idx="1549">
                  <c:v>0.20805815343856743</c:v>
                </c:pt>
                <c:pt idx="1550">
                  <c:v>0.20805468081385059</c:v>
                </c:pt>
                <c:pt idx="1551">
                  <c:v>0.2080311560998323</c:v>
                </c:pt>
                <c:pt idx="1552">
                  <c:v>0.20801130007142027</c:v>
                </c:pt>
                <c:pt idx="1553">
                  <c:v>0.20799153402764875</c:v>
                </c:pt>
                <c:pt idx="1554">
                  <c:v>0.2079704064848851</c:v>
                </c:pt>
                <c:pt idx="1555">
                  <c:v>0.20796254768769387</c:v>
                </c:pt>
                <c:pt idx="1556">
                  <c:v>0.20784884912689067</c:v>
                </c:pt>
                <c:pt idx="1557">
                  <c:v>0.20782605864341736</c:v>
                </c:pt>
                <c:pt idx="1558">
                  <c:v>0.20771398074679526</c:v>
                </c:pt>
                <c:pt idx="1559">
                  <c:v>0.20758276402881171</c:v>
                </c:pt>
                <c:pt idx="1560">
                  <c:v>0.20739538070986821</c:v>
                </c:pt>
                <c:pt idx="1561">
                  <c:v>0.20733918679829638</c:v>
                </c:pt>
                <c:pt idx="1562">
                  <c:v>0.20725540473813486</c:v>
                </c:pt>
                <c:pt idx="1563">
                  <c:v>0.20719713958958519</c:v>
                </c:pt>
                <c:pt idx="1564">
                  <c:v>0.20704882226847537</c:v>
                </c:pt>
                <c:pt idx="1565">
                  <c:v>0.20699574951220606</c:v>
                </c:pt>
                <c:pt idx="1566">
                  <c:v>0.20684409425088052</c:v>
                </c:pt>
                <c:pt idx="1567">
                  <c:v>0.20682486606009323</c:v>
                </c:pt>
                <c:pt idx="1568">
                  <c:v>0.2067891285991538</c:v>
                </c:pt>
                <c:pt idx="1569">
                  <c:v>0.20675302229635936</c:v>
                </c:pt>
                <c:pt idx="1570">
                  <c:v>0.20666178882318612</c:v>
                </c:pt>
                <c:pt idx="1571">
                  <c:v>0.20665614435990839</c:v>
                </c:pt>
                <c:pt idx="1572">
                  <c:v>0.20661394006528147</c:v>
                </c:pt>
                <c:pt idx="1573">
                  <c:v>0.20653447313899068</c:v>
                </c:pt>
                <c:pt idx="1574">
                  <c:v>0.20652164692395708</c:v>
                </c:pt>
                <c:pt idx="1575">
                  <c:v>0.20635313716637199</c:v>
                </c:pt>
                <c:pt idx="1576">
                  <c:v>0.20618590625163014</c:v>
                </c:pt>
                <c:pt idx="1577">
                  <c:v>0.20614346837642386</c:v>
                </c:pt>
                <c:pt idx="1578">
                  <c:v>0.20608666338065737</c:v>
                </c:pt>
                <c:pt idx="1579">
                  <c:v>0.20585263105579504</c:v>
                </c:pt>
                <c:pt idx="1580">
                  <c:v>0.20579366193789667</c:v>
                </c:pt>
                <c:pt idx="1581">
                  <c:v>0.20572446811920853</c:v>
                </c:pt>
                <c:pt idx="1582">
                  <c:v>0.20562289296783523</c:v>
                </c:pt>
                <c:pt idx="1583">
                  <c:v>0.20552783916121858</c:v>
                </c:pt>
                <c:pt idx="1584">
                  <c:v>0.20551314956456387</c:v>
                </c:pt>
                <c:pt idx="1585">
                  <c:v>0.20540710204802565</c:v>
                </c:pt>
                <c:pt idx="1586">
                  <c:v>0.20534139748424859</c:v>
                </c:pt>
                <c:pt idx="1587">
                  <c:v>0.2052636275444476</c:v>
                </c:pt>
                <c:pt idx="1588">
                  <c:v>0.20521865524516092</c:v>
                </c:pt>
                <c:pt idx="1589">
                  <c:v>0.20515039016955522</c:v>
                </c:pt>
                <c:pt idx="1590">
                  <c:v>0.2050701095852194</c:v>
                </c:pt>
                <c:pt idx="1591">
                  <c:v>0.20500124007812451</c:v>
                </c:pt>
                <c:pt idx="1592">
                  <c:v>0.20495395326055835</c:v>
                </c:pt>
                <c:pt idx="1593">
                  <c:v>0.20494379606751079</c:v>
                </c:pt>
                <c:pt idx="1594">
                  <c:v>0.20492338976402807</c:v>
                </c:pt>
                <c:pt idx="1595">
                  <c:v>0.20487548722929375</c:v>
                </c:pt>
                <c:pt idx="1596">
                  <c:v>0.20487427410304335</c:v>
                </c:pt>
                <c:pt idx="1597">
                  <c:v>0.20485752040517588</c:v>
                </c:pt>
                <c:pt idx="1598">
                  <c:v>0.20465166053743331</c:v>
                </c:pt>
                <c:pt idx="1599">
                  <c:v>0.20461258108607028</c:v>
                </c:pt>
                <c:pt idx="1600">
                  <c:v>0.20459251964415703</c:v>
                </c:pt>
                <c:pt idx="1601">
                  <c:v>0.20440808731536286</c:v>
                </c:pt>
                <c:pt idx="1602">
                  <c:v>0.20430523097944606</c:v>
                </c:pt>
                <c:pt idx="1603">
                  <c:v>0.2043002447222759</c:v>
                </c:pt>
                <c:pt idx="1604">
                  <c:v>0.20414135475315864</c:v>
                </c:pt>
                <c:pt idx="1605">
                  <c:v>0.20413897464070305</c:v>
                </c:pt>
                <c:pt idx="1606">
                  <c:v>0.2041272367508464</c:v>
                </c:pt>
                <c:pt idx="1607">
                  <c:v>0.20400731882778181</c:v>
                </c:pt>
                <c:pt idx="1608">
                  <c:v>0.20400342629213195</c:v>
                </c:pt>
                <c:pt idx="1609">
                  <c:v>0.20397141085752765</c:v>
                </c:pt>
                <c:pt idx="1610">
                  <c:v>0.20396929304421771</c:v>
                </c:pt>
                <c:pt idx="1611">
                  <c:v>0.20395313386155839</c:v>
                </c:pt>
                <c:pt idx="1612">
                  <c:v>0.20393513505639849</c:v>
                </c:pt>
                <c:pt idx="1613">
                  <c:v>0.20390612357622492</c:v>
                </c:pt>
                <c:pt idx="1614">
                  <c:v>0.20383732233763674</c:v>
                </c:pt>
                <c:pt idx="1615">
                  <c:v>0.20375576840085857</c:v>
                </c:pt>
                <c:pt idx="1616">
                  <c:v>0.20371375205941314</c:v>
                </c:pt>
                <c:pt idx="1617">
                  <c:v>0.20354936980001054</c:v>
                </c:pt>
                <c:pt idx="1618">
                  <c:v>0.20354475607345773</c:v>
                </c:pt>
                <c:pt idx="1619">
                  <c:v>0.20351682930844109</c:v>
                </c:pt>
                <c:pt idx="1620">
                  <c:v>0.20337326369047612</c:v>
                </c:pt>
                <c:pt idx="1621">
                  <c:v>0.20324087766288892</c:v>
                </c:pt>
                <c:pt idx="1622">
                  <c:v>0.20319956554905561</c:v>
                </c:pt>
                <c:pt idx="1623">
                  <c:v>0.20314401642241098</c:v>
                </c:pt>
                <c:pt idx="1624">
                  <c:v>0.20314339506408108</c:v>
                </c:pt>
                <c:pt idx="1625">
                  <c:v>0.20304484128189934</c:v>
                </c:pt>
                <c:pt idx="1626">
                  <c:v>0.20301429501162671</c:v>
                </c:pt>
                <c:pt idx="1627">
                  <c:v>0.2028705402703781</c:v>
                </c:pt>
                <c:pt idx="1628">
                  <c:v>0.20281970309087696</c:v>
                </c:pt>
                <c:pt idx="1629">
                  <c:v>0.20280161603023705</c:v>
                </c:pt>
                <c:pt idx="1630">
                  <c:v>0.2027483436389074</c:v>
                </c:pt>
                <c:pt idx="1631">
                  <c:v>0.20273682445205524</c:v>
                </c:pt>
                <c:pt idx="1632">
                  <c:v>0.20271355236336838</c:v>
                </c:pt>
                <c:pt idx="1633">
                  <c:v>0.20269516759571191</c:v>
                </c:pt>
                <c:pt idx="1634">
                  <c:v>0.20268349802821442</c:v>
                </c:pt>
                <c:pt idx="1635">
                  <c:v>0.20256876261226001</c:v>
                </c:pt>
                <c:pt idx="1636">
                  <c:v>0.20255721511799515</c:v>
                </c:pt>
                <c:pt idx="1637">
                  <c:v>0.20255692606716783</c:v>
                </c:pt>
                <c:pt idx="1638">
                  <c:v>0.20240700718062699</c:v>
                </c:pt>
                <c:pt idx="1639">
                  <c:v>0.20240401504856048</c:v>
                </c:pt>
                <c:pt idx="1640">
                  <c:v>0.20236048348385993</c:v>
                </c:pt>
                <c:pt idx="1641">
                  <c:v>0.20234747118718338</c:v>
                </c:pt>
                <c:pt idx="1642">
                  <c:v>0.20232576842830394</c:v>
                </c:pt>
                <c:pt idx="1643">
                  <c:v>0.20231565418265687</c:v>
                </c:pt>
                <c:pt idx="1644">
                  <c:v>0.2022732153315783</c:v>
                </c:pt>
                <c:pt idx="1645">
                  <c:v>0.20219346634935026</c:v>
                </c:pt>
                <c:pt idx="1646">
                  <c:v>0.20215244803707702</c:v>
                </c:pt>
                <c:pt idx="1647">
                  <c:v>0.20212579430452704</c:v>
                </c:pt>
                <c:pt idx="1648">
                  <c:v>0.20207516934464104</c:v>
                </c:pt>
                <c:pt idx="1649">
                  <c:v>0.2020088419314307</c:v>
                </c:pt>
                <c:pt idx="1650">
                  <c:v>0.20199877423062387</c:v>
                </c:pt>
                <c:pt idx="1651">
                  <c:v>0.20194596676233062</c:v>
                </c:pt>
                <c:pt idx="1652">
                  <c:v>0.20189662973697511</c:v>
                </c:pt>
                <c:pt idx="1653">
                  <c:v>0.20181814407765425</c:v>
                </c:pt>
                <c:pt idx="1654">
                  <c:v>0.20179368706122605</c:v>
                </c:pt>
                <c:pt idx="1655">
                  <c:v>0.20176740907059684</c:v>
                </c:pt>
                <c:pt idx="1656">
                  <c:v>0.20170490796233922</c:v>
                </c:pt>
                <c:pt idx="1657">
                  <c:v>0.20167672584676255</c:v>
                </c:pt>
                <c:pt idx="1658">
                  <c:v>0.20165525220367386</c:v>
                </c:pt>
                <c:pt idx="1659">
                  <c:v>0.20158540059782762</c:v>
                </c:pt>
                <c:pt idx="1660">
                  <c:v>0.20148230872882883</c:v>
                </c:pt>
                <c:pt idx="1661">
                  <c:v>0.20140933200489994</c:v>
                </c:pt>
                <c:pt idx="1662">
                  <c:v>0.20139421067792332</c:v>
                </c:pt>
                <c:pt idx="1663">
                  <c:v>0.20133645157208371</c:v>
                </c:pt>
                <c:pt idx="1664">
                  <c:v>0.20132304176920127</c:v>
                </c:pt>
                <c:pt idx="1665">
                  <c:v>0.20129748508510839</c:v>
                </c:pt>
                <c:pt idx="1666">
                  <c:v>0.20129395351596682</c:v>
                </c:pt>
                <c:pt idx="1667">
                  <c:v>0.201293329681312</c:v>
                </c:pt>
                <c:pt idx="1668">
                  <c:v>0.2011996816984393</c:v>
                </c:pt>
                <c:pt idx="1669">
                  <c:v>0.20117081620751098</c:v>
                </c:pt>
                <c:pt idx="1670">
                  <c:v>0.20114269286768391</c:v>
                </c:pt>
                <c:pt idx="1671">
                  <c:v>0.20096267201060655</c:v>
                </c:pt>
                <c:pt idx="1672">
                  <c:v>0.2009532315274398</c:v>
                </c:pt>
                <c:pt idx="1673">
                  <c:v>0.20094126378378699</c:v>
                </c:pt>
                <c:pt idx="1674">
                  <c:v>0.20088858944820612</c:v>
                </c:pt>
                <c:pt idx="1675">
                  <c:v>0.20081589618492782</c:v>
                </c:pt>
                <c:pt idx="1676">
                  <c:v>0.20079642450314905</c:v>
                </c:pt>
                <c:pt idx="1677">
                  <c:v>0.20078232318077696</c:v>
                </c:pt>
                <c:pt idx="1678">
                  <c:v>0.20069380046234167</c:v>
                </c:pt>
                <c:pt idx="1679">
                  <c:v>0.20067639333423809</c:v>
                </c:pt>
                <c:pt idx="1680">
                  <c:v>0.20064409427221999</c:v>
                </c:pt>
                <c:pt idx="1681">
                  <c:v>0.20064261483065218</c:v>
                </c:pt>
                <c:pt idx="1682">
                  <c:v>0.20058956869982025</c:v>
                </c:pt>
                <c:pt idx="1683">
                  <c:v>0.2005256451690173</c:v>
                </c:pt>
                <c:pt idx="1684">
                  <c:v>0.20050250374232051</c:v>
                </c:pt>
                <c:pt idx="1685">
                  <c:v>0.20048890596856472</c:v>
                </c:pt>
                <c:pt idx="1686">
                  <c:v>0.20046285794675126</c:v>
                </c:pt>
                <c:pt idx="1687">
                  <c:v>0.20045501718973008</c:v>
                </c:pt>
                <c:pt idx="1688">
                  <c:v>0.20040587457296768</c:v>
                </c:pt>
                <c:pt idx="1689">
                  <c:v>0.20034108157418978</c:v>
                </c:pt>
                <c:pt idx="1690">
                  <c:v>0.20031242643430036</c:v>
                </c:pt>
                <c:pt idx="1691">
                  <c:v>0.20031019474645731</c:v>
                </c:pt>
                <c:pt idx="1692">
                  <c:v>0.20025572092469843</c:v>
                </c:pt>
                <c:pt idx="1693">
                  <c:v>0.20008998852871543</c:v>
                </c:pt>
                <c:pt idx="1694">
                  <c:v>0.20003999421897498</c:v>
                </c:pt>
                <c:pt idx="1695">
                  <c:v>0.19999586366910235</c:v>
                </c:pt>
                <c:pt idx="1696">
                  <c:v>0.19997680473562712</c:v>
                </c:pt>
                <c:pt idx="1697">
                  <c:v>0.19996001575580261</c:v>
                </c:pt>
                <c:pt idx="1698">
                  <c:v>0.1999541855167831</c:v>
                </c:pt>
                <c:pt idx="1699">
                  <c:v>0.19991425209344862</c:v>
                </c:pt>
                <c:pt idx="1700">
                  <c:v>0.19987144052861616</c:v>
                </c:pt>
                <c:pt idx="1701">
                  <c:v>0.19982005468284894</c:v>
                </c:pt>
                <c:pt idx="1702">
                  <c:v>0.1997770089010279</c:v>
                </c:pt>
                <c:pt idx="1703">
                  <c:v>0.19969125678669003</c:v>
                </c:pt>
                <c:pt idx="1704">
                  <c:v>0.19968068584981594</c:v>
                </c:pt>
                <c:pt idx="1705">
                  <c:v>0.19959618727396902</c:v>
                </c:pt>
                <c:pt idx="1706">
                  <c:v>0.19958711546436861</c:v>
                </c:pt>
                <c:pt idx="1707">
                  <c:v>0.19950152981837535</c:v>
                </c:pt>
                <c:pt idx="1708">
                  <c:v>0.19947144293625241</c:v>
                </c:pt>
                <c:pt idx="1709">
                  <c:v>0.19944270547281071</c:v>
                </c:pt>
                <c:pt idx="1710">
                  <c:v>0.19939547791097736</c:v>
                </c:pt>
                <c:pt idx="1711">
                  <c:v>0.19933278943970667</c:v>
                </c:pt>
                <c:pt idx="1712">
                  <c:v>0.19929847196304806</c:v>
                </c:pt>
                <c:pt idx="1713">
                  <c:v>0.19924773596891468</c:v>
                </c:pt>
                <c:pt idx="1714">
                  <c:v>0.19924562910447483</c:v>
                </c:pt>
                <c:pt idx="1715">
                  <c:v>0.19923494335470485</c:v>
                </c:pt>
                <c:pt idx="1716">
                  <c:v>0.19922460020233276</c:v>
                </c:pt>
                <c:pt idx="1717">
                  <c:v>0.19921754324656718</c:v>
                </c:pt>
                <c:pt idx="1718">
                  <c:v>0.19921160623999995</c:v>
                </c:pt>
                <c:pt idx="1719">
                  <c:v>0.19914200899627491</c:v>
                </c:pt>
                <c:pt idx="1720">
                  <c:v>0.19905948803646697</c:v>
                </c:pt>
                <c:pt idx="1721">
                  <c:v>0.1990303563662327</c:v>
                </c:pt>
                <c:pt idx="1722">
                  <c:v>0.19901872825776082</c:v>
                </c:pt>
                <c:pt idx="1723">
                  <c:v>0.19900265041314263</c:v>
                </c:pt>
                <c:pt idx="1724">
                  <c:v>0.1989271702551097</c:v>
                </c:pt>
                <c:pt idx="1725">
                  <c:v>0.19872373154907444</c:v>
                </c:pt>
                <c:pt idx="1726">
                  <c:v>0.1986838460017207</c:v>
                </c:pt>
                <c:pt idx="1727">
                  <c:v>0.19866920773628616</c:v>
                </c:pt>
                <c:pt idx="1728">
                  <c:v>0.19860111664917265</c:v>
                </c:pt>
                <c:pt idx="1729">
                  <c:v>0.19846234686418404</c:v>
                </c:pt>
                <c:pt idx="1730">
                  <c:v>0.19844765030011208</c:v>
                </c:pt>
                <c:pt idx="1731">
                  <c:v>0.1983490986852712</c:v>
                </c:pt>
                <c:pt idx="1732">
                  <c:v>0.19834154894898667</c:v>
                </c:pt>
                <c:pt idx="1733">
                  <c:v>0.19821190016327048</c:v>
                </c:pt>
                <c:pt idx="1734">
                  <c:v>0.19811496020536851</c:v>
                </c:pt>
                <c:pt idx="1735">
                  <c:v>0.19810989069855142</c:v>
                </c:pt>
                <c:pt idx="1736">
                  <c:v>0.1980960483257698</c:v>
                </c:pt>
                <c:pt idx="1737">
                  <c:v>0.19806127794683745</c:v>
                </c:pt>
                <c:pt idx="1738">
                  <c:v>0.19804283899612993</c:v>
                </c:pt>
                <c:pt idx="1739">
                  <c:v>0.19791381546449047</c:v>
                </c:pt>
                <c:pt idx="1740">
                  <c:v>0.19785745764228341</c:v>
                </c:pt>
                <c:pt idx="1741">
                  <c:v>0.19785296748429609</c:v>
                </c:pt>
                <c:pt idx="1742">
                  <c:v>0.19781468793055135</c:v>
                </c:pt>
                <c:pt idx="1743">
                  <c:v>0.1977479428333587</c:v>
                </c:pt>
                <c:pt idx="1744">
                  <c:v>0.19774753154738478</c:v>
                </c:pt>
                <c:pt idx="1745">
                  <c:v>0.19770817382016964</c:v>
                </c:pt>
                <c:pt idx="1746">
                  <c:v>0.19766814633374691</c:v>
                </c:pt>
                <c:pt idx="1747">
                  <c:v>0.19759609863367059</c:v>
                </c:pt>
                <c:pt idx="1748">
                  <c:v>0.19751346214485163</c:v>
                </c:pt>
                <c:pt idx="1749">
                  <c:v>0.1975116836454221</c:v>
                </c:pt>
                <c:pt idx="1750">
                  <c:v>0.1974506290883512</c:v>
                </c:pt>
                <c:pt idx="1751">
                  <c:v>0.19735567891188177</c:v>
                </c:pt>
                <c:pt idx="1752">
                  <c:v>0.19731832283218328</c:v>
                </c:pt>
                <c:pt idx="1753">
                  <c:v>0.19730318717357131</c:v>
                </c:pt>
                <c:pt idx="1754">
                  <c:v>0.19728618825524366</c:v>
                </c:pt>
                <c:pt idx="1755">
                  <c:v>0.19726217951869954</c:v>
                </c:pt>
                <c:pt idx="1756">
                  <c:v>0.19725139628084512</c:v>
                </c:pt>
                <c:pt idx="1757">
                  <c:v>0.19721750110313574</c:v>
                </c:pt>
                <c:pt idx="1758">
                  <c:v>0.19720874541651967</c:v>
                </c:pt>
                <c:pt idx="1759">
                  <c:v>0.19707780609270445</c:v>
                </c:pt>
                <c:pt idx="1760">
                  <c:v>0.19687911588387716</c:v>
                </c:pt>
                <c:pt idx="1761">
                  <c:v>0.19683815839453425</c:v>
                </c:pt>
                <c:pt idx="1762">
                  <c:v>0.19681654322821363</c:v>
                </c:pt>
                <c:pt idx="1763">
                  <c:v>0.1967804906053687</c:v>
                </c:pt>
                <c:pt idx="1764">
                  <c:v>0.19662838384271678</c:v>
                </c:pt>
                <c:pt idx="1765">
                  <c:v>0.19661553468811144</c:v>
                </c:pt>
                <c:pt idx="1766">
                  <c:v>0.19640540903013806</c:v>
                </c:pt>
                <c:pt idx="1767">
                  <c:v>0.19633534698486507</c:v>
                </c:pt>
                <c:pt idx="1768">
                  <c:v>0.19629806561969515</c:v>
                </c:pt>
                <c:pt idx="1769">
                  <c:v>0.19624154017654835</c:v>
                </c:pt>
                <c:pt idx="1770">
                  <c:v>0.1961955090443317</c:v>
                </c:pt>
                <c:pt idx="1771">
                  <c:v>0.19618325251513938</c:v>
                </c:pt>
                <c:pt idx="1772">
                  <c:v>0.19614826008270209</c:v>
                </c:pt>
                <c:pt idx="1773">
                  <c:v>0.19611221055608974</c:v>
                </c:pt>
                <c:pt idx="1774">
                  <c:v>0.19607984382839813</c:v>
                </c:pt>
                <c:pt idx="1775">
                  <c:v>0.19593508863881096</c:v>
                </c:pt>
                <c:pt idx="1776">
                  <c:v>0.19583524815250894</c:v>
                </c:pt>
                <c:pt idx="1777">
                  <c:v>0.19582165824267719</c:v>
                </c:pt>
                <c:pt idx="1778">
                  <c:v>0.19580425974013338</c:v>
                </c:pt>
                <c:pt idx="1779">
                  <c:v>0.19573729759084094</c:v>
                </c:pt>
                <c:pt idx="1780">
                  <c:v>0.195693687447278</c:v>
                </c:pt>
                <c:pt idx="1781">
                  <c:v>0.19544753955498601</c:v>
                </c:pt>
                <c:pt idx="1782">
                  <c:v>0.19539953111231356</c:v>
                </c:pt>
                <c:pt idx="1783">
                  <c:v>0.19536600061933099</c:v>
                </c:pt>
                <c:pt idx="1784">
                  <c:v>0.19535819027005638</c:v>
                </c:pt>
                <c:pt idx="1785">
                  <c:v>0.19532736537406037</c:v>
                </c:pt>
                <c:pt idx="1786">
                  <c:v>0.19530086648319689</c:v>
                </c:pt>
                <c:pt idx="1787">
                  <c:v>0.19511530053940213</c:v>
                </c:pt>
                <c:pt idx="1788">
                  <c:v>0.19509083359644966</c:v>
                </c:pt>
                <c:pt idx="1789">
                  <c:v>0.19502398390624573</c:v>
                </c:pt>
                <c:pt idx="1790">
                  <c:v>0.1950207565677298</c:v>
                </c:pt>
                <c:pt idx="1791">
                  <c:v>0.19497223275814246</c:v>
                </c:pt>
                <c:pt idx="1792">
                  <c:v>0.19492194295558157</c:v>
                </c:pt>
                <c:pt idx="1793">
                  <c:v>0.19488057151164484</c:v>
                </c:pt>
                <c:pt idx="1794">
                  <c:v>0.19486622419145178</c:v>
                </c:pt>
                <c:pt idx="1795">
                  <c:v>0.19483211473136219</c:v>
                </c:pt>
                <c:pt idx="1796">
                  <c:v>0.19479733565054028</c:v>
                </c:pt>
                <c:pt idx="1797">
                  <c:v>0.1946959557998747</c:v>
                </c:pt>
                <c:pt idx="1798">
                  <c:v>0.19468418869902965</c:v>
                </c:pt>
                <c:pt idx="1799">
                  <c:v>0.19467054788689292</c:v>
                </c:pt>
                <c:pt idx="1800">
                  <c:v>0.19465290331209131</c:v>
                </c:pt>
                <c:pt idx="1801">
                  <c:v>0.19461613018230411</c:v>
                </c:pt>
                <c:pt idx="1802">
                  <c:v>0.19452368328180847</c:v>
                </c:pt>
                <c:pt idx="1803">
                  <c:v>0.19442451214350745</c:v>
                </c:pt>
                <c:pt idx="1804">
                  <c:v>0.19437772602204961</c:v>
                </c:pt>
                <c:pt idx="1805">
                  <c:v>0.19437625245700885</c:v>
                </c:pt>
                <c:pt idx="1806">
                  <c:v>0.19436390002102941</c:v>
                </c:pt>
                <c:pt idx="1807">
                  <c:v>0.19434278729005017</c:v>
                </c:pt>
                <c:pt idx="1808">
                  <c:v>0.19429428392780437</c:v>
                </c:pt>
                <c:pt idx="1809">
                  <c:v>0.19429118751817145</c:v>
                </c:pt>
                <c:pt idx="1810">
                  <c:v>0.19409965618172254</c:v>
                </c:pt>
                <c:pt idx="1811">
                  <c:v>0.19409154216317034</c:v>
                </c:pt>
                <c:pt idx="1812">
                  <c:v>0.19408877619444898</c:v>
                </c:pt>
                <c:pt idx="1813">
                  <c:v>0.19403215634110585</c:v>
                </c:pt>
                <c:pt idx="1814">
                  <c:v>0.19396496853393638</c:v>
                </c:pt>
                <c:pt idx="1815">
                  <c:v>0.1939295034189166</c:v>
                </c:pt>
                <c:pt idx="1816">
                  <c:v>0.19392548673412452</c:v>
                </c:pt>
                <c:pt idx="1817">
                  <c:v>0.19390686143954067</c:v>
                </c:pt>
                <c:pt idx="1818">
                  <c:v>0.19389185975755652</c:v>
                </c:pt>
                <c:pt idx="1819">
                  <c:v>0.19382975193126839</c:v>
                </c:pt>
                <c:pt idx="1820">
                  <c:v>0.19382867551829427</c:v>
                </c:pt>
                <c:pt idx="1821">
                  <c:v>0.19381123749453649</c:v>
                </c:pt>
                <c:pt idx="1822">
                  <c:v>0.19380090825093624</c:v>
                </c:pt>
                <c:pt idx="1823">
                  <c:v>0.19378472924676388</c:v>
                </c:pt>
                <c:pt idx="1824">
                  <c:v>0.19375015089196487</c:v>
                </c:pt>
                <c:pt idx="1825">
                  <c:v>0.19370104847354269</c:v>
                </c:pt>
                <c:pt idx="1826">
                  <c:v>0.19366772744330754</c:v>
                </c:pt>
                <c:pt idx="1827">
                  <c:v>0.19366416613619805</c:v>
                </c:pt>
                <c:pt idx="1828">
                  <c:v>0.19363249330773283</c:v>
                </c:pt>
                <c:pt idx="1829">
                  <c:v>0.19354085865032161</c:v>
                </c:pt>
                <c:pt idx="1830">
                  <c:v>0.19349957947517973</c:v>
                </c:pt>
                <c:pt idx="1831">
                  <c:v>0.1934894113937505</c:v>
                </c:pt>
                <c:pt idx="1832">
                  <c:v>0.19346596081488335</c:v>
                </c:pt>
                <c:pt idx="1833">
                  <c:v>0.193373557863772</c:v>
                </c:pt>
                <c:pt idx="1834">
                  <c:v>0.19336354636240302</c:v>
                </c:pt>
                <c:pt idx="1835">
                  <c:v>0.19334440037357187</c:v>
                </c:pt>
                <c:pt idx="1836">
                  <c:v>0.1932937404564353</c:v>
                </c:pt>
                <c:pt idx="1837">
                  <c:v>0.19324832137916811</c:v>
                </c:pt>
                <c:pt idx="1838">
                  <c:v>0.19318396228930393</c:v>
                </c:pt>
                <c:pt idx="1839">
                  <c:v>0.19308730251202211</c:v>
                </c:pt>
                <c:pt idx="1840">
                  <c:v>0.19306082943884201</c:v>
                </c:pt>
                <c:pt idx="1841">
                  <c:v>0.1929540105443204</c:v>
                </c:pt>
                <c:pt idx="1842">
                  <c:v>0.19288231757884713</c:v>
                </c:pt>
                <c:pt idx="1843">
                  <c:v>0.19282870009227976</c:v>
                </c:pt>
                <c:pt idx="1844">
                  <c:v>0.19282630631762931</c:v>
                </c:pt>
                <c:pt idx="1845">
                  <c:v>0.19280845329054325</c:v>
                </c:pt>
                <c:pt idx="1846">
                  <c:v>0.19254378792814847</c:v>
                </c:pt>
                <c:pt idx="1847">
                  <c:v>0.19245287083269982</c:v>
                </c:pt>
                <c:pt idx="1848">
                  <c:v>0.192320727905578</c:v>
                </c:pt>
                <c:pt idx="1849">
                  <c:v>0.1922753140712449</c:v>
                </c:pt>
                <c:pt idx="1850">
                  <c:v>0.19225419666352497</c:v>
                </c:pt>
                <c:pt idx="1851">
                  <c:v>0.19218204329235344</c:v>
                </c:pt>
                <c:pt idx="1852">
                  <c:v>0.19213338676760763</c:v>
                </c:pt>
                <c:pt idx="1853">
                  <c:v>0.19203629193309493</c:v>
                </c:pt>
                <c:pt idx="1854">
                  <c:v>0.19198547396762181</c:v>
                </c:pt>
                <c:pt idx="1855">
                  <c:v>0.19198325292312221</c:v>
                </c:pt>
                <c:pt idx="1856">
                  <c:v>0.1918643508767516</c:v>
                </c:pt>
                <c:pt idx="1857">
                  <c:v>0.19184502054512617</c:v>
                </c:pt>
                <c:pt idx="1858">
                  <c:v>0.19180907894978338</c:v>
                </c:pt>
                <c:pt idx="1859">
                  <c:v>0.1918033807721663</c:v>
                </c:pt>
                <c:pt idx="1860">
                  <c:v>0.19174968047225524</c:v>
                </c:pt>
                <c:pt idx="1861">
                  <c:v>0.19174553947296488</c:v>
                </c:pt>
                <c:pt idx="1862">
                  <c:v>0.19166995769696743</c:v>
                </c:pt>
                <c:pt idx="1863">
                  <c:v>0.1916397303950772</c:v>
                </c:pt>
                <c:pt idx="1864">
                  <c:v>0.19160675389181445</c:v>
                </c:pt>
                <c:pt idx="1865">
                  <c:v>0.19153539012149923</c:v>
                </c:pt>
                <c:pt idx="1866">
                  <c:v>0.19153528621726457</c:v>
                </c:pt>
                <c:pt idx="1867">
                  <c:v>0.19148418924077043</c:v>
                </c:pt>
                <c:pt idx="1868">
                  <c:v>0.1914296956776991</c:v>
                </c:pt>
                <c:pt idx="1869">
                  <c:v>0.19141617455197199</c:v>
                </c:pt>
                <c:pt idx="1870">
                  <c:v>0.191364739532393</c:v>
                </c:pt>
                <c:pt idx="1871">
                  <c:v>0.19135873254020402</c:v>
                </c:pt>
                <c:pt idx="1872">
                  <c:v>0.19132121402713981</c:v>
                </c:pt>
                <c:pt idx="1873">
                  <c:v>0.19128026025333722</c:v>
                </c:pt>
                <c:pt idx="1874">
                  <c:v>0.19125314175426134</c:v>
                </c:pt>
                <c:pt idx="1875">
                  <c:v>0.19118993283398708</c:v>
                </c:pt>
                <c:pt idx="1876">
                  <c:v>0.19111124354889636</c:v>
                </c:pt>
                <c:pt idx="1877">
                  <c:v>0.19109316683443303</c:v>
                </c:pt>
                <c:pt idx="1878">
                  <c:v>0.19100693379222777</c:v>
                </c:pt>
                <c:pt idx="1879">
                  <c:v>0.19087182667511771</c:v>
                </c:pt>
                <c:pt idx="1880">
                  <c:v>0.19085417264321616</c:v>
                </c:pt>
                <c:pt idx="1881">
                  <c:v>0.19085225833306005</c:v>
                </c:pt>
                <c:pt idx="1882">
                  <c:v>0.19061802079827775</c:v>
                </c:pt>
                <c:pt idx="1883">
                  <c:v>0.19061497959318785</c:v>
                </c:pt>
                <c:pt idx="1884">
                  <c:v>0.19061000798899799</c:v>
                </c:pt>
                <c:pt idx="1885">
                  <c:v>0.19053200476983037</c:v>
                </c:pt>
                <c:pt idx="1886">
                  <c:v>0.1904673113472371</c:v>
                </c:pt>
                <c:pt idx="1887">
                  <c:v>0.19040585930985188</c:v>
                </c:pt>
                <c:pt idx="1888">
                  <c:v>0.19037663617109657</c:v>
                </c:pt>
                <c:pt idx="1889">
                  <c:v>0.19036385747055998</c:v>
                </c:pt>
                <c:pt idx="1890">
                  <c:v>0.19036054371742611</c:v>
                </c:pt>
                <c:pt idx="1891">
                  <c:v>0.19030403274145982</c:v>
                </c:pt>
                <c:pt idx="1892">
                  <c:v>0.19024572361114306</c:v>
                </c:pt>
                <c:pt idx="1893">
                  <c:v>0.19017788990105927</c:v>
                </c:pt>
                <c:pt idx="1894">
                  <c:v>0.19011615319317957</c:v>
                </c:pt>
                <c:pt idx="1895">
                  <c:v>0.18990277668096586</c:v>
                </c:pt>
                <c:pt idx="1896">
                  <c:v>0.18989354960818269</c:v>
                </c:pt>
                <c:pt idx="1897">
                  <c:v>0.18988664197815372</c:v>
                </c:pt>
                <c:pt idx="1898">
                  <c:v>0.18987086824861665</c:v>
                </c:pt>
                <c:pt idx="1899">
                  <c:v>0.18982393209393364</c:v>
                </c:pt>
                <c:pt idx="1900">
                  <c:v>0.18980026373109718</c:v>
                </c:pt>
                <c:pt idx="1901">
                  <c:v>0.18976881135168638</c:v>
                </c:pt>
                <c:pt idx="1902">
                  <c:v>0.18974128901156675</c:v>
                </c:pt>
                <c:pt idx="1903">
                  <c:v>0.18973383274561062</c:v>
                </c:pt>
                <c:pt idx="1904">
                  <c:v>0.18972020993264618</c:v>
                </c:pt>
                <c:pt idx="1905">
                  <c:v>0.18966663682665416</c:v>
                </c:pt>
                <c:pt idx="1906">
                  <c:v>0.18964736219155384</c:v>
                </c:pt>
                <c:pt idx="1907">
                  <c:v>0.18964354676910186</c:v>
                </c:pt>
                <c:pt idx="1908">
                  <c:v>0.18952978833948983</c:v>
                </c:pt>
                <c:pt idx="1909">
                  <c:v>0.18946969457808091</c:v>
                </c:pt>
                <c:pt idx="1910">
                  <c:v>0.1894261327120175</c:v>
                </c:pt>
                <c:pt idx="1911">
                  <c:v>0.18917824435474404</c:v>
                </c:pt>
                <c:pt idx="1912">
                  <c:v>0.18909896455703229</c:v>
                </c:pt>
                <c:pt idx="1913">
                  <c:v>0.18898653469400425</c:v>
                </c:pt>
                <c:pt idx="1914">
                  <c:v>0.18898142919884514</c:v>
                </c:pt>
                <c:pt idx="1915">
                  <c:v>0.18896486473247026</c:v>
                </c:pt>
                <c:pt idx="1916">
                  <c:v>0.18890089763356094</c:v>
                </c:pt>
                <c:pt idx="1917">
                  <c:v>0.1888931774582909</c:v>
                </c:pt>
                <c:pt idx="1918">
                  <c:v>0.18884785757371073</c:v>
                </c:pt>
                <c:pt idx="1919">
                  <c:v>0.18883827572896769</c:v>
                </c:pt>
                <c:pt idx="1920">
                  <c:v>0.18877290819415743</c:v>
                </c:pt>
                <c:pt idx="1921">
                  <c:v>0.18863982246589603</c:v>
                </c:pt>
                <c:pt idx="1922">
                  <c:v>0.18860219725025618</c:v>
                </c:pt>
                <c:pt idx="1923">
                  <c:v>0.18857497757696071</c:v>
                </c:pt>
                <c:pt idx="1924">
                  <c:v>0.1885027790273523</c:v>
                </c:pt>
                <c:pt idx="1925">
                  <c:v>0.18836367304550708</c:v>
                </c:pt>
                <c:pt idx="1926">
                  <c:v>0.18832800499420149</c:v>
                </c:pt>
                <c:pt idx="1927">
                  <c:v>0.18828710329998258</c:v>
                </c:pt>
                <c:pt idx="1928">
                  <c:v>0.18827476761923542</c:v>
                </c:pt>
                <c:pt idx="1929">
                  <c:v>0.18814418220168941</c:v>
                </c:pt>
                <c:pt idx="1930">
                  <c:v>0.18813739364893386</c:v>
                </c:pt>
                <c:pt idx="1931">
                  <c:v>0.18808001955659712</c:v>
                </c:pt>
                <c:pt idx="1932">
                  <c:v>0.1880464440472753</c:v>
                </c:pt>
                <c:pt idx="1933">
                  <c:v>0.18799203525031971</c:v>
                </c:pt>
                <c:pt idx="1934">
                  <c:v>0.18777020333136871</c:v>
                </c:pt>
                <c:pt idx="1935">
                  <c:v>0.18761020581728968</c:v>
                </c:pt>
                <c:pt idx="1936">
                  <c:v>0.18760153962284196</c:v>
                </c:pt>
                <c:pt idx="1937">
                  <c:v>0.18756446128922707</c:v>
                </c:pt>
                <c:pt idx="1938">
                  <c:v>0.18755809102668017</c:v>
                </c:pt>
                <c:pt idx="1939">
                  <c:v>0.18750812194658287</c:v>
                </c:pt>
                <c:pt idx="1940">
                  <c:v>0.1874559070413912</c:v>
                </c:pt>
                <c:pt idx="1941">
                  <c:v>0.18741069000518282</c:v>
                </c:pt>
                <c:pt idx="1942">
                  <c:v>0.18739793440927571</c:v>
                </c:pt>
                <c:pt idx="1943">
                  <c:v>0.18737733211589283</c:v>
                </c:pt>
                <c:pt idx="1944">
                  <c:v>0.18725459914809256</c:v>
                </c:pt>
                <c:pt idx="1945">
                  <c:v>0.18717811075462426</c:v>
                </c:pt>
                <c:pt idx="1946">
                  <c:v>0.18691177942234494</c:v>
                </c:pt>
                <c:pt idx="1947">
                  <c:v>0.1869031488371293</c:v>
                </c:pt>
                <c:pt idx="1948">
                  <c:v>0.18687660614657553</c:v>
                </c:pt>
                <c:pt idx="1949">
                  <c:v>0.18679829603679138</c:v>
                </c:pt>
                <c:pt idx="1950">
                  <c:v>0.18672138107707503</c:v>
                </c:pt>
                <c:pt idx="1951">
                  <c:v>0.18662921041331346</c:v>
                </c:pt>
                <c:pt idx="1952">
                  <c:v>0.18660610575320757</c:v>
                </c:pt>
                <c:pt idx="1953">
                  <c:v>0.18648354069773188</c:v>
                </c:pt>
                <c:pt idx="1954">
                  <c:v>0.18636146778827986</c:v>
                </c:pt>
                <c:pt idx="1955">
                  <c:v>0.18617319439705057</c:v>
                </c:pt>
                <c:pt idx="1956">
                  <c:v>0.18616572698098713</c:v>
                </c:pt>
                <c:pt idx="1957">
                  <c:v>0.18607131763065737</c:v>
                </c:pt>
                <c:pt idx="1958">
                  <c:v>0.18602607669519278</c:v>
                </c:pt>
                <c:pt idx="1959">
                  <c:v>0.18600420131875203</c:v>
                </c:pt>
                <c:pt idx="1960">
                  <c:v>0.18596151383107801</c:v>
                </c:pt>
                <c:pt idx="1961">
                  <c:v>0.18595811223696052</c:v>
                </c:pt>
                <c:pt idx="1962">
                  <c:v>0.18586931517219127</c:v>
                </c:pt>
                <c:pt idx="1963">
                  <c:v>0.18584897181523363</c:v>
                </c:pt>
                <c:pt idx="1964">
                  <c:v>0.18580694706282055</c:v>
                </c:pt>
                <c:pt idx="1965">
                  <c:v>0.18579916624202236</c:v>
                </c:pt>
                <c:pt idx="1966">
                  <c:v>0.18579360017247271</c:v>
                </c:pt>
                <c:pt idx="1967">
                  <c:v>0.18567785479677443</c:v>
                </c:pt>
                <c:pt idx="1968">
                  <c:v>0.18566903226919623</c:v>
                </c:pt>
                <c:pt idx="1969">
                  <c:v>0.18555917423268467</c:v>
                </c:pt>
                <c:pt idx="1970">
                  <c:v>0.18554522919725852</c:v>
                </c:pt>
                <c:pt idx="1971">
                  <c:v>0.18507964757036546</c:v>
                </c:pt>
                <c:pt idx="1972">
                  <c:v>0.18506765285112042</c:v>
                </c:pt>
                <c:pt idx="1973">
                  <c:v>0.18498114635191432</c:v>
                </c:pt>
                <c:pt idx="1974">
                  <c:v>0.18494595586045104</c:v>
                </c:pt>
                <c:pt idx="1975">
                  <c:v>0.18485459290204923</c:v>
                </c:pt>
                <c:pt idx="1976">
                  <c:v>0.1848024323196818</c:v>
                </c:pt>
                <c:pt idx="1977">
                  <c:v>0.1847381818609278</c:v>
                </c:pt>
                <c:pt idx="1978">
                  <c:v>0.18471065671924308</c:v>
                </c:pt>
                <c:pt idx="1979">
                  <c:v>0.18457564964049575</c:v>
                </c:pt>
                <c:pt idx="1980">
                  <c:v>0.18455822364385116</c:v>
                </c:pt>
                <c:pt idx="1981">
                  <c:v>0.18448060764902754</c:v>
                </c:pt>
                <c:pt idx="1982">
                  <c:v>0.18445729821747817</c:v>
                </c:pt>
                <c:pt idx="1983">
                  <c:v>0.18442191222673956</c:v>
                </c:pt>
                <c:pt idx="1984">
                  <c:v>0.18423460685352397</c:v>
                </c:pt>
                <c:pt idx="1985">
                  <c:v>0.18421780770013527</c:v>
                </c:pt>
                <c:pt idx="1986">
                  <c:v>0.1842010792217765</c:v>
                </c:pt>
                <c:pt idx="1987">
                  <c:v>0.18412278424613021</c:v>
                </c:pt>
                <c:pt idx="1988">
                  <c:v>0.1840932508285569</c:v>
                </c:pt>
                <c:pt idx="1989">
                  <c:v>0.18393787293584701</c:v>
                </c:pt>
                <c:pt idx="1990">
                  <c:v>0.18386635570245743</c:v>
                </c:pt>
                <c:pt idx="1991">
                  <c:v>0.18378084363167776</c:v>
                </c:pt>
                <c:pt idx="1992">
                  <c:v>0.18372358138170811</c:v>
                </c:pt>
                <c:pt idx="1993">
                  <c:v>0.18371411175092772</c:v>
                </c:pt>
                <c:pt idx="1994">
                  <c:v>0.18370417310222203</c:v>
                </c:pt>
                <c:pt idx="1995">
                  <c:v>0.18370400065698209</c:v>
                </c:pt>
                <c:pt idx="1996">
                  <c:v>0.18362171959501566</c:v>
                </c:pt>
                <c:pt idx="1997">
                  <c:v>0.1835923135270964</c:v>
                </c:pt>
                <c:pt idx="1998">
                  <c:v>0.1834943197459023</c:v>
                </c:pt>
                <c:pt idx="1999">
                  <c:v>0.18337936480780631</c:v>
                </c:pt>
                <c:pt idx="2000">
                  <c:v>0.18328849050532481</c:v>
                </c:pt>
                <c:pt idx="2001">
                  <c:v>0.1832269278807151</c:v>
                </c:pt>
                <c:pt idx="2002">
                  <c:v>0.18315348716072977</c:v>
                </c:pt>
                <c:pt idx="2003">
                  <c:v>0.18314242579992909</c:v>
                </c:pt>
                <c:pt idx="2004">
                  <c:v>0.18313905228755312</c:v>
                </c:pt>
                <c:pt idx="2005">
                  <c:v>0.18302752101727435</c:v>
                </c:pt>
                <c:pt idx="2006">
                  <c:v>0.18293192927563853</c:v>
                </c:pt>
                <c:pt idx="2007">
                  <c:v>0.18292689823680233</c:v>
                </c:pt>
                <c:pt idx="2008">
                  <c:v>0.18290702598770248</c:v>
                </c:pt>
                <c:pt idx="2009">
                  <c:v>0.18290643675230786</c:v>
                </c:pt>
                <c:pt idx="2010">
                  <c:v>0.18277795821416526</c:v>
                </c:pt>
                <c:pt idx="2011">
                  <c:v>0.18275796520761628</c:v>
                </c:pt>
                <c:pt idx="2012">
                  <c:v>0.18273923198462028</c:v>
                </c:pt>
                <c:pt idx="2013">
                  <c:v>0.18273712571252476</c:v>
                </c:pt>
                <c:pt idx="2014">
                  <c:v>0.18271012220468813</c:v>
                </c:pt>
                <c:pt idx="2015">
                  <c:v>0.18270593715701541</c:v>
                </c:pt>
                <c:pt idx="2016">
                  <c:v>0.1826225292390441</c:v>
                </c:pt>
                <c:pt idx="2017">
                  <c:v>0.18262197721118245</c:v>
                </c:pt>
                <c:pt idx="2018">
                  <c:v>0.18259670969312419</c:v>
                </c:pt>
                <c:pt idx="2019">
                  <c:v>0.18252860311535768</c:v>
                </c:pt>
                <c:pt idx="2020">
                  <c:v>0.18252355955672964</c:v>
                </c:pt>
                <c:pt idx="2021">
                  <c:v>0.18251243086029043</c:v>
                </c:pt>
                <c:pt idx="2022">
                  <c:v>0.18248092694573409</c:v>
                </c:pt>
                <c:pt idx="2023">
                  <c:v>0.18241090951210931</c:v>
                </c:pt>
                <c:pt idx="2024">
                  <c:v>0.18233909130465956</c:v>
                </c:pt>
                <c:pt idx="2025">
                  <c:v>0.18231120114119137</c:v>
                </c:pt>
                <c:pt idx="2026">
                  <c:v>0.18231065812823874</c:v>
                </c:pt>
                <c:pt idx="2027">
                  <c:v>0.18229487249380472</c:v>
                </c:pt>
                <c:pt idx="2028">
                  <c:v>0.18224551377215534</c:v>
                </c:pt>
                <c:pt idx="2029">
                  <c:v>0.18222441060757924</c:v>
                </c:pt>
                <c:pt idx="2030">
                  <c:v>0.18221286036380044</c:v>
                </c:pt>
                <c:pt idx="2031">
                  <c:v>0.18216130153244273</c:v>
                </c:pt>
                <c:pt idx="2032">
                  <c:v>0.18215083215344727</c:v>
                </c:pt>
                <c:pt idx="2033">
                  <c:v>0.18208358374848554</c:v>
                </c:pt>
                <c:pt idx="2034">
                  <c:v>0.18205277195653671</c:v>
                </c:pt>
                <c:pt idx="2035">
                  <c:v>0.18204320005248043</c:v>
                </c:pt>
                <c:pt idx="2036">
                  <c:v>0.18201102471219169</c:v>
                </c:pt>
                <c:pt idx="2037">
                  <c:v>0.1820106422221216</c:v>
                </c:pt>
                <c:pt idx="2038">
                  <c:v>0.18191131063328819</c:v>
                </c:pt>
                <c:pt idx="2039">
                  <c:v>0.18175485693797624</c:v>
                </c:pt>
                <c:pt idx="2040">
                  <c:v>0.18169738360098595</c:v>
                </c:pt>
                <c:pt idx="2041">
                  <c:v>0.18156886954537835</c:v>
                </c:pt>
                <c:pt idx="2042">
                  <c:v>0.18145020676099613</c:v>
                </c:pt>
                <c:pt idx="2043">
                  <c:v>0.18139937920539181</c:v>
                </c:pt>
                <c:pt idx="2044">
                  <c:v>0.18104481360126851</c:v>
                </c:pt>
                <c:pt idx="2045">
                  <c:v>0.18087705767757301</c:v>
                </c:pt>
                <c:pt idx="2046">
                  <c:v>0.18083841077404517</c:v>
                </c:pt>
                <c:pt idx="2047">
                  <c:v>0.18082234220548646</c:v>
                </c:pt>
                <c:pt idx="2048">
                  <c:v>0.18075191351011782</c:v>
                </c:pt>
                <c:pt idx="2049">
                  <c:v>0.18066905775272621</c:v>
                </c:pt>
                <c:pt idx="2050">
                  <c:v>0.1806650414788192</c:v>
                </c:pt>
                <c:pt idx="2051">
                  <c:v>0.18066485193898288</c:v>
                </c:pt>
                <c:pt idx="2052">
                  <c:v>0.18059802848814419</c:v>
                </c:pt>
                <c:pt idx="2053">
                  <c:v>0.18052706437626645</c:v>
                </c:pt>
                <c:pt idx="2054">
                  <c:v>0.1805210799049298</c:v>
                </c:pt>
                <c:pt idx="2055">
                  <c:v>0.18049279776473215</c:v>
                </c:pt>
                <c:pt idx="2056">
                  <c:v>0.18046390389439834</c:v>
                </c:pt>
                <c:pt idx="2057">
                  <c:v>0.18026004152651098</c:v>
                </c:pt>
                <c:pt idx="2058">
                  <c:v>0.18018253525624059</c:v>
                </c:pt>
                <c:pt idx="2059">
                  <c:v>0.18017199696069233</c:v>
                </c:pt>
                <c:pt idx="2060">
                  <c:v>0.18010861728199121</c:v>
                </c:pt>
                <c:pt idx="2061">
                  <c:v>0.18006786220389442</c:v>
                </c:pt>
                <c:pt idx="2062">
                  <c:v>0.18003880771300795</c:v>
                </c:pt>
                <c:pt idx="2063">
                  <c:v>0.18001552710022159</c:v>
                </c:pt>
                <c:pt idx="2064">
                  <c:v>0.17999289139278701</c:v>
                </c:pt>
                <c:pt idx="2065">
                  <c:v>0.17998271401369942</c:v>
                </c:pt>
                <c:pt idx="2066">
                  <c:v>0.17986107488577938</c:v>
                </c:pt>
                <c:pt idx="2067">
                  <c:v>0.17985235510988251</c:v>
                </c:pt>
                <c:pt idx="2068">
                  <c:v>0.17978686021135457</c:v>
                </c:pt>
                <c:pt idx="2069">
                  <c:v>0.17972785564462448</c:v>
                </c:pt>
                <c:pt idx="2070">
                  <c:v>0.17954658234062748</c:v>
                </c:pt>
                <c:pt idx="2071">
                  <c:v>0.17952871824278538</c:v>
                </c:pt>
                <c:pt idx="2072">
                  <c:v>0.17946479562470263</c:v>
                </c:pt>
                <c:pt idx="2073">
                  <c:v>0.1794580941287198</c:v>
                </c:pt>
                <c:pt idx="2074">
                  <c:v>0.17937983171318456</c:v>
                </c:pt>
                <c:pt idx="2075">
                  <c:v>0.17924639335175604</c:v>
                </c:pt>
                <c:pt idx="2076">
                  <c:v>0.17924610870046295</c:v>
                </c:pt>
                <c:pt idx="2077">
                  <c:v>0.17922738215488485</c:v>
                </c:pt>
                <c:pt idx="2078">
                  <c:v>0.17919810099673397</c:v>
                </c:pt>
                <c:pt idx="2079">
                  <c:v>0.1791878252421297</c:v>
                </c:pt>
                <c:pt idx="2080">
                  <c:v>0.17916208586693755</c:v>
                </c:pt>
                <c:pt idx="2081">
                  <c:v>0.17914946965924378</c:v>
                </c:pt>
                <c:pt idx="2082">
                  <c:v>0.17909990824652158</c:v>
                </c:pt>
                <c:pt idx="2083">
                  <c:v>0.17906422136312061</c:v>
                </c:pt>
                <c:pt idx="2084">
                  <c:v>0.17883862807603618</c:v>
                </c:pt>
                <c:pt idx="2085">
                  <c:v>0.17881144745054847</c:v>
                </c:pt>
                <c:pt idx="2086">
                  <c:v>0.17880232472726224</c:v>
                </c:pt>
                <c:pt idx="2087">
                  <c:v>0.1787119055707112</c:v>
                </c:pt>
                <c:pt idx="2088">
                  <c:v>0.17870562967086298</c:v>
                </c:pt>
                <c:pt idx="2089">
                  <c:v>0.17859584293570654</c:v>
                </c:pt>
                <c:pt idx="2090">
                  <c:v>0.17854882745963388</c:v>
                </c:pt>
                <c:pt idx="2091">
                  <c:v>0.178546209930661</c:v>
                </c:pt>
                <c:pt idx="2092">
                  <c:v>0.17851029740649535</c:v>
                </c:pt>
                <c:pt idx="2093">
                  <c:v>0.17845340344722874</c:v>
                </c:pt>
                <c:pt idx="2094">
                  <c:v>0.17839952008579865</c:v>
                </c:pt>
                <c:pt idx="2095">
                  <c:v>0.17833539784616748</c:v>
                </c:pt>
                <c:pt idx="2096">
                  <c:v>0.17832901564057888</c:v>
                </c:pt>
                <c:pt idx="2097">
                  <c:v>0.17831075356544598</c:v>
                </c:pt>
                <c:pt idx="2098">
                  <c:v>0.17831014820690316</c:v>
                </c:pt>
                <c:pt idx="2099">
                  <c:v>0.17827174303948942</c:v>
                </c:pt>
                <c:pt idx="2100">
                  <c:v>0.17822530877212817</c:v>
                </c:pt>
                <c:pt idx="2101">
                  <c:v>0.17816097610275095</c:v>
                </c:pt>
                <c:pt idx="2102">
                  <c:v>0.17801413084741147</c:v>
                </c:pt>
                <c:pt idx="2103">
                  <c:v>0.17797645452941313</c:v>
                </c:pt>
                <c:pt idx="2104">
                  <c:v>0.17790274294913047</c:v>
                </c:pt>
                <c:pt idx="2105">
                  <c:v>0.17779817629440095</c:v>
                </c:pt>
                <c:pt idx="2106">
                  <c:v>0.17778450955392569</c:v>
                </c:pt>
                <c:pt idx="2107">
                  <c:v>0.17773878927783554</c:v>
                </c:pt>
                <c:pt idx="2108">
                  <c:v>0.17768940680798112</c:v>
                </c:pt>
                <c:pt idx="2109">
                  <c:v>0.177688297691455</c:v>
                </c:pt>
                <c:pt idx="2110">
                  <c:v>0.17766304222211432</c:v>
                </c:pt>
                <c:pt idx="2111">
                  <c:v>0.17760799731344745</c:v>
                </c:pt>
                <c:pt idx="2112">
                  <c:v>0.17753275859204742</c:v>
                </c:pt>
                <c:pt idx="2113">
                  <c:v>0.17752811704782107</c:v>
                </c:pt>
                <c:pt idx="2114">
                  <c:v>0.17748873969866708</c:v>
                </c:pt>
                <c:pt idx="2115">
                  <c:v>0.17747105613366607</c:v>
                </c:pt>
                <c:pt idx="2116">
                  <c:v>0.17745592936689414</c:v>
                </c:pt>
                <c:pt idx="2117">
                  <c:v>0.17744173020587209</c:v>
                </c:pt>
                <c:pt idx="2118">
                  <c:v>0.17741400967364254</c:v>
                </c:pt>
                <c:pt idx="2119">
                  <c:v>0.17730076958343335</c:v>
                </c:pt>
                <c:pt idx="2120">
                  <c:v>0.17727061230909458</c:v>
                </c:pt>
                <c:pt idx="2121">
                  <c:v>0.17726843914326995</c:v>
                </c:pt>
                <c:pt idx="2122">
                  <c:v>0.17725283565909905</c:v>
                </c:pt>
                <c:pt idx="2123">
                  <c:v>0.1772167091016959</c:v>
                </c:pt>
                <c:pt idx="2124">
                  <c:v>0.17720550445975966</c:v>
                </c:pt>
                <c:pt idx="2125">
                  <c:v>0.17719024375350909</c:v>
                </c:pt>
                <c:pt idx="2126">
                  <c:v>0.17710453410034108</c:v>
                </c:pt>
                <c:pt idx="2127">
                  <c:v>0.17710079732628337</c:v>
                </c:pt>
                <c:pt idx="2128">
                  <c:v>0.17709647816886029</c:v>
                </c:pt>
                <c:pt idx="2129">
                  <c:v>0.17699558238777358</c:v>
                </c:pt>
                <c:pt idx="2130">
                  <c:v>0.17697091350073182</c:v>
                </c:pt>
                <c:pt idx="2131">
                  <c:v>0.17691999383816928</c:v>
                </c:pt>
                <c:pt idx="2132">
                  <c:v>0.17691394823709605</c:v>
                </c:pt>
                <c:pt idx="2133">
                  <c:v>0.17676061069925722</c:v>
                </c:pt>
                <c:pt idx="2134">
                  <c:v>0.17669896277544861</c:v>
                </c:pt>
                <c:pt idx="2135">
                  <c:v>0.17668401534472145</c:v>
                </c:pt>
                <c:pt idx="2136">
                  <c:v>0.17654090311394266</c:v>
                </c:pt>
                <c:pt idx="2137">
                  <c:v>0.176489745207665</c:v>
                </c:pt>
                <c:pt idx="2138">
                  <c:v>0.17646735549346509</c:v>
                </c:pt>
                <c:pt idx="2139">
                  <c:v>0.17643938478922319</c:v>
                </c:pt>
                <c:pt idx="2140">
                  <c:v>0.17635479176073252</c:v>
                </c:pt>
                <c:pt idx="2141">
                  <c:v>0.17624515058676857</c:v>
                </c:pt>
                <c:pt idx="2142">
                  <c:v>0.17624442430304596</c:v>
                </c:pt>
                <c:pt idx="2143">
                  <c:v>0.17603743364113122</c:v>
                </c:pt>
                <c:pt idx="2144">
                  <c:v>0.17596639535658043</c:v>
                </c:pt>
                <c:pt idx="2145">
                  <c:v>0.1759410436624429</c:v>
                </c:pt>
                <c:pt idx="2146">
                  <c:v>0.17588913819107788</c:v>
                </c:pt>
                <c:pt idx="2147">
                  <c:v>0.17581168335636255</c:v>
                </c:pt>
                <c:pt idx="2148">
                  <c:v>0.17577563812118224</c:v>
                </c:pt>
                <c:pt idx="2149">
                  <c:v>0.17572751313801352</c:v>
                </c:pt>
                <c:pt idx="2150">
                  <c:v>0.17571942775164678</c:v>
                </c:pt>
                <c:pt idx="2151">
                  <c:v>0.17567321640909628</c:v>
                </c:pt>
                <c:pt idx="2152">
                  <c:v>0.17560884493701873</c:v>
                </c:pt>
                <c:pt idx="2153">
                  <c:v>0.17553447909933353</c:v>
                </c:pt>
                <c:pt idx="2154">
                  <c:v>0.17540591632390856</c:v>
                </c:pt>
                <c:pt idx="2155">
                  <c:v>0.17531924981052052</c:v>
                </c:pt>
                <c:pt idx="2156">
                  <c:v>0.1752859665384004</c:v>
                </c:pt>
                <c:pt idx="2157">
                  <c:v>0.17522315019254922</c:v>
                </c:pt>
                <c:pt idx="2158">
                  <c:v>0.17516713406891726</c:v>
                </c:pt>
                <c:pt idx="2159">
                  <c:v>0.1751246677633044</c:v>
                </c:pt>
                <c:pt idx="2160">
                  <c:v>0.17507135073493563</c:v>
                </c:pt>
                <c:pt idx="2161">
                  <c:v>0.17492957458982084</c:v>
                </c:pt>
                <c:pt idx="2162">
                  <c:v>0.17492751148520091</c:v>
                </c:pt>
                <c:pt idx="2163">
                  <c:v>0.17476636307197488</c:v>
                </c:pt>
                <c:pt idx="2164">
                  <c:v>0.1746711918185338</c:v>
                </c:pt>
                <c:pt idx="2165">
                  <c:v>0.17456024586719435</c:v>
                </c:pt>
                <c:pt idx="2166">
                  <c:v>0.17453909014681371</c:v>
                </c:pt>
                <c:pt idx="2167">
                  <c:v>0.17441503610052489</c:v>
                </c:pt>
                <c:pt idx="2168">
                  <c:v>0.17440004459538239</c:v>
                </c:pt>
                <c:pt idx="2169">
                  <c:v>0.17435409862688259</c:v>
                </c:pt>
                <c:pt idx="2170">
                  <c:v>0.17433431376349359</c:v>
                </c:pt>
                <c:pt idx="2171">
                  <c:v>0.17428976444822439</c:v>
                </c:pt>
                <c:pt idx="2172">
                  <c:v>0.17425497569828322</c:v>
                </c:pt>
                <c:pt idx="2173">
                  <c:v>0.17416798814803428</c:v>
                </c:pt>
                <c:pt idx="2174">
                  <c:v>0.17415507039733519</c:v>
                </c:pt>
                <c:pt idx="2175">
                  <c:v>0.17415440194967896</c:v>
                </c:pt>
                <c:pt idx="2176">
                  <c:v>0.17411721963065777</c:v>
                </c:pt>
                <c:pt idx="2177">
                  <c:v>0.17400411033190857</c:v>
                </c:pt>
                <c:pt idx="2178">
                  <c:v>0.17399454760742322</c:v>
                </c:pt>
                <c:pt idx="2179">
                  <c:v>0.17386303262898153</c:v>
                </c:pt>
                <c:pt idx="2180">
                  <c:v>0.1738191469001619</c:v>
                </c:pt>
                <c:pt idx="2181">
                  <c:v>0.17381733466183197</c:v>
                </c:pt>
                <c:pt idx="2182">
                  <c:v>0.17369830512451009</c:v>
                </c:pt>
                <c:pt idx="2183">
                  <c:v>0.17367748172645697</c:v>
                </c:pt>
                <c:pt idx="2184">
                  <c:v>0.17366546827721249</c:v>
                </c:pt>
                <c:pt idx="2185">
                  <c:v>0.17364685732515694</c:v>
                </c:pt>
                <c:pt idx="2186">
                  <c:v>0.17359484078322965</c:v>
                </c:pt>
                <c:pt idx="2187">
                  <c:v>0.17353285950142994</c:v>
                </c:pt>
                <c:pt idx="2188">
                  <c:v>0.17343865314788287</c:v>
                </c:pt>
                <c:pt idx="2189">
                  <c:v>0.17332677314452694</c:v>
                </c:pt>
                <c:pt idx="2190">
                  <c:v>0.17325590883879291</c:v>
                </c:pt>
                <c:pt idx="2191">
                  <c:v>0.17319799597535102</c:v>
                </c:pt>
                <c:pt idx="2192">
                  <c:v>0.17313056411975289</c:v>
                </c:pt>
                <c:pt idx="2193">
                  <c:v>0.17310821945601418</c:v>
                </c:pt>
                <c:pt idx="2194">
                  <c:v>0.17308256770428732</c:v>
                </c:pt>
                <c:pt idx="2195">
                  <c:v>0.17298130873401268</c:v>
                </c:pt>
                <c:pt idx="2196">
                  <c:v>0.17294550564892691</c:v>
                </c:pt>
                <c:pt idx="2197">
                  <c:v>0.17293850424638887</c:v>
                </c:pt>
                <c:pt idx="2198">
                  <c:v>0.17293421383125185</c:v>
                </c:pt>
                <c:pt idx="2199">
                  <c:v>0.17292134499786957</c:v>
                </c:pt>
                <c:pt idx="2200">
                  <c:v>0.17272573213467116</c:v>
                </c:pt>
                <c:pt idx="2201">
                  <c:v>0.17269464283864266</c:v>
                </c:pt>
                <c:pt idx="2202">
                  <c:v>0.17269025587828526</c:v>
                </c:pt>
                <c:pt idx="2203">
                  <c:v>0.17261774484370976</c:v>
                </c:pt>
                <c:pt idx="2204">
                  <c:v>0.17257750759114859</c:v>
                </c:pt>
                <c:pt idx="2205">
                  <c:v>0.17252395456933339</c:v>
                </c:pt>
                <c:pt idx="2206">
                  <c:v>0.17247762811805281</c:v>
                </c:pt>
                <c:pt idx="2207">
                  <c:v>0.17238028295023411</c:v>
                </c:pt>
                <c:pt idx="2208">
                  <c:v>0.1723723729201328</c:v>
                </c:pt>
                <c:pt idx="2209">
                  <c:v>0.17231752123949559</c:v>
                </c:pt>
                <c:pt idx="2210">
                  <c:v>0.17213939639998802</c:v>
                </c:pt>
                <c:pt idx="2211">
                  <c:v>0.17199112027019012</c:v>
                </c:pt>
                <c:pt idx="2212">
                  <c:v>0.1719618748747363</c:v>
                </c:pt>
                <c:pt idx="2213">
                  <c:v>0.17192074697379237</c:v>
                </c:pt>
                <c:pt idx="2214">
                  <c:v>0.17185497150969684</c:v>
                </c:pt>
                <c:pt idx="2215">
                  <c:v>0.17185130638803237</c:v>
                </c:pt>
                <c:pt idx="2216">
                  <c:v>0.17177858740561741</c:v>
                </c:pt>
                <c:pt idx="2217">
                  <c:v>0.17173040504432782</c:v>
                </c:pt>
                <c:pt idx="2218">
                  <c:v>0.17168599161025239</c:v>
                </c:pt>
                <c:pt idx="2219">
                  <c:v>0.17162903552867376</c:v>
                </c:pt>
                <c:pt idx="2220">
                  <c:v>0.17158021970956741</c:v>
                </c:pt>
                <c:pt idx="2221">
                  <c:v>0.17155651669644725</c:v>
                </c:pt>
                <c:pt idx="2222">
                  <c:v>0.17136697476953797</c:v>
                </c:pt>
                <c:pt idx="2223">
                  <c:v>0.17119352834397353</c:v>
                </c:pt>
                <c:pt idx="2224">
                  <c:v>0.17117345102157949</c:v>
                </c:pt>
                <c:pt idx="2225">
                  <c:v>0.17115752847496638</c:v>
                </c:pt>
                <c:pt idx="2226">
                  <c:v>0.17110295067092299</c:v>
                </c:pt>
                <c:pt idx="2227">
                  <c:v>0.17102257479884567</c:v>
                </c:pt>
                <c:pt idx="2228">
                  <c:v>0.1710038031335783</c:v>
                </c:pt>
                <c:pt idx="2229">
                  <c:v>0.17092234805415754</c:v>
                </c:pt>
                <c:pt idx="2230">
                  <c:v>0.17086392643028267</c:v>
                </c:pt>
                <c:pt idx="2231">
                  <c:v>0.17085098329538978</c:v>
                </c:pt>
                <c:pt idx="2232">
                  <c:v>0.17080379812807342</c:v>
                </c:pt>
                <c:pt idx="2233">
                  <c:v>0.17076225249527233</c:v>
                </c:pt>
                <c:pt idx="2234">
                  <c:v>0.17059822790775256</c:v>
                </c:pt>
                <c:pt idx="2235">
                  <c:v>0.17055336523064557</c:v>
                </c:pt>
                <c:pt idx="2236">
                  <c:v>0.17048616013889697</c:v>
                </c:pt>
                <c:pt idx="2237">
                  <c:v>0.17045631467068645</c:v>
                </c:pt>
                <c:pt idx="2238">
                  <c:v>0.17043358357504285</c:v>
                </c:pt>
                <c:pt idx="2239">
                  <c:v>0.17040569859182195</c:v>
                </c:pt>
                <c:pt idx="2240">
                  <c:v>0.17040273819234106</c:v>
                </c:pt>
                <c:pt idx="2241">
                  <c:v>0.17039248654544414</c:v>
                </c:pt>
                <c:pt idx="2242">
                  <c:v>0.1703850995346958</c:v>
                </c:pt>
                <c:pt idx="2243">
                  <c:v>0.17034949664980326</c:v>
                </c:pt>
                <c:pt idx="2244">
                  <c:v>0.17026228948871494</c:v>
                </c:pt>
                <c:pt idx="2245">
                  <c:v>0.17008501395781409</c:v>
                </c:pt>
                <c:pt idx="2246">
                  <c:v>0.17006049145160351</c:v>
                </c:pt>
                <c:pt idx="2247">
                  <c:v>0.17004040881018709</c:v>
                </c:pt>
                <c:pt idx="2248">
                  <c:v>0.17003715038769326</c:v>
                </c:pt>
                <c:pt idx="2249">
                  <c:v>0.16996330273471802</c:v>
                </c:pt>
                <c:pt idx="2250">
                  <c:v>0.16991981193593869</c:v>
                </c:pt>
                <c:pt idx="2251">
                  <c:v>0.16989971315321534</c:v>
                </c:pt>
                <c:pt idx="2252">
                  <c:v>0.16986963400528704</c:v>
                </c:pt>
                <c:pt idx="2253">
                  <c:v>0.16979959276756099</c:v>
                </c:pt>
                <c:pt idx="2254">
                  <c:v>0.16974917895963576</c:v>
                </c:pt>
                <c:pt idx="2255">
                  <c:v>0.16972966807834497</c:v>
                </c:pt>
                <c:pt idx="2256">
                  <c:v>0.16972591939111345</c:v>
                </c:pt>
                <c:pt idx="2257">
                  <c:v>0.16971452366512033</c:v>
                </c:pt>
                <c:pt idx="2258">
                  <c:v>0.16971405091365013</c:v>
                </c:pt>
                <c:pt idx="2259">
                  <c:v>0.16955315743343591</c:v>
                </c:pt>
                <c:pt idx="2260">
                  <c:v>0.16953047542758867</c:v>
                </c:pt>
                <c:pt idx="2261">
                  <c:v>0.1695003044778709</c:v>
                </c:pt>
                <c:pt idx="2262">
                  <c:v>0.16948853169046874</c:v>
                </c:pt>
                <c:pt idx="2263">
                  <c:v>0.16917683379293325</c:v>
                </c:pt>
                <c:pt idx="2264">
                  <c:v>0.16884698751271973</c:v>
                </c:pt>
                <c:pt idx="2265">
                  <c:v>0.16882718877566771</c:v>
                </c:pt>
                <c:pt idx="2266">
                  <c:v>0.16875033041551629</c:v>
                </c:pt>
                <c:pt idx="2267">
                  <c:v>0.16870508642338611</c:v>
                </c:pt>
                <c:pt idx="2268">
                  <c:v>0.16868055364039472</c:v>
                </c:pt>
                <c:pt idx="2269">
                  <c:v>0.16865815624301878</c:v>
                </c:pt>
                <c:pt idx="2270">
                  <c:v>0.16856210137504024</c:v>
                </c:pt>
                <c:pt idx="2271">
                  <c:v>0.16843782242435387</c:v>
                </c:pt>
                <c:pt idx="2272">
                  <c:v>0.16842655542989488</c:v>
                </c:pt>
                <c:pt idx="2273">
                  <c:v>0.16838636397265352</c:v>
                </c:pt>
                <c:pt idx="2274">
                  <c:v>0.16838345136977931</c:v>
                </c:pt>
                <c:pt idx="2275">
                  <c:v>0.16810215609349596</c:v>
                </c:pt>
                <c:pt idx="2276">
                  <c:v>0.16798281478034072</c:v>
                </c:pt>
                <c:pt idx="2277">
                  <c:v>0.16789615458969306</c:v>
                </c:pt>
                <c:pt idx="2278">
                  <c:v>0.16786082786315396</c:v>
                </c:pt>
                <c:pt idx="2279">
                  <c:v>0.16775663315339207</c:v>
                </c:pt>
                <c:pt idx="2280">
                  <c:v>0.16768665441375546</c:v>
                </c:pt>
                <c:pt idx="2281">
                  <c:v>0.16761787403264089</c:v>
                </c:pt>
                <c:pt idx="2282">
                  <c:v>0.1675028273329881</c:v>
                </c:pt>
                <c:pt idx="2283">
                  <c:v>0.16740269076396175</c:v>
                </c:pt>
                <c:pt idx="2284">
                  <c:v>0.16738571398019475</c:v>
                </c:pt>
                <c:pt idx="2285">
                  <c:v>0.16734844012975866</c:v>
                </c:pt>
                <c:pt idx="2286">
                  <c:v>0.1672670937741815</c:v>
                </c:pt>
                <c:pt idx="2287">
                  <c:v>0.1672410534720313</c:v>
                </c:pt>
                <c:pt idx="2288">
                  <c:v>0.16720445730140396</c:v>
                </c:pt>
                <c:pt idx="2289">
                  <c:v>0.16711804197886929</c:v>
                </c:pt>
                <c:pt idx="2290">
                  <c:v>0.16705959154067263</c:v>
                </c:pt>
                <c:pt idx="2291">
                  <c:v>0.16704870538249122</c:v>
                </c:pt>
                <c:pt idx="2292">
                  <c:v>0.16699448299846451</c:v>
                </c:pt>
                <c:pt idx="2293">
                  <c:v>0.16693416635609101</c:v>
                </c:pt>
                <c:pt idx="2294">
                  <c:v>0.16683106147581503</c:v>
                </c:pt>
                <c:pt idx="2295">
                  <c:v>0.16673527149764161</c:v>
                </c:pt>
                <c:pt idx="2296">
                  <c:v>0.16668336776167827</c:v>
                </c:pt>
                <c:pt idx="2297">
                  <c:v>0.16665972383663855</c:v>
                </c:pt>
                <c:pt idx="2298">
                  <c:v>0.1666285774059009</c:v>
                </c:pt>
                <c:pt idx="2299">
                  <c:v>0.16660190598743974</c:v>
                </c:pt>
                <c:pt idx="2300">
                  <c:v>0.16656781144833666</c:v>
                </c:pt>
                <c:pt idx="2301">
                  <c:v>0.16653626073313449</c:v>
                </c:pt>
                <c:pt idx="2302">
                  <c:v>0.16652735983421041</c:v>
                </c:pt>
                <c:pt idx="2303">
                  <c:v>0.16649482303330324</c:v>
                </c:pt>
                <c:pt idx="2304">
                  <c:v>0.16648109871209218</c:v>
                </c:pt>
                <c:pt idx="2305">
                  <c:v>0.16647715185361178</c:v>
                </c:pt>
                <c:pt idx="2306">
                  <c:v>0.16647223716017306</c:v>
                </c:pt>
                <c:pt idx="2307">
                  <c:v>0.16638345686755393</c:v>
                </c:pt>
                <c:pt idx="2308">
                  <c:v>0.16626770363420654</c:v>
                </c:pt>
                <c:pt idx="2309">
                  <c:v>0.16626040087556543</c:v>
                </c:pt>
                <c:pt idx="2310">
                  <c:v>0.16622174584179283</c:v>
                </c:pt>
                <c:pt idx="2311">
                  <c:v>0.16616692926582027</c:v>
                </c:pt>
                <c:pt idx="2312">
                  <c:v>0.16612913926263198</c:v>
                </c:pt>
                <c:pt idx="2313">
                  <c:v>0.16608872769948541</c:v>
                </c:pt>
                <c:pt idx="2314">
                  <c:v>0.16608801336678328</c:v>
                </c:pt>
                <c:pt idx="2315">
                  <c:v>0.16608253552756408</c:v>
                </c:pt>
                <c:pt idx="2316">
                  <c:v>0.16597361442150826</c:v>
                </c:pt>
                <c:pt idx="2317">
                  <c:v>0.16591904555027928</c:v>
                </c:pt>
                <c:pt idx="2318">
                  <c:v>0.16586685171814736</c:v>
                </c:pt>
                <c:pt idx="2319">
                  <c:v>0.16585767665021531</c:v>
                </c:pt>
                <c:pt idx="2320">
                  <c:v>0.16585647870274048</c:v>
                </c:pt>
                <c:pt idx="2321">
                  <c:v>0.16565040500403305</c:v>
                </c:pt>
                <c:pt idx="2322">
                  <c:v>0.16560885116247517</c:v>
                </c:pt>
                <c:pt idx="2323">
                  <c:v>0.16556022938338386</c:v>
                </c:pt>
                <c:pt idx="2324">
                  <c:v>0.16544202059856619</c:v>
                </c:pt>
                <c:pt idx="2325">
                  <c:v>0.16541198069750471</c:v>
                </c:pt>
                <c:pt idx="2326">
                  <c:v>0.16535545228268048</c:v>
                </c:pt>
                <c:pt idx="2327">
                  <c:v>0.1653370284546995</c:v>
                </c:pt>
                <c:pt idx="2328">
                  <c:v>0.16526888911889873</c:v>
                </c:pt>
                <c:pt idx="2329">
                  <c:v>0.16519479584738819</c:v>
                </c:pt>
                <c:pt idx="2330">
                  <c:v>0.16512774629346808</c:v>
                </c:pt>
                <c:pt idx="2331">
                  <c:v>0.16512526601810693</c:v>
                </c:pt>
                <c:pt idx="2332">
                  <c:v>0.16507657943774945</c:v>
                </c:pt>
                <c:pt idx="2333">
                  <c:v>0.16505588807472107</c:v>
                </c:pt>
                <c:pt idx="2334">
                  <c:v>0.16504191604711829</c:v>
                </c:pt>
                <c:pt idx="2335">
                  <c:v>0.16502059441843989</c:v>
                </c:pt>
                <c:pt idx="2336">
                  <c:v>0.1649929535995881</c:v>
                </c:pt>
                <c:pt idx="2337">
                  <c:v>0.16496037517702805</c:v>
                </c:pt>
                <c:pt idx="2338">
                  <c:v>0.16483672427956866</c:v>
                </c:pt>
                <c:pt idx="2339">
                  <c:v>0.16483514306990429</c:v>
                </c:pt>
                <c:pt idx="2340">
                  <c:v>0.16469590550069804</c:v>
                </c:pt>
                <c:pt idx="2341">
                  <c:v>0.16463956658035109</c:v>
                </c:pt>
                <c:pt idx="2342">
                  <c:v>0.16463553369960987</c:v>
                </c:pt>
                <c:pt idx="2343">
                  <c:v>0.1646041364258809</c:v>
                </c:pt>
                <c:pt idx="2344">
                  <c:v>0.16456858394390816</c:v>
                </c:pt>
                <c:pt idx="2345">
                  <c:v>0.16449097875863158</c:v>
                </c:pt>
                <c:pt idx="2346">
                  <c:v>0.16442502765497824</c:v>
                </c:pt>
                <c:pt idx="2347">
                  <c:v>0.16440479437653846</c:v>
                </c:pt>
                <c:pt idx="2348">
                  <c:v>0.16439439849677831</c:v>
                </c:pt>
                <c:pt idx="2349">
                  <c:v>0.16431511900118198</c:v>
                </c:pt>
                <c:pt idx="2350">
                  <c:v>0.16426787448161098</c:v>
                </c:pt>
                <c:pt idx="2351">
                  <c:v>0.16426338467360135</c:v>
                </c:pt>
                <c:pt idx="2352">
                  <c:v>0.16423571390477582</c:v>
                </c:pt>
                <c:pt idx="2353">
                  <c:v>0.16408391293232238</c:v>
                </c:pt>
                <c:pt idx="2354">
                  <c:v>0.16405305771151646</c:v>
                </c:pt>
                <c:pt idx="2355">
                  <c:v>0.16404912564283827</c:v>
                </c:pt>
                <c:pt idx="2356">
                  <c:v>0.1638423562462572</c:v>
                </c:pt>
                <c:pt idx="2357">
                  <c:v>0.16383668941899643</c:v>
                </c:pt>
                <c:pt idx="2358">
                  <c:v>0.16378898321196012</c:v>
                </c:pt>
                <c:pt idx="2359">
                  <c:v>0.16361521239973711</c:v>
                </c:pt>
                <c:pt idx="2360">
                  <c:v>0.16358398560009257</c:v>
                </c:pt>
                <c:pt idx="2361">
                  <c:v>0.16341807360941873</c:v>
                </c:pt>
                <c:pt idx="2362">
                  <c:v>0.16338453593835564</c:v>
                </c:pt>
                <c:pt idx="2363">
                  <c:v>0.16336165961164267</c:v>
                </c:pt>
                <c:pt idx="2364">
                  <c:v>0.16329803826338696</c:v>
                </c:pt>
                <c:pt idx="2365">
                  <c:v>0.16320561409416282</c:v>
                </c:pt>
                <c:pt idx="2366">
                  <c:v>0.16318832046399567</c:v>
                </c:pt>
                <c:pt idx="2367">
                  <c:v>0.16301226857941645</c:v>
                </c:pt>
                <c:pt idx="2368">
                  <c:v>0.16288673094921965</c:v>
                </c:pt>
                <c:pt idx="2369">
                  <c:v>0.16288520518143818</c:v>
                </c:pt>
                <c:pt idx="2370">
                  <c:v>0.16286616628421688</c:v>
                </c:pt>
                <c:pt idx="2371">
                  <c:v>0.16279516565798668</c:v>
                </c:pt>
                <c:pt idx="2372">
                  <c:v>0.1627590775612813</c:v>
                </c:pt>
                <c:pt idx="2373">
                  <c:v>0.16272906423618066</c:v>
                </c:pt>
                <c:pt idx="2374">
                  <c:v>0.1626624627952008</c:v>
                </c:pt>
                <c:pt idx="2375">
                  <c:v>0.16256616571719926</c:v>
                </c:pt>
                <c:pt idx="2376">
                  <c:v>0.16240615542553916</c:v>
                </c:pt>
                <c:pt idx="2377">
                  <c:v>0.16229800670650163</c:v>
                </c:pt>
                <c:pt idx="2378">
                  <c:v>0.16228791548006261</c:v>
                </c:pt>
                <c:pt idx="2379">
                  <c:v>0.16228580050377017</c:v>
                </c:pt>
                <c:pt idx="2380">
                  <c:v>0.16227369502244679</c:v>
                </c:pt>
                <c:pt idx="2381">
                  <c:v>0.16217005373921009</c:v>
                </c:pt>
                <c:pt idx="2382">
                  <c:v>0.16212302379675633</c:v>
                </c:pt>
                <c:pt idx="2383">
                  <c:v>0.16202758131777689</c:v>
                </c:pt>
                <c:pt idx="2384">
                  <c:v>0.16200720726890003</c:v>
                </c:pt>
                <c:pt idx="2385">
                  <c:v>0.16196423540112218</c:v>
                </c:pt>
                <c:pt idx="2386">
                  <c:v>0.1619501427732809</c:v>
                </c:pt>
                <c:pt idx="2387">
                  <c:v>0.16188801893987198</c:v>
                </c:pt>
                <c:pt idx="2388">
                  <c:v>0.16187294585832912</c:v>
                </c:pt>
                <c:pt idx="2389">
                  <c:v>0.16184256359904978</c:v>
                </c:pt>
                <c:pt idx="2390">
                  <c:v>0.16182358743568379</c:v>
                </c:pt>
                <c:pt idx="2391">
                  <c:v>0.16162395662859905</c:v>
                </c:pt>
                <c:pt idx="2392">
                  <c:v>0.16160159280489739</c:v>
                </c:pt>
                <c:pt idx="2393">
                  <c:v>0.16157710452834714</c:v>
                </c:pt>
                <c:pt idx="2394">
                  <c:v>0.16156582842725489</c:v>
                </c:pt>
                <c:pt idx="2395">
                  <c:v>0.16156005766696765</c:v>
                </c:pt>
                <c:pt idx="2396">
                  <c:v>0.16147864713738594</c:v>
                </c:pt>
                <c:pt idx="2397">
                  <c:v>0.16140524027675704</c:v>
                </c:pt>
                <c:pt idx="2398">
                  <c:v>0.16127059938919761</c:v>
                </c:pt>
                <c:pt idx="2399">
                  <c:v>0.16126024564331071</c:v>
                </c:pt>
                <c:pt idx="2400">
                  <c:v>0.16124906585801374</c:v>
                </c:pt>
                <c:pt idx="2401">
                  <c:v>0.16114343692539618</c:v>
                </c:pt>
                <c:pt idx="2402">
                  <c:v>0.16101644138368454</c:v>
                </c:pt>
                <c:pt idx="2403">
                  <c:v>0.16098282471813199</c:v>
                </c:pt>
                <c:pt idx="2404">
                  <c:v>0.16095027650719448</c:v>
                </c:pt>
                <c:pt idx="2405">
                  <c:v>0.16093157681589473</c:v>
                </c:pt>
                <c:pt idx="2406">
                  <c:v>0.16087151359049429</c:v>
                </c:pt>
                <c:pt idx="2407">
                  <c:v>0.16086421786928845</c:v>
                </c:pt>
                <c:pt idx="2408">
                  <c:v>0.16081633272133977</c:v>
                </c:pt>
                <c:pt idx="2409">
                  <c:v>0.16080186438589442</c:v>
                </c:pt>
                <c:pt idx="2410">
                  <c:v>0.16069719664775076</c:v>
                </c:pt>
                <c:pt idx="2411">
                  <c:v>0.16069249313038361</c:v>
                </c:pt>
                <c:pt idx="2412">
                  <c:v>0.16067847979260533</c:v>
                </c:pt>
                <c:pt idx="2413">
                  <c:v>0.16066605952843549</c:v>
                </c:pt>
                <c:pt idx="2414">
                  <c:v>0.16063946387066785</c:v>
                </c:pt>
                <c:pt idx="2415">
                  <c:v>0.16059964999248161</c:v>
                </c:pt>
                <c:pt idx="2416">
                  <c:v>0.16058718220446372</c:v>
                </c:pt>
                <c:pt idx="2417">
                  <c:v>0.16055818616013154</c:v>
                </c:pt>
                <c:pt idx="2418">
                  <c:v>0.16052612012869916</c:v>
                </c:pt>
                <c:pt idx="2419">
                  <c:v>0.16050647858161174</c:v>
                </c:pt>
                <c:pt idx="2420">
                  <c:v>0.16047209047915678</c:v>
                </c:pt>
                <c:pt idx="2421">
                  <c:v>0.16039954558782304</c:v>
                </c:pt>
                <c:pt idx="2422">
                  <c:v>0.16028336339719534</c:v>
                </c:pt>
                <c:pt idx="2423">
                  <c:v>0.16024319860050473</c:v>
                </c:pt>
                <c:pt idx="2424">
                  <c:v>0.16020008520331153</c:v>
                </c:pt>
                <c:pt idx="2425">
                  <c:v>0.16010152539003461</c:v>
                </c:pt>
                <c:pt idx="2426">
                  <c:v>0.16009734440580109</c:v>
                </c:pt>
                <c:pt idx="2427">
                  <c:v>0.15994690755496085</c:v>
                </c:pt>
                <c:pt idx="2428">
                  <c:v>0.15980688869835091</c:v>
                </c:pt>
                <c:pt idx="2429">
                  <c:v>0.15977848769100075</c:v>
                </c:pt>
                <c:pt idx="2430">
                  <c:v>0.15976017993463443</c:v>
                </c:pt>
                <c:pt idx="2431">
                  <c:v>0.15974595374882261</c:v>
                </c:pt>
                <c:pt idx="2432">
                  <c:v>0.15971740125262254</c:v>
                </c:pt>
                <c:pt idx="2433">
                  <c:v>0.15968212422826689</c:v>
                </c:pt>
                <c:pt idx="2434">
                  <c:v>0.15964949037829046</c:v>
                </c:pt>
                <c:pt idx="2435">
                  <c:v>0.15963187684392535</c:v>
                </c:pt>
                <c:pt idx="2436">
                  <c:v>0.15955125409499299</c:v>
                </c:pt>
                <c:pt idx="2437">
                  <c:v>0.15950679178426361</c:v>
                </c:pt>
                <c:pt idx="2438">
                  <c:v>0.1594952701433815</c:v>
                </c:pt>
                <c:pt idx="2439">
                  <c:v>0.15945751709062325</c:v>
                </c:pt>
                <c:pt idx="2440">
                  <c:v>0.15945680005763777</c:v>
                </c:pt>
                <c:pt idx="2441">
                  <c:v>0.15944292687796668</c:v>
                </c:pt>
                <c:pt idx="2442">
                  <c:v>0.15943640337669701</c:v>
                </c:pt>
                <c:pt idx="2443">
                  <c:v>0.15943056910607531</c:v>
                </c:pt>
                <c:pt idx="2444">
                  <c:v>0.15934290926590267</c:v>
                </c:pt>
                <c:pt idx="2445">
                  <c:v>0.1592769169579292</c:v>
                </c:pt>
                <c:pt idx="2446">
                  <c:v>0.15922941514432751</c:v>
                </c:pt>
                <c:pt idx="2447">
                  <c:v>0.15920872870059458</c:v>
                </c:pt>
                <c:pt idx="2448">
                  <c:v>0.15919426279952789</c:v>
                </c:pt>
                <c:pt idx="2449">
                  <c:v>0.15915373636984342</c:v>
                </c:pt>
                <c:pt idx="2450">
                  <c:v>0.15912090008098909</c:v>
                </c:pt>
                <c:pt idx="2451">
                  <c:v>0.15907061374124584</c:v>
                </c:pt>
                <c:pt idx="2452">
                  <c:v>0.15902984612549279</c:v>
                </c:pt>
                <c:pt idx="2453">
                  <c:v>0.15891974812479681</c:v>
                </c:pt>
                <c:pt idx="2454">
                  <c:v>0.15887485416319622</c:v>
                </c:pt>
                <c:pt idx="2455">
                  <c:v>0.15873973318742166</c:v>
                </c:pt>
                <c:pt idx="2456">
                  <c:v>0.15866225702657491</c:v>
                </c:pt>
                <c:pt idx="2457">
                  <c:v>0.15856265740309766</c:v>
                </c:pt>
                <c:pt idx="2458">
                  <c:v>0.15850780697695796</c:v>
                </c:pt>
                <c:pt idx="2459">
                  <c:v>0.15834421079158559</c:v>
                </c:pt>
                <c:pt idx="2460">
                  <c:v>0.15834336887195521</c:v>
                </c:pt>
                <c:pt idx="2461">
                  <c:v>0.15831116513906135</c:v>
                </c:pt>
                <c:pt idx="2462">
                  <c:v>0.15827906283243387</c:v>
                </c:pt>
                <c:pt idx="2463">
                  <c:v>0.15827393567606007</c:v>
                </c:pt>
                <c:pt idx="2464">
                  <c:v>0.15827091759855344</c:v>
                </c:pt>
                <c:pt idx="2465">
                  <c:v>0.15817848231777898</c:v>
                </c:pt>
                <c:pt idx="2466">
                  <c:v>0.15815143673738685</c:v>
                </c:pt>
                <c:pt idx="2467">
                  <c:v>0.15806752548667319</c:v>
                </c:pt>
                <c:pt idx="2468">
                  <c:v>0.15797184261215877</c:v>
                </c:pt>
                <c:pt idx="2469">
                  <c:v>0.15794406135697456</c:v>
                </c:pt>
                <c:pt idx="2470">
                  <c:v>0.15790250113356538</c:v>
                </c:pt>
                <c:pt idx="2471">
                  <c:v>0.15789278506195886</c:v>
                </c:pt>
                <c:pt idx="2472">
                  <c:v>0.15786578155405409</c:v>
                </c:pt>
                <c:pt idx="2473">
                  <c:v>0.15782406404125854</c:v>
                </c:pt>
                <c:pt idx="2474">
                  <c:v>0.15778591254043869</c:v>
                </c:pt>
                <c:pt idx="2475">
                  <c:v>0.15775311586844101</c:v>
                </c:pt>
                <c:pt idx="2476">
                  <c:v>0.15763470306348326</c:v>
                </c:pt>
                <c:pt idx="2477">
                  <c:v>0.15758196265331309</c:v>
                </c:pt>
                <c:pt idx="2478">
                  <c:v>0.15758165341783029</c:v>
                </c:pt>
                <c:pt idx="2479">
                  <c:v>0.15753170330812702</c:v>
                </c:pt>
                <c:pt idx="2480">
                  <c:v>0.15747210327264707</c:v>
                </c:pt>
                <c:pt idx="2481">
                  <c:v>0.15746594606197775</c:v>
                </c:pt>
                <c:pt idx="2482">
                  <c:v>0.15739789168641288</c:v>
                </c:pt>
                <c:pt idx="2483">
                  <c:v>0.1573959869066533</c:v>
                </c:pt>
                <c:pt idx="2484">
                  <c:v>0.15738911206832468</c:v>
                </c:pt>
                <c:pt idx="2485">
                  <c:v>0.15736109975989457</c:v>
                </c:pt>
                <c:pt idx="2486">
                  <c:v>0.15728669060734404</c:v>
                </c:pt>
                <c:pt idx="2487">
                  <c:v>0.15727042136805461</c:v>
                </c:pt>
                <c:pt idx="2488">
                  <c:v>0.15726468206838462</c:v>
                </c:pt>
                <c:pt idx="2489">
                  <c:v>0.15725203047158803</c:v>
                </c:pt>
                <c:pt idx="2490">
                  <c:v>0.15724946555035707</c:v>
                </c:pt>
                <c:pt idx="2491">
                  <c:v>0.15723886317735053</c:v>
                </c:pt>
                <c:pt idx="2492">
                  <c:v>0.15722355380923547</c:v>
                </c:pt>
                <c:pt idx="2493">
                  <c:v>0.15710093697344879</c:v>
                </c:pt>
                <c:pt idx="2494">
                  <c:v>0.15707790463237753</c:v>
                </c:pt>
                <c:pt idx="2495">
                  <c:v>0.15705961351295408</c:v>
                </c:pt>
                <c:pt idx="2496">
                  <c:v>0.15704861060014638</c:v>
                </c:pt>
                <c:pt idx="2497">
                  <c:v>0.15695101951449789</c:v>
                </c:pt>
                <c:pt idx="2498">
                  <c:v>0.15693263128723567</c:v>
                </c:pt>
                <c:pt idx="2499">
                  <c:v>0.15682428153335079</c:v>
                </c:pt>
                <c:pt idx="2500">
                  <c:v>0.15681014006359509</c:v>
                </c:pt>
                <c:pt idx="2501">
                  <c:v>0.15668447220550313</c:v>
                </c:pt>
                <c:pt idx="2502">
                  <c:v>0.15666636012571372</c:v>
                </c:pt>
                <c:pt idx="2503">
                  <c:v>0.15662645454632845</c:v>
                </c:pt>
                <c:pt idx="2504">
                  <c:v>0.15655105283373194</c:v>
                </c:pt>
                <c:pt idx="2505">
                  <c:v>0.15650032778283035</c:v>
                </c:pt>
                <c:pt idx="2506">
                  <c:v>0.15643474555187822</c:v>
                </c:pt>
                <c:pt idx="2507">
                  <c:v>0.156401856677089</c:v>
                </c:pt>
                <c:pt idx="2508">
                  <c:v>0.15639571759705909</c:v>
                </c:pt>
                <c:pt idx="2509">
                  <c:v>0.15634858387505493</c:v>
                </c:pt>
                <c:pt idx="2510">
                  <c:v>0.15628025315061969</c:v>
                </c:pt>
                <c:pt idx="2511">
                  <c:v>0.15618389012735728</c:v>
                </c:pt>
                <c:pt idx="2512">
                  <c:v>0.15615930102143624</c:v>
                </c:pt>
                <c:pt idx="2513">
                  <c:v>0.15607635798663216</c:v>
                </c:pt>
                <c:pt idx="2514">
                  <c:v>0.15607351944858075</c:v>
                </c:pt>
                <c:pt idx="2515">
                  <c:v>0.15601952561377125</c:v>
                </c:pt>
                <c:pt idx="2516">
                  <c:v>0.15597328423120393</c:v>
                </c:pt>
                <c:pt idx="2517">
                  <c:v>0.15596374528669854</c:v>
                </c:pt>
                <c:pt idx="2518">
                  <c:v>0.15586859112019613</c:v>
                </c:pt>
                <c:pt idx="2519">
                  <c:v>0.15581961382070936</c:v>
                </c:pt>
                <c:pt idx="2520">
                  <c:v>0.15578455942101721</c:v>
                </c:pt>
                <c:pt idx="2521">
                  <c:v>0.15573528755433852</c:v>
                </c:pt>
                <c:pt idx="2522">
                  <c:v>0.15572244478895902</c:v>
                </c:pt>
                <c:pt idx="2523">
                  <c:v>0.15570853846359359</c:v>
                </c:pt>
                <c:pt idx="2524">
                  <c:v>0.15569774859550328</c:v>
                </c:pt>
                <c:pt idx="2525">
                  <c:v>0.15566187835570133</c:v>
                </c:pt>
                <c:pt idx="2526">
                  <c:v>0.15560545358888644</c:v>
                </c:pt>
                <c:pt idx="2527">
                  <c:v>0.15560269966284301</c:v>
                </c:pt>
                <c:pt idx="2528">
                  <c:v>0.15556678319196637</c:v>
                </c:pt>
                <c:pt idx="2529">
                  <c:v>0.15551064164028808</c:v>
                </c:pt>
                <c:pt idx="2530">
                  <c:v>0.15547481429223114</c:v>
                </c:pt>
                <c:pt idx="2531">
                  <c:v>0.15540700403738544</c:v>
                </c:pt>
                <c:pt idx="2532">
                  <c:v>0.15540542757186804</c:v>
                </c:pt>
                <c:pt idx="2533">
                  <c:v>0.15539144275028513</c:v>
                </c:pt>
                <c:pt idx="2534">
                  <c:v>0.15538058795718113</c:v>
                </c:pt>
                <c:pt idx="2535">
                  <c:v>0.1553552229935409</c:v>
                </c:pt>
                <c:pt idx="2536">
                  <c:v>0.1553399789462197</c:v>
                </c:pt>
                <c:pt idx="2537">
                  <c:v>0.15527240852059401</c:v>
                </c:pt>
                <c:pt idx="2538">
                  <c:v>0.15527024284046317</c:v>
                </c:pt>
                <c:pt idx="2539">
                  <c:v>0.15526962362139027</c:v>
                </c:pt>
                <c:pt idx="2540">
                  <c:v>0.15520973270365462</c:v>
                </c:pt>
                <c:pt idx="2541">
                  <c:v>0.15517643499521214</c:v>
                </c:pt>
                <c:pt idx="2542">
                  <c:v>0.15517518681669856</c:v>
                </c:pt>
                <c:pt idx="2543">
                  <c:v>0.15510100040530528</c:v>
                </c:pt>
                <c:pt idx="2544">
                  <c:v>0.15506062449890851</c:v>
                </c:pt>
                <c:pt idx="2545">
                  <c:v>0.1550605645245928</c:v>
                </c:pt>
                <c:pt idx="2546">
                  <c:v>0.15505524884120048</c:v>
                </c:pt>
                <c:pt idx="2547">
                  <c:v>0.15491964940943306</c:v>
                </c:pt>
                <c:pt idx="2548">
                  <c:v>0.15490852770435454</c:v>
                </c:pt>
                <c:pt idx="2549">
                  <c:v>0.15483969190182664</c:v>
                </c:pt>
                <c:pt idx="2550">
                  <c:v>0.15480782417475342</c:v>
                </c:pt>
                <c:pt idx="2551">
                  <c:v>0.15475026593782404</c:v>
                </c:pt>
                <c:pt idx="2552">
                  <c:v>0.15474371665928419</c:v>
                </c:pt>
                <c:pt idx="2553">
                  <c:v>0.15470394971911638</c:v>
                </c:pt>
                <c:pt idx="2554">
                  <c:v>0.15467961543052625</c:v>
                </c:pt>
                <c:pt idx="2555">
                  <c:v>0.15456104629576828</c:v>
                </c:pt>
                <c:pt idx="2556">
                  <c:v>0.15455734486280076</c:v>
                </c:pt>
                <c:pt idx="2557">
                  <c:v>0.15444192630241216</c:v>
                </c:pt>
                <c:pt idx="2558">
                  <c:v>0.15443610124200738</c:v>
                </c:pt>
                <c:pt idx="2559">
                  <c:v>0.15443035578576622</c:v>
                </c:pt>
                <c:pt idx="2560">
                  <c:v>0.15442902708414452</c:v>
                </c:pt>
                <c:pt idx="2561">
                  <c:v>0.15442540581862885</c:v>
                </c:pt>
                <c:pt idx="2562">
                  <c:v>0.15440331032411911</c:v>
                </c:pt>
                <c:pt idx="2563">
                  <c:v>0.15438465156784195</c:v>
                </c:pt>
                <c:pt idx="2564">
                  <c:v>0.15426404763235246</c:v>
                </c:pt>
                <c:pt idx="2565">
                  <c:v>0.15421788810792766</c:v>
                </c:pt>
                <c:pt idx="2566">
                  <c:v>0.15421323224917483</c:v>
                </c:pt>
                <c:pt idx="2567">
                  <c:v>0.15410603061133094</c:v>
                </c:pt>
                <c:pt idx="2568">
                  <c:v>0.15400665396886354</c:v>
                </c:pt>
                <c:pt idx="2569">
                  <c:v>0.15395173812682394</c:v>
                </c:pt>
                <c:pt idx="2570">
                  <c:v>0.15359423391992211</c:v>
                </c:pt>
                <c:pt idx="2571">
                  <c:v>0.15351411823643862</c:v>
                </c:pt>
                <c:pt idx="2572">
                  <c:v>0.15351284124898831</c:v>
                </c:pt>
                <c:pt idx="2573">
                  <c:v>0.153388902451812</c:v>
                </c:pt>
                <c:pt idx="2574">
                  <c:v>0.15325348808237327</c:v>
                </c:pt>
                <c:pt idx="2575">
                  <c:v>0.15315734813941098</c:v>
                </c:pt>
                <c:pt idx="2576">
                  <c:v>0.15310109247334994</c:v>
                </c:pt>
                <c:pt idx="2577">
                  <c:v>0.15306776571253317</c:v>
                </c:pt>
                <c:pt idx="2578">
                  <c:v>0.15301854301269982</c:v>
                </c:pt>
                <c:pt idx="2579">
                  <c:v>0.15299278840249114</c:v>
                </c:pt>
                <c:pt idx="2580">
                  <c:v>0.15283132183794884</c:v>
                </c:pt>
                <c:pt idx="2581">
                  <c:v>0.15273018015898115</c:v>
                </c:pt>
                <c:pt idx="2582">
                  <c:v>0.15271588371429781</c:v>
                </c:pt>
                <c:pt idx="2583">
                  <c:v>0.15263773199175912</c:v>
                </c:pt>
                <c:pt idx="2584">
                  <c:v>0.15253370308780412</c:v>
                </c:pt>
                <c:pt idx="2585">
                  <c:v>0.15239210904013578</c:v>
                </c:pt>
                <c:pt idx="2586">
                  <c:v>0.15235271354010788</c:v>
                </c:pt>
                <c:pt idx="2587">
                  <c:v>0.15220891471929923</c:v>
                </c:pt>
                <c:pt idx="2588">
                  <c:v>0.15210809457275287</c:v>
                </c:pt>
                <c:pt idx="2589">
                  <c:v>0.15206716212065241</c:v>
                </c:pt>
                <c:pt idx="2590">
                  <c:v>0.15204004120462489</c:v>
                </c:pt>
                <c:pt idx="2591">
                  <c:v>0.15203948541182252</c:v>
                </c:pt>
                <c:pt idx="2592">
                  <c:v>0.15200714986971173</c:v>
                </c:pt>
                <c:pt idx="2593">
                  <c:v>0.15200198395953601</c:v>
                </c:pt>
                <c:pt idx="2594">
                  <c:v>0.15192615362868689</c:v>
                </c:pt>
                <c:pt idx="2595">
                  <c:v>0.15186869329231342</c:v>
                </c:pt>
                <c:pt idx="2596">
                  <c:v>0.15182150961436003</c:v>
                </c:pt>
                <c:pt idx="2597">
                  <c:v>0.15177981777532576</c:v>
                </c:pt>
                <c:pt idx="2598">
                  <c:v>0.1517442395938024</c:v>
                </c:pt>
                <c:pt idx="2599">
                  <c:v>0.15173356581911301</c:v>
                </c:pt>
                <c:pt idx="2600">
                  <c:v>0.15172184015941573</c:v>
                </c:pt>
                <c:pt idx="2601">
                  <c:v>0.15168228459062172</c:v>
                </c:pt>
                <c:pt idx="2602">
                  <c:v>0.15167379136230438</c:v>
                </c:pt>
                <c:pt idx="2603">
                  <c:v>0.15166558736884075</c:v>
                </c:pt>
                <c:pt idx="2604">
                  <c:v>0.15165312186594049</c:v>
                </c:pt>
                <c:pt idx="2605">
                  <c:v>0.1515520420974536</c:v>
                </c:pt>
                <c:pt idx="2606">
                  <c:v>0.15153113884700539</c:v>
                </c:pt>
                <c:pt idx="2607">
                  <c:v>0.15149265437479942</c:v>
                </c:pt>
                <c:pt idx="2608">
                  <c:v>0.15143742924092438</c:v>
                </c:pt>
                <c:pt idx="2609">
                  <c:v>0.15142599440366097</c:v>
                </c:pt>
                <c:pt idx="2610">
                  <c:v>0.15138525479451215</c:v>
                </c:pt>
                <c:pt idx="2611">
                  <c:v>0.15135994353519935</c:v>
                </c:pt>
                <c:pt idx="2612">
                  <c:v>0.15133504998475211</c:v>
                </c:pt>
                <c:pt idx="2613">
                  <c:v>0.15127784802796071</c:v>
                </c:pt>
                <c:pt idx="2614">
                  <c:v>0.15114411060513552</c:v>
                </c:pt>
                <c:pt idx="2615">
                  <c:v>0.15112165044735237</c:v>
                </c:pt>
                <c:pt idx="2616">
                  <c:v>0.1511125878751387</c:v>
                </c:pt>
                <c:pt idx="2617">
                  <c:v>0.15109746455402476</c:v>
                </c:pt>
                <c:pt idx="2618">
                  <c:v>0.15103017800416241</c:v>
                </c:pt>
                <c:pt idx="2619">
                  <c:v>0.15102559512241823</c:v>
                </c:pt>
                <c:pt idx="2620">
                  <c:v>0.15097760236116911</c:v>
                </c:pt>
                <c:pt idx="2621">
                  <c:v>0.15091214155930557</c:v>
                </c:pt>
                <c:pt idx="2622">
                  <c:v>0.15084370445814232</c:v>
                </c:pt>
                <c:pt idx="2623">
                  <c:v>0.15069608760009892</c:v>
                </c:pt>
                <c:pt idx="2624">
                  <c:v>0.1506327367019423</c:v>
                </c:pt>
                <c:pt idx="2625">
                  <c:v>0.15049309817350215</c:v>
                </c:pt>
                <c:pt idx="2626">
                  <c:v>0.15046706651716965</c:v>
                </c:pt>
                <c:pt idx="2627">
                  <c:v>0.15038913505745533</c:v>
                </c:pt>
                <c:pt idx="2628">
                  <c:v>0.15033286164812387</c:v>
                </c:pt>
                <c:pt idx="2629">
                  <c:v>0.15030312221425451</c:v>
                </c:pt>
                <c:pt idx="2630">
                  <c:v>0.150233041334667</c:v>
                </c:pt>
                <c:pt idx="2631">
                  <c:v>0.1501841538757776</c:v>
                </c:pt>
                <c:pt idx="2632">
                  <c:v>0.15014201944785818</c:v>
                </c:pt>
                <c:pt idx="2633">
                  <c:v>0.15009627928083802</c:v>
                </c:pt>
                <c:pt idx="2634">
                  <c:v>0.14992347050948734</c:v>
                </c:pt>
                <c:pt idx="2635">
                  <c:v>0.14984744233068514</c:v>
                </c:pt>
                <c:pt idx="2636">
                  <c:v>0.14982565850025933</c:v>
                </c:pt>
                <c:pt idx="2637">
                  <c:v>0.14976909652759648</c:v>
                </c:pt>
                <c:pt idx="2638">
                  <c:v>0.1496484499767527</c:v>
                </c:pt>
                <c:pt idx="2639">
                  <c:v>0.14959677863612494</c:v>
                </c:pt>
                <c:pt idx="2640">
                  <c:v>0.14942709201033419</c:v>
                </c:pt>
                <c:pt idx="2641">
                  <c:v>0.14930802916277811</c:v>
                </c:pt>
                <c:pt idx="2642">
                  <c:v>0.14930485484550485</c:v>
                </c:pt>
                <c:pt idx="2643">
                  <c:v>0.14922947044897758</c:v>
                </c:pt>
                <c:pt idx="2644">
                  <c:v>0.14916569882574646</c:v>
                </c:pt>
                <c:pt idx="2645">
                  <c:v>0.149037846933706</c:v>
                </c:pt>
                <c:pt idx="2646">
                  <c:v>0.14899572995651397</c:v>
                </c:pt>
                <c:pt idx="2647">
                  <c:v>0.14895307953886291</c:v>
                </c:pt>
                <c:pt idx="2648">
                  <c:v>0.14894706139151373</c:v>
                </c:pt>
                <c:pt idx="2649">
                  <c:v>0.1489178331162771</c:v>
                </c:pt>
                <c:pt idx="2650">
                  <c:v>0.14884806392960392</c:v>
                </c:pt>
                <c:pt idx="2651">
                  <c:v>0.14879497001390496</c:v>
                </c:pt>
                <c:pt idx="2652">
                  <c:v>0.14877763885465695</c:v>
                </c:pt>
                <c:pt idx="2653">
                  <c:v>0.14875430282961236</c:v>
                </c:pt>
                <c:pt idx="2654">
                  <c:v>0.14874143895152522</c:v>
                </c:pt>
                <c:pt idx="2655">
                  <c:v>0.14871189675272201</c:v>
                </c:pt>
                <c:pt idx="2656">
                  <c:v>0.14870344254538886</c:v>
                </c:pt>
                <c:pt idx="2657">
                  <c:v>0.14864186331380252</c:v>
                </c:pt>
                <c:pt idx="2658">
                  <c:v>0.14858168203875707</c:v>
                </c:pt>
                <c:pt idx="2659">
                  <c:v>0.14856613095733978</c:v>
                </c:pt>
                <c:pt idx="2660">
                  <c:v>0.14856165608166655</c:v>
                </c:pt>
                <c:pt idx="2661">
                  <c:v>0.1485490863536334</c:v>
                </c:pt>
                <c:pt idx="2662">
                  <c:v>0.14852475205897941</c:v>
                </c:pt>
                <c:pt idx="2663">
                  <c:v>0.14852343775228177</c:v>
                </c:pt>
                <c:pt idx="2664">
                  <c:v>0.14840465392910016</c:v>
                </c:pt>
                <c:pt idx="2665">
                  <c:v>0.14835274682868774</c:v>
                </c:pt>
                <c:pt idx="2666">
                  <c:v>0.1483180063499413</c:v>
                </c:pt>
                <c:pt idx="2667">
                  <c:v>0.14817437516538284</c:v>
                </c:pt>
                <c:pt idx="2668">
                  <c:v>0.14812037994639399</c:v>
                </c:pt>
                <c:pt idx="2669">
                  <c:v>0.14802134047651874</c:v>
                </c:pt>
                <c:pt idx="2670">
                  <c:v>0.14801793298123969</c:v>
                </c:pt>
                <c:pt idx="2671">
                  <c:v>0.1479569015848127</c:v>
                </c:pt>
                <c:pt idx="2672">
                  <c:v>0.14784531228787001</c:v>
                </c:pt>
                <c:pt idx="2673">
                  <c:v>0.14771475453141372</c:v>
                </c:pt>
                <c:pt idx="2674">
                  <c:v>0.14768701202995613</c:v>
                </c:pt>
                <c:pt idx="2675">
                  <c:v>0.14760745365779102</c:v>
                </c:pt>
                <c:pt idx="2676">
                  <c:v>0.14756855520517032</c:v>
                </c:pt>
                <c:pt idx="2677">
                  <c:v>0.147543574302337</c:v>
                </c:pt>
                <c:pt idx="2678">
                  <c:v>0.14740551936574595</c:v>
                </c:pt>
                <c:pt idx="2679">
                  <c:v>0.14740238854357005</c:v>
                </c:pt>
                <c:pt idx="2680">
                  <c:v>0.14722381095075412</c:v>
                </c:pt>
                <c:pt idx="2681">
                  <c:v>0.14711688574214185</c:v>
                </c:pt>
                <c:pt idx="2682">
                  <c:v>0.14710743181586874</c:v>
                </c:pt>
                <c:pt idx="2683">
                  <c:v>0.14697513053900041</c:v>
                </c:pt>
                <c:pt idx="2684">
                  <c:v>0.14688918315152005</c:v>
                </c:pt>
                <c:pt idx="2685">
                  <c:v>0.14687130991964015</c:v>
                </c:pt>
                <c:pt idx="2686">
                  <c:v>0.14682659632113007</c:v>
                </c:pt>
                <c:pt idx="2687">
                  <c:v>0.14681787490581516</c:v>
                </c:pt>
                <c:pt idx="2688">
                  <c:v>0.14664516903702363</c:v>
                </c:pt>
                <c:pt idx="2689">
                  <c:v>0.14654127528127339</c:v>
                </c:pt>
                <c:pt idx="2690">
                  <c:v>0.14637804724903253</c:v>
                </c:pt>
                <c:pt idx="2691">
                  <c:v>0.14622744192830883</c:v>
                </c:pt>
                <c:pt idx="2692">
                  <c:v>0.14613768031259777</c:v>
                </c:pt>
                <c:pt idx="2693">
                  <c:v>0.14606860821819978</c:v>
                </c:pt>
                <c:pt idx="2694">
                  <c:v>0.14604399785800923</c:v>
                </c:pt>
                <c:pt idx="2695">
                  <c:v>0.14603385563500465</c:v>
                </c:pt>
                <c:pt idx="2696">
                  <c:v>0.14596677661774493</c:v>
                </c:pt>
                <c:pt idx="2697">
                  <c:v>0.14592113777307325</c:v>
                </c:pt>
                <c:pt idx="2698">
                  <c:v>0.14581634554871278</c:v>
                </c:pt>
                <c:pt idx="2699">
                  <c:v>0.14580155571007067</c:v>
                </c:pt>
                <c:pt idx="2700">
                  <c:v>0.14572431520607648</c:v>
                </c:pt>
                <c:pt idx="2701">
                  <c:v>0.14569862699037275</c:v>
                </c:pt>
                <c:pt idx="2702">
                  <c:v>0.14562685464438621</c:v>
                </c:pt>
                <c:pt idx="2703">
                  <c:v>0.14550507784258487</c:v>
                </c:pt>
                <c:pt idx="2704">
                  <c:v>0.14550278874294206</c:v>
                </c:pt>
                <c:pt idx="2705">
                  <c:v>0.14543893044025802</c:v>
                </c:pt>
                <c:pt idx="2706">
                  <c:v>0.14538780455013439</c:v>
                </c:pt>
                <c:pt idx="2707">
                  <c:v>0.14536041765710148</c:v>
                </c:pt>
                <c:pt idx="2708">
                  <c:v>0.14534341481587756</c:v>
                </c:pt>
                <c:pt idx="2709">
                  <c:v>0.14531060483344352</c:v>
                </c:pt>
                <c:pt idx="2710">
                  <c:v>0.14529659272799555</c:v>
                </c:pt>
                <c:pt idx="2711">
                  <c:v>0.14525326394547544</c:v>
                </c:pt>
                <c:pt idx="2712">
                  <c:v>0.14523072521390193</c:v>
                </c:pt>
                <c:pt idx="2713">
                  <c:v>0.14513101759694585</c:v>
                </c:pt>
                <c:pt idx="2714">
                  <c:v>0.14509427521021995</c:v>
                </c:pt>
                <c:pt idx="2715">
                  <c:v>0.14501185544984693</c:v>
                </c:pt>
                <c:pt idx="2716">
                  <c:v>0.14489523375077354</c:v>
                </c:pt>
                <c:pt idx="2717">
                  <c:v>0.14489305966692806</c:v>
                </c:pt>
                <c:pt idx="2718">
                  <c:v>0.14488860780568869</c:v>
                </c:pt>
                <c:pt idx="2719">
                  <c:v>0.14487508896089982</c:v>
                </c:pt>
                <c:pt idx="2720">
                  <c:v>0.14484322588554752</c:v>
                </c:pt>
                <c:pt idx="2721">
                  <c:v>0.14466226935191656</c:v>
                </c:pt>
                <c:pt idx="2722">
                  <c:v>0.14462074322834473</c:v>
                </c:pt>
                <c:pt idx="2723">
                  <c:v>0.14456072724187999</c:v>
                </c:pt>
                <c:pt idx="2724">
                  <c:v>0.14452235503002314</c:v>
                </c:pt>
                <c:pt idx="2725">
                  <c:v>0.14450470402679841</c:v>
                </c:pt>
                <c:pt idx="2726">
                  <c:v>0.14439869520714604</c:v>
                </c:pt>
                <c:pt idx="2727">
                  <c:v>0.14432006934973501</c:v>
                </c:pt>
                <c:pt idx="2728">
                  <c:v>0.14428882527062542</c:v>
                </c:pt>
                <c:pt idx="2729">
                  <c:v>0.1442664164634383</c:v>
                </c:pt>
                <c:pt idx="2730">
                  <c:v>0.14417255260363016</c:v>
                </c:pt>
                <c:pt idx="2731">
                  <c:v>0.14411529036902518</c:v>
                </c:pt>
                <c:pt idx="2732">
                  <c:v>0.14390685823904731</c:v>
                </c:pt>
                <c:pt idx="2733">
                  <c:v>0.14384998137431698</c:v>
                </c:pt>
                <c:pt idx="2734">
                  <c:v>0.14370562789684432</c:v>
                </c:pt>
                <c:pt idx="2735">
                  <c:v>0.14362809594130688</c:v>
                </c:pt>
                <c:pt idx="2736">
                  <c:v>0.14360369020088007</c:v>
                </c:pt>
                <c:pt idx="2737">
                  <c:v>0.1435945989137595</c:v>
                </c:pt>
                <c:pt idx="2738">
                  <c:v>0.14355023182245158</c:v>
                </c:pt>
                <c:pt idx="2739">
                  <c:v>0.14344877212984286</c:v>
                </c:pt>
                <c:pt idx="2740">
                  <c:v>0.1434311868064852</c:v>
                </c:pt>
                <c:pt idx="2741">
                  <c:v>0.1434060794154027</c:v>
                </c:pt>
                <c:pt idx="2742">
                  <c:v>0.14330861147917856</c:v>
                </c:pt>
                <c:pt idx="2743">
                  <c:v>0.14326396057382912</c:v>
                </c:pt>
                <c:pt idx="2744">
                  <c:v>0.14304273927787478</c:v>
                </c:pt>
                <c:pt idx="2745">
                  <c:v>0.14303839265661267</c:v>
                </c:pt>
                <c:pt idx="2746">
                  <c:v>0.14303231605554986</c:v>
                </c:pt>
                <c:pt idx="2747">
                  <c:v>0.14302904527268362</c:v>
                </c:pt>
                <c:pt idx="2748">
                  <c:v>0.14288813750425089</c:v>
                </c:pt>
                <c:pt idx="2749">
                  <c:v>0.14277233927232794</c:v>
                </c:pt>
                <c:pt idx="2750">
                  <c:v>0.1427705797602076</c:v>
                </c:pt>
                <c:pt idx="2751">
                  <c:v>0.14273950316070333</c:v>
                </c:pt>
                <c:pt idx="2752">
                  <c:v>0.14272182956450399</c:v>
                </c:pt>
                <c:pt idx="2753">
                  <c:v>0.14270551346715649</c:v>
                </c:pt>
                <c:pt idx="2754">
                  <c:v>0.14269298260428981</c:v>
                </c:pt>
                <c:pt idx="2755">
                  <c:v>0.14256042762631141</c:v>
                </c:pt>
                <c:pt idx="2756">
                  <c:v>0.14246287410144789</c:v>
                </c:pt>
                <c:pt idx="2757">
                  <c:v>0.14245657373685075</c:v>
                </c:pt>
                <c:pt idx="2758">
                  <c:v>0.14240390556337135</c:v>
                </c:pt>
                <c:pt idx="2759">
                  <c:v>0.14239184641768735</c:v>
                </c:pt>
                <c:pt idx="2760">
                  <c:v>0.14233910337401598</c:v>
                </c:pt>
                <c:pt idx="2761">
                  <c:v>0.14232997393461536</c:v>
                </c:pt>
                <c:pt idx="2762">
                  <c:v>0.14230602231671757</c:v>
                </c:pt>
                <c:pt idx="2763">
                  <c:v>0.14229633123585592</c:v>
                </c:pt>
                <c:pt idx="2764">
                  <c:v>0.14229262139707474</c:v>
                </c:pt>
                <c:pt idx="2765">
                  <c:v>0.14229167723785188</c:v>
                </c:pt>
                <c:pt idx="2766">
                  <c:v>0.14224339417876689</c:v>
                </c:pt>
                <c:pt idx="2767">
                  <c:v>0.14212889741128437</c:v>
                </c:pt>
                <c:pt idx="2768">
                  <c:v>0.14212653911282738</c:v>
                </c:pt>
                <c:pt idx="2769">
                  <c:v>0.14210962266751001</c:v>
                </c:pt>
                <c:pt idx="2770">
                  <c:v>0.14208874038222505</c:v>
                </c:pt>
                <c:pt idx="2771">
                  <c:v>0.14206900223763735</c:v>
                </c:pt>
                <c:pt idx="2772">
                  <c:v>0.1420385236114026</c:v>
                </c:pt>
                <c:pt idx="2773">
                  <c:v>0.14194120842037397</c:v>
                </c:pt>
                <c:pt idx="2774">
                  <c:v>0.14193364281380252</c:v>
                </c:pt>
                <c:pt idx="2775">
                  <c:v>0.14188320189538539</c:v>
                </c:pt>
                <c:pt idx="2776">
                  <c:v>0.14180647340228078</c:v>
                </c:pt>
                <c:pt idx="2777">
                  <c:v>0.14179648672720377</c:v>
                </c:pt>
                <c:pt idx="2778">
                  <c:v>0.14179272326636949</c:v>
                </c:pt>
                <c:pt idx="2779">
                  <c:v>0.14177534828715382</c:v>
                </c:pt>
                <c:pt idx="2780">
                  <c:v>0.14173400181918033</c:v>
                </c:pt>
                <c:pt idx="2781">
                  <c:v>0.14164031334683028</c:v>
                </c:pt>
                <c:pt idx="2782">
                  <c:v>0.1414591680048328</c:v>
                </c:pt>
                <c:pt idx="2783">
                  <c:v>0.14143666710407454</c:v>
                </c:pt>
                <c:pt idx="2784">
                  <c:v>0.14140726563745348</c:v>
                </c:pt>
                <c:pt idx="2785">
                  <c:v>0.1413708854221733</c:v>
                </c:pt>
                <c:pt idx="2786">
                  <c:v>0.14114028630635747</c:v>
                </c:pt>
                <c:pt idx="2787">
                  <c:v>0.14108846801268435</c:v>
                </c:pt>
                <c:pt idx="2788">
                  <c:v>0.14092115931415547</c:v>
                </c:pt>
                <c:pt idx="2789">
                  <c:v>0.1408783412805138</c:v>
                </c:pt>
                <c:pt idx="2790">
                  <c:v>0.14075018407002529</c:v>
                </c:pt>
                <c:pt idx="2791">
                  <c:v>0.14068980177342488</c:v>
                </c:pt>
                <c:pt idx="2792">
                  <c:v>0.14064877476452448</c:v>
                </c:pt>
                <c:pt idx="2793">
                  <c:v>0.14048501596459284</c:v>
                </c:pt>
                <c:pt idx="2794">
                  <c:v>0.14048150259474157</c:v>
                </c:pt>
                <c:pt idx="2795">
                  <c:v>0.14044783645032347</c:v>
                </c:pt>
                <c:pt idx="2796">
                  <c:v>0.14041962793712306</c:v>
                </c:pt>
                <c:pt idx="2797">
                  <c:v>0.14038481401249542</c:v>
                </c:pt>
                <c:pt idx="2798">
                  <c:v>0.14035367523269404</c:v>
                </c:pt>
                <c:pt idx="2799">
                  <c:v>0.14032394895392683</c:v>
                </c:pt>
                <c:pt idx="2800">
                  <c:v>0.14024739504218139</c:v>
                </c:pt>
                <c:pt idx="2801">
                  <c:v>0.1402067990209078</c:v>
                </c:pt>
                <c:pt idx="2802">
                  <c:v>0.14020582989331332</c:v>
                </c:pt>
                <c:pt idx="2803">
                  <c:v>0.14020313495412876</c:v>
                </c:pt>
                <c:pt idx="2804">
                  <c:v>0.14005973691842494</c:v>
                </c:pt>
                <c:pt idx="2805">
                  <c:v>0.14002748361576622</c:v>
                </c:pt>
                <c:pt idx="2806">
                  <c:v>0.13999071931627713</c:v>
                </c:pt>
                <c:pt idx="2807">
                  <c:v>0.13993870348218487</c:v>
                </c:pt>
                <c:pt idx="2808">
                  <c:v>0.1399109350222173</c:v>
                </c:pt>
                <c:pt idx="2809">
                  <c:v>0.1398604082743857</c:v>
                </c:pt>
                <c:pt idx="2810">
                  <c:v>0.13979805025469141</c:v>
                </c:pt>
                <c:pt idx="2811">
                  <c:v>0.13976447375359727</c:v>
                </c:pt>
                <c:pt idx="2812">
                  <c:v>0.13975046033233121</c:v>
                </c:pt>
                <c:pt idx="2813">
                  <c:v>0.13969796720623959</c:v>
                </c:pt>
                <c:pt idx="2814">
                  <c:v>0.13946430525909695</c:v>
                </c:pt>
                <c:pt idx="2815">
                  <c:v>0.13930976486214255</c:v>
                </c:pt>
                <c:pt idx="2816">
                  <c:v>0.13927201138333251</c:v>
                </c:pt>
                <c:pt idx="2817">
                  <c:v>0.13904000631153296</c:v>
                </c:pt>
                <c:pt idx="2818">
                  <c:v>0.13899984994218667</c:v>
                </c:pt>
                <c:pt idx="2819">
                  <c:v>0.13891579293143716</c:v>
                </c:pt>
                <c:pt idx="2820">
                  <c:v>0.13886103469582428</c:v>
                </c:pt>
                <c:pt idx="2821">
                  <c:v>0.13885583460340731</c:v>
                </c:pt>
                <c:pt idx="2822">
                  <c:v>0.1388132082467643</c:v>
                </c:pt>
                <c:pt idx="2823">
                  <c:v>0.13878999509815923</c:v>
                </c:pt>
                <c:pt idx="2824">
                  <c:v>0.13872892041512991</c:v>
                </c:pt>
                <c:pt idx="2825">
                  <c:v>0.13868314839178067</c:v>
                </c:pt>
                <c:pt idx="2826">
                  <c:v>0.13862446450857741</c:v>
                </c:pt>
                <c:pt idx="2827">
                  <c:v>0.13857384812025658</c:v>
                </c:pt>
                <c:pt idx="2828">
                  <c:v>0.13855703174166595</c:v>
                </c:pt>
                <c:pt idx="2829">
                  <c:v>0.1385426327456647</c:v>
                </c:pt>
                <c:pt idx="2830">
                  <c:v>0.13849043770700886</c:v>
                </c:pt>
                <c:pt idx="2831">
                  <c:v>0.13848449974359717</c:v>
                </c:pt>
                <c:pt idx="2832">
                  <c:v>0.13841668316549133</c:v>
                </c:pt>
                <c:pt idx="2833">
                  <c:v>0.13837770706854782</c:v>
                </c:pt>
                <c:pt idx="2834">
                  <c:v>0.13832937799131689</c:v>
                </c:pt>
                <c:pt idx="2835">
                  <c:v>0.13830050551099263</c:v>
                </c:pt>
                <c:pt idx="2836">
                  <c:v>0.13825228432727091</c:v>
                </c:pt>
                <c:pt idx="2837">
                  <c:v>0.13821131257574704</c:v>
                </c:pt>
                <c:pt idx="2838">
                  <c:v>0.13818714520782477</c:v>
                </c:pt>
                <c:pt idx="2839">
                  <c:v>0.13815583631488731</c:v>
                </c:pt>
                <c:pt idx="2840">
                  <c:v>0.13807185515629947</c:v>
                </c:pt>
                <c:pt idx="2841">
                  <c:v>0.13805572084209103</c:v>
                </c:pt>
                <c:pt idx="2842">
                  <c:v>0.13784940979182891</c:v>
                </c:pt>
                <c:pt idx="2843">
                  <c:v>0.13772340514895862</c:v>
                </c:pt>
                <c:pt idx="2844">
                  <c:v>0.13771893263890769</c:v>
                </c:pt>
                <c:pt idx="2845">
                  <c:v>0.1376783725580969</c:v>
                </c:pt>
                <c:pt idx="2846">
                  <c:v>0.13759926443965129</c:v>
                </c:pt>
                <c:pt idx="2847">
                  <c:v>0.13758131713666319</c:v>
                </c:pt>
                <c:pt idx="2848">
                  <c:v>0.13753191660030084</c:v>
                </c:pt>
                <c:pt idx="2849">
                  <c:v>0.13750617041603785</c:v>
                </c:pt>
                <c:pt idx="2850">
                  <c:v>0.13748660400776103</c:v>
                </c:pt>
                <c:pt idx="2851">
                  <c:v>0.13748114339384562</c:v>
                </c:pt>
                <c:pt idx="2852">
                  <c:v>0.13742208292236296</c:v>
                </c:pt>
                <c:pt idx="2853">
                  <c:v>0.13731001817574162</c:v>
                </c:pt>
                <c:pt idx="2854">
                  <c:v>0.13728606059159398</c:v>
                </c:pt>
                <c:pt idx="2855">
                  <c:v>0.13721734187308415</c:v>
                </c:pt>
                <c:pt idx="2856">
                  <c:v>0.13710453567528794</c:v>
                </c:pt>
                <c:pt idx="2857">
                  <c:v>0.13709943782396658</c:v>
                </c:pt>
                <c:pt idx="2858">
                  <c:v>0.13707509060191406</c:v>
                </c:pt>
                <c:pt idx="2859">
                  <c:v>0.13704753468717748</c:v>
                </c:pt>
                <c:pt idx="2860">
                  <c:v>0.13700776796205569</c:v>
                </c:pt>
                <c:pt idx="2861">
                  <c:v>0.13698223317834071</c:v>
                </c:pt>
                <c:pt idx="2862">
                  <c:v>0.1369526656214512</c:v>
                </c:pt>
                <c:pt idx="2863">
                  <c:v>0.13692032685882641</c:v>
                </c:pt>
                <c:pt idx="2864">
                  <c:v>0.13691087854634579</c:v>
                </c:pt>
                <c:pt idx="2865">
                  <c:v>0.13688628776812395</c:v>
                </c:pt>
                <c:pt idx="2866">
                  <c:v>0.13688080929895224</c:v>
                </c:pt>
                <c:pt idx="2867">
                  <c:v>0.13686874132922866</c:v>
                </c:pt>
                <c:pt idx="2868">
                  <c:v>0.13676931274539927</c:v>
                </c:pt>
                <c:pt idx="2869">
                  <c:v>0.13673569206510081</c:v>
                </c:pt>
                <c:pt idx="2870">
                  <c:v>0.13673431463710373</c:v>
                </c:pt>
                <c:pt idx="2871">
                  <c:v>0.13671058780818759</c:v>
                </c:pt>
                <c:pt idx="2872">
                  <c:v>0.13670058976362609</c:v>
                </c:pt>
                <c:pt idx="2873">
                  <c:v>0.13665831863532332</c:v>
                </c:pt>
                <c:pt idx="2874">
                  <c:v>0.13664097107259932</c:v>
                </c:pt>
                <c:pt idx="2875">
                  <c:v>0.13661023390262361</c:v>
                </c:pt>
                <c:pt idx="2876">
                  <c:v>0.13658799112413164</c:v>
                </c:pt>
                <c:pt idx="2877">
                  <c:v>0.13646952722519354</c:v>
                </c:pt>
                <c:pt idx="2878">
                  <c:v>0.13627189534006301</c:v>
                </c:pt>
                <c:pt idx="2879">
                  <c:v>0.13617563122061116</c:v>
                </c:pt>
                <c:pt idx="2880">
                  <c:v>0.13608279061532924</c:v>
                </c:pt>
                <c:pt idx="2881">
                  <c:v>0.1359393443788656</c:v>
                </c:pt>
                <c:pt idx="2882">
                  <c:v>0.13591755163225713</c:v>
                </c:pt>
                <c:pt idx="2883">
                  <c:v>0.13590283810431983</c:v>
                </c:pt>
                <c:pt idx="2884">
                  <c:v>0.1358693791121392</c:v>
                </c:pt>
                <c:pt idx="2885">
                  <c:v>0.13586500605842528</c:v>
                </c:pt>
                <c:pt idx="2886">
                  <c:v>0.13583649146769936</c:v>
                </c:pt>
                <c:pt idx="2887">
                  <c:v>0.13574437198596931</c:v>
                </c:pt>
                <c:pt idx="2888">
                  <c:v>0.13574161140727062</c:v>
                </c:pt>
                <c:pt idx="2889">
                  <c:v>0.13571223111981159</c:v>
                </c:pt>
                <c:pt idx="2890">
                  <c:v>0.13566281688720824</c:v>
                </c:pt>
                <c:pt idx="2891">
                  <c:v>0.13563338737519037</c:v>
                </c:pt>
                <c:pt idx="2892">
                  <c:v>0.13554927173839251</c:v>
                </c:pt>
                <c:pt idx="2893">
                  <c:v>0.13546370311876824</c:v>
                </c:pt>
                <c:pt idx="2894">
                  <c:v>0.13530514346651615</c:v>
                </c:pt>
                <c:pt idx="2895">
                  <c:v>0.13530032306975387</c:v>
                </c:pt>
                <c:pt idx="2896">
                  <c:v>0.13526103394382066</c:v>
                </c:pt>
                <c:pt idx="2897">
                  <c:v>0.1352272263896801</c:v>
                </c:pt>
                <c:pt idx="2898">
                  <c:v>0.13516972754238388</c:v>
                </c:pt>
                <c:pt idx="2899">
                  <c:v>0.13511722175511465</c:v>
                </c:pt>
                <c:pt idx="2900">
                  <c:v>0.1351156147780582</c:v>
                </c:pt>
                <c:pt idx="2901">
                  <c:v>0.13508648790571542</c:v>
                </c:pt>
                <c:pt idx="2902">
                  <c:v>0.13507352196950972</c:v>
                </c:pt>
                <c:pt idx="2903">
                  <c:v>0.13500963668652685</c:v>
                </c:pt>
                <c:pt idx="2904">
                  <c:v>0.13500837282433559</c:v>
                </c:pt>
                <c:pt idx="2905">
                  <c:v>0.13493563666044955</c:v>
                </c:pt>
                <c:pt idx="2906">
                  <c:v>0.13486293034847729</c:v>
                </c:pt>
                <c:pt idx="2907">
                  <c:v>0.1348207675501252</c:v>
                </c:pt>
                <c:pt idx="2908">
                  <c:v>0.13478336268191546</c:v>
                </c:pt>
                <c:pt idx="2909">
                  <c:v>0.13471376402944507</c:v>
                </c:pt>
                <c:pt idx="2910">
                  <c:v>0.13468551981689336</c:v>
                </c:pt>
                <c:pt idx="2911">
                  <c:v>0.13467575742142254</c:v>
                </c:pt>
                <c:pt idx="2912">
                  <c:v>0.13462546661985181</c:v>
                </c:pt>
                <c:pt idx="2913">
                  <c:v>0.13455550872753658</c:v>
                </c:pt>
                <c:pt idx="2914">
                  <c:v>0.13450423259012004</c:v>
                </c:pt>
                <c:pt idx="2915">
                  <c:v>0.13448790708055589</c:v>
                </c:pt>
                <c:pt idx="2916">
                  <c:v>0.13448407271200291</c:v>
                </c:pt>
                <c:pt idx="2917">
                  <c:v>0.13440587345791355</c:v>
                </c:pt>
                <c:pt idx="2918">
                  <c:v>0.13438045991477526</c:v>
                </c:pt>
                <c:pt idx="2919">
                  <c:v>0.13436147992428921</c:v>
                </c:pt>
                <c:pt idx="2920">
                  <c:v>0.13434953758116031</c:v>
                </c:pt>
                <c:pt idx="2921">
                  <c:v>0.13427642752516419</c:v>
                </c:pt>
                <c:pt idx="2922">
                  <c:v>0.13423601136584223</c:v>
                </c:pt>
                <c:pt idx="2923">
                  <c:v>0.13413049153498371</c:v>
                </c:pt>
                <c:pt idx="2924">
                  <c:v>0.13407070618913253</c:v>
                </c:pt>
                <c:pt idx="2925">
                  <c:v>0.13402788402527149</c:v>
                </c:pt>
                <c:pt idx="2926">
                  <c:v>0.13402507321871632</c:v>
                </c:pt>
                <c:pt idx="2927">
                  <c:v>0.13392347299759513</c:v>
                </c:pt>
                <c:pt idx="2928">
                  <c:v>0.1338921276570888</c:v>
                </c:pt>
                <c:pt idx="2929">
                  <c:v>0.13389115131530852</c:v>
                </c:pt>
                <c:pt idx="2930">
                  <c:v>0.1338390195099752</c:v>
                </c:pt>
                <c:pt idx="2931">
                  <c:v>0.13382572457207428</c:v>
                </c:pt>
                <c:pt idx="2932">
                  <c:v>0.13369682758382678</c:v>
                </c:pt>
                <c:pt idx="2933">
                  <c:v>0.13368072724958618</c:v>
                </c:pt>
                <c:pt idx="2934">
                  <c:v>0.13361865029347728</c:v>
                </c:pt>
                <c:pt idx="2935">
                  <c:v>0.13359348240740454</c:v>
                </c:pt>
                <c:pt idx="2936">
                  <c:v>0.13355572158509535</c:v>
                </c:pt>
                <c:pt idx="2937">
                  <c:v>0.13345159195783504</c:v>
                </c:pt>
                <c:pt idx="2938">
                  <c:v>0.13343899509283025</c:v>
                </c:pt>
                <c:pt idx="2939">
                  <c:v>0.1333981523751897</c:v>
                </c:pt>
                <c:pt idx="2940">
                  <c:v>0.13335613469345253</c:v>
                </c:pt>
                <c:pt idx="2941">
                  <c:v>0.133219294201046</c:v>
                </c:pt>
                <c:pt idx="2942">
                  <c:v>0.1332066119136851</c:v>
                </c:pt>
                <c:pt idx="2943">
                  <c:v>0.13317202431827452</c:v>
                </c:pt>
                <c:pt idx="2944">
                  <c:v>0.13309244413637908</c:v>
                </c:pt>
                <c:pt idx="2945">
                  <c:v>0.13308559996761321</c:v>
                </c:pt>
                <c:pt idx="2946">
                  <c:v>0.13308120265648357</c:v>
                </c:pt>
                <c:pt idx="2947">
                  <c:v>0.1330603520738429</c:v>
                </c:pt>
                <c:pt idx="2948">
                  <c:v>0.13304688252745558</c:v>
                </c:pt>
                <c:pt idx="2949">
                  <c:v>0.13303053619904903</c:v>
                </c:pt>
                <c:pt idx="2950">
                  <c:v>0.1329490747620142</c:v>
                </c:pt>
                <c:pt idx="2951">
                  <c:v>0.13283341639995913</c:v>
                </c:pt>
                <c:pt idx="2952">
                  <c:v>0.132822322401287</c:v>
                </c:pt>
                <c:pt idx="2953">
                  <c:v>0.13278324829291155</c:v>
                </c:pt>
                <c:pt idx="2954">
                  <c:v>0.13263649483646936</c:v>
                </c:pt>
                <c:pt idx="2955">
                  <c:v>0.13252172632427889</c:v>
                </c:pt>
                <c:pt idx="2956">
                  <c:v>0.13251770469981222</c:v>
                </c:pt>
                <c:pt idx="2957">
                  <c:v>0.13233579144891838</c:v>
                </c:pt>
                <c:pt idx="2958">
                  <c:v>0.13232050413408689</c:v>
                </c:pt>
                <c:pt idx="2959">
                  <c:v>0.13230588141436636</c:v>
                </c:pt>
                <c:pt idx="2960">
                  <c:v>0.13226934723613679</c:v>
                </c:pt>
                <c:pt idx="2961">
                  <c:v>0.13216954148001187</c:v>
                </c:pt>
                <c:pt idx="2962">
                  <c:v>0.13215911217807239</c:v>
                </c:pt>
                <c:pt idx="2963">
                  <c:v>0.13212658632924704</c:v>
                </c:pt>
                <c:pt idx="2964">
                  <c:v>0.13211362455010126</c:v>
                </c:pt>
                <c:pt idx="2965">
                  <c:v>0.13206923534169207</c:v>
                </c:pt>
                <c:pt idx="2966">
                  <c:v>0.13206431320805684</c:v>
                </c:pt>
                <c:pt idx="2967">
                  <c:v>0.13206427936647844</c:v>
                </c:pt>
                <c:pt idx="2968">
                  <c:v>0.13202591735076211</c:v>
                </c:pt>
                <c:pt idx="2969">
                  <c:v>0.13201874582961942</c:v>
                </c:pt>
                <c:pt idx="2970">
                  <c:v>0.13182217971120147</c:v>
                </c:pt>
                <c:pt idx="2971">
                  <c:v>0.13177862933164874</c:v>
                </c:pt>
                <c:pt idx="2972">
                  <c:v>0.1317614205826334</c:v>
                </c:pt>
                <c:pt idx="2973">
                  <c:v>0.13159238023977057</c:v>
                </c:pt>
                <c:pt idx="2974">
                  <c:v>0.13153948265921392</c:v>
                </c:pt>
                <c:pt idx="2975">
                  <c:v>0.13153744015025357</c:v>
                </c:pt>
                <c:pt idx="2976">
                  <c:v>0.13153040154125073</c:v>
                </c:pt>
                <c:pt idx="2977">
                  <c:v>0.13150040596279597</c:v>
                </c:pt>
                <c:pt idx="2978">
                  <c:v>0.13149382925128297</c:v>
                </c:pt>
                <c:pt idx="2979">
                  <c:v>0.13137179444167249</c:v>
                </c:pt>
                <c:pt idx="2980">
                  <c:v>0.1313182833259042</c:v>
                </c:pt>
                <c:pt idx="2981">
                  <c:v>0.13131503170343367</c:v>
                </c:pt>
                <c:pt idx="2982">
                  <c:v>0.13131079490165404</c:v>
                </c:pt>
                <c:pt idx="2983">
                  <c:v>0.13127636671318862</c:v>
                </c:pt>
                <c:pt idx="2984">
                  <c:v>0.13126054748047913</c:v>
                </c:pt>
                <c:pt idx="2985">
                  <c:v>0.13114062376002492</c:v>
                </c:pt>
                <c:pt idx="2986">
                  <c:v>0.13093716390945004</c:v>
                </c:pt>
                <c:pt idx="2987">
                  <c:v>0.13088780179510554</c:v>
                </c:pt>
                <c:pt idx="2988">
                  <c:v>0.13084542848565878</c:v>
                </c:pt>
                <c:pt idx="2989">
                  <c:v>0.13083228909322681</c:v>
                </c:pt>
                <c:pt idx="2990">
                  <c:v>0.13078218232876646</c:v>
                </c:pt>
                <c:pt idx="2991">
                  <c:v>0.13071832962122026</c:v>
                </c:pt>
                <c:pt idx="2992">
                  <c:v>0.13071600084260468</c:v>
                </c:pt>
                <c:pt idx="2993">
                  <c:v>0.13070306400023915</c:v>
                </c:pt>
                <c:pt idx="2994">
                  <c:v>0.130688494938383</c:v>
                </c:pt>
                <c:pt idx="2995">
                  <c:v>0.13065662221562702</c:v>
                </c:pt>
                <c:pt idx="2996">
                  <c:v>0.13055214943928384</c:v>
                </c:pt>
                <c:pt idx="2997">
                  <c:v>0.13050711365265469</c:v>
                </c:pt>
                <c:pt idx="2998">
                  <c:v>0.13041724654728259</c:v>
                </c:pt>
                <c:pt idx="2999">
                  <c:v>0.13032311826497756</c:v>
                </c:pt>
                <c:pt idx="3000">
                  <c:v>0.13030480902872116</c:v>
                </c:pt>
                <c:pt idx="3001">
                  <c:v>0.13029385022540194</c:v>
                </c:pt>
                <c:pt idx="3002">
                  <c:v>0.13017828510525095</c:v>
                </c:pt>
                <c:pt idx="3003">
                  <c:v>0.13013582007459124</c:v>
                </c:pt>
                <c:pt idx="3004">
                  <c:v>0.13009864101290611</c:v>
                </c:pt>
                <c:pt idx="3005">
                  <c:v>0.12995076883606665</c:v>
                </c:pt>
                <c:pt idx="3006">
                  <c:v>0.12993567213748186</c:v>
                </c:pt>
                <c:pt idx="3007">
                  <c:v>0.12984751020570603</c:v>
                </c:pt>
                <c:pt idx="3008">
                  <c:v>0.12974821963153221</c:v>
                </c:pt>
                <c:pt idx="3009">
                  <c:v>0.12959208108717774</c:v>
                </c:pt>
                <c:pt idx="3010">
                  <c:v>0.12958627684949675</c:v>
                </c:pt>
                <c:pt idx="3011">
                  <c:v>0.12957254598123755</c:v>
                </c:pt>
                <c:pt idx="3012">
                  <c:v>0.12956365392308203</c:v>
                </c:pt>
                <c:pt idx="3013">
                  <c:v>0.12950448743483389</c:v>
                </c:pt>
                <c:pt idx="3014">
                  <c:v>0.12945033421146024</c:v>
                </c:pt>
                <c:pt idx="3015">
                  <c:v>0.129390449435001</c:v>
                </c:pt>
                <c:pt idx="3016">
                  <c:v>0.12933304347886032</c:v>
                </c:pt>
                <c:pt idx="3017">
                  <c:v>0.12924248144274039</c:v>
                </c:pt>
                <c:pt idx="3018">
                  <c:v>0.12923406634938092</c:v>
                </c:pt>
                <c:pt idx="3019">
                  <c:v>0.12920120743681843</c:v>
                </c:pt>
                <c:pt idx="3020">
                  <c:v>0.12919529738219399</c:v>
                </c:pt>
                <c:pt idx="3021">
                  <c:v>0.12916361217095454</c:v>
                </c:pt>
                <c:pt idx="3022">
                  <c:v>0.12916173797268343</c:v>
                </c:pt>
                <c:pt idx="3023">
                  <c:v>0.12916092462780979</c:v>
                </c:pt>
                <c:pt idx="3024">
                  <c:v>0.12913295668267133</c:v>
                </c:pt>
                <c:pt idx="3025">
                  <c:v>0.12908279176800194</c:v>
                </c:pt>
                <c:pt idx="3026">
                  <c:v>0.12902534372227889</c:v>
                </c:pt>
                <c:pt idx="3027">
                  <c:v>0.12897079050430013</c:v>
                </c:pt>
                <c:pt idx="3028">
                  <c:v>0.12893307524349784</c:v>
                </c:pt>
                <c:pt idx="3029">
                  <c:v>0.12892921907642119</c:v>
                </c:pt>
                <c:pt idx="3030">
                  <c:v>0.12892713590235658</c:v>
                </c:pt>
                <c:pt idx="3031">
                  <c:v>0.1289212069555099</c:v>
                </c:pt>
                <c:pt idx="3032">
                  <c:v>0.1288240217604649</c:v>
                </c:pt>
                <c:pt idx="3033">
                  <c:v>0.12882324749001325</c:v>
                </c:pt>
                <c:pt idx="3034">
                  <c:v>0.12864995476138785</c:v>
                </c:pt>
                <c:pt idx="3035">
                  <c:v>0.12863103413265198</c:v>
                </c:pt>
                <c:pt idx="3036">
                  <c:v>0.12861939963302899</c:v>
                </c:pt>
                <c:pt idx="3037">
                  <c:v>0.12855435584401106</c:v>
                </c:pt>
                <c:pt idx="3038">
                  <c:v>0.12853628025268815</c:v>
                </c:pt>
                <c:pt idx="3039">
                  <c:v>0.12847114547057686</c:v>
                </c:pt>
                <c:pt idx="3040">
                  <c:v>0.1283886158389822</c:v>
                </c:pt>
                <c:pt idx="3041">
                  <c:v>0.1282652994018397</c:v>
                </c:pt>
                <c:pt idx="3042">
                  <c:v>0.12821341403570727</c:v>
                </c:pt>
                <c:pt idx="3043">
                  <c:v>0.12818005346988035</c:v>
                </c:pt>
                <c:pt idx="3044">
                  <c:v>0.12812253629745468</c:v>
                </c:pt>
                <c:pt idx="3045">
                  <c:v>0.12809762590163742</c:v>
                </c:pt>
                <c:pt idx="3046">
                  <c:v>0.12807809131957448</c:v>
                </c:pt>
                <c:pt idx="3047">
                  <c:v>0.12799743012720072</c:v>
                </c:pt>
                <c:pt idx="3048">
                  <c:v>0.12795518128226785</c:v>
                </c:pt>
                <c:pt idx="3049">
                  <c:v>0.12792122711892617</c:v>
                </c:pt>
                <c:pt idx="3050">
                  <c:v>0.12780747584747035</c:v>
                </c:pt>
                <c:pt idx="3051">
                  <c:v>0.12773850118171642</c:v>
                </c:pt>
                <c:pt idx="3052">
                  <c:v>0.12773786160231393</c:v>
                </c:pt>
                <c:pt idx="3053">
                  <c:v>0.12766859965310187</c:v>
                </c:pt>
                <c:pt idx="3054">
                  <c:v>0.1275503286382885</c:v>
                </c:pt>
                <c:pt idx="3055">
                  <c:v>0.12726572889702525</c:v>
                </c:pt>
                <c:pt idx="3056">
                  <c:v>0.12723792767521533</c:v>
                </c:pt>
                <c:pt idx="3057">
                  <c:v>0.12717008266680568</c:v>
                </c:pt>
                <c:pt idx="3058">
                  <c:v>0.12710079839891067</c:v>
                </c:pt>
                <c:pt idx="3059">
                  <c:v>0.12708176826571307</c:v>
                </c:pt>
                <c:pt idx="3060">
                  <c:v>0.126996104185125</c:v>
                </c:pt>
                <c:pt idx="3061">
                  <c:v>0.12694949849536186</c:v>
                </c:pt>
                <c:pt idx="3062">
                  <c:v>0.12694130991375827</c:v>
                </c:pt>
                <c:pt idx="3063">
                  <c:v>0.12693900615830425</c:v>
                </c:pt>
                <c:pt idx="3064">
                  <c:v>0.12684861210099543</c:v>
                </c:pt>
                <c:pt idx="3065">
                  <c:v>0.12677300374072925</c:v>
                </c:pt>
                <c:pt idx="3066">
                  <c:v>0.12675000194354469</c:v>
                </c:pt>
                <c:pt idx="3067">
                  <c:v>0.12674172555120627</c:v>
                </c:pt>
                <c:pt idx="3068">
                  <c:v>0.12665443084823946</c:v>
                </c:pt>
                <c:pt idx="3069">
                  <c:v>0.12657692123672917</c:v>
                </c:pt>
                <c:pt idx="3070">
                  <c:v>0.12653332851241647</c:v>
                </c:pt>
                <c:pt idx="3071">
                  <c:v>0.12651041888456935</c:v>
                </c:pt>
                <c:pt idx="3072">
                  <c:v>0.12646895352798435</c:v>
                </c:pt>
                <c:pt idx="3073">
                  <c:v>0.1264255718847056</c:v>
                </c:pt>
                <c:pt idx="3074">
                  <c:v>0.12641163792980387</c:v>
                </c:pt>
                <c:pt idx="3075">
                  <c:v>0.12637569025399017</c:v>
                </c:pt>
                <c:pt idx="3076">
                  <c:v>0.12633705167670334</c:v>
                </c:pt>
                <c:pt idx="3077">
                  <c:v>0.12625216631400862</c:v>
                </c:pt>
                <c:pt idx="3078">
                  <c:v>0.12620875804550655</c:v>
                </c:pt>
                <c:pt idx="3079">
                  <c:v>0.12615971414921687</c:v>
                </c:pt>
                <c:pt idx="3080">
                  <c:v>0.12610921662200597</c:v>
                </c:pt>
                <c:pt idx="3081">
                  <c:v>0.12610429457551142</c:v>
                </c:pt>
                <c:pt idx="3082">
                  <c:v>0.126040604189991</c:v>
                </c:pt>
                <c:pt idx="3083">
                  <c:v>0.1259960873485779</c:v>
                </c:pt>
                <c:pt idx="3084">
                  <c:v>0.12590198962645982</c:v>
                </c:pt>
                <c:pt idx="3085">
                  <c:v>0.1257409721077217</c:v>
                </c:pt>
                <c:pt idx="3086">
                  <c:v>0.12568308412611232</c:v>
                </c:pt>
                <c:pt idx="3087">
                  <c:v>0.12565060727753927</c:v>
                </c:pt>
                <c:pt idx="3088">
                  <c:v>0.12557569961497544</c:v>
                </c:pt>
                <c:pt idx="3089">
                  <c:v>0.12541876123569934</c:v>
                </c:pt>
                <c:pt idx="3090">
                  <c:v>0.12537587139219086</c:v>
                </c:pt>
                <c:pt idx="3091">
                  <c:v>0.12532317810643229</c:v>
                </c:pt>
                <c:pt idx="3092">
                  <c:v>0.12528359163797204</c:v>
                </c:pt>
                <c:pt idx="3093">
                  <c:v>0.12525918293086885</c:v>
                </c:pt>
                <c:pt idx="3094">
                  <c:v>0.12524932538721784</c:v>
                </c:pt>
                <c:pt idx="3095">
                  <c:v>0.12517658841471432</c:v>
                </c:pt>
                <c:pt idx="3096">
                  <c:v>0.12516896119225018</c:v>
                </c:pt>
                <c:pt idx="3097">
                  <c:v>0.12513814315250096</c:v>
                </c:pt>
                <c:pt idx="3098">
                  <c:v>0.12487124179873468</c:v>
                </c:pt>
                <c:pt idx="3099">
                  <c:v>0.12485459205849547</c:v>
                </c:pt>
                <c:pt idx="3100">
                  <c:v>0.12482606105878724</c:v>
                </c:pt>
                <c:pt idx="3101">
                  <c:v>0.12476754391308485</c:v>
                </c:pt>
                <c:pt idx="3102">
                  <c:v>0.1247015973989781</c:v>
                </c:pt>
                <c:pt idx="3103">
                  <c:v>0.12466454614189439</c:v>
                </c:pt>
                <c:pt idx="3104">
                  <c:v>0.12451062371732294</c:v>
                </c:pt>
                <c:pt idx="3105">
                  <c:v>0.12444181251382699</c:v>
                </c:pt>
                <c:pt idx="3106">
                  <c:v>0.12443266267740404</c:v>
                </c:pt>
                <c:pt idx="3107">
                  <c:v>0.12423141709098529</c:v>
                </c:pt>
                <c:pt idx="3108">
                  <c:v>0.1241898951983878</c:v>
                </c:pt>
                <c:pt idx="3109">
                  <c:v>0.12416435520969465</c:v>
                </c:pt>
                <c:pt idx="3110">
                  <c:v>0.12404356966865049</c:v>
                </c:pt>
                <c:pt idx="3111">
                  <c:v>0.1239549860482738</c:v>
                </c:pt>
                <c:pt idx="3112">
                  <c:v>0.12392836602847644</c:v>
                </c:pt>
                <c:pt idx="3113">
                  <c:v>0.12392169217611315</c:v>
                </c:pt>
                <c:pt idx="3114">
                  <c:v>0.12386334202169563</c:v>
                </c:pt>
                <c:pt idx="3115">
                  <c:v>0.12381663665403599</c:v>
                </c:pt>
                <c:pt idx="3116">
                  <c:v>0.1237882285065784</c:v>
                </c:pt>
                <c:pt idx="3117">
                  <c:v>0.12365824859836536</c:v>
                </c:pt>
                <c:pt idx="3118">
                  <c:v>0.12359602760829001</c:v>
                </c:pt>
                <c:pt idx="3119">
                  <c:v>0.12355292107869643</c:v>
                </c:pt>
                <c:pt idx="3120">
                  <c:v>0.12351282555248845</c:v>
                </c:pt>
                <c:pt idx="3121">
                  <c:v>0.12349874963520395</c:v>
                </c:pt>
                <c:pt idx="3122">
                  <c:v>0.12347949387800151</c:v>
                </c:pt>
                <c:pt idx="3123">
                  <c:v>0.12343019817366138</c:v>
                </c:pt>
                <c:pt idx="3124">
                  <c:v>0.12342920004610941</c:v>
                </c:pt>
                <c:pt idx="3125">
                  <c:v>0.12336831947028877</c:v>
                </c:pt>
                <c:pt idx="3126">
                  <c:v>0.12333211699333919</c:v>
                </c:pt>
                <c:pt idx="3127">
                  <c:v>0.1232777465661877</c:v>
                </c:pt>
                <c:pt idx="3128">
                  <c:v>0.1231333085105324</c:v>
                </c:pt>
                <c:pt idx="3129">
                  <c:v>0.12311607338439444</c:v>
                </c:pt>
                <c:pt idx="3130">
                  <c:v>0.12276041315993326</c:v>
                </c:pt>
                <c:pt idx="3131">
                  <c:v>0.12272775710571593</c:v>
                </c:pt>
                <c:pt idx="3132">
                  <c:v>0.12272301805924486</c:v>
                </c:pt>
                <c:pt idx="3133">
                  <c:v>0.12271529622540221</c:v>
                </c:pt>
                <c:pt idx="3134">
                  <c:v>0.12266155347563126</c:v>
                </c:pt>
                <c:pt idx="3135">
                  <c:v>0.12255434535025185</c:v>
                </c:pt>
                <c:pt idx="3136">
                  <c:v>0.12249056356605621</c:v>
                </c:pt>
                <c:pt idx="3137">
                  <c:v>0.12247756809695082</c:v>
                </c:pt>
                <c:pt idx="3138">
                  <c:v>0.1224513973018229</c:v>
                </c:pt>
                <c:pt idx="3139">
                  <c:v>0.12237183999706262</c:v>
                </c:pt>
                <c:pt idx="3140">
                  <c:v>0.12235062541541142</c:v>
                </c:pt>
                <c:pt idx="3141">
                  <c:v>0.12234924145029714</c:v>
                </c:pt>
                <c:pt idx="3142">
                  <c:v>0.12232311624021741</c:v>
                </c:pt>
                <c:pt idx="3143">
                  <c:v>0.12231230458338976</c:v>
                </c:pt>
                <c:pt idx="3144">
                  <c:v>0.1222451482504615</c:v>
                </c:pt>
                <c:pt idx="3145">
                  <c:v>0.12219182343352038</c:v>
                </c:pt>
                <c:pt idx="3146">
                  <c:v>0.12216108193034106</c:v>
                </c:pt>
                <c:pt idx="3147">
                  <c:v>0.12213507201177332</c:v>
                </c:pt>
                <c:pt idx="3148">
                  <c:v>0.12212393066533776</c:v>
                </c:pt>
                <c:pt idx="3149">
                  <c:v>0.12200473283683219</c:v>
                </c:pt>
                <c:pt idx="3150">
                  <c:v>0.1220037070578248</c:v>
                </c:pt>
                <c:pt idx="3151">
                  <c:v>0.12199585927804062</c:v>
                </c:pt>
                <c:pt idx="3152">
                  <c:v>0.12188832471346804</c:v>
                </c:pt>
                <c:pt idx="3153">
                  <c:v>0.1218372513239693</c:v>
                </c:pt>
                <c:pt idx="3154">
                  <c:v>0.12180124546658525</c:v>
                </c:pt>
                <c:pt idx="3155">
                  <c:v>0.1217787318730443</c:v>
                </c:pt>
                <c:pt idx="3156">
                  <c:v>0.12172058184320848</c:v>
                </c:pt>
                <c:pt idx="3157">
                  <c:v>0.12169776257463118</c:v>
                </c:pt>
                <c:pt idx="3158">
                  <c:v>0.12169124625529575</c:v>
                </c:pt>
                <c:pt idx="3159">
                  <c:v>0.12165509196217465</c:v>
                </c:pt>
                <c:pt idx="3160">
                  <c:v>0.12158623629838489</c:v>
                </c:pt>
                <c:pt idx="3161">
                  <c:v>0.12156902742389009</c:v>
                </c:pt>
                <c:pt idx="3162">
                  <c:v>0.12154879726747389</c:v>
                </c:pt>
                <c:pt idx="3163">
                  <c:v>0.12154074555459221</c:v>
                </c:pt>
                <c:pt idx="3164">
                  <c:v>0.12153473586149553</c:v>
                </c:pt>
                <c:pt idx="3165">
                  <c:v>0.12151690436838652</c:v>
                </c:pt>
                <c:pt idx="3166">
                  <c:v>0.12144604333735867</c:v>
                </c:pt>
                <c:pt idx="3167">
                  <c:v>0.12141063438008347</c:v>
                </c:pt>
                <c:pt idx="3168">
                  <c:v>0.12122779732705752</c:v>
                </c:pt>
                <c:pt idx="3169">
                  <c:v>0.1212204417171481</c:v>
                </c:pt>
                <c:pt idx="3170">
                  <c:v>0.12120864773636182</c:v>
                </c:pt>
                <c:pt idx="3171">
                  <c:v>0.12114218520688531</c:v>
                </c:pt>
                <c:pt idx="3172">
                  <c:v>0.12109074651463</c:v>
                </c:pt>
                <c:pt idx="3173">
                  <c:v>0.12104002156499125</c:v>
                </c:pt>
                <c:pt idx="3174">
                  <c:v>0.12102845903850733</c:v>
                </c:pt>
                <c:pt idx="3175">
                  <c:v>0.12099050057874872</c:v>
                </c:pt>
                <c:pt idx="3176">
                  <c:v>0.1209694657612314</c:v>
                </c:pt>
                <c:pt idx="3177">
                  <c:v>0.12094333405613666</c:v>
                </c:pt>
                <c:pt idx="3178">
                  <c:v>0.12087442461649683</c:v>
                </c:pt>
                <c:pt idx="3179">
                  <c:v>0.12075201197197834</c:v>
                </c:pt>
                <c:pt idx="3180">
                  <c:v>0.12059799956621857</c:v>
                </c:pt>
                <c:pt idx="3181">
                  <c:v>0.1204475812873759</c:v>
                </c:pt>
                <c:pt idx="3182">
                  <c:v>0.12040318913405329</c:v>
                </c:pt>
                <c:pt idx="3183">
                  <c:v>0.12038980459231856</c:v>
                </c:pt>
                <c:pt idx="3184">
                  <c:v>0.12038669975723174</c:v>
                </c:pt>
                <c:pt idx="3185">
                  <c:v>0.12037914550054127</c:v>
                </c:pt>
                <c:pt idx="3186">
                  <c:v>0.12035536956559623</c:v>
                </c:pt>
                <c:pt idx="3187">
                  <c:v>0.12031196352096675</c:v>
                </c:pt>
                <c:pt idx="3188">
                  <c:v>0.12021599598396977</c:v>
                </c:pt>
                <c:pt idx="3189">
                  <c:v>0.11999931866482559</c:v>
                </c:pt>
                <c:pt idx="3190">
                  <c:v>0.11999658675182066</c:v>
                </c:pt>
                <c:pt idx="3191">
                  <c:v>0.11999387750247045</c:v>
                </c:pt>
                <c:pt idx="3192">
                  <c:v>0.11998633630518972</c:v>
                </c:pt>
                <c:pt idx="3193">
                  <c:v>0.11995850329681598</c:v>
                </c:pt>
                <c:pt idx="3194">
                  <c:v>0.11994226229325324</c:v>
                </c:pt>
                <c:pt idx="3195">
                  <c:v>0.11990465895296783</c:v>
                </c:pt>
                <c:pt idx="3196">
                  <c:v>0.11987077556841656</c:v>
                </c:pt>
                <c:pt idx="3197">
                  <c:v>0.11984222877397917</c:v>
                </c:pt>
                <c:pt idx="3198">
                  <c:v>0.11982064123617686</c:v>
                </c:pt>
                <c:pt idx="3199">
                  <c:v>0.11978989359771619</c:v>
                </c:pt>
                <c:pt idx="3200">
                  <c:v>0.11974251755344788</c:v>
                </c:pt>
                <c:pt idx="3201">
                  <c:v>0.11971054241378554</c:v>
                </c:pt>
                <c:pt idx="3202">
                  <c:v>0.11969748685285639</c:v>
                </c:pt>
                <c:pt idx="3203">
                  <c:v>0.11968479107922374</c:v>
                </c:pt>
                <c:pt idx="3204">
                  <c:v>0.11957012068874634</c:v>
                </c:pt>
                <c:pt idx="3205">
                  <c:v>0.11944430324964317</c:v>
                </c:pt>
                <c:pt idx="3206">
                  <c:v>0.11931171794141969</c:v>
                </c:pt>
                <c:pt idx="3207">
                  <c:v>0.11929016171349238</c:v>
                </c:pt>
                <c:pt idx="3208">
                  <c:v>0.11917193520101324</c:v>
                </c:pt>
                <c:pt idx="3209">
                  <c:v>0.11907861303913647</c:v>
                </c:pt>
                <c:pt idx="3210">
                  <c:v>0.11896533475620667</c:v>
                </c:pt>
                <c:pt idx="3211">
                  <c:v>0.1189363281903268</c:v>
                </c:pt>
                <c:pt idx="3212">
                  <c:v>0.11890811695031203</c:v>
                </c:pt>
                <c:pt idx="3213">
                  <c:v>0.11881050793176931</c:v>
                </c:pt>
                <c:pt idx="3214">
                  <c:v>0.1187686103745345</c:v>
                </c:pt>
                <c:pt idx="3215">
                  <c:v>0.11876421777043752</c:v>
                </c:pt>
                <c:pt idx="3216">
                  <c:v>0.11869708742140667</c:v>
                </c:pt>
                <c:pt idx="3217">
                  <c:v>0.11869605239964527</c:v>
                </c:pt>
                <c:pt idx="3218">
                  <c:v>0.11866579996027206</c:v>
                </c:pt>
                <c:pt idx="3219">
                  <c:v>0.11862539279483858</c:v>
                </c:pt>
                <c:pt idx="3220">
                  <c:v>0.1185957069991842</c:v>
                </c:pt>
                <c:pt idx="3221">
                  <c:v>0.11858682130660206</c:v>
                </c:pt>
                <c:pt idx="3222">
                  <c:v>0.11856191419690114</c:v>
                </c:pt>
                <c:pt idx="3223">
                  <c:v>0.11852794673592744</c:v>
                </c:pt>
                <c:pt idx="3224">
                  <c:v>0.11829347362018876</c:v>
                </c:pt>
                <c:pt idx="3225">
                  <c:v>0.11824231087923277</c:v>
                </c:pt>
                <c:pt idx="3226">
                  <c:v>0.11821606336428277</c:v>
                </c:pt>
                <c:pt idx="3227">
                  <c:v>0.11814135438299989</c:v>
                </c:pt>
                <c:pt idx="3228">
                  <c:v>0.11801488928958487</c:v>
                </c:pt>
                <c:pt idx="3229">
                  <c:v>0.11798424065748758</c:v>
                </c:pt>
                <c:pt idx="3230">
                  <c:v>0.11795796759591075</c:v>
                </c:pt>
                <c:pt idx="3231">
                  <c:v>0.11795585456666033</c:v>
                </c:pt>
                <c:pt idx="3232">
                  <c:v>0.11784840843334431</c:v>
                </c:pt>
                <c:pt idx="3233">
                  <c:v>0.11784782385886927</c:v>
                </c:pt>
                <c:pt idx="3234">
                  <c:v>0.11784349773123394</c:v>
                </c:pt>
                <c:pt idx="3235">
                  <c:v>0.11781125953926701</c:v>
                </c:pt>
                <c:pt idx="3236">
                  <c:v>0.11779658419632326</c:v>
                </c:pt>
                <c:pt idx="3237">
                  <c:v>0.11778482339097643</c:v>
                </c:pt>
                <c:pt idx="3238">
                  <c:v>0.1177556046499437</c:v>
                </c:pt>
                <c:pt idx="3239">
                  <c:v>0.11772656261666511</c:v>
                </c:pt>
                <c:pt idx="3240">
                  <c:v>0.11755462108107868</c:v>
                </c:pt>
                <c:pt idx="3241">
                  <c:v>0.1175251562027107</c:v>
                </c:pt>
                <c:pt idx="3242">
                  <c:v>0.11751500140042337</c:v>
                </c:pt>
                <c:pt idx="3243">
                  <c:v>0.11745516827217077</c:v>
                </c:pt>
                <c:pt idx="3244">
                  <c:v>0.11745240316743476</c:v>
                </c:pt>
                <c:pt idx="3245">
                  <c:v>0.11740193767614857</c:v>
                </c:pt>
                <c:pt idx="3246">
                  <c:v>0.11739367461157156</c:v>
                </c:pt>
                <c:pt idx="3247">
                  <c:v>0.11738632751615417</c:v>
                </c:pt>
                <c:pt idx="3248">
                  <c:v>0.11737631465543071</c:v>
                </c:pt>
                <c:pt idx="3249">
                  <c:v>0.11737304876320771</c:v>
                </c:pt>
                <c:pt idx="3250">
                  <c:v>0.11726023096247155</c:v>
                </c:pt>
                <c:pt idx="3251">
                  <c:v>0.11723409226834834</c:v>
                </c:pt>
                <c:pt idx="3252">
                  <c:v>0.11723097921322466</c:v>
                </c:pt>
                <c:pt idx="3253">
                  <c:v>0.11722056308892968</c:v>
                </c:pt>
                <c:pt idx="3254">
                  <c:v>0.1171946193996154</c:v>
                </c:pt>
                <c:pt idx="3255">
                  <c:v>0.11713778798036355</c:v>
                </c:pt>
                <c:pt idx="3256">
                  <c:v>0.11708505743866221</c:v>
                </c:pt>
                <c:pt idx="3257">
                  <c:v>0.11707391143928032</c:v>
                </c:pt>
                <c:pt idx="3258">
                  <c:v>0.11705523987782193</c:v>
                </c:pt>
                <c:pt idx="3259">
                  <c:v>0.11699589647902923</c:v>
                </c:pt>
                <c:pt idx="3260">
                  <c:v>0.11685320426150456</c:v>
                </c:pt>
                <c:pt idx="3261">
                  <c:v>0.11683240458974227</c:v>
                </c:pt>
                <c:pt idx="3262">
                  <c:v>0.11679163125906807</c:v>
                </c:pt>
                <c:pt idx="3263">
                  <c:v>0.11636867218440224</c:v>
                </c:pt>
                <c:pt idx="3264">
                  <c:v>0.11636528601775922</c:v>
                </c:pt>
                <c:pt idx="3265">
                  <c:v>0.11635590322006836</c:v>
                </c:pt>
                <c:pt idx="3266">
                  <c:v>0.11635314556229766</c:v>
                </c:pt>
                <c:pt idx="3267">
                  <c:v>0.11631169769482494</c:v>
                </c:pt>
                <c:pt idx="3268">
                  <c:v>0.11630099483567408</c:v>
                </c:pt>
                <c:pt idx="3269">
                  <c:v>0.11626717634413679</c:v>
                </c:pt>
                <c:pt idx="3270">
                  <c:v>0.11623662500161926</c:v>
                </c:pt>
                <c:pt idx="3271">
                  <c:v>0.11621345319174803</c:v>
                </c:pt>
                <c:pt idx="3272">
                  <c:v>0.11613923087675053</c:v>
                </c:pt>
                <c:pt idx="3273">
                  <c:v>0.11593475020725362</c:v>
                </c:pt>
                <c:pt idx="3274">
                  <c:v>0.11593168819293537</c:v>
                </c:pt>
                <c:pt idx="3275">
                  <c:v>0.11592916322410232</c:v>
                </c:pt>
                <c:pt idx="3276">
                  <c:v>0.11592529759986817</c:v>
                </c:pt>
                <c:pt idx="3277">
                  <c:v>0.11591867369881062</c:v>
                </c:pt>
                <c:pt idx="3278">
                  <c:v>0.11590597739083724</c:v>
                </c:pt>
                <c:pt idx="3279">
                  <c:v>0.11587961660492221</c:v>
                </c:pt>
                <c:pt idx="3280">
                  <c:v>0.11587739415948735</c:v>
                </c:pt>
                <c:pt idx="3281">
                  <c:v>0.11585115787262412</c:v>
                </c:pt>
                <c:pt idx="3282">
                  <c:v>0.11582823887372758</c:v>
                </c:pt>
                <c:pt idx="3283">
                  <c:v>0.11580409933236595</c:v>
                </c:pt>
                <c:pt idx="3284">
                  <c:v>0.11580408381257939</c:v>
                </c:pt>
                <c:pt idx="3285">
                  <c:v>0.11580270022821601</c:v>
                </c:pt>
                <c:pt idx="3286">
                  <c:v>0.11576938502520637</c:v>
                </c:pt>
                <c:pt idx="3287">
                  <c:v>0.11573512388632347</c:v>
                </c:pt>
                <c:pt idx="3288">
                  <c:v>0.1157096514269062</c:v>
                </c:pt>
                <c:pt idx="3289">
                  <c:v>0.11569540206490127</c:v>
                </c:pt>
                <c:pt idx="3290">
                  <c:v>0.11568590094049871</c:v>
                </c:pt>
                <c:pt idx="3291">
                  <c:v>0.1156293395215643</c:v>
                </c:pt>
                <c:pt idx="3292">
                  <c:v>0.11560190525914478</c:v>
                </c:pt>
                <c:pt idx="3293">
                  <c:v>0.11555596426572379</c:v>
                </c:pt>
                <c:pt idx="3294">
                  <c:v>0.11538118461184441</c:v>
                </c:pt>
                <c:pt idx="3295">
                  <c:v>0.11515942808666427</c:v>
                </c:pt>
                <c:pt idx="3296">
                  <c:v>0.11515161782291761</c:v>
                </c:pt>
                <c:pt idx="3297">
                  <c:v>0.11509326772361766</c:v>
                </c:pt>
                <c:pt idx="3298">
                  <c:v>0.11498310670246038</c:v>
                </c:pt>
                <c:pt idx="3299">
                  <c:v>0.11497514907763268</c:v>
                </c:pt>
                <c:pt idx="3300">
                  <c:v>0.11497371261399579</c:v>
                </c:pt>
                <c:pt idx="3301">
                  <c:v>0.11492241382163254</c:v>
                </c:pt>
                <c:pt idx="3302">
                  <c:v>0.11491121882001197</c:v>
                </c:pt>
                <c:pt idx="3303">
                  <c:v>0.11481675619018343</c:v>
                </c:pt>
                <c:pt idx="3304">
                  <c:v>0.11474352023249468</c:v>
                </c:pt>
                <c:pt idx="3305">
                  <c:v>0.1147186974348017</c:v>
                </c:pt>
                <c:pt idx="3306">
                  <c:v>0.11471406832145929</c:v>
                </c:pt>
                <c:pt idx="3307">
                  <c:v>0.11465931016015633</c:v>
                </c:pt>
                <c:pt idx="3308">
                  <c:v>0.11463438193121751</c:v>
                </c:pt>
                <c:pt idx="3309">
                  <c:v>0.11459274745504364</c:v>
                </c:pt>
                <c:pt idx="3310">
                  <c:v>0.11457656771812379</c:v>
                </c:pt>
                <c:pt idx="3311">
                  <c:v>0.1145314846878186</c:v>
                </c:pt>
                <c:pt idx="3312">
                  <c:v>0.11449788411751087</c:v>
                </c:pt>
                <c:pt idx="3313">
                  <c:v>0.11448710489653927</c:v>
                </c:pt>
                <c:pt idx="3314">
                  <c:v>0.11447199652540929</c:v>
                </c:pt>
                <c:pt idx="3315">
                  <c:v>0.11446601549446569</c:v>
                </c:pt>
                <c:pt idx="3316">
                  <c:v>0.11446213718578549</c:v>
                </c:pt>
                <c:pt idx="3317">
                  <c:v>0.11443698530519344</c:v>
                </c:pt>
                <c:pt idx="3318">
                  <c:v>0.11442456175063431</c:v>
                </c:pt>
                <c:pt idx="3319">
                  <c:v>0.11438419752297017</c:v>
                </c:pt>
                <c:pt idx="3320">
                  <c:v>0.11433285664914894</c:v>
                </c:pt>
                <c:pt idx="3321">
                  <c:v>0.11432831842831509</c:v>
                </c:pt>
                <c:pt idx="3322">
                  <c:v>0.11432331432291826</c:v>
                </c:pt>
                <c:pt idx="3323">
                  <c:v>0.11430322977445846</c:v>
                </c:pt>
                <c:pt idx="3324">
                  <c:v>0.1142532834516376</c:v>
                </c:pt>
                <c:pt idx="3325">
                  <c:v>0.11425140431053211</c:v>
                </c:pt>
                <c:pt idx="3326">
                  <c:v>0.11423088407895493</c:v>
                </c:pt>
                <c:pt idx="3327">
                  <c:v>0.11399757222994175</c:v>
                </c:pt>
                <c:pt idx="3328">
                  <c:v>0.11396814604916493</c:v>
                </c:pt>
                <c:pt idx="3329">
                  <c:v>0.11392585906394648</c:v>
                </c:pt>
                <c:pt idx="3330">
                  <c:v>0.11390917582928212</c:v>
                </c:pt>
                <c:pt idx="3331">
                  <c:v>0.11382855554354632</c:v>
                </c:pt>
                <c:pt idx="3332">
                  <c:v>0.11378629097539943</c:v>
                </c:pt>
                <c:pt idx="3333">
                  <c:v>0.11375463822564157</c:v>
                </c:pt>
                <c:pt idx="3334">
                  <c:v>0.11374577341184584</c:v>
                </c:pt>
                <c:pt idx="3335">
                  <c:v>0.11364368954822995</c:v>
                </c:pt>
                <c:pt idx="3336">
                  <c:v>0.1136373194722099</c:v>
                </c:pt>
                <c:pt idx="3337">
                  <c:v>0.1135709984447892</c:v>
                </c:pt>
                <c:pt idx="3338">
                  <c:v>0.1135162355653829</c:v>
                </c:pt>
                <c:pt idx="3339">
                  <c:v>0.11341920058499487</c:v>
                </c:pt>
                <c:pt idx="3340">
                  <c:v>0.11333088195423807</c:v>
                </c:pt>
                <c:pt idx="3341">
                  <c:v>0.11329816715556409</c:v>
                </c:pt>
                <c:pt idx="3342">
                  <c:v>0.11326575853331508</c:v>
                </c:pt>
                <c:pt idx="3343">
                  <c:v>0.11323040156446623</c:v>
                </c:pt>
                <c:pt idx="3344">
                  <c:v>0.11305659047136017</c:v>
                </c:pt>
                <c:pt idx="3345">
                  <c:v>0.11295420504584268</c:v>
                </c:pt>
                <c:pt idx="3346">
                  <c:v>0.11294244935641511</c:v>
                </c:pt>
                <c:pt idx="3347">
                  <c:v>0.11286235473743657</c:v>
                </c:pt>
                <c:pt idx="3348">
                  <c:v>0.11279200419586302</c:v>
                </c:pt>
                <c:pt idx="3349">
                  <c:v>0.11278971880206852</c:v>
                </c:pt>
                <c:pt idx="3350">
                  <c:v>0.11277562529842053</c:v>
                </c:pt>
                <c:pt idx="3351">
                  <c:v>0.11276280014854297</c:v>
                </c:pt>
                <c:pt idx="3352">
                  <c:v>0.11273334768176836</c:v>
                </c:pt>
                <c:pt idx="3353">
                  <c:v>0.11256888510709145</c:v>
                </c:pt>
                <c:pt idx="3354">
                  <c:v>0.11253213792469587</c:v>
                </c:pt>
                <c:pt idx="3355">
                  <c:v>0.11248908840444695</c:v>
                </c:pt>
                <c:pt idx="3356">
                  <c:v>0.11245061043766379</c:v>
                </c:pt>
                <c:pt idx="3357">
                  <c:v>0.11236301508149153</c:v>
                </c:pt>
                <c:pt idx="3358">
                  <c:v>0.112316774554944</c:v>
                </c:pt>
                <c:pt idx="3359">
                  <c:v>0.11227967020530202</c:v>
                </c:pt>
                <c:pt idx="3360">
                  <c:v>0.11215726195587943</c:v>
                </c:pt>
                <c:pt idx="3361">
                  <c:v>0.11212970850680122</c:v>
                </c:pt>
                <c:pt idx="3362">
                  <c:v>0.11209691275731844</c:v>
                </c:pt>
                <c:pt idx="3363">
                  <c:v>0.11207965821097984</c:v>
                </c:pt>
                <c:pt idx="3364">
                  <c:v>0.11202206140459361</c:v>
                </c:pt>
                <c:pt idx="3365">
                  <c:v>0.11199540765339591</c:v>
                </c:pt>
                <c:pt idx="3366">
                  <c:v>0.1119931999034055</c:v>
                </c:pt>
                <c:pt idx="3367">
                  <c:v>0.11197263625235206</c:v>
                </c:pt>
                <c:pt idx="3368">
                  <c:v>0.1119266934700073</c:v>
                </c:pt>
                <c:pt idx="3369">
                  <c:v>0.11189441799491209</c:v>
                </c:pt>
                <c:pt idx="3370">
                  <c:v>0.11189116752311846</c:v>
                </c:pt>
                <c:pt idx="3371">
                  <c:v>0.11188240077367245</c:v>
                </c:pt>
                <c:pt idx="3372">
                  <c:v>0.11188043270823618</c:v>
                </c:pt>
                <c:pt idx="3373">
                  <c:v>0.11183966375994121</c:v>
                </c:pt>
                <c:pt idx="3374">
                  <c:v>0.11175470798795058</c:v>
                </c:pt>
                <c:pt idx="3375">
                  <c:v>0.11171658300288721</c:v>
                </c:pt>
                <c:pt idx="3376">
                  <c:v>0.1116451124627271</c:v>
                </c:pt>
                <c:pt idx="3377">
                  <c:v>0.11162233491233779</c:v>
                </c:pt>
                <c:pt idx="3378">
                  <c:v>0.11162220179056986</c:v>
                </c:pt>
                <c:pt idx="3379">
                  <c:v>0.11160367327226621</c:v>
                </c:pt>
                <c:pt idx="3380">
                  <c:v>0.11154349713059239</c:v>
                </c:pt>
                <c:pt idx="3381">
                  <c:v>0.11149332926560382</c:v>
                </c:pt>
                <c:pt idx="3382">
                  <c:v>0.11148813543476736</c:v>
                </c:pt>
                <c:pt idx="3383">
                  <c:v>0.11146123092500261</c:v>
                </c:pt>
                <c:pt idx="3384">
                  <c:v>0.11145642853139714</c:v>
                </c:pt>
                <c:pt idx="3385">
                  <c:v>0.11144405914383557</c:v>
                </c:pt>
                <c:pt idx="3386">
                  <c:v>0.1114370920143469</c:v>
                </c:pt>
                <c:pt idx="3387">
                  <c:v>0.11142579858174041</c:v>
                </c:pt>
                <c:pt idx="3388">
                  <c:v>0.11138909014390135</c:v>
                </c:pt>
                <c:pt idx="3389">
                  <c:v>0.11135386870135687</c:v>
                </c:pt>
                <c:pt idx="3390">
                  <c:v>0.111317104878638</c:v>
                </c:pt>
                <c:pt idx="3391">
                  <c:v>0.11128824130087374</c:v>
                </c:pt>
                <c:pt idx="3392">
                  <c:v>0.11127217686743869</c:v>
                </c:pt>
                <c:pt idx="3393">
                  <c:v>0.11125675973414054</c:v>
                </c:pt>
                <c:pt idx="3394">
                  <c:v>0.11124360056688416</c:v>
                </c:pt>
                <c:pt idx="3395">
                  <c:v>0.11121951356174255</c:v>
                </c:pt>
                <c:pt idx="3396">
                  <c:v>0.11102928416093862</c:v>
                </c:pt>
                <c:pt idx="3397">
                  <c:v>0.11096943024232474</c:v>
                </c:pt>
                <c:pt idx="3398">
                  <c:v>0.11094919412698857</c:v>
                </c:pt>
                <c:pt idx="3399">
                  <c:v>0.11091906180939595</c:v>
                </c:pt>
                <c:pt idx="3400">
                  <c:v>0.11091876154366472</c:v>
                </c:pt>
                <c:pt idx="3401">
                  <c:v>0.11089534826003457</c:v>
                </c:pt>
                <c:pt idx="3402">
                  <c:v>0.11089411614963771</c:v>
                </c:pt>
                <c:pt idx="3403">
                  <c:v>0.11088855560028373</c:v>
                </c:pt>
                <c:pt idx="3404">
                  <c:v>0.11087403073008367</c:v>
                </c:pt>
                <c:pt idx="3405">
                  <c:v>0.11082939011470713</c:v>
                </c:pt>
                <c:pt idx="3406">
                  <c:v>0.11082464263648999</c:v>
                </c:pt>
                <c:pt idx="3407">
                  <c:v>0.1107986005803603</c:v>
                </c:pt>
                <c:pt idx="3408">
                  <c:v>0.11073183067349091</c:v>
                </c:pt>
                <c:pt idx="3409">
                  <c:v>0.11071624393208586</c:v>
                </c:pt>
                <c:pt idx="3410">
                  <c:v>0.11063629626958411</c:v>
                </c:pt>
                <c:pt idx="3411">
                  <c:v>0.11063054534275997</c:v>
                </c:pt>
                <c:pt idx="3412">
                  <c:v>0.11062921888545056</c:v>
                </c:pt>
                <c:pt idx="3413">
                  <c:v>0.11041042426383438</c:v>
                </c:pt>
                <c:pt idx="3414">
                  <c:v>0.11040157398599934</c:v>
                </c:pt>
                <c:pt idx="3415">
                  <c:v>0.11034032579764814</c:v>
                </c:pt>
                <c:pt idx="3416">
                  <c:v>0.11026060492469472</c:v>
                </c:pt>
                <c:pt idx="3417">
                  <c:v>0.11023083446691186</c:v>
                </c:pt>
                <c:pt idx="3418">
                  <c:v>0.11022701070908071</c:v>
                </c:pt>
                <c:pt idx="3419">
                  <c:v>0.11020948117453155</c:v>
                </c:pt>
                <c:pt idx="3420">
                  <c:v>0.1101717401774419</c:v>
                </c:pt>
                <c:pt idx="3421">
                  <c:v>0.11014536190816344</c:v>
                </c:pt>
                <c:pt idx="3422">
                  <c:v>0.10999750620797308</c:v>
                </c:pt>
                <c:pt idx="3423">
                  <c:v>0.10989738555024717</c:v>
                </c:pt>
                <c:pt idx="3424">
                  <c:v>0.10978507200000198</c:v>
                </c:pt>
                <c:pt idx="3425">
                  <c:v>0.10974884948136006</c:v>
                </c:pt>
                <c:pt idx="3426">
                  <c:v>0.10966920714809265</c:v>
                </c:pt>
                <c:pt idx="3427">
                  <c:v>0.10960042969454346</c:v>
                </c:pt>
                <c:pt idx="3428">
                  <c:v>0.10956413964926306</c:v>
                </c:pt>
                <c:pt idx="3429">
                  <c:v>0.10943917394076784</c:v>
                </c:pt>
                <c:pt idx="3430">
                  <c:v>0.1094013092703552</c:v>
                </c:pt>
                <c:pt idx="3431">
                  <c:v>0.10937988471297867</c:v>
                </c:pt>
                <c:pt idx="3432">
                  <c:v>0.109312048242572</c:v>
                </c:pt>
                <c:pt idx="3433">
                  <c:v>0.10925349246916415</c:v>
                </c:pt>
                <c:pt idx="3434">
                  <c:v>0.10924031001036054</c:v>
                </c:pt>
                <c:pt idx="3435">
                  <c:v>0.10918012254063425</c:v>
                </c:pt>
                <c:pt idx="3436">
                  <c:v>0.1091039043237189</c:v>
                </c:pt>
                <c:pt idx="3437">
                  <c:v>0.10902509133310188</c:v>
                </c:pt>
                <c:pt idx="3438">
                  <c:v>0.10895987598429109</c:v>
                </c:pt>
                <c:pt idx="3439">
                  <c:v>0.10894948976221151</c:v>
                </c:pt>
                <c:pt idx="3440">
                  <c:v>0.10891053195360735</c:v>
                </c:pt>
                <c:pt idx="3441">
                  <c:v>0.10888181275331527</c:v>
                </c:pt>
                <c:pt idx="3442">
                  <c:v>0.10878679435108556</c:v>
                </c:pt>
                <c:pt idx="3443">
                  <c:v>0.1087475563366684</c:v>
                </c:pt>
                <c:pt idx="3444">
                  <c:v>0.10874723779347673</c:v>
                </c:pt>
                <c:pt idx="3445">
                  <c:v>0.10858553065122423</c:v>
                </c:pt>
                <c:pt idx="3446">
                  <c:v>0.1085057907249749</c:v>
                </c:pt>
                <c:pt idx="3447">
                  <c:v>0.10849879788264942</c:v>
                </c:pt>
                <c:pt idx="3448">
                  <c:v>0.10844850384146316</c:v>
                </c:pt>
                <c:pt idx="3449">
                  <c:v>0.10837677327227828</c:v>
                </c:pt>
                <c:pt idx="3450">
                  <c:v>0.10832687222556688</c:v>
                </c:pt>
                <c:pt idx="3451">
                  <c:v>0.10832429118346057</c:v>
                </c:pt>
                <c:pt idx="3452">
                  <c:v>0.10829865189337497</c:v>
                </c:pt>
                <c:pt idx="3453">
                  <c:v>0.10829180003171704</c:v>
                </c:pt>
                <c:pt idx="3454">
                  <c:v>0.10827545818732505</c:v>
                </c:pt>
                <c:pt idx="3455">
                  <c:v>0.10824340717439625</c:v>
                </c:pt>
                <c:pt idx="3456">
                  <c:v>0.10807400246791903</c:v>
                </c:pt>
                <c:pt idx="3457">
                  <c:v>0.10797889420829242</c:v>
                </c:pt>
                <c:pt idx="3458">
                  <c:v>0.10787702665032446</c:v>
                </c:pt>
                <c:pt idx="3459">
                  <c:v>0.10780835577088477</c:v>
                </c:pt>
                <c:pt idx="3460">
                  <c:v>0.10780230178347953</c:v>
                </c:pt>
                <c:pt idx="3461">
                  <c:v>0.10769322068225759</c:v>
                </c:pt>
                <c:pt idx="3462">
                  <c:v>0.10764093133805253</c:v>
                </c:pt>
                <c:pt idx="3463">
                  <c:v>0.10761351216499775</c:v>
                </c:pt>
                <c:pt idx="3464">
                  <c:v>0.10760146130023233</c:v>
                </c:pt>
                <c:pt idx="3465">
                  <c:v>0.10758941290854834</c:v>
                </c:pt>
                <c:pt idx="3466">
                  <c:v>0.10746645413493693</c:v>
                </c:pt>
                <c:pt idx="3467">
                  <c:v>0.10720112214649408</c:v>
                </c:pt>
                <c:pt idx="3468">
                  <c:v>0.10715285327592995</c:v>
                </c:pt>
                <c:pt idx="3469">
                  <c:v>0.10713858795081181</c:v>
                </c:pt>
                <c:pt idx="3470">
                  <c:v>0.10709917526615227</c:v>
                </c:pt>
                <c:pt idx="3471">
                  <c:v>0.10699401688777355</c:v>
                </c:pt>
                <c:pt idx="3472">
                  <c:v>0.10698022464113588</c:v>
                </c:pt>
                <c:pt idx="3473">
                  <c:v>0.1069397090484774</c:v>
                </c:pt>
                <c:pt idx="3474">
                  <c:v>0.10693171249485091</c:v>
                </c:pt>
                <c:pt idx="3475">
                  <c:v>0.10691043659914207</c:v>
                </c:pt>
                <c:pt idx="3476">
                  <c:v>0.10688370158257582</c:v>
                </c:pt>
                <c:pt idx="3477">
                  <c:v>0.10674611764083972</c:v>
                </c:pt>
                <c:pt idx="3478">
                  <c:v>0.10673865712630265</c:v>
                </c:pt>
                <c:pt idx="3479">
                  <c:v>0.1067111772886868</c:v>
                </c:pt>
                <c:pt idx="3480">
                  <c:v>0.10668410773554224</c:v>
                </c:pt>
                <c:pt idx="3481">
                  <c:v>0.10665695078690085</c:v>
                </c:pt>
                <c:pt idx="3482">
                  <c:v>0.10653360665474014</c:v>
                </c:pt>
                <c:pt idx="3483">
                  <c:v>0.10651975862326968</c:v>
                </c:pt>
                <c:pt idx="3484">
                  <c:v>0.10646041809448421</c:v>
                </c:pt>
                <c:pt idx="3485">
                  <c:v>0.10619959304421775</c:v>
                </c:pt>
                <c:pt idx="3486">
                  <c:v>0.10618987193798379</c:v>
                </c:pt>
                <c:pt idx="3487">
                  <c:v>0.10617803405414873</c:v>
                </c:pt>
                <c:pt idx="3488">
                  <c:v>0.10613569292712915</c:v>
                </c:pt>
                <c:pt idx="3489">
                  <c:v>0.10613060046187349</c:v>
                </c:pt>
                <c:pt idx="3490">
                  <c:v>0.10604774769090379</c:v>
                </c:pt>
                <c:pt idx="3491">
                  <c:v>0.10602572541274442</c:v>
                </c:pt>
                <c:pt idx="3492">
                  <c:v>0.10602303651942296</c:v>
                </c:pt>
                <c:pt idx="3493">
                  <c:v>0.10599988227272132</c:v>
                </c:pt>
                <c:pt idx="3494">
                  <c:v>0.1059593495564904</c:v>
                </c:pt>
                <c:pt idx="3495">
                  <c:v>0.10590611046297949</c:v>
                </c:pt>
                <c:pt idx="3496">
                  <c:v>0.10587140663880498</c:v>
                </c:pt>
                <c:pt idx="3497">
                  <c:v>0.10582838776192079</c:v>
                </c:pt>
                <c:pt idx="3498">
                  <c:v>0.10579781191159186</c:v>
                </c:pt>
                <c:pt idx="3499">
                  <c:v>0.10578549312987456</c:v>
                </c:pt>
                <c:pt idx="3500">
                  <c:v>0.10572414510634787</c:v>
                </c:pt>
                <c:pt idx="3501">
                  <c:v>0.10563504266532066</c:v>
                </c:pt>
                <c:pt idx="3502">
                  <c:v>0.10560644861259333</c:v>
                </c:pt>
                <c:pt idx="3503">
                  <c:v>0.10556175208820467</c:v>
                </c:pt>
                <c:pt idx="3504">
                  <c:v>0.1055249412170102</c:v>
                </c:pt>
                <c:pt idx="3505">
                  <c:v>0.10551051781930339</c:v>
                </c:pt>
                <c:pt idx="3506">
                  <c:v>0.10544913013975425</c:v>
                </c:pt>
                <c:pt idx="3507">
                  <c:v>0.10544651008152987</c:v>
                </c:pt>
                <c:pt idx="3508">
                  <c:v>0.10541946172437625</c:v>
                </c:pt>
                <c:pt idx="3509">
                  <c:v>0.10539160235006291</c:v>
                </c:pt>
                <c:pt idx="3510">
                  <c:v>0.1053676041192053</c:v>
                </c:pt>
                <c:pt idx="3511">
                  <c:v>0.1053662929327978</c:v>
                </c:pt>
                <c:pt idx="3512">
                  <c:v>0.10534848130814871</c:v>
                </c:pt>
                <c:pt idx="3513">
                  <c:v>0.10534408984097365</c:v>
                </c:pt>
                <c:pt idx="3514">
                  <c:v>0.10530841839001301</c:v>
                </c:pt>
                <c:pt idx="3515">
                  <c:v>0.10523803869008796</c:v>
                </c:pt>
                <c:pt idx="3516">
                  <c:v>0.10491610779578657</c:v>
                </c:pt>
                <c:pt idx="3517">
                  <c:v>0.10485973828980735</c:v>
                </c:pt>
                <c:pt idx="3518">
                  <c:v>0.10477509499582607</c:v>
                </c:pt>
                <c:pt idx="3519">
                  <c:v>0.10472541110292145</c:v>
                </c:pt>
                <c:pt idx="3520">
                  <c:v>0.10472466405086092</c:v>
                </c:pt>
                <c:pt idx="3521">
                  <c:v>0.10462220073494939</c:v>
                </c:pt>
                <c:pt idx="3522">
                  <c:v>0.1044904553520951</c:v>
                </c:pt>
                <c:pt idx="3523">
                  <c:v>0.10444171689613162</c:v>
                </c:pt>
                <c:pt idx="3524">
                  <c:v>0.10438252713803757</c:v>
                </c:pt>
                <c:pt idx="3525">
                  <c:v>0.10426264938008251</c:v>
                </c:pt>
                <c:pt idx="3526">
                  <c:v>0.10423572535136158</c:v>
                </c:pt>
                <c:pt idx="3527">
                  <c:v>0.10421989905787998</c:v>
                </c:pt>
                <c:pt idx="3528">
                  <c:v>0.10420225991240398</c:v>
                </c:pt>
                <c:pt idx="3529">
                  <c:v>0.10415009152509772</c:v>
                </c:pt>
                <c:pt idx="3530">
                  <c:v>0.10393315714856326</c:v>
                </c:pt>
                <c:pt idx="3531">
                  <c:v>0.10386691842755655</c:v>
                </c:pt>
                <c:pt idx="3532">
                  <c:v>0.10376984821655516</c:v>
                </c:pt>
                <c:pt idx="3533">
                  <c:v>0.10369911290771705</c:v>
                </c:pt>
                <c:pt idx="3534">
                  <c:v>0.10367649780014102</c:v>
                </c:pt>
                <c:pt idx="3535">
                  <c:v>0.10364774639441227</c:v>
                </c:pt>
                <c:pt idx="3536">
                  <c:v>0.10356176833438245</c:v>
                </c:pt>
                <c:pt idx="3537">
                  <c:v>0.10350031356577347</c:v>
                </c:pt>
                <c:pt idx="3538">
                  <c:v>0.10348549428376892</c:v>
                </c:pt>
                <c:pt idx="3539">
                  <c:v>0.10346040278682386</c:v>
                </c:pt>
                <c:pt idx="3540">
                  <c:v>0.10344632244094132</c:v>
                </c:pt>
                <c:pt idx="3541">
                  <c:v>0.10334676417458787</c:v>
                </c:pt>
                <c:pt idx="3542">
                  <c:v>0.10331580772676273</c:v>
                </c:pt>
                <c:pt idx="3543">
                  <c:v>0.1033043541337222</c:v>
                </c:pt>
                <c:pt idx="3544">
                  <c:v>0.10326755242458358</c:v>
                </c:pt>
                <c:pt idx="3545">
                  <c:v>0.10324235943929803</c:v>
                </c:pt>
                <c:pt idx="3546">
                  <c:v>0.10304921621885213</c:v>
                </c:pt>
                <c:pt idx="3547">
                  <c:v>0.10304120694114938</c:v>
                </c:pt>
                <c:pt idx="3548">
                  <c:v>0.10299388886599098</c:v>
                </c:pt>
                <c:pt idx="3549">
                  <c:v>0.10296399741167651</c:v>
                </c:pt>
                <c:pt idx="3550">
                  <c:v>0.10292099173470129</c:v>
                </c:pt>
                <c:pt idx="3551">
                  <c:v>0.10286560754607622</c:v>
                </c:pt>
                <c:pt idx="3552">
                  <c:v>0.10275731054913624</c:v>
                </c:pt>
                <c:pt idx="3553">
                  <c:v>0.10269033962710689</c:v>
                </c:pt>
                <c:pt idx="3554">
                  <c:v>0.10265225088376555</c:v>
                </c:pt>
                <c:pt idx="3555">
                  <c:v>0.1026116363844024</c:v>
                </c:pt>
                <c:pt idx="3556">
                  <c:v>0.10254598850506873</c:v>
                </c:pt>
                <c:pt idx="3557">
                  <c:v>0.1024921888679628</c:v>
                </c:pt>
                <c:pt idx="3558">
                  <c:v>0.10246517143927023</c:v>
                </c:pt>
                <c:pt idx="3559">
                  <c:v>0.10244882932532501</c:v>
                </c:pt>
                <c:pt idx="3560">
                  <c:v>0.10238593964830589</c:v>
                </c:pt>
                <c:pt idx="3561">
                  <c:v>0.10236626322126199</c:v>
                </c:pt>
                <c:pt idx="3562">
                  <c:v>0.10230436544648547</c:v>
                </c:pt>
                <c:pt idx="3563">
                  <c:v>0.10225088371784094</c:v>
                </c:pt>
                <c:pt idx="3564">
                  <c:v>0.10224431624626397</c:v>
                </c:pt>
                <c:pt idx="3565">
                  <c:v>0.10218310557840909</c:v>
                </c:pt>
                <c:pt idx="3566">
                  <c:v>0.10217185416739313</c:v>
                </c:pt>
                <c:pt idx="3567">
                  <c:v>0.10209328120238698</c:v>
                </c:pt>
                <c:pt idx="3568">
                  <c:v>0.10204129411139774</c:v>
                </c:pt>
                <c:pt idx="3569">
                  <c:v>0.10202228441111541</c:v>
                </c:pt>
                <c:pt idx="3570">
                  <c:v>0.10200369512534561</c:v>
                </c:pt>
                <c:pt idx="3571">
                  <c:v>0.10193670845375413</c:v>
                </c:pt>
                <c:pt idx="3572">
                  <c:v>0.10192911467596869</c:v>
                </c:pt>
                <c:pt idx="3573">
                  <c:v>0.10189110592826142</c:v>
                </c:pt>
                <c:pt idx="3574">
                  <c:v>0.10185305294478808</c:v>
                </c:pt>
                <c:pt idx="3575">
                  <c:v>0.10176425645206848</c:v>
                </c:pt>
                <c:pt idx="3576">
                  <c:v>0.10170358676881087</c:v>
                </c:pt>
                <c:pt idx="3577">
                  <c:v>0.10162187254276915</c:v>
                </c:pt>
                <c:pt idx="3578">
                  <c:v>0.10160260802664584</c:v>
                </c:pt>
                <c:pt idx="3579">
                  <c:v>0.10144068506709625</c:v>
                </c:pt>
                <c:pt idx="3580">
                  <c:v>0.10138032262827296</c:v>
                </c:pt>
                <c:pt idx="3581">
                  <c:v>0.10135966115368629</c:v>
                </c:pt>
                <c:pt idx="3582">
                  <c:v>0.10132797569531946</c:v>
                </c:pt>
                <c:pt idx="3583">
                  <c:v>0.10129157027067835</c:v>
                </c:pt>
                <c:pt idx="3584">
                  <c:v>0.10127688423163973</c:v>
                </c:pt>
                <c:pt idx="3585">
                  <c:v>0.10119972208306741</c:v>
                </c:pt>
                <c:pt idx="3586">
                  <c:v>0.1010411578567163</c:v>
                </c:pt>
                <c:pt idx="3587">
                  <c:v>0.1010267646930183</c:v>
                </c:pt>
                <c:pt idx="3588">
                  <c:v>0.10098596230310745</c:v>
                </c:pt>
                <c:pt idx="3589">
                  <c:v>0.10097227059230779</c:v>
                </c:pt>
                <c:pt idx="3590">
                  <c:v>0.10096591273506288</c:v>
                </c:pt>
                <c:pt idx="3591">
                  <c:v>0.10096208325590918</c:v>
                </c:pt>
                <c:pt idx="3592">
                  <c:v>0.10095018720287811</c:v>
                </c:pt>
                <c:pt idx="3593">
                  <c:v>0.10093856169828498</c:v>
                </c:pt>
                <c:pt idx="3594">
                  <c:v>0.10093067906487047</c:v>
                </c:pt>
                <c:pt idx="3595">
                  <c:v>0.10089279244226741</c:v>
                </c:pt>
                <c:pt idx="3596">
                  <c:v>0.10084588381666348</c:v>
                </c:pt>
                <c:pt idx="3597">
                  <c:v>0.10081950972688737</c:v>
                </c:pt>
                <c:pt idx="3598">
                  <c:v>0.10076598478172613</c:v>
                </c:pt>
                <c:pt idx="3599">
                  <c:v>0.10075279232947482</c:v>
                </c:pt>
                <c:pt idx="3600">
                  <c:v>0.10067041142905929</c:v>
                </c:pt>
                <c:pt idx="3601">
                  <c:v>0.10065625794035619</c:v>
                </c:pt>
                <c:pt idx="3602">
                  <c:v>0.10064900672308995</c:v>
                </c:pt>
                <c:pt idx="3603">
                  <c:v>0.10064657473346186</c:v>
                </c:pt>
                <c:pt idx="3604">
                  <c:v>0.10057465693286249</c:v>
                </c:pt>
                <c:pt idx="3605">
                  <c:v>0.1005371353003859</c:v>
                </c:pt>
                <c:pt idx="3606">
                  <c:v>0.10047351797235182</c:v>
                </c:pt>
                <c:pt idx="3607">
                  <c:v>0.10043724053429816</c:v>
                </c:pt>
                <c:pt idx="3608">
                  <c:v>0.10042516796226338</c:v>
                </c:pt>
                <c:pt idx="3609">
                  <c:v>0.10039725325828375</c:v>
                </c:pt>
                <c:pt idx="3610">
                  <c:v>0.10038292121068346</c:v>
                </c:pt>
                <c:pt idx="3611">
                  <c:v>0.1003826777674182</c:v>
                </c:pt>
                <c:pt idx="3612">
                  <c:v>0.10034703109900751</c:v>
                </c:pt>
                <c:pt idx="3613">
                  <c:v>0.10031646928410128</c:v>
                </c:pt>
                <c:pt idx="3614">
                  <c:v>0.10029477244125333</c:v>
                </c:pt>
                <c:pt idx="3615">
                  <c:v>0.1001725807763625</c:v>
                </c:pt>
                <c:pt idx="3616">
                  <c:v>9.9906809422599219E-2</c:v>
                </c:pt>
                <c:pt idx="3617">
                  <c:v>9.9853925099995453E-2</c:v>
                </c:pt>
                <c:pt idx="3618">
                  <c:v>9.9834677702701255E-2</c:v>
                </c:pt>
                <c:pt idx="3619">
                  <c:v>9.9783096927165194E-2</c:v>
                </c:pt>
                <c:pt idx="3620">
                  <c:v>9.9741745037464247E-2</c:v>
                </c:pt>
                <c:pt idx="3621">
                  <c:v>9.9676425335478644E-2</c:v>
                </c:pt>
                <c:pt idx="3622">
                  <c:v>9.9660780550678077E-2</c:v>
                </c:pt>
                <c:pt idx="3623">
                  <c:v>9.954431050628551E-2</c:v>
                </c:pt>
                <c:pt idx="3624">
                  <c:v>9.9518426248240976E-2</c:v>
                </c:pt>
                <c:pt idx="3625">
                  <c:v>9.9497788234891277E-2</c:v>
                </c:pt>
                <c:pt idx="3626">
                  <c:v>9.9396471357006563E-2</c:v>
                </c:pt>
                <c:pt idx="3627">
                  <c:v>9.9379820941455074E-2</c:v>
                </c:pt>
                <c:pt idx="3628">
                  <c:v>9.9359479678273174E-2</c:v>
                </c:pt>
                <c:pt idx="3629">
                  <c:v>9.9358362691293861E-2</c:v>
                </c:pt>
                <c:pt idx="3630">
                  <c:v>9.9252822343284877E-2</c:v>
                </c:pt>
                <c:pt idx="3631">
                  <c:v>9.9244688402769204E-2</c:v>
                </c:pt>
                <c:pt idx="3632">
                  <c:v>9.9229604421896711E-2</c:v>
                </c:pt>
                <c:pt idx="3633">
                  <c:v>9.9198014844805338E-2</c:v>
                </c:pt>
                <c:pt idx="3634">
                  <c:v>9.9148325330788906E-2</c:v>
                </c:pt>
                <c:pt idx="3635">
                  <c:v>9.9112391440655617E-2</c:v>
                </c:pt>
                <c:pt idx="3636">
                  <c:v>9.8995445647857658E-2</c:v>
                </c:pt>
                <c:pt idx="3637">
                  <c:v>9.8968740956925441E-2</c:v>
                </c:pt>
                <c:pt idx="3638">
                  <c:v>9.8906464598902732E-2</c:v>
                </c:pt>
                <c:pt idx="3639">
                  <c:v>9.8873282103771984E-2</c:v>
                </c:pt>
                <c:pt idx="3640">
                  <c:v>9.8844286134561088E-2</c:v>
                </c:pt>
                <c:pt idx="3641">
                  <c:v>9.8839910922507393E-2</c:v>
                </c:pt>
                <c:pt idx="3642">
                  <c:v>9.8810268749045291E-2</c:v>
                </c:pt>
                <c:pt idx="3643">
                  <c:v>9.8706996532438487E-2</c:v>
                </c:pt>
                <c:pt idx="3644">
                  <c:v>9.8660318519273579E-2</c:v>
                </c:pt>
                <c:pt idx="3645">
                  <c:v>9.8657697502678304E-2</c:v>
                </c:pt>
                <c:pt idx="3646">
                  <c:v>9.8579456436223276E-2</c:v>
                </c:pt>
                <c:pt idx="3647">
                  <c:v>9.8542824177114657E-2</c:v>
                </c:pt>
                <c:pt idx="3648">
                  <c:v>9.8542286039608767E-2</c:v>
                </c:pt>
                <c:pt idx="3649">
                  <c:v>9.8537808088032322E-2</c:v>
                </c:pt>
                <c:pt idx="3650">
                  <c:v>9.8485584755483802E-2</c:v>
                </c:pt>
                <c:pt idx="3651">
                  <c:v>9.841685580335742E-2</c:v>
                </c:pt>
                <c:pt idx="3652">
                  <c:v>9.8339099369807975E-2</c:v>
                </c:pt>
                <c:pt idx="3653">
                  <c:v>9.8338508612170417E-2</c:v>
                </c:pt>
                <c:pt idx="3654">
                  <c:v>9.8293201187957494E-2</c:v>
                </c:pt>
                <c:pt idx="3655">
                  <c:v>9.8274437158331118E-2</c:v>
                </c:pt>
                <c:pt idx="3656">
                  <c:v>9.8270977859924419E-2</c:v>
                </c:pt>
                <c:pt idx="3657">
                  <c:v>9.8218232242626838E-2</c:v>
                </c:pt>
                <c:pt idx="3658">
                  <c:v>9.8085936382309905E-2</c:v>
                </c:pt>
                <c:pt idx="3659">
                  <c:v>9.8058119551013179E-2</c:v>
                </c:pt>
                <c:pt idx="3660">
                  <c:v>9.8004405508316517E-2</c:v>
                </c:pt>
                <c:pt idx="3661">
                  <c:v>9.7977066667755311E-2</c:v>
                </c:pt>
                <c:pt idx="3662">
                  <c:v>9.7964109210752229E-2</c:v>
                </c:pt>
                <c:pt idx="3663">
                  <c:v>9.7953010437980395E-2</c:v>
                </c:pt>
                <c:pt idx="3664">
                  <c:v>9.788626328751425E-2</c:v>
                </c:pt>
                <c:pt idx="3665">
                  <c:v>9.785840541529954E-2</c:v>
                </c:pt>
                <c:pt idx="3666">
                  <c:v>9.7799784842919846E-2</c:v>
                </c:pt>
                <c:pt idx="3667">
                  <c:v>9.7764328170223638E-2</c:v>
                </c:pt>
                <c:pt idx="3668">
                  <c:v>9.7749713172556804E-2</c:v>
                </c:pt>
                <c:pt idx="3669">
                  <c:v>9.7683751044500236E-2</c:v>
                </c:pt>
                <c:pt idx="3670">
                  <c:v>9.7641132756682278E-2</c:v>
                </c:pt>
                <c:pt idx="3671">
                  <c:v>9.7620624660804511E-2</c:v>
                </c:pt>
                <c:pt idx="3672">
                  <c:v>9.7595216151031033E-2</c:v>
                </c:pt>
                <c:pt idx="3673">
                  <c:v>9.7557167328632413E-2</c:v>
                </c:pt>
                <c:pt idx="3674">
                  <c:v>9.7470612348072277E-2</c:v>
                </c:pt>
                <c:pt idx="3675">
                  <c:v>9.7416618364913041E-2</c:v>
                </c:pt>
                <c:pt idx="3676">
                  <c:v>9.7358930016603035E-2</c:v>
                </c:pt>
                <c:pt idx="3677">
                  <c:v>9.7309064115184085E-2</c:v>
                </c:pt>
                <c:pt idx="3678">
                  <c:v>9.724884848369339E-2</c:v>
                </c:pt>
                <c:pt idx="3679">
                  <c:v>9.7056848380300292E-2</c:v>
                </c:pt>
                <c:pt idx="3680">
                  <c:v>9.7054570986995783E-2</c:v>
                </c:pt>
                <c:pt idx="3681">
                  <c:v>9.7006101067400749E-2</c:v>
                </c:pt>
                <c:pt idx="3682">
                  <c:v>9.695849986954877E-2</c:v>
                </c:pt>
                <c:pt idx="3683">
                  <c:v>9.6932919158020783E-2</c:v>
                </c:pt>
                <c:pt idx="3684">
                  <c:v>9.6839078139508053E-2</c:v>
                </c:pt>
                <c:pt idx="3685">
                  <c:v>9.6753764821135041E-2</c:v>
                </c:pt>
                <c:pt idx="3686">
                  <c:v>9.6744636713662541E-2</c:v>
                </c:pt>
                <c:pt idx="3687">
                  <c:v>9.6739805291850028E-2</c:v>
                </c:pt>
                <c:pt idx="3688">
                  <c:v>9.6717123000141916E-2</c:v>
                </c:pt>
                <c:pt idx="3689">
                  <c:v>9.6705869524709068E-2</c:v>
                </c:pt>
                <c:pt idx="3690">
                  <c:v>9.6605035224445898E-2</c:v>
                </c:pt>
                <c:pt idx="3691">
                  <c:v>9.6553279514754148E-2</c:v>
                </c:pt>
                <c:pt idx="3692">
                  <c:v>9.654446854189655E-2</c:v>
                </c:pt>
                <c:pt idx="3693">
                  <c:v>9.6526139281493131E-2</c:v>
                </c:pt>
                <c:pt idx="3694">
                  <c:v>9.6522573470421938E-2</c:v>
                </c:pt>
                <c:pt idx="3695">
                  <c:v>9.6488257408880077E-2</c:v>
                </c:pt>
                <c:pt idx="3696">
                  <c:v>9.6464015105629394E-2</c:v>
                </c:pt>
                <c:pt idx="3697">
                  <c:v>9.6451351649264869E-2</c:v>
                </c:pt>
                <c:pt idx="3698">
                  <c:v>9.6441979093430802E-2</c:v>
                </c:pt>
                <c:pt idx="3699">
                  <c:v>9.6430434672413454E-2</c:v>
                </c:pt>
                <c:pt idx="3700">
                  <c:v>9.638261298464193E-2</c:v>
                </c:pt>
                <c:pt idx="3701">
                  <c:v>9.6342656292764409E-2</c:v>
                </c:pt>
                <c:pt idx="3702">
                  <c:v>9.6340309416559869E-2</c:v>
                </c:pt>
                <c:pt idx="3703">
                  <c:v>9.6326854689690461E-2</c:v>
                </c:pt>
                <c:pt idx="3704">
                  <c:v>9.6255813047438382E-2</c:v>
                </c:pt>
                <c:pt idx="3705">
                  <c:v>9.625083900734592E-2</c:v>
                </c:pt>
                <c:pt idx="3706">
                  <c:v>9.6055456676963274E-2</c:v>
                </c:pt>
                <c:pt idx="3707">
                  <c:v>9.6044297378762064E-2</c:v>
                </c:pt>
                <c:pt idx="3708">
                  <c:v>9.6034829410986566E-2</c:v>
                </c:pt>
                <c:pt idx="3709">
                  <c:v>9.6013045013604664E-2</c:v>
                </c:pt>
                <c:pt idx="3710">
                  <c:v>9.6003957940809126E-2</c:v>
                </c:pt>
                <c:pt idx="3711">
                  <c:v>9.5947334998286199E-2</c:v>
                </c:pt>
                <c:pt idx="3712">
                  <c:v>9.5926829935528854E-2</c:v>
                </c:pt>
                <c:pt idx="3713">
                  <c:v>9.5907793112777071E-2</c:v>
                </c:pt>
                <c:pt idx="3714">
                  <c:v>9.5826766854439527E-2</c:v>
                </c:pt>
                <c:pt idx="3715">
                  <c:v>9.5783629027436229E-2</c:v>
                </c:pt>
                <c:pt idx="3716">
                  <c:v>9.5752787502739675E-2</c:v>
                </c:pt>
                <c:pt idx="3717">
                  <c:v>9.575266335063877E-2</c:v>
                </c:pt>
                <c:pt idx="3718">
                  <c:v>9.5587663830407926E-2</c:v>
                </c:pt>
                <c:pt idx="3719">
                  <c:v>9.5520668689813779E-2</c:v>
                </c:pt>
                <c:pt idx="3720">
                  <c:v>9.5485731536506607E-2</c:v>
                </c:pt>
                <c:pt idx="3721">
                  <c:v>9.548385017105239E-2</c:v>
                </c:pt>
                <c:pt idx="3722">
                  <c:v>9.5479783854477474E-2</c:v>
                </c:pt>
                <c:pt idx="3723">
                  <c:v>9.5476048191199606E-2</c:v>
                </c:pt>
                <c:pt idx="3724">
                  <c:v>9.5414686336275104E-2</c:v>
                </c:pt>
                <c:pt idx="3725">
                  <c:v>9.5345825204405849E-2</c:v>
                </c:pt>
                <c:pt idx="3726">
                  <c:v>9.5322402542384652E-2</c:v>
                </c:pt>
                <c:pt idx="3727">
                  <c:v>9.5158993410821485E-2</c:v>
                </c:pt>
                <c:pt idx="3728">
                  <c:v>9.5157330970310303E-2</c:v>
                </c:pt>
                <c:pt idx="3729">
                  <c:v>9.5150061350461862E-2</c:v>
                </c:pt>
                <c:pt idx="3730">
                  <c:v>9.5140498395766229E-2</c:v>
                </c:pt>
                <c:pt idx="3731">
                  <c:v>9.5127658868270987E-2</c:v>
                </c:pt>
                <c:pt idx="3732">
                  <c:v>9.5104677179192201E-2</c:v>
                </c:pt>
                <c:pt idx="3733">
                  <c:v>9.5100029354928783E-2</c:v>
                </c:pt>
                <c:pt idx="3734">
                  <c:v>9.5095940810951629E-2</c:v>
                </c:pt>
                <c:pt idx="3735">
                  <c:v>9.5085736762266268E-2</c:v>
                </c:pt>
                <c:pt idx="3736">
                  <c:v>9.500700593540011E-2</c:v>
                </c:pt>
                <c:pt idx="3737">
                  <c:v>9.5004300361746286E-2</c:v>
                </c:pt>
                <c:pt idx="3738">
                  <c:v>9.4967777061629149E-2</c:v>
                </c:pt>
                <c:pt idx="3739">
                  <c:v>9.4949417642708214E-2</c:v>
                </c:pt>
                <c:pt idx="3740">
                  <c:v>9.4926543437249503E-2</c:v>
                </c:pt>
                <c:pt idx="3741">
                  <c:v>9.4886645950056317E-2</c:v>
                </c:pt>
                <c:pt idx="3742">
                  <c:v>9.4868263515393625E-2</c:v>
                </c:pt>
                <c:pt idx="3743">
                  <c:v>9.4755170937229072E-2</c:v>
                </c:pt>
                <c:pt idx="3744">
                  <c:v>9.4739194993693529E-2</c:v>
                </c:pt>
                <c:pt idx="3745">
                  <c:v>9.4677642087063585E-2</c:v>
                </c:pt>
                <c:pt idx="3746">
                  <c:v>9.465076045459056E-2</c:v>
                </c:pt>
                <c:pt idx="3747">
                  <c:v>9.4635735880260821E-2</c:v>
                </c:pt>
                <c:pt idx="3748">
                  <c:v>9.4633731880661986E-2</c:v>
                </c:pt>
                <c:pt idx="3749">
                  <c:v>9.4611656957553331E-2</c:v>
                </c:pt>
                <c:pt idx="3750">
                  <c:v>9.4324397106466548E-2</c:v>
                </c:pt>
                <c:pt idx="3751">
                  <c:v>9.4321426476382364E-2</c:v>
                </c:pt>
                <c:pt idx="3752">
                  <c:v>9.430299376537303E-2</c:v>
                </c:pt>
                <c:pt idx="3753">
                  <c:v>9.4293814741143928E-2</c:v>
                </c:pt>
                <c:pt idx="3754">
                  <c:v>9.4283794477437538E-2</c:v>
                </c:pt>
                <c:pt idx="3755">
                  <c:v>9.4240463792995374E-2</c:v>
                </c:pt>
                <c:pt idx="3756">
                  <c:v>9.4214803843528983E-2</c:v>
                </c:pt>
                <c:pt idx="3757">
                  <c:v>9.417619873831487E-2</c:v>
                </c:pt>
                <c:pt idx="3758">
                  <c:v>9.4142451248012751E-2</c:v>
                </c:pt>
                <c:pt idx="3759">
                  <c:v>9.405596990260269E-2</c:v>
                </c:pt>
                <c:pt idx="3760">
                  <c:v>9.4022282410933342E-2</c:v>
                </c:pt>
                <c:pt idx="3761">
                  <c:v>9.4006133564209129E-2</c:v>
                </c:pt>
                <c:pt idx="3762">
                  <c:v>9.393538473622047E-2</c:v>
                </c:pt>
                <c:pt idx="3763">
                  <c:v>9.3918770715771691E-2</c:v>
                </c:pt>
                <c:pt idx="3764">
                  <c:v>9.3896068356007611E-2</c:v>
                </c:pt>
                <c:pt idx="3765">
                  <c:v>9.3892873813877675E-2</c:v>
                </c:pt>
                <c:pt idx="3766">
                  <c:v>9.3843039906968392E-2</c:v>
                </c:pt>
                <c:pt idx="3767">
                  <c:v>9.374444372834706E-2</c:v>
                </c:pt>
                <c:pt idx="3768">
                  <c:v>9.3740795786902448E-2</c:v>
                </c:pt>
                <c:pt idx="3769">
                  <c:v>9.3733270133091129E-2</c:v>
                </c:pt>
                <c:pt idx="3770">
                  <c:v>9.3707852140112277E-2</c:v>
                </c:pt>
                <c:pt idx="3771">
                  <c:v>9.3704673191032137E-2</c:v>
                </c:pt>
                <c:pt idx="3772">
                  <c:v>9.3643477592231156E-2</c:v>
                </c:pt>
                <c:pt idx="3773">
                  <c:v>9.3599735349707405E-2</c:v>
                </c:pt>
                <c:pt idx="3774">
                  <c:v>9.3491354569159496E-2</c:v>
                </c:pt>
                <c:pt idx="3775">
                  <c:v>9.3458893218375694E-2</c:v>
                </c:pt>
                <c:pt idx="3776">
                  <c:v>9.3435091526351405E-2</c:v>
                </c:pt>
                <c:pt idx="3777">
                  <c:v>9.3397235319616495E-2</c:v>
                </c:pt>
                <c:pt idx="3778">
                  <c:v>9.3373620442990329E-2</c:v>
                </c:pt>
                <c:pt idx="3779">
                  <c:v>9.323693488719012E-2</c:v>
                </c:pt>
                <c:pt idx="3780">
                  <c:v>9.3205849756701153E-2</c:v>
                </c:pt>
                <c:pt idx="3781">
                  <c:v>9.3096318835440089E-2</c:v>
                </c:pt>
                <c:pt idx="3782">
                  <c:v>9.3094266092070124E-2</c:v>
                </c:pt>
                <c:pt idx="3783">
                  <c:v>9.3087034715143457E-2</c:v>
                </c:pt>
                <c:pt idx="3784">
                  <c:v>9.3025409429987091E-2</c:v>
                </c:pt>
                <c:pt idx="3785">
                  <c:v>9.2945159212476022E-2</c:v>
                </c:pt>
                <c:pt idx="3786">
                  <c:v>9.2851663522350733E-2</c:v>
                </c:pt>
                <c:pt idx="3787">
                  <c:v>9.280032418703911E-2</c:v>
                </c:pt>
                <c:pt idx="3788">
                  <c:v>9.2647020637078747E-2</c:v>
                </c:pt>
                <c:pt idx="3789">
                  <c:v>9.261647531061358E-2</c:v>
                </c:pt>
                <c:pt idx="3790">
                  <c:v>9.2556970023759136E-2</c:v>
                </c:pt>
                <c:pt idx="3791">
                  <c:v>9.2503429080487018E-2</c:v>
                </c:pt>
                <c:pt idx="3792">
                  <c:v>9.247266633530174E-2</c:v>
                </c:pt>
                <c:pt idx="3793">
                  <c:v>9.2456695087966501E-2</c:v>
                </c:pt>
                <c:pt idx="3794">
                  <c:v>9.2416630301527455E-2</c:v>
                </c:pt>
                <c:pt idx="3795">
                  <c:v>9.2414779965466209E-2</c:v>
                </c:pt>
                <c:pt idx="3796">
                  <c:v>9.236133756650465E-2</c:v>
                </c:pt>
                <c:pt idx="3797">
                  <c:v>9.23368744439097E-2</c:v>
                </c:pt>
                <c:pt idx="3798">
                  <c:v>9.2228959319538589E-2</c:v>
                </c:pt>
                <c:pt idx="3799">
                  <c:v>9.2180786871844625E-2</c:v>
                </c:pt>
                <c:pt idx="3800">
                  <c:v>9.2130774125631754E-2</c:v>
                </c:pt>
                <c:pt idx="3801">
                  <c:v>9.2118337773213085E-2</c:v>
                </c:pt>
                <c:pt idx="3802">
                  <c:v>9.2089634865467312E-2</c:v>
                </c:pt>
                <c:pt idx="3803">
                  <c:v>9.2089197172454451E-2</c:v>
                </c:pt>
                <c:pt idx="3804">
                  <c:v>9.2057072401851403E-2</c:v>
                </c:pt>
                <c:pt idx="3805">
                  <c:v>9.2040453344936685E-2</c:v>
                </c:pt>
                <c:pt idx="3806">
                  <c:v>9.2022024388200077E-2</c:v>
                </c:pt>
                <c:pt idx="3807">
                  <c:v>9.2000967754586271E-2</c:v>
                </c:pt>
                <c:pt idx="3808">
                  <c:v>9.1956843895993706E-2</c:v>
                </c:pt>
                <c:pt idx="3809">
                  <c:v>9.1915754601232469E-2</c:v>
                </c:pt>
                <c:pt idx="3810">
                  <c:v>9.1847956722549931E-2</c:v>
                </c:pt>
                <c:pt idx="3811">
                  <c:v>9.1824753447413546E-2</c:v>
                </c:pt>
                <c:pt idx="3812">
                  <c:v>9.1685319957675732E-2</c:v>
                </c:pt>
                <c:pt idx="3813">
                  <c:v>9.1534997547185443E-2</c:v>
                </c:pt>
                <c:pt idx="3814">
                  <c:v>9.149022625201049E-2</c:v>
                </c:pt>
                <c:pt idx="3815">
                  <c:v>9.1464998975487252E-2</c:v>
                </c:pt>
                <c:pt idx="3816">
                  <c:v>9.1430224603002166E-2</c:v>
                </c:pt>
                <c:pt idx="3817">
                  <c:v>9.1422591982348034E-2</c:v>
                </c:pt>
                <c:pt idx="3818">
                  <c:v>9.1359333803539472E-2</c:v>
                </c:pt>
                <c:pt idx="3819">
                  <c:v>9.1323017739574255E-2</c:v>
                </c:pt>
                <c:pt idx="3820">
                  <c:v>9.1277452935156017E-2</c:v>
                </c:pt>
                <c:pt idx="3821">
                  <c:v>9.1231052112293043E-2</c:v>
                </c:pt>
                <c:pt idx="3822">
                  <c:v>9.1229205573224767E-2</c:v>
                </c:pt>
                <c:pt idx="3823">
                  <c:v>9.1212632958070375E-2</c:v>
                </c:pt>
                <c:pt idx="3824">
                  <c:v>9.1165331672340061E-2</c:v>
                </c:pt>
                <c:pt idx="3825">
                  <c:v>9.1133072887258054E-2</c:v>
                </c:pt>
                <c:pt idx="3826">
                  <c:v>9.1107509952800717E-2</c:v>
                </c:pt>
                <c:pt idx="3827">
                  <c:v>9.1105374489582142E-2</c:v>
                </c:pt>
                <c:pt idx="3828">
                  <c:v>9.1072117579985831E-2</c:v>
                </c:pt>
                <c:pt idx="3829">
                  <c:v>9.1029540547804752E-2</c:v>
                </c:pt>
                <c:pt idx="3830">
                  <c:v>9.0862985305831298E-2</c:v>
                </c:pt>
                <c:pt idx="3831">
                  <c:v>9.0801466075121309E-2</c:v>
                </c:pt>
                <c:pt idx="3832">
                  <c:v>9.0788738214562154E-2</c:v>
                </c:pt>
                <c:pt idx="3833">
                  <c:v>9.0788027565656793E-2</c:v>
                </c:pt>
                <c:pt idx="3834">
                  <c:v>9.078167452756912E-2</c:v>
                </c:pt>
                <c:pt idx="3835">
                  <c:v>9.0640908794372366E-2</c:v>
                </c:pt>
                <c:pt idx="3836">
                  <c:v>9.0589638419346877E-2</c:v>
                </c:pt>
                <c:pt idx="3837">
                  <c:v>9.0545418443949047E-2</c:v>
                </c:pt>
                <c:pt idx="3838">
                  <c:v>9.0527567994765634E-2</c:v>
                </c:pt>
                <c:pt idx="3839">
                  <c:v>9.0520697446663079E-2</c:v>
                </c:pt>
                <c:pt idx="3840">
                  <c:v>9.0480891867808319E-2</c:v>
                </c:pt>
                <c:pt idx="3841">
                  <c:v>9.04564570184751E-2</c:v>
                </c:pt>
                <c:pt idx="3842">
                  <c:v>9.0434505855145564E-2</c:v>
                </c:pt>
                <c:pt idx="3843">
                  <c:v>9.0401359352801761E-2</c:v>
                </c:pt>
                <c:pt idx="3844">
                  <c:v>9.0315103756150775E-2</c:v>
                </c:pt>
                <c:pt idx="3845">
                  <c:v>9.0302804763382233E-2</c:v>
                </c:pt>
                <c:pt idx="3846">
                  <c:v>9.0229358882589136E-2</c:v>
                </c:pt>
                <c:pt idx="3847">
                  <c:v>9.0197877376608546E-2</c:v>
                </c:pt>
                <c:pt idx="3848">
                  <c:v>9.0122764449469719E-2</c:v>
                </c:pt>
                <c:pt idx="3849">
                  <c:v>9.0099717284044284E-2</c:v>
                </c:pt>
                <c:pt idx="3850">
                  <c:v>9.0081882406473662E-2</c:v>
                </c:pt>
                <c:pt idx="3851">
                  <c:v>9.0066533757194811E-2</c:v>
                </c:pt>
                <c:pt idx="3852">
                  <c:v>9.0039923484164092E-2</c:v>
                </c:pt>
                <c:pt idx="3853">
                  <c:v>9.0038017855193539E-2</c:v>
                </c:pt>
                <c:pt idx="3854">
                  <c:v>8.9929116689243846E-2</c:v>
                </c:pt>
                <c:pt idx="3855">
                  <c:v>8.987251712810404E-2</c:v>
                </c:pt>
                <c:pt idx="3856">
                  <c:v>8.9864841149492974E-2</c:v>
                </c:pt>
                <c:pt idx="3857">
                  <c:v>8.9804290892152611E-2</c:v>
                </c:pt>
                <c:pt idx="3858">
                  <c:v>8.979036266971889E-2</c:v>
                </c:pt>
                <c:pt idx="3859">
                  <c:v>8.977550848635564E-2</c:v>
                </c:pt>
                <c:pt idx="3860">
                  <c:v>8.9727085681493082E-2</c:v>
                </c:pt>
                <c:pt idx="3861">
                  <c:v>8.9719765799100168E-2</c:v>
                </c:pt>
                <c:pt idx="3862">
                  <c:v>8.9674608724258864E-2</c:v>
                </c:pt>
                <c:pt idx="3863">
                  <c:v>8.9628597026507661E-2</c:v>
                </c:pt>
                <c:pt idx="3864">
                  <c:v>8.9614525502385758E-2</c:v>
                </c:pt>
                <c:pt idx="3865">
                  <c:v>8.9582663001596216E-2</c:v>
                </c:pt>
                <c:pt idx="3866">
                  <c:v>8.9452544838575662E-2</c:v>
                </c:pt>
                <c:pt idx="3867">
                  <c:v>8.945160052107462E-2</c:v>
                </c:pt>
                <c:pt idx="3868">
                  <c:v>8.9416030204584981E-2</c:v>
                </c:pt>
                <c:pt idx="3869">
                  <c:v>8.9405408591462412E-2</c:v>
                </c:pt>
                <c:pt idx="3870">
                  <c:v>8.9266080100551579E-2</c:v>
                </c:pt>
                <c:pt idx="3871">
                  <c:v>8.9111742788852269E-2</c:v>
                </c:pt>
                <c:pt idx="3872">
                  <c:v>8.9088625165350099E-2</c:v>
                </c:pt>
                <c:pt idx="3873">
                  <c:v>8.9038556075590775E-2</c:v>
                </c:pt>
                <c:pt idx="3874">
                  <c:v>8.8960267600089155E-2</c:v>
                </c:pt>
                <c:pt idx="3875">
                  <c:v>8.8955903207730239E-2</c:v>
                </c:pt>
                <c:pt idx="3876">
                  <c:v>8.8908128895256566E-2</c:v>
                </c:pt>
                <c:pt idx="3877">
                  <c:v>8.8854086660410794E-2</c:v>
                </c:pt>
                <c:pt idx="3878">
                  <c:v>8.8797885750126773E-2</c:v>
                </c:pt>
                <c:pt idx="3879">
                  <c:v>8.8780165103698863E-2</c:v>
                </c:pt>
                <c:pt idx="3880">
                  <c:v>8.8687516685628659E-2</c:v>
                </c:pt>
                <c:pt idx="3881">
                  <c:v>8.8674884664017017E-2</c:v>
                </c:pt>
                <c:pt idx="3882">
                  <c:v>8.8521368763035596E-2</c:v>
                </c:pt>
                <c:pt idx="3883">
                  <c:v>8.8487947165153513E-2</c:v>
                </c:pt>
                <c:pt idx="3884">
                  <c:v>8.8442686113574573E-2</c:v>
                </c:pt>
                <c:pt idx="3885">
                  <c:v>8.8384744794105186E-2</c:v>
                </c:pt>
                <c:pt idx="3886">
                  <c:v>8.8383939382178506E-2</c:v>
                </c:pt>
                <c:pt idx="3887">
                  <c:v>8.8307530901101702E-2</c:v>
                </c:pt>
                <c:pt idx="3888">
                  <c:v>8.8305097173768415E-2</c:v>
                </c:pt>
                <c:pt idx="3889">
                  <c:v>8.8120632263787663E-2</c:v>
                </c:pt>
                <c:pt idx="3890">
                  <c:v>8.8061346584889136E-2</c:v>
                </c:pt>
                <c:pt idx="3891">
                  <c:v>8.7928560221789992E-2</c:v>
                </c:pt>
                <c:pt idx="3892">
                  <c:v>8.7904912725028789E-2</c:v>
                </c:pt>
                <c:pt idx="3893">
                  <c:v>8.7893901448311579E-2</c:v>
                </c:pt>
                <c:pt idx="3894">
                  <c:v>8.7872469829542971E-2</c:v>
                </c:pt>
                <c:pt idx="3895">
                  <c:v>8.7750476069857627E-2</c:v>
                </c:pt>
                <c:pt idx="3896">
                  <c:v>8.7736894162088977E-2</c:v>
                </c:pt>
                <c:pt idx="3897">
                  <c:v>8.771380710206067E-2</c:v>
                </c:pt>
                <c:pt idx="3898">
                  <c:v>8.7553436395859982E-2</c:v>
                </c:pt>
                <c:pt idx="3899">
                  <c:v>8.7543024296352509E-2</c:v>
                </c:pt>
                <c:pt idx="3900">
                  <c:v>8.7534720370545382E-2</c:v>
                </c:pt>
                <c:pt idx="3901">
                  <c:v>8.7491871351568579E-2</c:v>
                </c:pt>
                <c:pt idx="3902">
                  <c:v>8.7336060172046689E-2</c:v>
                </c:pt>
                <c:pt idx="3903">
                  <c:v>8.7331549246765158E-2</c:v>
                </c:pt>
                <c:pt idx="3904">
                  <c:v>8.7329598307975126E-2</c:v>
                </c:pt>
                <c:pt idx="3905">
                  <c:v>8.7261230434031029E-2</c:v>
                </c:pt>
                <c:pt idx="3906">
                  <c:v>8.720353598457857E-2</c:v>
                </c:pt>
                <c:pt idx="3907">
                  <c:v>8.7178355931494242E-2</c:v>
                </c:pt>
                <c:pt idx="3908">
                  <c:v>8.7170346736952439E-2</c:v>
                </c:pt>
                <c:pt idx="3909">
                  <c:v>8.7142962895820561E-2</c:v>
                </c:pt>
                <c:pt idx="3910">
                  <c:v>8.7029913663590169E-2</c:v>
                </c:pt>
                <c:pt idx="3911">
                  <c:v>8.7022087221916899E-2</c:v>
                </c:pt>
                <c:pt idx="3912">
                  <c:v>8.6946710536152438E-2</c:v>
                </c:pt>
                <c:pt idx="3913">
                  <c:v>8.6940477654807655E-2</c:v>
                </c:pt>
                <c:pt idx="3914">
                  <c:v>8.6888292669434014E-2</c:v>
                </c:pt>
                <c:pt idx="3915">
                  <c:v>8.6881489681370022E-2</c:v>
                </c:pt>
                <c:pt idx="3916">
                  <c:v>8.6859203618866607E-2</c:v>
                </c:pt>
                <c:pt idx="3917">
                  <c:v>8.6827094469465405E-2</c:v>
                </c:pt>
                <c:pt idx="3918">
                  <c:v>8.6766351147217216E-2</c:v>
                </c:pt>
                <c:pt idx="3919">
                  <c:v>8.6664664240554717E-2</c:v>
                </c:pt>
                <c:pt idx="3920">
                  <c:v>8.6597407856559935E-2</c:v>
                </c:pt>
                <c:pt idx="3921">
                  <c:v>8.6596787179532328E-2</c:v>
                </c:pt>
                <c:pt idx="3922">
                  <c:v>8.6594363235238878E-2</c:v>
                </c:pt>
                <c:pt idx="3923">
                  <c:v>8.6500226478094216E-2</c:v>
                </c:pt>
                <c:pt idx="3924">
                  <c:v>8.6377401336858173E-2</c:v>
                </c:pt>
                <c:pt idx="3925">
                  <c:v>8.6373028718931419E-2</c:v>
                </c:pt>
                <c:pt idx="3926">
                  <c:v>8.6339671473741747E-2</c:v>
                </c:pt>
                <c:pt idx="3927">
                  <c:v>8.6259462728387082E-2</c:v>
                </c:pt>
                <c:pt idx="3928">
                  <c:v>8.6069613437714174E-2</c:v>
                </c:pt>
                <c:pt idx="3929">
                  <c:v>8.6066407819003016E-2</c:v>
                </c:pt>
                <c:pt idx="3930">
                  <c:v>8.6065730105946106E-2</c:v>
                </c:pt>
                <c:pt idx="3931">
                  <c:v>8.6044484733933335E-2</c:v>
                </c:pt>
                <c:pt idx="3932">
                  <c:v>8.6024087796122806E-2</c:v>
                </c:pt>
                <c:pt idx="3933">
                  <c:v>8.5991948297480331E-2</c:v>
                </c:pt>
                <c:pt idx="3934">
                  <c:v>8.5942660530644824E-2</c:v>
                </c:pt>
                <c:pt idx="3935">
                  <c:v>8.5938655934056266E-2</c:v>
                </c:pt>
                <c:pt idx="3936">
                  <c:v>8.5933886033368295E-2</c:v>
                </c:pt>
                <c:pt idx="3937">
                  <c:v>8.5901952829661066E-2</c:v>
                </c:pt>
                <c:pt idx="3938">
                  <c:v>8.5871514909079211E-2</c:v>
                </c:pt>
                <c:pt idx="3939">
                  <c:v>8.5871276760924375E-2</c:v>
                </c:pt>
                <c:pt idx="3940">
                  <c:v>8.58700641138226E-2</c:v>
                </c:pt>
                <c:pt idx="3941">
                  <c:v>8.5749422570584502E-2</c:v>
                </c:pt>
                <c:pt idx="3942">
                  <c:v>8.5680755139888876E-2</c:v>
                </c:pt>
                <c:pt idx="3943">
                  <c:v>8.5658678919596706E-2</c:v>
                </c:pt>
                <c:pt idx="3944">
                  <c:v>8.5535377862845999E-2</c:v>
                </c:pt>
                <c:pt idx="3945">
                  <c:v>8.5512700290684002E-2</c:v>
                </c:pt>
                <c:pt idx="3946">
                  <c:v>8.5504270058676862E-2</c:v>
                </c:pt>
                <c:pt idx="3947">
                  <c:v>8.5446651041140201E-2</c:v>
                </c:pt>
                <c:pt idx="3948">
                  <c:v>8.5386744512261664E-2</c:v>
                </c:pt>
                <c:pt idx="3949">
                  <c:v>8.5372326295654694E-2</c:v>
                </c:pt>
                <c:pt idx="3950">
                  <c:v>8.5360619301220297E-2</c:v>
                </c:pt>
                <c:pt idx="3951">
                  <c:v>8.528957153771663E-2</c:v>
                </c:pt>
                <c:pt idx="3952">
                  <c:v>8.5187994092587163E-2</c:v>
                </c:pt>
                <c:pt idx="3953">
                  <c:v>8.5136050770904248E-2</c:v>
                </c:pt>
                <c:pt idx="3954">
                  <c:v>8.5124658240577536E-2</c:v>
                </c:pt>
                <c:pt idx="3955">
                  <c:v>8.5107139784097688E-2</c:v>
                </c:pt>
                <c:pt idx="3956">
                  <c:v>8.5065367254310728E-2</c:v>
                </c:pt>
                <c:pt idx="3957">
                  <c:v>8.5022620285370026E-2</c:v>
                </c:pt>
                <c:pt idx="3958">
                  <c:v>8.4978585121364747E-2</c:v>
                </c:pt>
                <c:pt idx="3959">
                  <c:v>8.4953185872992623E-2</c:v>
                </c:pt>
                <c:pt idx="3960">
                  <c:v>8.4941848373782575E-2</c:v>
                </c:pt>
                <c:pt idx="3961">
                  <c:v>8.4895827507706953E-2</c:v>
                </c:pt>
                <c:pt idx="3962">
                  <c:v>8.4889984185425232E-2</c:v>
                </c:pt>
                <c:pt idx="3963">
                  <c:v>8.4877026991361224E-2</c:v>
                </c:pt>
                <c:pt idx="3964">
                  <c:v>8.487003406712898E-2</c:v>
                </c:pt>
                <c:pt idx="3965">
                  <c:v>8.4863359252274423E-2</c:v>
                </c:pt>
                <c:pt idx="3966">
                  <c:v>8.4743598577220497E-2</c:v>
                </c:pt>
                <c:pt idx="3967">
                  <c:v>8.474030144211557E-2</c:v>
                </c:pt>
                <c:pt idx="3968">
                  <c:v>8.47304930362478E-2</c:v>
                </c:pt>
                <c:pt idx="3969">
                  <c:v>8.4725058571620132E-2</c:v>
                </c:pt>
                <c:pt idx="3970">
                  <c:v>8.4714748869197484E-2</c:v>
                </c:pt>
                <c:pt idx="3971">
                  <c:v>8.4617200825689409E-2</c:v>
                </c:pt>
                <c:pt idx="3972">
                  <c:v>8.4497354186400142E-2</c:v>
                </c:pt>
                <c:pt idx="3973">
                  <c:v>8.4456760587477281E-2</c:v>
                </c:pt>
                <c:pt idx="3974">
                  <c:v>8.4453927913446858E-2</c:v>
                </c:pt>
                <c:pt idx="3975">
                  <c:v>8.4380527961540427E-2</c:v>
                </c:pt>
                <c:pt idx="3976">
                  <c:v>8.431094646705023E-2</c:v>
                </c:pt>
                <c:pt idx="3977">
                  <c:v>8.4281574372960771E-2</c:v>
                </c:pt>
                <c:pt idx="3978">
                  <c:v>8.4184978364816435E-2</c:v>
                </c:pt>
                <c:pt idx="3979">
                  <c:v>8.4183162909562279E-2</c:v>
                </c:pt>
                <c:pt idx="3980">
                  <c:v>8.4169657300920103E-2</c:v>
                </c:pt>
                <c:pt idx="3981">
                  <c:v>8.4144747760666549E-2</c:v>
                </c:pt>
                <c:pt idx="3982">
                  <c:v>8.4131687239273334E-2</c:v>
                </c:pt>
                <c:pt idx="3983">
                  <c:v>8.4111606091896329E-2</c:v>
                </c:pt>
                <c:pt idx="3984">
                  <c:v>8.4067600889624491E-2</c:v>
                </c:pt>
                <c:pt idx="3985">
                  <c:v>8.4056515420540337E-2</c:v>
                </c:pt>
                <c:pt idx="3986">
                  <c:v>8.3992743870460546E-2</c:v>
                </c:pt>
                <c:pt idx="3987">
                  <c:v>8.393778808490214E-2</c:v>
                </c:pt>
                <c:pt idx="3988">
                  <c:v>8.3834769312182478E-2</c:v>
                </c:pt>
                <c:pt idx="3989">
                  <c:v>8.3790468015435091E-2</c:v>
                </c:pt>
                <c:pt idx="3990">
                  <c:v>8.3778793624322723E-2</c:v>
                </c:pt>
                <c:pt idx="3991">
                  <c:v>8.3710812621840172E-2</c:v>
                </c:pt>
                <c:pt idx="3992">
                  <c:v>8.369914267444506E-2</c:v>
                </c:pt>
                <c:pt idx="3993">
                  <c:v>8.3694448095989304E-2</c:v>
                </c:pt>
                <c:pt idx="3994">
                  <c:v>8.3688104741760042E-2</c:v>
                </c:pt>
                <c:pt idx="3995">
                  <c:v>8.366378976649369E-2</c:v>
                </c:pt>
                <c:pt idx="3996">
                  <c:v>8.3650295584496048E-2</c:v>
                </c:pt>
                <c:pt idx="3997">
                  <c:v>8.362905864546151E-2</c:v>
                </c:pt>
                <c:pt idx="3998">
                  <c:v>8.3621965009286453E-2</c:v>
                </c:pt>
                <c:pt idx="3999">
                  <c:v>8.3561128243572078E-2</c:v>
                </c:pt>
                <c:pt idx="4000">
                  <c:v>8.3445547689461885E-2</c:v>
                </c:pt>
                <c:pt idx="4001">
                  <c:v>8.3384937036371967E-2</c:v>
                </c:pt>
                <c:pt idx="4002">
                  <c:v>8.3375777467085438E-2</c:v>
                </c:pt>
                <c:pt idx="4003">
                  <c:v>8.330066340967357E-2</c:v>
                </c:pt>
                <c:pt idx="4004">
                  <c:v>8.324286295084718E-2</c:v>
                </c:pt>
                <c:pt idx="4005">
                  <c:v>8.3228697424949816E-2</c:v>
                </c:pt>
                <c:pt idx="4006">
                  <c:v>8.3178852915317777E-2</c:v>
                </c:pt>
                <c:pt idx="4007">
                  <c:v>8.3098093719435578E-2</c:v>
                </c:pt>
                <c:pt idx="4008">
                  <c:v>8.3065959163909298E-2</c:v>
                </c:pt>
                <c:pt idx="4009">
                  <c:v>8.3028125504033268E-2</c:v>
                </c:pt>
                <c:pt idx="4010">
                  <c:v>8.3005655767692504E-2</c:v>
                </c:pt>
                <c:pt idx="4011">
                  <c:v>8.3003792391481535E-2</c:v>
                </c:pt>
                <c:pt idx="4012">
                  <c:v>8.2987089649517634E-2</c:v>
                </c:pt>
                <c:pt idx="4013">
                  <c:v>8.2971136956781794E-2</c:v>
                </c:pt>
                <c:pt idx="4014">
                  <c:v>8.2845295333211472E-2</c:v>
                </c:pt>
                <c:pt idx="4015">
                  <c:v>8.2832457943456575E-2</c:v>
                </c:pt>
                <c:pt idx="4016">
                  <c:v>8.2780805928120621E-2</c:v>
                </c:pt>
                <c:pt idx="4017">
                  <c:v>8.2777871374187462E-2</c:v>
                </c:pt>
                <c:pt idx="4018">
                  <c:v>8.2727096934784861E-2</c:v>
                </c:pt>
                <c:pt idx="4019">
                  <c:v>8.2708986952103478E-2</c:v>
                </c:pt>
                <c:pt idx="4020">
                  <c:v>8.2609370871124854E-2</c:v>
                </c:pt>
                <c:pt idx="4021">
                  <c:v>8.2583272149715947E-2</c:v>
                </c:pt>
                <c:pt idx="4022">
                  <c:v>8.2568090706761216E-2</c:v>
                </c:pt>
                <c:pt idx="4023">
                  <c:v>8.2462911262041194E-2</c:v>
                </c:pt>
                <c:pt idx="4024">
                  <c:v>8.2453682987340904E-2</c:v>
                </c:pt>
                <c:pt idx="4025">
                  <c:v>8.2442707291659312E-2</c:v>
                </c:pt>
                <c:pt idx="4026">
                  <c:v>8.2439259178353194E-2</c:v>
                </c:pt>
                <c:pt idx="4027">
                  <c:v>8.2361170413253512E-2</c:v>
                </c:pt>
                <c:pt idx="4028">
                  <c:v>8.2348534398718726E-2</c:v>
                </c:pt>
                <c:pt idx="4029">
                  <c:v>8.2198657122347848E-2</c:v>
                </c:pt>
                <c:pt idx="4030">
                  <c:v>8.2147483629890605E-2</c:v>
                </c:pt>
                <c:pt idx="4031">
                  <c:v>8.2145363978340727E-2</c:v>
                </c:pt>
                <c:pt idx="4032">
                  <c:v>8.2134708177645038E-2</c:v>
                </c:pt>
                <c:pt idx="4033">
                  <c:v>8.2126218301815365E-2</c:v>
                </c:pt>
                <c:pt idx="4034">
                  <c:v>8.2117253268782317E-2</c:v>
                </c:pt>
                <c:pt idx="4035">
                  <c:v>8.2068798538803361E-2</c:v>
                </c:pt>
                <c:pt idx="4036">
                  <c:v>8.2062464471261032E-2</c:v>
                </c:pt>
                <c:pt idx="4037">
                  <c:v>8.204176662103764E-2</c:v>
                </c:pt>
                <c:pt idx="4038">
                  <c:v>8.2006256231942465E-2</c:v>
                </c:pt>
                <c:pt idx="4039">
                  <c:v>8.1958539323469234E-2</c:v>
                </c:pt>
                <c:pt idx="4040">
                  <c:v>8.1943009325970664E-2</c:v>
                </c:pt>
                <c:pt idx="4041">
                  <c:v>8.1934540071384829E-2</c:v>
                </c:pt>
                <c:pt idx="4042">
                  <c:v>8.1921585827359311E-2</c:v>
                </c:pt>
                <c:pt idx="4043">
                  <c:v>8.1914247505241761E-2</c:v>
                </c:pt>
                <c:pt idx="4044">
                  <c:v>8.1890706253486531E-2</c:v>
                </c:pt>
                <c:pt idx="4045">
                  <c:v>8.1785865793045531E-2</c:v>
                </c:pt>
                <c:pt idx="4046">
                  <c:v>8.1699663610241446E-2</c:v>
                </c:pt>
                <c:pt idx="4047">
                  <c:v>8.1697069434755104E-2</c:v>
                </c:pt>
                <c:pt idx="4048">
                  <c:v>8.1688575667010127E-2</c:v>
                </c:pt>
                <c:pt idx="4049">
                  <c:v>8.1649901646516532E-2</c:v>
                </c:pt>
                <c:pt idx="4050">
                  <c:v>8.1589083947142052E-2</c:v>
                </c:pt>
                <c:pt idx="4051">
                  <c:v>8.1576263038122571E-2</c:v>
                </c:pt>
                <c:pt idx="4052">
                  <c:v>8.1544708970199484E-2</c:v>
                </c:pt>
                <c:pt idx="4053">
                  <c:v>8.1462264424226785E-2</c:v>
                </c:pt>
                <c:pt idx="4054">
                  <c:v>8.1373531599652188E-2</c:v>
                </c:pt>
                <c:pt idx="4055">
                  <c:v>8.1279425760259205E-2</c:v>
                </c:pt>
                <c:pt idx="4056">
                  <c:v>8.1267323571985295E-2</c:v>
                </c:pt>
                <c:pt idx="4057">
                  <c:v>8.120796063525719E-2</c:v>
                </c:pt>
                <c:pt idx="4058">
                  <c:v>8.1181077361109938E-2</c:v>
                </c:pt>
                <c:pt idx="4059">
                  <c:v>8.1129842440024344E-2</c:v>
                </c:pt>
                <c:pt idx="4060">
                  <c:v>8.1075016882563272E-2</c:v>
                </c:pt>
                <c:pt idx="4061">
                  <c:v>8.0998518207940781E-2</c:v>
                </c:pt>
                <c:pt idx="4062">
                  <c:v>8.0956512524751584E-2</c:v>
                </c:pt>
                <c:pt idx="4063">
                  <c:v>8.0888775145416869E-2</c:v>
                </c:pt>
                <c:pt idx="4064">
                  <c:v>8.0826555220668117E-2</c:v>
                </c:pt>
                <c:pt idx="4065">
                  <c:v>8.069793129613928E-2</c:v>
                </c:pt>
                <c:pt idx="4066">
                  <c:v>8.0696811892090214E-2</c:v>
                </c:pt>
                <c:pt idx="4067">
                  <c:v>8.0646674543716712E-2</c:v>
                </c:pt>
                <c:pt idx="4068">
                  <c:v>8.0634379701248177E-2</c:v>
                </c:pt>
                <c:pt idx="4069">
                  <c:v>8.0616856868052728E-2</c:v>
                </c:pt>
                <c:pt idx="4070">
                  <c:v>8.0535634724098457E-2</c:v>
                </c:pt>
                <c:pt idx="4071">
                  <c:v>8.0418710164545895E-2</c:v>
                </c:pt>
                <c:pt idx="4072">
                  <c:v>8.0350685717478512E-2</c:v>
                </c:pt>
                <c:pt idx="4073">
                  <c:v>8.0323773285665936E-2</c:v>
                </c:pt>
                <c:pt idx="4074">
                  <c:v>8.0320332955938725E-2</c:v>
                </c:pt>
                <c:pt idx="4075">
                  <c:v>8.0223537315000426E-2</c:v>
                </c:pt>
                <c:pt idx="4076">
                  <c:v>8.0094638583644767E-2</c:v>
                </c:pt>
                <c:pt idx="4077">
                  <c:v>8.0065921285155175E-2</c:v>
                </c:pt>
                <c:pt idx="4078">
                  <c:v>8.0000905736596947E-2</c:v>
                </c:pt>
                <c:pt idx="4079">
                  <c:v>7.990007485763588E-2</c:v>
                </c:pt>
                <c:pt idx="4080">
                  <c:v>7.9892739383684422E-2</c:v>
                </c:pt>
                <c:pt idx="4081">
                  <c:v>7.9858484897308762E-2</c:v>
                </c:pt>
                <c:pt idx="4082">
                  <c:v>7.9853457143334805E-2</c:v>
                </c:pt>
                <c:pt idx="4083">
                  <c:v>7.9781939160352228E-2</c:v>
                </c:pt>
                <c:pt idx="4084">
                  <c:v>7.9719606143896685E-2</c:v>
                </c:pt>
                <c:pt idx="4085">
                  <c:v>7.9710307106812303E-2</c:v>
                </c:pt>
                <c:pt idx="4086">
                  <c:v>7.9667078800885305E-2</c:v>
                </c:pt>
                <c:pt idx="4087">
                  <c:v>7.966575052885605E-2</c:v>
                </c:pt>
                <c:pt idx="4088">
                  <c:v>7.9636314374145409E-2</c:v>
                </c:pt>
                <c:pt idx="4089">
                  <c:v>7.9609292233081774E-2</c:v>
                </c:pt>
                <c:pt idx="4090">
                  <c:v>7.9575448116787795E-2</c:v>
                </c:pt>
                <c:pt idx="4091">
                  <c:v>7.9572788369783487E-2</c:v>
                </c:pt>
                <c:pt idx="4092">
                  <c:v>7.9530284234194532E-2</c:v>
                </c:pt>
                <c:pt idx="4093">
                  <c:v>7.9495731878616499E-2</c:v>
                </c:pt>
                <c:pt idx="4094">
                  <c:v>7.9484705902402045E-2</c:v>
                </c:pt>
                <c:pt idx="4095">
                  <c:v>7.9318548233646674E-2</c:v>
                </c:pt>
                <c:pt idx="4096">
                  <c:v>7.913224731576661E-2</c:v>
                </c:pt>
                <c:pt idx="4097">
                  <c:v>7.9126905026225228E-2</c:v>
                </c:pt>
                <c:pt idx="4098">
                  <c:v>7.9106753791494774E-2</c:v>
                </c:pt>
                <c:pt idx="4099">
                  <c:v>7.905430332033353E-2</c:v>
                </c:pt>
                <c:pt idx="4100">
                  <c:v>7.9042864876770522E-2</c:v>
                </c:pt>
                <c:pt idx="4101">
                  <c:v>7.8990061074222961E-2</c:v>
                </c:pt>
                <c:pt idx="4102">
                  <c:v>7.8984970841128821E-2</c:v>
                </c:pt>
                <c:pt idx="4103">
                  <c:v>7.8865467206508E-2</c:v>
                </c:pt>
                <c:pt idx="4104">
                  <c:v>7.885269261349008E-2</c:v>
                </c:pt>
                <c:pt idx="4105">
                  <c:v>7.8754357180721449E-2</c:v>
                </c:pt>
                <c:pt idx="4106">
                  <c:v>7.8731971052554126E-2</c:v>
                </c:pt>
                <c:pt idx="4107">
                  <c:v>7.8726714160387262E-2</c:v>
                </c:pt>
                <c:pt idx="4108">
                  <c:v>7.8670188711713607E-2</c:v>
                </c:pt>
                <c:pt idx="4109">
                  <c:v>7.865156147027598E-2</c:v>
                </c:pt>
                <c:pt idx="4110">
                  <c:v>7.8557889927613853E-2</c:v>
                </c:pt>
                <c:pt idx="4111">
                  <c:v>7.8501921704161343E-2</c:v>
                </c:pt>
                <c:pt idx="4112">
                  <c:v>7.8477170044269601E-2</c:v>
                </c:pt>
                <c:pt idx="4113">
                  <c:v>7.8350983854519912E-2</c:v>
                </c:pt>
                <c:pt idx="4114">
                  <c:v>7.8343843641707808E-2</c:v>
                </c:pt>
                <c:pt idx="4115">
                  <c:v>7.8315306120698286E-2</c:v>
                </c:pt>
                <c:pt idx="4116">
                  <c:v>7.8269756691758688E-2</c:v>
                </c:pt>
                <c:pt idx="4117">
                  <c:v>7.82527548400163E-2</c:v>
                </c:pt>
                <c:pt idx="4118">
                  <c:v>7.8237284178205441E-2</c:v>
                </c:pt>
                <c:pt idx="4119">
                  <c:v>7.8232860116754635E-2</c:v>
                </c:pt>
                <c:pt idx="4120">
                  <c:v>7.8181766788115434E-2</c:v>
                </c:pt>
                <c:pt idx="4121">
                  <c:v>7.7998150582207951E-2</c:v>
                </c:pt>
                <c:pt idx="4122">
                  <c:v>7.7923242351821492E-2</c:v>
                </c:pt>
                <c:pt idx="4123">
                  <c:v>7.7877990753545873E-2</c:v>
                </c:pt>
                <c:pt idx="4124">
                  <c:v>7.7815468725614234E-2</c:v>
                </c:pt>
                <c:pt idx="4125">
                  <c:v>7.7794885265666927E-2</c:v>
                </c:pt>
                <c:pt idx="4126">
                  <c:v>7.7793144349719442E-2</c:v>
                </c:pt>
                <c:pt idx="4127">
                  <c:v>7.7785417098829995E-2</c:v>
                </c:pt>
                <c:pt idx="4128">
                  <c:v>7.7736792231154248E-2</c:v>
                </c:pt>
                <c:pt idx="4129">
                  <c:v>7.7730089564669494E-2</c:v>
                </c:pt>
                <c:pt idx="4130">
                  <c:v>7.7646504976678049E-2</c:v>
                </c:pt>
                <c:pt idx="4131">
                  <c:v>7.7584819159962695E-2</c:v>
                </c:pt>
                <c:pt idx="4132">
                  <c:v>7.7569672614260302E-2</c:v>
                </c:pt>
                <c:pt idx="4133">
                  <c:v>7.7501502573532222E-2</c:v>
                </c:pt>
                <c:pt idx="4134">
                  <c:v>7.748916046222705E-2</c:v>
                </c:pt>
                <c:pt idx="4135">
                  <c:v>7.7478949719956405E-2</c:v>
                </c:pt>
                <c:pt idx="4136">
                  <c:v>7.7441180861699765E-2</c:v>
                </c:pt>
                <c:pt idx="4137">
                  <c:v>7.7403236645857992E-2</c:v>
                </c:pt>
                <c:pt idx="4138">
                  <c:v>7.7357261655817536E-2</c:v>
                </c:pt>
                <c:pt idx="4139">
                  <c:v>7.7326285944802078E-2</c:v>
                </c:pt>
                <c:pt idx="4140">
                  <c:v>7.7200340800417599E-2</c:v>
                </c:pt>
                <c:pt idx="4141">
                  <c:v>7.7194677327426811E-2</c:v>
                </c:pt>
                <c:pt idx="4142">
                  <c:v>7.7181405285180735E-2</c:v>
                </c:pt>
                <c:pt idx="4143">
                  <c:v>7.7156412218246054E-2</c:v>
                </c:pt>
                <c:pt idx="4144">
                  <c:v>7.7029681608199577E-2</c:v>
                </c:pt>
                <c:pt idx="4145">
                  <c:v>7.7018787516099113E-2</c:v>
                </c:pt>
                <c:pt idx="4146">
                  <c:v>7.7000147214164247E-2</c:v>
                </c:pt>
                <c:pt idx="4147">
                  <c:v>7.6981320827274241E-2</c:v>
                </c:pt>
                <c:pt idx="4148">
                  <c:v>7.6963391198588221E-2</c:v>
                </c:pt>
                <c:pt idx="4149">
                  <c:v>7.696080153969885E-2</c:v>
                </c:pt>
                <c:pt idx="4150">
                  <c:v>7.6910585829615685E-2</c:v>
                </c:pt>
                <c:pt idx="4151">
                  <c:v>7.6909719427440945E-2</c:v>
                </c:pt>
                <c:pt idx="4152">
                  <c:v>7.6904399556712036E-2</c:v>
                </c:pt>
                <c:pt idx="4153">
                  <c:v>7.6869216869105028E-2</c:v>
                </c:pt>
                <c:pt idx="4154">
                  <c:v>7.670772053823488E-2</c:v>
                </c:pt>
                <c:pt idx="4155">
                  <c:v>7.6649777105462141E-2</c:v>
                </c:pt>
                <c:pt idx="4156">
                  <c:v>7.6627939832466657E-2</c:v>
                </c:pt>
                <c:pt idx="4157">
                  <c:v>7.6490068630712477E-2</c:v>
                </c:pt>
                <c:pt idx="4158">
                  <c:v>7.6488519397951468E-2</c:v>
                </c:pt>
                <c:pt idx="4159">
                  <c:v>7.6431102077671925E-2</c:v>
                </c:pt>
                <c:pt idx="4160">
                  <c:v>7.6413980813330187E-2</c:v>
                </c:pt>
                <c:pt idx="4161">
                  <c:v>7.6373354813980832E-2</c:v>
                </c:pt>
                <c:pt idx="4162">
                  <c:v>7.6341678538566188E-2</c:v>
                </c:pt>
                <c:pt idx="4163">
                  <c:v>7.6285676350765788E-2</c:v>
                </c:pt>
                <c:pt idx="4164">
                  <c:v>7.6268359225230301E-2</c:v>
                </c:pt>
                <c:pt idx="4165">
                  <c:v>7.6251599449852783E-2</c:v>
                </c:pt>
                <c:pt idx="4166">
                  <c:v>7.6138545083143883E-2</c:v>
                </c:pt>
                <c:pt idx="4167">
                  <c:v>7.6089052684236685E-2</c:v>
                </c:pt>
                <c:pt idx="4168">
                  <c:v>7.6039296317047214E-2</c:v>
                </c:pt>
                <c:pt idx="4169">
                  <c:v>7.6030901111463267E-2</c:v>
                </c:pt>
                <c:pt idx="4170">
                  <c:v>7.598552393791233E-2</c:v>
                </c:pt>
                <c:pt idx="4171">
                  <c:v>7.5985359234409161E-2</c:v>
                </c:pt>
                <c:pt idx="4172">
                  <c:v>7.5965635153042901E-2</c:v>
                </c:pt>
                <c:pt idx="4173">
                  <c:v>7.5947649334707268E-2</c:v>
                </c:pt>
                <c:pt idx="4174">
                  <c:v>7.5946879901954367E-2</c:v>
                </c:pt>
                <c:pt idx="4175">
                  <c:v>7.5882782327700293E-2</c:v>
                </c:pt>
                <c:pt idx="4176">
                  <c:v>7.5875694848654723E-2</c:v>
                </c:pt>
                <c:pt idx="4177">
                  <c:v>7.584486328729681E-2</c:v>
                </c:pt>
                <c:pt idx="4178">
                  <c:v>7.5840548883064005E-2</c:v>
                </c:pt>
                <c:pt idx="4179">
                  <c:v>7.5817679379400843E-2</c:v>
                </c:pt>
                <c:pt idx="4180">
                  <c:v>7.5792867501758454E-2</c:v>
                </c:pt>
                <c:pt idx="4181">
                  <c:v>7.5776531654206017E-2</c:v>
                </c:pt>
                <c:pt idx="4182">
                  <c:v>7.5761934194790742E-2</c:v>
                </c:pt>
                <c:pt idx="4183">
                  <c:v>7.5737260908551068E-2</c:v>
                </c:pt>
                <c:pt idx="4184">
                  <c:v>7.5613223716428868E-2</c:v>
                </c:pt>
                <c:pt idx="4185">
                  <c:v>7.548958970278459E-2</c:v>
                </c:pt>
                <c:pt idx="4186">
                  <c:v>7.5455575016393855E-2</c:v>
                </c:pt>
                <c:pt idx="4187">
                  <c:v>7.5445605513067504E-2</c:v>
                </c:pt>
                <c:pt idx="4188">
                  <c:v>7.5424345992399319E-2</c:v>
                </c:pt>
                <c:pt idx="4189">
                  <c:v>7.5349699353936553E-2</c:v>
                </c:pt>
                <c:pt idx="4190">
                  <c:v>7.5315312336588128E-2</c:v>
                </c:pt>
                <c:pt idx="4191">
                  <c:v>7.5308072170167356E-2</c:v>
                </c:pt>
                <c:pt idx="4192">
                  <c:v>7.5280421002945616E-2</c:v>
                </c:pt>
                <c:pt idx="4193">
                  <c:v>7.5247758992922409E-2</c:v>
                </c:pt>
                <c:pt idx="4194">
                  <c:v>7.5147497993646742E-2</c:v>
                </c:pt>
                <c:pt idx="4195">
                  <c:v>7.5119775727080451E-2</c:v>
                </c:pt>
                <c:pt idx="4196">
                  <c:v>7.5079798581135671E-2</c:v>
                </c:pt>
                <c:pt idx="4197">
                  <c:v>7.5068210082530507E-2</c:v>
                </c:pt>
                <c:pt idx="4198">
                  <c:v>7.5043852903245487E-2</c:v>
                </c:pt>
                <c:pt idx="4199">
                  <c:v>7.5003950358725244E-2</c:v>
                </c:pt>
                <c:pt idx="4200">
                  <c:v>7.4989914053738144E-2</c:v>
                </c:pt>
                <c:pt idx="4201">
                  <c:v>7.4962105923882458E-2</c:v>
                </c:pt>
                <c:pt idx="4202">
                  <c:v>7.4893985682543018E-2</c:v>
                </c:pt>
                <c:pt idx="4203">
                  <c:v>7.4888407721630829E-2</c:v>
                </c:pt>
                <c:pt idx="4204">
                  <c:v>7.4798414011296055E-2</c:v>
                </c:pt>
                <c:pt idx="4205">
                  <c:v>7.4783905638045003E-2</c:v>
                </c:pt>
                <c:pt idx="4206">
                  <c:v>7.4780963614631643E-2</c:v>
                </c:pt>
                <c:pt idx="4207">
                  <c:v>7.4759768195482038E-2</c:v>
                </c:pt>
                <c:pt idx="4208">
                  <c:v>7.474977305888264E-2</c:v>
                </c:pt>
                <c:pt idx="4209">
                  <c:v>7.4740541844811645E-2</c:v>
                </c:pt>
                <c:pt idx="4210">
                  <c:v>7.4704985267805349E-2</c:v>
                </c:pt>
                <c:pt idx="4211">
                  <c:v>7.4681695980850588E-2</c:v>
                </c:pt>
                <c:pt idx="4212">
                  <c:v>7.4616343834145088E-2</c:v>
                </c:pt>
                <c:pt idx="4213">
                  <c:v>7.4587459309652673E-2</c:v>
                </c:pt>
                <c:pt idx="4214">
                  <c:v>7.4540989264230723E-2</c:v>
                </c:pt>
                <c:pt idx="4215">
                  <c:v>7.4501773941932858E-2</c:v>
                </c:pt>
                <c:pt idx="4216">
                  <c:v>7.4469317014185452E-2</c:v>
                </c:pt>
                <c:pt idx="4217">
                  <c:v>7.4444633127849089E-2</c:v>
                </c:pt>
                <c:pt idx="4218">
                  <c:v>7.4359032256482022E-2</c:v>
                </c:pt>
                <c:pt idx="4219">
                  <c:v>7.4348917502831971E-2</c:v>
                </c:pt>
                <c:pt idx="4220">
                  <c:v>7.4348304050145669E-2</c:v>
                </c:pt>
                <c:pt idx="4221">
                  <c:v>7.4342838384375207E-2</c:v>
                </c:pt>
                <c:pt idx="4222">
                  <c:v>7.4333490473161193E-2</c:v>
                </c:pt>
                <c:pt idx="4223">
                  <c:v>7.429498957835956E-2</c:v>
                </c:pt>
                <c:pt idx="4224">
                  <c:v>7.4271461463834315E-2</c:v>
                </c:pt>
                <c:pt idx="4225">
                  <c:v>7.4252312458124997E-2</c:v>
                </c:pt>
                <c:pt idx="4226">
                  <c:v>7.4227657873902175E-2</c:v>
                </c:pt>
                <c:pt idx="4227">
                  <c:v>7.42071741568925E-2</c:v>
                </c:pt>
                <c:pt idx="4228">
                  <c:v>7.4187511890098604E-2</c:v>
                </c:pt>
                <c:pt idx="4229">
                  <c:v>7.4180498404252268E-2</c:v>
                </c:pt>
                <c:pt idx="4230">
                  <c:v>7.4145504493530176E-2</c:v>
                </c:pt>
                <c:pt idx="4231">
                  <c:v>7.409569682821357E-2</c:v>
                </c:pt>
                <c:pt idx="4232">
                  <c:v>7.4093235586138645E-2</c:v>
                </c:pt>
                <c:pt idx="4233">
                  <c:v>7.4004867512407535E-2</c:v>
                </c:pt>
                <c:pt idx="4234">
                  <c:v>7.4000861708315754E-2</c:v>
                </c:pt>
                <c:pt idx="4235">
                  <c:v>7.3971567249317055E-2</c:v>
                </c:pt>
                <c:pt idx="4236">
                  <c:v>7.3694626154407028E-2</c:v>
                </c:pt>
                <c:pt idx="4237">
                  <c:v>7.3681624162833359E-2</c:v>
                </c:pt>
                <c:pt idx="4238">
                  <c:v>7.3674056830764251E-2</c:v>
                </c:pt>
                <c:pt idx="4239">
                  <c:v>7.3539416219928433E-2</c:v>
                </c:pt>
                <c:pt idx="4240">
                  <c:v>7.3527995125048914E-2</c:v>
                </c:pt>
                <c:pt idx="4241">
                  <c:v>7.3516272607934141E-2</c:v>
                </c:pt>
                <c:pt idx="4242">
                  <c:v>7.3435585374746232E-2</c:v>
                </c:pt>
                <c:pt idx="4243">
                  <c:v>7.3415121289384544E-2</c:v>
                </c:pt>
                <c:pt idx="4244">
                  <c:v>7.3409289540116329E-2</c:v>
                </c:pt>
                <c:pt idx="4245">
                  <c:v>7.3342624197238221E-2</c:v>
                </c:pt>
                <c:pt idx="4246">
                  <c:v>7.3207202224618864E-2</c:v>
                </c:pt>
                <c:pt idx="4247">
                  <c:v>7.3180027068761269E-2</c:v>
                </c:pt>
                <c:pt idx="4248">
                  <c:v>7.3176482455071926E-2</c:v>
                </c:pt>
                <c:pt idx="4249">
                  <c:v>7.3153069021732395E-2</c:v>
                </c:pt>
                <c:pt idx="4250">
                  <c:v>7.3122924421690258E-2</c:v>
                </c:pt>
                <c:pt idx="4251">
                  <c:v>7.3094243015164831E-2</c:v>
                </c:pt>
                <c:pt idx="4252">
                  <c:v>7.3090027325979773E-2</c:v>
                </c:pt>
                <c:pt idx="4253">
                  <c:v>7.3086633585288163E-2</c:v>
                </c:pt>
                <c:pt idx="4254">
                  <c:v>7.3049616073392026E-2</c:v>
                </c:pt>
                <c:pt idx="4255">
                  <c:v>7.3032422659462901E-2</c:v>
                </c:pt>
                <c:pt idx="4256">
                  <c:v>7.2987352413796627E-2</c:v>
                </c:pt>
                <c:pt idx="4257">
                  <c:v>7.2975640288443624E-2</c:v>
                </c:pt>
                <c:pt idx="4258">
                  <c:v>7.2966626157959E-2</c:v>
                </c:pt>
                <c:pt idx="4259">
                  <c:v>7.2925893367520422E-2</c:v>
                </c:pt>
                <c:pt idx="4260">
                  <c:v>7.2901091645771202E-2</c:v>
                </c:pt>
                <c:pt idx="4261">
                  <c:v>7.287723147121046E-2</c:v>
                </c:pt>
                <c:pt idx="4262">
                  <c:v>7.287455062116116E-2</c:v>
                </c:pt>
                <c:pt idx="4263">
                  <c:v>7.2857087477461654E-2</c:v>
                </c:pt>
                <c:pt idx="4264">
                  <c:v>7.2831656455059623E-2</c:v>
                </c:pt>
                <c:pt idx="4265">
                  <c:v>7.2803386473949225E-2</c:v>
                </c:pt>
                <c:pt idx="4266">
                  <c:v>7.2539088159684961E-2</c:v>
                </c:pt>
                <c:pt idx="4267">
                  <c:v>7.2523145376666431E-2</c:v>
                </c:pt>
                <c:pt idx="4268">
                  <c:v>7.2474615006409907E-2</c:v>
                </c:pt>
                <c:pt idx="4269">
                  <c:v>7.2466299980836646E-2</c:v>
                </c:pt>
                <c:pt idx="4270">
                  <c:v>7.2402496366805943E-2</c:v>
                </c:pt>
                <c:pt idx="4271">
                  <c:v>7.2388649751731551E-2</c:v>
                </c:pt>
                <c:pt idx="4272">
                  <c:v>7.2364570437447207E-2</c:v>
                </c:pt>
                <c:pt idx="4273">
                  <c:v>7.2330285941379441E-2</c:v>
                </c:pt>
                <c:pt idx="4274">
                  <c:v>7.2282517752641884E-2</c:v>
                </c:pt>
                <c:pt idx="4275">
                  <c:v>7.2280950246341111E-2</c:v>
                </c:pt>
                <c:pt idx="4276">
                  <c:v>7.2250817496531727E-2</c:v>
                </c:pt>
                <c:pt idx="4277">
                  <c:v>7.2211645939894611E-2</c:v>
                </c:pt>
                <c:pt idx="4278">
                  <c:v>7.2179611263094648E-2</c:v>
                </c:pt>
                <c:pt idx="4279">
                  <c:v>7.2166775821020906E-2</c:v>
                </c:pt>
                <c:pt idx="4280">
                  <c:v>7.2111115643284845E-2</c:v>
                </c:pt>
                <c:pt idx="4281">
                  <c:v>7.2102227638579028E-2</c:v>
                </c:pt>
                <c:pt idx="4282">
                  <c:v>7.2091907456257542E-2</c:v>
                </c:pt>
                <c:pt idx="4283">
                  <c:v>7.2054751507587722E-2</c:v>
                </c:pt>
                <c:pt idx="4284">
                  <c:v>7.2042313368721633E-2</c:v>
                </c:pt>
                <c:pt idx="4285">
                  <c:v>7.2018231209238379E-2</c:v>
                </c:pt>
                <c:pt idx="4286">
                  <c:v>7.2010711404754943E-2</c:v>
                </c:pt>
                <c:pt idx="4287">
                  <c:v>7.1989148136511291E-2</c:v>
                </c:pt>
                <c:pt idx="4288">
                  <c:v>7.1944460409774313E-2</c:v>
                </c:pt>
                <c:pt idx="4289">
                  <c:v>7.1932961510988172E-2</c:v>
                </c:pt>
                <c:pt idx="4290">
                  <c:v>7.1908920915753127E-2</c:v>
                </c:pt>
                <c:pt idx="4291">
                  <c:v>7.186896701006508E-2</c:v>
                </c:pt>
                <c:pt idx="4292">
                  <c:v>7.1859206363812628E-2</c:v>
                </c:pt>
                <c:pt idx="4293">
                  <c:v>7.1775733768001837E-2</c:v>
                </c:pt>
                <c:pt idx="4294">
                  <c:v>7.1742544264832619E-2</c:v>
                </c:pt>
                <c:pt idx="4295">
                  <c:v>7.1741103806748141E-2</c:v>
                </c:pt>
                <c:pt idx="4296">
                  <c:v>7.1710319068834613E-2</c:v>
                </c:pt>
                <c:pt idx="4297">
                  <c:v>7.1706755436186598E-2</c:v>
                </c:pt>
                <c:pt idx="4298">
                  <c:v>7.1684071719323297E-2</c:v>
                </c:pt>
                <c:pt idx="4299">
                  <c:v>7.1669261951767732E-2</c:v>
                </c:pt>
                <c:pt idx="4300">
                  <c:v>7.1665441333547283E-2</c:v>
                </c:pt>
                <c:pt idx="4301">
                  <c:v>7.159702183584897E-2</c:v>
                </c:pt>
                <c:pt idx="4302">
                  <c:v>7.15341758637658E-2</c:v>
                </c:pt>
                <c:pt idx="4303">
                  <c:v>7.1511844809382247E-2</c:v>
                </c:pt>
                <c:pt idx="4304">
                  <c:v>7.1496258695570289E-2</c:v>
                </c:pt>
                <c:pt idx="4305">
                  <c:v>7.1470724179486841E-2</c:v>
                </c:pt>
                <c:pt idx="4306">
                  <c:v>7.1386552017136326E-2</c:v>
                </c:pt>
                <c:pt idx="4307">
                  <c:v>7.1361076184344618E-2</c:v>
                </c:pt>
                <c:pt idx="4308">
                  <c:v>7.1352500517859505E-2</c:v>
                </c:pt>
                <c:pt idx="4309">
                  <c:v>7.1329592548788581E-2</c:v>
                </c:pt>
                <c:pt idx="4310">
                  <c:v>7.1264562396129535E-2</c:v>
                </c:pt>
                <c:pt idx="4311">
                  <c:v>7.125105606398581E-2</c:v>
                </c:pt>
                <c:pt idx="4312">
                  <c:v>7.1247974949634155E-2</c:v>
                </c:pt>
                <c:pt idx="4313">
                  <c:v>7.121648588134874E-2</c:v>
                </c:pt>
                <c:pt idx="4314">
                  <c:v>7.1201592934644536E-2</c:v>
                </c:pt>
                <c:pt idx="4315">
                  <c:v>7.1101227759665472E-2</c:v>
                </c:pt>
                <c:pt idx="4316">
                  <c:v>7.1055378843862815E-2</c:v>
                </c:pt>
                <c:pt idx="4317">
                  <c:v>7.1052181594556216E-2</c:v>
                </c:pt>
                <c:pt idx="4318">
                  <c:v>7.1031193738773368E-2</c:v>
                </c:pt>
                <c:pt idx="4319">
                  <c:v>7.1001261766960158E-2</c:v>
                </c:pt>
                <c:pt idx="4320">
                  <c:v>7.0945788782802402E-2</c:v>
                </c:pt>
                <c:pt idx="4321">
                  <c:v>7.0903166207184343E-2</c:v>
                </c:pt>
                <c:pt idx="4322">
                  <c:v>7.0871520115871584E-2</c:v>
                </c:pt>
                <c:pt idx="4323">
                  <c:v>7.0822328575766327E-2</c:v>
                </c:pt>
                <c:pt idx="4324">
                  <c:v>7.0770926674744161E-2</c:v>
                </c:pt>
                <c:pt idx="4325">
                  <c:v>7.0762500649488289E-2</c:v>
                </c:pt>
                <c:pt idx="4326">
                  <c:v>7.0746103856904829E-2</c:v>
                </c:pt>
                <c:pt idx="4327">
                  <c:v>7.0729555489382423E-2</c:v>
                </c:pt>
                <c:pt idx="4328">
                  <c:v>7.0693312055396029E-2</c:v>
                </c:pt>
                <c:pt idx="4329">
                  <c:v>7.0667413937175683E-2</c:v>
                </c:pt>
                <c:pt idx="4330">
                  <c:v>7.0665486771207861E-2</c:v>
                </c:pt>
                <c:pt idx="4331">
                  <c:v>7.0631937316800786E-2</c:v>
                </c:pt>
                <c:pt idx="4332">
                  <c:v>7.0612404556885097E-2</c:v>
                </c:pt>
                <c:pt idx="4333">
                  <c:v>7.0573971842378222E-2</c:v>
                </c:pt>
                <c:pt idx="4334">
                  <c:v>7.0560587348084597E-2</c:v>
                </c:pt>
                <c:pt idx="4335">
                  <c:v>7.0350103103330008E-2</c:v>
                </c:pt>
                <c:pt idx="4336">
                  <c:v>7.0328194560956334E-2</c:v>
                </c:pt>
                <c:pt idx="4337">
                  <c:v>7.0325552018676893E-2</c:v>
                </c:pt>
                <c:pt idx="4338">
                  <c:v>7.0241975942296545E-2</c:v>
                </c:pt>
                <c:pt idx="4339">
                  <c:v>7.0239390489331519E-2</c:v>
                </c:pt>
                <c:pt idx="4340">
                  <c:v>7.0208897179199314E-2</c:v>
                </c:pt>
                <c:pt idx="4341">
                  <c:v>7.0177635507892563E-2</c:v>
                </c:pt>
                <c:pt idx="4342">
                  <c:v>7.0156639305178667E-2</c:v>
                </c:pt>
                <c:pt idx="4343">
                  <c:v>7.01217587724417E-2</c:v>
                </c:pt>
                <c:pt idx="4344">
                  <c:v>7.0104862074158864E-2</c:v>
                </c:pt>
                <c:pt idx="4345">
                  <c:v>7.0078047089424014E-2</c:v>
                </c:pt>
                <c:pt idx="4346">
                  <c:v>7.0034086414601113E-2</c:v>
                </c:pt>
                <c:pt idx="4347">
                  <c:v>7.0007286071615563E-2</c:v>
                </c:pt>
                <c:pt idx="4348">
                  <c:v>7.0003612624336853E-2</c:v>
                </c:pt>
                <c:pt idx="4349">
                  <c:v>6.9983546484799319E-2</c:v>
                </c:pt>
                <c:pt idx="4350">
                  <c:v>6.9969985101467735E-2</c:v>
                </c:pt>
                <c:pt idx="4351">
                  <c:v>6.9944138585972593E-2</c:v>
                </c:pt>
                <c:pt idx="4352">
                  <c:v>6.9884511117006831E-2</c:v>
                </c:pt>
                <c:pt idx="4353">
                  <c:v>6.9837461542671939E-2</c:v>
                </c:pt>
                <c:pt idx="4354">
                  <c:v>6.9776690637755351E-2</c:v>
                </c:pt>
                <c:pt idx="4355">
                  <c:v>6.9756268343205557E-2</c:v>
                </c:pt>
                <c:pt idx="4356">
                  <c:v>6.9695819175625784E-2</c:v>
                </c:pt>
                <c:pt idx="4357">
                  <c:v>6.9674274635339331E-2</c:v>
                </c:pt>
                <c:pt idx="4358">
                  <c:v>6.9671350363892076E-2</c:v>
                </c:pt>
                <c:pt idx="4359">
                  <c:v>6.9660259975030114E-2</c:v>
                </c:pt>
                <c:pt idx="4360">
                  <c:v>6.9605586663948865E-2</c:v>
                </c:pt>
                <c:pt idx="4361">
                  <c:v>6.9591489909832674E-2</c:v>
                </c:pt>
                <c:pt idx="4362">
                  <c:v>6.9551756106954465E-2</c:v>
                </c:pt>
                <c:pt idx="4363">
                  <c:v>6.9548734594069087E-2</c:v>
                </c:pt>
                <c:pt idx="4364">
                  <c:v>6.9502297529720147E-2</c:v>
                </c:pt>
                <c:pt idx="4365">
                  <c:v>6.9404316610643252E-2</c:v>
                </c:pt>
                <c:pt idx="4366">
                  <c:v>6.9343022314992814E-2</c:v>
                </c:pt>
                <c:pt idx="4367">
                  <c:v>6.9315759867508958E-2</c:v>
                </c:pt>
                <c:pt idx="4368">
                  <c:v>6.920642579150546E-2</c:v>
                </c:pt>
                <c:pt idx="4369">
                  <c:v>6.9175447991647571E-2</c:v>
                </c:pt>
                <c:pt idx="4370">
                  <c:v>6.9167757636153251E-2</c:v>
                </c:pt>
                <c:pt idx="4371">
                  <c:v>6.9136971874155587E-2</c:v>
                </c:pt>
                <c:pt idx="4372">
                  <c:v>6.9133522947109866E-2</c:v>
                </c:pt>
                <c:pt idx="4373">
                  <c:v>6.9095476929619926E-2</c:v>
                </c:pt>
                <c:pt idx="4374">
                  <c:v>6.9038096452916309E-2</c:v>
                </c:pt>
                <c:pt idx="4375">
                  <c:v>6.9032333799526502E-2</c:v>
                </c:pt>
                <c:pt idx="4376">
                  <c:v>6.898730359854445E-2</c:v>
                </c:pt>
                <c:pt idx="4377">
                  <c:v>6.8905452096291078E-2</c:v>
                </c:pt>
                <c:pt idx="4378">
                  <c:v>6.890280425136551E-2</c:v>
                </c:pt>
                <c:pt idx="4379">
                  <c:v>6.8874238867626753E-2</c:v>
                </c:pt>
                <c:pt idx="4380">
                  <c:v>6.8831330315527794E-2</c:v>
                </c:pt>
                <c:pt idx="4381">
                  <c:v>6.8827594065750425E-2</c:v>
                </c:pt>
                <c:pt idx="4382">
                  <c:v>6.8757587367026612E-2</c:v>
                </c:pt>
                <c:pt idx="4383">
                  <c:v>6.8655763543521778E-2</c:v>
                </c:pt>
                <c:pt idx="4384">
                  <c:v>6.8617894029611978E-2</c:v>
                </c:pt>
                <c:pt idx="4385">
                  <c:v>6.8611759044385587E-2</c:v>
                </c:pt>
                <c:pt idx="4386">
                  <c:v>6.8591079839207661E-2</c:v>
                </c:pt>
                <c:pt idx="4387">
                  <c:v>6.8549341604138767E-2</c:v>
                </c:pt>
                <c:pt idx="4388">
                  <c:v>6.8537524739180192E-2</c:v>
                </c:pt>
                <c:pt idx="4389">
                  <c:v>6.8517962852207279E-2</c:v>
                </c:pt>
                <c:pt idx="4390">
                  <c:v>6.8491333493264223E-2</c:v>
                </c:pt>
                <c:pt idx="4391">
                  <c:v>6.8439942129553746E-2</c:v>
                </c:pt>
                <c:pt idx="4392">
                  <c:v>6.843103172938389E-2</c:v>
                </c:pt>
                <c:pt idx="4393">
                  <c:v>6.838795525931006E-2</c:v>
                </c:pt>
                <c:pt idx="4394">
                  <c:v>6.8370813559337967E-2</c:v>
                </c:pt>
                <c:pt idx="4395">
                  <c:v>6.8315359258888056E-2</c:v>
                </c:pt>
                <c:pt idx="4396">
                  <c:v>6.829319017632042E-2</c:v>
                </c:pt>
                <c:pt idx="4397">
                  <c:v>6.8198784571720614E-2</c:v>
                </c:pt>
                <c:pt idx="4398">
                  <c:v>6.8196100776288932E-2</c:v>
                </c:pt>
                <c:pt idx="4399">
                  <c:v>6.8099128821114185E-2</c:v>
                </c:pt>
                <c:pt idx="4400">
                  <c:v>6.8053835301205068E-2</c:v>
                </c:pt>
                <c:pt idx="4401">
                  <c:v>6.8049009816675207E-2</c:v>
                </c:pt>
                <c:pt idx="4402">
                  <c:v>6.8006691783117482E-2</c:v>
                </c:pt>
                <c:pt idx="4403">
                  <c:v>6.7961685716614623E-2</c:v>
                </c:pt>
                <c:pt idx="4404">
                  <c:v>6.7926815581905303E-2</c:v>
                </c:pt>
                <c:pt idx="4405">
                  <c:v>6.7879544418537302E-2</c:v>
                </c:pt>
                <c:pt idx="4406">
                  <c:v>6.7850984095793973E-2</c:v>
                </c:pt>
                <c:pt idx="4407">
                  <c:v>6.777296265608046E-2</c:v>
                </c:pt>
                <c:pt idx="4408">
                  <c:v>6.7669375606004181E-2</c:v>
                </c:pt>
                <c:pt idx="4409">
                  <c:v>6.7653276761559647E-2</c:v>
                </c:pt>
                <c:pt idx="4410">
                  <c:v>6.7608579964655927E-2</c:v>
                </c:pt>
                <c:pt idx="4411">
                  <c:v>6.7588889023104989E-2</c:v>
                </c:pt>
                <c:pt idx="4412">
                  <c:v>6.7537547021131489E-2</c:v>
                </c:pt>
                <c:pt idx="4413">
                  <c:v>6.7520074372482614E-2</c:v>
                </c:pt>
                <c:pt idx="4414">
                  <c:v>6.7490246385479083E-2</c:v>
                </c:pt>
                <c:pt idx="4415">
                  <c:v>6.7470584770532291E-2</c:v>
                </c:pt>
                <c:pt idx="4416">
                  <c:v>6.741634140773084E-2</c:v>
                </c:pt>
                <c:pt idx="4417">
                  <c:v>6.7332309573444382E-2</c:v>
                </c:pt>
                <c:pt idx="4418">
                  <c:v>6.7309654629794491E-2</c:v>
                </c:pt>
                <c:pt idx="4419">
                  <c:v>6.7286003340512324E-2</c:v>
                </c:pt>
                <c:pt idx="4420">
                  <c:v>6.7265486473021371E-2</c:v>
                </c:pt>
                <c:pt idx="4421">
                  <c:v>6.7262244833391147E-2</c:v>
                </c:pt>
                <c:pt idx="4422">
                  <c:v>6.7128778756124274E-2</c:v>
                </c:pt>
                <c:pt idx="4423">
                  <c:v>6.704279007990005E-2</c:v>
                </c:pt>
                <c:pt idx="4424">
                  <c:v>6.7018837701491862E-2</c:v>
                </c:pt>
                <c:pt idx="4425">
                  <c:v>6.7015923644053371E-2</c:v>
                </c:pt>
                <c:pt idx="4426">
                  <c:v>6.6964831029902999E-2</c:v>
                </c:pt>
                <c:pt idx="4427">
                  <c:v>6.6952243162273425E-2</c:v>
                </c:pt>
                <c:pt idx="4428">
                  <c:v>6.6905872103917408E-2</c:v>
                </c:pt>
                <c:pt idx="4429">
                  <c:v>6.6873189890775953E-2</c:v>
                </c:pt>
                <c:pt idx="4430">
                  <c:v>6.6783877404684264E-2</c:v>
                </c:pt>
                <c:pt idx="4431">
                  <c:v>6.6729536746881979E-2</c:v>
                </c:pt>
                <c:pt idx="4432">
                  <c:v>6.6710632206113896E-2</c:v>
                </c:pt>
                <c:pt idx="4433">
                  <c:v>6.6706136990596326E-2</c:v>
                </c:pt>
                <c:pt idx="4434">
                  <c:v>6.6666131852567451E-2</c:v>
                </c:pt>
                <c:pt idx="4435">
                  <c:v>6.6645000421521675E-2</c:v>
                </c:pt>
                <c:pt idx="4436">
                  <c:v>6.6597219987092546E-2</c:v>
                </c:pt>
                <c:pt idx="4437">
                  <c:v>6.6591577843878938E-2</c:v>
                </c:pt>
                <c:pt idx="4438">
                  <c:v>6.6589322671998671E-2</c:v>
                </c:pt>
                <c:pt idx="4439">
                  <c:v>6.657216268095649E-2</c:v>
                </c:pt>
                <c:pt idx="4440">
                  <c:v>6.6569997812811241E-2</c:v>
                </c:pt>
                <c:pt idx="4441">
                  <c:v>6.6554104666782618E-2</c:v>
                </c:pt>
                <c:pt idx="4442">
                  <c:v>6.6504438968023771E-2</c:v>
                </c:pt>
                <c:pt idx="4443">
                  <c:v>6.6459272306927872E-2</c:v>
                </c:pt>
                <c:pt idx="4444">
                  <c:v>6.637063910482166E-2</c:v>
                </c:pt>
                <c:pt idx="4445">
                  <c:v>6.6366810819539018E-2</c:v>
                </c:pt>
                <c:pt idx="4446">
                  <c:v>6.6356569394597137E-2</c:v>
                </c:pt>
                <c:pt idx="4447">
                  <c:v>6.6332034673201271E-2</c:v>
                </c:pt>
                <c:pt idx="4448">
                  <c:v>6.6270787595826913E-2</c:v>
                </c:pt>
                <c:pt idx="4449">
                  <c:v>6.6267527682166621E-2</c:v>
                </c:pt>
                <c:pt idx="4450">
                  <c:v>6.624656668225419E-2</c:v>
                </c:pt>
                <c:pt idx="4451">
                  <c:v>6.6192161710342493E-2</c:v>
                </c:pt>
                <c:pt idx="4452">
                  <c:v>6.6179812298930552E-2</c:v>
                </c:pt>
                <c:pt idx="4453">
                  <c:v>6.6126766370838044E-2</c:v>
                </c:pt>
                <c:pt idx="4454">
                  <c:v>6.6102764356259933E-2</c:v>
                </c:pt>
                <c:pt idx="4455">
                  <c:v>6.6060928053716134E-2</c:v>
                </c:pt>
                <c:pt idx="4456">
                  <c:v>6.6056519394021448E-2</c:v>
                </c:pt>
                <c:pt idx="4457">
                  <c:v>6.6028932881476071E-2</c:v>
                </c:pt>
                <c:pt idx="4458">
                  <c:v>6.5955297635147542E-2</c:v>
                </c:pt>
                <c:pt idx="4459">
                  <c:v>6.5939526680660138E-2</c:v>
                </c:pt>
                <c:pt idx="4460">
                  <c:v>6.5933903191413359E-2</c:v>
                </c:pt>
                <c:pt idx="4461">
                  <c:v>6.5893566599500797E-2</c:v>
                </c:pt>
                <c:pt idx="4462">
                  <c:v>6.5886828933786487E-2</c:v>
                </c:pt>
                <c:pt idx="4463">
                  <c:v>6.5837373709844854E-2</c:v>
                </c:pt>
                <c:pt idx="4464">
                  <c:v>6.5807146625904797E-2</c:v>
                </c:pt>
                <c:pt idx="4465">
                  <c:v>6.5747944562171048E-2</c:v>
                </c:pt>
                <c:pt idx="4466">
                  <c:v>6.5733673046288049E-2</c:v>
                </c:pt>
                <c:pt idx="4467">
                  <c:v>6.5700648549689308E-2</c:v>
                </c:pt>
                <c:pt idx="4468">
                  <c:v>6.5673230220883019E-2</c:v>
                </c:pt>
                <c:pt idx="4469">
                  <c:v>6.5631268158272749E-2</c:v>
                </c:pt>
                <c:pt idx="4470">
                  <c:v>6.5601877155644292E-2</c:v>
                </c:pt>
                <c:pt idx="4471">
                  <c:v>6.5590434538888701E-2</c:v>
                </c:pt>
                <c:pt idx="4472">
                  <c:v>6.5551896074452512E-2</c:v>
                </c:pt>
                <c:pt idx="4473">
                  <c:v>6.5537274634169848E-2</c:v>
                </c:pt>
                <c:pt idx="4474">
                  <c:v>6.5526230693938162E-2</c:v>
                </c:pt>
                <c:pt idx="4475">
                  <c:v>6.551514107711065E-2</c:v>
                </c:pt>
                <c:pt idx="4476">
                  <c:v>6.5444259765141163E-2</c:v>
                </c:pt>
                <c:pt idx="4477">
                  <c:v>6.541545039286828E-2</c:v>
                </c:pt>
                <c:pt idx="4478">
                  <c:v>6.5389784802818027E-2</c:v>
                </c:pt>
                <c:pt idx="4479">
                  <c:v>6.5374778782083531E-2</c:v>
                </c:pt>
                <c:pt idx="4480">
                  <c:v>6.5356922179599861E-2</c:v>
                </c:pt>
                <c:pt idx="4481">
                  <c:v>6.5194502401067708E-2</c:v>
                </c:pt>
                <c:pt idx="4482">
                  <c:v>6.5176545998363505E-2</c:v>
                </c:pt>
                <c:pt idx="4483">
                  <c:v>6.5153141415831575E-2</c:v>
                </c:pt>
                <c:pt idx="4484">
                  <c:v>6.5144040195402111E-2</c:v>
                </c:pt>
                <c:pt idx="4485">
                  <c:v>6.5067288723201583E-2</c:v>
                </c:pt>
                <c:pt idx="4486">
                  <c:v>6.5007132952817931E-2</c:v>
                </c:pt>
                <c:pt idx="4487">
                  <c:v>6.5004316912812443E-2</c:v>
                </c:pt>
                <c:pt idx="4488">
                  <c:v>6.4992614646467634E-2</c:v>
                </c:pt>
                <c:pt idx="4489">
                  <c:v>6.4924136002583524E-2</c:v>
                </c:pt>
                <c:pt idx="4490">
                  <c:v>6.4901472791975987E-2</c:v>
                </c:pt>
                <c:pt idx="4491">
                  <c:v>6.4864583812622306E-2</c:v>
                </c:pt>
                <c:pt idx="4492">
                  <c:v>6.4811711017290663E-2</c:v>
                </c:pt>
                <c:pt idx="4493">
                  <c:v>6.4807706993016578E-2</c:v>
                </c:pt>
                <c:pt idx="4494">
                  <c:v>6.4781635501031276E-2</c:v>
                </c:pt>
                <c:pt idx="4495">
                  <c:v>6.4770919145274386E-2</c:v>
                </c:pt>
                <c:pt idx="4496">
                  <c:v>6.4747825397495615E-2</c:v>
                </c:pt>
                <c:pt idx="4497">
                  <c:v>6.4730904375085996E-2</c:v>
                </c:pt>
                <c:pt idx="4498">
                  <c:v>6.472603810577747E-2</c:v>
                </c:pt>
                <c:pt idx="4499">
                  <c:v>6.472566305777451E-2</c:v>
                </c:pt>
                <c:pt idx="4500">
                  <c:v>6.4687483532622686E-2</c:v>
                </c:pt>
                <c:pt idx="4501">
                  <c:v>6.4653633059855428E-2</c:v>
                </c:pt>
                <c:pt idx="4502">
                  <c:v>6.4644860570772303E-2</c:v>
                </c:pt>
                <c:pt idx="4503">
                  <c:v>6.4634480320141241E-2</c:v>
                </c:pt>
                <c:pt idx="4504">
                  <c:v>6.4600609538521023E-2</c:v>
                </c:pt>
                <c:pt idx="4505">
                  <c:v>6.4594668777855344E-2</c:v>
                </c:pt>
                <c:pt idx="4506">
                  <c:v>6.4562180610012954E-2</c:v>
                </c:pt>
                <c:pt idx="4507">
                  <c:v>6.450930369912726E-2</c:v>
                </c:pt>
                <c:pt idx="4508">
                  <c:v>6.4367374419155882E-2</c:v>
                </c:pt>
                <c:pt idx="4509">
                  <c:v>6.4305802784581118E-2</c:v>
                </c:pt>
                <c:pt idx="4510">
                  <c:v>6.4273202923407977E-2</c:v>
                </c:pt>
                <c:pt idx="4511">
                  <c:v>6.4268736713640584E-2</c:v>
                </c:pt>
                <c:pt idx="4512">
                  <c:v>6.4262905767073095E-2</c:v>
                </c:pt>
                <c:pt idx="4513">
                  <c:v>6.4255520282797698E-2</c:v>
                </c:pt>
                <c:pt idx="4514">
                  <c:v>6.4211870395572954E-2</c:v>
                </c:pt>
                <c:pt idx="4515">
                  <c:v>6.4189623768220364E-2</c:v>
                </c:pt>
                <c:pt idx="4516">
                  <c:v>6.4185930846251196E-2</c:v>
                </c:pt>
                <c:pt idx="4517">
                  <c:v>6.4108523316911567E-2</c:v>
                </c:pt>
                <c:pt idx="4518">
                  <c:v>6.4045302761869052E-2</c:v>
                </c:pt>
                <c:pt idx="4519">
                  <c:v>6.4010128750629447E-2</c:v>
                </c:pt>
                <c:pt idx="4520">
                  <c:v>6.3940134170755711E-2</c:v>
                </c:pt>
                <c:pt idx="4521">
                  <c:v>6.393189534102682E-2</c:v>
                </c:pt>
                <c:pt idx="4522">
                  <c:v>6.391470708534791E-2</c:v>
                </c:pt>
                <c:pt idx="4523">
                  <c:v>6.3899722065004744E-2</c:v>
                </c:pt>
                <c:pt idx="4524">
                  <c:v>6.3865733253920712E-2</c:v>
                </c:pt>
                <c:pt idx="4525">
                  <c:v>6.3786391407366749E-2</c:v>
                </c:pt>
                <c:pt idx="4526">
                  <c:v>6.3743204883410426E-2</c:v>
                </c:pt>
                <c:pt idx="4527">
                  <c:v>6.3740619750769306E-2</c:v>
                </c:pt>
                <c:pt idx="4528">
                  <c:v>6.3713335944189681E-2</c:v>
                </c:pt>
                <c:pt idx="4529">
                  <c:v>6.3711597407507245E-2</c:v>
                </c:pt>
                <c:pt idx="4530">
                  <c:v>6.3661270011028476E-2</c:v>
                </c:pt>
                <c:pt idx="4531">
                  <c:v>6.3615761215129948E-2</c:v>
                </c:pt>
                <c:pt idx="4532">
                  <c:v>6.3606769198278054E-2</c:v>
                </c:pt>
                <c:pt idx="4533">
                  <c:v>6.3591809854424475E-2</c:v>
                </c:pt>
                <c:pt idx="4534">
                  <c:v>6.3580004258019102E-2</c:v>
                </c:pt>
                <c:pt idx="4535">
                  <c:v>6.3543484391605703E-2</c:v>
                </c:pt>
                <c:pt idx="4536">
                  <c:v>6.3537739853775088E-2</c:v>
                </c:pt>
                <c:pt idx="4537">
                  <c:v>6.3517670829066827E-2</c:v>
                </c:pt>
                <c:pt idx="4538">
                  <c:v>6.3481111251242797E-2</c:v>
                </c:pt>
                <c:pt idx="4539">
                  <c:v>6.3474262095097669E-2</c:v>
                </c:pt>
                <c:pt idx="4540">
                  <c:v>6.3410784632820363E-2</c:v>
                </c:pt>
                <c:pt idx="4541">
                  <c:v>6.3329633386663059E-2</c:v>
                </c:pt>
                <c:pt idx="4542">
                  <c:v>6.331680020992389E-2</c:v>
                </c:pt>
                <c:pt idx="4543">
                  <c:v>6.3302862488536157E-2</c:v>
                </c:pt>
                <c:pt idx="4544">
                  <c:v>6.3274757445718754E-2</c:v>
                </c:pt>
                <c:pt idx="4545">
                  <c:v>6.3253776253413968E-2</c:v>
                </c:pt>
                <c:pt idx="4546">
                  <c:v>6.3123303064405889E-2</c:v>
                </c:pt>
                <c:pt idx="4547">
                  <c:v>6.3100139028849242E-2</c:v>
                </c:pt>
                <c:pt idx="4548">
                  <c:v>6.3093759198775384E-2</c:v>
                </c:pt>
                <c:pt idx="4549">
                  <c:v>6.3023876605755244E-2</c:v>
                </c:pt>
                <c:pt idx="4550">
                  <c:v>6.3022779081426047E-2</c:v>
                </c:pt>
                <c:pt idx="4551">
                  <c:v>6.2936743501366701E-2</c:v>
                </c:pt>
                <c:pt idx="4552">
                  <c:v>6.2866108909528498E-2</c:v>
                </c:pt>
                <c:pt idx="4553">
                  <c:v>6.285191160876448E-2</c:v>
                </c:pt>
                <c:pt idx="4554">
                  <c:v>6.2833440466506532E-2</c:v>
                </c:pt>
                <c:pt idx="4555">
                  <c:v>6.2744758208303192E-2</c:v>
                </c:pt>
                <c:pt idx="4556">
                  <c:v>6.2706465449043985E-2</c:v>
                </c:pt>
                <c:pt idx="4557">
                  <c:v>6.2697864704124709E-2</c:v>
                </c:pt>
                <c:pt idx="4558">
                  <c:v>6.2697666597895538E-2</c:v>
                </c:pt>
                <c:pt idx="4559">
                  <c:v>6.2674852029903916E-2</c:v>
                </c:pt>
                <c:pt idx="4560">
                  <c:v>6.267299137407574E-2</c:v>
                </c:pt>
                <c:pt idx="4561">
                  <c:v>6.2627191523331002E-2</c:v>
                </c:pt>
                <c:pt idx="4562">
                  <c:v>6.2624556357378347E-2</c:v>
                </c:pt>
                <c:pt idx="4563">
                  <c:v>6.2511515119659175E-2</c:v>
                </c:pt>
                <c:pt idx="4564">
                  <c:v>6.2505723751522232E-2</c:v>
                </c:pt>
                <c:pt idx="4565">
                  <c:v>6.2503287751098202E-2</c:v>
                </c:pt>
                <c:pt idx="4566">
                  <c:v>6.246594528367954E-2</c:v>
                </c:pt>
                <c:pt idx="4567">
                  <c:v>6.2464225390401841E-2</c:v>
                </c:pt>
                <c:pt idx="4568">
                  <c:v>6.2459989986183378E-2</c:v>
                </c:pt>
                <c:pt idx="4569">
                  <c:v>6.2438512244359375E-2</c:v>
                </c:pt>
                <c:pt idx="4570">
                  <c:v>6.2426405904471273E-2</c:v>
                </c:pt>
                <c:pt idx="4571">
                  <c:v>6.2414119941535583E-2</c:v>
                </c:pt>
                <c:pt idx="4572">
                  <c:v>6.2411253300947829E-2</c:v>
                </c:pt>
                <c:pt idx="4573">
                  <c:v>6.2385950538548784E-2</c:v>
                </c:pt>
                <c:pt idx="4574">
                  <c:v>6.2370225259734569E-2</c:v>
                </c:pt>
                <c:pt idx="4575">
                  <c:v>6.2352145538309346E-2</c:v>
                </c:pt>
                <c:pt idx="4576">
                  <c:v>6.2276651365420002E-2</c:v>
                </c:pt>
                <c:pt idx="4577">
                  <c:v>6.224157823275623E-2</c:v>
                </c:pt>
                <c:pt idx="4578">
                  <c:v>6.2237440317111752E-2</c:v>
                </c:pt>
                <c:pt idx="4579">
                  <c:v>6.2233909666168354E-2</c:v>
                </c:pt>
                <c:pt idx="4580">
                  <c:v>6.2221868493061001E-2</c:v>
                </c:pt>
                <c:pt idx="4581">
                  <c:v>6.2209142433317738E-2</c:v>
                </c:pt>
                <c:pt idx="4582">
                  <c:v>6.2176979584117421E-2</c:v>
                </c:pt>
                <c:pt idx="4583">
                  <c:v>6.2099279121788455E-2</c:v>
                </c:pt>
                <c:pt idx="4584">
                  <c:v>6.2095332355970111E-2</c:v>
                </c:pt>
                <c:pt idx="4585">
                  <c:v>6.2095075536487868E-2</c:v>
                </c:pt>
                <c:pt idx="4586">
                  <c:v>6.2082373766049088E-2</c:v>
                </c:pt>
                <c:pt idx="4587">
                  <c:v>6.2060820028999951E-2</c:v>
                </c:pt>
                <c:pt idx="4588">
                  <c:v>6.2055488629420286E-2</c:v>
                </c:pt>
                <c:pt idx="4589">
                  <c:v>6.2045489611827223E-2</c:v>
                </c:pt>
                <c:pt idx="4590">
                  <c:v>6.2043978547076967E-2</c:v>
                </c:pt>
                <c:pt idx="4591">
                  <c:v>6.1951609982832445E-2</c:v>
                </c:pt>
                <c:pt idx="4592">
                  <c:v>6.1930109923671935E-2</c:v>
                </c:pt>
                <c:pt idx="4593">
                  <c:v>6.1924076316107315E-2</c:v>
                </c:pt>
                <c:pt idx="4594">
                  <c:v>6.1914171582449329E-2</c:v>
                </c:pt>
                <c:pt idx="4595">
                  <c:v>6.182783928381172E-2</c:v>
                </c:pt>
                <c:pt idx="4596">
                  <c:v>6.1759916998476834E-2</c:v>
                </c:pt>
                <c:pt idx="4597">
                  <c:v>6.1759653424027415E-2</c:v>
                </c:pt>
                <c:pt idx="4598">
                  <c:v>6.1553680791630649E-2</c:v>
                </c:pt>
                <c:pt idx="4599">
                  <c:v>6.1485751026278755E-2</c:v>
                </c:pt>
                <c:pt idx="4600">
                  <c:v>6.1475223678848855E-2</c:v>
                </c:pt>
                <c:pt idx="4601">
                  <c:v>6.146867401045459E-2</c:v>
                </c:pt>
                <c:pt idx="4602">
                  <c:v>6.1458932611147848E-2</c:v>
                </c:pt>
                <c:pt idx="4603">
                  <c:v>6.1443371900896535E-2</c:v>
                </c:pt>
                <c:pt idx="4604">
                  <c:v>6.1442400787781175E-2</c:v>
                </c:pt>
                <c:pt idx="4605">
                  <c:v>6.1431815052278904E-2</c:v>
                </c:pt>
                <c:pt idx="4606">
                  <c:v>6.1420788884258046E-2</c:v>
                </c:pt>
                <c:pt idx="4607">
                  <c:v>6.1412745369717407E-2</c:v>
                </c:pt>
                <c:pt idx="4608">
                  <c:v>6.1365538560283567E-2</c:v>
                </c:pt>
                <c:pt idx="4609">
                  <c:v>6.1274931409978632E-2</c:v>
                </c:pt>
                <c:pt idx="4610">
                  <c:v>6.126381694365058E-2</c:v>
                </c:pt>
                <c:pt idx="4611">
                  <c:v>6.1230904713592195E-2</c:v>
                </c:pt>
                <c:pt idx="4612">
                  <c:v>6.1123881212299447E-2</c:v>
                </c:pt>
                <c:pt idx="4613">
                  <c:v>6.1032872809121473E-2</c:v>
                </c:pt>
                <c:pt idx="4614">
                  <c:v>6.1014309358245589E-2</c:v>
                </c:pt>
                <c:pt idx="4615">
                  <c:v>6.0996816510308194E-2</c:v>
                </c:pt>
                <c:pt idx="4616">
                  <c:v>6.0957567318241798E-2</c:v>
                </c:pt>
                <c:pt idx="4617">
                  <c:v>6.0923211692286372E-2</c:v>
                </c:pt>
                <c:pt idx="4618">
                  <c:v>6.0920180375546307E-2</c:v>
                </c:pt>
                <c:pt idx="4619">
                  <c:v>6.0900246737199439E-2</c:v>
                </c:pt>
                <c:pt idx="4620">
                  <c:v>6.0864736888037271E-2</c:v>
                </c:pt>
                <c:pt idx="4621">
                  <c:v>6.0847235504842188E-2</c:v>
                </c:pt>
                <c:pt idx="4622">
                  <c:v>6.0846000096234185E-2</c:v>
                </c:pt>
                <c:pt idx="4623">
                  <c:v>6.0792884234745236E-2</c:v>
                </c:pt>
                <c:pt idx="4624">
                  <c:v>6.0728462600229946E-2</c:v>
                </c:pt>
                <c:pt idx="4625">
                  <c:v>6.0720424351705396E-2</c:v>
                </c:pt>
                <c:pt idx="4626">
                  <c:v>6.0698457261388561E-2</c:v>
                </c:pt>
                <c:pt idx="4627">
                  <c:v>6.0646969767015162E-2</c:v>
                </c:pt>
                <c:pt idx="4628">
                  <c:v>6.0629653148735446E-2</c:v>
                </c:pt>
                <c:pt idx="4629">
                  <c:v>6.0507429671263997E-2</c:v>
                </c:pt>
                <c:pt idx="4630">
                  <c:v>6.0484373916275105E-2</c:v>
                </c:pt>
                <c:pt idx="4631">
                  <c:v>6.039109790197951E-2</c:v>
                </c:pt>
                <c:pt idx="4632">
                  <c:v>6.0385092618473496E-2</c:v>
                </c:pt>
                <c:pt idx="4633">
                  <c:v>6.0381957395704608E-2</c:v>
                </c:pt>
                <c:pt idx="4634">
                  <c:v>6.0331969049283493E-2</c:v>
                </c:pt>
                <c:pt idx="4635">
                  <c:v>6.0321368453163618E-2</c:v>
                </c:pt>
                <c:pt idx="4636">
                  <c:v>6.0319729291223818E-2</c:v>
                </c:pt>
                <c:pt idx="4637">
                  <c:v>6.0316871187941823E-2</c:v>
                </c:pt>
                <c:pt idx="4638">
                  <c:v>6.0208230115008567E-2</c:v>
                </c:pt>
                <c:pt idx="4639">
                  <c:v>6.0113175164287873E-2</c:v>
                </c:pt>
                <c:pt idx="4640">
                  <c:v>6.0089622496498692E-2</c:v>
                </c:pt>
                <c:pt idx="4641">
                  <c:v>6.008485745701949E-2</c:v>
                </c:pt>
                <c:pt idx="4642">
                  <c:v>6.007607119914074E-2</c:v>
                </c:pt>
                <c:pt idx="4643">
                  <c:v>6.0034373846064637E-2</c:v>
                </c:pt>
                <c:pt idx="4644">
                  <c:v>6.0031730479514121E-2</c:v>
                </c:pt>
                <c:pt idx="4645">
                  <c:v>5.9984281642636375E-2</c:v>
                </c:pt>
                <c:pt idx="4646">
                  <c:v>5.9975725183720463E-2</c:v>
                </c:pt>
                <c:pt idx="4647">
                  <c:v>5.9936807787142686E-2</c:v>
                </c:pt>
                <c:pt idx="4648">
                  <c:v>5.9931108547199879E-2</c:v>
                </c:pt>
                <c:pt idx="4649">
                  <c:v>5.9917748104801272E-2</c:v>
                </c:pt>
                <c:pt idx="4650">
                  <c:v>5.99029672728838E-2</c:v>
                </c:pt>
                <c:pt idx="4651">
                  <c:v>5.9887998622074737E-2</c:v>
                </c:pt>
                <c:pt idx="4652">
                  <c:v>5.9885656464341623E-2</c:v>
                </c:pt>
                <c:pt idx="4653">
                  <c:v>5.988159038078536E-2</c:v>
                </c:pt>
                <c:pt idx="4654">
                  <c:v>5.9846849855091838E-2</c:v>
                </c:pt>
                <c:pt idx="4655">
                  <c:v>5.9834289608662501E-2</c:v>
                </c:pt>
                <c:pt idx="4656">
                  <c:v>5.9806358880381626E-2</c:v>
                </c:pt>
                <c:pt idx="4657">
                  <c:v>5.9785759985726473E-2</c:v>
                </c:pt>
                <c:pt idx="4658">
                  <c:v>5.9704002006349545E-2</c:v>
                </c:pt>
                <c:pt idx="4659">
                  <c:v>5.9700801642778516E-2</c:v>
                </c:pt>
                <c:pt idx="4660">
                  <c:v>5.9690676721372279E-2</c:v>
                </c:pt>
                <c:pt idx="4661">
                  <c:v>5.965502735001009E-2</c:v>
                </c:pt>
                <c:pt idx="4662">
                  <c:v>5.9552555234698289E-2</c:v>
                </c:pt>
                <c:pt idx="4663">
                  <c:v>5.9551287073682103E-2</c:v>
                </c:pt>
                <c:pt idx="4664">
                  <c:v>5.9527123823923764E-2</c:v>
                </c:pt>
                <c:pt idx="4665">
                  <c:v>5.9474862004020197E-2</c:v>
                </c:pt>
                <c:pt idx="4666">
                  <c:v>5.9454095801205614E-2</c:v>
                </c:pt>
                <c:pt idx="4667">
                  <c:v>5.9433725263866345E-2</c:v>
                </c:pt>
                <c:pt idx="4668">
                  <c:v>5.9414162935536557E-2</c:v>
                </c:pt>
                <c:pt idx="4669">
                  <c:v>5.9301062400207619E-2</c:v>
                </c:pt>
                <c:pt idx="4670">
                  <c:v>5.929840448026151E-2</c:v>
                </c:pt>
                <c:pt idx="4671">
                  <c:v>5.9298356616583607E-2</c:v>
                </c:pt>
                <c:pt idx="4672">
                  <c:v>5.924120088852404E-2</c:v>
                </c:pt>
                <c:pt idx="4673">
                  <c:v>5.9174943549734647E-2</c:v>
                </c:pt>
                <c:pt idx="4674">
                  <c:v>5.9104151202196351E-2</c:v>
                </c:pt>
                <c:pt idx="4675">
                  <c:v>5.9061796138689046E-2</c:v>
                </c:pt>
                <c:pt idx="4676">
                  <c:v>5.9009795877734757E-2</c:v>
                </c:pt>
                <c:pt idx="4677">
                  <c:v>5.8932755253815063E-2</c:v>
                </c:pt>
                <c:pt idx="4678">
                  <c:v>5.891311860377009E-2</c:v>
                </c:pt>
                <c:pt idx="4679">
                  <c:v>5.8892833734060922E-2</c:v>
                </c:pt>
                <c:pt idx="4680">
                  <c:v>5.8865564517477903E-2</c:v>
                </c:pt>
                <c:pt idx="4681">
                  <c:v>5.8839411876972961E-2</c:v>
                </c:pt>
                <c:pt idx="4682">
                  <c:v>5.8838582472032476E-2</c:v>
                </c:pt>
                <c:pt idx="4683">
                  <c:v>5.8822615255232455E-2</c:v>
                </c:pt>
                <c:pt idx="4684">
                  <c:v>5.8627580579338465E-2</c:v>
                </c:pt>
                <c:pt idx="4685">
                  <c:v>5.8601641127277469E-2</c:v>
                </c:pt>
                <c:pt idx="4686">
                  <c:v>5.8589815861110978E-2</c:v>
                </c:pt>
                <c:pt idx="4687">
                  <c:v>5.8533585031714047E-2</c:v>
                </c:pt>
                <c:pt idx="4688">
                  <c:v>5.8502598842244652E-2</c:v>
                </c:pt>
                <c:pt idx="4689">
                  <c:v>5.8470873246696045E-2</c:v>
                </c:pt>
                <c:pt idx="4690">
                  <c:v>5.8429862099876682E-2</c:v>
                </c:pt>
                <c:pt idx="4691">
                  <c:v>5.8415205847581531E-2</c:v>
                </c:pt>
                <c:pt idx="4692">
                  <c:v>5.8383595113948916E-2</c:v>
                </c:pt>
                <c:pt idx="4693">
                  <c:v>5.8353519471228868E-2</c:v>
                </c:pt>
                <c:pt idx="4694">
                  <c:v>5.8351657686543136E-2</c:v>
                </c:pt>
                <c:pt idx="4695">
                  <c:v>5.8346539869386975E-2</c:v>
                </c:pt>
                <c:pt idx="4696">
                  <c:v>5.8319016636026427E-2</c:v>
                </c:pt>
                <c:pt idx="4697">
                  <c:v>5.824726399347311E-2</c:v>
                </c:pt>
                <c:pt idx="4698">
                  <c:v>5.8166000588816776E-2</c:v>
                </c:pt>
                <c:pt idx="4699">
                  <c:v>5.809741292303261E-2</c:v>
                </c:pt>
                <c:pt idx="4700">
                  <c:v>5.8086599309227452E-2</c:v>
                </c:pt>
                <c:pt idx="4701">
                  <c:v>5.8040361248651015E-2</c:v>
                </c:pt>
                <c:pt idx="4702">
                  <c:v>5.8023354005428615E-2</c:v>
                </c:pt>
                <c:pt idx="4703">
                  <c:v>5.8016857317830489E-2</c:v>
                </c:pt>
                <c:pt idx="4704">
                  <c:v>5.7937818378965618E-2</c:v>
                </c:pt>
                <c:pt idx="4705">
                  <c:v>5.7847067540818739E-2</c:v>
                </c:pt>
                <c:pt idx="4706">
                  <c:v>5.781057867749137E-2</c:v>
                </c:pt>
                <c:pt idx="4707">
                  <c:v>5.7780198413643589E-2</c:v>
                </c:pt>
                <c:pt idx="4708">
                  <c:v>5.777908469143575E-2</c:v>
                </c:pt>
                <c:pt idx="4709">
                  <c:v>5.7769268835807054E-2</c:v>
                </c:pt>
                <c:pt idx="4710">
                  <c:v>5.7729573616828692E-2</c:v>
                </c:pt>
                <c:pt idx="4711">
                  <c:v>5.7707561691575572E-2</c:v>
                </c:pt>
                <c:pt idx="4712">
                  <c:v>5.7633234049069358E-2</c:v>
                </c:pt>
                <c:pt idx="4713">
                  <c:v>5.7612285861269423E-2</c:v>
                </c:pt>
                <c:pt idx="4714">
                  <c:v>5.7579061570480941E-2</c:v>
                </c:pt>
                <c:pt idx="4715">
                  <c:v>5.7539200473257106E-2</c:v>
                </c:pt>
                <c:pt idx="4716">
                  <c:v>5.7497312727957772E-2</c:v>
                </c:pt>
                <c:pt idx="4717">
                  <c:v>5.7488286872965248E-2</c:v>
                </c:pt>
                <c:pt idx="4718">
                  <c:v>5.7360441306641079E-2</c:v>
                </c:pt>
                <c:pt idx="4719">
                  <c:v>5.7296084242788252E-2</c:v>
                </c:pt>
                <c:pt idx="4720">
                  <c:v>5.7278848989035423E-2</c:v>
                </c:pt>
                <c:pt idx="4721">
                  <c:v>5.7213650135947057E-2</c:v>
                </c:pt>
                <c:pt idx="4722">
                  <c:v>5.7187352294783361E-2</c:v>
                </c:pt>
                <c:pt idx="4723">
                  <c:v>5.718290356168302E-2</c:v>
                </c:pt>
                <c:pt idx="4724">
                  <c:v>5.7180807950359853E-2</c:v>
                </c:pt>
                <c:pt idx="4725">
                  <c:v>5.7161794655699621E-2</c:v>
                </c:pt>
                <c:pt idx="4726">
                  <c:v>5.7106947190591693E-2</c:v>
                </c:pt>
                <c:pt idx="4727">
                  <c:v>5.7062185250404983E-2</c:v>
                </c:pt>
                <c:pt idx="4728">
                  <c:v>5.7040503883682411E-2</c:v>
                </c:pt>
                <c:pt idx="4729">
                  <c:v>5.7019028700897326E-2</c:v>
                </c:pt>
                <c:pt idx="4730">
                  <c:v>5.6921752216089146E-2</c:v>
                </c:pt>
                <c:pt idx="4731">
                  <c:v>5.6891364632571967E-2</c:v>
                </c:pt>
                <c:pt idx="4732">
                  <c:v>5.689022227741318E-2</c:v>
                </c:pt>
                <c:pt idx="4733">
                  <c:v>5.6889443666713335E-2</c:v>
                </c:pt>
                <c:pt idx="4734">
                  <c:v>5.6800609603900966E-2</c:v>
                </c:pt>
                <c:pt idx="4735">
                  <c:v>5.6783956407528688E-2</c:v>
                </c:pt>
                <c:pt idx="4736">
                  <c:v>5.6768912378366121E-2</c:v>
                </c:pt>
                <c:pt idx="4737">
                  <c:v>5.6699528241519123E-2</c:v>
                </c:pt>
                <c:pt idx="4738">
                  <c:v>5.6649806968531599E-2</c:v>
                </c:pt>
                <c:pt idx="4739">
                  <c:v>5.66196913049892E-2</c:v>
                </c:pt>
                <c:pt idx="4740">
                  <c:v>5.6595458236091564E-2</c:v>
                </c:pt>
                <c:pt idx="4741">
                  <c:v>5.644724499731376E-2</c:v>
                </c:pt>
                <c:pt idx="4742">
                  <c:v>5.6430774182407065E-2</c:v>
                </c:pt>
                <c:pt idx="4743">
                  <c:v>5.6413496248370339E-2</c:v>
                </c:pt>
                <c:pt idx="4744">
                  <c:v>5.6394830518124238E-2</c:v>
                </c:pt>
                <c:pt idx="4745">
                  <c:v>5.6324431743467865E-2</c:v>
                </c:pt>
                <c:pt idx="4746">
                  <c:v>5.6268602693265342E-2</c:v>
                </c:pt>
                <c:pt idx="4747">
                  <c:v>5.6264227544156359E-2</c:v>
                </c:pt>
                <c:pt idx="4748">
                  <c:v>5.6228442543598073E-2</c:v>
                </c:pt>
                <c:pt idx="4749">
                  <c:v>5.6195907522168645E-2</c:v>
                </c:pt>
                <c:pt idx="4750">
                  <c:v>5.6158539990541038E-2</c:v>
                </c:pt>
                <c:pt idx="4751">
                  <c:v>5.6126341007541727E-2</c:v>
                </c:pt>
                <c:pt idx="4752">
                  <c:v>5.5938848127126461E-2</c:v>
                </c:pt>
                <c:pt idx="4753">
                  <c:v>5.5934312390032444E-2</c:v>
                </c:pt>
                <c:pt idx="4754">
                  <c:v>5.5931377107545498E-2</c:v>
                </c:pt>
                <c:pt idx="4755">
                  <c:v>5.5879813460132884E-2</c:v>
                </c:pt>
                <c:pt idx="4756">
                  <c:v>5.584622124747491E-2</c:v>
                </c:pt>
                <c:pt idx="4757">
                  <c:v>5.5833559086337609E-2</c:v>
                </c:pt>
                <c:pt idx="4758">
                  <c:v>5.5793666184020672E-2</c:v>
                </c:pt>
                <c:pt idx="4759">
                  <c:v>5.5770330719921379E-2</c:v>
                </c:pt>
                <c:pt idx="4760">
                  <c:v>5.5744581332109321E-2</c:v>
                </c:pt>
                <c:pt idx="4761">
                  <c:v>5.5730990601204837E-2</c:v>
                </c:pt>
                <c:pt idx="4762">
                  <c:v>5.5714678169293562E-2</c:v>
                </c:pt>
                <c:pt idx="4763">
                  <c:v>5.5639661817273492E-2</c:v>
                </c:pt>
                <c:pt idx="4764">
                  <c:v>5.5592002295482265E-2</c:v>
                </c:pt>
                <c:pt idx="4765">
                  <c:v>5.5496665243004201E-2</c:v>
                </c:pt>
                <c:pt idx="4766">
                  <c:v>5.542031357937037E-2</c:v>
                </c:pt>
                <c:pt idx="4767">
                  <c:v>5.5383183826211199E-2</c:v>
                </c:pt>
                <c:pt idx="4768">
                  <c:v>5.5360029217174152E-2</c:v>
                </c:pt>
                <c:pt idx="4769">
                  <c:v>5.5344077217802615E-2</c:v>
                </c:pt>
                <c:pt idx="4770">
                  <c:v>5.5334894837787515E-2</c:v>
                </c:pt>
                <c:pt idx="4771">
                  <c:v>5.5315399222329954E-2</c:v>
                </c:pt>
                <c:pt idx="4772">
                  <c:v>5.531482790836921E-2</c:v>
                </c:pt>
                <c:pt idx="4773">
                  <c:v>5.5274065136754848E-2</c:v>
                </c:pt>
                <c:pt idx="4774">
                  <c:v>5.5271807239065406E-2</c:v>
                </c:pt>
                <c:pt idx="4775">
                  <c:v>5.5253250982377169E-2</c:v>
                </c:pt>
                <c:pt idx="4776">
                  <c:v>5.5240901932569413E-2</c:v>
                </c:pt>
                <c:pt idx="4777">
                  <c:v>5.5234838407092347E-2</c:v>
                </c:pt>
                <c:pt idx="4778">
                  <c:v>5.5185864676091087E-2</c:v>
                </c:pt>
                <c:pt idx="4779">
                  <c:v>5.5128316597376104E-2</c:v>
                </c:pt>
                <c:pt idx="4780">
                  <c:v>5.5065202582749183E-2</c:v>
                </c:pt>
                <c:pt idx="4781">
                  <c:v>5.4928789428615697E-2</c:v>
                </c:pt>
                <c:pt idx="4782">
                  <c:v>5.4917111061012359E-2</c:v>
                </c:pt>
                <c:pt idx="4783">
                  <c:v>5.4916933477450296E-2</c:v>
                </c:pt>
                <c:pt idx="4784">
                  <c:v>5.4903642150326212E-2</c:v>
                </c:pt>
                <c:pt idx="4785">
                  <c:v>5.4875328564748825E-2</c:v>
                </c:pt>
                <c:pt idx="4786">
                  <c:v>5.4845525321308555E-2</c:v>
                </c:pt>
                <c:pt idx="4787">
                  <c:v>5.4841325044704646E-2</c:v>
                </c:pt>
                <c:pt idx="4788">
                  <c:v>5.4833907922112186E-2</c:v>
                </c:pt>
                <c:pt idx="4789">
                  <c:v>5.4831656830013814E-2</c:v>
                </c:pt>
                <c:pt idx="4790">
                  <c:v>5.4785643417394544E-2</c:v>
                </c:pt>
                <c:pt idx="4791">
                  <c:v>5.477869469984236E-2</c:v>
                </c:pt>
                <c:pt idx="4792">
                  <c:v>5.4705707573221768E-2</c:v>
                </c:pt>
                <c:pt idx="4793">
                  <c:v>5.4690018708863544E-2</c:v>
                </c:pt>
                <c:pt idx="4794">
                  <c:v>5.464378909404901E-2</c:v>
                </c:pt>
                <c:pt idx="4795">
                  <c:v>5.4511702684640971E-2</c:v>
                </c:pt>
                <c:pt idx="4796">
                  <c:v>5.446045859767016E-2</c:v>
                </c:pt>
                <c:pt idx="4797">
                  <c:v>5.4425554954784128E-2</c:v>
                </c:pt>
                <c:pt idx="4798">
                  <c:v>5.4393210016752513E-2</c:v>
                </c:pt>
                <c:pt idx="4799">
                  <c:v>5.4383519126877479E-2</c:v>
                </c:pt>
                <c:pt idx="4800">
                  <c:v>5.4333841453108787E-2</c:v>
                </c:pt>
                <c:pt idx="4801">
                  <c:v>5.433026027288955E-2</c:v>
                </c:pt>
                <c:pt idx="4802">
                  <c:v>5.4258707147559364E-2</c:v>
                </c:pt>
                <c:pt idx="4803">
                  <c:v>5.4189110917704411E-2</c:v>
                </c:pt>
                <c:pt idx="4804">
                  <c:v>5.4161917917801582E-2</c:v>
                </c:pt>
                <c:pt idx="4805">
                  <c:v>5.4148440312521376E-2</c:v>
                </c:pt>
                <c:pt idx="4806">
                  <c:v>5.4120808762935985E-2</c:v>
                </c:pt>
                <c:pt idx="4807">
                  <c:v>5.4119895011454956E-2</c:v>
                </c:pt>
                <c:pt idx="4808">
                  <c:v>5.4079302457141216E-2</c:v>
                </c:pt>
                <c:pt idx="4809">
                  <c:v>5.4004184968420771E-2</c:v>
                </c:pt>
                <c:pt idx="4810">
                  <c:v>5.3955054034941816E-2</c:v>
                </c:pt>
                <c:pt idx="4811">
                  <c:v>5.392850564606478E-2</c:v>
                </c:pt>
                <c:pt idx="4812">
                  <c:v>5.3893138043520437E-2</c:v>
                </c:pt>
                <c:pt idx="4813">
                  <c:v>5.3814864715426694E-2</c:v>
                </c:pt>
                <c:pt idx="4814">
                  <c:v>5.377119346746384E-2</c:v>
                </c:pt>
                <c:pt idx="4815">
                  <c:v>5.3754688528064448E-2</c:v>
                </c:pt>
                <c:pt idx="4816">
                  <c:v>5.3731774888498257E-2</c:v>
                </c:pt>
                <c:pt idx="4817">
                  <c:v>5.367843963061323E-2</c:v>
                </c:pt>
                <c:pt idx="4818">
                  <c:v>5.3674402504699778E-2</c:v>
                </c:pt>
                <c:pt idx="4819">
                  <c:v>5.3639950801871332E-2</c:v>
                </c:pt>
                <c:pt idx="4820">
                  <c:v>5.3634180165616739E-2</c:v>
                </c:pt>
                <c:pt idx="4821">
                  <c:v>5.3633028774491887E-2</c:v>
                </c:pt>
                <c:pt idx="4822">
                  <c:v>5.3606385610922305E-2</c:v>
                </c:pt>
                <c:pt idx="4823">
                  <c:v>5.3473050164316117E-2</c:v>
                </c:pt>
                <c:pt idx="4824">
                  <c:v>5.3462544530123633E-2</c:v>
                </c:pt>
                <c:pt idx="4825">
                  <c:v>5.3332994545201184E-2</c:v>
                </c:pt>
                <c:pt idx="4826">
                  <c:v>5.3322619919432018E-2</c:v>
                </c:pt>
                <c:pt idx="4827">
                  <c:v>5.3310678542354654E-2</c:v>
                </c:pt>
                <c:pt idx="4828">
                  <c:v>5.3282097804496067E-2</c:v>
                </c:pt>
                <c:pt idx="4829">
                  <c:v>5.3279632477506306E-2</c:v>
                </c:pt>
                <c:pt idx="4830">
                  <c:v>5.3145774833651356E-2</c:v>
                </c:pt>
                <c:pt idx="4831">
                  <c:v>5.3103791739370028E-2</c:v>
                </c:pt>
                <c:pt idx="4832">
                  <c:v>5.3007607537566732E-2</c:v>
                </c:pt>
                <c:pt idx="4833">
                  <c:v>5.2979834637025984E-2</c:v>
                </c:pt>
                <c:pt idx="4834">
                  <c:v>5.2929397227959342E-2</c:v>
                </c:pt>
                <c:pt idx="4835">
                  <c:v>5.2905923358566136E-2</c:v>
                </c:pt>
                <c:pt idx="4836">
                  <c:v>5.2846843669831646E-2</c:v>
                </c:pt>
                <c:pt idx="4837">
                  <c:v>5.284020938819254E-2</c:v>
                </c:pt>
                <c:pt idx="4838">
                  <c:v>5.2837920496811172E-2</c:v>
                </c:pt>
                <c:pt idx="4839">
                  <c:v>5.2797921816721716E-2</c:v>
                </c:pt>
                <c:pt idx="4840">
                  <c:v>5.2780351611711809E-2</c:v>
                </c:pt>
                <c:pt idx="4841">
                  <c:v>5.2774469849919882E-2</c:v>
                </c:pt>
                <c:pt idx="4842">
                  <c:v>5.2704115848987772E-2</c:v>
                </c:pt>
                <c:pt idx="4843">
                  <c:v>5.2634000258653058E-2</c:v>
                </c:pt>
                <c:pt idx="4844">
                  <c:v>5.2630321444020189E-2</c:v>
                </c:pt>
                <c:pt idx="4845">
                  <c:v>5.2621921100029202E-2</c:v>
                </c:pt>
                <c:pt idx="4846">
                  <c:v>5.2590581807199291E-2</c:v>
                </c:pt>
                <c:pt idx="4847">
                  <c:v>5.2559269013863055E-2</c:v>
                </c:pt>
                <c:pt idx="4848">
                  <c:v>5.255350472194021E-2</c:v>
                </c:pt>
                <c:pt idx="4849">
                  <c:v>5.2539683086794235E-2</c:v>
                </c:pt>
                <c:pt idx="4850">
                  <c:v>5.248116852093291E-2</c:v>
                </c:pt>
                <c:pt idx="4851">
                  <c:v>5.2454814748422014E-2</c:v>
                </c:pt>
                <c:pt idx="4852">
                  <c:v>5.2439075987614471E-2</c:v>
                </c:pt>
                <c:pt idx="4853">
                  <c:v>5.2424689120867833E-2</c:v>
                </c:pt>
                <c:pt idx="4854">
                  <c:v>5.2310223017937772E-2</c:v>
                </c:pt>
                <c:pt idx="4855">
                  <c:v>5.230062126601482E-2</c:v>
                </c:pt>
                <c:pt idx="4856">
                  <c:v>5.2272684070816387E-2</c:v>
                </c:pt>
                <c:pt idx="4857">
                  <c:v>5.2254372527568767E-2</c:v>
                </c:pt>
                <c:pt idx="4858">
                  <c:v>5.2246237249079001E-2</c:v>
                </c:pt>
                <c:pt idx="4859">
                  <c:v>5.2206224196652745E-2</c:v>
                </c:pt>
                <c:pt idx="4860">
                  <c:v>5.2198927214098093E-2</c:v>
                </c:pt>
                <c:pt idx="4861">
                  <c:v>5.2189557655847006E-2</c:v>
                </c:pt>
                <c:pt idx="4862">
                  <c:v>5.2143585942476547E-2</c:v>
                </c:pt>
                <c:pt idx="4863">
                  <c:v>5.2076117661537746E-2</c:v>
                </c:pt>
                <c:pt idx="4864">
                  <c:v>5.2039058938388935E-2</c:v>
                </c:pt>
                <c:pt idx="4865">
                  <c:v>5.1998173710444545E-2</c:v>
                </c:pt>
                <c:pt idx="4866">
                  <c:v>5.1982273463661681E-2</c:v>
                </c:pt>
                <c:pt idx="4867">
                  <c:v>5.1914859912792044E-2</c:v>
                </c:pt>
                <c:pt idx="4868">
                  <c:v>5.1906441766097183E-2</c:v>
                </c:pt>
                <c:pt idx="4869">
                  <c:v>5.1788989009423685E-2</c:v>
                </c:pt>
                <c:pt idx="4870">
                  <c:v>5.1773673478703007E-2</c:v>
                </c:pt>
                <c:pt idx="4871">
                  <c:v>5.1728367611828606E-2</c:v>
                </c:pt>
                <c:pt idx="4872">
                  <c:v>5.1711505304421403E-2</c:v>
                </c:pt>
                <c:pt idx="4873">
                  <c:v>5.1662137028203693E-2</c:v>
                </c:pt>
                <c:pt idx="4874">
                  <c:v>5.1628743372929553E-2</c:v>
                </c:pt>
                <c:pt idx="4875">
                  <c:v>5.1560477103088399E-2</c:v>
                </c:pt>
                <c:pt idx="4876">
                  <c:v>5.1523928619533213E-2</c:v>
                </c:pt>
                <c:pt idx="4877">
                  <c:v>5.1462446613959115E-2</c:v>
                </c:pt>
                <c:pt idx="4878">
                  <c:v>5.1369357925493249E-2</c:v>
                </c:pt>
                <c:pt idx="4879">
                  <c:v>5.1315383297247684E-2</c:v>
                </c:pt>
                <c:pt idx="4880">
                  <c:v>5.1304732685731401E-2</c:v>
                </c:pt>
                <c:pt idx="4881">
                  <c:v>5.1280451312947645E-2</c:v>
                </c:pt>
                <c:pt idx="4882">
                  <c:v>5.1254676334868861E-2</c:v>
                </c:pt>
                <c:pt idx="4883">
                  <c:v>5.1218888670209496E-2</c:v>
                </c:pt>
                <c:pt idx="4884">
                  <c:v>5.1208682080144348E-2</c:v>
                </c:pt>
                <c:pt idx="4885">
                  <c:v>5.113473809936718E-2</c:v>
                </c:pt>
                <c:pt idx="4886">
                  <c:v>5.1104770513232527E-2</c:v>
                </c:pt>
                <c:pt idx="4887">
                  <c:v>5.1087330746275784E-2</c:v>
                </c:pt>
                <c:pt idx="4888">
                  <c:v>5.1050437952505731E-2</c:v>
                </c:pt>
                <c:pt idx="4889">
                  <c:v>5.1039188657431331E-2</c:v>
                </c:pt>
                <c:pt idx="4890">
                  <c:v>5.1027213802939203E-2</c:v>
                </c:pt>
                <c:pt idx="4891">
                  <c:v>5.1022540378191837E-2</c:v>
                </c:pt>
                <c:pt idx="4892">
                  <c:v>5.1012474452710607E-2</c:v>
                </c:pt>
                <c:pt idx="4893">
                  <c:v>5.0977044769069502E-2</c:v>
                </c:pt>
                <c:pt idx="4894">
                  <c:v>5.0974825100410064E-2</c:v>
                </c:pt>
                <c:pt idx="4895">
                  <c:v>5.0950727058033711E-2</c:v>
                </c:pt>
                <c:pt idx="4896">
                  <c:v>5.092571575872195E-2</c:v>
                </c:pt>
                <c:pt idx="4897">
                  <c:v>5.092442419255782E-2</c:v>
                </c:pt>
                <c:pt idx="4898">
                  <c:v>5.0908916010378884E-2</c:v>
                </c:pt>
                <c:pt idx="4899">
                  <c:v>5.085033581401361E-2</c:v>
                </c:pt>
                <c:pt idx="4900">
                  <c:v>5.0844774797729385E-2</c:v>
                </c:pt>
                <c:pt idx="4901">
                  <c:v>5.0804581189798026E-2</c:v>
                </c:pt>
                <c:pt idx="4902">
                  <c:v>5.0758806668962451E-2</c:v>
                </c:pt>
                <c:pt idx="4903">
                  <c:v>5.0690563729631911E-2</c:v>
                </c:pt>
                <c:pt idx="4904">
                  <c:v>5.0688621125933975E-2</c:v>
                </c:pt>
                <c:pt idx="4905">
                  <c:v>5.0670408227374085E-2</c:v>
                </c:pt>
                <c:pt idx="4906">
                  <c:v>5.0662621327873268E-2</c:v>
                </c:pt>
                <c:pt idx="4907">
                  <c:v>5.0604850863998165E-2</c:v>
                </c:pt>
                <c:pt idx="4908">
                  <c:v>5.0580302046403319E-2</c:v>
                </c:pt>
                <c:pt idx="4909">
                  <c:v>5.0567113115863448E-2</c:v>
                </c:pt>
                <c:pt idx="4910">
                  <c:v>5.0516728430760889E-2</c:v>
                </c:pt>
                <c:pt idx="4911">
                  <c:v>5.0491922451012472E-2</c:v>
                </c:pt>
                <c:pt idx="4912">
                  <c:v>5.04845920863757E-2</c:v>
                </c:pt>
                <c:pt idx="4913">
                  <c:v>5.0472813903521707E-2</c:v>
                </c:pt>
                <c:pt idx="4914">
                  <c:v>5.0459423263118613E-2</c:v>
                </c:pt>
                <c:pt idx="4915">
                  <c:v>5.0453319495881783E-2</c:v>
                </c:pt>
                <c:pt idx="4916">
                  <c:v>5.044385888724847E-2</c:v>
                </c:pt>
                <c:pt idx="4917">
                  <c:v>5.0430086853564718E-2</c:v>
                </c:pt>
                <c:pt idx="4918">
                  <c:v>5.042613130959557E-2</c:v>
                </c:pt>
                <c:pt idx="4919">
                  <c:v>5.0404976264501217E-2</c:v>
                </c:pt>
                <c:pt idx="4920">
                  <c:v>5.0401452220488772E-2</c:v>
                </c:pt>
                <c:pt idx="4921">
                  <c:v>5.0309133426097975E-2</c:v>
                </c:pt>
                <c:pt idx="4922">
                  <c:v>5.0262095365258636E-2</c:v>
                </c:pt>
                <c:pt idx="4923">
                  <c:v>5.0209066804673887E-2</c:v>
                </c:pt>
                <c:pt idx="4924">
                  <c:v>5.0122041326177369E-2</c:v>
                </c:pt>
                <c:pt idx="4925">
                  <c:v>5.0115380856244923E-2</c:v>
                </c:pt>
                <c:pt idx="4926">
                  <c:v>5.0037781833019289E-2</c:v>
                </c:pt>
                <c:pt idx="4927">
                  <c:v>5.0016783180984487E-2</c:v>
                </c:pt>
                <c:pt idx="4928">
                  <c:v>4.9941313780144853E-2</c:v>
                </c:pt>
                <c:pt idx="4929">
                  <c:v>4.9940670918305605E-2</c:v>
                </c:pt>
                <c:pt idx="4930">
                  <c:v>4.9909770578265795E-2</c:v>
                </c:pt>
                <c:pt idx="4931">
                  <c:v>4.9909438332361437E-2</c:v>
                </c:pt>
                <c:pt idx="4932">
                  <c:v>4.9903592239628508E-2</c:v>
                </c:pt>
                <c:pt idx="4933">
                  <c:v>4.9881226904401277E-2</c:v>
                </c:pt>
                <c:pt idx="4934">
                  <c:v>4.9866709983117923E-2</c:v>
                </c:pt>
                <c:pt idx="4935">
                  <c:v>4.981769305959885E-2</c:v>
                </c:pt>
                <c:pt idx="4936">
                  <c:v>4.9703641066617316E-2</c:v>
                </c:pt>
                <c:pt idx="4937">
                  <c:v>4.9702052445518709E-2</c:v>
                </c:pt>
                <c:pt idx="4938">
                  <c:v>4.9691644993107575E-2</c:v>
                </c:pt>
                <c:pt idx="4939">
                  <c:v>4.9617520552568142E-2</c:v>
                </c:pt>
                <c:pt idx="4940">
                  <c:v>4.9611281639723573E-2</c:v>
                </c:pt>
                <c:pt idx="4941">
                  <c:v>4.9594270882065625E-2</c:v>
                </c:pt>
                <c:pt idx="4942">
                  <c:v>4.9578423781312678E-2</c:v>
                </c:pt>
                <c:pt idx="4943">
                  <c:v>4.9509953196373246E-2</c:v>
                </c:pt>
                <c:pt idx="4944">
                  <c:v>4.9482221396418696E-2</c:v>
                </c:pt>
                <c:pt idx="4945">
                  <c:v>4.9457469239197083E-2</c:v>
                </c:pt>
                <c:pt idx="4946">
                  <c:v>4.9424877896756043E-2</c:v>
                </c:pt>
                <c:pt idx="4947">
                  <c:v>4.941481660056142E-2</c:v>
                </c:pt>
                <c:pt idx="4948">
                  <c:v>4.9324246410052668E-2</c:v>
                </c:pt>
                <c:pt idx="4949">
                  <c:v>4.9241067974405382E-2</c:v>
                </c:pt>
                <c:pt idx="4950">
                  <c:v>4.9228379823107543E-2</c:v>
                </c:pt>
                <c:pt idx="4951">
                  <c:v>4.9225275760228615E-2</c:v>
                </c:pt>
                <c:pt idx="4952">
                  <c:v>4.9171806460677696E-2</c:v>
                </c:pt>
                <c:pt idx="4953">
                  <c:v>4.9163711255005516E-2</c:v>
                </c:pt>
                <c:pt idx="4954">
                  <c:v>4.9162086082061095E-2</c:v>
                </c:pt>
                <c:pt idx="4955">
                  <c:v>4.9136631986742521E-2</c:v>
                </c:pt>
                <c:pt idx="4956">
                  <c:v>4.9126503181812983E-2</c:v>
                </c:pt>
                <c:pt idx="4957">
                  <c:v>4.9065319370330672E-2</c:v>
                </c:pt>
                <c:pt idx="4958">
                  <c:v>4.9048445168352127E-2</c:v>
                </c:pt>
                <c:pt idx="4959">
                  <c:v>4.9004027812007522E-2</c:v>
                </c:pt>
                <c:pt idx="4960">
                  <c:v>4.8997310200621452E-2</c:v>
                </c:pt>
                <c:pt idx="4961">
                  <c:v>4.8992190151332979E-2</c:v>
                </c:pt>
                <c:pt idx="4962">
                  <c:v>4.8975360299912736E-2</c:v>
                </c:pt>
                <c:pt idx="4963">
                  <c:v>4.8830954867346781E-2</c:v>
                </c:pt>
                <c:pt idx="4964">
                  <c:v>4.8777689628977501E-2</c:v>
                </c:pt>
                <c:pt idx="4965">
                  <c:v>4.8767656265789723E-2</c:v>
                </c:pt>
                <c:pt idx="4966">
                  <c:v>4.8747602989086924E-2</c:v>
                </c:pt>
                <c:pt idx="4967">
                  <c:v>4.8741504608493282E-2</c:v>
                </c:pt>
                <c:pt idx="4968">
                  <c:v>4.8726844609071229E-2</c:v>
                </c:pt>
                <c:pt idx="4969">
                  <c:v>4.8683018078130594E-2</c:v>
                </c:pt>
                <c:pt idx="4970">
                  <c:v>4.8632622933278316E-2</c:v>
                </c:pt>
                <c:pt idx="4971">
                  <c:v>4.8582022705582449E-2</c:v>
                </c:pt>
                <c:pt idx="4972">
                  <c:v>4.8573158494174137E-2</c:v>
                </c:pt>
                <c:pt idx="4973">
                  <c:v>4.8486001151231604E-2</c:v>
                </c:pt>
                <c:pt idx="4974">
                  <c:v>4.8467760011746623E-2</c:v>
                </c:pt>
                <c:pt idx="4975">
                  <c:v>4.8439082887245598E-2</c:v>
                </c:pt>
                <c:pt idx="4976">
                  <c:v>4.84194224930352E-2</c:v>
                </c:pt>
                <c:pt idx="4977">
                  <c:v>4.8415364986266557E-2</c:v>
                </c:pt>
                <c:pt idx="4978">
                  <c:v>4.8407145805849386E-2</c:v>
                </c:pt>
                <c:pt idx="4979">
                  <c:v>4.8352421302002888E-2</c:v>
                </c:pt>
                <c:pt idx="4980">
                  <c:v>4.833686070045131E-2</c:v>
                </c:pt>
                <c:pt idx="4981">
                  <c:v>4.8276173011239765E-2</c:v>
                </c:pt>
                <c:pt idx="4982">
                  <c:v>4.8261317394394973E-2</c:v>
                </c:pt>
                <c:pt idx="4983">
                  <c:v>4.8250873372359629E-2</c:v>
                </c:pt>
                <c:pt idx="4984">
                  <c:v>4.8201827911719689E-2</c:v>
                </c:pt>
                <c:pt idx="4985">
                  <c:v>4.8178884790011992E-2</c:v>
                </c:pt>
                <c:pt idx="4986">
                  <c:v>4.8149364129648209E-2</c:v>
                </c:pt>
                <c:pt idx="4987">
                  <c:v>4.8096694023154786E-2</c:v>
                </c:pt>
                <c:pt idx="4988">
                  <c:v>4.8068195050430348E-2</c:v>
                </c:pt>
                <c:pt idx="4989">
                  <c:v>4.8045176932929166E-2</c:v>
                </c:pt>
                <c:pt idx="4990">
                  <c:v>4.8030869652325961E-2</c:v>
                </c:pt>
                <c:pt idx="4991">
                  <c:v>4.7946233219361777E-2</c:v>
                </c:pt>
                <c:pt idx="4992">
                  <c:v>4.7893898107968576E-2</c:v>
                </c:pt>
                <c:pt idx="4993">
                  <c:v>4.7873904839789365E-2</c:v>
                </c:pt>
                <c:pt idx="4994">
                  <c:v>4.78673283570435E-2</c:v>
                </c:pt>
                <c:pt idx="4995">
                  <c:v>4.7816832760232686E-2</c:v>
                </c:pt>
                <c:pt idx="4996">
                  <c:v>4.7775351305809136E-2</c:v>
                </c:pt>
                <c:pt idx="4997">
                  <c:v>4.773686910194358E-2</c:v>
                </c:pt>
                <c:pt idx="4998">
                  <c:v>4.7734916836925559E-2</c:v>
                </c:pt>
                <c:pt idx="4999">
                  <c:v>4.7732223072893612E-2</c:v>
                </c:pt>
                <c:pt idx="5000">
                  <c:v>4.7696066170456554E-2</c:v>
                </c:pt>
                <c:pt idx="5001">
                  <c:v>4.7658746364890731E-2</c:v>
                </c:pt>
                <c:pt idx="5002">
                  <c:v>4.763410533075791E-2</c:v>
                </c:pt>
                <c:pt idx="5003">
                  <c:v>4.7618718686188784E-2</c:v>
                </c:pt>
                <c:pt idx="5004">
                  <c:v>4.7553704573193432E-2</c:v>
                </c:pt>
                <c:pt idx="5005">
                  <c:v>4.7529379064865825E-2</c:v>
                </c:pt>
                <c:pt idx="5006">
                  <c:v>4.7491388855438917E-2</c:v>
                </c:pt>
                <c:pt idx="5007">
                  <c:v>4.7484583386114575E-2</c:v>
                </c:pt>
                <c:pt idx="5008">
                  <c:v>4.7473728621445804E-2</c:v>
                </c:pt>
                <c:pt idx="5009">
                  <c:v>4.7381874871568593E-2</c:v>
                </c:pt>
                <c:pt idx="5010">
                  <c:v>4.7377136092414666E-2</c:v>
                </c:pt>
                <c:pt idx="5011">
                  <c:v>4.737002662745448E-2</c:v>
                </c:pt>
                <c:pt idx="5012">
                  <c:v>4.7366339293137452E-2</c:v>
                </c:pt>
                <c:pt idx="5013">
                  <c:v>4.7353349354478776E-2</c:v>
                </c:pt>
                <c:pt idx="5014">
                  <c:v>4.715112585429071E-2</c:v>
                </c:pt>
                <c:pt idx="5015">
                  <c:v>4.7135267223458822E-2</c:v>
                </c:pt>
                <c:pt idx="5016">
                  <c:v>4.7131446738606309E-2</c:v>
                </c:pt>
                <c:pt idx="5017">
                  <c:v>4.7077204983603134E-2</c:v>
                </c:pt>
                <c:pt idx="5018">
                  <c:v>4.7075840839898193E-2</c:v>
                </c:pt>
                <c:pt idx="5019">
                  <c:v>4.7071520548005716E-2</c:v>
                </c:pt>
                <c:pt idx="5020">
                  <c:v>4.7054832525570557E-2</c:v>
                </c:pt>
                <c:pt idx="5021">
                  <c:v>4.7046411206401989E-2</c:v>
                </c:pt>
                <c:pt idx="5022">
                  <c:v>4.7029046414944688E-2</c:v>
                </c:pt>
                <c:pt idx="5023">
                  <c:v>4.7012823119389112E-2</c:v>
                </c:pt>
                <c:pt idx="5024">
                  <c:v>4.6998514509653873E-2</c:v>
                </c:pt>
                <c:pt idx="5025">
                  <c:v>4.698707403080616E-2</c:v>
                </c:pt>
                <c:pt idx="5026">
                  <c:v>4.6966142239373905E-2</c:v>
                </c:pt>
                <c:pt idx="5027">
                  <c:v>4.6946885969648688E-2</c:v>
                </c:pt>
                <c:pt idx="5028">
                  <c:v>4.6945518240083688E-2</c:v>
                </c:pt>
                <c:pt idx="5029">
                  <c:v>4.6905659124574353E-2</c:v>
                </c:pt>
                <c:pt idx="5030">
                  <c:v>4.6870017178550744E-2</c:v>
                </c:pt>
                <c:pt idx="5031">
                  <c:v>4.6861574267121731E-2</c:v>
                </c:pt>
                <c:pt idx="5032">
                  <c:v>4.6855086620129466E-2</c:v>
                </c:pt>
                <c:pt idx="5033">
                  <c:v>4.6796923515841415E-2</c:v>
                </c:pt>
                <c:pt idx="5034">
                  <c:v>4.6794563739899479E-2</c:v>
                </c:pt>
                <c:pt idx="5035">
                  <c:v>4.6777722560683195E-2</c:v>
                </c:pt>
                <c:pt idx="5036">
                  <c:v>4.6774654742083532E-2</c:v>
                </c:pt>
                <c:pt idx="5037">
                  <c:v>4.6762636937664519E-2</c:v>
                </c:pt>
                <c:pt idx="5038">
                  <c:v>4.6693034770127019E-2</c:v>
                </c:pt>
                <c:pt idx="5039">
                  <c:v>4.6686767464153907E-2</c:v>
                </c:pt>
                <c:pt idx="5040">
                  <c:v>4.6611607920345341E-2</c:v>
                </c:pt>
                <c:pt idx="5041">
                  <c:v>4.6608993374185372E-2</c:v>
                </c:pt>
                <c:pt idx="5042">
                  <c:v>4.6589287509820672E-2</c:v>
                </c:pt>
                <c:pt idx="5043">
                  <c:v>4.6549918062787243E-2</c:v>
                </c:pt>
                <c:pt idx="5044">
                  <c:v>4.653150921981173E-2</c:v>
                </c:pt>
                <c:pt idx="5045">
                  <c:v>4.6501532241100652E-2</c:v>
                </c:pt>
                <c:pt idx="5046">
                  <c:v>4.6499516027012029E-2</c:v>
                </c:pt>
                <c:pt idx="5047">
                  <c:v>4.6495688454064106E-2</c:v>
                </c:pt>
                <c:pt idx="5048">
                  <c:v>4.6491408648623833E-2</c:v>
                </c:pt>
                <c:pt idx="5049">
                  <c:v>4.6383437611449939E-2</c:v>
                </c:pt>
                <c:pt idx="5050">
                  <c:v>4.6283677909102997E-2</c:v>
                </c:pt>
                <c:pt idx="5051">
                  <c:v>4.6276306393250033E-2</c:v>
                </c:pt>
                <c:pt idx="5052">
                  <c:v>4.6235340223057815E-2</c:v>
                </c:pt>
                <c:pt idx="5053">
                  <c:v>4.6149964624342357E-2</c:v>
                </c:pt>
                <c:pt idx="5054">
                  <c:v>4.6110966261087884E-2</c:v>
                </c:pt>
                <c:pt idx="5055">
                  <c:v>4.6084746126135376E-2</c:v>
                </c:pt>
                <c:pt idx="5056">
                  <c:v>4.6053729132575293E-2</c:v>
                </c:pt>
                <c:pt idx="5057">
                  <c:v>4.6044235118432565E-2</c:v>
                </c:pt>
                <c:pt idx="5058">
                  <c:v>4.6013074242455917E-2</c:v>
                </c:pt>
                <c:pt idx="5059">
                  <c:v>4.5950754508318668E-2</c:v>
                </c:pt>
                <c:pt idx="5060">
                  <c:v>4.5926222000788025E-2</c:v>
                </c:pt>
                <c:pt idx="5061">
                  <c:v>4.5921919697660941E-2</c:v>
                </c:pt>
                <c:pt idx="5062">
                  <c:v>4.5882450739114754E-2</c:v>
                </c:pt>
                <c:pt idx="5063">
                  <c:v>4.5872547465892109E-2</c:v>
                </c:pt>
                <c:pt idx="5064">
                  <c:v>4.5831007343761353E-2</c:v>
                </c:pt>
                <c:pt idx="5065">
                  <c:v>4.5823306708588113E-2</c:v>
                </c:pt>
                <c:pt idx="5066">
                  <c:v>4.5798676392891487E-2</c:v>
                </c:pt>
                <c:pt idx="5067">
                  <c:v>4.5759115240612019E-2</c:v>
                </c:pt>
                <c:pt idx="5068">
                  <c:v>4.5744171542533629E-2</c:v>
                </c:pt>
                <c:pt idx="5069">
                  <c:v>4.5715117917463445E-2</c:v>
                </c:pt>
                <c:pt idx="5070">
                  <c:v>4.5688665906566707E-2</c:v>
                </c:pt>
                <c:pt idx="5071">
                  <c:v>4.5682103185023845E-2</c:v>
                </c:pt>
                <c:pt idx="5072">
                  <c:v>4.558532048208986E-2</c:v>
                </c:pt>
                <c:pt idx="5073">
                  <c:v>4.5531234557609018E-2</c:v>
                </c:pt>
                <c:pt idx="5074">
                  <c:v>4.5529645518528956E-2</c:v>
                </c:pt>
                <c:pt idx="5075">
                  <c:v>4.5469634870036892E-2</c:v>
                </c:pt>
                <c:pt idx="5076">
                  <c:v>4.5447430283877814E-2</c:v>
                </c:pt>
                <c:pt idx="5077">
                  <c:v>4.5439034205086382E-2</c:v>
                </c:pt>
                <c:pt idx="5078">
                  <c:v>4.5430333493563652E-2</c:v>
                </c:pt>
                <c:pt idx="5079">
                  <c:v>4.54296006708459E-2</c:v>
                </c:pt>
                <c:pt idx="5080">
                  <c:v>4.5411195411661852E-2</c:v>
                </c:pt>
                <c:pt idx="5081">
                  <c:v>4.5398009228170458E-2</c:v>
                </c:pt>
                <c:pt idx="5082">
                  <c:v>4.5381927996694799E-2</c:v>
                </c:pt>
                <c:pt idx="5083">
                  <c:v>4.5346567108316631E-2</c:v>
                </c:pt>
                <c:pt idx="5084">
                  <c:v>4.5341258466029537E-2</c:v>
                </c:pt>
                <c:pt idx="5085">
                  <c:v>4.530066610962015E-2</c:v>
                </c:pt>
                <c:pt idx="5086">
                  <c:v>4.5298505148086983E-2</c:v>
                </c:pt>
                <c:pt idx="5087">
                  <c:v>4.5296849005479499E-2</c:v>
                </c:pt>
                <c:pt idx="5088">
                  <c:v>4.5286121399349115E-2</c:v>
                </c:pt>
                <c:pt idx="5089">
                  <c:v>4.5239146275645854E-2</c:v>
                </c:pt>
                <c:pt idx="5090">
                  <c:v>4.5209837375118564E-2</c:v>
                </c:pt>
                <c:pt idx="5091">
                  <c:v>4.5182227752582203E-2</c:v>
                </c:pt>
                <c:pt idx="5092">
                  <c:v>4.5174496696358757E-2</c:v>
                </c:pt>
                <c:pt idx="5093">
                  <c:v>4.515659149425702E-2</c:v>
                </c:pt>
                <c:pt idx="5094">
                  <c:v>4.5134561022646645E-2</c:v>
                </c:pt>
                <c:pt idx="5095">
                  <c:v>4.5098647794533209E-2</c:v>
                </c:pt>
                <c:pt idx="5096">
                  <c:v>4.5052185347764513E-2</c:v>
                </c:pt>
                <c:pt idx="5097">
                  <c:v>4.4941359521024835E-2</c:v>
                </c:pt>
                <c:pt idx="5098">
                  <c:v>4.4899398778485748E-2</c:v>
                </c:pt>
                <c:pt idx="5099">
                  <c:v>4.4867363035148891E-2</c:v>
                </c:pt>
                <c:pt idx="5100">
                  <c:v>4.4840059073457658E-2</c:v>
                </c:pt>
                <c:pt idx="5101">
                  <c:v>4.4780987574691226E-2</c:v>
                </c:pt>
                <c:pt idx="5102">
                  <c:v>4.4774227606339534E-2</c:v>
                </c:pt>
                <c:pt idx="5103">
                  <c:v>4.4771323552845826E-2</c:v>
                </c:pt>
                <c:pt idx="5104">
                  <c:v>4.4763535834100934E-2</c:v>
                </c:pt>
                <c:pt idx="5105">
                  <c:v>4.476148508033604E-2</c:v>
                </c:pt>
                <c:pt idx="5106">
                  <c:v>4.4760099150919122E-2</c:v>
                </c:pt>
                <c:pt idx="5107">
                  <c:v>4.4747463979998278E-2</c:v>
                </c:pt>
                <c:pt idx="5108">
                  <c:v>4.4720849423615143E-2</c:v>
                </c:pt>
                <c:pt idx="5109">
                  <c:v>4.470824689556939E-2</c:v>
                </c:pt>
                <c:pt idx="5110">
                  <c:v>4.4681657739097248E-2</c:v>
                </c:pt>
                <c:pt idx="5111">
                  <c:v>4.467907019315271E-2</c:v>
                </c:pt>
                <c:pt idx="5112">
                  <c:v>4.4657771485475249E-2</c:v>
                </c:pt>
                <c:pt idx="5113">
                  <c:v>4.4630251257598563E-2</c:v>
                </c:pt>
                <c:pt idx="5114">
                  <c:v>4.4615379902739741E-2</c:v>
                </c:pt>
                <c:pt idx="5115">
                  <c:v>4.4594061789968109E-2</c:v>
                </c:pt>
                <c:pt idx="5116">
                  <c:v>4.4574733469824053E-2</c:v>
                </c:pt>
                <c:pt idx="5117">
                  <c:v>4.4555132782153416E-2</c:v>
                </c:pt>
                <c:pt idx="5118">
                  <c:v>4.4551677203862668E-2</c:v>
                </c:pt>
                <c:pt idx="5119">
                  <c:v>4.454584215637427E-2</c:v>
                </c:pt>
                <c:pt idx="5120">
                  <c:v>4.4494310713447775E-2</c:v>
                </c:pt>
                <c:pt idx="5121">
                  <c:v>4.447928903620401E-2</c:v>
                </c:pt>
                <c:pt idx="5122">
                  <c:v>4.4469583014910143E-2</c:v>
                </c:pt>
                <c:pt idx="5123">
                  <c:v>4.443820846523943E-2</c:v>
                </c:pt>
                <c:pt idx="5124">
                  <c:v>4.4313813255399515E-2</c:v>
                </c:pt>
                <c:pt idx="5125">
                  <c:v>4.4306200007216134E-2</c:v>
                </c:pt>
                <c:pt idx="5126">
                  <c:v>4.4296486575585499E-2</c:v>
                </c:pt>
                <c:pt idx="5127">
                  <c:v>4.4295563430822124E-2</c:v>
                </c:pt>
                <c:pt idx="5128">
                  <c:v>4.4265940100882965E-2</c:v>
                </c:pt>
                <c:pt idx="5129">
                  <c:v>4.4245519260620814E-2</c:v>
                </c:pt>
                <c:pt idx="5130">
                  <c:v>4.4219192547850394E-2</c:v>
                </c:pt>
                <c:pt idx="5131">
                  <c:v>4.4204998752408159E-2</c:v>
                </c:pt>
                <c:pt idx="5132">
                  <c:v>4.4176934877498318E-2</c:v>
                </c:pt>
                <c:pt idx="5133">
                  <c:v>4.4122893937483483E-2</c:v>
                </c:pt>
                <c:pt idx="5134">
                  <c:v>4.4071986343298897E-2</c:v>
                </c:pt>
                <c:pt idx="5135">
                  <c:v>4.4043713286802899E-2</c:v>
                </c:pt>
                <c:pt idx="5136">
                  <c:v>4.4041048797856704E-2</c:v>
                </c:pt>
                <c:pt idx="5137">
                  <c:v>4.4036605535896563E-2</c:v>
                </c:pt>
                <c:pt idx="5138">
                  <c:v>4.4030772247371452E-2</c:v>
                </c:pt>
                <c:pt idx="5139">
                  <c:v>4.4001284874385559E-2</c:v>
                </c:pt>
                <c:pt idx="5140">
                  <c:v>4.396361634135524E-2</c:v>
                </c:pt>
                <c:pt idx="5141">
                  <c:v>4.3954033975561593E-2</c:v>
                </c:pt>
                <c:pt idx="5142">
                  <c:v>4.3936319445634635E-2</c:v>
                </c:pt>
                <c:pt idx="5143">
                  <c:v>4.3921839444197031E-2</c:v>
                </c:pt>
                <c:pt idx="5144">
                  <c:v>4.3898906609645044E-2</c:v>
                </c:pt>
                <c:pt idx="5145">
                  <c:v>4.3896080086998079E-2</c:v>
                </c:pt>
                <c:pt idx="5146">
                  <c:v>4.3892956092771142E-2</c:v>
                </c:pt>
                <c:pt idx="5147">
                  <c:v>4.3841665268907516E-2</c:v>
                </c:pt>
                <c:pt idx="5148">
                  <c:v>4.3821994932562468E-2</c:v>
                </c:pt>
                <c:pt idx="5149">
                  <c:v>4.3819659856044434E-2</c:v>
                </c:pt>
                <c:pt idx="5150">
                  <c:v>4.3770547531948541E-2</c:v>
                </c:pt>
                <c:pt idx="5151">
                  <c:v>4.3705562058753235E-2</c:v>
                </c:pt>
                <c:pt idx="5152">
                  <c:v>4.3679181216859403E-2</c:v>
                </c:pt>
                <c:pt idx="5153">
                  <c:v>4.3662025344648872E-2</c:v>
                </c:pt>
                <c:pt idx="5154">
                  <c:v>4.3638179084066704E-2</c:v>
                </c:pt>
                <c:pt idx="5155">
                  <c:v>4.3630534419612718E-2</c:v>
                </c:pt>
                <c:pt idx="5156">
                  <c:v>4.3581812674829218E-2</c:v>
                </c:pt>
                <c:pt idx="5157">
                  <c:v>4.3548419309936921E-2</c:v>
                </c:pt>
                <c:pt idx="5158">
                  <c:v>4.3505709482838301E-2</c:v>
                </c:pt>
                <c:pt idx="5159">
                  <c:v>4.3487775726085656E-2</c:v>
                </c:pt>
                <c:pt idx="5160">
                  <c:v>4.3484254777995113E-2</c:v>
                </c:pt>
                <c:pt idx="5161">
                  <c:v>4.3474503964929467E-2</c:v>
                </c:pt>
                <c:pt idx="5162">
                  <c:v>4.3470941830526202E-2</c:v>
                </c:pt>
                <c:pt idx="5163">
                  <c:v>4.3451433513398384E-2</c:v>
                </c:pt>
                <c:pt idx="5164">
                  <c:v>4.340891826592766E-2</c:v>
                </c:pt>
                <c:pt idx="5165">
                  <c:v>4.3407935893328108E-2</c:v>
                </c:pt>
                <c:pt idx="5166">
                  <c:v>4.3403074214345388E-2</c:v>
                </c:pt>
                <c:pt idx="5167">
                  <c:v>4.3389666648194283E-2</c:v>
                </c:pt>
                <c:pt idx="5168">
                  <c:v>4.3376821656495486E-2</c:v>
                </c:pt>
                <c:pt idx="5169">
                  <c:v>4.3278311248848539E-2</c:v>
                </c:pt>
                <c:pt idx="5170">
                  <c:v>4.3274478690831467E-2</c:v>
                </c:pt>
                <c:pt idx="5171">
                  <c:v>4.3255901527091883E-2</c:v>
                </c:pt>
                <c:pt idx="5172">
                  <c:v>4.3185923155496936E-2</c:v>
                </c:pt>
                <c:pt idx="5173">
                  <c:v>4.3181359956428328E-2</c:v>
                </c:pt>
                <c:pt idx="5174">
                  <c:v>4.3176144150575926E-2</c:v>
                </c:pt>
                <c:pt idx="5175">
                  <c:v>4.3163045843004524E-2</c:v>
                </c:pt>
                <c:pt idx="5176">
                  <c:v>4.3152556340587386E-2</c:v>
                </c:pt>
                <c:pt idx="5177">
                  <c:v>4.3099731008265536E-2</c:v>
                </c:pt>
                <c:pt idx="5178">
                  <c:v>4.3082824849955036E-2</c:v>
                </c:pt>
                <c:pt idx="5179">
                  <c:v>4.3007411736155847E-2</c:v>
                </c:pt>
                <c:pt idx="5180">
                  <c:v>4.3005342360378236E-2</c:v>
                </c:pt>
                <c:pt idx="5181">
                  <c:v>4.2989807314311561E-2</c:v>
                </c:pt>
                <c:pt idx="5182">
                  <c:v>4.2906175967673141E-2</c:v>
                </c:pt>
                <c:pt idx="5183">
                  <c:v>4.2890883646979475E-2</c:v>
                </c:pt>
                <c:pt idx="5184">
                  <c:v>4.2883168982312814E-2</c:v>
                </c:pt>
                <c:pt idx="5185">
                  <c:v>4.2876818717510548E-2</c:v>
                </c:pt>
                <c:pt idx="5186">
                  <c:v>4.2870973054054316E-2</c:v>
                </c:pt>
                <c:pt idx="5187">
                  <c:v>4.2850758284456836E-2</c:v>
                </c:pt>
                <c:pt idx="5188">
                  <c:v>4.2847008962926751E-2</c:v>
                </c:pt>
                <c:pt idx="5189">
                  <c:v>4.2842748668654999E-2</c:v>
                </c:pt>
                <c:pt idx="5190">
                  <c:v>4.2842715998634998E-2</c:v>
                </c:pt>
                <c:pt idx="5191">
                  <c:v>4.2805171711946796E-2</c:v>
                </c:pt>
                <c:pt idx="5192">
                  <c:v>4.2767591709541926E-2</c:v>
                </c:pt>
                <c:pt idx="5193">
                  <c:v>4.2763184570104321E-2</c:v>
                </c:pt>
                <c:pt idx="5194">
                  <c:v>4.2730029872535276E-2</c:v>
                </c:pt>
                <c:pt idx="5195">
                  <c:v>4.2723085295040729E-2</c:v>
                </c:pt>
                <c:pt idx="5196">
                  <c:v>4.2703592290361657E-2</c:v>
                </c:pt>
                <c:pt idx="5197">
                  <c:v>4.2693316322710291E-2</c:v>
                </c:pt>
                <c:pt idx="5198">
                  <c:v>4.2663211858469559E-2</c:v>
                </c:pt>
                <c:pt idx="5199">
                  <c:v>4.2662167440783293E-2</c:v>
                </c:pt>
                <c:pt idx="5200">
                  <c:v>4.2656131254710981E-2</c:v>
                </c:pt>
                <c:pt idx="5201">
                  <c:v>4.2647884460428061E-2</c:v>
                </c:pt>
                <c:pt idx="5202">
                  <c:v>4.264519223501375E-2</c:v>
                </c:pt>
                <c:pt idx="5203">
                  <c:v>4.2629307526668832E-2</c:v>
                </c:pt>
                <c:pt idx="5204">
                  <c:v>4.2596422323599212E-2</c:v>
                </c:pt>
                <c:pt idx="5205">
                  <c:v>4.2579557845601239E-2</c:v>
                </c:pt>
                <c:pt idx="5206">
                  <c:v>4.2543220242735109E-2</c:v>
                </c:pt>
                <c:pt idx="5207">
                  <c:v>4.2505663219087275E-2</c:v>
                </c:pt>
                <c:pt idx="5208">
                  <c:v>4.2504092466209592E-2</c:v>
                </c:pt>
                <c:pt idx="5209">
                  <c:v>4.245301624274523E-2</c:v>
                </c:pt>
                <c:pt idx="5210">
                  <c:v>4.2451075084583685E-2</c:v>
                </c:pt>
                <c:pt idx="5211">
                  <c:v>4.2447021328802063E-2</c:v>
                </c:pt>
                <c:pt idx="5212">
                  <c:v>4.2425751951503762E-2</c:v>
                </c:pt>
                <c:pt idx="5213">
                  <c:v>4.2388333400199527E-2</c:v>
                </c:pt>
                <c:pt idx="5214">
                  <c:v>4.2315569251194979E-2</c:v>
                </c:pt>
                <c:pt idx="5215">
                  <c:v>4.231530322342613E-2</c:v>
                </c:pt>
                <c:pt idx="5216">
                  <c:v>4.2295244970694278E-2</c:v>
                </c:pt>
                <c:pt idx="5217">
                  <c:v>4.2272879782458216E-2</c:v>
                </c:pt>
                <c:pt idx="5218">
                  <c:v>4.2174468487892226E-2</c:v>
                </c:pt>
                <c:pt idx="5219">
                  <c:v>4.2107605722397919E-2</c:v>
                </c:pt>
                <c:pt idx="5220">
                  <c:v>4.2023791441800899E-2</c:v>
                </c:pt>
                <c:pt idx="5221">
                  <c:v>4.1983702932002723E-2</c:v>
                </c:pt>
                <c:pt idx="5222">
                  <c:v>4.1944046408196711E-2</c:v>
                </c:pt>
                <c:pt idx="5223">
                  <c:v>4.1911804912991131E-2</c:v>
                </c:pt>
                <c:pt idx="5224">
                  <c:v>4.1866338296505719E-2</c:v>
                </c:pt>
                <c:pt idx="5225">
                  <c:v>4.183794475693009E-2</c:v>
                </c:pt>
                <c:pt idx="5226">
                  <c:v>4.1740674999715573E-2</c:v>
                </c:pt>
                <c:pt idx="5227">
                  <c:v>4.1739949998091733E-2</c:v>
                </c:pt>
                <c:pt idx="5228">
                  <c:v>4.170368660641198E-2</c:v>
                </c:pt>
                <c:pt idx="5229">
                  <c:v>4.1619370407191894E-2</c:v>
                </c:pt>
                <c:pt idx="5230">
                  <c:v>4.1601339703407403E-2</c:v>
                </c:pt>
                <c:pt idx="5231">
                  <c:v>4.1585034096757595E-2</c:v>
                </c:pt>
                <c:pt idx="5232">
                  <c:v>4.1529225236262186E-2</c:v>
                </c:pt>
                <c:pt idx="5233">
                  <c:v>4.1522952510646388E-2</c:v>
                </c:pt>
                <c:pt idx="5234">
                  <c:v>4.1510317482766755E-2</c:v>
                </c:pt>
                <c:pt idx="5235">
                  <c:v>4.1493564043807801E-2</c:v>
                </c:pt>
                <c:pt idx="5236">
                  <c:v>4.149129164735188E-2</c:v>
                </c:pt>
                <c:pt idx="5237">
                  <c:v>4.1461839399648565E-2</c:v>
                </c:pt>
                <c:pt idx="5238">
                  <c:v>4.1455248637542727E-2</c:v>
                </c:pt>
                <c:pt idx="5239">
                  <c:v>4.1420358977410296E-2</c:v>
                </c:pt>
                <c:pt idx="5240">
                  <c:v>4.1397715773718237E-2</c:v>
                </c:pt>
                <c:pt idx="5241">
                  <c:v>4.1368212000894425E-2</c:v>
                </c:pt>
                <c:pt idx="5242">
                  <c:v>4.1299349774450475E-2</c:v>
                </c:pt>
                <c:pt idx="5243">
                  <c:v>4.1292823914919057E-2</c:v>
                </c:pt>
                <c:pt idx="5244">
                  <c:v>4.1275875586567874E-2</c:v>
                </c:pt>
                <c:pt idx="5245">
                  <c:v>4.1189686423961071E-2</c:v>
                </c:pt>
                <c:pt idx="5246">
                  <c:v>4.1160995270523942E-2</c:v>
                </c:pt>
                <c:pt idx="5247">
                  <c:v>4.1153691003974931E-2</c:v>
                </c:pt>
                <c:pt idx="5248">
                  <c:v>4.1110924104174343E-2</c:v>
                </c:pt>
                <c:pt idx="5249">
                  <c:v>4.1105963085156058E-2</c:v>
                </c:pt>
                <c:pt idx="5250">
                  <c:v>4.1026275637370609E-2</c:v>
                </c:pt>
                <c:pt idx="5251">
                  <c:v>4.1024999163962725E-2</c:v>
                </c:pt>
                <c:pt idx="5252">
                  <c:v>4.1007299496196685E-2</c:v>
                </c:pt>
                <c:pt idx="5253">
                  <c:v>4.0989763122537527E-2</c:v>
                </c:pt>
                <c:pt idx="5254">
                  <c:v>4.0947259277347554E-2</c:v>
                </c:pt>
                <c:pt idx="5255">
                  <c:v>4.0929839941071244E-2</c:v>
                </c:pt>
                <c:pt idx="5256">
                  <c:v>4.091430805898208E-2</c:v>
                </c:pt>
                <c:pt idx="5257">
                  <c:v>4.0902631964024896E-2</c:v>
                </c:pt>
                <c:pt idx="5258">
                  <c:v>4.0862153748211616E-2</c:v>
                </c:pt>
                <c:pt idx="5259">
                  <c:v>4.0851630339454083E-2</c:v>
                </c:pt>
                <c:pt idx="5260">
                  <c:v>4.0832391547690805E-2</c:v>
                </c:pt>
                <c:pt idx="5261">
                  <c:v>4.0829216226269921E-2</c:v>
                </c:pt>
                <c:pt idx="5262">
                  <c:v>4.0819328718632551E-2</c:v>
                </c:pt>
                <c:pt idx="5263">
                  <c:v>4.0788274547003525E-2</c:v>
                </c:pt>
                <c:pt idx="5264">
                  <c:v>4.0786699915721258E-2</c:v>
                </c:pt>
                <c:pt idx="5265">
                  <c:v>4.074185100275636E-2</c:v>
                </c:pt>
                <c:pt idx="5266">
                  <c:v>4.0719843337995117E-2</c:v>
                </c:pt>
                <c:pt idx="5267">
                  <c:v>4.0705149852063138E-2</c:v>
                </c:pt>
                <c:pt idx="5268">
                  <c:v>4.0693675014604275E-2</c:v>
                </c:pt>
                <c:pt idx="5269">
                  <c:v>4.0657737150537034E-2</c:v>
                </c:pt>
                <c:pt idx="5270">
                  <c:v>4.0633625233955965E-2</c:v>
                </c:pt>
                <c:pt idx="5271">
                  <c:v>4.0631560913439509E-2</c:v>
                </c:pt>
                <c:pt idx="5272">
                  <c:v>4.060299484122596E-2</c:v>
                </c:pt>
                <c:pt idx="5273">
                  <c:v>4.0573538428491394E-2</c:v>
                </c:pt>
                <c:pt idx="5274">
                  <c:v>4.0544566817218831E-2</c:v>
                </c:pt>
                <c:pt idx="5275">
                  <c:v>4.0483572631216595E-2</c:v>
                </c:pt>
                <c:pt idx="5276">
                  <c:v>4.0482873445416317E-2</c:v>
                </c:pt>
                <c:pt idx="5277">
                  <c:v>4.0476963379693122E-2</c:v>
                </c:pt>
                <c:pt idx="5278">
                  <c:v>4.0449985839694502E-2</c:v>
                </c:pt>
                <c:pt idx="5279">
                  <c:v>4.04396781868692E-2</c:v>
                </c:pt>
                <c:pt idx="5280">
                  <c:v>4.0429840241163979E-2</c:v>
                </c:pt>
                <c:pt idx="5281">
                  <c:v>4.0391371900903833E-2</c:v>
                </c:pt>
                <c:pt idx="5282">
                  <c:v>4.0358107713459546E-2</c:v>
                </c:pt>
                <c:pt idx="5283">
                  <c:v>4.0255268502505381E-2</c:v>
                </c:pt>
                <c:pt idx="5284">
                  <c:v>4.0099161564209972E-2</c:v>
                </c:pt>
                <c:pt idx="5285">
                  <c:v>4.0087885799688895E-2</c:v>
                </c:pt>
                <c:pt idx="5286">
                  <c:v>4.0085780225780777E-2</c:v>
                </c:pt>
                <c:pt idx="5287">
                  <c:v>4.0012514453784752E-2</c:v>
                </c:pt>
                <c:pt idx="5288">
                  <c:v>3.9985230609191909E-2</c:v>
                </c:pt>
                <c:pt idx="5289">
                  <c:v>3.9940397078353687E-2</c:v>
                </c:pt>
                <c:pt idx="5290">
                  <c:v>3.9939802072711847E-2</c:v>
                </c:pt>
                <c:pt idx="5291">
                  <c:v>3.9939654740930676E-2</c:v>
                </c:pt>
                <c:pt idx="5292">
                  <c:v>3.9909871693056917E-2</c:v>
                </c:pt>
                <c:pt idx="5293">
                  <c:v>3.9903229182476865E-2</c:v>
                </c:pt>
                <c:pt idx="5294">
                  <c:v>3.9902144866263173E-2</c:v>
                </c:pt>
                <c:pt idx="5295">
                  <c:v>3.9852866943232715E-2</c:v>
                </c:pt>
                <c:pt idx="5296">
                  <c:v>3.9842950415138502E-2</c:v>
                </c:pt>
                <c:pt idx="5297">
                  <c:v>3.9823171434814009E-2</c:v>
                </c:pt>
                <c:pt idx="5298">
                  <c:v>3.9820552873460084E-2</c:v>
                </c:pt>
                <c:pt idx="5299">
                  <c:v>3.981105014702202E-2</c:v>
                </c:pt>
                <c:pt idx="5300">
                  <c:v>3.9800496899463772E-2</c:v>
                </c:pt>
                <c:pt idx="5301">
                  <c:v>3.9738848099753768E-2</c:v>
                </c:pt>
                <c:pt idx="5302">
                  <c:v>3.970962377786217E-2</c:v>
                </c:pt>
                <c:pt idx="5303">
                  <c:v>3.9667775855135853E-2</c:v>
                </c:pt>
                <c:pt idx="5304">
                  <c:v>3.9664138712678071E-2</c:v>
                </c:pt>
                <c:pt idx="5305">
                  <c:v>3.9629402282656004E-2</c:v>
                </c:pt>
                <c:pt idx="5306">
                  <c:v>3.9590338501662492E-2</c:v>
                </c:pt>
                <c:pt idx="5307">
                  <c:v>3.9519845579219476E-2</c:v>
                </c:pt>
                <c:pt idx="5308">
                  <c:v>3.9477656245115476E-2</c:v>
                </c:pt>
                <c:pt idx="5309">
                  <c:v>3.940835033848248E-2</c:v>
                </c:pt>
                <c:pt idx="5310">
                  <c:v>3.9408189271082264E-2</c:v>
                </c:pt>
                <c:pt idx="5311">
                  <c:v>3.9393703437312542E-2</c:v>
                </c:pt>
                <c:pt idx="5312">
                  <c:v>3.9379517280660761E-2</c:v>
                </c:pt>
                <c:pt idx="5313">
                  <c:v>3.9378492412292618E-2</c:v>
                </c:pt>
                <c:pt idx="5314">
                  <c:v>3.9375819206966214E-2</c:v>
                </c:pt>
                <c:pt idx="5315">
                  <c:v>3.936896262648968E-2</c:v>
                </c:pt>
                <c:pt idx="5316">
                  <c:v>3.9321835766515045E-2</c:v>
                </c:pt>
                <c:pt idx="5317">
                  <c:v>3.9318157027644983E-2</c:v>
                </c:pt>
                <c:pt idx="5318">
                  <c:v>3.9216779407697328E-2</c:v>
                </c:pt>
                <c:pt idx="5319">
                  <c:v>3.9212497097749467E-2</c:v>
                </c:pt>
                <c:pt idx="5320">
                  <c:v>3.9210679760478317E-2</c:v>
                </c:pt>
                <c:pt idx="5321">
                  <c:v>3.9180864955295866E-2</c:v>
                </c:pt>
                <c:pt idx="5322">
                  <c:v>3.9177510831109041E-2</c:v>
                </c:pt>
                <c:pt idx="5323">
                  <c:v>3.9175760500908915E-2</c:v>
                </c:pt>
                <c:pt idx="5324">
                  <c:v>3.9170383402847564E-2</c:v>
                </c:pt>
                <c:pt idx="5325">
                  <c:v>3.9150751499834227E-2</c:v>
                </c:pt>
                <c:pt idx="5326">
                  <c:v>3.9145726597754268E-2</c:v>
                </c:pt>
                <c:pt idx="5327">
                  <c:v>3.9100415154321153E-2</c:v>
                </c:pt>
                <c:pt idx="5328">
                  <c:v>3.90936973290925E-2</c:v>
                </c:pt>
                <c:pt idx="5329">
                  <c:v>3.9080633728639728E-2</c:v>
                </c:pt>
                <c:pt idx="5330">
                  <c:v>3.9074839912159834E-2</c:v>
                </c:pt>
                <c:pt idx="5331">
                  <c:v>3.9069531247289971E-2</c:v>
                </c:pt>
                <c:pt idx="5332">
                  <c:v>3.904209167613748E-2</c:v>
                </c:pt>
                <c:pt idx="5333">
                  <c:v>3.9033780030246427E-2</c:v>
                </c:pt>
                <c:pt idx="5334">
                  <c:v>3.9029099508171496E-2</c:v>
                </c:pt>
                <c:pt idx="5335">
                  <c:v>3.9028871719285811E-2</c:v>
                </c:pt>
                <c:pt idx="5336">
                  <c:v>3.9026841032773901E-2</c:v>
                </c:pt>
                <c:pt idx="5337">
                  <c:v>3.8972674102902144E-2</c:v>
                </c:pt>
                <c:pt idx="5338">
                  <c:v>3.8906672510852128E-2</c:v>
                </c:pt>
                <c:pt idx="5339">
                  <c:v>3.8903213054629827E-2</c:v>
                </c:pt>
                <c:pt idx="5340">
                  <c:v>3.8882477110937869E-2</c:v>
                </c:pt>
                <c:pt idx="5341">
                  <c:v>3.8854725906236814E-2</c:v>
                </c:pt>
                <c:pt idx="5342">
                  <c:v>3.8842352523279951E-2</c:v>
                </c:pt>
                <c:pt idx="5343">
                  <c:v>3.8796321137239145E-2</c:v>
                </c:pt>
                <c:pt idx="5344">
                  <c:v>3.8754529730058149E-2</c:v>
                </c:pt>
                <c:pt idx="5345">
                  <c:v>3.8727287573052036E-2</c:v>
                </c:pt>
                <c:pt idx="5346">
                  <c:v>3.8701477859525338E-2</c:v>
                </c:pt>
                <c:pt idx="5347">
                  <c:v>3.8689853106227794E-2</c:v>
                </c:pt>
                <c:pt idx="5348">
                  <c:v>3.8636869113094149E-2</c:v>
                </c:pt>
                <c:pt idx="5349">
                  <c:v>3.8606042997162075E-2</c:v>
                </c:pt>
                <c:pt idx="5350">
                  <c:v>3.8553077125623121E-2</c:v>
                </c:pt>
                <c:pt idx="5351">
                  <c:v>3.8534328634574962E-2</c:v>
                </c:pt>
                <c:pt idx="5352">
                  <c:v>3.8518244865126047E-2</c:v>
                </c:pt>
                <c:pt idx="5353">
                  <c:v>3.8477178834866357E-2</c:v>
                </c:pt>
                <c:pt idx="5354">
                  <c:v>3.8474202589728418E-2</c:v>
                </c:pt>
                <c:pt idx="5355">
                  <c:v>3.8437720515253175E-2</c:v>
                </c:pt>
                <c:pt idx="5356">
                  <c:v>3.8428415943691306E-2</c:v>
                </c:pt>
                <c:pt idx="5357">
                  <c:v>3.8370912585870935E-2</c:v>
                </c:pt>
                <c:pt idx="5358">
                  <c:v>3.8364385399988432E-2</c:v>
                </c:pt>
                <c:pt idx="5359">
                  <c:v>3.8326643682507662E-2</c:v>
                </c:pt>
                <c:pt idx="5360">
                  <c:v>3.8306426530985337E-2</c:v>
                </c:pt>
                <c:pt idx="5361">
                  <c:v>3.8276795661025216E-2</c:v>
                </c:pt>
                <c:pt idx="5362">
                  <c:v>3.8266773434161773E-2</c:v>
                </c:pt>
                <c:pt idx="5363">
                  <c:v>3.8266731587914569E-2</c:v>
                </c:pt>
                <c:pt idx="5364">
                  <c:v>3.8261347199721837E-2</c:v>
                </c:pt>
                <c:pt idx="5365">
                  <c:v>3.8225009169612287E-2</c:v>
                </c:pt>
                <c:pt idx="5366">
                  <c:v>3.8221800851684487E-2</c:v>
                </c:pt>
                <c:pt idx="5367">
                  <c:v>3.8188064469446233E-2</c:v>
                </c:pt>
                <c:pt idx="5368">
                  <c:v>3.8180220110686024E-2</c:v>
                </c:pt>
                <c:pt idx="5369">
                  <c:v>3.8178388743220611E-2</c:v>
                </c:pt>
                <c:pt idx="5370">
                  <c:v>3.8158537196017583E-2</c:v>
                </c:pt>
                <c:pt idx="5371">
                  <c:v>3.814061779427471E-2</c:v>
                </c:pt>
                <c:pt idx="5372">
                  <c:v>3.8119359386177214E-2</c:v>
                </c:pt>
                <c:pt idx="5373">
                  <c:v>3.8092802732110742E-2</c:v>
                </c:pt>
                <c:pt idx="5374">
                  <c:v>3.8011984604697728E-2</c:v>
                </c:pt>
                <c:pt idx="5375">
                  <c:v>3.8004268604609016E-2</c:v>
                </c:pt>
                <c:pt idx="5376">
                  <c:v>3.7925672272565936E-2</c:v>
                </c:pt>
                <c:pt idx="5377">
                  <c:v>3.7919702858592433E-2</c:v>
                </c:pt>
                <c:pt idx="5378">
                  <c:v>3.7897692662123422E-2</c:v>
                </c:pt>
                <c:pt idx="5379">
                  <c:v>3.7896410433493059E-2</c:v>
                </c:pt>
                <c:pt idx="5380">
                  <c:v>3.7785413261493324E-2</c:v>
                </c:pt>
                <c:pt idx="5381">
                  <c:v>3.777380157074485E-2</c:v>
                </c:pt>
                <c:pt idx="5382">
                  <c:v>3.777135670553295E-2</c:v>
                </c:pt>
                <c:pt idx="5383">
                  <c:v>3.7723175733399776E-2</c:v>
                </c:pt>
                <c:pt idx="5384">
                  <c:v>3.7716582583731312E-2</c:v>
                </c:pt>
                <c:pt idx="5385">
                  <c:v>3.7617453856678452E-2</c:v>
                </c:pt>
                <c:pt idx="5386">
                  <c:v>3.760836826410429E-2</c:v>
                </c:pt>
                <c:pt idx="5387">
                  <c:v>3.7592684888095307E-2</c:v>
                </c:pt>
                <c:pt idx="5388">
                  <c:v>3.7558185550658034E-2</c:v>
                </c:pt>
                <c:pt idx="5389">
                  <c:v>3.7539177172750571E-2</c:v>
                </c:pt>
                <c:pt idx="5390">
                  <c:v>3.7520842514801277E-2</c:v>
                </c:pt>
                <c:pt idx="5391">
                  <c:v>3.7509148291527128E-2</c:v>
                </c:pt>
                <c:pt idx="5392">
                  <c:v>3.7452792177140128E-2</c:v>
                </c:pt>
                <c:pt idx="5393">
                  <c:v>3.7431854949523106E-2</c:v>
                </c:pt>
                <c:pt idx="5394">
                  <c:v>3.7430385681051531E-2</c:v>
                </c:pt>
                <c:pt idx="5395">
                  <c:v>3.7401362255268265E-2</c:v>
                </c:pt>
                <c:pt idx="5396">
                  <c:v>3.7365510329768779E-2</c:v>
                </c:pt>
                <c:pt idx="5397">
                  <c:v>3.7360197792296247E-2</c:v>
                </c:pt>
                <c:pt idx="5398">
                  <c:v>3.7317554457650441E-2</c:v>
                </c:pt>
                <c:pt idx="5399">
                  <c:v>3.7311590697056689E-2</c:v>
                </c:pt>
                <c:pt idx="5400">
                  <c:v>3.7232418272356779E-2</c:v>
                </c:pt>
                <c:pt idx="5401">
                  <c:v>3.7210418396798561E-2</c:v>
                </c:pt>
                <c:pt idx="5402">
                  <c:v>3.7200857410446458E-2</c:v>
                </c:pt>
                <c:pt idx="5403">
                  <c:v>3.7156724923914995E-2</c:v>
                </c:pt>
                <c:pt idx="5404">
                  <c:v>3.7134405426760754E-2</c:v>
                </c:pt>
                <c:pt idx="5405">
                  <c:v>3.7132519086103113E-2</c:v>
                </c:pt>
                <c:pt idx="5406">
                  <c:v>3.7131713366361112E-2</c:v>
                </c:pt>
                <c:pt idx="5407">
                  <c:v>3.7091588088604563E-2</c:v>
                </c:pt>
                <c:pt idx="5408">
                  <c:v>3.6994098133696467E-2</c:v>
                </c:pt>
                <c:pt idx="5409">
                  <c:v>3.6984589676286102E-2</c:v>
                </c:pt>
                <c:pt idx="5410">
                  <c:v>3.6978810442536932E-2</c:v>
                </c:pt>
                <c:pt idx="5411">
                  <c:v>3.6974251625547364E-2</c:v>
                </c:pt>
                <c:pt idx="5412">
                  <c:v>3.6971442214097393E-2</c:v>
                </c:pt>
                <c:pt idx="5413">
                  <c:v>3.6947203348943657E-2</c:v>
                </c:pt>
                <c:pt idx="5414">
                  <c:v>3.6943048919939547E-2</c:v>
                </c:pt>
                <c:pt idx="5415">
                  <c:v>3.6926507153957053E-2</c:v>
                </c:pt>
                <c:pt idx="5416">
                  <c:v>3.691370442307923E-2</c:v>
                </c:pt>
                <c:pt idx="5417">
                  <c:v>3.6858345142379643E-2</c:v>
                </c:pt>
                <c:pt idx="5418">
                  <c:v>3.6849650668071457E-2</c:v>
                </c:pt>
                <c:pt idx="5419">
                  <c:v>3.6847702794109649E-2</c:v>
                </c:pt>
                <c:pt idx="5420">
                  <c:v>3.683428240839854E-2</c:v>
                </c:pt>
                <c:pt idx="5421">
                  <c:v>3.6800681868937216E-2</c:v>
                </c:pt>
                <c:pt idx="5422">
                  <c:v>3.6786565810417678E-2</c:v>
                </c:pt>
                <c:pt idx="5423">
                  <c:v>3.6775612790122966E-2</c:v>
                </c:pt>
                <c:pt idx="5424">
                  <c:v>3.6774234070840878E-2</c:v>
                </c:pt>
                <c:pt idx="5425">
                  <c:v>3.6747807891398615E-2</c:v>
                </c:pt>
                <c:pt idx="5426">
                  <c:v>3.6742893711906845E-2</c:v>
                </c:pt>
                <c:pt idx="5427">
                  <c:v>3.6736912033452182E-2</c:v>
                </c:pt>
                <c:pt idx="5428">
                  <c:v>3.6709116266692432E-2</c:v>
                </c:pt>
                <c:pt idx="5429">
                  <c:v>3.6517153404679974E-2</c:v>
                </c:pt>
                <c:pt idx="5430">
                  <c:v>3.6505913165561316E-2</c:v>
                </c:pt>
                <c:pt idx="5431">
                  <c:v>3.650021140197169E-2</c:v>
                </c:pt>
                <c:pt idx="5432">
                  <c:v>3.6479822192492233E-2</c:v>
                </c:pt>
                <c:pt idx="5433">
                  <c:v>3.6461383476940355E-2</c:v>
                </c:pt>
                <c:pt idx="5434">
                  <c:v>3.6395770361909732E-2</c:v>
                </c:pt>
                <c:pt idx="5435">
                  <c:v>3.6383663465815293E-2</c:v>
                </c:pt>
                <c:pt idx="5436">
                  <c:v>3.6369130729591595E-2</c:v>
                </c:pt>
                <c:pt idx="5437">
                  <c:v>3.6364807921277595E-2</c:v>
                </c:pt>
                <c:pt idx="5438">
                  <c:v>3.6339127271517488E-2</c:v>
                </c:pt>
                <c:pt idx="5439">
                  <c:v>3.6338558925488013E-2</c:v>
                </c:pt>
                <c:pt idx="5440">
                  <c:v>3.6329237383081768E-2</c:v>
                </c:pt>
                <c:pt idx="5441">
                  <c:v>3.6311995180098589E-2</c:v>
                </c:pt>
                <c:pt idx="5442">
                  <c:v>3.6295930193726574E-2</c:v>
                </c:pt>
                <c:pt idx="5443">
                  <c:v>3.6290490903269551E-2</c:v>
                </c:pt>
                <c:pt idx="5444">
                  <c:v>3.6273180887901872E-2</c:v>
                </c:pt>
                <c:pt idx="5445">
                  <c:v>3.6201328693998995E-2</c:v>
                </c:pt>
                <c:pt idx="5446">
                  <c:v>3.6186358568311754E-2</c:v>
                </c:pt>
                <c:pt idx="5447">
                  <c:v>3.6184107461707624E-2</c:v>
                </c:pt>
                <c:pt idx="5448">
                  <c:v>3.6152866060634406E-2</c:v>
                </c:pt>
                <c:pt idx="5449">
                  <c:v>3.6102755677070511E-2</c:v>
                </c:pt>
                <c:pt idx="5450">
                  <c:v>3.6091109211479462E-2</c:v>
                </c:pt>
                <c:pt idx="5451">
                  <c:v>3.6078503980119241E-2</c:v>
                </c:pt>
                <c:pt idx="5452">
                  <c:v>3.6068126262036558E-2</c:v>
                </c:pt>
                <c:pt idx="5453">
                  <c:v>3.6064743109550032E-2</c:v>
                </c:pt>
                <c:pt idx="5454">
                  <c:v>3.6050019740486244E-2</c:v>
                </c:pt>
                <c:pt idx="5455">
                  <c:v>3.6040560667490458E-2</c:v>
                </c:pt>
                <c:pt idx="5456">
                  <c:v>3.6034116145726908E-2</c:v>
                </c:pt>
                <c:pt idx="5457">
                  <c:v>3.6025424423666019E-2</c:v>
                </c:pt>
                <c:pt idx="5458">
                  <c:v>3.602396021749589E-2</c:v>
                </c:pt>
                <c:pt idx="5459">
                  <c:v>3.6016224888473301E-2</c:v>
                </c:pt>
                <c:pt idx="5460">
                  <c:v>3.6002037055945915E-2</c:v>
                </c:pt>
                <c:pt idx="5461">
                  <c:v>3.59732847183553E-2</c:v>
                </c:pt>
                <c:pt idx="5462">
                  <c:v>3.5959031767400118E-2</c:v>
                </c:pt>
                <c:pt idx="5463">
                  <c:v>3.5907615321554349E-2</c:v>
                </c:pt>
                <c:pt idx="5464">
                  <c:v>3.5905377782171836E-2</c:v>
                </c:pt>
                <c:pt idx="5465">
                  <c:v>3.587166763808023E-2</c:v>
                </c:pt>
                <c:pt idx="5466">
                  <c:v>3.5838520951870838E-2</c:v>
                </c:pt>
                <c:pt idx="5467">
                  <c:v>3.5791358931105015E-2</c:v>
                </c:pt>
                <c:pt idx="5468">
                  <c:v>3.5780118292863095E-2</c:v>
                </c:pt>
                <c:pt idx="5469">
                  <c:v>3.576979173479173E-2</c:v>
                </c:pt>
                <c:pt idx="5470">
                  <c:v>3.5767231942114619E-2</c:v>
                </c:pt>
                <c:pt idx="5471">
                  <c:v>3.5711004887366241E-2</c:v>
                </c:pt>
                <c:pt idx="5472">
                  <c:v>3.5675467089634233E-2</c:v>
                </c:pt>
                <c:pt idx="5473">
                  <c:v>3.5666179434422976E-2</c:v>
                </c:pt>
                <c:pt idx="5474">
                  <c:v>3.5619262967781638E-2</c:v>
                </c:pt>
                <c:pt idx="5475">
                  <c:v>3.5606199590389236E-2</c:v>
                </c:pt>
                <c:pt idx="5476">
                  <c:v>3.5604210227459174E-2</c:v>
                </c:pt>
                <c:pt idx="5477">
                  <c:v>3.5600196941613239E-2</c:v>
                </c:pt>
                <c:pt idx="5478">
                  <c:v>3.557844288697231E-2</c:v>
                </c:pt>
                <c:pt idx="5479">
                  <c:v>3.5549333345537844E-2</c:v>
                </c:pt>
                <c:pt idx="5480">
                  <c:v>3.5536227755786819E-2</c:v>
                </c:pt>
                <c:pt idx="5481">
                  <c:v>3.5455745752266267E-2</c:v>
                </c:pt>
                <c:pt idx="5482">
                  <c:v>3.5445157372246787E-2</c:v>
                </c:pt>
                <c:pt idx="5483">
                  <c:v>3.542674414433649E-2</c:v>
                </c:pt>
                <c:pt idx="5484">
                  <c:v>3.5417283630326715E-2</c:v>
                </c:pt>
                <c:pt idx="5485">
                  <c:v>3.5326814619609702E-2</c:v>
                </c:pt>
                <c:pt idx="5486">
                  <c:v>3.5322351419412694E-2</c:v>
                </c:pt>
                <c:pt idx="5487">
                  <c:v>3.5300689884054111E-2</c:v>
                </c:pt>
                <c:pt idx="5488">
                  <c:v>3.5299208192780082E-2</c:v>
                </c:pt>
                <c:pt idx="5489">
                  <c:v>3.5151470349761654E-2</c:v>
                </c:pt>
                <c:pt idx="5490">
                  <c:v>3.5124638499311731E-2</c:v>
                </c:pt>
                <c:pt idx="5491">
                  <c:v>3.5094636871128161E-2</c:v>
                </c:pt>
                <c:pt idx="5492">
                  <c:v>3.5093477459507513E-2</c:v>
                </c:pt>
                <c:pt idx="5493">
                  <c:v>3.5079821181152882E-2</c:v>
                </c:pt>
                <c:pt idx="5494">
                  <c:v>3.5061869590234267E-2</c:v>
                </c:pt>
                <c:pt idx="5495">
                  <c:v>3.5027782272475216E-2</c:v>
                </c:pt>
                <c:pt idx="5496">
                  <c:v>3.4981160015420176E-2</c:v>
                </c:pt>
                <c:pt idx="5497">
                  <c:v>3.4964956178546648E-2</c:v>
                </c:pt>
                <c:pt idx="5498">
                  <c:v>3.4904649235343838E-2</c:v>
                </c:pt>
                <c:pt idx="5499">
                  <c:v>3.4891540939599633E-2</c:v>
                </c:pt>
                <c:pt idx="5500">
                  <c:v>3.4888436412356678E-2</c:v>
                </c:pt>
                <c:pt idx="5501">
                  <c:v>3.4871458252420481E-2</c:v>
                </c:pt>
                <c:pt idx="5502">
                  <c:v>3.4819021340486568E-2</c:v>
                </c:pt>
                <c:pt idx="5503">
                  <c:v>3.4810161889250825E-2</c:v>
                </c:pt>
                <c:pt idx="5504">
                  <c:v>3.4712838437820429E-2</c:v>
                </c:pt>
                <c:pt idx="5505">
                  <c:v>3.4687750641713345E-2</c:v>
                </c:pt>
                <c:pt idx="5506">
                  <c:v>3.4680046820961562E-2</c:v>
                </c:pt>
                <c:pt idx="5507">
                  <c:v>3.4636335682689944E-2</c:v>
                </c:pt>
                <c:pt idx="5508">
                  <c:v>3.4630729644675652E-2</c:v>
                </c:pt>
                <c:pt idx="5509">
                  <c:v>3.4582187420513943E-2</c:v>
                </c:pt>
                <c:pt idx="5510">
                  <c:v>3.4576438152351507E-2</c:v>
                </c:pt>
                <c:pt idx="5511">
                  <c:v>3.4570881890699783E-2</c:v>
                </c:pt>
                <c:pt idx="5512">
                  <c:v>3.4553083907591854E-2</c:v>
                </c:pt>
                <c:pt idx="5513">
                  <c:v>3.4545781393320207E-2</c:v>
                </c:pt>
                <c:pt idx="5514">
                  <c:v>3.4542437339555393E-2</c:v>
                </c:pt>
                <c:pt idx="5515">
                  <c:v>3.4520095611893904E-2</c:v>
                </c:pt>
                <c:pt idx="5516">
                  <c:v>3.4497625777340495E-2</c:v>
                </c:pt>
                <c:pt idx="5517">
                  <c:v>3.4462161908418679E-2</c:v>
                </c:pt>
                <c:pt idx="5518">
                  <c:v>3.4443330330087091E-2</c:v>
                </c:pt>
                <c:pt idx="5519">
                  <c:v>3.4410381601473583E-2</c:v>
                </c:pt>
                <c:pt idx="5520">
                  <c:v>3.4359144567670127E-2</c:v>
                </c:pt>
                <c:pt idx="5521">
                  <c:v>3.4321265348412552E-2</c:v>
                </c:pt>
                <c:pt idx="5522">
                  <c:v>3.4313146472290348E-2</c:v>
                </c:pt>
                <c:pt idx="5523">
                  <c:v>3.4274323669247174E-2</c:v>
                </c:pt>
                <c:pt idx="5524">
                  <c:v>3.42274446239356E-2</c:v>
                </c:pt>
                <c:pt idx="5525">
                  <c:v>3.4204702543088432E-2</c:v>
                </c:pt>
                <c:pt idx="5526">
                  <c:v>3.4181914771346703E-2</c:v>
                </c:pt>
                <c:pt idx="5527">
                  <c:v>3.4152932439392991E-2</c:v>
                </c:pt>
                <c:pt idx="5528">
                  <c:v>3.414511539616924E-2</c:v>
                </c:pt>
                <c:pt idx="5529">
                  <c:v>3.414029395171829E-2</c:v>
                </c:pt>
                <c:pt idx="5530">
                  <c:v>3.4137751932971819E-2</c:v>
                </c:pt>
                <c:pt idx="5531">
                  <c:v>3.4134533648719788E-2</c:v>
                </c:pt>
                <c:pt idx="5532">
                  <c:v>3.4130011686883073E-2</c:v>
                </c:pt>
                <c:pt idx="5533">
                  <c:v>3.4110209145080263E-2</c:v>
                </c:pt>
                <c:pt idx="5534">
                  <c:v>3.4064967497916557E-2</c:v>
                </c:pt>
                <c:pt idx="5535">
                  <c:v>3.4056655019413809E-2</c:v>
                </c:pt>
                <c:pt idx="5536">
                  <c:v>3.401153567807684E-2</c:v>
                </c:pt>
                <c:pt idx="5537">
                  <c:v>3.3997735909798321E-2</c:v>
                </c:pt>
                <c:pt idx="5538">
                  <c:v>3.3981893795891921E-2</c:v>
                </c:pt>
                <c:pt idx="5539">
                  <c:v>3.3956063337842443E-2</c:v>
                </c:pt>
                <c:pt idx="5540">
                  <c:v>3.3929879396983206E-2</c:v>
                </c:pt>
                <c:pt idx="5541">
                  <c:v>3.3918522585752446E-2</c:v>
                </c:pt>
                <c:pt idx="5542">
                  <c:v>3.3910395441835849E-2</c:v>
                </c:pt>
                <c:pt idx="5543">
                  <c:v>3.3906292289084587E-2</c:v>
                </c:pt>
                <c:pt idx="5544">
                  <c:v>3.3905488675221022E-2</c:v>
                </c:pt>
                <c:pt idx="5545">
                  <c:v>3.3898292549775791E-2</c:v>
                </c:pt>
                <c:pt idx="5546">
                  <c:v>3.389424283617639E-2</c:v>
                </c:pt>
                <c:pt idx="5547">
                  <c:v>3.3832361318095583E-2</c:v>
                </c:pt>
                <c:pt idx="5548">
                  <c:v>3.3782293472001811E-2</c:v>
                </c:pt>
                <c:pt idx="5549">
                  <c:v>3.3755947986889183E-2</c:v>
                </c:pt>
                <c:pt idx="5550">
                  <c:v>3.3744176117632231E-2</c:v>
                </c:pt>
                <c:pt idx="5551">
                  <c:v>3.3733641052003105E-2</c:v>
                </c:pt>
                <c:pt idx="5552">
                  <c:v>3.3692322878264278E-2</c:v>
                </c:pt>
                <c:pt idx="5553">
                  <c:v>3.3668885399400023E-2</c:v>
                </c:pt>
                <c:pt idx="5554">
                  <c:v>3.3666666657636839E-2</c:v>
                </c:pt>
                <c:pt idx="5555">
                  <c:v>3.3640377359141223E-2</c:v>
                </c:pt>
                <c:pt idx="5556">
                  <c:v>3.3631339465320494E-2</c:v>
                </c:pt>
                <c:pt idx="5557">
                  <c:v>3.3625800129430047E-2</c:v>
                </c:pt>
                <c:pt idx="5558">
                  <c:v>3.3597713874147284E-2</c:v>
                </c:pt>
                <c:pt idx="5559">
                  <c:v>3.358885700323009E-2</c:v>
                </c:pt>
                <c:pt idx="5560">
                  <c:v>3.3562455302900786E-2</c:v>
                </c:pt>
                <c:pt idx="5561">
                  <c:v>3.3540391746672372E-2</c:v>
                </c:pt>
                <c:pt idx="5562">
                  <c:v>3.3517349382839651E-2</c:v>
                </c:pt>
                <c:pt idx="5563">
                  <c:v>3.351177107593574E-2</c:v>
                </c:pt>
                <c:pt idx="5564">
                  <c:v>3.3431884702168499E-2</c:v>
                </c:pt>
                <c:pt idx="5565">
                  <c:v>3.3395792052607655E-2</c:v>
                </c:pt>
                <c:pt idx="5566">
                  <c:v>3.3382410275758251E-2</c:v>
                </c:pt>
                <c:pt idx="5567">
                  <c:v>3.3366529385360388E-2</c:v>
                </c:pt>
                <c:pt idx="5568">
                  <c:v>3.3345174503582355E-2</c:v>
                </c:pt>
                <c:pt idx="5569">
                  <c:v>3.3297213301924311E-2</c:v>
                </c:pt>
                <c:pt idx="5570">
                  <c:v>3.3267155117178919E-2</c:v>
                </c:pt>
                <c:pt idx="5571">
                  <c:v>3.3217404535786969E-2</c:v>
                </c:pt>
                <c:pt idx="5572">
                  <c:v>3.3174359308110364E-2</c:v>
                </c:pt>
                <c:pt idx="5573">
                  <c:v>3.3134024866128355E-2</c:v>
                </c:pt>
                <c:pt idx="5574">
                  <c:v>3.311188569683346E-2</c:v>
                </c:pt>
                <c:pt idx="5575">
                  <c:v>3.3111161818895965E-2</c:v>
                </c:pt>
                <c:pt idx="5576">
                  <c:v>3.3103222973353288E-2</c:v>
                </c:pt>
                <c:pt idx="5577">
                  <c:v>3.3087470406001879E-2</c:v>
                </c:pt>
                <c:pt idx="5578">
                  <c:v>3.3079581749815873E-2</c:v>
                </c:pt>
                <c:pt idx="5579">
                  <c:v>3.3068934532564508E-2</c:v>
                </c:pt>
                <c:pt idx="5580">
                  <c:v>3.3058618150189942E-2</c:v>
                </c:pt>
                <c:pt idx="5581">
                  <c:v>3.3011448972862401E-2</c:v>
                </c:pt>
                <c:pt idx="5582">
                  <c:v>3.2987887769275186E-2</c:v>
                </c:pt>
                <c:pt idx="5583">
                  <c:v>3.2964226317668828E-2</c:v>
                </c:pt>
                <c:pt idx="5584">
                  <c:v>3.2946336709919768E-2</c:v>
                </c:pt>
                <c:pt idx="5585">
                  <c:v>3.2936439213059047E-2</c:v>
                </c:pt>
                <c:pt idx="5586">
                  <c:v>3.2870732513565787E-2</c:v>
                </c:pt>
                <c:pt idx="5587">
                  <c:v>3.2822342380142686E-2</c:v>
                </c:pt>
                <c:pt idx="5588">
                  <c:v>3.2810146506024367E-2</c:v>
                </c:pt>
                <c:pt idx="5589">
                  <c:v>3.270965581508415E-2</c:v>
                </c:pt>
                <c:pt idx="5590">
                  <c:v>3.2708388394737262E-2</c:v>
                </c:pt>
                <c:pt idx="5591">
                  <c:v>3.2705673798073182E-2</c:v>
                </c:pt>
                <c:pt idx="5592">
                  <c:v>3.26981566136577E-2</c:v>
                </c:pt>
                <c:pt idx="5593">
                  <c:v>3.2690448859034396E-2</c:v>
                </c:pt>
                <c:pt idx="5594">
                  <c:v>3.2671121382771728E-2</c:v>
                </c:pt>
                <c:pt idx="5595">
                  <c:v>3.265368134250668E-2</c:v>
                </c:pt>
                <c:pt idx="5596">
                  <c:v>3.2651809041228025E-2</c:v>
                </c:pt>
                <c:pt idx="5597">
                  <c:v>3.2596560174921831E-2</c:v>
                </c:pt>
                <c:pt idx="5598">
                  <c:v>3.2572052554946516E-2</c:v>
                </c:pt>
                <c:pt idx="5599">
                  <c:v>3.2570980975313982E-2</c:v>
                </c:pt>
                <c:pt idx="5600">
                  <c:v>3.248766858358737E-2</c:v>
                </c:pt>
                <c:pt idx="5601">
                  <c:v>3.2427898057204106E-2</c:v>
                </c:pt>
                <c:pt idx="5602">
                  <c:v>3.2422502948649526E-2</c:v>
                </c:pt>
                <c:pt idx="5603">
                  <c:v>3.2419065507904431E-2</c:v>
                </c:pt>
                <c:pt idx="5604">
                  <c:v>3.2399655608482604E-2</c:v>
                </c:pt>
                <c:pt idx="5605">
                  <c:v>3.23610504410509E-2</c:v>
                </c:pt>
                <c:pt idx="5606">
                  <c:v>3.2356179497692691E-2</c:v>
                </c:pt>
                <c:pt idx="5607">
                  <c:v>3.2352119272725688E-2</c:v>
                </c:pt>
                <c:pt idx="5608">
                  <c:v>3.2328321940093878E-2</c:v>
                </c:pt>
                <c:pt idx="5609">
                  <c:v>3.2246674370993759E-2</c:v>
                </c:pt>
                <c:pt idx="5610">
                  <c:v>3.2218976159326042E-2</c:v>
                </c:pt>
                <c:pt idx="5611">
                  <c:v>3.2189635145224361E-2</c:v>
                </c:pt>
                <c:pt idx="5612">
                  <c:v>3.2175673013646815E-2</c:v>
                </c:pt>
                <c:pt idx="5613">
                  <c:v>3.2165058189804717E-2</c:v>
                </c:pt>
                <c:pt idx="5614">
                  <c:v>3.2154507588318865E-2</c:v>
                </c:pt>
                <c:pt idx="5615">
                  <c:v>3.2143283743737483E-2</c:v>
                </c:pt>
                <c:pt idx="5616">
                  <c:v>3.2109146786620066E-2</c:v>
                </c:pt>
                <c:pt idx="5617">
                  <c:v>3.2102453138880604E-2</c:v>
                </c:pt>
                <c:pt idx="5618">
                  <c:v>3.2093661863209805E-2</c:v>
                </c:pt>
                <c:pt idx="5619">
                  <c:v>3.2087655807495979E-2</c:v>
                </c:pt>
                <c:pt idx="5620">
                  <c:v>3.2077006741484386E-2</c:v>
                </c:pt>
                <c:pt idx="5621">
                  <c:v>3.2073045006019686E-2</c:v>
                </c:pt>
                <c:pt idx="5622">
                  <c:v>3.2069531290645797E-2</c:v>
                </c:pt>
                <c:pt idx="5623">
                  <c:v>3.2067548814255865E-2</c:v>
                </c:pt>
                <c:pt idx="5624">
                  <c:v>3.2048328579846672E-2</c:v>
                </c:pt>
                <c:pt idx="5625">
                  <c:v>3.2047972160774492E-2</c:v>
                </c:pt>
                <c:pt idx="5626">
                  <c:v>3.2038221558979188E-2</c:v>
                </c:pt>
                <c:pt idx="5627">
                  <c:v>3.2025063881264283E-2</c:v>
                </c:pt>
                <c:pt idx="5628">
                  <c:v>3.1974222129097687E-2</c:v>
                </c:pt>
                <c:pt idx="5629">
                  <c:v>3.1912401314329715E-2</c:v>
                </c:pt>
                <c:pt idx="5630">
                  <c:v>3.1910949316195689E-2</c:v>
                </c:pt>
                <c:pt idx="5631">
                  <c:v>3.1822402825455974E-2</c:v>
                </c:pt>
                <c:pt idx="5632">
                  <c:v>3.1816285249325373E-2</c:v>
                </c:pt>
                <c:pt idx="5633">
                  <c:v>3.1814013087849639E-2</c:v>
                </c:pt>
                <c:pt idx="5634">
                  <c:v>3.1795628882461062E-2</c:v>
                </c:pt>
                <c:pt idx="5635">
                  <c:v>3.1795191387412748E-2</c:v>
                </c:pt>
                <c:pt idx="5636">
                  <c:v>3.1764265788943404E-2</c:v>
                </c:pt>
                <c:pt idx="5637">
                  <c:v>3.1762461826786409E-2</c:v>
                </c:pt>
                <c:pt idx="5638">
                  <c:v>3.1746918971067781E-2</c:v>
                </c:pt>
                <c:pt idx="5639">
                  <c:v>3.1746660281311449E-2</c:v>
                </c:pt>
                <c:pt idx="5640">
                  <c:v>3.1736664676704565E-2</c:v>
                </c:pt>
                <c:pt idx="5641">
                  <c:v>3.1723365935380568E-2</c:v>
                </c:pt>
                <c:pt idx="5642">
                  <c:v>3.1717260011649193E-2</c:v>
                </c:pt>
                <c:pt idx="5643">
                  <c:v>3.1708426308889856E-2</c:v>
                </c:pt>
                <c:pt idx="5644">
                  <c:v>3.162830812488189E-2</c:v>
                </c:pt>
                <c:pt idx="5645">
                  <c:v>3.1617852991235915E-2</c:v>
                </c:pt>
                <c:pt idx="5646">
                  <c:v>3.1579496737080402E-2</c:v>
                </c:pt>
                <c:pt idx="5647">
                  <c:v>3.1575971950451524E-2</c:v>
                </c:pt>
                <c:pt idx="5648">
                  <c:v>3.1543120970254371E-2</c:v>
                </c:pt>
                <c:pt idx="5649">
                  <c:v>3.1522642331956306E-2</c:v>
                </c:pt>
                <c:pt idx="5650">
                  <c:v>3.1508730642636998E-2</c:v>
                </c:pt>
                <c:pt idx="5651">
                  <c:v>3.1508093061532405E-2</c:v>
                </c:pt>
                <c:pt idx="5652">
                  <c:v>3.1485126771662361E-2</c:v>
                </c:pt>
                <c:pt idx="5653">
                  <c:v>3.1473537839920789E-2</c:v>
                </c:pt>
                <c:pt idx="5654">
                  <c:v>3.1462351423583529E-2</c:v>
                </c:pt>
                <c:pt idx="5655">
                  <c:v>3.1447315582552163E-2</c:v>
                </c:pt>
                <c:pt idx="5656">
                  <c:v>3.1434615912387269E-2</c:v>
                </c:pt>
                <c:pt idx="5657">
                  <c:v>3.1408963372809719E-2</c:v>
                </c:pt>
                <c:pt idx="5658">
                  <c:v>3.1387408262329303E-2</c:v>
                </c:pt>
                <c:pt idx="5659">
                  <c:v>3.1335553837193053E-2</c:v>
                </c:pt>
                <c:pt idx="5660">
                  <c:v>3.1334553794518147E-2</c:v>
                </c:pt>
                <c:pt idx="5661">
                  <c:v>3.1315829804221512E-2</c:v>
                </c:pt>
                <c:pt idx="5662">
                  <c:v>3.1303956329550242E-2</c:v>
                </c:pt>
                <c:pt idx="5663">
                  <c:v>3.1279637639656764E-2</c:v>
                </c:pt>
                <c:pt idx="5664">
                  <c:v>3.1276564788907051E-2</c:v>
                </c:pt>
                <c:pt idx="5665">
                  <c:v>3.1216458279933298E-2</c:v>
                </c:pt>
                <c:pt idx="5666">
                  <c:v>3.1174553760502113E-2</c:v>
                </c:pt>
                <c:pt idx="5667">
                  <c:v>3.1170315417618444E-2</c:v>
                </c:pt>
                <c:pt idx="5668">
                  <c:v>3.1169460527146926E-2</c:v>
                </c:pt>
                <c:pt idx="5669">
                  <c:v>3.1168381601322268E-2</c:v>
                </c:pt>
                <c:pt idx="5670">
                  <c:v>3.1139887861084584E-2</c:v>
                </c:pt>
                <c:pt idx="5671">
                  <c:v>3.1138280545716969E-2</c:v>
                </c:pt>
                <c:pt idx="5672">
                  <c:v>3.1092336931020086E-2</c:v>
                </c:pt>
                <c:pt idx="5673">
                  <c:v>3.1088965280928887E-2</c:v>
                </c:pt>
                <c:pt idx="5674">
                  <c:v>3.1057877523761001E-2</c:v>
                </c:pt>
                <c:pt idx="5675">
                  <c:v>3.1027675652538556E-2</c:v>
                </c:pt>
                <c:pt idx="5676">
                  <c:v>3.1003093195245069E-2</c:v>
                </c:pt>
                <c:pt idx="5677">
                  <c:v>3.0988812062112805E-2</c:v>
                </c:pt>
                <c:pt idx="5678">
                  <c:v>3.0978643517966649E-2</c:v>
                </c:pt>
                <c:pt idx="5679">
                  <c:v>3.094183680784467E-2</c:v>
                </c:pt>
                <c:pt idx="5680">
                  <c:v>3.091540478318161E-2</c:v>
                </c:pt>
                <c:pt idx="5681">
                  <c:v>3.0907483073998539E-2</c:v>
                </c:pt>
                <c:pt idx="5682">
                  <c:v>3.0899285659093244E-2</c:v>
                </c:pt>
                <c:pt idx="5683">
                  <c:v>3.0898963195200288E-2</c:v>
                </c:pt>
                <c:pt idx="5684">
                  <c:v>3.0863463551188099E-2</c:v>
                </c:pt>
                <c:pt idx="5685">
                  <c:v>3.0851724289913254E-2</c:v>
                </c:pt>
                <c:pt idx="5686">
                  <c:v>3.0826288717440493E-2</c:v>
                </c:pt>
                <c:pt idx="5687">
                  <c:v>3.0805649829247758E-2</c:v>
                </c:pt>
                <c:pt idx="5688">
                  <c:v>3.0789927465089066E-2</c:v>
                </c:pt>
                <c:pt idx="5689">
                  <c:v>3.0763193041396346E-2</c:v>
                </c:pt>
                <c:pt idx="5690">
                  <c:v>3.0723523593975226E-2</c:v>
                </c:pt>
                <c:pt idx="5691">
                  <c:v>3.0723513826113918E-2</c:v>
                </c:pt>
                <c:pt idx="5692">
                  <c:v>3.0721124660499581E-2</c:v>
                </c:pt>
                <c:pt idx="5693">
                  <c:v>3.0707422269054121E-2</c:v>
                </c:pt>
                <c:pt idx="5694">
                  <c:v>3.0699878585007185E-2</c:v>
                </c:pt>
                <c:pt idx="5695">
                  <c:v>3.0695278924137193E-2</c:v>
                </c:pt>
                <c:pt idx="5696">
                  <c:v>3.0659869066499871E-2</c:v>
                </c:pt>
                <c:pt idx="5697">
                  <c:v>3.0625470473700751E-2</c:v>
                </c:pt>
                <c:pt idx="5698">
                  <c:v>3.0615792397755911E-2</c:v>
                </c:pt>
                <c:pt idx="5699">
                  <c:v>3.0535034475411914E-2</c:v>
                </c:pt>
                <c:pt idx="5700">
                  <c:v>3.0517392890778934E-2</c:v>
                </c:pt>
                <c:pt idx="5701">
                  <c:v>3.0461031921685231E-2</c:v>
                </c:pt>
                <c:pt idx="5702">
                  <c:v>3.0376902590357937E-2</c:v>
                </c:pt>
                <c:pt idx="5703">
                  <c:v>3.0332608957344871E-2</c:v>
                </c:pt>
                <c:pt idx="5704">
                  <c:v>3.0317939306551665E-2</c:v>
                </c:pt>
                <c:pt idx="5705">
                  <c:v>3.0314037186585922E-2</c:v>
                </c:pt>
                <c:pt idx="5706">
                  <c:v>3.0300139277282312E-2</c:v>
                </c:pt>
                <c:pt idx="5707">
                  <c:v>3.028929125095679E-2</c:v>
                </c:pt>
                <c:pt idx="5708">
                  <c:v>3.0250962588368853E-2</c:v>
                </c:pt>
                <c:pt idx="5709">
                  <c:v>3.0215930146436264E-2</c:v>
                </c:pt>
                <c:pt idx="5710">
                  <c:v>3.0212111713044321E-2</c:v>
                </c:pt>
                <c:pt idx="5711">
                  <c:v>3.0178585549219591E-2</c:v>
                </c:pt>
                <c:pt idx="5712">
                  <c:v>3.0148145917177394E-2</c:v>
                </c:pt>
                <c:pt idx="5713">
                  <c:v>3.014244945589676E-2</c:v>
                </c:pt>
                <c:pt idx="5714">
                  <c:v>3.0127453160435518E-2</c:v>
                </c:pt>
                <c:pt idx="5715">
                  <c:v>3.0116021293048394E-2</c:v>
                </c:pt>
                <c:pt idx="5716">
                  <c:v>3.0109423702137074E-2</c:v>
                </c:pt>
                <c:pt idx="5717">
                  <c:v>3.0100334943966692E-2</c:v>
                </c:pt>
                <c:pt idx="5718">
                  <c:v>3.0061762270161694E-2</c:v>
                </c:pt>
                <c:pt idx="5719">
                  <c:v>3.0060400423044129E-2</c:v>
                </c:pt>
                <c:pt idx="5720">
                  <c:v>3.0057204487406168E-2</c:v>
                </c:pt>
                <c:pt idx="5721">
                  <c:v>3.001412148661433E-2</c:v>
                </c:pt>
                <c:pt idx="5722">
                  <c:v>3.000660981676196E-2</c:v>
                </c:pt>
                <c:pt idx="5723">
                  <c:v>2.9959878125113536E-2</c:v>
                </c:pt>
                <c:pt idx="5724">
                  <c:v>2.995667151061112E-2</c:v>
                </c:pt>
                <c:pt idx="5725">
                  <c:v>2.9945072164073945E-2</c:v>
                </c:pt>
                <c:pt idx="5726">
                  <c:v>2.9939290857376483E-2</c:v>
                </c:pt>
                <c:pt idx="5727">
                  <c:v>2.9905240170929066E-2</c:v>
                </c:pt>
                <c:pt idx="5728">
                  <c:v>2.9881520949950453E-2</c:v>
                </c:pt>
                <c:pt idx="5729">
                  <c:v>2.987836876929667E-2</c:v>
                </c:pt>
                <c:pt idx="5730">
                  <c:v>2.9865191979883663E-2</c:v>
                </c:pt>
                <c:pt idx="5731">
                  <c:v>2.9813168079619142E-2</c:v>
                </c:pt>
                <c:pt idx="5732">
                  <c:v>2.9807029606958552E-2</c:v>
                </c:pt>
                <c:pt idx="5733">
                  <c:v>2.980697581334529E-2</c:v>
                </c:pt>
                <c:pt idx="5734">
                  <c:v>2.9760950048155502E-2</c:v>
                </c:pt>
                <c:pt idx="5735">
                  <c:v>2.9759127637319534E-2</c:v>
                </c:pt>
                <c:pt idx="5736">
                  <c:v>2.9742515730424381E-2</c:v>
                </c:pt>
                <c:pt idx="5737">
                  <c:v>2.9742089512775471E-2</c:v>
                </c:pt>
                <c:pt idx="5738">
                  <c:v>2.9728273940082064E-2</c:v>
                </c:pt>
                <c:pt idx="5739">
                  <c:v>2.9727367024087892E-2</c:v>
                </c:pt>
                <c:pt idx="5740">
                  <c:v>2.9670620446703717E-2</c:v>
                </c:pt>
                <c:pt idx="5741">
                  <c:v>2.9664376497217242E-2</c:v>
                </c:pt>
                <c:pt idx="5742">
                  <c:v>2.965681081296432E-2</c:v>
                </c:pt>
                <c:pt idx="5743">
                  <c:v>2.9629400369287559E-2</c:v>
                </c:pt>
                <c:pt idx="5744">
                  <c:v>2.9623731580684213E-2</c:v>
                </c:pt>
                <c:pt idx="5745">
                  <c:v>2.9622541976385142E-2</c:v>
                </c:pt>
                <c:pt idx="5746">
                  <c:v>2.9594732958137304E-2</c:v>
                </c:pt>
                <c:pt idx="5747">
                  <c:v>2.9584308540748634E-2</c:v>
                </c:pt>
                <c:pt idx="5748">
                  <c:v>2.9569075528926684E-2</c:v>
                </c:pt>
                <c:pt idx="5749">
                  <c:v>2.9559385677463426E-2</c:v>
                </c:pt>
                <c:pt idx="5750">
                  <c:v>2.9550215412666218E-2</c:v>
                </c:pt>
                <c:pt idx="5751">
                  <c:v>2.9496737530936012E-2</c:v>
                </c:pt>
                <c:pt idx="5752">
                  <c:v>2.9446433352399357E-2</c:v>
                </c:pt>
                <c:pt idx="5753">
                  <c:v>2.9441965828135019E-2</c:v>
                </c:pt>
                <c:pt idx="5754">
                  <c:v>2.9398716213525078E-2</c:v>
                </c:pt>
                <c:pt idx="5755">
                  <c:v>2.9348324417861699E-2</c:v>
                </c:pt>
                <c:pt idx="5756">
                  <c:v>2.934672169945484E-2</c:v>
                </c:pt>
                <c:pt idx="5757">
                  <c:v>2.9344150999308545E-2</c:v>
                </c:pt>
                <c:pt idx="5758">
                  <c:v>2.931687172313166E-2</c:v>
                </c:pt>
                <c:pt idx="5759">
                  <c:v>2.9311024571985294E-2</c:v>
                </c:pt>
                <c:pt idx="5760">
                  <c:v>2.9233194931640148E-2</c:v>
                </c:pt>
                <c:pt idx="5761">
                  <c:v>2.922322748921008E-2</c:v>
                </c:pt>
                <c:pt idx="5762">
                  <c:v>2.9202303706717662E-2</c:v>
                </c:pt>
                <c:pt idx="5763">
                  <c:v>2.9160177310786649E-2</c:v>
                </c:pt>
                <c:pt idx="5764">
                  <c:v>2.9138516387406936E-2</c:v>
                </c:pt>
                <c:pt idx="5765">
                  <c:v>2.9134912249602789E-2</c:v>
                </c:pt>
                <c:pt idx="5766">
                  <c:v>2.9134675279518633E-2</c:v>
                </c:pt>
                <c:pt idx="5767">
                  <c:v>2.9122092246519564E-2</c:v>
                </c:pt>
                <c:pt idx="5768">
                  <c:v>2.9119875808664236E-2</c:v>
                </c:pt>
                <c:pt idx="5769">
                  <c:v>2.9117650958225067E-2</c:v>
                </c:pt>
                <c:pt idx="5770">
                  <c:v>2.9106039554953798E-2</c:v>
                </c:pt>
                <c:pt idx="5771">
                  <c:v>2.9082231854805188E-2</c:v>
                </c:pt>
                <c:pt idx="5772">
                  <c:v>2.907880675693152E-2</c:v>
                </c:pt>
                <c:pt idx="5773">
                  <c:v>2.9055871080303004E-2</c:v>
                </c:pt>
                <c:pt idx="5774">
                  <c:v>2.9049010942811954E-2</c:v>
                </c:pt>
                <c:pt idx="5775">
                  <c:v>2.8998388940233651E-2</c:v>
                </c:pt>
                <c:pt idx="5776">
                  <c:v>2.8990541409903085E-2</c:v>
                </c:pt>
                <c:pt idx="5777">
                  <c:v>2.8965346880588539E-2</c:v>
                </c:pt>
                <c:pt idx="5778">
                  <c:v>2.8900388089192174E-2</c:v>
                </c:pt>
                <c:pt idx="5779">
                  <c:v>2.889603941210649E-2</c:v>
                </c:pt>
                <c:pt idx="5780">
                  <c:v>2.887678327173096E-2</c:v>
                </c:pt>
                <c:pt idx="5781">
                  <c:v>2.8852638655352186E-2</c:v>
                </c:pt>
                <c:pt idx="5782">
                  <c:v>2.8841284773416045E-2</c:v>
                </c:pt>
                <c:pt idx="5783">
                  <c:v>2.8822100102920759E-2</c:v>
                </c:pt>
                <c:pt idx="5784">
                  <c:v>2.8821410094126695E-2</c:v>
                </c:pt>
                <c:pt idx="5785">
                  <c:v>2.8798416012414053E-2</c:v>
                </c:pt>
                <c:pt idx="5786">
                  <c:v>2.8791814892488141E-2</c:v>
                </c:pt>
                <c:pt idx="5787">
                  <c:v>2.8752923522025554E-2</c:v>
                </c:pt>
                <c:pt idx="5788">
                  <c:v>2.8749706179585343E-2</c:v>
                </c:pt>
                <c:pt idx="5789">
                  <c:v>2.8738690666224684E-2</c:v>
                </c:pt>
                <c:pt idx="5790">
                  <c:v>2.8723471401202762E-2</c:v>
                </c:pt>
                <c:pt idx="5791">
                  <c:v>2.8720481559405521E-2</c:v>
                </c:pt>
                <c:pt idx="5792">
                  <c:v>2.869399706968976E-2</c:v>
                </c:pt>
                <c:pt idx="5793">
                  <c:v>2.8671063291362171E-2</c:v>
                </c:pt>
                <c:pt idx="5794">
                  <c:v>2.8651464358536927E-2</c:v>
                </c:pt>
                <c:pt idx="5795">
                  <c:v>2.8620221139629254E-2</c:v>
                </c:pt>
                <c:pt idx="5796">
                  <c:v>2.8618530431760558E-2</c:v>
                </c:pt>
                <c:pt idx="5797">
                  <c:v>2.8575074489541601E-2</c:v>
                </c:pt>
                <c:pt idx="5798">
                  <c:v>2.8564664919235205E-2</c:v>
                </c:pt>
                <c:pt idx="5799">
                  <c:v>2.8523935434252658E-2</c:v>
                </c:pt>
                <c:pt idx="5800">
                  <c:v>2.8519795478234331E-2</c:v>
                </c:pt>
                <c:pt idx="5801">
                  <c:v>2.8515965386591111E-2</c:v>
                </c:pt>
                <c:pt idx="5802">
                  <c:v>2.8500515774487076E-2</c:v>
                </c:pt>
                <c:pt idx="5803">
                  <c:v>2.8439473989212281E-2</c:v>
                </c:pt>
                <c:pt idx="5804">
                  <c:v>2.8413924213325205E-2</c:v>
                </c:pt>
                <c:pt idx="5805">
                  <c:v>2.840692591162065E-2</c:v>
                </c:pt>
                <c:pt idx="5806">
                  <c:v>2.8391418561970468E-2</c:v>
                </c:pt>
                <c:pt idx="5807">
                  <c:v>2.8385534692530565E-2</c:v>
                </c:pt>
                <c:pt idx="5808">
                  <c:v>2.8373369887944002E-2</c:v>
                </c:pt>
                <c:pt idx="5809">
                  <c:v>2.8337559167777693E-2</c:v>
                </c:pt>
                <c:pt idx="5810">
                  <c:v>2.8310550030386173E-2</c:v>
                </c:pt>
                <c:pt idx="5811">
                  <c:v>2.826740785039393E-2</c:v>
                </c:pt>
                <c:pt idx="5812">
                  <c:v>2.8260747890222197E-2</c:v>
                </c:pt>
                <c:pt idx="5813">
                  <c:v>2.8232432167358764E-2</c:v>
                </c:pt>
                <c:pt idx="5814">
                  <c:v>2.8213980189590485E-2</c:v>
                </c:pt>
                <c:pt idx="5815">
                  <c:v>2.8209482735784424E-2</c:v>
                </c:pt>
                <c:pt idx="5816">
                  <c:v>2.8204461896034917E-2</c:v>
                </c:pt>
                <c:pt idx="5817">
                  <c:v>2.8194163204956591E-2</c:v>
                </c:pt>
                <c:pt idx="5818">
                  <c:v>2.8177189034668482E-2</c:v>
                </c:pt>
                <c:pt idx="5819">
                  <c:v>2.8171466379320862E-2</c:v>
                </c:pt>
                <c:pt idx="5820">
                  <c:v>2.8170118848442043E-2</c:v>
                </c:pt>
                <c:pt idx="5821">
                  <c:v>2.8140444160100669E-2</c:v>
                </c:pt>
                <c:pt idx="5822">
                  <c:v>2.8136800364282573E-2</c:v>
                </c:pt>
                <c:pt idx="5823">
                  <c:v>2.8117077730026054E-2</c:v>
                </c:pt>
                <c:pt idx="5824">
                  <c:v>2.8115897874371638E-2</c:v>
                </c:pt>
                <c:pt idx="5825">
                  <c:v>2.8110138955272715E-2</c:v>
                </c:pt>
                <c:pt idx="5826">
                  <c:v>2.8096310776857109E-2</c:v>
                </c:pt>
                <c:pt idx="5827">
                  <c:v>2.8093034731086416E-2</c:v>
                </c:pt>
                <c:pt idx="5828">
                  <c:v>2.8088252641655417E-2</c:v>
                </c:pt>
                <c:pt idx="5829">
                  <c:v>2.8060857341493377E-2</c:v>
                </c:pt>
                <c:pt idx="5830">
                  <c:v>2.8058755916506008E-2</c:v>
                </c:pt>
                <c:pt idx="5831">
                  <c:v>2.8052026919795556E-2</c:v>
                </c:pt>
                <c:pt idx="5832">
                  <c:v>2.8048446438809702E-2</c:v>
                </c:pt>
                <c:pt idx="5833">
                  <c:v>2.8029436501414696E-2</c:v>
                </c:pt>
                <c:pt idx="5834">
                  <c:v>2.8007478003296244E-2</c:v>
                </c:pt>
                <c:pt idx="5835">
                  <c:v>2.800016622667334E-2</c:v>
                </c:pt>
                <c:pt idx="5836">
                  <c:v>2.7991879878165309E-2</c:v>
                </c:pt>
                <c:pt idx="5837">
                  <c:v>2.7959833543166446E-2</c:v>
                </c:pt>
                <c:pt idx="5838">
                  <c:v>2.792695706159325E-2</c:v>
                </c:pt>
                <c:pt idx="5839">
                  <c:v>2.7915561586014877E-2</c:v>
                </c:pt>
                <c:pt idx="5840">
                  <c:v>2.7868571355466103E-2</c:v>
                </c:pt>
                <c:pt idx="5841">
                  <c:v>2.7841756054798873E-2</c:v>
                </c:pt>
                <c:pt idx="5842">
                  <c:v>2.7824867437908248E-2</c:v>
                </c:pt>
                <c:pt idx="5843">
                  <c:v>2.7798495102346547E-2</c:v>
                </c:pt>
                <c:pt idx="5844">
                  <c:v>2.7789702798050261E-2</c:v>
                </c:pt>
                <c:pt idx="5845">
                  <c:v>2.7783276396849393E-2</c:v>
                </c:pt>
                <c:pt idx="5846">
                  <c:v>2.7756129138964844E-2</c:v>
                </c:pt>
                <c:pt idx="5847">
                  <c:v>2.7724669499304848E-2</c:v>
                </c:pt>
                <c:pt idx="5848">
                  <c:v>2.7689644280748028E-2</c:v>
                </c:pt>
                <c:pt idx="5849">
                  <c:v>2.76651515179786E-2</c:v>
                </c:pt>
                <c:pt idx="5850">
                  <c:v>2.7649611359659827E-2</c:v>
                </c:pt>
                <c:pt idx="5851">
                  <c:v>2.7635931134059308E-2</c:v>
                </c:pt>
                <c:pt idx="5852">
                  <c:v>2.7628840059699684E-2</c:v>
                </c:pt>
                <c:pt idx="5853">
                  <c:v>2.7619509235241743E-2</c:v>
                </c:pt>
                <c:pt idx="5854">
                  <c:v>2.7600688954893805E-2</c:v>
                </c:pt>
                <c:pt idx="5855">
                  <c:v>2.7577256361791345E-2</c:v>
                </c:pt>
                <c:pt idx="5856">
                  <c:v>2.7569652687681932E-2</c:v>
                </c:pt>
                <c:pt idx="5857">
                  <c:v>2.754044624480383E-2</c:v>
                </c:pt>
                <c:pt idx="5858">
                  <c:v>2.7525295606822375E-2</c:v>
                </c:pt>
                <c:pt idx="5859">
                  <c:v>2.7517079795860103E-2</c:v>
                </c:pt>
                <c:pt idx="5860">
                  <c:v>2.7507775178301837E-2</c:v>
                </c:pt>
                <c:pt idx="5861">
                  <c:v>2.7454642801602688E-2</c:v>
                </c:pt>
                <c:pt idx="5862">
                  <c:v>2.7441768255771451E-2</c:v>
                </c:pt>
                <c:pt idx="5863">
                  <c:v>2.7427779120211573E-2</c:v>
                </c:pt>
                <c:pt idx="5864">
                  <c:v>2.7416683731542293E-2</c:v>
                </c:pt>
                <c:pt idx="5865">
                  <c:v>2.7409318813556217E-2</c:v>
                </c:pt>
                <c:pt idx="5866">
                  <c:v>2.7370399106223492E-2</c:v>
                </c:pt>
                <c:pt idx="5867">
                  <c:v>2.7362859072968104E-2</c:v>
                </c:pt>
                <c:pt idx="5868">
                  <c:v>2.7361464469687981E-2</c:v>
                </c:pt>
                <c:pt idx="5869">
                  <c:v>2.734576229134519E-2</c:v>
                </c:pt>
                <c:pt idx="5870">
                  <c:v>2.7310074404217323E-2</c:v>
                </c:pt>
                <c:pt idx="5871">
                  <c:v>2.7288700407963183E-2</c:v>
                </c:pt>
                <c:pt idx="5872">
                  <c:v>2.7282781262551133E-2</c:v>
                </c:pt>
                <c:pt idx="5873">
                  <c:v>2.7267378165257303E-2</c:v>
                </c:pt>
                <c:pt idx="5874">
                  <c:v>2.726554910136068E-2</c:v>
                </c:pt>
                <c:pt idx="5875">
                  <c:v>2.7249438613429565E-2</c:v>
                </c:pt>
                <c:pt idx="5876">
                  <c:v>2.724027920497217E-2</c:v>
                </c:pt>
                <c:pt idx="5877">
                  <c:v>2.7207638845437681E-2</c:v>
                </c:pt>
                <c:pt idx="5878">
                  <c:v>2.7199323315725582E-2</c:v>
                </c:pt>
                <c:pt idx="5879">
                  <c:v>2.7187004163341258E-2</c:v>
                </c:pt>
                <c:pt idx="5880">
                  <c:v>2.7133464454102887E-2</c:v>
                </c:pt>
                <c:pt idx="5881">
                  <c:v>2.7111424573103712E-2</c:v>
                </c:pt>
                <c:pt idx="5882">
                  <c:v>2.7078870345709223E-2</c:v>
                </c:pt>
                <c:pt idx="5883">
                  <c:v>2.7057530172315825E-2</c:v>
                </c:pt>
                <c:pt idx="5884">
                  <c:v>2.7036914356475549E-2</c:v>
                </c:pt>
                <c:pt idx="5885">
                  <c:v>2.6977295444307901E-2</c:v>
                </c:pt>
                <c:pt idx="5886">
                  <c:v>2.6975827702092083E-2</c:v>
                </c:pt>
                <c:pt idx="5887">
                  <c:v>2.696973868504806E-2</c:v>
                </c:pt>
                <c:pt idx="5888">
                  <c:v>2.6951108326037039E-2</c:v>
                </c:pt>
                <c:pt idx="5889">
                  <c:v>2.6935872691738912E-2</c:v>
                </c:pt>
                <c:pt idx="5890">
                  <c:v>2.691795355540913E-2</c:v>
                </c:pt>
                <c:pt idx="5891">
                  <c:v>2.6891422320449457E-2</c:v>
                </c:pt>
                <c:pt idx="5892">
                  <c:v>2.6887292631336122E-2</c:v>
                </c:pt>
                <c:pt idx="5893">
                  <c:v>2.6879779920142233E-2</c:v>
                </c:pt>
                <c:pt idx="5894">
                  <c:v>2.684140517014694E-2</c:v>
                </c:pt>
                <c:pt idx="5895">
                  <c:v>2.6818693688268981E-2</c:v>
                </c:pt>
                <c:pt idx="5896">
                  <c:v>2.6803556413516172E-2</c:v>
                </c:pt>
                <c:pt idx="5897">
                  <c:v>2.6698095868655635E-2</c:v>
                </c:pt>
                <c:pt idx="5898">
                  <c:v>2.6696875307279266E-2</c:v>
                </c:pt>
                <c:pt idx="5899">
                  <c:v>2.6674188003925306E-2</c:v>
                </c:pt>
                <c:pt idx="5900">
                  <c:v>2.6650228969770512E-2</c:v>
                </c:pt>
                <c:pt idx="5901">
                  <c:v>2.6634778620887475E-2</c:v>
                </c:pt>
                <c:pt idx="5902">
                  <c:v>2.6594656752544577E-2</c:v>
                </c:pt>
                <c:pt idx="5903">
                  <c:v>2.6588523908341721E-2</c:v>
                </c:pt>
                <c:pt idx="5904">
                  <c:v>2.6582316209184942E-2</c:v>
                </c:pt>
                <c:pt idx="5905">
                  <c:v>2.6573557062974699E-2</c:v>
                </c:pt>
                <c:pt idx="5906">
                  <c:v>2.6566662924719955E-2</c:v>
                </c:pt>
                <c:pt idx="5907">
                  <c:v>2.656258523550873E-2</c:v>
                </c:pt>
                <c:pt idx="5908">
                  <c:v>2.6560530225563775E-2</c:v>
                </c:pt>
                <c:pt idx="5909">
                  <c:v>2.6523263460320259E-2</c:v>
                </c:pt>
                <c:pt idx="5910">
                  <c:v>2.6519720771399878E-2</c:v>
                </c:pt>
                <c:pt idx="5911">
                  <c:v>2.6512801395802074E-2</c:v>
                </c:pt>
                <c:pt idx="5912">
                  <c:v>2.649451825604697E-2</c:v>
                </c:pt>
                <c:pt idx="5913">
                  <c:v>2.6493854389878162E-2</c:v>
                </c:pt>
                <c:pt idx="5914">
                  <c:v>2.6457769675719205E-2</c:v>
                </c:pt>
                <c:pt idx="5915">
                  <c:v>2.6457691411133737E-2</c:v>
                </c:pt>
                <c:pt idx="5916">
                  <c:v>2.6454345103998633E-2</c:v>
                </c:pt>
                <c:pt idx="5917">
                  <c:v>2.6435841467618466E-2</c:v>
                </c:pt>
                <c:pt idx="5918">
                  <c:v>2.6428437910980263E-2</c:v>
                </c:pt>
                <c:pt idx="5919">
                  <c:v>2.6391203771542176E-2</c:v>
                </c:pt>
                <c:pt idx="5920">
                  <c:v>2.6386898459845699E-2</c:v>
                </c:pt>
                <c:pt idx="5921">
                  <c:v>2.6371594775014922E-2</c:v>
                </c:pt>
                <c:pt idx="5922">
                  <c:v>2.6333384469584969E-2</c:v>
                </c:pt>
                <c:pt idx="5923">
                  <c:v>2.6283128522166303E-2</c:v>
                </c:pt>
                <c:pt idx="5924">
                  <c:v>2.6253850628111936E-2</c:v>
                </c:pt>
                <c:pt idx="5925">
                  <c:v>2.6235242980330122E-2</c:v>
                </c:pt>
                <c:pt idx="5926">
                  <c:v>2.622466706933424E-2</c:v>
                </c:pt>
                <c:pt idx="5927">
                  <c:v>2.6201743321430229E-2</c:v>
                </c:pt>
                <c:pt idx="5928">
                  <c:v>2.6194372152974467E-2</c:v>
                </c:pt>
                <c:pt idx="5929">
                  <c:v>2.6168239012441533E-2</c:v>
                </c:pt>
                <c:pt idx="5930">
                  <c:v>2.6156234745559472E-2</c:v>
                </c:pt>
                <c:pt idx="5931">
                  <c:v>2.6111626288581623E-2</c:v>
                </c:pt>
                <c:pt idx="5932">
                  <c:v>2.6110429635251588E-2</c:v>
                </c:pt>
                <c:pt idx="5933">
                  <c:v>2.6108905666329046E-2</c:v>
                </c:pt>
                <c:pt idx="5934">
                  <c:v>2.6098122803792475E-2</c:v>
                </c:pt>
                <c:pt idx="5935">
                  <c:v>2.6078544039233639E-2</c:v>
                </c:pt>
                <c:pt idx="5936">
                  <c:v>2.6029959770660586E-2</c:v>
                </c:pt>
                <c:pt idx="5937">
                  <c:v>2.5827464137497022E-2</c:v>
                </c:pt>
                <c:pt idx="5938">
                  <c:v>2.5816155943637314E-2</c:v>
                </c:pt>
                <c:pt idx="5939">
                  <c:v>2.5811909740724712E-2</c:v>
                </c:pt>
                <c:pt idx="5940">
                  <c:v>2.5805353310644638E-2</c:v>
                </c:pt>
                <c:pt idx="5941">
                  <c:v>2.5773856830765631E-2</c:v>
                </c:pt>
                <c:pt idx="5942">
                  <c:v>2.5752449935344E-2</c:v>
                </c:pt>
                <c:pt idx="5943">
                  <c:v>2.5703806321626381E-2</c:v>
                </c:pt>
                <c:pt idx="5944">
                  <c:v>2.5693627118419125E-2</c:v>
                </c:pt>
                <c:pt idx="5945">
                  <c:v>2.5655036827223324E-2</c:v>
                </c:pt>
                <c:pt idx="5946">
                  <c:v>2.5632682679830088E-2</c:v>
                </c:pt>
                <c:pt idx="5947">
                  <c:v>2.5616429590096086E-2</c:v>
                </c:pt>
                <c:pt idx="5948">
                  <c:v>2.5602382517019125E-2</c:v>
                </c:pt>
                <c:pt idx="5949">
                  <c:v>2.5587476346632654E-2</c:v>
                </c:pt>
                <c:pt idx="5950">
                  <c:v>2.5573203865570559E-2</c:v>
                </c:pt>
                <c:pt idx="5951">
                  <c:v>2.5567075933545819E-2</c:v>
                </c:pt>
                <c:pt idx="5952">
                  <c:v>2.5566101066554943E-2</c:v>
                </c:pt>
                <c:pt idx="5953">
                  <c:v>2.5559753873348374E-2</c:v>
                </c:pt>
                <c:pt idx="5954">
                  <c:v>2.5541582349395318E-2</c:v>
                </c:pt>
                <c:pt idx="5955">
                  <c:v>2.5533475662665481E-2</c:v>
                </c:pt>
                <c:pt idx="5956">
                  <c:v>2.5527790675964463E-2</c:v>
                </c:pt>
                <c:pt idx="5957">
                  <c:v>2.5523590900796349E-2</c:v>
                </c:pt>
                <c:pt idx="5958">
                  <c:v>2.5510062317382891E-2</c:v>
                </c:pt>
                <c:pt idx="5959">
                  <c:v>2.5493680010345684E-2</c:v>
                </c:pt>
                <c:pt idx="5960">
                  <c:v>2.5459834811568341E-2</c:v>
                </c:pt>
                <c:pt idx="5961">
                  <c:v>2.5454894271598905E-2</c:v>
                </c:pt>
                <c:pt idx="5962">
                  <c:v>2.541144146934924E-2</c:v>
                </c:pt>
                <c:pt idx="5963">
                  <c:v>2.5375279439516788E-2</c:v>
                </c:pt>
                <c:pt idx="5964">
                  <c:v>2.5359271808545296E-2</c:v>
                </c:pt>
                <c:pt idx="5965">
                  <c:v>2.5358793446263933E-2</c:v>
                </c:pt>
                <c:pt idx="5966">
                  <c:v>2.5352854052527463E-2</c:v>
                </c:pt>
                <c:pt idx="5967">
                  <c:v>2.5350524878556501E-2</c:v>
                </c:pt>
                <c:pt idx="5968">
                  <c:v>2.5334348832001006E-2</c:v>
                </c:pt>
                <c:pt idx="5969">
                  <c:v>2.5322276627414559E-2</c:v>
                </c:pt>
                <c:pt idx="5970">
                  <c:v>2.5319787669445704E-2</c:v>
                </c:pt>
                <c:pt idx="5971">
                  <c:v>2.5317804811097348E-2</c:v>
                </c:pt>
                <c:pt idx="5972">
                  <c:v>2.5312552578324741E-2</c:v>
                </c:pt>
                <c:pt idx="5973">
                  <c:v>2.5299321107856289E-2</c:v>
                </c:pt>
                <c:pt idx="5974">
                  <c:v>2.5263452498488319E-2</c:v>
                </c:pt>
                <c:pt idx="5975">
                  <c:v>2.5254932401924571E-2</c:v>
                </c:pt>
                <c:pt idx="5976">
                  <c:v>2.5195501128518108E-2</c:v>
                </c:pt>
                <c:pt idx="5977">
                  <c:v>2.5174174483304952E-2</c:v>
                </c:pt>
                <c:pt idx="5978">
                  <c:v>2.5163430145445555E-2</c:v>
                </c:pt>
                <c:pt idx="5979">
                  <c:v>2.5157025610198475E-2</c:v>
                </c:pt>
                <c:pt idx="5980">
                  <c:v>2.5154157201374719E-2</c:v>
                </c:pt>
                <c:pt idx="5981">
                  <c:v>2.515210558464467E-2</c:v>
                </c:pt>
                <c:pt idx="5982">
                  <c:v>2.5142693042660827E-2</c:v>
                </c:pt>
                <c:pt idx="5983">
                  <c:v>2.5127566316601225E-2</c:v>
                </c:pt>
                <c:pt idx="5984">
                  <c:v>2.5093352874138036E-2</c:v>
                </c:pt>
                <c:pt idx="5985">
                  <c:v>2.5061717767656453E-2</c:v>
                </c:pt>
                <c:pt idx="5986">
                  <c:v>2.5041780451599927E-2</c:v>
                </c:pt>
                <c:pt idx="5987">
                  <c:v>2.5023271102183192E-2</c:v>
                </c:pt>
                <c:pt idx="5988">
                  <c:v>2.5005529596299193E-2</c:v>
                </c:pt>
                <c:pt idx="5989">
                  <c:v>2.5000102362792515E-2</c:v>
                </c:pt>
                <c:pt idx="5990">
                  <c:v>2.4944207806481794E-2</c:v>
                </c:pt>
                <c:pt idx="5991">
                  <c:v>2.4929371730182316E-2</c:v>
                </c:pt>
                <c:pt idx="5992">
                  <c:v>2.4882642740776225E-2</c:v>
                </c:pt>
                <c:pt idx="5993">
                  <c:v>2.4871228201173858E-2</c:v>
                </c:pt>
                <c:pt idx="5994">
                  <c:v>2.4851371403285298E-2</c:v>
                </c:pt>
                <c:pt idx="5995">
                  <c:v>2.4805444867268399E-2</c:v>
                </c:pt>
                <c:pt idx="5996">
                  <c:v>2.4804711578813692E-2</c:v>
                </c:pt>
                <c:pt idx="5997">
                  <c:v>2.4781993051880707E-2</c:v>
                </c:pt>
                <c:pt idx="5998">
                  <c:v>2.4781352968051406E-2</c:v>
                </c:pt>
                <c:pt idx="5999">
                  <c:v>2.4765960677818662E-2</c:v>
                </c:pt>
                <c:pt idx="6000">
                  <c:v>2.4750264320649897E-2</c:v>
                </c:pt>
                <c:pt idx="6001">
                  <c:v>2.4735987912579315E-2</c:v>
                </c:pt>
                <c:pt idx="6002">
                  <c:v>2.4730338641651813E-2</c:v>
                </c:pt>
                <c:pt idx="6003">
                  <c:v>2.4724633350346574E-2</c:v>
                </c:pt>
                <c:pt idx="6004">
                  <c:v>2.4720339774358273E-2</c:v>
                </c:pt>
                <c:pt idx="6005">
                  <c:v>2.4712792792632436E-2</c:v>
                </c:pt>
                <c:pt idx="6006">
                  <c:v>2.4681673256014253E-2</c:v>
                </c:pt>
                <c:pt idx="6007">
                  <c:v>2.4676130415759896E-2</c:v>
                </c:pt>
                <c:pt idx="6008">
                  <c:v>2.4660538162574283E-2</c:v>
                </c:pt>
                <c:pt idx="6009">
                  <c:v>2.4651004020232348E-2</c:v>
                </c:pt>
                <c:pt idx="6010">
                  <c:v>2.4599378353508197E-2</c:v>
                </c:pt>
                <c:pt idx="6011">
                  <c:v>2.4589585705862987E-2</c:v>
                </c:pt>
                <c:pt idx="6012">
                  <c:v>2.4578743569041182E-2</c:v>
                </c:pt>
                <c:pt idx="6013">
                  <c:v>2.4575244736292304E-2</c:v>
                </c:pt>
                <c:pt idx="6014">
                  <c:v>2.4551511012680695E-2</c:v>
                </c:pt>
                <c:pt idx="6015">
                  <c:v>2.4534929412145773E-2</c:v>
                </c:pt>
                <c:pt idx="6016">
                  <c:v>2.4490708054037982E-2</c:v>
                </c:pt>
                <c:pt idx="6017">
                  <c:v>2.4486603515406213E-2</c:v>
                </c:pt>
                <c:pt idx="6018">
                  <c:v>2.4472246475526864E-2</c:v>
                </c:pt>
                <c:pt idx="6019">
                  <c:v>2.4458123411830724E-2</c:v>
                </c:pt>
                <c:pt idx="6020">
                  <c:v>2.444565702258087E-2</c:v>
                </c:pt>
                <c:pt idx="6021">
                  <c:v>2.4435567401492261E-2</c:v>
                </c:pt>
                <c:pt idx="6022">
                  <c:v>2.4424109670791921E-2</c:v>
                </c:pt>
                <c:pt idx="6023">
                  <c:v>2.4417445579913252E-2</c:v>
                </c:pt>
                <c:pt idx="6024">
                  <c:v>2.4394470637153096E-2</c:v>
                </c:pt>
                <c:pt idx="6025">
                  <c:v>2.4386091651338624E-2</c:v>
                </c:pt>
                <c:pt idx="6026">
                  <c:v>2.4377006567348477E-2</c:v>
                </c:pt>
                <c:pt idx="6027">
                  <c:v>2.4365934411273386E-2</c:v>
                </c:pt>
                <c:pt idx="6028">
                  <c:v>2.4334954932070826E-2</c:v>
                </c:pt>
                <c:pt idx="6029">
                  <c:v>2.4323121346351412E-2</c:v>
                </c:pt>
                <c:pt idx="6030">
                  <c:v>2.4319088982374535E-2</c:v>
                </c:pt>
                <c:pt idx="6031">
                  <c:v>2.4298799794400722E-2</c:v>
                </c:pt>
                <c:pt idx="6032">
                  <c:v>2.429121776327426E-2</c:v>
                </c:pt>
                <c:pt idx="6033">
                  <c:v>2.4266945877218771E-2</c:v>
                </c:pt>
                <c:pt idx="6034">
                  <c:v>2.4265051967888224E-2</c:v>
                </c:pt>
                <c:pt idx="6035">
                  <c:v>2.4255595340878264E-2</c:v>
                </c:pt>
                <c:pt idx="6036">
                  <c:v>2.4248000752794978E-2</c:v>
                </c:pt>
                <c:pt idx="6037">
                  <c:v>2.4167618240281154E-2</c:v>
                </c:pt>
                <c:pt idx="6038">
                  <c:v>2.4150014169457813E-2</c:v>
                </c:pt>
                <c:pt idx="6039">
                  <c:v>2.411702165593068E-2</c:v>
                </c:pt>
                <c:pt idx="6040">
                  <c:v>2.4048648827887955E-2</c:v>
                </c:pt>
                <c:pt idx="6041">
                  <c:v>2.402277209562665E-2</c:v>
                </c:pt>
                <c:pt idx="6042">
                  <c:v>2.4018307147003728E-2</c:v>
                </c:pt>
                <c:pt idx="6043">
                  <c:v>2.4015545194779657E-2</c:v>
                </c:pt>
                <c:pt idx="6044">
                  <c:v>2.3997743865774579E-2</c:v>
                </c:pt>
                <c:pt idx="6045">
                  <c:v>2.3941761771592896E-2</c:v>
                </c:pt>
                <c:pt idx="6046">
                  <c:v>2.3922250506261396E-2</c:v>
                </c:pt>
                <c:pt idx="6047">
                  <c:v>2.3909227031376414E-2</c:v>
                </c:pt>
                <c:pt idx="6048">
                  <c:v>2.3903988431955358E-2</c:v>
                </c:pt>
                <c:pt idx="6049">
                  <c:v>2.3857347354912579E-2</c:v>
                </c:pt>
                <c:pt idx="6050">
                  <c:v>2.3809983426039162E-2</c:v>
                </c:pt>
                <c:pt idx="6051">
                  <c:v>2.3784080857333821E-2</c:v>
                </c:pt>
                <c:pt idx="6052">
                  <c:v>2.3769243495191765E-2</c:v>
                </c:pt>
                <c:pt idx="6053">
                  <c:v>2.3762050195151058E-2</c:v>
                </c:pt>
                <c:pt idx="6054">
                  <c:v>2.3759687208006402E-2</c:v>
                </c:pt>
                <c:pt idx="6055">
                  <c:v>2.3733675671987333E-2</c:v>
                </c:pt>
                <c:pt idx="6056">
                  <c:v>2.3680604950677687E-2</c:v>
                </c:pt>
                <c:pt idx="6057">
                  <c:v>2.3575412795358179E-2</c:v>
                </c:pt>
                <c:pt idx="6058">
                  <c:v>2.3568316003651425E-2</c:v>
                </c:pt>
                <c:pt idx="6059">
                  <c:v>2.3532815021870324E-2</c:v>
                </c:pt>
                <c:pt idx="6060">
                  <c:v>2.3517498546653921E-2</c:v>
                </c:pt>
                <c:pt idx="6061">
                  <c:v>2.3515526522830347E-2</c:v>
                </c:pt>
                <c:pt idx="6062">
                  <c:v>2.3513490301013126E-2</c:v>
                </c:pt>
                <c:pt idx="6063">
                  <c:v>2.3483763431268581E-2</c:v>
                </c:pt>
                <c:pt idx="6064">
                  <c:v>2.3481071677004018E-2</c:v>
                </c:pt>
                <c:pt idx="6065">
                  <c:v>2.3480435821451342E-2</c:v>
                </c:pt>
                <c:pt idx="6066">
                  <c:v>2.3476892331835177E-2</c:v>
                </c:pt>
                <c:pt idx="6067">
                  <c:v>2.3469062719599757E-2</c:v>
                </c:pt>
                <c:pt idx="6068">
                  <c:v>2.3460497987409887E-2</c:v>
                </c:pt>
                <c:pt idx="6069">
                  <c:v>2.3453070431146583E-2</c:v>
                </c:pt>
                <c:pt idx="6070">
                  <c:v>2.3449807188443937E-2</c:v>
                </c:pt>
                <c:pt idx="6071">
                  <c:v>2.3438655149519982E-2</c:v>
                </c:pt>
                <c:pt idx="6072">
                  <c:v>2.3425691223718226E-2</c:v>
                </c:pt>
                <c:pt idx="6073">
                  <c:v>2.3381173123197329E-2</c:v>
                </c:pt>
                <c:pt idx="6074">
                  <c:v>2.3363018311756745E-2</c:v>
                </c:pt>
                <c:pt idx="6075">
                  <c:v>2.3357826198881645E-2</c:v>
                </c:pt>
                <c:pt idx="6076">
                  <c:v>2.3345606946259551E-2</c:v>
                </c:pt>
                <c:pt idx="6077">
                  <c:v>2.3336962097831534E-2</c:v>
                </c:pt>
                <c:pt idx="6078">
                  <c:v>2.3309361528873768E-2</c:v>
                </c:pt>
                <c:pt idx="6079">
                  <c:v>2.3251665886929923E-2</c:v>
                </c:pt>
                <c:pt idx="6080">
                  <c:v>2.3227778096427006E-2</c:v>
                </c:pt>
                <c:pt idx="6081">
                  <c:v>2.3187509898025323E-2</c:v>
                </c:pt>
                <c:pt idx="6082">
                  <c:v>2.3175628809649476E-2</c:v>
                </c:pt>
                <c:pt idx="6083">
                  <c:v>2.3167444239273007E-2</c:v>
                </c:pt>
                <c:pt idx="6084">
                  <c:v>2.3166641376045748E-2</c:v>
                </c:pt>
                <c:pt idx="6085">
                  <c:v>2.3143857606247643E-2</c:v>
                </c:pt>
                <c:pt idx="6086">
                  <c:v>2.3141258286465807E-2</c:v>
                </c:pt>
                <c:pt idx="6087">
                  <c:v>2.3083331640621544E-2</c:v>
                </c:pt>
                <c:pt idx="6088">
                  <c:v>2.3064774170138198E-2</c:v>
                </c:pt>
                <c:pt idx="6089">
                  <c:v>2.3057134808675991E-2</c:v>
                </c:pt>
                <c:pt idx="6090">
                  <c:v>2.3052413158608936E-2</c:v>
                </c:pt>
                <c:pt idx="6091">
                  <c:v>2.305225385536926E-2</c:v>
                </c:pt>
                <c:pt idx="6092">
                  <c:v>2.3024892171331697E-2</c:v>
                </c:pt>
                <c:pt idx="6093">
                  <c:v>2.3021685376047447E-2</c:v>
                </c:pt>
                <c:pt idx="6094">
                  <c:v>2.302084237101126E-2</c:v>
                </c:pt>
                <c:pt idx="6095">
                  <c:v>2.3009039270970602E-2</c:v>
                </c:pt>
                <c:pt idx="6096">
                  <c:v>2.2987538389743305E-2</c:v>
                </c:pt>
                <c:pt idx="6097">
                  <c:v>2.2981735507250287E-2</c:v>
                </c:pt>
                <c:pt idx="6098">
                  <c:v>2.2973344015570926E-2</c:v>
                </c:pt>
                <c:pt idx="6099">
                  <c:v>2.2964575158730773E-2</c:v>
                </c:pt>
                <c:pt idx="6100">
                  <c:v>2.2964513462542288E-2</c:v>
                </c:pt>
                <c:pt idx="6101">
                  <c:v>2.2963424988847604E-2</c:v>
                </c:pt>
                <c:pt idx="6102">
                  <c:v>2.2959022478868656E-2</c:v>
                </c:pt>
                <c:pt idx="6103">
                  <c:v>2.2947400382882097E-2</c:v>
                </c:pt>
                <c:pt idx="6104">
                  <c:v>2.2942077702159325E-2</c:v>
                </c:pt>
                <c:pt idx="6105">
                  <c:v>2.2916110700844691E-2</c:v>
                </c:pt>
                <c:pt idx="6106">
                  <c:v>2.2906500752390941E-2</c:v>
                </c:pt>
                <c:pt idx="6107">
                  <c:v>2.2883481329452341E-2</c:v>
                </c:pt>
                <c:pt idx="6108">
                  <c:v>2.2861632469579684E-2</c:v>
                </c:pt>
                <c:pt idx="6109">
                  <c:v>2.2852515444874492E-2</c:v>
                </c:pt>
                <c:pt idx="6110">
                  <c:v>2.2845295309061417E-2</c:v>
                </c:pt>
                <c:pt idx="6111">
                  <c:v>2.2839685263606836E-2</c:v>
                </c:pt>
                <c:pt idx="6112">
                  <c:v>2.2832761665559333E-2</c:v>
                </c:pt>
                <c:pt idx="6113">
                  <c:v>2.2822222246119125E-2</c:v>
                </c:pt>
                <c:pt idx="6114">
                  <c:v>2.2811330468707675E-2</c:v>
                </c:pt>
                <c:pt idx="6115">
                  <c:v>2.2808591016006543E-2</c:v>
                </c:pt>
                <c:pt idx="6116">
                  <c:v>2.2806813387564757E-2</c:v>
                </c:pt>
                <c:pt idx="6117">
                  <c:v>2.2799186617283959E-2</c:v>
                </c:pt>
                <c:pt idx="6118">
                  <c:v>2.277001765406874E-2</c:v>
                </c:pt>
                <c:pt idx="6119">
                  <c:v>2.2755284106997845E-2</c:v>
                </c:pt>
                <c:pt idx="6120">
                  <c:v>2.2745990737849775E-2</c:v>
                </c:pt>
                <c:pt idx="6121">
                  <c:v>2.2731828208812713E-2</c:v>
                </c:pt>
                <c:pt idx="6122">
                  <c:v>2.272729094592434E-2</c:v>
                </c:pt>
                <c:pt idx="6123">
                  <c:v>2.2692877995424958E-2</c:v>
                </c:pt>
                <c:pt idx="6124">
                  <c:v>2.2673387148133776E-2</c:v>
                </c:pt>
                <c:pt idx="6125">
                  <c:v>2.2666078663123E-2</c:v>
                </c:pt>
                <c:pt idx="6126">
                  <c:v>2.2646152503691178E-2</c:v>
                </c:pt>
                <c:pt idx="6127">
                  <c:v>2.2625781004212437E-2</c:v>
                </c:pt>
                <c:pt idx="6128">
                  <c:v>2.260868441606809E-2</c:v>
                </c:pt>
                <c:pt idx="6129">
                  <c:v>2.2582530601309343E-2</c:v>
                </c:pt>
                <c:pt idx="6130">
                  <c:v>2.2550273456906654E-2</c:v>
                </c:pt>
                <c:pt idx="6131">
                  <c:v>2.2550043225588207E-2</c:v>
                </c:pt>
                <c:pt idx="6132">
                  <c:v>2.2511337457133643E-2</c:v>
                </c:pt>
                <c:pt idx="6133">
                  <c:v>2.249198744466099E-2</c:v>
                </c:pt>
                <c:pt idx="6134">
                  <c:v>2.2479321044952306E-2</c:v>
                </c:pt>
                <c:pt idx="6135">
                  <c:v>2.2437251479615693E-2</c:v>
                </c:pt>
                <c:pt idx="6136">
                  <c:v>2.2437138173723826E-2</c:v>
                </c:pt>
                <c:pt idx="6137">
                  <c:v>2.2427623694242407E-2</c:v>
                </c:pt>
                <c:pt idx="6138">
                  <c:v>2.2362984313989705E-2</c:v>
                </c:pt>
                <c:pt idx="6139">
                  <c:v>2.2361770504402911E-2</c:v>
                </c:pt>
                <c:pt idx="6140">
                  <c:v>2.2355026744491833E-2</c:v>
                </c:pt>
                <c:pt idx="6141">
                  <c:v>2.2285186309009841E-2</c:v>
                </c:pt>
                <c:pt idx="6142">
                  <c:v>2.2251478181920636E-2</c:v>
                </c:pt>
                <c:pt idx="6143">
                  <c:v>2.2189038251737455E-2</c:v>
                </c:pt>
                <c:pt idx="6144">
                  <c:v>2.217662557647216E-2</c:v>
                </c:pt>
                <c:pt idx="6145">
                  <c:v>2.2163690979288393E-2</c:v>
                </c:pt>
                <c:pt idx="6146">
                  <c:v>2.2159572298229211E-2</c:v>
                </c:pt>
                <c:pt idx="6147">
                  <c:v>2.211708695619052E-2</c:v>
                </c:pt>
                <c:pt idx="6148">
                  <c:v>2.206568691431441E-2</c:v>
                </c:pt>
                <c:pt idx="6149">
                  <c:v>2.2052557327203712E-2</c:v>
                </c:pt>
                <c:pt idx="6150">
                  <c:v>2.2033896371296768E-2</c:v>
                </c:pt>
                <c:pt idx="6151">
                  <c:v>2.2031041651161744E-2</c:v>
                </c:pt>
                <c:pt idx="6152">
                  <c:v>2.1994253416166603E-2</c:v>
                </c:pt>
                <c:pt idx="6153">
                  <c:v>2.1990765971725269E-2</c:v>
                </c:pt>
                <c:pt idx="6154">
                  <c:v>2.1975377593923467E-2</c:v>
                </c:pt>
                <c:pt idx="6155">
                  <c:v>2.1969696612300669E-2</c:v>
                </c:pt>
                <c:pt idx="6156">
                  <c:v>2.1962357955634695E-2</c:v>
                </c:pt>
                <c:pt idx="6157">
                  <c:v>2.1878410757014192E-2</c:v>
                </c:pt>
                <c:pt idx="6158">
                  <c:v>2.1873063962761841E-2</c:v>
                </c:pt>
                <c:pt idx="6159">
                  <c:v>2.1872825136783802E-2</c:v>
                </c:pt>
                <c:pt idx="6160">
                  <c:v>2.1867721058161288E-2</c:v>
                </c:pt>
                <c:pt idx="6161">
                  <c:v>2.1847314692644729E-2</c:v>
                </c:pt>
                <c:pt idx="6162">
                  <c:v>2.1839850298801509E-2</c:v>
                </c:pt>
                <c:pt idx="6163">
                  <c:v>2.1834590359968774E-2</c:v>
                </c:pt>
                <c:pt idx="6164">
                  <c:v>2.1825388633576377E-2</c:v>
                </c:pt>
                <c:pt idx="6165">
                  <c:v>2.1784313046514223E-2</c:v>
                </c:pt>
                <c:pt idx="6166">
                  <c:v>2.1769363339696236E-2</c:v>
                </c:pt>
                <c:pt idx="6167">
                  <c:v>2.1766005164420295E-2</c:v>
                </c:pt>
                <c:pt idx="6168">
                  <c:v>2.171536452548873E-2</c:v>
                </c:pt>
                <c:pt idx="6169">
                  <c:v>2.1712036173170864E-2</c:v>
                </c:pt>
                <c:pt idx="6170">
                  <c:v>2.169744688889701E-2</c:v>
                </c:pt>
                <c:pt idx="6171">
                  <c:v>2.1693901182478815E-2</c:v>
                </c:pt>
                <c:pt idx="6172">
                  <c:v>2.1669699995474911E-2</c:v>
                </c:pt>
                <c:pt idx="6173">
                  <c:v>2.1616418900464358E-2</c:v>
                </c:pt>
                <c:pt idx="6174">
                  <c:v>2.1615865033271512E-2</c:v>
                </c:pt>
                <c:pt idx="6175">
                  <c:v>2.1612511316904379E-2</c:v>
                </c:pt>
                <c:pt idx="6176">
                  <c:v>2.1555573155610602E-2</c:v>
                </c:pt>
                <c:pt idx="6177">
                  <c:v>2.1543161355897837E-2</c:v>
                </c:pt>
                <c:pt idx="6178">
                  <c:v>2.1540780021092266E-2</c:v>
                </c:pt>
                <c:pt idx="6179">
                  <c:v>2.148593871697985E-2</c:v>
                </c:pt>
                <c:pt idx="6180">
                  <c:v>2.1481576261511256E-2</c:v>
                </c:pt>
                <c:pt idx="6181">
                  <c:v>2.1474143073544855E-2</c:v>
                </c:pt>
                <c:pt idx="6182">
                  <c:v>2.1470998957390287E-2</c:v>
                </c:pt>
                <c:pt idx="6183">
                  <c:v>2.1469814568791549E-2</c:v>
                </c:pt>
                <c:pt idx="6184">
                  <c:v>2.1462284160797075E-2</c:v>
                </c:pt>
                <c:pt idx="6185">
                  <c:v>2.1457148145558238E-2</c:v>
                </c:pt>
                <c:pt idx="6186">
                  <c:v>2.1442267666752824E-2</c:v>
                </c:pt>
                <c:pt idx="6187">
                  <c:v>2.1428958980350094E-2</c:v>
                </c:pt>
                <c:pt idx="6188">
                  <c:v>2.140900541303806E-2</c:v>
                </c:pt>
                <c:pt idx="6189">
                  <c:v>2.1397938343276881E-2</c:v>
                </c:pt>
                <c:pt idx="6190">
                  <c:v>2.1392294956761902E-2</c:v>
                </c:pt>
                <c:pt idx="6191">
                  <c:v>2.1390931955065171E-2</c:v>
                </c:pt>
                <c:pt idx="6192">
                  <c:v>2.1382798907311866E-2</c:v>
                </c:pt>
                <c:pt idx="6193">
                  <c:v>2.1367941629370561E-2</c:v>
                </c:pt>
                <c:pt idx="6194">
                  <c:v>2.1356664259645945E-2</c:v>
                </c:pt>
                <c:pt idx="6195">
                  <c:v>2.1355054699720755E-2</c:v>
                </c:pt>
                <c:pt idx="6196">
                  <c:v>2.132372100064419E-2</c:v>
                </c:pt>
                <c:pt idx="6197">
                  <c:v>2.1274766378040259E-2</c:v>
                </c:pt>
                <c:pt idx="6198">
                  <c:v>2.1208078426624862E-2</c:v>
                </c:pt>
                <c:pt idx="6199">
                  <c:v>2.1206745853034233E-2</c:v>
                </c:pt>
                <c:pt idx="6200">
                  <c:v>2.1182255779373063E-2</c:v>
                </c:pt>
                <c:pt idx="6201">
                  <c:v>2.1126944517631262E-2</c:v>
                </c:pt>
                <c:pt idx="6202">
                  <c:v>2.111084551292795E-2</c:v>
                </c:pt>
                <c:pt idx="6203">
                  <c:v>2.1068877374967442E-2</c:v>
                </c:pt>
                <c:pt idx="6204">
                  <c:v>2.1028431925490372E-2</c:v>
                </c:pt>
                <c:pt idx="6205">
                  <c:v>2.1017470845594601E-2</c:v>
                </c:pt>
                <c:pt idx="6206">
                  <c:v>2.1010793016147836E-2</c:v>
                </c:pt>
                <c:pt idx="6207">
                  <c:v>2.0969925252588728E-2</c:v>
                </c:pt>
                <c:pt idx="6208">
                  <c:v>2.0945012309980537E-2</c:v>
                </c:pt>
                <c:pt idx="6209">
                  <c:v>2.0938969591421653E-2</c:v>
                </c:pt>
                <c:pt idx="6210">
                  <c:v>2.0934548524883398E-2</c:v>
                </c:pt>
                <c:pt idx="6211">
                  <c:v>2.0922553893395597E-2</c:v>
                </c:pt>
                <c:pt idx="6212">
                  <c:v>2.0885172221904509E-2</c:v>
                </c:pt>
                <c:pt idx="6213">
                  <c:v>2.0864912040923382E-2</c:v>
                </c:pt>
                <c:pt idx="6214">
                  <c:v>2.0860690901874427E-2</c:v>
                </c:pt>
                <c:pt idx="6215">
                  <c:v>2.0855630334020294E-2</c:v>
                </c:pt>
                <c:pt idx="6216">
                  <c:v>2.0836972189116117E-2</c:v>
                </c:pt>
                <c:pt idx="6217">
                  <c:v>2.0823783730828771E-2</c:v>
                </c:pt>
                <c:pt idx="6218">
                  <c:v>2.0804188296000527E-2</c:v>
                </c:pt>
                <c:pt idx="6219">
                  <c:v>2.0796797811868967E-2</c:v>
                </c:pt>
                <c:pt idx="6220">
                  <c:v>2.0778274290000238E-2</c:v>
                </c:pt>
                <c:pt idx="6221">
                  <c:v>2.0758230576070135E-2</c:v>
                </c:pt>
                <c:pt idx="6222">
                  <c:v>2.0755615614948493E-2</c:v>
                </c:pt>
                <c:pt idx="6223">
                  <c:v>2.0747950944600572E-2</c:v>
                </c:pt>
                <c:pt idx="6224">
                  <c:v>2.0737836455886529E-2</c:v>
                </c:pt>
                <c:pt idx="6225">
                  <c:v>2.0736711838088243E-2</c:v>
                </c:pt>
                <c:pt idx="6226">
                  <c:v>2.073455092479996E-2</c:v>
                </c:pt>
                <c:pt idx="6227">
                  <c:v>2.0728218306248155E-2</c:v>
                </c:pt>
                <c:pt idx="6228">
                  <c:v>2.0638963818294869E-2</c:v>
                </c:pt>
                <c:pt idx="6229">
                  <c:v>2.0586776990164642E-2</c:v>
                </c:pt>
                <c:pt idx="6230">
                  <c:v>2.0574249183548759E-2</c:v>
                </c:pt>
                <c:pt idx="6231">
                  <c:v>2.055832886973059E-2</c:v>
                </c:pt>
                <c:pt idx="6232">
                  <c:v>2.0524975622078938E-2</c:v>
                </c:pt>
                <c:pt idx="6233">
                  <c:v>2.0522304909004113E-2</c:v>
                </c:pt>
                <c:pt idx="6234">
                  <c:v>2.0488202369450325E-2</c:v>
                </c:pt>
                <c:pt idx="6235">
                  <c:v>2.0456490731198759E-2</c:v>
                </c:pt>
                <c:pt idx="6236">
                  <c:v>2.0455907946248322E-2</c:v>
                </c:pt>
                <c:pt idx="6237">
                  <c:v>2.0443282338050681E-2</c:v>
                </c:pt>
                <c:pt idx="6238">
                  <c:v>2.0424458136160159E-2</c:v>
                </c:pt>
                <c:pt idx="6239">
                  <c:v>2.0334167725156206E-2</c:v>
                </c:pt>
                <c:pt idx="6240">
                  <c:v>2.0333023852460979E-2</c:v>
                </c:pt>
                <c:pt idx="6241">
                  <c:v>2.0313740919816272E-2</c:v>
                </c:pt>
                <c:pt idx="6242">
                  <c:v>2.029064822826393E-2</c:v>
                </c:pt>
                <c:pt idx="6243">
                  <c:v>2.0286093968959317E-2</c:v>
                </c:pt>
                <c:pt idx="6244">
                  <c:v>2.0278844451200154E-2</c:v>
                </c:pt>
                <c:pt idx="6245">
                  <c:v>2.0257054854503208E-2</c:v>
                </c:pt>
                <c:pt idx="6246">
                  <c:v>2.0254183518620114E-2</c:v>
                </c:pt>
                <c:pt idx="6247">
                  <c:v>2.0230559863386642E-2</c:v>
                </c:pt>
                <c:pt idx="6248">
                  <c:v>2.0207059061071547E-2</c:v>
                </c:pt>
                <c:pt idx="6249">
                  <c:v>2.0183585185621022E-2</c:v>
                </c:pt>
                <c:pt idx="6250">
                  <c:v>2.0160951203272184E-2</c:v>
                </c:pt>
                <c:pt idx="6251">
                  <c:v>2.0159133954639818E-2</c:v>
                </c:pt>
                <c:pt idx="6252">
                  <c:v>2.0143526197809285E-2</c:v>
                </c:pt>
                <c:pt idx="6253">
                  <c:v>2.0109261225572789E-2</c:v>
                </c:pt>
                <c:pt idx="6254">
                  <c:v>2.0097112829783242E-2</c:v>
                </c:pt>
                <c:pt idx="6255">
                  <c:v>2.0093469673709612E-2</c:v>
                </c:pt>
                <c:pt idx="6256">
                  <c:v>2.0079905985468976E-2</c:v>
                </c:pt>
                <c:pt idx="6257">
                  <c:v>2.0066276284779676E-2</c:v>
                </c:pt>
                <c:pt idx="6258">
                  <c:v>2.0060947755005328E-2</c:v>
                </c:pt>
                <c:pt idx="6259">
                  <c:v>2.0007543035263354E-2</c:v>
                </c:pt>
                <c:pt idx="6260">
                  <c:v>2.00003134701057E-2</c:v>
                </c:pt>
                <c:pt idx="6261">
                  <c:v>1.9998911513750963E-2</c:v>
                </c:pt>
                <c:pt idx="6262">
                  <c:v>1.9967471800098648E-2</c:v>
                </c:pt>
                <c:pt idx="6263">
                  <c:v>1.995433003820327E-2</c:v>
                </c:pt>
                <c:pt idx="6264">
                  <c:v>1.9939270931035064E-2</c:v>
                </c:pt>
                <c:pt idx="6265">
                  <c:v>1.9931721081402214E-2</c:v>
                </c:pt>
                <c:pt idx="6266">
                  <c:v>1.9897144461902511E-2</c:v>
                </c:pt>
                <c:pt idx="6267">
                  <c:v>1.9889418077617467E-2</c:v>
                </c:pt>
                <c:pt idx="6268">
                  <c:v>1.9874848022672122E-2</c:v>
                </c:pt>
                <c:pt idx="6269">
                  <c:v>1.9863639220431099E-2</c:v>
                </c:pt>
                <c:pt idx="6270">
                  <c:v>1.9835365788262151E-2</c:v>
                </c:pt>
                <c:pt idx="6271">
                  <c:v>1.9833765655151957E-2</c:v>
                </c:pt>
                <c:pt idx="6272">
                  <c:v>1.9825038834328814E-2</c:v>
                </c:pt>
                <c:pt idx="6273">
                  <c:v>1.9819219293563839E-2</c:v>
                </c:pt>
                <c:pt idx="6274">
                  <c:v>1.980725410424369E-2</c:v>
                </c:pt>
                <c:pt idx="6275">
                  <c:v>1.9754373552556468E-2</c:v>
                </c:pt>
                <c:pt idx="6276">
                  <c:v>1.9723576305977777E-2</c:v>
                </c:pt>
                <c:pt idx="6277">
                  <c:v>1.9722554392019209E-2</c:v>
                </c:pt>
                <c:pt idx="6278">
                  <c:v>1.9704040541566499E-2</c:v>
                </c:pt>
                <c:pt idx="6279">
                  <c:v>1.9700825770182305E-2</c:v>
                </c:pt>
                <c:pt idx="6280">
                  <c:v>1.9699061166709671E-2</c:v>
                </c:pt>
                <c:pt idx="6281">
                  <c:v>1.9693483829470618E-2</c:v>
                </c:pt>
                <c:pt idx="6282">
                  <c:v>1.9684950248097119E-2</c:v>
                </c:pt>
                <c:pt idx="6283">
                  <c:v>1.9683883088157789E-2</c:v>
                </c:pt>
                <c:pt idx="6284">
                  <c:v>1.9667466006703369E-2</c:v>
                </c:pt>
                <c:pt idx="6285">
                  <c:v>1.965077422874863E-2</c:v>
                </c:pt>
                <c:pt idx="6286">
                  <c:v>1.9628327928779353E-2</c:v>
                </c:pt>
                <c:pt idx="6287">
                  <c:v>1.9625580828987219E-2</c:v>
                </c:pt>
                <c:pt idx="6288">
                  <c:v>1.9609373816164146E-2</c:v>
                </c:pt>
                <c:pt idx="6289">
                  <c:v>1.957020735719571E-2</c:v>
                </c:pt>
                <c:pt idx="6290">
                  <c:v>1.9560855321735408E-2</c:v>
                </c:pt>
                <c:pt idx="6291">
                  <c:v>1.9525090756281713E-2</c:v>
                </c:pt>
                <c:pt idx="6292">
                  <c:v>1.9499795687425398E-2</c:v>
                </c:pt>
                <c:pt idx="6293">
                  <c:v>1.9498897457277994E-2</c:v>
                </c:pt>
                <c:pt idx="6294">
                  <c:v>1.9496851585310074E-2</c:v>
                </c:pt>
                <c:pt idx="6295">
                  <c:v>1.9494679716520778E-2</c:v>
                </c:pt>
                <c:pt idx="6296">
                  <c:v>1.947867253846558E-2</c:v>
                </c:pt>
                <c:pt idx="6297">
                  <c:v>1.9440124875534696E-2</c:v>
                </c:pt>
                <c:pt idx="6298">
                  <c:v>1.9438343810974437E-2</c:v>
                </c:pt>
                <c:pt idx="6299">
                  <c:v>1.9433609757562281E-2</c:v>
                </c:pt>
                <c:pt idx="6300">
                  <c:v>1.9429262569884816E-2</c:v>
                </c:pt>
                <c:pt idx="6301">
                  <c:v>1.9403095774889668E-2</c:v>
                </c:pt>
                <c:pt idx="6302">
                  <c:v>1.9377291451147447E-2</c:v>
                </c:pt>
                <c:pt idx="6303">
                  <c:v>1.9368596054930815E-2</c:v>
                </c:pt>
                <c:pt idx="6304">
                  <c:v>1.9339540125581697E-2</c:v>
                </c:pt>
                <c:pt idx="6305">
                  <c:v>1.9339301036618205E-2</c:v>
                </c:pt>
                <c:pt idx="6306">
                  <c:v>1.9338824405507479E-2</c:v>
                </c:pt>
                <c:pt idx="6307">
                  <c:v>1.9315978519199157E-2</c:v>
                </c:pt>
                <c:pt idx="6308">
                  <c:v>1.9312531229992574E-2</c:v>
                </c:pt>
                <c:pt idx="6309">
                  <c:v>1.9308478072588665E-2</c:v>
                </c:pt>
                <c:pt idx="6310">
                  <c:v>1.9281579768119901E-2</c:v>
                </c:pt>
                <c:pt idx="6311">
                  <c:v>1.9216354114365435E-2</c:v>
                </c:pt>
                <c:pt idx="6312">
                  <c:v>1.9194063359331982E-2</c:v>
                </c:pt>
                <c:pt idx="6313">
                  <c:v>1.9124200600325044E-2</c:v>
                </c:pt>
                <c:pt idx="6314">
                  <c:v>1.912087380051106E-2</c:v>
                </c:pt>
                <c:pt idx="6315">
                  <c:v>1.9100037491671953E-2</c:v>
                </c:pt>
                <c:pt idx="6316">
                  <c:v>1.9092832175258579E-2</c:v>
                </c:pt>
                <c:pt idx="6317">
                  <c:v>1.908957449799218E-2</c:v>
                </c:pt>
                <c:pt idx="6318">
                  <c:v>1.9071369433948906E-2</c:v>
                </c:pt>
                <c:pt idx="6319">
                  <c:v>1.9070328228227726E-2</c:v>
                </c:pt>
                <c:pt idx="6320">
                  <c:v>1.9065708020708037E-2</c:v>
                </c:pt>
                <c:pt idx="6321">
                  <c:v>1.905988668661085E-2</c:v>
                </c:pt>
                <c:pt idx="6322">
                  <c:v>1.9038611820433756E-2</c:v>
                </c:pt>
                <c:pt idx="6323">
                  <c:v>1.901312283864294E-2</c:v>
                </c:pt>
                <c:pt idx="6324">
                  <c:v>1.9009714968567348E-2</c:v>
                </c:pt>
                <c:pt idx="6325">
                  <c:v>1.8998603854661757E-2</c:v>
                </c:pt>
                <c:pt idx="6326">
                  <c:v>1.8996931623470357E-2</c:v>
                </c:pt>
                <c:pt idx="6327">
                  <c:v>1.8977611517026122E-2</c:v>
                </c:pt>
                <c:pt idx="6328">
                  <c:v>1.8935317632489023E-2</c:v>
                </c:pt>
                <c:pt idx="6329">
                  <c:v>1.888805394989328E-2</c:v>
                </c:pt>
                <c:pt idx="6330">
                  <c:v>1.8883750043885102E-2</c:v>
                </c:pt>
                <c:pt idx="6331">
                  <c:v>1.8873668874494869E-2</c:v>
                </c:pt>
                <c:pt idx="6332">
                  <c:v>1.8846309037465842E-2</c:v>
                </c:pt>
                <c:pt idx="6333">
                  <c:v>1.8840495805644245E-2</c:v>
                </c:pt>
                <c:pt idx="6334">
                  <c:v>1.8832937935424926E-2</c:v>
                </c:pt>
                <c:pt idx="6335">
                  <c:v>1.8823699390740078E-2</c:v>
                </c:pt>
                <c:pt idx="6336">
                  <c:v>1.8805101004181812E-2</c:v>
                </c:pt>
                <c:pt idx="6337">
                  <c:v>1.8804966610378091E-2</c:v>
                </c:pt>
                <c:pt idx="6338">
                  <c:v>1.880376770361027E-2</c:v>
                </c:pt>
                <c:pt idx="6339">
                  <c:v>1.8802887604890454E-2</c:v>
                </c:pt>
                <c:pt idx="6340">
                  <c:v>1.8798899669517512E-2</c:v>
                </c:pt>
                <c:pt idx="6341">
                  <c:v>1.8786837231019374E-2</c:v>
                </c:pt>
                <c:pt idx="6342">
                  <c:v>1.8779588672057212E-2</c:v>
                </c:pt>
                <c:pt idx="6343">
                  <c:v>1.8771836993558326E-2</c:v>
                </c:pt>
                <c:pt idx="6344">
                  <c:v>1.8726096622997533E-2</c:v>
                </c:pt>
                <c:pt idx="6345">
                  <c:v>1.8696572410816032E-2</c:v>
                </c:pt>
                <c:pt idx="6346">
                  <c:v>1.8693715256442742E-2</c:v>
                </c:pt>
                <c:pt idx="6347">
                  <c:v>1.8681354291278297E-2</c:v>
                </c:pt>
                <c:pt idx="6348">
                  <c:v>1.8671819273425646E-2</c:v>
                </c:pt>
                <c:pt idx="6349">
                  <c:v>1.867134174031259E-2</c:v>
                </c:pt>
                <c:pt idx="6350">
                  <c:v>1.866257621497339E-2</c:v>
                </c:pt>
                <c:pt idx="6351">
                  <c:v>1.8660809011044048E-2</c:v>
                </c:pt>
                <c:pt idx="6352">
                  <c:v>1.864505989253866E-2</c:v>
                </c:pt>
                <c:pt idx="6353">
                  <c:v>1.8640421884509508E-2</c:v>
                </c:pt>
                <c:pt idx="6354">
                  <c:v>1.8622621027441558E-2</c:v>
                </c:pt>
                <c:pt idx="6355">
                  <c:v>1.8581342789139067E-2</c:v>
                </c:pt>
                <c:pt idx="6356">
                  <c:v>1.8522390633157824E-2</c:v>
                </c:pt>
                <c:pt idx="6357">
                  <c:v>1.8508215087468378E-2</c:v>
                </c:pt>
                <c:pt idx="6358">
                  <c:v>1.8481809778203028E-2</c:v>
                </c:pt>
                <c:pt idx="6359">
                  <c:v>1.8437669404462977E-2</c:v>
                </c:pt>
                <c:pt idx="6360">
                  <c:v>1.8429037895202765E-2</c:v>
                </c:pt>
                <c:pt idx="6361">
                  <c:v>1.842258636434365E-2</c:v>
                </c:pt>
                <c:pt idx="6362">
                  <c:v>1.8410396530866621E-2</c:v>
                </c:pt>
                <c:pt idx="6363">
                  <c:v>1.8398448905784726E-2</c:v>
                </c:pt>
                <c:pt idx="6364">
                  <c:v>1.8379413631994003E-2</c:v>
                </c:pt>
                <c:pt idx="6365">
                  <c:v>1.8374407039715598E-2</c:v>
                </c:pt>
                <c:pt idx="6366">
                  <c:v>1.8369155785977954E-2</c:v>
                </c:pt>
                <c:pt idx="6367">
                  <c:v>1.8357540570665756E-2</c:v>
                </c:pt>
                <c:pt idx="6368">
                  <c:v>1.8356924420197887E-2</c:v>
                </c:pt>
                <c:pt idx="6369">
                  <c:v>1.8348007647606114E-2</c:v>
                </c:pt>
                <c:pt idx="6370">
                  <c:v>1.8283431416758374E-2</c:v>
                </c:pt>
                <c:pt idx="6371">
                  <c:v>1.8237059890311366E-2</c:v>
                </c:pt>
                <c:pt idx="6372">
                  <c:v>1.8234598940338867E-2</c:v>
                </c:pt>
                <c:pt idx="6373">
                  <c:v>1.8219368139227671E-2</c:v>
                </c:pt>
                <c:pt idx="6374">
                  <c:v>1.8206295719904904E-2</c:v>
                </c:pt>
                <c:pt idx="6375">
                  <c:v>1.8159415633074057E-2</c:v>
                </c:pt>
                <c:pt idx="6376">
                  <c:v>1.8158572113339343E-2</c:v>
                </c:pt>
                <c:pt idx="6377">
                  <c:v>1.8158212804282047E-2</c:v>
                </c:pt>
                <c:pt idx="6378">
                  <c:v>1.8152188752039267E-2</c:v>
                </c:pt>
                <c:pt idx="6379">
                  <c:v>1.8147965945719786E-2</c:v>
                </c:pt>
                <c:pt idx="6380">
                  <c:v>1.8130525951063577E-2</c:v>
                </c:pt>
                <c:pt idx="6381">
                  <c:v>1.8112804008957348E-2</c:v>
                </c:pt>
                <c:pt idx="6382">
                  <c:v>1.8110217795746977E-2</c:v>
                </c:pt>
                <c:pt idx="6383">
                  <c:v>1.8048304354961308E-2</c:v>
                </c:pt>
                <c:pt idx="6384">
                  <c:v>1.8009696688161124E-2</c:v>
                </c:pt>
                <c:pt idx="6385">
                  <c:v>1.8003267357513623E-2</c:v>
                </c:pt>
                <c:pt idx="6386">
                  <c:v>1.796095435815389E-2</c:v>
                </c:pt>
                <c:pt idx="6387">
                  <c:v>1.7945061031553019E-2</c:v>
                </c:pt>
                <c:pt idx="6388">
                  <c:v>1.786355899127012E-2</c:v>
                </c:pt>
                <c:pt idx="6389">
                  <c:v>1.7842793075121703E-2</c:v>
                </c:pt>
                <c:pt idx="6390">
                  <c:v>1.7825636552578773E-2</c:v>
                </c:pt>
                <c:pt idx="6391">
                  <c:v>1.7818390131529808E-2</c:v>
                </c:pt>
                <c:pt idx="6392">
                  <c:v>1.7813201030224348E-2</c:v>
                </c:pt>
                <c:pt idx="6393">
                  <c:v>1.7804754433090448E-2</c:v>
                </c:pt>
                <c:pt idx="6394">
                  <c:v>1.7792849257149811E-2</c:v>
                </c:pt>
                <c:pt idx="6395">
                  <c:v>1.7786346715098628E-2</c:v>
                </c:pt>
                <c:pt idx="6396">
                  <c:v>1.777908720299538E-2</c:v>
                </c:pt>
                <c:pt idx="6397">
                  <c:v>1.7758435185387701E-2</c:v>
                </c:pt>
                <c:pt idx="6398">
                  <c:v>1.7756636460919812E-2</c:v>
                </c:pt>
                <c:pt idx="6399">
                  <c:v>1.7745026913426463E-2</c:v>
                </c:pt>
                <c:pt idx="6400">
                  <c:v>1.7709124647014816E-2</c:v>
                </c:pt>
                <c:pt idx="6401">
                  <c:v>1.7707200351495686E-2</c:v>
                </c:pt>
                <c:pt idx="6402">
                  <c:v>1.7685762114262857E-2</c:v>
                </c:pt>
                <c:pt idx="6403">
                  <c:v>1.7641420631067828E-2</c:v>
                </c:pt>
                <c:pt idx="6404">
                  <c:v>1.7622654571984937E-2</c:v>
                </c:pt>
                <c:pt idx="6405">
                  <c:v>1.7620138052763787E-2</c:v>
                </c:pt>
                <c:pt idx="6406">
                  <c:v>1.7617772704674465E-2</c:v>
                </c:pt>
                <c:pt idx="6407">
                  <c:v>1.760800956829002E-2</c:v>
                </c:pt>
                <c:pt idx="6408">
                  <c:v>1.7591320866410659E-2</c:v>
                </c:pt>
                <c:pt idx="6409">
                  <c:v>1.7576880219525151E-2</c:v>
                </c:pt>
                <c:pt idx="6410">
                  <c:v>1.7572493030397814E-2</c:v>
                </c:pt>
                <c:pt idx="6411">
                  <c:v>1.7571639285931567E-2</c:v>
                </c:pt>
                <c:pt idx="6412">
                  <c:v>1.7567467883259767E-2</c:v>
                </c:pt>
                <c:pt idx="6413">
                  <c:v>1.7555699430578178E-2</c:v>
                </c:pt>
                <c:pt idx="6414">
                  <c:v>1.7549793694377151E-2</c:v>
                </c:pt>
                <c:pt idx="6415">
                  <c:v>1.7547289427122116E-2</c:v>
                </c:pt>
                <c:pt idx="6416">
                  <c:v>1.7498027057208543E-2</c:v>
                </c:pt>
                <c:pt idx="6417">
                  <c:v>1.7485985334491631E-2</c:v>
                </c:pt>
                <c:pt idx="6418">
                  <c:v>1.7478513343848784E-2</c:v>
                </c:pt>
                <c:pt idx="6419">
                  <c:v>1.7478251694092267E-2</c:v>
                </c:pt>
                <c:pt idx="6420">
                  <c:v>1.7476355413582376E-2</c:v>
                </c:pt>
                <c:pt idx="6421">
                  <c:v>1.7471325130882828E-2</c:v>
                </c:pt>
                <c:pt idx="6422">
                  <c:v>1.7462056674753743E-2</c:v>
                </c:pt>
                <c:pt idx="6423">
                  <c:v>1.7453167064710121E-2</c:v>
                </c:pt>
                <c:pt idx="6424">
                  <c:v>1.745075583746309E-2</c:v>
                </c:pt>
                <c:pt idx="6425">
                  <c:v>1.7441909107399966E-2</c:v>
                </c:pt>
                <c:pt idx="6426">
                  <c:v>1.7427730311470949E-2</c:v>
                </c:pt>
                <c:pt idx="6427">
                  <c:v>1.7418004299232088E-2</c:v>
                </c:pt>
                <c:pt idx="6428">
                  <c:v>1.7385363667531437E-2</c:v>
                </c:pt>
                <c:pt idx="6429">
                  <c:v>1.7380647116533303E-2</c:v>
                </c:pt>
                <c:pt idx="6430">
                  <c:v>1.7373741654460869E-2</c:v>
                </c:pt>
                <c:pt idx="6431">
                  <c:v>1.7369792815035149E-2</c:v>
                </c:pt>
                <c:pt idx="6432">
                  <c:v>1.7360720690717913E-2</c:v>
                </c:pt>
                <c:pt idx="6433">
                  <c:v>1.735409135690448E-2</c:v>
                </c:pt>
                <c:pt idx="6434">
                  <c:v>1.7352040375185999E-2</c:v>
                </c:pt>
                <c:pt idx="6435">
                  <c:v>1.7308687671266518E-2</c:v>
                </c:pt>
                <c:pt idx="6436">
                  <c:v>1.7303035755395952E-2</c:v>
                </c:pt>
                <c:pt idx="6437">
                  <c:v>1.7293226308456762E-2</c:v>
                </c:pt>
                <c:pt idx="6438">
                  <c:v>1.7280398079211994E-2</c:v>
                </c:pt>
                <c:pt idx="6439">
                  <c:v>1.7249893958279854E-2</c:v>
                </c:pt>
                <c:pt idx="6440">
                  <c:v>1.722491733639164E-2</c:v>
                </c:pt>
                <c:pt idx="6441">
                  <c:v>1.7224715902306106E-2</c:v>
                </c:pt>
                <c:pt idx="6442">
                  <c:v>1.7184713434226343E-2</c:v>
                </c:pt>
                <c:pt idx="6443">
                  <c:v>1.7183948134604748E-2</c:v>
                </c:pt>
                <c:pt idx="6444">
                  <c:v>1.7180777360939582E-2</c:v>
                </c:pt>
                <c:pt idx="6445">
                  <c:v>1.7171466520011613E-2</c:v>
                </c:pt>
                <c:pt idx="6446">
                  <c:v>1.7162199755200551E-2</c:v>
                </c:pt>
                <c:pt idx="6447">
                  <c:v>1.715508411349426E-2</c:v>
                </c:pt>
                <c:pt idx="6448">
                  <c:v>1.7149721498371375E-2</c:v>
                </c:pt>
                <c:pt idx="6449">
                  <c:v>1.7136481054504084E-2</c:v>
                </c:pt>
                <c:pt idx="6450">
                  <c:v>1.7128167267037881E-2</c:v>
                </c:pt>
                <c:pt idx="6451">
                  <c:v>1.7126303772063055E-2</c:v>
                </c:pt>
                <c:pt idx="6452">
                  <c:v>1.7119766816138516E-2</c:v>
                </c:pt>
                <c:pt idx="6453">
                  <c:v>1.7080565719768775E-2</c:v>
                </c:pt>
                <c:pt idx="6454">
                  <c:v>1.7075540610449934E-2</c:v>
                </c:pt>
                <c:pt idx="6455">
                  <c:v>1.7073270139436249E-2</c:v>
                </c:pt>
                <c:pt idx="6456">
                  <c:v>1.7042414844036825E-2</c:v>
                </c:pt>
                <c:pt idx="6457">
                  <c:v>1.7019647277675101E-2</c:v>
                </c:pt>
                <c:pt idx="6458">
                  <c:v>1.6987268251422223E-2</c:v>
                </c:pt>
                <c:pt idx="6459">
                  <c:v>1.6964714386488087E-2</c:v>
                </c:pt>
                <c:pt idx="6460">
                  <c:v>1.6935287707837341E-2</c:v>
                </c:pt>
                <c:pt idx="6461">
                  <c:v>1.6930136156088287E-2</c:v>
                </c:pt>
                <c:pt idx="6462">
                  <c:v>1.6910137605307053E-2</c:v>
                </c:pt>
                <c:pt idx="6463">
                  <c:v>1.6899505241715972E-2</c:v>
                </c:pt>
                <c:pt idx="6464">
                  <c:v>1.6881606897038059E-2</c:v>
                </c:pt>
                <c:pt idx="6465">
                  <c:v>1.6877599738682494E-2</c:v>
                </c:pt>
                <c:pt idx="6466">
                  <c:v>1.6871127103333387E-2</c:v>
                </c:pt>
                <c:pt idx="6467">
                  <c:v>1.6867815082464429E-2</c:v>
                </c:pt>
                <c:pt idx="6468">
                  <c:v>1.6826607735692153E-2</c:v>
                </c:pt>
                <c:pt idx="6469">
                  <c:v>1.6803989194672506E-2</c:v>
                </c:pt>
                <c:pt idx="6470">
                  <c:v>1.6794354664282987E-2</c:v>
                </c:pt>
                <c:pt idx="6471">
                  <c:v>1.6764112343561198E-2</c:v>
                </c:pt>
                <c:pt idx="6472">
                  <c:v>1.675250882291059E-2</c:v>
                </c:pt>
                <c:pt idx="6473">
                  <c:v>1.6700128201279175E-2</c:v>
                </c:pt>
                <c:pt idx="6474">
                  <c:v>1.6678712744046611E-2</c:v>
                </c:pt>
                <c:pt idx="6475">
                  <c:v>1.667365149633171E-2</c:v>
                </c:pt>
                <c:pt idx="6476">
                  <c:v>1.667311127687238E-2</c:v>
                </c:pt>
                <c:pt idx="6477">
                  <c:v>1.6649780206062566E-2</c:v>
                </c:pt>
                <c:pt idx="6478">
                  <c:v>1.6631046155442003E-2</c:v>
                </c:pt>
                <c:pt idx="6479">
                  <c:v>1.6615765689020241E-2</c:v>
                </c:pt>
                <c:pt idx="6480">
                  <c:v>1.6578323551530064E-2</c:v>
                </c:pt>
                <c:pt idx="6481">
                  <c:v>1.657577332969408E-2</c:v>
                </c:pt>
                <c:pt idx="6482">
                  <c:v>1.6571884071489369E-2</c:v>
                </c:pt>
                <c:pt idx="6483">
                  <c:v>1.657103550588359E-2</c:v>
                </c:pt>
                <c:pt idx="6484">
                  <c:v>1.6548353440720486E-2</c:v>
                </c:pt>
                <c:pt idx="6485">
                  <c:v>1.6538298219628426E-2</c:v>
                </c:pt>
                <c:pt idx="6486">
                  <c:v>1.6530124746174799E-2</c:v>
                </c:pt>
                <c:pt idx="6487">
                  <c:v>1.6527036120251616E-2</c:v>
                </c:pt>
                <c:pt idx="6488">
                  <c:v>1.6507546576490277E-2</c:v>
                </c:pt>
                <c:pt idx="6489">
                  <c:v>1.6469502584904379E-2</c:v>
                </c:pt>
                <c:pt idx="6490">
                  <c:v>1.6448192882595237E-2</c:v>
                </c:pt>
                <c:pt idx="6491">
                  <c:v>1.643654203816276E-2</c:v>
                </c:pt>
                <c:pt idx="6492">
                  <c:v>1.6393602347630043E-2</c:v>
                </c:pt>
                <c:pt idx="6493">
                  <c:v>1.6383203117439828E-2</c:v>
                </c:pt>
                <c:pt idx="6494">
                  <c:v>1.6375846293678591E-2</c:v>
                </c:pt>
                <c:pt idx="6495">
                  <c:v>1.6372648035787998E-2</c:v>
                </c:pt>
                <c:pt idx="6496">
                  <c:v>1.6368535412940834E-2</c:v>
                </c:pt>
                <c:pt idx="6497">
                  <c:v>1.6334999441773829E-2</c:v>
                </c:pt>
                <c:pt idx="6498">
                  <c:v>1.6330470755288956E-2</c:v>
                </c:pt>
                <c:pt idx="6499">
                  <c:v>1.6328997175659311E-2</c:v>
                </c:pt>
                <c:pt idx="6500">
                  <c:v>1.6327693898837432E-2</c:v>
                </c:pt>
                <c:pt idx="6501">
                  <c:v>1.6302702118252549E-2</c:v>
                </c:pt>
                <c:pt idx="6502">
                  <c:v>1.6288120009755467E-2</c:v>
                </c:pt>
                <c:pt idx="6503">
                  <c:v>1.6271389141477549E-2</c:v>
                </c:pt>
                <c:pt idx="6504">
                  <c:v>1.6243895323654577E-2</c:v>
                </c:pt>
                <c:pt idx="6505">
                  <c:v>1.6232854971871425E-2</c:v>
                </c:pt>
                <c:pt idx="6506">
                  <c:v>1.6231734230360617E-2</c:v>
                </c:pt>
                <c:pt idx="6507">
                  <c:v>1.6226132769395246E-2</c:v>
                </c:pt>
                <c:pt idx="6508">
                  <c:v>1.6193982149767378E-2</c:v>
                </c:pt>
                <c:pt idx="6509">
                  <c:v>1.6185053877178061E-2</c:v>
                </c:pt>
                <c:pt idx="6510">
                  <c:v>1.6171313295428636E-2</c:v>
                </c:pt>
                <c:pt idx="6511">
                  <c:v>1.615991746593912E-2</c:v>
                </c:pt>
                <c:pt idx="6512">
                  <c:v>1.6156700817966368E-2</c:v>
                </c:pt>
                <c:pt idx="6513">
                  <c:v>1.6154863827224111E-2</c:v>
                </c:pt>
                <c:pt idx="6514">
                  <c:v>1.615290862243068E-2</c:v>
                </c:pt>
                <c:pt idx="6515">
                  <c:v>1.6118843637811849E-2</c:v>
                </c:pt>
                <c:pt idx="6516">
                  <c:v>1.6115518052464514E-2</c:v>
                </c:pt>
                <c:pt idx="6517">
                  <c:v>1.6091045824877772E-2</c:v>
                </c:pt>
                <c:pt idx="6518">
                  <c:v>1.6085123735425214E-2</c:v>
                </c:pt>
                <c:pt idx="6519">
                  <c:v>1.6068861034737023E-2</c:v>
                </c:pt>
                <c:pt idx="6520">
                  <c:v>1.6065427716048273E-2</c:v>
                </c:pt>
                <c:pt idx="6521">
                  <c:v>1.6029671748111152E-2</c:v>
                </c:pt>
                <c:pt idx="6522">
                  <c:v>1.6024635876834253E-2</c:v>
                </c:pt>
                <c:pt idx="6523">
                  <c:v>1.6016652786731832E-2</c:v>
                </c:pt>
                <c:pt idx="6524">
                  <c:v>1.6016576531096081E-2</c:v>
                </c:pt>
                <c:pt idx="6525">
                  <c:v>1.5994371422531947E-2</c:v>
                </c:pt>
                <c:pt idx="6526">
                  <c:v>1.59793699595807E-2</c:v>
                </c:pt>
                <c:pt idx="6527">
                  <c:v>1.5978793578732612E-2</c:v>
                </c:pt>
                <c:pt idx="6528">
                  <c:v>1.5975935081726018E-2</c:v>
                </c:pt>
                <c:pt idx="6529">
                  <c:v>1.5948005625835201E-2</c:v>
                </c:pt>
                <c:pt idx="6530">
                  <c:v>1.5942821534059685E-2</c:v>
                </c:pt>
                <c:pt idx="6531">
                  <c:v>1.5925692546819695E-2</c:v>
                </c:pt>
                <c:pt idx="6532">
                  <c:v>1.5919337789596741E-2</c:v>
                </c:pt>
                <c:pt idx="6533">
                  <c:v>1.5914217490994555E-2</c:v>
                </c:pt>
                <c:pt idx="6534">
                  <c:v>1.5913467139158099E-2</c:v>
                </c:pt>
                <c:pt idx="6535">
                  <c:v>1.587534951612881E-2</c:v>
                </c:pt>
                <c:pt idx="6536">
                  <c:v>1.5853542615082813E-2</c:v>
                </c:pt>
                <c:pt idx="6537">
                  <c:v>1.585323705673123E-2</c:v>
                </c:pt>
                <c:pt idx="6538">
                  <c:v>1.5846312319017675E-2</c:v>
                </c:pt>
                <c:pt idx="6539">
                  <c:v>1.5835136890178573E-2</c:v>
                </c:pt>
                <c:pt idx="6540">
                  <c:v>1.5832478402761689E-2</c:v>
                </c:pt>
                <c:pt idx="6541">
                  <c:v>1.5821766897981131E-2</c:v>
                </c:pt>
                <c:pt idx="6542">
                  <c:v>1.5813516572817366E-2</c:v>
                </c:pt>
                <c:pt idx="6543">
                  <c:v>1.580050519625301E-2</c:v>
                </c:pt>
                <c:pt idx="6544">
                  <c:v>1.5765044239289969E-2</c:v>
                </c:pt>
                <c:pt idx="6545">
                  <c:v>1.575033281168078E-2</c:v>
                </c:pt>
                <c:pt idx="6546">
                  <c:v>1.5735163344270421E-2</c:v>
                </c:pt>
                <c:pt idx="6547">
                  <c:v>1.5726327068591187E-2</c:v>
                </c:pt>
                <c:pt idx="6548">
                  <c:v>1.5705911799343886E-2</c:v>
                </c:pt>
                <c:pt idx="6549">
                  <c:v>1.5700779862495358E-2</c:v>
                </c:pt>
                <c:pt idx="6550">
                  <c:v>1.565565956765395E-2</c:v>
                </c:pt>
                <c:pt idx="6551">
                  <c:v>1.5649015625994994E-2</c:v>
                </c:pt>
                <c:pt idx="6552">
                  <c:v>1.5647335651851422E-2</c:v>
                </c:pt>
                <c:pt idx="6553">
                  <c:v>1.5629027754011659E-2</c:v>
                </c:pt>
                <c:pt idx="6554">
                  <c:v>1.5584611660884588E-2</c:v>
                </c:pt>
                <c:pt idx="6555">
                  <c:v>1.5583984147026287E-2</c:v>
                </c:pt>
                <c:pt idx="6556">
                  <c:v>1.5571842044989875E-2</c:v>
                </c:pt>
                <c:pt idx="6557">
                  <c:v>1.5526473225513655E-2</c:v>
                </c:pt>
                <c:pt idx="6558">
                  <c:v>1.5506991632973361E-2</c:v>
                </c:pt>
                <c:pt idx="6559">
                  <c:v>1.5488395985672533E-2</c:v>
                </c:pt>
                <c:pt idx="6560">
                  <c:v>1.5453151444928936E-2</c:v>
                </c:pt>
                <c:pt idx="6561">
                  <c:v>1.543196457445083E-2</c:v>
                </c:pt>
                <c:pt idx="6562">
                  <c:v>1.5423193722736648E-2</c:v>
                </c:pt>
                <c:pt idx="6563">
                  <c:v>1.540353623812986E-2</c:v>
                </c:pt>
                <c:pt idx="6564">
                  <c:v>1.5396037266645669E-2</c:v>
                </c:pt>
                <c:pt idx="6565">
                  <c:v>1.5372767012878357E-2</c:v>
                </c:pt>
                <c:pt idx="6566">
                  <c:v>1.5369925075747054E-2</c:v>
                </c:pt>
                <c:pt idx="6567">
                  <c:v>1.535217269757511E-2</c:v>
                </c:pt>
                <c:pt idx="6568">
                  <c:v>1.5341367632075789E-2</c:v>
                </c:pt>
                <c:pt idx="6569">
                  <c:v>1.5316561613674583E-2</c:v>
                </c:pt>
                <c:pt idx="6570">
                  <c:v>1.5305609507861853E-2</c:v>
                </c:pt>
                <c:pt idx="6571">
                  <c:v>1.5296634629717778E-2</c:v>
                </c:pt>
                <c:pt idx="6572">
                  <c:v>1.528294507307546E-2</c:v>
                </c:pt>
                <c:pt idx="6573">
                  <c:v>1.5275313909422602E-2</c:v>
                </c:pt>
                <c:pt idx="6574">
                  <c:v>1.5271448560791328E-2</c:v>
                </c:pt>
                <c:pt idx="6575">
                  <c:v>1.5228298735335044E-2</c:v>
                </c:pt>
                <c:pt idx="6576">
                  <c:v>1.5208382723566501E-2</c:v>
                </c:pt>
                <c:pt idx="6577">
                  <c:v>1.5206101297203517E-2</c:v>
                </c:pt>
                <c:pt idx="6578">
                  <c:v>1.5196992824635694E-2</c:v>
                </c:pt>
                <c:pt idx="6579">
                  <c:v>1.5192602630702627E-2</c:v>
                </c:pt>
                <c:pt idx="6580">
                  <c:v>1.514715943753038E-2</c:v>
                </c:pt>
                <c:pt idx="6581">
                  <c:v>1.511983077015778E-2</c:v>
                </c:pt>
                <c:pt idx="6582">
                  <c:v>1.5109745724114205E-2</c:v>
                </c:pt>
                <c:pt idx="6583">
                  <c:v>1.5106370929424854E-2</c:v>
                </c:pt>
                <c:pt idx="6584">
                  <c:v>1.5097957555509181E-2</c:v>
                </c:pt>
                <c:pt idx="6585">
                  <c:v>1.5094806385434199E-2</c:v>
                </c:pt>
                <c:pt idx="6586">
                  <c:v>1.5080308126072979E-2</c:v>
                </c:pt>
                <c:pt idx="6587">
                  <c:v>1.5079345319539085E-2</c:v>
                </c:pt>
                <c:pt idx="6588">
                  <c:v>1.5074484556699739E-2</c:v>
                </c:pt>
                <c:pt idx="6589">
                  <c:v>1.5049787132270731E-2</c:v>
                </c:pt>
                <c:pt idx="6590">
                  <c:v>1.5046016605679242E-2</c:v>
                </c:pt>
                <c:pt idx="6591">
                  <c:v>1.5040387718428057E-2</c:v>
                </c:pt>
                <c:pt idx="6592">
                  <c:v>1.5030184701734339E-2</c:v>
                </c:pt>
                <c:pt idx="6593">
                  <c:v>1.5029266847984422E-2</c:v>
                </c:pt>
                <c:pt idx="6594">
                  <c:v>1.5021072683275434E-2</c:v>
                </c:pt>
                <c:pt idx="6595">
                  <c:v>1.501462124575104E-2</c:v>
                </c:pt>
                <c:pt idx="6596">
                  <c:v>1.4993385757080478E-2</c:v>
                </c:pt>
                <c:pt idx="6597">
                  <c:v>1.4988903730309533E-2</c:v>
                </c:pt>
                <c:pt idx="6598">
                  <c:v>1.4986504863483335E-2</c:v>
                </c:pt>
                <c:pt idx="6599">
                  <c:v>1.496809900680931E-2</c:v>
                </c:pt>
                <c:pt idx="6600">
                  <c:v>1.4967903736948162E-2</c:v>
                </c:pt>
                <c:pt idx="6601">
                  <c:v>1.4965964105032297E-2</c:v>
                </c:pt>
                <c:pt idx="6602">
                  <c:v>1.4965303515892816E-2</c:v>
                </c:pt>
                <c:pt idx="6603">
                  <c:v>1.4925807784079552E-2</c:v>
                </c:pt>
                <c:pt idx="6604">
                  <c:v>1.4916821840674201E-2</c:v>
                </c:pt>
                <c:pt idx="6605">
                  <c:v>1.4878629792938134E-2</c:v>
                </c:pt>
                <c:pt idx="6606">
                  <c:v>1.487512766831085E-2</c:v>
                </c:pt>
                <c:pt idx="6607">
                  <c:v>1.485166182307132E-2</c:v>
                </c:pt>
                <c:pt idx="6608">
                  <c:v>1.4846015210871998E-2</c:v>
                </c:pt>
                <c:pt idx="6609">
                  <c:v>1.4843227882092927E-2</c:v>
                </c:pt>
                <c:pt idx="6610">
                  <c:v>1.4842324047807953E-2</c:v>
                </c:pt>
                <c:pt idx="6611">
                  <c:v>1.482449976213642E-2</c:v>
                </c:pt>
                <c:pt idx="6612">
                  <c:v>1.4819449436450209E-2</c:v>
                </c:pt>
                <c:pt idx="6613">
                  <c:v>1.4810433175696802E-2</c:v>
                </c:pt>
                <c:pt idx="6614">
                  <c:v>1.4810267912364129E-2</c:v>
                </c:pt>
                <c:pt idx="6615">
                  <c:v>1.4793503501305949E-2</c:v>
                </c:pt>
                <c:pt idx="6616">
                  <c:v>1.4779179653721285E-2</c:v>
                </c:pt>
                <c:pt idx="6617">
                  <c:v>1.4776391913427538E-2</c:v>
                </c:pt>
                <c:pt idx="6618">
                  <c:v>1.4763215330142366E-2</c:v>
                </c:pt>
                <c:pt idx="6619">
                  <c:v>1.4749681613100925E-2</c:v>
                </c:pt>
                <c:pt idx="6620">
                  <c:v>1.4740726709323259E-2</c:v>
                </c:pt>
                <c:pt idx="6621">
                  <c:v>1.4739754224449427E-2</c:v>
                </c:pt>
                <c:pt idx="6622">
                  <c:v>1.472104746427225E-2</c:v>
                </c:pt>
                <c:pt idx="6623">
                  <c:v>1.4690224562198645E-2</c:v>
                </c:pt>
                <c:pt idx="6624">
                  <c:v>1.4678332313279006E-2</c:v>
                </c:pt>
                <c:pt idx="6625">
                  <c:v>1.4671560053978447E-2</c:v>
                </c:pt>
                <c:pt idx="6626">
                  <c:v>1.4645367080358703E-2</c:v>
                </c:pt>
                <c:pt idx="6627">
                  <c:v>1.4637721750132783E-2</c:v>
                </c:pt>
                <c:pt idx="6628">
                  <c:v>1.4633717677813372E-2</c:v>
                </c:pt>
                <c:pt idx="6629">
                  <c:v>1.4628972182987624E-2</c:v>
                </c:pt>
                <c:pt idx="6630">
                  <c:v>1.4602088308434661E-2</c:v>
                </c:pt>
                <c:pt idx="6631">
                  <c:v>1.4595860501627832E-2</c:v>
                </c:pt>
                <c:pt idx="6632">
                  <c:v>1.4593848749310318E-2</c:v>
                </c:pt>
                <c:pt idx="6633">
                  <c:v>1.4559049291182702E-2</c:v>
                </c:pt>
                <c:pt idx="6634">
                  <c:v>1.4536892380133349E-2</c:v>
                </c:pt>
                <c:pt idx="6635">
                  <c:v>1.4508853298776332E-2</c:v>
                </c:pt>
                <c:pt idx="6636">
                  <c:v>1.4481576484503073E-2</c:v>
                </c:pt>
                <c:pt idx="6637">
                  <c:v>1.4474578644929579E-2</c:v>
                </c:pt>
                <c:pt idx="6638">
                  <c:v>1.4466954956108349E-2</c:v>
                </c:pt>
                <c:pt idx="6639">
                  <c:v>1.4460287696134586E-2</c:v>
                </c:pt>
                <c:pt idx="6640">
                  <c:v>1.4458447721173441E-2</c:v>
                </c:pt>
                <c:pt idx="6641">
                  <c:v>1.4457305987059762E-2</c:v>
                </c:pt>
                <c:pt idx="6642">
                  <c:v>1.4447027036130091E-2</c:v>
                </c:pt>
                <c:pt idx="6643">
                  <c:v>1.4446396008620127E-2</c:v>
                </c:pt>
                <c:pt idx="6644">
                  <c:v>1.4424771210948442E-2</c:v>
                </c:pt>
                <c:pt idx="6645">
                  <c:v>1.4397816553573053E-2</c:v>
                </c:pt>
                <c:pt idx="6646">
                  <c:v>1.4397276087573201E-2</c:v>
                </c:pt>
                <c:pt idx="6647">
                  <c:v>1.4379652779227039E-2</c:v>
                </c:pt>
                <c:pt idx="6648">
                  <c:v>1.4370754962833118E-2</c:v>
                </c:pt>
                <c:pt idx="6649">
                  <c:v>1.4370714504722439E-2</c:v>
                </c:pt>
                <c:pt idx="6650">
                  <c:v>1.4364701130959187E-2</c:v>
                </c:pt>
                <c:pt idx="6651">
                  <c:v>1.434810535851256E-2</c:v>
                </c:pt>
                <c:pt idx="6652">
                  <c:v>1.4315116616846786E-2</c:v>
                </c:pt>
                <c:pt idx="6653">
                  <c:v>1.429755030897004E-2</c:v>
                </c:pt>
                <c:pt idx="6654">
                  <c:v>1.4286757518768371E-2</c:v>
                </c:pt>
                <c:pt idx="6655">
                  <c:v>1.4277356016654887E-2</c:v>
                </c:pt>
                <c:pt idx="6656">
                  <c:v>1.4273540596728765E-2</c:v>
                </c:pt>
                <c:pt idx="6657">
                  <c:v>1.425568656634349E-2</c:v>
                </c:pt>
                <c:pt idx="6658">
                  <c:v>1.4224423883388888E-2</c:v>
                </c:pt>
                <c:pt idx="6659">
                  <c:v>1.4215539910770247E-2</c:v>
                </c:pt>
                <c:pt idx="6660">
                  <c:v>1.4215511553175214E-2</c:v>
                </c:pt>
                <c:pt idx="6661">
                  <c:v>1.421166481671945E-2</c:v>
                </c:pt>
                <c:pt idx="6662">
                  <c:v>1.41779485657585E-2</c:v>
                </c:pt>
                <c:pt idx="6663">
                  <c:v>1.4177742911789415E-2</c:v>
                </c:pt>
                <c:pt idx="6664">
                  <c:v>1.4168999079296894E-2</c:v>
                </c:pt>
                <c:pt idx="6665">
                  <c:v>1.4164932574116423E-2</c:v>
                </c:pt>
                <c:pt idx="6666">
                  <c:v>1.4151831515625357E-2</c:v>
                </c:pt>
                <c:pt idx="6667">
                  <c:v>1.4150843270656013E-2</c:v>
                </c:pt>
                <c:pt idx="6668">
                  <c:v>1.4149464820131427E-2</c:v>
                </c:pt>
                <c:pt idx="6669">
                  <c:v>1.4142700928820435E-2</c:v>
                </c:pt>
                <c:pt idx="6670">
                  <c:v>1.4140223733146818E-2</c:v>
                </c:pt>
                <c:pt idx="6671">
                  <c:v>1.4139156268690395E-2</c:v>
                </c:pt>
                <c:pt idx="6672">
                  <c:v>1.4133973536031066E-2</c:v>
                </c:pt>
                <c:pt idx="6673">
                  <c:v>1.4130685631113046E-2</c:v>
                </c:pt>
                <c:pt idx="6674">
                  <c:v>1.4104166391440957E-2</c:v>
                </c:pt>
                <c:pt idx="6675">
                  <c:v>1.4081990894303637E-2</c:v>
                </c:pt>
                <c:pt idx="6676">
                  <c:v>1.4072002501814626E-2</c:v>
                </c:pt>
                <c:pt idx="6677">
                  <c:v>1.4071783274396643E-2</c:v>
                </c:pt>
                <c:pt idx="6678">
                  <c:v>1.4033606304263068E-2</c:v>
                </c:pt>
                <c:pt idx="6679">
                  <c:v>1.4023312834144756E-2</c:v>
                </c:pt>
                <c:pt idx="6680">
                  <c:v>1.4019961573503123E-2</c:v>
                </c:pt>
                <c:pt idx="6681">
                  <c:v>1.4012866903037473E-2</c:v>
                </c:pt>
                <c:pt idx="6682">
                  <c:v>1.3997500847310669E-2</c:v>
                </c:pt>
                <c:pt idx="6683">
                  <c:v>1.3974445827504782E-2</c:v>
                </c:pt>
                <c:pt idx="6684">
                  <c:v>1.3945867618290201E-2</c:v>
                </c:pt>
                <c:pt idx="6685">
                  <c:v>1.3933236961491674E-2</c:v>
                </c:pt>
                <c:pt idx="6686">
                  <c:v>1.3923747563587618E-2</c:v>
                </c:pt>
                <c:pt idx="6687">
                  <c:v>1.3875943683497326E-2</c:v>
                </c:pt>
                <c:pt idx="6688">
                  <c:v>1.3852283360257418E-2</c:v>
                </c:pt>
                <c:pt idx="6689">
                  <c:v>1.3844879012974428E-2</c:v>
                </c:pt>
                <c:pt idx="6690">
                  <c:v>1.3837143248049088E-2</c:v>
                </c:pt>
                <c:pt idx="6691">
                  <c:v>1.3833061945338518E-2</c:v>
                </c:pt>
                <c:pt idx="6692">
                  <c:v>1.3796588060024496E-2</c:v>
                </c:pt>
                <c:pt idx="6693">
                  <c:v>1.378880619226007E-2</c:v>
                </c:pt>
                <c:pt idx="6694">
                  <c:v>1.3784662787973826E-2</c:v>
                </c:pt>
                <c:pt idx="6695">
                  <c:v>1.3783919452277261E-2</c:v>
                </c:pt>
                <c:pt idx="6696">
                  <c:v>1.3778444328976607E-2</c:v>
                </c:pt>
                <c:pt idx="6697">
                  <c:v>1.3777822237978301E-2</c:v>
                </c:pt>
                <c:pt idx="6698">
                  <c:v>1.3774044843283163E-2</c:v>
                </c:pt>
                <c:pt idx="6699">
                  <c:v>1.3765940853712175E-2</c:v>
                </c:pt>
                <c:pt idx="6700">
                  <c:v>1.3739592241276478E-2</c:v>
                </c:pt>
                <c:pt idx="6701">
                  <c:v>1.3718327501267027E-2</c:v>
                </c:pt>
                <c:pt idx="6702">
                  <c:v>1.371427861225228E-2</c:v>
                </c:pt>
                <c:pt idx="6703">
                  <c:v>1.3713386909874253E-2</c:v>
                </c:pt>
                <c:pt idx="6704">
                  <c:v>1.3689323698538225E-2</c:v>
                </c:pt>
                <c:pt idx="6705">
                  <c:v>1.3647893306459755E-2</c:v>
                </c:pt>
                <c:pt idx="6706">
                  <c:v>1.3629894006989969E-2</c:v>
                </c:pt>
                <c:pt idx="6707">
                  <c:v>1.3628805816142181E-2</c:v>
                </c:pt>
                <c:pt idx="6708">
                  <c:v>1.362849692760843E-2</c:v>
                </c:pt>
                <c:pt idx="6709">
                  <c:v>1.3625378401793684E-2</c:v>
                </c:pt>
                <c:pt idx="6710">
                  <c:v>1.3622438030885021E-2</c:v>
                </c:pt>
                <c:pt idx="6711">
                  <c:v>1.3616276611482736E-2</c:v>
                </c:pt>
                <c:pt idx="6712">
                  <c:v>1.3600890767371492E-2</c:v>
                </c:pt>
                <c:pt idx="6713">
                  <c:v>1.3585146479112995E-2</c:v>
                </c:pt>
                <c:pt idx="6714">
                  <c:v>1.3572351913320057E-2</c:v>
                </c:pt>
                <c:pt idx="6715">
                  <c:v>1.3559984897496723E-2</c:v>
                </c:pt>
                <c:pt idx="6716">
                  <c:v>1.3559070865597211E-2</c:v>
                </c:pt>
                <c:pt idx="6717">
                  <c:v>1.355795841914019E-2</c:v>
                </c:pt>
                <c:pt idx="6718">
                  <c:v>1.3551102005132352E-2</c:v>
                </c:pt>
                <c:pt idx="6719">
                  <c:v>1.3547453524468544E-2</c:v>
                </c:pt>
                <c:pt idx="6720">
                  <c:v>1.3523311323024968E-2</c:v>
                </c:pt>
                <c:pt idx="6721">
                  <c:v>1.3522010022145739E-2</c:v>
                </c:pt>
                <c:pt idx="6722">
                  <c:v>1.3501054488513809E-2</c:v>
                </c:pt>
                <c:pt idx="6723">
                  <c:v>1.3493997698413232E-2</c:v>
                </c:pt>
                <c:pt idx="6724">
                  <c:v>1.3493170827939858E-2</c:v>
                </c:pt>
                <c:pt idx="6725">
                  <c:v>1.3469499546200607E-2</c:v>
                </c:pt>
                <c:pt idx="6726">
                  <c:v>1.3464216646398538E-2</c:v>
                </c:pt>
                <c:pt idx="6727">
                  <c:v>1.3456961004689554E-2</c:v>
                </c:pt>
                <c:pt idx="6728">
                  <c:v>1.3454488543830263E-2</c:v>
                </c:pt>
                <c:pt idx="6729">
                  <c:v>1.3445103036321805E-2</c:v>
                </c:pt>
                <c:pt idx="6730">
                  <c:v>1.3444608050916382E-2</c:v>
                </c:pt>
                <c:pt idx="6731">
                  <c:v>1.3434617869217381E-2</c:v>
                </c:pt>
                <c:pt idx="6732">
                  <c:v>1.3424112829126074E-2</c:v>
                </c:pt>
                <c:pt idx="6733">
                  <c:v>1.3333745673003484E-2</c:v>
                </c:pt>
                <c:pt idx="6734">
                  <c:v>1.3328640132533244E-2</c:v>
                </c:pt>
                <c:pt idx="6735">
                  <c:v>1.3320250999326964E-2</c:v>
                </c:pt>
                <c:pt idx="6736">
                  <c:v>1.3319841563211443E-2</c:v>
                </c:pt>
                <c:pt idx="6737">
                  <c:v>1.3302732669270985E-2</c:v>
                </c:pt>
                <c:pt idx="6738">
                  <c:v>1.3283689060959742E-2</c:v>
                </c:pt>
                <c:pt idx="6739">
                  <c:v>1.3276587256484155E-2</c:v>
                </c:pt>
                <c:pt idx="6740">
                  <c:v>1.3254210536873669E-2</c:v>
                </c:pt>
                <c:pt idx="6741">
                  <c:v>1.3250372011540576E-2</c:v>
                </c:pt>
                <c:pt idx="6742">
                  <c:v>1.323414562333209E-2</c:v>
                </c:pt>
                <c:pt idx="6743">
                  <c:v>1.3207672120440895E-2</c:v>
                </c:pt>
                <c:pt idx="6744">
                  <c:v>1.3194223031085474E-2</c:v>
                </c:pt>
                <c:pt idx="6745">
                  <c:v>1.3181290954238147E-2</c:v>
                </c:pt>
                <c:pt idx="6746">
                  <c:v>1.3177495221786951E-2</c:v>
                </c:pt>
                <c:pt idx="6747">
                  <c:v>1.3174417146179696E-2</c:v>
                </c:pt>
                <c:pt idx="6748">
                  <c:v>1.315632610309172E-2</c:v>
                </c:pt>
                <c:pt idx="6749">
                  <c:v>1.3151039648028275E-2</c:v>
                </c:pt>
                <c:pt idx="6750">
                  <c:v>1.3147135426500856E-2</c:v>
                </c:pt>
                <c:pt idx="6751">
                  <c:v>1.3144445602699895E-2</c:v>
                </c:pt>
                <c:pt idx="6752">
                  <c:v>1.3098059821337318E-2</c:v>
                </c:pt>
                <c:pt idx="6753">
                  <c:v>1.3095826513208833E-2</c:v>
                </c:pt>
                <c:pt idx="6754">
                  <c:v>1.308924993290907E-2</c:v>
                </c:pt>
                <c:pt idx="6755">
                  <c:v>1.3088634073466769E-2</c:v>
                </c:pt>
                <c:pt idx="6756">
                  <c:v>1.3067224343073466E-2</c:v>
                </c:pt>
                <c:pt idx="6757">
                  <c:v>1.3065878149978012E-2</c:v>
                </c:pt>
                <c:pt idx="6758">
                  <c:v>1.3060694955478321E-2</c:v>
                </c:pt>
                <c:pt idx="6759">
                  <c:v>1.3059803311168716E-2</c:v>
                </c:pt>
                <c:pt idx="6760">
                  <c:v>1.3056723209060119E-2</c:v>
                </c:pt>
                <c:pt idx="6761">
                  <c:v>1.3048409763062782E-2</c:v>
                </c:pt>
                <c:pt idx="6762">
                  <c:v>1.3044882466022799E-2</c:v>
                </c:pt>
                <c:pt idx="6763">
                  <c:v>1.303976678606893E-2</c:v>
                </c:pt>
                <c:pt idx="6764">
                  <c:v>1.303907878748938E-2</c:v>
                </c:pt>
                <c:pt idx="6765">
                  <c:v>1.3027036178145612E-2</c:v>
                </c:pt>
                <c:pt idx="6766">
                  <c:v>1.302475013416054E-2</c:v>
                </c:pt>
                <c:pt idx="6767">
                  <c:v>1.3024175063964027E-2</c:v>
                </c:pt>
                <c:pt idx="6768">
                  <c:v>1.3020635184994593E-2</c:v>
                </c:pt>
                <c:pt idx="6769">
                  <c:v>1.3008951267438239E-2</c:v>
                </c:pt>
                <c:pt idx="6770">
                  <c:v>1.3001214929212952E-2</c:v>
                </c:pt>
                <c:pt idx="6771">
                  <c:v>1.2990695476772476E-2</c:v>
                </c:pt>
                <c:pt idx="6772">
                  <c:v>1.2989391942217163E-2</c:v>
                </c:pt>
                <c:pt idx="6773">
                  <c:v>1.2976012651643876E-2</c:v>
                </c:pt>
                <c:pt idx="6774">
                  <c:v>1.2958678126399109E-2</c:v>
                </c:pt>
                <c:pt idx="6775">
                  <c:v>1.295575364697661E-2</c:v>
                </c:pt>
                <c:pt idx="6776">
                  <c:v>1.2941560190368474E-2</c:v>
                </c:pt>
                <c:pt idx="6777">
                  <c:v>1.2939754826954371E-2</c:v>
                </c:pt>
                <c:pt idx="6778">
                  <c:v>1.2938713209066316E-2</c:v>
                </c:pt>
                <c:pt idx="6779">
                  <c:v>1.2933021208357676E-2</c:v>
                </c:pt>
                <c:pt idx="6780">
                  <c:v>1.2926147941903632E-2</c:v>
                </c:pt>
                <c:pt idx="6781">
                  <c:v>1.2925051425522058E-2</c:v>
                </c:pt>
                <c:pt idx="6782">
                  <c:v>1.2908789377559734E-2</c:v>
                </c:pt>
                <c:pt idx="6783">
                  <c:v>1.2883750810824398E-2</c:v>
                </c:pt>
                <c:pt idx="6784">
                  <c:v>1.2882893470164464E-2</c:v>
                </c:pt>
                <c:pt idx="6785">
                  <c:v>1.2877251207128168E-2</c:v>
                </c:pt>
                <c:pt idx="6786">
                  <c:v>1.2875156085243913E-2</c:v>
                </c:pt>
                <c:pt idx="6787">
                  <c:v>1.2867785244935518E-2</c:v>
                </c:pt>
                <c:pt idx="6788">
                  <c:v>1.281343556820236E-2</c:v>
                </c:pt>
                <c:pt idx="6789">
                  <c:v>1.2810462120199023E-2</c:v>
                </c:pt>
                <c:pt idx="6790">
                  <c:v>1.2807471218810451E-2</c:v>
                </c:pt>
                <c:pt idx="6791">
                  <c:v>1.2798558032063492E-2</c:v>
                </c:pt>
                <c:pt idx="6792">
                  <c:v>1.279507612333828E-2</c:v>
                </c:pt>
                <c:pt idx="6793">
                  <c:v>1.2768878333848085E-2</c:v>
                </c:pt>
                <c:pt idx="6794">
                  <c:v>1.2734571628766419E-2</c:v>
                </c:pt>
                <c:pt idx="6795">
                  <c:v>1.2685594159142702E-2</c:v>
                </c:pt>
                <c:pt idx="6796">
                  <c:v>1.267891555412645E-2</c:v>
                </c:pt>
                <c:pt idx="6797">
                  <c:v>1.2655142565992004E-2</c:v>
                </c:pt>
                <c:pt idx="6798">
                  <c:v>1.2625327744420741E-2</c:v>
                </c:pt>
                <c:pt idx="6799">
                  <c:v>1.2616429089433908E-2</c:v>
                </c:pt>
                <c:pt idx="6800">
                  <c:v>1.2609006962605123E-2</c:v>
                </c:pt>
                <c:pt idx="6801">
                  <c:v>1.2603428526123351E-2</c:v>
                </c:pt>
                <c:pt idx="6802">
                  <c:v>1.2598481026767036E-2</c:v>
                </c:pt>
                <c:pt idx="6803">
                  <c:v>1.2593680500539028E-2</c:v>
                </c:pt>
                <c:pt idx="6804">
                  <c:v>1.2584064911315484E-2</c:v>
                </c:pt>
                <c:pt idx="6805">
                  <c:v>1.2577565102618505E-2</c:v>
                </c:pt>
                <c:pt idx="6806">
                  <c:v>1.256575023854449E-2</c:v>
                </c:pt>
                <c:pt idx="6807">
                  <c:v>1.2562582335450974E-2</c:v>
                </c:pt>
                <c:pt idx="6808">
                  <c:v>1.2556240276302715E-2</c:v>
                </c:pt>
                <c:pt idx="6809">
                  <c:v>1.2549966000027621E-2</c:v>
                </c:pt>
                <c:pt idx="6810">
                  <c:v>1.254672809185626E-2</c:v>
                </c:pt>
                <c:pt idx="6811">
                  <c:v>1.2516918534209717E-2</c:v>
                </c:pt>
                <c:pt idx="6812">
                  <c:v>1.2513154573650615E-2</c:v>
                </c:pt>
                <c:pt idx="6813">
                  <c:v>1.2508873231341207E-2</c:v>
                </c:pt>
                <c:pt idx="6814">
                  <c:v>1.2505201899669208E-2</c:v>
                </c:pt>
                <c:pt idx="6815">
                  <c:v>1.2461416560332955E-2</c:v>
                </c:pt>
                <c:pt idx="6816">
                  <c:v>1.2443692249935169E-2</c:v>
                </c:pt>
                <c:pt idx="6817">
                  <c:v>1.2433171323148463E-2</c:v>
                </c:pt>
                <c:pt idx="6818">
                  <c:v>1.2425744560200571E-2</c:v>
                </c:pt>
                <c:pt idx="6819">
                  <c:v>1.2405577634729003E-2</c:v>
                </c:pt>
                <c:pt idx="6820">
                  <c:v>1.2380181793490418E-2</c:v>
                </c:pt>
                <c:pt idx="6821">
                  <c:v>1.2380181364586533E-2</c:v>
                </c:pt>
                <c:pt idx="6822">
                  <c:v>1.2376933560280691E-2</c:v>
                </c:pt>
                <c:pt idx="6823">
                  <c:v>1.2357328806555596E-2</c:v>
                </c:pt>
                <c:pt idx="6824">
                  <c:v>1.235404503646436E-2</c:v>
                </c:pt>
                <c:pt idx="6825">
                  <c:v>1.2340814844399936E-2</c:v>
                </c:pt>
                <c:pt idx="6826">
                  <c:v>1.2329632401215949E-2</c:v>
                </c:pt>
                <c:pt idx="6827">
                  <c:v>1.2317115296872832E-2</c:v>
                </c:pt>
                <c:pt idx="6828">
                  <c:v>1.2315347078490472E-2</c:v>
                </c:pt>
                <c:pt idx="6829">
                  <c:v>1.231365331404468E-2</c:v>
                </c:pt>
                <c:pt idx="6830">
                  <c:v>1.2306124203626138E-2</c:v>
                </c:pt>
                <c:pt idx="6831">
                  <c:v>1.230531322555535E-2</c:v>
                </c:pt>
                <c:pt idx="6832">
                  <c:v>1.2296265544168308E-2</c:v>
                </c:pt>
                <c:pt idx="6833">
                  <c:v>1.2289728269017091E-2</c:v>
                </c:pt>
                <c:pt idx="6834">
                  <c:v>1.2281613564455045E-2</c:v>
                </c:pt>
                <c:pt idx="6835">
                  <c:v>1.2275352647028679E-2</c:v>
                </c:pt>
                <c:pt idx="6836">
                  <c:v>1.2270598502276419E-2</c:v>
                </c:pt>
                <c:pt idx="6837">
                  <c:v>1.2268078463386041E-2</c:v>
                </c:pt>
                <c:pt idx="6838">
                  <c:v>1.2260497263302278E-2</c:v>
                </c:pt>
                <c:pt idx="6839">
                  <c:v>1.2257678337362082E-2</c:v>
                </c:pt>
                <c:pt idx="6840">
                  <c:v>1.2250394878567862E-2</c:v>
                </c:pt>
                <c:pt idx="6841">
                  <c:v>1.2240763304356864E-2</c:v>
                </c:pt>
                <c:pt idx="6842">
                  <c:v>1.2238299375576326E-2</c:v>
                </c:pt>
                <c:pt idx="6843">
                  <c:v>1.2197592561982731E-2</c:v>
                </c:pt>
                <c:pt idx="6844">
                  <c:v>1.2174206980906092E-2</c:v>
                </c:pt>
                <c:pt idx="6845">
                  <c:v>1.2173557659867615E-2</c:v>
                </c:pt>
                <c:pt idx="6846">
                  <c:v>1.2160999539582277E-2</c:v>
                </c:pt>
                <c:pt idx="6847">
                  <c:v>1.2114957672929451E-2</c:v>
                </c:pt>
                <c:pt idx="6848">
                  <c:v>1.2109274034122553E-2</c:v>
                </c:pt>
                <c:pt idx="6849">
                  <c:v>1.2081638535637098E-2</c:v>
                </c:pt>
                <c:pt idx="6850">
                  <c:v>1.2061758222131975E-2</c:v>
                </c:pt>
                <c:pt idx="6851">
                  <c:v>1.2046930709032587E-2</c:v>
                </c:pt>
                <c:pt idx="6852">
                  <c:v>1.2035506439218337E-2</c:v>
                </c:pt>
                <c:pt idx="6853">
                  <c:v>1.2033808096193687E-2</c:v>
                </c:pt>
                <c:pt idx="6854">
                  <c:v>1.2008436585360218E-2</c:v>
                </c:pt>
                <c:pt idx="6855">
                  <c:v>1.2007315209288492E-2</c:v>
                </c:pt>
                <c:pt idx="6856">
                  <c:v>1.2006268862217619E-2</c:v>
                </c:pt>
                <c:pt idx="6857">
                  <c:v>1.1964045289493349E-2</c:v>
                </c:pt>
                <c:pt idx="6858">
                  <c:v>1.1944724079300651E-2</c:v>
                </c:pt>
                <c:pt idx="6859">
                  <c:v>1.1939034278271326E-2</c:v>
                </c:pt>
                <c:pt idx="6860">
                  <c:v>1.192955844042632E-2</c:v>
                </c:pt>
                <c:pt idx="6861">
                  <c:v>1.1928851072387335E-2</c:v>
                </c:pt>
                <c:pt idx="6862">
                  <c:v>1.192687819288415E-2</c:v>
                </c:pt>
                <c:pt idx="6863">
                  <c:v>1.1916947558154716E-2</c:v>
                </c:pt>
                <c:pt idx="6864">
                  <c:v>1.1915767615656745E-2</c:v>
                </c:pt>
                <c:pt idx="6865">
                  <c:v>1.191183552471556E-2</c:v>
                </c:pt>
                <c:pt idx="6866">
                  <c:v>1.1903997953390175E-2</c:v>
                </c:pt>
                <c:pt idx="6867">
                  <c:v>1.1902146899662404E-2</c:v>
                </c:pt>
                <c:pt idx="6868">
                  <c:v>1.1898721332154713E-2</c:v>
                </c:pt>
                <c:pt idx="6869">
                  <c:v>1.1897313884991913E-2</c:v>
                </c:pt>
                <c:pt idx="6870">
                  <c:v>1.1891614160317823E-2</c:v>
                </c:pt>
                <c:pt idx="6871">
                  <c:v>1.1856130364532522E-2</c:v>
                </c:pt>
                <c:pt idx="6872">
                  <c:v>1.1841362103138974E-2</c:v>
                </c:pt>
                <c:pt idx="6873">
                  <c:v>1.1836557386041172E-2</c:v>
                </c:pt>
                <c:pt idx="6874">
                  <c:v>1.1786348783521734E-2</c:v>
                </c:pt>
                <c:pt idx="6875">
                  <c:v>1.1784380414185848E-2</c:v>
                </c:pt>
                <c:pt idx="6876">
                  <c:v>1.1778737652279657E-2</c:v>
                </c:pt>
                <c:pt idx="6877">
                  <c:v>1.1766686757067041E-2</c:v>
                </c:pt>
                <c:pt idx="6878">
                  <c:v>1.1738760075279974E-2</c:v>
                </c:pt>
                <c:pt idx="6879">
                  <c:v>1.1713244897239797E-2</c:v>
                </c:pt>
                <c:pt idx="6880">
                  <c:v>1.169735817214152E-2</c:v>
                </c:pt>
                <c:pt idx="6881">
                  <c:v>1.1690262864515419E-2</c:v>
                </c:pt>
                <c:pt idx="6882">
                  <c:v>1.1688436058956626E-2</c:v>
                </c:pt>
                <c:pt idx="6883">
                  <c:v>1.1684835186599855E-2</c:v>
                </c:pt>
                <c:pt idx="6884">
                  <c:v>1.168089924388919E-2</c:v>
                </c:pt>
                <c:pt idx="6885">
                  <c:v>1.1666866718399943E-2</c:v>
                </c:pt>
                <c:pt idx="6886">
                  <c:v>1.1632635504082934E-2</c:v>
                </c:pt>
                <c:pt idx="6887">
                  <c:v>1.1626264158168559E-2</c:v>
                </c:pt>
                <c:pt idx="6888">
                  <c:v>1.1577058394422064E-2</c:v>
                </c:pt>
                <c:pt idx="6889">
                  <c:v>1.1575270372111134E-2</c:v>
                </c:pt>
                <c:pt idx="6890">
                  <c:v>1.1555492076604263E-2</c:v>
                </c:pt>
                <c:pt idx="6891">
                  <c:v>1.1552826201049785E-2</c:v>
                </c:pt>
                <c:pt idx="6892">
                  <c:v>1.1540541024370023E-2</c:v>
                </c:pt>
                <c:pt idx="6893">
                  <c:v>1.152492088535103E-2</c:v>
                </c:pt>
                <c:pt idx="6894">
                  <c:v>1.1512604700552225E-2</c:v>
                </c:pt>
                <c:pt idx="6895">
                  <c:v>1.1511447267473926E-2</c:v>
                </c:pt>
                <c:pt idx="6896">
                  <c:v>1.1510875776446215E-2</c:v>
                </c:pt>
                <c:pt idx="6897">
                  <c:v>1.1494283458609691E-2</c:v>
                </c:pt>
                <c:pt idx="6898">
                  <c:v>1.1493249124946998E-2</c:v>
                </c:pt>
                <c:pt idx="6899">
                  <c:v>1.1476726463017749E-2</c:v>
                </c:pt>
                <c:pt idx="6900">
                  <c:v>1.1467057826138445E-2</c:v>
                </c:pt>
                <c:pt idx="6901">
                  <c:v>1.143095483132015E-2</c:v>
                </c:pt>
                <c:pt idx="6902">
                  <c:v>1.1417396961895157E-2</c:v>
                </c:pt>
                <c:pt idx="6903">
                  <c:v>1.1414132864576312E-2</c:v>
                </c:pt>
                <c:pt idx="6904">
                  <c:v>1.1378951579753724E-2</c:v>
                </c:pt>
                <c:pt idx="6905">
                  <c:v>1.1365201339278619E-2</c:v>
                </c:pt>
                <c:pt idx="6906">
                  <c:v>1.1355498263578557E-2</c:v>
                </c:pt>
                <c:pt idx="6907">
                  <c:v>1.1348883847326715E-2</c:v>
                </c:pt>
                <c:pt idx="6908">
                  <c:v>1.1311188039833345E-2</c:v>
                </c:pt>
                <c:pt idx="6909">
                  <c:v>1.127003493801774E-2</c:v>
                </c:pt>
                <c:pt idx="6910">
                  <c:v>1.1263016844122073E-2</c:v>
                </c:pt>
                <c:pt idx="6911">
                  <c:v>1.1255174867257871E-2</c:v>
                </c:pt>
                <c:pt idx="6912">
                  <c:v>1.1253950830808284E-2</c:v>
                </c:pt>
                <c:pt idx="6913">
                  <c:v>1.1247775357868294E-2</c:v>
                </c:pt>
                <c:pt idx="6914">
                  <c:v>1.1236356931295769E-2</c:v>
                </c:pt>
                <c:pt idx="6915">
                  <c:v>1.1233823993923919E-2</c:v>
                </c:pt>
                <c:pt idx="6916">
                  <c:v>1.1230924896587374E-2</c:v>
                </c:pt>
                <c:pt idx="6917">
                  <c:v>1.1225233600744278E-2</c:v>
                </c:pt>
                <c:pt idx="6918">
                  <c:v>1.1216605084209141E-2</c:v>
                </c:pt>
                <c:pt idx="6919">
                  <c:v>1.1215789256988176E-2</c:v>
                </c:pt>
                <c:pt idx="6920">
                  <c:v>1.121345409806937E-2</c:v>
                </c:pt>
                <c:pt idx="6921">
                  <c:v>1.1209631179791442E-2</c:v>
                </c:pt>
                <c:pt idx="6922">
                  <c:v>1.120399526177252E-2</c:v>
                </c:pt>
                <c:pt idx="6923">
                  <c:v>1.1200570919485928E-2</c:v>
                </c:pt>
                <c:pt idx="6924">
                  <c:v>1.1185185322687731E-2</c:v>
                </c:pt>
                <c:pt idx="6925">
                  <c:v>1.1180045828474082E-2</c:v>
                </c:pt>
                <c:pt idx="6926">
                  <c:v>1.1173949660521595E-2</c:v>
                </c:pt>
                <c:pt idx="6927">
                  <c:v>1.1168678868018277E-2</c:v>
                </c:pt>
                <c:pt idx="6928">
                  <c:v>1.1154895528034749E-2</c:v>
                </c:pt>
                <c:pt idx="6929">
                  <c:v>1.110472239891099E-2</c:v>
                </c:pt>
                <c:pt idx="6930">
                  <c:v>1.1103370186109671E-2</c:v>
                </c:pt>
                <c:pt idx="6931">
                  <c:v>1.1094794097745369E-2</c:v>
                </c:pt>
                <c:pt idx="6932">
                  <c:v>1.1090224930374145E-2</c:v>
                </c:pt>
                <c:pt idx="6933">
                  <c:v>1.1066057644965996E-2</c:v>
                </c:pt>
                <c:pt idx="6934">
                  <c:v>1.1063833938336667E-2</c:v>
                </c:pt>
                <c:pt idx="6935">
                  <c:v>1.1039390036332836E-2</c:v>
                </c:pt>
                <c:pt idx="6936">
                  <c:v>1.1035795805545192E-2</c:v>
                </c:pt>
                <c:pt idx="6937">
                  <c:v>1.102442968204786E-2</c:v>
                </c:pt>
                <c:pt idx="6938">
                  <c:v>1.1010466224227676E-2</c:v>
                </c:pt>
                <c:pt idx="6939">
                  <c:v>1.1006456866030963E-2</c:v>
                </c:pt>
                <c:pt idx="6940">
                  <c:v>1.1005304531444306E-2</c:v>
                </c:pt>
                <c:pt idx="6941">
                  <c:v>1.1001711419316107E-2</c:v>
                </c:pt>
                <c:pt idx="6942">
                  <c:v>1.0996479730715814E-2</c:v>
                </c:pt>
                <c:pt idx="6943">
                  <c:v>1.0985958008439146E-2</c:v>
                </c:pt>
                <c:pt idx="6944">
                  <c:v>1.0982139048754941E-2</c:v>
                </c:pt>
                <c:pt idx="6945">
                  <c:v>1.0981690353063796E-2</c:v>
                </c:pt>
                <c:pt idx="6946">
                  <c:v>1.0977553395355439E-2</c:v>
                </c:pt>
                <c:pt idx="6947">
                  <c:v>1.0950887083203157E-2</c:v>
                </c:pt>
                <c:pt idx="6948">
                  <c:v>1.0946316754976738E-2</c:v>
                </c:pt>
                <c:pt idx="6949">
                  <c:v>1.0932073947281216E-2</c:v>
                </c:pt>
                <c:pt idx="6950">
                  <c:v>1.0913947202972544E-2</c:v>
                </c:pt>
                <c:pt idx="6951">
                  <c:v>1.0913107455595285E-2</c:v>
                </c:pt>
                <c:pt idx="6952">
                  <c:v>1.0912563443066592E-2</c:v>
                </c:pt>
                <c:pt idx="6953">
                  <c:v>1.0903801489781364E-2</c:v>
                </c:pt>
                <c:pt idx="6954">
                  <c:v>1.0891588043770918E-2</c:v>
                </c:pt>
                <c:pt idx="6955">
                  <c:v>1.0888624006096624E-2</c:v>
                </c:pt>
                <c:pt idx="6956">
                  <c:v>1.0886193915685587E-2</c:v>
                </c:pt>
                <c:pt idx="6957">
                  <c:v>1.0884206176313936E-2</c:v>
                </c:pt>
                <c:pt idx="6958">
                  <c:v>1.0875442343271506E-2</c:v>
                </c:pt>
                <c:pt idx="6959">
                  <c:v>1.0857959764314917E-2</c:v>
                </c:pt>
                <c:pt idx="6960">
                  <c:v>1.0847494161556606E-2</c:v>
                </c:pt>
                <c:pt idx="6961">
                  <c:v>1.0836458965930903E-2</c:v>
                </c:pt>
                <c:pt idx="6962">
                  <c:v>1.0825790833004416E-2</c:v>
                </c:pt>
                <c:pt idx="6963">
                  <c:v>1.0820878242086373E-2</c:v>
                </c:pt>
                <c:pt idx="6964">
                  <c:v>1.0814472546068862E-2</c:v>
                </c:pt>
                <c:pt idx="6965">
                  <c:v>1.0809300948876726E-2</c:v>
                </c:pt>
                <c:pt idx="6966">
                  <c:v>1.0808542858327429E-2</c:v>
                </c:pt>
                <c:pt idx="6967">
                  <c:v>1.0803358001836696E-2</c:v>
                </c:pt>
                <c:pt idx="6968">
                  <c:v>1.0799846139933541E-2</c:v>
                </c:pt>
                <c:pt idx="6969">
                  <c:v>1.0784927994481835E-2</c:v>
                </c:pt>
                <c:pt idx="6970">
                  <c:v>1.0770360920451879E-2</c:v>
                </c:pt>
                <c:pt idx="6971">
                  <c:v>1.0769956391665472E-2</c:v>
                </c:pt>
                <c:pt idx="6972">
                  <c:v>1.0761266211495807E-2</c:v>
                </c:pt>
                <c:pt idx="6973">
                  <c:v>1.0746788207622837E-2</c:v>
                </c:pt>
                <c:pt idx="6974">
                  <c:v>1.0739490657419651E-2</c:v>
                </c:pt>
                <c:pt idx="6975">
                  <c:v>1.0729461946163907E-2</c:v>
                </c:pt>
                <c:pt idx="6976">
                  <c:v>1.0726902900106323E-2</c:v>
                </c:pt>
                <c:pt idx="6977">
                  <c:v>1.0718530187629444E-2</c:v>
                </c:pt>
                <c:pt idx="6978">
                  <c:v>1.0712906969646744E-2</c:v>
                </c:pt>
                <c:pt idx="6979">
                  <c:v>1.0691321822532024E-2</c:v>
                </c:pt>
                <c:pt idx="6980">
                  <c:v>1.0686271182048705E-2</c:v>
                </c:pt>
                <c:pt idx="6981">
                  <c:v>1.0685404568503271E-2</c:v>
                </c:pt>
                <c:pt idx="6982">
                  <c:v>1.0680401396803776E-2</c:v>
                </c:pt>
                <c:pt idx="6983">
                  <c:v>1.0674857611069467E-2</c:v>
                </c:pt>
                <c:pt idx="6984">
                  <c:v>1.0656079777946522E-2</c:v>
                </c:pt>
                <c:pt idx="6985">
                  <c:v>1.0656067584433724E-2</c:v>
                </c:pt>
                <c:pt idx="6986">
                  <c:v>1.0629562161279563E-2</c:v>
                </c:pt>
                <c:pt idx="6987">
                  <c:v>1.0628018167796936E-2</c:v>
                </c:pt>
                <c:pt idx="6988">
                  <c:v>1.0620880228064979E-2</c:v>
                </c:pt>
                <c:pt idx="6989">
                  <c:v>1.0619852272420169E-2</c:v>
                </c:pt>
                <c:pt idx="6990">
                  <c:v>1.0618831509411931E-2</c:v>
                </c:pt>
                <c:pt idx="6991">
                  <c:v>1.0613556911236468E-2</c:v>
                </c:pt>
                <c:pt idx="6992">
                  <c:v>1.0601073650200601E-2</c:v>
                </c:pt>
                <c:pt idx="6993">
                  <c:v>1.0593971177525556E-2</c:v>
                </c:pt>
                <c:pt idx="6994">
                  <c:v>1.0564672224600384E-2</c:v>
                </c:pt>
                <c:pt idx="6995">
                  <c:v>1.0561284724436961E-2</c:v>
                </c:pt>
                <c:pt idx="6996">
                  <c:v>1.0532401027381226E-2</c:v>
                </c:pt>
                <c:pt idx="6997">
                  <c:v>1.0527083508631992E-2</c:v>
                </c:pt>
                <c:pt idx="6998">
                  <c:v>1.0523273359814629E-2</c:v>
                </c:pt>
                <c:pt idx="6999">
                  <c:v>1.0497343436936485E-2</c:v>
                </c:pt>
                <c:pt idx="7000">
                  <c:v>1.0488855564916653E-2</c:v>
                </c:pt>
                <c:pt idx="7001">
                  <c:v>1.0481543841024024E-2</c:v>
                </c:pt>
                <c:pt idx="7002">
                  <c:v>1.0446862661615125E-2</c:v>
                </c:pt>
                <c:pt idx="7003">
                  <c:v>1.0434142790775642E-2</c:v>
                </c:pt>
                <c:pt idx="7004">
                  <c:v>1.0428060139736897E-2</c:v>
                </c:pt>
                <c:pt idx="7005">
                  <c:v>1.0407197635394204E-2</c:v>
                </c:pt>
                <c:pt idx="7006">
                  <c:v>1.0399311600377676E-2</c:v>
                </c:pt>
                <c:pt idx="7007">
                  <c:v>1.0392558785946976E-2</c:v>
                </c:pt>
                <c:pt idx="7008">
                  <c:v>1.0383858632007236E-2</c:v>
                </c:pt>
                <c:pt idx="7009">
                  <c:v>1.0382708886170074E-2</c:v>
                </c:pt>
                <c:pt idx="7010">
                  <c:v>1.0370470555289557E-2</c:v>
                </c:pt>
                <c:pt idx="7011">
                  <c:v>1.0354561455282039E-2</c:v>
                </c:pt>
                <c:pt idx="7012">
                  <c:v>1.031638731810589E-2</c:v>
                </c:pt>
                <c:pt idx="7013">
                  <c:v>1.0308580668111716E-2</c:v>
                </c:pt>
                <c:pt idx="7014">
                  <c:v>1.0276725373453959E-2</c:v>
                </c:pt>
                <c:pt idx="7015">
                  <c:v>1.0273887294928967E-2</c:v>
                </c:pt>
                <c:pt idx="7016">
                  <c:v>1.0271972647415759E-2</c:v>
                </c:pt>
                <c:pt idx="7017">
                  <c:v>1.0240170894541052E-2</c:v>
                </c:pt>
                <c:pt idx="7018">
                  <c:v>1.0239641612844363E-2</c:v>
                </c:pt>
                <c:pt idx="7019">
                  <c:v>1.0231520646414074E-2</c:v>
                </c:pt>
                <c:pt idx="7020">
                  <c:v>1.0215841936144556E-2</c:v>
                </c:pt>
                <c:pt idx="7021">
                  <c:v>1.0197577107485698E-2</c:v>
                </c:pt>
                <c:pt idx="7022">
                  <c:v>1.0192027498443596E-2</c:v>
                </c:pt>
                <c:pt idx="7023">
                  <c:v>1.01827832073747E-2</c:v>
                </c:pt>
                <c:pt idx="7024">
                  <c:v>1.0162595087635324E-2</c:v>
                </c:pt>
                <c:pt idx="7025">
                  <c:v>1.0140766977065162E-2</c:v>
                </c:pt>
                <c:pt idx="7026">
                  <c:v>1.0138003034807523E-2</c:v>
                </c:pt>
                <c:pt idx="7027">
                  <c:v>1.0124023906692037E-2</c:v>
                </c:pt>
                <c:pt idx="7028">
                  <c:v>1.0111579260623558E-2</c:v>
                </c:pt>
                <c:pt idx="7029">
                  <c:v>1.0110936377619534E-2</c:v>
                </c:pt>
                <c:pt idx="7030">
                  <c:v>1.0080216152898329E-2</c:v>
                </c:pt>
                <c:pt idx="7031">
                  <c:v>1.006941303422469E-2</c:v>
                </c:pt>
                <c:pt idx="7032">
                  <c:v>1.0066916951253458E-2</c:v>
                </c:pt>
                <c:pt idx="7033">
                  <c:v>1.0034861216867441E-2</c:v>
                </c:pt>
                <c:pt idx="7034">
                  <c:v>1.0034117939152289E-2</c:v>
                </c:pt>
                <c:pt idx="7035">
                  <c:v>1.0015647192576993E-2</c:v>
                </c:pt>
                <c:pt idx="7036">
                  <c:v>9.9989979838732423E-3</c:v>
                </c:pt>
                <c:pt idx="7037">
                  <c:v>9.9894586416133125E-3</c:v>
                </c:pt>
                <c:pt idx="7038">
                  <c:v>9.9823874329700024E-3</c:v>
                </c:pt>
                <c:pt idx="7039">
                  <c:v>9.9738657985355122E-3</c:v>
                </c:pt>
                <c:pt idx="7040">
                  <c:v>9.9679182905417652E-3</c:v>
                </c:pt>
                <c:pt idx="7041">
                  <c:v>9.9622101012859423E-3</c:v>
                </c:pt>
                <c:pt idx="7042">
                  <c:v>9.9599535119847885E-3</c:v>
                </c:pt>
                <c:pt idx="7043">
                  <c:v>9.9595026157115567E-3</c:v>
                </c:pt>
                <c:pt idx="7044">
                  <c:v>9.9400393872662446E-3</c:v>
                </c:pt>
                <c:pt idx="7045">
                  <c:v>9.939741038014295E-3</c:v>
                </c:pt>
                <c:pt idx="7046">
                  <c:v>9.9120308485407572E-3</c:v>
                </c:pt>
                <c:pt idx="7047">
                  <c:v>9.8937136886919682E-3</c:v>
                </c:pt>
                <c:pt idx="7048">
                  <c:v>9.8832346093672141E-3</c:v>
                </c:pt>
                <c:pt idx="7049">
                  <c:v>9.8723640868370547E-3</c:v>
                </c:pt>
                <c:pt idx="7050">
                  <c:v>9.8650040820174346E-3</c:v>
                </c:pt>
                <c:pt idx="7051">
                  <c:v>9.8620753077614063E-3</c:v>
                </c:pt>
                <c:pt idx="7052">
                  <c:v>9.8551981978789796E-3</c:v>
                </c:pt>
                <c:pt idx="7053">
                  <c:v>9.8492710624806142E-3</c:v>
                </c:pt>
                <c:pt idx="7054">
                  <c:v>9.8325850963666035E-3</c:v>
                </c:pt>
                <c:pt idx="7055">
                  <c:v>9.8153034302896885E-3</c:v>
                </c:pt>
                <c:pt idx="7056">
                  <c:v>9.805850822106079E-3</c:v>
                </c:pt>
                <c:pt idx="7057">
                  <c:v>9.801997893723928E-3</c:v>
                </c:pt>
                <c:pt idx="7058">
                  <c:v>9.8004211413673815E-3</c:v>
                </c:pt>
                <c:pt idx="7059">
                  <c:v>9.7889714131107735E-3</c:v>
                </c:pt>
                <c:pt idx="7060">
                  <c:v>9.7876244241865522E-3</c:v>
                </c:pt>
                <c:pt idx="7061">
                  <c:v>9.7769863662525904E-3</c:v>
                </c:pt>
                <c:pt idx="7062">
                  <c:v>9.7513211231852331E-3</c:v>
                </c:pt>
                <c:pt idx="7063">
                  <c:v>9.7341580167318829E-3</c:v>
                </c:pt>
                <c:pt idx="7064">
                  <c:v>9.7100415414145425E-3</c:v>
                </c:pt>
                <c:pt idx="7065">
                  <c:v>9.6977806546559801E-3</c:v>
                </c:pt>
                <c:pt idx="7066">
                  <c:v>9.6778194569249899E-3</c:v>
                </c:pt>
                <c:pt idx="7067">
                  <c:v>9.6471950563950699E-3</c:v>
                </c:pt>
                <c:pt idx="7068">
                  <c:v>9.6409963213547733E-3</c:v>
                </c:pt>
                <c:pt idx="7069">
                  <c:v>9.6404090955298592E-3</c:v>
                </c:pt>
                <c:pt idx="7070">
                  <c:v>9.628185555380751E-3</c:v>
                </c:pt>
                <c:pt idx="7071">
                  <c:v>9.6266092908202042E-3</c:v>
                </c:pt>
                <c:pt idx="7072">
                  <c:v>9.6117741074446972E-3</c:v>
                </c:pt>
                <c:pt idx="7073">
                  <c:v>9.6017250568689125E-3</c:v>
                </c:pt>
                <c:pt idx="7074">
                  <c:v>9.5865525058453326E-3</c:v>
                </c:pt>
                <c:pt idx="7075">
                  <c:v>9.5768202625117031E-3</c:v>
                </c:pt>
                <c:pt idx="7076">
                  <c:v>9.5725165784977181E-3</c:v>
                </c:pt>
                <c:pt idx="7077">
                  <c:v>9.5718253848349408E-3</c:v>
                </c:pt>
                <c:pt idx="7078">
                  <c:v>9.565040652654757E-3</c:v>
                </c:pt>
                <c:pt idx="7079">
                  <c:v>9.5602038885998913E-3</c:v>
                </c:pt>
                <c:pt idx="7080">
                  <c:v>9.5489819450928701E-3</c:v>
                </c:pt>
                <c:pt idx="7081">
                  <c:v>9.5469542882787375E-3</c:v>
                </c:pt>
                <c:pt idx="7082">
                  <c:v>9.5314603547472197E-3</c:v>
                </c:pt>
                <c:pt idx="7083">
                  <c:v>9.5118010113445298E-3</c:v>
                </c:pt>
                <c:pt idx="7084">
                  <c:v>9.5031713756580649E-3</c:v>
                </c:pt>
                <c:pt idx="7085">
                  <c:v>9.4853977045564648E-3</c:v>
                </c:pt>
                <c:pt idx="7086">
                  <c:v>9.4773012477370223E-3</c:v>
                </c:pt>
                <c:pt idx="7087">
                  <c:v>9.4589377208229644E-3</c:v>
                </c:pt>
                <c:pt idx="7088">
                  <c:v>9.4508422499874518E-3</c:v>
                </c:pt>
                <c:pt idx="7089">
                  <c:v>9.4430949142418463E-3</c:v>
                </c:pt>
                <c:pt idx="7090">
                  <c:v>9.4402416371915879E-3</c:v>
                </c:pt>
                <c:pt idx="7091">
                  <c:v>9.4318284158728654E-3</c:v>
                </c:pt>
                <c:pt idx="7092">
                  <c:v>9.4141831341378723E-3</c:v>
                </c:pt>
                <c:pt idx="7093">
                  <c:v>9.4119653376160701E-3</c:v>
                </c:pt>
                <c:pt idx="7094">
                  <c:v>9.3920428546142819E-3</c:v>
                </c:pt>
                <c:pt idx="7095">
                  <c:v>9.3796353044305562E-3</c:v>
                </c:pt>
                <c:pt idx="7096">
                  <c:v>9.3524923204479551E-3</c:v>
                </c:pt>
                <c:pt idx="7097">
                  <c:v>9.3445577397405916E-3</c:v>
                </c:pt>
                <c:pt idx="7098">
                  <c:v>9.340895587333458E-3</c:v>
                </c:pt>
                <c:pt idx="7099">
                  <c:v>9.329047495977039E-3</c:v>
                </c:pt>
                <c:pt idx="7100">
                  <c:v>9.3240496608969665E-3</c:v>
                </c:pt>
                <c:pt idx="7101">
                  <c:v>9.3216624746425263E-3</c:v>
                </c:pt>
                <c:pt idx="7102">
                  <c:v>9.3112199218333934E-3</c:v>
                </c:pt>
                <c:pt idx="7103">
                  <c:v>9.2835959868634837E-3</c:v>
                </c:pt>
                <c:pt idx="7104">
                  <c:v>9.2637193008001419E-3</c:v>
                </c:pt>
                <c:pt idx="7105">
                  <c:v>9.2598955004266209E-3</c:v>
                </c:pt>
                <c:pt idx="7106">
                  <c:v>9.2573137307542363E-3</c:v>
                </c:pt>
                <c:pt idx="7107">
                  <c:v>9.2347486473141581E-3</c:v>
                </c:pt>
                <c:pt idx="7108">
                  <c:v>9.2176334357967193E-3</c:v>
                </c:pt>
                <c:pt idx="7109">
                  <c:v>9.2064259295829773E-3</c:v>
                </c:pt>
                <c:pt idx="7110">
                  <c:v>9.1881637766104939E-3</c:v>
                </c:pt>
                <c:pt idx="7111">
                  <c:v>9.1836316942085893E-3</c:v>
                </c:pt>
                <c:pt idx="7112">
                  <c:v>9.1803470028661363E-3</c:v>
                </c:pt>
                <c:pt idx="7113">
                  <c:v>9.1610959416658401E-3</c:v>
                </c:pt>
                <c:pt idx="7114">
                  <c:v>9.1484377639469462E-3</c:v>
                </c:pt>
                <c:pt idx="7115">
                  <c:v>9.1483593616075772E-3</c:v>
                </c:pt>
                <c:pt idx="7116">
                  <c:v>9.1233535074983739E-3</c:v>
                </c:pt>
                <c:pt idx="7117">
                  <c:v>9.1022717973356648E-3</c:v>
                </c:pt>
                <c:pt idx="7118">
                  <c:v>9.0854542343921478E-3</c:v>
                </c:pt>
                <c:pt idx="7119">
                  <c:v>9.0732500131701192E-3</c:v>
                </c:pt>
                <c:pt idx="7120">
                  <c:v>9.0659468040499586E-3</c:v>
                </c:pt>
                <c:pt idx="7121">
                  <c:v>9.0561291623534237E-3</c:v>
                </c:pt>
                <c:pt idx="7122">
                  <c:v>9.0317194798828753E-3</c:v>
                </c:pt>
                <c:pt idx="7123">
                  <c:v>9.030121516731944E-3</c:v>
                </c:pt>
                <c:pt idx="7124">
                  <c:v>9.0167738992185335E-3</c:v>
                </c:pt>
                <c:pt idx="7125">
                  <c:v>9.0017487627723092E-3</c:v>
                </c:pt>
                <c:pt idx="7126">
                  <c:v>8.9963649496600604E-3</c:v>
                </c:pt>
                <c:pt idx="7127">
                  <c:v>8.9780812205650477E-3</c:v>
                </c:pt>
                <c:pt idx="7128">
                  <c:v>8.9542891344883916E-3</c:v>
                </c:pt>
                <c:pt idx="7129">
                  <c:v>8.9542801762080449E-3</c:v>
                </c:pt>
                <c:pt idx="7130">
                  <c:v>8.952964138457439E-3</c:v>
                </c:pt>
                <c:pt idx="7131">
                  <c:v>8.950010513117012E-3</c:v>
                </c:pt>
                <c:pt idx="7132">
                  <c:v>8.9483005807162279E-3</c:v>
                </c:pt>
                <c:pt idx="7133">
                  <c:v>8.9388132846930785E-3</c:v>
                </c:pt>
                <c:pt idx="7134">
                  <c:v>8.9286879010067825E-3</c:v>
                </c:pt>
                <c:pt idx="7135">
                  <c:v>8.920162301160682E-3</c:v>
                </c:pt>
                <c:pt idx="7136">
                  <c:v>8.9083885395632063E-3</c:v>
                </c:pt>
                <c:pt idx="7137">
                  <c:v>8.9038476962132254E-3</c:v>
                </c:pt>
                <c:pt idx="7138">
                  <c:v>8.9022295684379645E-3</c:v>
                </c:pt>
                <c:pt idx="7139">
                  <c:v>8.8723611704536465E-3</c:v>
                </c:pt>
                <c:pt idx="7140">
                  <c:v>8.8428340741740965E-3</c:v>
                </c:pt>
                <c:pt idx="7141">
                  <c:v>8.8414618841588816E-3</c:v>
                </c:pt>
                <c:pt idx="7142">
                  <c:v>8.828387435300648E-3</c:v>
                </c:pt>
                <c:pt idx="7143">
                  <c:v>8.8141369006273854E-3</c:v>
                </c:pt>
                <c:pt idx="7144">
                  <c:v>8.8105040514436777E-3</c:v>
                </c:pt>
                <c:pt idx="7145">
                  <c:v>8.8103934541104503E-3</c:v>
                </c:pt>
                <c:pt idx="7146">
                  <c:v>8.8057966174474346E-3</c:v>
                </c:pt>
                <c:pt idx="7147">
                  <c:v>8.7959692027038249E-3</c:v>
                </c:pt>
                <c:pt idx="7148">
                  <c:v>8.7939911728067283E-3</c:v>
                </c:pt>
                <c:pt idx="7149">
                  <c:v>8.7937707497794462E-3</c:v>
                </c:pt>
                <c:pt idx="7150">
                  <c:v>8.7866685832819601E-3</c:v>
                </c:pt>
                <c:pt idx="7151">
                  <c:v>8.778502184230496E-3</c:v>
                </c:pt>
                <c:pt idx="7152">
                  <c:v>8.7755811195213938E-3</c:v>
                </c:pt>
                <c:pt idx="7153">
                  <c:v>8.7602508467097603E-3</c:v>
                </c:pt>
                <c:pt idx="7154">
                  <c:v>8.7601210533124474E-3</c:v>
                </c:pt>
                <c:pt idx="7155">
                  <c:v>8.7515139386609604E-3</c:v>
                </c:pt>
                <c:pt idx="7156">
                  <c:v>8.7464331721095728E-3</c:v>
                </c:pt>
                <c:pt idx="7157">
                  <c:v>8.72350000097789E-3</c:v>
                </c:pt>
                <c:pt idx="7158">
                  <c:v>8.7225906771064721E-3</c:v>
                </c:pt>
                <c:pt idx="7159">
                  <c:v>8.7152828651842484E-3</c:v>
                </c:pt>
                <c:pt idx="7160">
                  <c:v>8.689002393478697E-3</c:v>
                </c:pt>
                <c:pt idx="7161">
                  <c:v>8.6660847906184606E-3</c:v>
                </c:pt>
                <c:pt idx="7162">
                  <c:v>8.6440400156000095E-3</c:v>
                </c:pt>
                <c:pt idx="7163">
                  <c:v>8.6438870738260384E-3</c:v>
                </c:pt>
                <c:pt idx="7164">
                  <c:v>8.6128232658766353E-3</c:v>
                </c:pt>
                <c:pt idx="7165">
                  <c:v>8.6063416543153519E-3</c:v>
                </c:pt>
                <c:pt idx="7166">
                  <c:v>8.6014952862806804E-3</c:v>
                </c:pt>
                <c:pt idx="7167">
                  <c:v>8.5943178766560522E-3</c:v>
                </c:pt>
                <c:pt idx="7168">
                  <c:v>8.5866834698828699E-3</c:v>
                </c:pt>
                <c:pt idx="7169">
                  <c:v>8.5854814255657413E-3</c:v>
                </c:pt>
                <c:pt idx="7170">
                  <c:v>8.5723251955814109E-3</c:v>
                </c:pt>
                <c:pt idx="7171">
                  <c:v>8.5711812427222336E-3</c:v>
                </c:pt>
                <c:pt idx="7172">
                  <c:v>8.5639042543024218E-3</c:v>
                </c:pt>
                <c:pt idx="7173">
                  <c:v>8.5605985761964716E-3</c:v>
                </c:pt>
                <c:pt idx="7174">
                  <c:v>8.5469258408624928E-3</c:v>
                </c:pt>
                <c:pt idx="7175">
                  <c:v>8.5320206833060692E-3</c:v>
                </c:pt>
                <c:pt idx="7176">
                  <c:v>8.5213210528900622E-3</c:v>
                </c:pt>
                <c:pt idx="7177">
                  <c:v>8.4911170106485474E-3</c:v>
                </c:pt>
                <c:pt idx="7178">
                  <c:v>8.4903443204740973E-3</c:v>
                </c:pt>
                <c:pt idx="7179">
                  <c:v>8.4682946335104831E-3</c:v>
                </c:pt>
                <c:pt idx="7180">
                  <c:v>8.456321385214011E-3</c:v>
                </c:pt>
                <c:pt idx="7181">
                  <c:v>8.4552566494769839E-3</c:v>
                </c:pt>
                <c:pt idx="7182">
                  <c:v>8.4501138730235133E-3</c:v>
                </c:pt>
                <c:pt idx="7183">
                  <c:v>8.4469701727269246E-3</c:v>
                </c:pt>
                <c:pt idx="7184">
                  <c:v>8.4462404076109127E-3</c:v>
                </c:pt>
                <c:pt idx="7185">
                  <c:v>8.4438123000578486E-3</c:v>
                </c:pt>
                <c:pt idx="7186">
                  <c:v>8.437974395894941E-3</c:v>
                </c:pt>
                <c:pt idx="7187">
                  <c:v>8.4103221414616267E-3</c:v>
                </c:pt>
                <c:pt idx="7188">
                  <c:v>8.386319870664953E-3</c:v>
                </c:pt>
                <c:pt idx="7189">
                  <c:v>8.3787469918270088E-3</c:v>
                </c:pt>
                <c:pt idx="7190">
                  <c:v>8.3725475519439551E-3</c:v>
                </c:pt>
                <c:pt idx="7191">
                  <c:v>8.371459068848338E-3</c:v>
                </c:pt>
                <c:pt idx="7192">
                  <c:v>8.3613166575219437E-3</c:v>
                </c:pt>
                <c:pt idx="7193">
                  <c:v>8.3588904727731044E-3</c:v>
                </c:pt>
                <c:pt idx="7194">
                  <c:v>8.3531461981757853E-3</c:v>
                </c:pt>
                <c:pt idx="7195">
                  <c:v>8.3477653404538978E-3</c:v>
                </c:pt>
                <c:pt idx="7196">
                  <c:v>8.3412738306864725E-3</c:v>
                </c:pt>
                <c:pt idx="7197">
                  <c:v>8.3276703505312591E-3</c:v>
                </c:pt>
                <c:pt idx="7198">
                  <c:v>8.3269841050301104E-3</c:v>
                </c:pt>
                <c:pt idx="7199">
                  <c:v>8.2960731560276155E-3</c:v>
                </c:pt>
                <c:pt idx="7200">
                  <c:v>8.2896551210811745E-3</c:v>
                </c:pt>
                <c:pt idx="7201">
                  <c:v>8.2775688248130034E-3</c:v>
                </c:pt>
                <c:pt idx="7202">
                  <c:v>8.2757992152580513E-3</c:v>
                </c:pt>
                <c:pt idx="7203">
                  <c:v>8.2747119053904264E-3</c:v>
                </c:pt>
                <c:pt idx="7204">
                  <c:v>8.2726713421045987E-3</c:v>
                </c:pt>
                <c:pt idx="7205">
                  <c:v>8.2674584399341933E-3</c:v>
                </c:pt>
                <c:pt idx="7206">
                  <c:v>8.2646578750080659E-3</c:v>
                </c:pt>
                <c:pt idx="7207">
                  <c:v>8.2549000033828052E-3</c:v>
                </c:pt>
                <c:pt idx="7208">
                  <c:v>8.2510709002613369E-3</c:v>
                </c:pt>
                <c:pt idx="7209">
                  <c:v>8.2456188628131921E-3</c:v>
                </c:pt>
                <c:pt idx="7210">
                  <c:v>8.2403050381121296E-3</c:v>
                </c:pt>
                <c:pt idx="7211">
                  <c:v>8.2253741499018519E-3</c:v>
                </c:pt>
                <c:pt idx="7212">
                  <c:v>8.1888663828938203E-3</c:v>
                </c:pt>
                <c:pt idx="7213">
                  <c:v>8.1825243519742016E-3</c:v>
                </c:pt>
                <c:pt idx="7214">
                  <c:v>8.1625191938844051E-3</c:v>
                </c:pt>
                <c:pt idx="7215">
                  <c:v>8.1616408002971978E-3</c:v>
                </c:pt>
                <c:pt idx="7216">
                  <c:v>8.1494803920783392E-3</c:v>
                </c:pt>
                <c:pt idx="7217">
                  <c:v>8.1493479089392116E-3</c:v>
                </c:pt>
                <c:pt idx="7218">
                  <c:v>8.1465422104081992E-3</c:v>
                </c:pt>
                <c:pt idx="7219">
                  <c:v>8.1286235894884751E-3</c:v>
                </c:pt>
                <c:pt idx="7220">
                  <c:v>8.1168363117540953E-3</c:v>
                </c:pt>
                <c:pt idx="7221">
                  <c:v>8.1146942751931152E-3</c:v>
                </c:pt>
                <c:pt idx="7222">
                  <c:v>8.109065340932994E-3</c:v>
                </c:pt>
                <c:pt idx="7223">
                  <c:v>8.0693173379929144E-3</c:v>
                </c:pt>
                <c:pt idx="7224">
                  <c:v>8.0606734479511197E-3</c:v>
                </c:pt>
                <c:pt idx="7225">
                  <c:v>8.0426360451734055E-3</c:v>
                </c:pt>
                <c:pt idx="7226">
                  <c:v>8.0350412638299507E-3</c:v>
                </c:pt>
                <c:pt idx="7227">
                  <c:v>8.0334691288207853E-3</c:v>
                </c:pt>
                <c:pt idx="7228">
                  <c:v>8.0314575980735721E-3</c:v>
                </c:pt>
                <c:pt idx="7229">
                  <c:v>8.0256149263085511E-3</c:v>
                </c:pt>
                <c:pt idx="7230">
                  <c:v>8.0241801215920703E-3</c:v>
                </c:pt>
                <c:pt idx="7231">
                  <c:v>8.0201398252657419E-3</c:v>
                </c:pt>
                <c:pt idx="7232">
                  <c:v>7.9910499462882336E-3</c:v>
                </c:pt>
                <c:pt idx="7233">
                  <c:v>7.9890883663924304E-3</c:v>
                </c:pt>
                <c:pt idx="7234">
                  <c:v>7.98793797091874E-3</c:v>
                </c:pt>
                <c:pt idx="7235">
                  <c:v>7.9836696795338533E-3</c:v>
                </c:pt>
                <c:pt idx="7236">
                  <c:v>7.9278796865737133E-3</c:v>
                </c:pt>
                <c:pt idx="7237">
                  <c:v>7.9234779271884648E-3</c:v>
                </c:pt>
                <c:pt idx="7238">
                  <c:v>7.9108595627863966E-3</c:v>
                </c:pt>
                <c:pt idx="7239">
                  <c:v>7.896110494856395E-3</c:v>
                </c:pt>
                <c:pt idx="7240">
                  <c:v>7.8826077276201792E-3</c:v>
                </c:pt>
                <c:pt idx="7241">
                  <c:v>7.8796324285454935E-3</c:v>
                </c:pt>
                <c:pt idx="7242">
                  <c:v>7.8774491677932532E-3</c:v>
                </c:pt>
                <c:pt idx="7243">
                  <c:v>7.859841261083406E-3</c:v>
                </c:pt>
                <c:pt idx="7244">
                  <c:v>7.8583711777515351E-3</c:v>
                </c:pt>
                <c:pt idx="7245">
                  <c:v>7.8529186469617589E-3</c:v>
                </c:pt>
                <c:pt idx="7246">
                  <c:v>7.8488021334295124E-3</c:v>
                </c:pt>
                <c:pt idx="7247">
                  <c:v>7.8455371754823817E-3</c:v>
                </c:pt>
                <c:pt idx="7248">
                  <c:v>7.8382370166505972E-3</c:v>
                </c:pt>
                <c:pt idx="7249">
                  <c:v>7.819268607256449E-3</c:v>
                </c:pt>
                <c:pt idx="7250">
                  <c:v>7.8014656826037804E-3</c:v>
                </c:pt>
                <c:pt idx="7251">
                  <c:v>7.779292636366255E-3</c:v>
                </c:pt>
                <c:pt idx="7252">
                  <c:v>7.7555542976463117E-3</c:v>
                </c:pt>
                <c:pt idx="7253">
                  <c:v>7.7545238852262822E-3</c:v>
                </c:pt>
                <c:pt idx="7254">
                  <c:v>7.7525295712227039E-3</c:v>
                </c:pt>
                <c:pt idx="7255">
                  <c:v>7.7276437110149416E-3</c:v>
                </c:pt>
                <c:pt idx="7256">
                  <c:v>7.7240130644106921E-3</c:v>
                </c:pt>
                <c:pt idx="7257">
                  <c:v>7.7194759270936162E-3</c:v>
                </c:pt>
                <c:pt idx="7258">
                  <c:v>7.6776515268216191E-3</c:v>
                </c:pt>
                <c:pt idx="7259">
                  <c:v>7.6552188371710288E-3</c:v>
                </c:pt>
                <c:pt idx="7260">
                  <c:v>7.6453831805232027E-3</c:v>
                </c:pt>
                <c:pt idx="7261">
                  <c:v>7.633062851381908E-3</c:v>
                </c:pt>
                <c:pt idx="7262">
                  <c:v>7.6260649432234014E-3</c:v>
                </c:pt>
                <c:pt idx="7263">
                  <c:v>7.6126026433296573E-3</c:v>
                </c:pt>
                <c:pt idx="7264">
                  <c:v>7.5975073257635809E-3</c:v>
                </c:pt>
                <c:pt idx="7265">
                  <c:v>7.5878183919652524E-3</c:v>
                </c:pt>
                <c:pt idx="7266">
                  <c:v>7.586175940189884E-3</c:v>
                </c:pt>
                <c:pt idx="7267">
                  <c:v>7.5841355727304955E-3</c:v>
                </c:pt>
                <c:pt idx="7268">
                  <c:v>7.5802293093640803E-3</c:v>
                </c:pt>
                <c:pt idx="7269">
                  <c:v>7.5775722311373509E-3</c:v>
                </c:pt>
                <c:pt idx="7270">
                  <c:v>7.5611314778081772E-3</c:v>
                </c:pt>
                <c:pt idx="7271">
                  <c:v>7.5552147254110301E-3</c:v>
                </c:pt>
                <c:pt idx="7272">
                  <c:v>7.5551955165305586E-3</c:v>
                </c:pt>
                <c:pt idx="7273">
                  <c:v>7.5532832216542323E-3</c:v>
                </c:pt>
                <c:pt idx="7274">
                  <c:v>7.5522860962971457E-3</c:v>
                </c:pt>
                <c:pt idx="7275">
                  <c:v>7.5437549017176872E-3</c:v>
                </c:pt>
                <c:pt idx="7276">
                  <c:v>7.5262877768064096E-3</c:v>
                </c:pt>
                <c:pt idx="7277">
                  <c:v>7.5259366334392789E-3</c:v>
                </c:pt>
                <c:pt idx="7278">
                  <c:v>7.5253080481812919E-3</c:v>
                </c:pt>
                <c:pt idx="7279">
                  <c:v>7.5188984982593734E-3</c:v>
                </c:pt>
                <c:pt idx="7280">
                  <c:v>7.4896764961708681E-3</c:v>
                </c:pt>
                <c:pt idx="7281">
                  <c:v>7.46764364288139E-3</c:v>
                </c:pt>
                <c:pt idx="7282">
                  <c:v>7.4625465764441472E-3</c:v>
                </c:pt>
                <c:pt idx="7283">
                  <c:v>7.4617721041369987E-3</c:v>
                </c:pt>
                <c:pt idx="7284">
                  <c:v>7.4615534422853994E-3</c:v>
                </c:pt>
                <c:pt idx="7285">
                  <c:v>7.4528479586510018E-3</c:v>
                </c:pt>
                <c:pt idx="7286">
                  <c:v>7.433625977400291E-3</c:v>
                </c:pt>
                <c:pt idx="7287">
                  <c:v>7.4115091561636915E-3</c:v>
                </c:pt>
                <c:pt idx="7288">
                  <c:v>7.4108492648739177E-3</c:v>
                </c:pt>
                <c:pt idx="7289">
                  <c:v>7.4067635514912643E-3</c:v>
                </c:pt>
                <c:pt idx="7290">
                  <c:v>7.3962629535428061E-3</c:v>
                </c:pt>
                <c:pt idx="7291">
                  <c:v>7.3943332843591754E-3</c:v>
                </c:pt>
                <c:pt idx="7292">
                  <c:v>7.3698217135604819E-3</c:v>
                </c:pt>
                <c:pt idx="7293">
                  <c:v>7.3687865708671647E-3</c:v>
                </c:pt>
                <c:pt idx="7294">
                  <c:v>7.3623938117256121E-3</c:v>
                </c:pt>
                <c:pt idx="7295">
                  <c:v>7.3599757116025472E-3</c:v>
                </c:pt>
                <c:pt idx="7296">
                  <c:v>7.3489833385384923E-3</c:v>
                </c:pt>
                <c:pt idx="7297">
                  <c:v>7.3263079698849863E-3</c:v>
                </c:pt>
                <c:pt idx="7298">
                  <c:v>7.3235123893123305E-3</c:v>
                </c:pt>
                <c:pt idx="7299">
                  <c:v>7.3199825117324611E-3</c:v>
                </c:pt>
                <c:pt idx="7300">
                  <c:v>7.3189552733559709E-3</c:v>
                </c:pt>
                <c:pt idx="7301">
                  <c:v>7.3177941515486762E-3</c:v>
                </c:pt>
                <c:pt idx="7302">
                  <c:v>7.3145157593751163E-3</c:v>
                </c:pt>
                <c:pt idx="7303">
                  <c:v>7.2825580268206774E-3</c:v>
                </c:pt>
                <c:pt idx="7304">
                  <c:v>7.2771085596672761E-3</c:v>
                </c:pt>
                <c:pt idx="7305">
                  <c:v>7.2737037330012737E-3</c:v>
                </c:pt>
                <c:pt idx="7306">
                  <c:v>7.256570782908668E-3</c:v>
                </c:pt>
                <c:pt idx="7307">
                  <c:v>7.2531313148847245E-3</c:v>
                </c:pt>
                <c:pt idx="7308">
                  <c:v>7.2432526647131408E-3</c:v>
                </c:pt>
                <c:pt idx="7309">
                  <c:v>7.2425186293596086E-3</c:v>
                </c:pt>
                <c:pt idx="7310">
                  <c:v>7.2386152156911987E-3</c:v>
                </c:pt>
                <c:pt idx="7311">
                  <c:v>7.2336367766467321E-3</c:v>
                </c:pt>
                <c:pt idx="7312">
                  <c:v>7.2278557584791528E-3</c:v>
                </c:pt>
                <c:pt idx="7313">
                  <c:v>7.2210633826635734E-3</c:v>
                </c:pt>
                <c:pt idx="7314">
                  <c:v>7.2196809401588258E-3</c:v>
                </c:pt>
                <c:pt idx="7315">
                  <c:v>7.2193467365811404E-3</c:v>
                </c:pt>
                <c:pt idx="7316">
                  <c:v>7.2172382247333603E-3</c:v>
                </c:pt>
                <c:pt idx="7317">
                  <c:v>7.2170839240201928E-3</c:v>
                </c:pt>
                <c:pt idx="7318">
                  <c:v>7.2169772921961122E-3</c:v>
                </c:pt>
                <c:pt idx="7319">
                  <c:v>7.2155763473024832E-3</c:v>
                </c:pt>
                <c:pt idx="7320">
                  <c:v>7.2109870613014824E-3</c:v>
                </c:pt>
                <c:pt idx="7321">
                  <c:v>7.2006288961862369E-3</c:v>
                </c:pt>
                <c:pt idx="7322">
                  <c:v>7.1895820375833409E-3</c:v>
                </c:pt>
                <c:pt idx="7323">
                  <c:v>7.1604822738754589E-3</c:v>
                </c:pt>
                <c:pt idx="7324">
                  <c:v>7.1524804569942412E-3</c:v>
                </c:pt>
                <c:pt idx="7325">
                  <c:v>7.1471240591552817E-3</c:v>
                </c:pt>
                <c:pt idx="7326">
                  <c:v>7.1347581026400967E-3</c:v>
                </c:pt>
                <c:pt idx="7327">
                  <c:v>7.1012359602184629E-3</c:v>
                </c:pt>
                <c:pt idx="7328">
                  <c:v>7.0970495180103926E-3</c:v>
                </c:pt>
                <c:pt idx="7329">
                  <c:v>7.0647945363508432E-3</c:v>
                </c:pt>
                <c:pt idx="7330">
                  <c:v>7.0550650432841212E-3</c:v>
                </c:pt>
                <c:pt idx="7331">
                  <c:v>7.0268400577578024E-3</c:v>
                </c:pt>
                <c:pt idx="7332">
                  <c:v>7.0240835226126437E-3</c:v>
                </c:pt>
                <c:pt idx="7333">
                  <c:v>7.0218608927677569E-3</c:v>
                </c:pt>
                <c:pt idx="7334">
                  <c:v>6.9992819879197091E-3</c:v>
                </c:pt>
                <c:pt idx="7335">
                  <c:v>6.9955216525385546E-3</c:v>
                </c:pt>
                <c:pt idx="7336">
                  <c:v>6.9828524634597024E-3</c:v>
                </c:pt>
                <c:pt idx="7337">
                  <c:v>6.9787318889606206E-3</c:v>
                </c:pt>
                <c:pt idx="7338">
                  <c:v>6.9677583485575094E-3</c:v>
                </c:pt>
                <c:pt idx="7339">
                  <c:v>6.9662114351410056E-3</c:v>
                </c:pt>
                <c:pt idx="7340">
                  <c:v>6.9463261715402872E-3</c:v>
                </c:pt>
                <c:pt idx="7341">
                  <c:v>6.9425208810725428E-3</c:v>
                </c:pt>
                <c:pt idx="7342">
                  <c:v>6.9399506582476815E-3</c:v>
                </c:pt>
                <c:pt idx="7343">
                  <c:v>6.9081395904442488E-3</c:v>
                </c:pt>
                <c:pt idx="7344">
                  <c:v>6.9072687405809232E-3</c:v>
                </c:pt>
                <c:pt idx="7345">
                  <c:v>6.9064825351747346E-3</c:v>
                </c:pt>
                <c:pt idx="7346">
                  <c:v>6.8915802774982852E-3</c:v>
                </c:pt>
                <c:pt idx="7347">
                  <c:v>6.8899477556132E-3</c:v>
                </c:pt>
                <c:pt idx="7348">
                  <c:v>6.8894723255163506E-3</c:v>
                </c:pt>
                <c:pt idx="7349">
                  <c:v>6.8855710066824029E-3</c:v>
                </c:pt>
                <c:pt idx="7350">
                  <c:v>6.8779904741817473E-3</c:v>
                </c:pt>
                <c:pt idx="7351">
                  <c:v>6.8747125954930263E-3</c:v>
                </c:pt>
                <c:pt idx="7352">
                  <c:v>6.8734736096243212E-3</c:v>
                </c:pt>
                <c:pt idx="7353">
                  <c:v>6.872967601422174E-3</c:v>
                </c:pt>
                <c:pt idx="7354">
                  <c:v>6.8695147273042526E-3</c:v>
                </c:pt>
                <c:pt idx="7355">
                  <c:v>6.8675117389791753E-3</c:v>
                </c:pt>
                <c:pt idx="7356">
                  <c:v>6.8595995074751826E-3</c:v>
                </c:pt>
                <c:pt idx="7357">
                  <c:v>6.8415104200868727E-3</c:v>
                </c:pt>
                <c:pt idx="7358">
                  <c:v>6.8377125428271757E-3</c:v>
                </c:pt>
                <c:pt idx="7359">
                  <c:v>6.8371993351469115E-3</c:v>
                </c:pt>
                <c:pt idx="7360">
                  <c:v>6.8189225807297688E-3</c:v>
                </c:pt>
                <c:pt idx="7361">
                  <c:v>6.811352744041251E-3</c:v>
                </c:pt>
                <c:pt idx="7362">
                  <c:v>6.7864803123269006E-3</c:v>
                </c:pt>
                <c:pt idx="7363">
                  <c:v>6.7852343272019697E-3</c:v>
                </c:pt>
                <c:pt idx="7364">
                  <c:v>6.7663683527331335E-3</c:v>
                </c:pt>
                <c:pt idx="7365">
                  <c:v>6.7630430478779445E-3</c:v>
                </c:pt>
                <c:pt idx="7366">
                  <c:v>6.7517160306505807E-3</c:v>
                </c:pt>
                <c:pt idx="7367">
                  <c:v>6.7502707797964072E-3</c:v>
                </c:pt>
                <c:pt idx="7368">
                  <c:v>6.7420052077214378E-3</c:v>
                </c:pt>
                <c:pt idx="7369">
                  <c:v>6.7106306705271282E-3</c:v>
                </c:pt>
                <c:pt idx="7370">
                  <c:v>6.7079226794658281E-3</c:v>
                </c:pt>
                <c:pt idx="7371">
                  <c:v>6.6941480067495762E-3</c:v>
                </c:pt>
                <c:pt idx="7372">
                  <c:v>6.6932814296640237E-3</c:v>
                </c:pt>
                <c:pt idx="7373">
                  <c:v>6.6787261477572806E-3</c:v>
                </c:pt>
                <c:pt idx="7374">
                  <c:v>6.6739784336795928E-3</c:v>
                </c:pt>
                <c:pt idx="7375">
                  <c:v>6.668580745470506E-3</c:v>
                </c:pt>
                <c:pt idx="7376">
                  <c:v>6.6641994567788135E-3</c:v>
                </c:pt>
                <c:pt idx="7377">
                  <c:v>6.663116978238689E-3</c:v>
                </c:pt>
                <c:pt idx="7378">
                  <c:v>6.649299679495008E-3</c:v>
                </c:pt>
                <c:pt idx="7379">
                  <c:v>6.6485961344790439E-3</c:v>
                </c:pt>
                <c:pt idx="7380">
                  <c:v>6.6333061269720738E-3</c:v>
                </c:pt>
                <c:pt idx="7381">
                  <c:v>6.631454868711379E-3</c:v>
                </c:pt>
                <c:pt idx="7382">
                  <c:v>6.6216529665956226E-3</c:v>
                </c:pt>
                <c:pt idx="7383">
                  <c:v>6.6213000298225933E-3</c:v>
                </c:pt>
                <c:pt idx="7384">
                  <c:v>6.6186093129477095E-3</c:v>
                </c:pt>
                <c:pt idx="7385">
                  <c:v>6.6094161826219765E-3</c:v>
                </c:pt>
                <c:pt idx="7386">
                  <c:v>6.6034872499873085E-3</c:v>
                </c:pt>
                <c:pt idx="7387">
                  <c:v>6.5820206664035912E-3</c:v>
                </c:pt>
                <c:pt idx="7388">
                  <c:v>6.5722179622472324E-3</c:v>
                </c:pt>
                <c:pt idx="7389">
                  <c:v>6.5705186916694049E-3</c:v>
                </c:pt>
                <c:pt idx="7390">
                  <c:v>6.5666441956921014E-3</c:v>
                </c:pt>
                <c:pt idx="7391">
                  <c:v>6.5658842948560295E-3</c:v>
                </c:pt>
                <c:pt idx="7392">
                  <c:v>6.5641676016576127E-3</c:v>
                </c:pt>
                <c:pt idx="7393">
                  <c:v>6.554918149510979E-3</c:v>
                </c:pt>
                <c:pt idx="7394">
                  <c:v>6.5466845439852124E-3</c:v>
                </c:pt>
                <c:pt idx="7395">
                  <c:v>6.5461218883164658E-3</c:v>
                </c:pt>
                <c:pt idx="7396">
                  <c:v>6.541993115679305E-3</c:v>
                </c:pt>
                <c:pt idx="7397">
                  <c:v>6.5204791005726657E-3</c:v>
                </c:pt>
                <c:pt idx="7398">
                  <c:v>6.5156451135632539E-3</c:v>
                </c:pt>
                <c:pt idx="7399">
                  <c:v>6.5100463887180189E-3</c:v>
                </c:pt>
                <c:pt idx="7400">
                  <c:v>6.5040641460041718E-3</c:v>
                </c:pt>
                <c:pt idx="7401">
                  <c:v>6.4968480678581769E-3</c:v>
                </c:pt>
                <c:pt idx="7402">
                  <c:v>6.4968157155386903E-3</c:v>
                </c:pt>
                <c:pt idx="7403">
                  <c:v>6.4928668025780985E-3</c:v>
                </c:pt>
                <c:pt idx="7404">
                  <c:v>6.4910035460228827E-3</c:v>
                </c:pt>
                <c:pt idx="7405">
                  <c:v>6.4875816597869717E-3</c:v>
                </c:pt>
                <c:pt idx="7406">
                  <c:v>6.4783140974303544E-3</c:v>
                </c:pt>
                <c:pt idx="7407">
                  <c:v>6.4742546989563455E-3</c:v>
                </c:pt>
                <c:pt idx="7408">
                  <c:v>6.4742434259565263E-3</c:v>
                </c:pt>
                <c:pt idx="7409">
                  <c:v>6.4606407285500034E-3</c:v>
                </c:pt>
                <c:pt idx="7410">
                  <c:v>6.451366959168192E-3</c:v>
                </c:pt>
                <c:pt idx="7411">
                  <c:v>6.4463469214036308E-3</c:v>
                </c:pt>
                <c:pt idx="7412">
                  <c:v>6.4301912067277782E-3</c:v>
                </c:pt>
                <c:pt idx="7413">
                  <c:v>6.4256301041366454E-3</c:v>
                </c:pt>
                <c:pt idx="7414">
                  <c:v>6.4134279265875083E-3</c:v>
                </c:pt>
                <c:pt idx="7415">
                  <c:v>6.4082689791956932E-3</c:v>
                </c:pt>
                <c:pt idx="7416">
                  <c:v>6.4043636276331778E-3</c:v>
                </c:pt>
                <c:pt idx="7417">
                  <c:v>6.3817499766509658E-3</c:v>
                </c:pt>
                <c:pt idx="7418">
                  <c:v>6.3764535619719401E-3</c:v>
                </c:pt>
                <c:pt idx="7419">
                  <c:v>6.3722698704110053E-3</c:v>
                </c:pt>
                <c:pt idx="7420">
                  <c:v>6.3711341211431282E-3</c:v>
                </c:pt>
                <c:pt idx="7421">
                  <c:v>6.3620687269678369E-3</c:v>
                </c:pt>
                <c:pt idx="7422">
                  <c:v>6.3570551000224941E-3</c:v>
                </c:pt>
                <c:pt idx="7423">
                  <c:v>6.3354301762881217E-3</c:v>
                </c:pt>
                <c:pt idx="7424">
                  <c:v>6.3339574168055626E-3</c:v>
                </c:pt>
                <c:pt idx="7425">
                  <c:v>6.3119415045768236E-3</c:v>
                </c:pt>
                <c:pt idx="7426">
                  <c:v>6.3083290859100504E-3</c:v>
                </c:pt>
                <c:pt idx="7427">
                  <c:v>6.3050017895987763E-3</c:v>
                </c:pt>
                <c:pt idx="7428">
                  <c:v>6.3027217019048249E-3</c:v>
                </c:pt>
                <c:pt idx="7429">
                  <c:v>6.2977773373041005E-3</c:v>
                </c:pt>
                <c:pt idx="7430">
                  <c:v>6.2975914100285224E-3</c:v>
                </c:pt>
                <c:pt idx="7431">
                  <c:v>6.2766797495614549E-3</c:v>
                </c:pt>
                <c:pt idx="7432">
                  <c:v>6.2754798725202423E-3</c:v>
                </c:pt>
                <c:pt idx="7433">
                  <c:v>6.274619332890064E-3</c:v>
                </c:pt>
                <c:pt idx="7434">
                  <c:v>6.2642167557111408E-3</c:v>
                </c:pt>
                <c:pt idx="7435">
                  <c:v>6.2582640595487734E-3</c:v>
                </c:pt>
                <c:pt idx="7436">
                  <c:v>6.2553410006736688E-3</c:v>
                </c:pt>
                <c:pt idx="7437">
                  <c:v>6.243699424507196E-3</c:v>
                </c:pt>
                <c:pt idx="7438">
                  <c:v>6.2412794870089017E-3</c:v>
                </c:pt>
                <c:pt idx="7439">
                  <c:v>6.2403083885415054E-3</c:v>
                </c:pt>
                <c:pt idx="7440">
                  <c:v>6.2312095767637172E-3</c:v>
                </c:pt>
                <c:pt idx="7441">
                  <c:v>6.2310450632431166E-3</c:v>
                </c:pt>
                <c:pt idx="7442">
                  <c:v>6.2229696873407547E-3</c:v>
                </c:pt>
                <c:pt idx="7443">
                  <c:v>6.2149112054320239E-3</c:v>
                </c:pt>
                <c:pt idx="7444">
                  <c:v>6.2001147983644575E-3</c:v>
                </c:pt>
                <c:pt idx="7445">
                  <c:v>6.1981199239273289E-3</c:v>
                </c:pt>
                <c:pt idx="7446">
                  <c:v>6.1963470782679273E-3</c:v>
                </c:pt>
                <c:pt idx="7447">
                  <c:v>6.1947075019398246E-3</c:v>
                </c:pt>
                <c:pt idx="7448">
                  <c:v>6.1852594829270085E-3</c:v>
                </c:pt>
                <c:pt idx="7449">
                  <c:v>6.1760400459715138E-3</c:v>
                </c:pt>
                <c:pt idx="7450">
                  <c:v>6.1759123161816724E-3</c:v>
                </c:pt>
                <c:pt idx="7451">
                  <c:v>6.1724671745906493E-3</c:v>
                </c:pt>
                <c:pt idx="7452">
                  <c:v>6.1660764460277212E-3</c:v>
                </c:pt>
                <c:pt idx="7453">
                  <c:v>6.1616252322779647E-3</c:v>
                </c:pt>
                <c:pt idx="7454">
                  <c:v>6.1610478914014806E-3</c:v>
                </c:pt>
                <c:pt idx="7455">
                  <c:v>6.1574944098386096E-3</c:v>
                </c:pt>
                <c:pt idx="7456">
                  <c:v>6.1554831680715096E-3</c:v>
                </c:pt>
                <c:pt idx="7457">
                  <c:v>6.1363248026675404E-3</c:v>
                </c:pt>
                <c:pt idx="7458">
                  <c:v>6.1288653620237285E-3</c:v>
                </c:pt>
                <c:pt idx="7459">
                  <c:v>6.1139640358542418E-3</c:v>
                </c:pt>
                <c:pt idx="7460">
                  <c:v>6.1082021256439632E-3</c:v>
                </c:pt>
                <c:pt idx="7461">
                  <c:v>6.1017732942982034E-3</c:v>
                </c:pt>
                <c:pt idx="7462">
                  <c:v>6.098796965256544E-3</c:v>
                </c:pt>
                <c:pt idx="7463">
                  <c:v>6.09743954981414E-3</c:v>
                </c:pt>
                <c:pt idx="7464">
                  <c:v>6.0969407626843162E-3</c:v>
                </c:pt>
                <c:pt idx="7465">
                  <c:v>6.0913901916216781E-3</c:v>
                </c:pt>
                <c:pt idx="7466">
                  <c:v>6.0905684236955242E-3</c:v>
                </c:pt>
                <c:pt idx="7467">
                  <c:v>6.0869155479562473E-3</c:v>
                </c:pt>
                <c:pt idx="7468">
                  <c:v>6.0667979373897028E-3</c:v>
                </c:pt>
                <c:pt idx="7469">
                  <c:v>6.0647946564144966E-3</c:v>
                </c:pt>
                <c:pt idx="7470">
                  <c:v>6.053081610551272E-3</c:v>
                </c:pt>
                <c:pt idx="7471">
                  <c:v>6.0360337067923492E-3</c:v>
                </c:pt>
                <c:pt idx="7472">
                  <c:v>6.0316970729951186E-3</c:v>
                </c:pt>
                <c:pt idx="7473">
                  <c:v>6.0146673997152726E-3</c:v>
                </c:pt>
                <c:pt idx="7474">
                  <c:v>6.0003740776251391E-3</c:v>
                </c:pt>
                <c:pt idx="7475">
                  <c:v>5.9977428994305504E-3</c:v>
                </c:pt>
                <c:pt idx="7476">
                  <c:v>5.9764743663062734E-3</c:v>
                </c:pt>
                <c:pt idx="7477">
                  <c:v>5.9736132795434813E-3</c:v>
                </c:pt>
                <c:pt idx="7478">
                  <c:v>5.9582433573659582E-3</c:v>
                </c:pt>
                <c:pt idx="7479">
                  <c:v>5.9570250875908984E-3</c:v>
                </c:pt>
                <c:pt idx="7480">
                  <c:v>5.9543826138201833E-3</c:v>
                </c:pt>
                <c:pt idx="7481">
                  <c:v>5.9438797761972809E-3</c:v>
                </c:pt>
                <c:pt idx="7482">
                  <c:v>5.9419088803300017E-3</c:v>
                </c:pt>
                <c:pt idx="7483">
                  <c:v>5.9361381062597177E-3</c:v>
                </c:pt>
                <c:pt idx="7484">
                  <c:v>5.9250922581367054E-3</c:v>
                </c:pt>
                <c:pt idx="7485">
                  <c:v>5.9126699288877685E-3</c:v>
                </c:pt>
                <c:pt idx="7486">
                  <c:v>5.9125106260603409E-3</c:v>
                </c:pt>
                <c:pt idx="7487">
                  <c:v>5.8996692039578599E-3</c:v>
                </c:pt>
                <c:pt idx="7488">
                  <c:v>5.8956972002324401E-3</c:v>
                </c:pt>
                <c:pt idx="7489">
                  <c:v>5.8914904845069026E-3</c:v>
                </c:pt>
                <c:pt idx="7490">
                  <c:v>5.8688609657875238E-3</c:v>
                </c:pt>
                <c:pt idx="7491">
                  <c:v>5.8461220081696477E-3</c:v>
                </c:pt>
                <c:pt idx="7492">
                  <c:v>5.8441348290906216E-3</c:v>
                </c:pt>
                <c:pt idx="7493">
                  <c:v>5.8423786877554885E-3</c:v>
                </c:pt>
                <c:pt idx="7494">
                  <c:v>5.824683799125715E-3</c:v>
                </c:pt>
                <c:pt idx="7495">
                  <c:v>5.8143322115244821E-3</c:v>
                </c:pt>
                <c:pt idx="7496">
                  <c:v>5.8039952480652074E-3</c:v>
                </c:pt>
                <c:pt idx="7497">
                  <c:v>5.7949513363323999E-3</c:v>
                </c:pt>
                <c:pt idx="7498">
                  <c:v>5.7923562537686565E-3</c:v>
                </c:pt>
                <c:pt idx="7499">
                  <c:v>5.7894343529376101E-3</c:v>
                </c:pt>
                <c:pt idx="7500">
                  <c:v>5.7744615778355319E-3</c:v>
                </c:pt>
                <c:pt idx="7501">
                  <c:v>5.7714105949943509E-3</c:v>
                </c:pt>
                <c:pt idx="7502">
                  <c:v>5.7681614990616912E-3</c:v>
                </c:pt>
                <c:pt idx="7503">
                  <c:v>5.7633792051689807E-3</c:v>
                </c:pt>
                <c:pt idx="7504">
                  <c:v>5.7622369642936749E-3</c:v>
                </c:pt>
                <c:pt idx="7505">
                  <c:v>5.7598873652648912E-3</c:v>
                </c:pt>
                <c:pt idx="7506">
                  <c:v>5.756297642972542E-3</c:v>
                </c:pt>
                <c:pt idx="7507">
                  <c:v>5.7471667522736945E-3</c:v>
                </c:pt>
                <c:pt idx="7508">
                  <c:v>5.7426615497486134E-3</c:v>
                </c:pt>
                <c:pt idx="7509">
                  <c:v>5.7333386887550982E-3</c:v>
                </c:pt>
                <c:pt idx="7510">
                  <c:v>5.7137825157894907E-3</c:v>
                </c:pt>
                <c:pt idx="7511">
                  <c:v>5.7047044396363522E-3</c:v>
                </c:pt>
                <c:pt idx="7512">
                  <c:v>5.6979566983664876E-3</c:v>
                </c:pt>
                <c:pt idx="7513">
                  <c:v>5.6945551890339617E-3</c:v>
                </c:pt>
                <c:pt idx="7514">
                  <c:v>5.6865168174586624E-3</c:v>
                </c:pt>
                <c:pt idx="7515">
                  <c:v>5.6850145581817174E-3</c:v>
                </c:pt>
                <c:pt idx="7516">
                  <c:v>5.6822626503400088E-3</c:v>
                </c:pt>
                <c:pt idx="7517">
                  <c:v>5.6714903299911416E-3</c:v>
                </c:pt>
                <c:pt idx="7518">
                  <c:v>5.6674321202422771E-3</c:v>
                </c:pt>
                <c:pt idx="7519">
                  <c:v>5.6637483908820738E-3</c:v>
                </c:pt>
                <c:pt idx="7520">
                  <c:v>5.6520507305203608E-3</c:v>
                </c:pt>
                <c:pt idx="7521">
                  <c:v>5.6455070144515078E-3</c:v>
                </c:pt>
                <c:pt idx="7522">
                  <c:v>5.6380338943764615E-3</c:v>
                </c:pt>
                <c:pt idx="7523">
                  <c:v>5.6319591663399979E-3</c:v>
                </c:pt>
                <c:pt idx="7524">
                  <c:v>5.6313584631154908E-3</c:v>
                </c:pt>
                <c:pt idx="7525">
                  <c:v>5.6293577573344102E-3</c:v>
                </c:pt>
                <c:pt idx="7526">
                  <c:v>5.6282244948769313E-3</c:v>
                </c:pt>
                <c:pt idx="7527">
                  <c:v>5.6273874295958877E-3</c:v>
                </c:pt>
                <c:pt idx="7528">
                  <c:v>5.6181809150046549E-3</c:v>
                </c:pt>
                <c:pt idx="7529">
                  <c:v>5.6067819851109051E-3</c:v>
                </c:pt>
                <c:pt idx="7530">
                  <c:v>5.6012218395211973E-3</c:v>
                </c:pt>
                <c:pt idx="7531">
                  <c:v>5.5906364566888755E-3</c:v>
                </c:pt>
                <c:pt idx="7532">
                  <c:v>5.5878244635356438E-3</c:v>
                </c:pt>
                <c:pt idx="7533">
                  <c:v>5.5861475697837563E-3</c:v>
                </c:pt>
                <c:pt idx="7534">
                  <c:v>5.5847207383662566E-3</c:v>
                </c:pt>
                <c:pt idx="7535">
                  <c:v>5.5643026812567612E-3</c:v>
                </c:pt>
                <c:pt idx="7536">
                  <c:v>5.5542088173572719E-3</c:v>
                </c:pt>
                <c:pt idx="7537">
                  <c:v>5.5500059598444923E-3</c:v>
                </c:pt>
                <c:pt idx="7538">
                  <c:v>5.5422115651913902E-3</c:v>
                </c:pt>
                <c:pt idx="7539">
                  <c:v>5.5380697333139405E-3</c:v>
                </c:pt>
                <c:pt idx="7540">
                  <c:v>5.5358348890926579E-3</c:v>
                </c:pt>
                <c:pt idx="7541">
                  <c:v>5.5261493819979491E-3</c:v>
                </c:pt>
                <c:pt idx="7542">
                  <c:v>5.5142504516490854E-3</c:v>
                </c:pt>
                <c:pt idx="7543">
                  <c:v>5.5112671496682589E-3</c:v>
                </c:pt>
                <c:pt idx="7544">
                  <c:v>5.5083152348189323E-3</c:v>
                </c:pt>
                <c:pt idx="7545">
                  <c:v>5.4957705251248538E-3</c:v>
                </c:pt>
                <c:pt idx="7546">
                  <c:v>5.4954991274864433E-3</c:v>
                </c:pt>
                <c:pt idx="7547">
                  <c:v>5.4827762960733741E-3</c:v>
                </c:pt>
                <c:pt idx="7548">
                  <c:v>5.4823837786745593E-3</c:v>
                </c:pt>
                <c:pt idx="7549">
                  <c:v>5.4656616898083876E-3</c:v>
                </c:pt>
                <c:pt idx="7550">
                  <c:v>5.4622385356001175E-3</c:v>
                </c:pt>
                <c:pt idx="7551">
                  <c:v>5.4607822615860167E-3</c:v>
                </c:pt>
                <c:pt idx="7552">
                  <c:v>5.4512718594902677E-3</c:v>
                </c:pt>
                <c:pt idx="7553">
                  <c:v>5.4511655409678764E-3</c:v>
                </c:pt>
                <c:pt idx="7554">
                  <c:v>5.4429954141806116E-3</c:v>
                </c:pt>
                <c:pt idx="7555">
                  <c:v>5.4347090500251397E-3</c:v>
                </c:pt>
                <c:pt idx="7556">
                  <c:v>5.4304661974672762E-3</c:v>
                </c:pt>
                <c:pt idx="7557">
                  <c:v>5.4230866211359748E-3</c:v>
                </c:pt>
                <c:pt idx="7558">
                  <c:v>5.4208833193798338E-3</c:v>
                </c:pt>
                <c:pt idx="7559">
                  <c:v>5.4201661378735699E-3</c:v>
                </c:pt>
                <c:pt idx="7560">
                  <c:v>5.4150553033861844E-3</c:v>
                </c:pt>
                <c:pt idx="7561">
                  <c:v>5.4023490758239581E-3</c:v>
                </c:pt>
                <c:pt idx="7562">
                  <c:v>5.398748020498413E-3</c:v>
                </c:pt>
                <c:pt idx="7563">
                  <c:v>5.3938008020088385E-3</c:v>
                </c:pt>
                <c:pt idx="7564">
                  <c:v>5.3916616529871226E-3</c:v>
                </c:pt>
                <c:pt idx="7565">
                  <c:v>5.3866294235097823E-3</c:v>
                </c:pt>
                <c:pt idx="7566">
                  <c:v>5.3842573090001136E-3</c:v>
                </c:pt>
                <c:pt idx="7567">
                  <c:v>5.3802992974147663E-3</c:v>
                </c:pt>
                <c:pt idx="7568">
                  <c:v>5.3721062557142481E-3</c:v>
                </c:pt>
                <c:pt idx="7569">
                  <c:v>5.3712704527825615E-3</c:v>
                </c:pt>
                <c:pt idx="7570">
                  <c:v>5.3459858502915699E-3</c:v>
                </c:pt>
                <c:pt idx="7571">
                  <c:v>5.3456619197986902E-3</c:v>
                </c:pt>
                <c:pt idx="7572">
                  <c:v>5.3363351003034125E-3</c:v>
                </c:pt>
                <c:pt idx="7573">
                  <c:v>5.3317484801786337E-3</c:v>
                </c:pt>
                <c:pt idx="7574">
                  <c:v>5.31965532154629E-3</c:v>
                </c:pt>
                <c:pt idx="7575">
                  <c:v>5.3178340293796424E-3</c:v>
                </c:pt>
                <c:pt idx="7576">
                  <c:v>5.3132430367098301E-3</c:v>
                </c:pt>
                <c:pt idx="7577">
                  <c:v>5.3083619826826255E-3</c:v>
                </c:pt>
                <c:pt idx="7578">
                  <c:v>5.3076337747506022E-3</c:v>
                </c:pt>
                <c:pt idx="7579">
                  <c:v>5.3056803804102885E-3</c:v>
                </c:pt>
                <c:pt idx="7580">
                  <c:v>5.300636129481384E-3</c:v>
                </c:pt>
                <c:pt idx="7581">
                  <c:v>5.2992194134966726E-3</c:v>
                </c:pt>
                <c:pt idx="7582">
                  <c:v>5.2964066006302756E-3</c:v>
                </c:pt>
                <c:pt idx="7583">
                  <c:v>5.2948654927663184E-3</c:v>
                </c:pt>
                <c:pt idx="7584">
                  <c:v>5.2812184697918381E-3</c:v>
                </c:pt>
                <c:pt idx="7585">
                  <c:v>5.2793855564745836E-3</c:v>
                </c:pt>
                <c:pt idx="7586">
                  <c:v>5.2606468829761071E-3</c:v>
                </c:pt>
                <c:pt idx="7587">
                  <c:v>5.2595756773516997E-3</c:v>
                </c:pt>
                <c:pt idx="7588">
                  <c:v>5.258572023856772E-3</c:v>
                </c:pt>
                <c:pt idx="7589">
                  <c:v>5.2389579631703697E-3</c:v>
                </c:pt>
                <c:pt idx="7590">
                  <c:v>5.2381773553154569E-3</c:v>
                </c:pt>
                <c:pt idx="7591">
                  <c:v>5.2308400439255477E-3</c:v>
                </c:pt>
                <c:pt idx="7592">
                  <c:v>5.2239553292202463E-3</c:v>
                </c:pt>
                <c:pt idx="7593">
                  <c:v>5.2229889120209115E-3</c:v>
                </c:pt>
                <c:pt idx="7594">
                  <c:v>5.2224957911214641E-3</c:v>
                </c:pt>
                <c:pt idx="7595">
                  <c:v>5.2204319557601795E-3</c:v>
                </c:pt>
                <c:pt idx="7596">
                  <c:v>5.2191565971822776E-3</c:v>
                </c:pt>
                <c:pt idx="7597">
                  <c:v>5.2135476760787631E-3</c:v>
                </c:pt>
                <c:pt idx="7598">
                  <c:v>5.2022153208976648E-3</c:v>
                </c:pt>
                <c:pt idx="7599">
                  <c:v>5.1934552926813475E-3</c:v>
                </c:pt>
                <c:pt idx="7600">
                  <c:v>5.1810670686296785E-3</c:v>
                </c:pt>
                <c:pt idx="7601">
                  <c:v>5.1522854312814484E-3</c:v>
                </c:pt>
                <c:pt idx="7602">
                  <c:v>5.1321706505048775E-3</c:v>
                </c:pt>
                <c:pt idx="7603">
                  <c:v>5.1305541951303674E-3</c:v>
                </c:pt>
                <c:pt idx="7604">
                  <c:v>5.1249926581096198E-3</c:v>
                </c:pt>
                <c:pt idx="7605">
                  <c:v>5.1223232072239375E-3</c:v>
                </c:pt>
                <c:pt idx="7606">
                  <c:v>5.1178504375022941E-3</c:v>
                </c:pt>
                <c:pt idx="7607">
                  <c:v>5.1141287428823016E-3</c:v>
                </c:pt>
                <c:pt idx="7608">
                  <c:v>5.0784893935472515E-3</c:v>
                </c:pt>
                <c:pt idx="7609">
                  <c:v>5.07605017874366E-3</c:v>
                </c:pt>
                <c:pt idx="7610">
                  <c:v>5.0729480789551001E-3</c:v>
                </c:pt>
                <c:pt idx="7611">
                  <c:v>5.0698010397789975E-3</c:v>
                </c:pt>
                <c:pt idx="7612">
                  <c:v>5.0618377948368773E-3</c:v>
                </c:pt>
                <c:pt idx="7613">
                  <c:v>5.0571243077453532E-3</c:v>
                </c:pt>
                <c:pt idx="7614">
                  <c:v>5.0533737902190628E-3</c:v>
                </c:pt>
                <c:pt idx="7615">
                  <c:v>5.038750970424998E-3</c:v>
                </c:pt>
                <c:pt idx="7616">
                  <c:v>5.0366671006454216E-3</c:v>
                </c:pt>
                <c:pt idx="7617">
                  <c:v>5.0180938658226162E-3</c:v>
                </c:pt>
                <c:pt idx="7618">
                  <c:v>4.9893910068515871E-3</c:v>
                </c:pt>
                <c:pt idx="7619">
                  <c:v>4.97273395112037E-3</c:v>
                </c:pt>
                <c:pt idx="7620">
                  <c:v>4.9673417056220288E-3</c:v>
                </c:pt>
                <c:pt idx="7621">
                  <c:v>4.962499546134834E-3</c:v>
                </c:pt>
                <c:pt idx="7622">
                  <c:v>4.9617827898106011E-3</c:v>
                </c:pt>
                <c:pt idx="7623">
                  <c:v>4.954425676879517E-3</c:v>
                </c:pt>
                <c:pt idx="7624">
                  <c:v>4.9402715778855081E-3</c:v>
                </c:pt>
                <c:pt idx="7625">
                  <c:v>4.9359780031323691E-3</c:v>
                </c:pt>
                <c:pt idx="7626">
                  <c:v>4.9250577807234616E-3</c:v>
                </c:pt>
                <c:pt idx="7627">
                  <c:v>4.9214347546767982E-3</c:v>
                </c:pt>
                <c:pt idx="7628">
                  <c:v>4.9035888002827502E-3</c:v>
                </c:pt>
                <c:pt idx="7629">
                  <c:v>4.9014017979567906E-3</c:v>
                </c:pt>
                <c:pt idx="7630">
                  <c:v>4.9013819501072435E-3</c:v>
                </c:pt>
                <c:pt idx="7631">
                  <c:v>4.899576767209886E-3</c:v>
                </c:pt>
                <c:pt idx="7632">
                  <c:v>4.8958383352459721E-3</c:v>
                </c:pt>
                <c:pt idx="7633">
                  <c:v>4.8918460591698149E-3</c:v>
                </c:pt>
                <c:pt idx="7634">
                  <c:v>4.8885807207147318E-3</c:v>
                </c:pt>
                <c:pt idx="7635">
                  <c:v>4.8829097445915841E-3</c:v>
                </c:pt>
                <c:pt idx="7636">
                  <c:v>4.8810469445138916E-3</c:v>
                </c:pt>
                <c:pt idx="7637">
                  <c:v>4.8782338088630356E-3</c:v>
                </c:pt>
                <c:pt idx="7638">
                  <c:v>4.8659413795069054E-3</c:v>
                </c:pt>
                <c:pt idx="7639">
                  <c:v>4.8622854301127293E-3</c:v>
                </c:pt>
                <c:pt idx="7640">
                  <c:v>4.8595375315718392E-3</c:v>
                </c:pt>
                <c:pt idx="7641">
                  <c:v>4.8575184319675875E-3</c:v>
                </c:pt>
                <c:pt idx="7642">
                  <c:v>4.8553874716789035E-3</c:v>
                </c:pt>
                <c:pt idx="7643">
                  <c:v>4.8519046785217368E-3</c:v>
                </c:pt>
                <c:pt idx="7644">
                  <c:v>4.8504507852111054E-3</c:v>
                </c:pt>
                <c:pt idx="7645">
                  <c:v>4.8403584132943834E-3</c:v>
                </c:pt>
                <c:pt idx="7646">
                  <c:v>4.8305063218170045E-3</c:v>
                </c:pt>
                <c:pt idx="7647">
                  <c:v>4.8281712212582401E-3</c:v>
                </c:pt>
                <c:pt idx="7648">
                  <c:v>4.8261843691307631E-3</c:v>
                </c:pt>
                <c:pt idx="7649">
                  <c:v>4.818267867812265E-3</c:v>
                </c:pt>
                <c:pt idx="7650">
                  <c:v>4.8175092048214248E-3</c:v>
                </c:pt>
                <c:pt idx="7651">
                  <c:v>4.8008031064212531E-3</c:v>
                </c:pt>
                <c:pt idx="7652">
                  <c:v>4.7998111012869321E-3</c:v>
                </c:pt>
                <c:pt idx="7653">
                  <c:v>4.7978048232632398E-3</c:v>
                </c:pt>
                <c:pt idx="7654">
                  <c:v>4.7836576792684802E-3</c:v>
                </c:pt>
                <c:pt idx="7655">
                  <c:v>4.778668696341656E-3</c:v>
                </c:pt>
                <c:pt idx="7656">
                  <c:v>4.7697918369616907E-3</c:v>
                </c:pt>
                <c:pt idx="7657">
                  <c:v>4.7678175813501613E-3</c:v>
                </c:pt>
                <c:pt idx="7658">
                  <c:v>4.755125853733941E-3</c:v>
                </c:pt>
                <c:pt idx="7659">
                  <c:v>4.7409024882441074E-3</c:v>
                </c:pt>
                <c:pt idx="7660">
                  <c:v>4.7357705176587573E-3</c:v>
                </c:pt>
                <c:pt idx="7661">
                  <c:v>4.7354815309083257E-3</c:v>
                </c:pt>
                <c:pt idx="7662">
                  <c:v>4.7292414047527933E-3</c:v>
                </c:pt>
                <c:pt idx="7663">
                  <c:v>4.7198748786239893E-3</c:v>
                </c:pt>
                <c:pt idx="7664">
                  <c:v>4.7106150918579887E-3</c:v>
                </c:pt>
                <c:pt idx="7665">
                  <c:v>4.703083340152403E-3</c:v>
                </c:pt>
                <c:pt idx="7666">
                  <c:v>4.7011413006818586E-3</c:v>
                </c:pt>
                <c:pt idx="7667">
                  <c:v>4.6968268422064577E-3</c:v>
                </c:pt>
                <c:pt idx="7668">
                  <c:v>4.6954257304016919E-3</c:v>
                </c:pt>
                <c:pt idx="7669">
                  <c:v>4.6786333116720646E-3</c:v>
                </c:pt>
                <c:pt idx="7670">
                  <c:v>4.6774137934826694E-3</c:v>
                </c:pt>
                <c:pt idx="7671">
                  <c:v>4.6633675864069576E-3</c:v>
                </c:pt>
                <c:pt idx="7672">
                  <c:v>4.6516524627778855E-3</c:v>
                </c:pt>
                <c:pt idx="7673">
                  <c:v>4.6371514550259535E-3</c:v>
                </c:pt>
                <c:pt idx="7674">
                  <c:v>4.6331498649993183E-3</c:v>
                </c:pt>
                <c:pt idx="7675">
                  <c:v>4.5968879168695916E-3</c:v>
                </c:pt>
                <c:pt idx="7676">
                  <c:v>4.576437699839596E-3</c:v>
                </c:pt>
                <c:pt idx="7677">
                  <c:v>4.5573538795123988E-3</c:v>
                </c:pt>
                <c:pt idx="7678">
                  <c:v>4.554969586563061E-3</c:v>
                </c:pt>
                <c:pt idx="7679">
                  <c:v>4.5428731509496757E-3</c:v>
                </c:pt>
                <c:pt idx="7680">
                  <c:v>4.5423368706165902E-3</c:v>
                </c:pt>
                <c:pt idx="7681">
                  <c:v>4.5403312516236636E-3</c:v>
                </c:pt>
                <c:pt idx="7682">
                  <c:v>4.5400603296909805E-3</c:v>
                </c:pt>
                <c:pt idx="7683">
                  <c:v>4.5257479915891182E-3</c:v>
                </c:pt>
                <c:pt idx="7684">
                  <c:v>4.5232434744049447E-3</c:v>
                </c:pt>
                <c:pt idx="7685">
                  <c:v>4.5187488212713508E-3</c:v>
                </c:pt>
                <c:pt idx="7686">
                  <c:v>4.5176282677234373E-3</c:v>
                </c:pt>
                <c:pt idx="7687">
                  <c:v>4.5050065237952118E-3</c:v>
                </c:pt>
                <c:pt idx="7688">
                  <c:v>4.4995189233491915E-3</c:v>
                </c:pt>
                <c:pt idx="7689">
                  <c:v>4.4975962521259889E-3</c:v>
                </c:pt>
                <c:pt idx="7690">
                  <c:v>4.4842404155315159E-3</c:v>
                </c:pt>
                <c:pt idx="7691">
                  <c:v>4.4827124199073171E-3</c:v>
                </c:pt>
                <c:pt idx="7692">
                  <c:v>4.479815803609912E-3</c:v>
                </c:pt>
                <c:pt idx="7693">
                  <c:v>4.4769489011564018E-3</c:v>
                </c:pt>
                <c:pt idx="7694">
                  <c:v>4.4707275950647898E-3</c:v>
                </c:pt>
                <c:pt idx="7695">
                  <c:v>4.4667653335579193E-3</c:v>
                </c:pt>
                <c:pt idx="7696">
                  <c:v>4.460460026653435E-3</c:v>
                </c:pt>
                <c:pt idx="7697">
                  <c:v>4.4589747511297453E-3</c:v>
                </c:pt>
                <c:pt idx="7698">
                  <c:v>4.449137449932479E-3</c:v>
                </c:pt>
                <c:pt idx="7699">
                  <c:v>4.4446020861279084E-3</c:v>
                </c:pt>
                <c:pt idx="7700">
                  <c:v>4.4420139505253172E-3</c:v>
                </c:pt>
                <c:pt idx="7701">
                  <c:v>4.4416758229760545E-3</c:v>
                </c:pt>
                <c:pt idx="7702">
                  <c:v>4.4415035070296928E-3</c:v>
                </c:pt>
                <c:pt idx="7703">
                  <c:v>4.4407234043062445E-3</c:v>
                </c:pt>
                <c:pt idx="7704">
                  <c:v>4.4390853038771749E-3</c:v>
                </c:pt>
                <c:pt idx="7705">
                  <c:v>4.4386469025595862E-3</c:v>
                </c:pt>
                <c:pt idx="7706">
                  <c:v>4.4375225392345391E-3</c:v>
                </c:pt>
                <c:pt idx="7707">
                  <c:v>4.4339088755185529E-3</c:v>
                </c:pt>
                <c:pt idx="7708">
                  <c:v>4.4290071897603216E-3</c:v>
                </c:pt>
                <c:pt idx="7709">
                  <c:v>4.4102366816778198E-3</c:v>
                </c:pt>
                <c:pt idx="7710">
                  <c:v>4.3938053162986259E-3</c:v>
                </c:pt>
                <c:pt idx="7711">
                  <c:v>4.3823130234981545E-3</c:v>
                </c:pt>
                <c:pt idx="7712">
                  <c:v>4.3804701198383381E-3</c:v>
                </c:pt>
                <c:pt idx="7713">
                  <c:v>4.3771590438369066E-3</c:v>
                </c:pt>
                <c:pt idx="7714">
                  <c:v>4.3762993747765511E-3</c:v>
                </c:pt>
                <c:pt idx="7715">
                  <c:v>4.3721152813262212E-3</c:v>
                </c:pt>
                <c:pt idx="7716">
                  <c:v>4.367076299537186E-3</c:v>
                </c:pt>
                <c:pt idx="7717">
                  <c:v>4.3655390863433776E-3</c:v>
                </c:pt>
                <c:pt idx="7718">
                  <c:v>4.3627440168119147E-3</c:v>
                </c:pt>
                <c:pt idx="7719">
                  <c:v>4.3561597681262051E-3</c:v>
                </c:pt>
                <c:pt idx="7720">
                  <c:v>4.3553642591448579E-3</c:v>
                </c:pt>
                <c:pt idx="7721">
                  <c:v>4.3525286909544729E-3</c:v>
                </c:pt>
                <c:pt idx="7722">
                  <c:v>4.3460852730032359E-3</c:v>
                </c:pt>
                <c:pt idx="7723">
                  <c:v>4.3446146889268384E-3</c:v>
                </c:pt>
                <c:pt idx="7724">
                  <c:v>4.3409377624381087E-3</c:v>
                </c:pt>
                <c:pt idx="7725">
                  <c:v>4.3375323745952488E-3</c:v>
                </c:pt>
                <c:pt idx="7726">
                  <c:v>4.3318721418591638E-3</c:v>
                </c:pt>
                <c:pt idx="7727">
                  <c:v>4.3210403256409595E-3</c:v>
                </c:pt>
                <c:pt idx="7728">
                  <c:v>4.3199924338608335E-3</c:v>
                </c:pt>
                <c:pt idx="7729">
                  <c:v>4.3160812310132687E-3</c:v>
                </c:pt>
                <c:pt idx="7730">
                  <c:v>4.3094923792055592E-3</c:v>
                </c:pt>
                <c:pt idx="7731">
                  <c:v>4.3063147728952316E-3</c:v>
                </c:pt>
                <c:pt idx="7732">
                  <c:v>4.3040431083131566E-3</c:v>
                </c:pt>
                <c:pt idx="7733">
                  <c:v>4.3016426582510496E-3</c:v>
                </c:pt>
                <c:pt idx="7734">
                  <c:v>4.2993217613406633E-3</c:v>
                </c:pt>
                <c:pt idx="7735">
                  <c:v>4.2933655762296043E-3</c:v>
                </c:pt>
                <c:pt idx="7736">
                  <c:v>4.2858967890805127E-3</c:v>
                </c:pt>
                <c:pt idx="7737">
                  <c:v>4.2845203485927536E-3</c:v>
                </c:pt>
                <c:pt idx="7738">
                  <c:v>4.2842414137472069E-3</c:v>
                </c:pt>
                <c:pt idx="7739">
                  <c:v>4.2829807783600089E-3</c:v>
                </c:pt>
                <c:pt idx="7740">
                  <c:v>4.281150522377414E-3</c:v>
                </c:pt>
                <c:pt idx="7741">
                  <c:v>4.277503192412227E-3</c:v>
                </c:pt>
                <c:pt idx="7742">
                  <c:v>4.2574276683281361E-3</c:v>
                </c:pt>
                <c:pt idx="7743">
                  <c:v>4.2526902308236006E-3</c:v>
                </c:pt>
                <c:pt idx="7744">
                  <c:v>4.2479177732976364E-3</c:v>
                </c:pt>
                <c:pt idx="7745">
                  <c:v>4.232080448027432E-3</c:v>
                </c:pt>
                <c:pt idx="7746">
                  <c:v>4.2272532997630384E-3</c:v>
                </c:pt>
                <c:pt idx="7747">
                  <c:v>4.2257611971899221E-3</c:v>
                </c:pt>
                <c:pt idx="7748">
                  <c:v>4.2149879614851258E-3</c:v>
                </c:pt>
                <c:pt idx="7749">
                  <c:v>4.2139976694776518E-3</c:v>
                </c:pt>
                <c:pt idx="7750">
                  <c:v>4.2116818852582357E-3</c:v>
                </c:pt>
                <c:pt idx="7751">
                  <c:v>4.2037606493483658E-3</c:v>
                </c:pt>
                <c:pt idx="7752">
                  <c:v>4.2027327938744738E-3</c:v>
                </c:pt>
                <c:pt idx="7753">
                  <c:v>4.1905169611256982E-3</c:v>
                </c:pt>
                <c:pt idx="7754">
                  <c:v>4.1829178123222828E-3</c:v>
                </c:pt>
                <c:pt idx="7755">
                  <c:v>4.1819014021877727E-3</c:v>
                </c:pt>
                <c:pt idx="7756">
                  <c:v>4.1781933740753273E-3</c:v>
                </c:pt>
                <c:pt idx="7757">
                  <c:v>4.174221147647793E-3</c:v>
                </c:pt>
                <c:pt idx="7758">
                  <c:v>4.1736976085352609E-3</c:v>
                </c:pt>
                <c:pt idx="7759">
                  <c:v>4.1713433506788801E-3</c:v>
                </c:pt>
                <c:pt idx="7760">
                  <c:v>4.1637532188056551E-3</c:v>
                </c:pt>
                <c:pt idx="7761">
                  <c:v>4.1565226977801602E-3</c:v>
                </c:pt>
                <c:pt idx="7762">
                  <c:v>4.1493836021424249E-3</c:v>
                </c:pt>
                <c:pt idx="7763">
                  <c:v>4.146265203415293E-3</c:v>
                </c:pt>
                <c:pt idx="7764">
                  <c:v>4.1411524912212802E-3</c:v>
                </c:pt>
                <c:pt idx="7765">
                  <c:v>4.1231067118623127E-3</c:v>
                </c:pt>
                <c:pt idx="7766">
                  <c:v>4.1208473536738311E-3</c:v>
                </c:pt>
                <c:pt idx="7767">
                  <c:v>4.1158178976035027E-3</c:v>
                </c:pt>
                <c:pt idx="7768">
                  <c:v>4.1141190934676089E-3</c:v>
                </c:pt>
                <c:pt idx="7769">
                  <c:v>4.1120492875103927E-3</c:v>
                </c:pt>
                <c:pt idx="7770">
                  <c:v>4.1060267151205206E-3</c:v>
                </c:pt>
                <c:pt idx="7771">
                  <c:v>4.1055805344269126E-3</c:v>
                </c:pt>
                <c:pt idx="7772">
                  <c:v>4.099969119145239E-3</c:v>
                </c:pt>
                <c:pt idx="7773">
                  <c:v>4.078040733316338E-3</c:v>
                </c:pt>
                <c:pt idx="7774">
                  <c:v>4.0715279954631894E-3</c:v>
                </c:pt>
                <c:pt idx="7775">
                  <c:v>4.067521394975372E-3</c:v>
                </c:pt>
                <c:pt idx="7776">
                  <c:v>4.0639641401069059E-3</c:v>
                </c:pt>
                <c:pt idx="7777">
                  <c:v>4.0579726681723889E-3</c:v>
                </c:pt>
                <c:pt idx="7778">
                  <c:v>4.0557177160865307E-3</c:v>
                </c:pt>
                <c:pt idx="7779">
                  <c:v>4.0525727044157349E-3</c:v>
                </c:pt>
                <c:pt idx="7780">
                  <c:v>4.052389795019028E-3</c:v>
                </c:pt>
                <c:pt idx="7781">
                  <c:v>4.0464410399697111E-3</c:v>
                </c:pt>
                <c:pt idx="7782">
                  <c:v>4.036777950432174E-3</c:v>
                </c:pt>
                <c:pt idx="7783">
                  <c:v>4.0345537110243954E-3</c:v>
                </c:pt>
                <c:pt idx="7784">
                  <c:v>4.0341209705601639E-3</c:v>
                </c:pt>
                <c:pt idx="7785">
                  <c:v>4.0126736874620296E-3</c:v>
                </c:pt>
                <c:pt idx="7786">
                  <c:v>4.0078929488545243E-3</c:v>
                </c:pt>
                <c:pt idx="7787">
                  <c:v>3.9844492079809911E-3</c:v>
                </c:pt>
                <c:pt idx="7788">
                  <c:v>3.9763737670602175E-3</c:v>
                </c:pt>
                <c:pt idx="7789">
                  <c:v>3.976092192413073E-3</c:v>
                </c:pt>
                <c:pt idx="7790">
                  <c:v>3.9729392645751708E-3</c:v>
                </c:pt>
                <c:pt idx="7791">
                  <c:v>3.9719918289106235E-3</c:v>
                </c:pt>
                <c:pt idx="7792">
                  <c:v>3.9633791484217458E-3</c:v>
                </c:pt>
                <c:pt idx="7793">
                  <c:v>3.9606969161240738E-3</c:v>
                </c:pt>
                <c:pt idx="7794">
                  <c:v>3.9581020028028645E-3</c:v>
                </c:pt>
                <c:pt idx="7795">
                  <c:v>3.9575183261406155E-3</c:v>
                </c:pt>
                <c:pt idx="7796">
                  <c:v>3.9436807289148562E-3</c:v>
                </c:pt>
                <c:pt idx="7797">
                  <c:v>3.9434438168181969E-3</c:v>
                </c:pt>
                <c:pt idx="7798">
                  <c:v>3.9384451418799839E-3</c:v>
                </c:pt>
                <c:pt idx="7799">
                  <c:v>3.9290818619783022E-3</c:v>
                </c:pt>
                <c:pt idx="7800">
                  <c:v>3.9264267537600251E-3</c:v>
                </c:pt>
                <c:pt idx="7801">
                  <c:v>3.9256344430784358E-3</c:v>
                </c:pt>
                <c:pt idx="7802">
                  <c:v>3.9247886081231692E-3</c:v>
                </c:pt>
                <c:pt idx="7803">
                  <c:v>3.9151312952035791E-3</c:v>
                </c:pt>
                <c:pt idx="7804">
                  <c:v>3.909599464871647E-3</c:v>
                </c:pt>
                <c:pt idx="7805">
                  <c:v>3.9087950558287848E-3</c:v>
                </c:pt>
                <c:pt idx="7806">
                  <c:v>3.89752361894031E-3</c:v>
                </c:pt>
                <c:pt idx="7807">
                  <c:v>3.8947373244444584E-3</c:v>
                </c:pt>
                <c:pt idx="7808">
                  <c:v>3.8903974596868982E-3</c:v>
                </c:pt>
                <c:pt idx="7809">
                  <c:v>3.8902519007115955E-3</c:v>
                </c:pt>
                <c:pt idx="7810">
                  <c:v>3.889777597588667E-3</c:v>
                </c:pt>
                <c:pt idx="7811">
                  <c:v>3.8854925834457469E-3</c:v>
                </c:pt>
                <c:pt idx="7812">
                  <c:v>3.8804905956651538E-3</c:v>
                </c:pt>
                <c:pt idx="7813">
                  <c:v>3.8801501543900907E-3</c:v>
                </c:pt>
                <c:pt idx="7814">
                  <c:v>3.8776119693253964E-3</c:v>
                </c:pt>
                <c:pt idx="7815">
                  <c:v>3.8635076447778752E-3</c:v>
                </c:pt>
                <c:pt idx="7816">
                  <c:v>3.8576721789044923E-3</c:v>
                </c:pt>
                <c:pt idx="7817">
                  <c:v>3.8530729514582294E-3</c:v>
                </c:pt>
                <c:pt idx="7818">
                  <c:v>3.8493663336474776E-3</c:v>
                </c:pt>
                <c:pt idx="7819">
                  <c:v>3.8440146477932095E-3</c:v>
                </c:pt>
                <c:pt idx="7820">
                  <c:v>3.8426484072191613E-3</c:v>
                </c:pt>
                <c:pt idx="7821">
                  <c:v>3.8382394970109192E-3</c:v>
                </c:pt>
                <c:pt idx="7822">
                  <c:v>3.8268432776054572E-3</c:v>
                </c:pt>
                <c:pt idx="7823">
                  <c:v>3.803331540607253E-3</c:v>
                </c:pt>
                <c:pt idx="7824">
                  <c:v>3.8027006827167542E-3</c:v>
                </c:pt>
                <c:pt idx="7825">
                  <c:v>3.7996489033739803E-3</c:v>
                </c:pt>
                <c:pt idx="7826">
                  <c:v>3.7936989853221172E-3</c:v>
                </c:pt>
                <c:pt idx="7827">
                  <c:v>3.7910625764983204E-3</c:v>
                </c:pt>
                <c:pt idx="7828">
                  <c:v>3.7876372076053972E-3</c:v>
                </c:pt>
                <c:pt idx="7829">
                  <c:v>3.7851213453491254E-3</c:v>
                </c:pt>
                <c:pt idx="7830">
                  <c:v>3.784516907618335E-3</c:v>
                </c:pt>
                <c:pt idx="7831">
                  <c:v>3.7804524214997714E-3</c:v>
                </c:pt>
                <c:pt idx="7832">
                  <c:v>3.7732361900965454E-3</c:v>
                </c:pt>
                <c:pt idx="7833">
                  <c:v>3.7676227041146177E-3</c:v>
                </c:pt>
                <c:pt idx="7834">
                  <c:v>3.7529835972595904E-3</c:v>
                </c:pt>
                <c:pt idx="7835">
                  <c:v>3.7452537644577068E-3</c:v>
                </c:pt>
                <c:pt idx="7836">
                  <c:v>3.7449345273106172E-3</c:v>
                </c:pt>
                <c:pt idx="7837">
                  <c:v>3.742141778755626E-3</c:v>
                </c:pt>
                <c:pt idx="7838">
                  <c:v>3.7389049993481315E-3</c:v>
                </c:pt>
                <c:pt idx="7839">
                  <c:v>3.7326416922892429E-3</c:v>
                </c:pt>
                <c:pt idx="7840">
                  <c:v>3.7236737508084443E-3</c:v>
                </c:pt>
                <c:pt idx="7841">
                  <c:v>3.7176404422891297E-3</c:v>
                </c:pt>
                <c:pt idx="7842">
                  <c:v>3.7067930902032566E-3</c:v>
                </c:pt>
                <c:pt idx="7843">
                  <c:v>3.7041393519802153E-3</c:v>
                </c:pt>
                <c:pt idx="7844">
                  <c:v>3.6974834760889808E-3</c:v>
                </c:pt>
                <c:pt idx="7845">
                  <c:v>3.6827550646746907E-3</c:v>
                </c:pt>
                <c:pt idx="7846">
                  <c:v>3.6804089481044283E-3</c:v>
                </c:pt>
                <c:pt idx="7847">
                  <c:v>3.6662175948185619E-3</c:v>
                </c:pt>
                <c:pt idx="7848">
                  <c:v>3.665900555502873E-3</c:v>
                </c:pt>
                <c:pt idx="7849">
                  <c:v>3.6615047301273682E-3</c:v>
                </c:pt>
                <c:pt idx="7850">
                  <c:v>3.6573981103618118E-3</c:v>
                </c:pt>
                <c:pt idx="7851">
                  <c:v>3.6560744878501666E-3</c:v>
                </c:pt>
                <c:pt idx="7852">
                  <c:v>3.6539330583786238E-3</c:v>
                </c:pt>
                <c:pt idx="7853">
                  <c:v>3.6403405703065114E-3</c:v>
                </c:pt>
                <c:pt idx="7854">
                  <c:v>3.634195313012901E-3</c:v>
                </c:pt>
                <c:pt idx="7855">
                  <c:v>3.6232320253298317E-3</c:v>
                </c:pt>
                <c:pt idx="7856">
                  <c:v>3.6222186635147644E-3</c:v>
                </c:pt>
                <c:pt idx="7857">
                  <c:v>3.6199865106817928E-3</c:v>
                </c:pt>
                <c:pt idx="7858">
                  <c:v>3.6177351675979338E-3</c:v>
                </c:pt>
                <c:pt idx="7859">
                  <c:v>3.6176074045739613E-3</c:v>
                </c:pt>
                <c:pt idx="7860">
                  <c:v>3.615171544446451E-3</c:v>
                </c:pt>
                <c:pt idx="7861">
                  <c:v>3.6121480295262329E-3</c:v>
                </c:pt>
                <c:pt idx="7862">
                  <c:v>3.6100213357136185E-3</c:v>
                </c:pt>
                <c:pt idx="7863">
                  <c:v>3.6092040709289537E-3</c:v>
                </c:pt>
                <c:pt idx="7864">
                  <c:v>3.6064954651037211E-3</c:v>
                </c:pt>
                <c:pt idx="7865">
                  <c:v>3.6045760518927219E-3</c:v>
                </c:pt>
                <c:pt idx="7866">
                  <c:v>3.6020402232696345E-3</c:v>
                </c:pt>
                <c:pt idx="7867">
                  <c:v>3.5974246041149366E-3</c:v>
                </c:pt>
                <c:pt idx="7868">
                  <c:v>3.5923529037993483E-3</c:v>
                </c:pt>
                <c:pt idx="7869">
                  <c:v>3.5874408784426085E-3</c:v>
                </c:pt>
                <c:pt idx="7870">
                  <c:v>3.5764364639077539E-3</c:v>
                </c:pt>
                <c:pt idx="7871">
                  <c:v>3.5743969288700396E-3</c:v>
                </c:pt>
                <c:pt idx="7872">
                  <c:v>3.5651776161182303E-3</c:v>
                </c:pt>
                <c:pt idx="7873">
                  <c:v>3.5640434966690074E-3</c:v>
                </c:pt>
                <c:pt idx="7874">
                  <c:v>3.5536615171288342E-3</c:v>
                </c:pt>
                <c:pt idx="7875">
                  <c:v>3.5532263763356684E-3</c:v>
                </c:pt>
                <c:pt idx="7876">
                  <c:v>3.5499850139051061E-3</c:v>
                </c:pt>
                <c:pt idx="7877">
                  <c:v>3.5419818546288413E-3</c:v>
                </c:pt>
                <c:pt idx="7878">
                  <c:v>3.5336668632904465E-3</c:v>
                </c:pt>
                <c:pt idx="7879">
                  <c:v>3.5320446733856799E-3</c:v>
                </c:pt>
                <c:pt idx="7880">
                  <c:v>3.5238612503790722E-3</c:v>
                </c:pt>
                <c:pt idx="7881">
                  <c:v>3.5205508190104475E-3</c:v>
                </c:pt>
                <c:pt idx="7882">
                  <c:v>3.5202122998967719E-3</c:v>
                </c:pt>
                <c:pt idx="7883">
                  <c:v>3.5181043157372859E-3</c:v>
                </c:pt>
                <c:pt idx="7884">
                  <c:v>3.4958171608367875E-3</c:v>
                </c:pt>
                <c:pt idx="7885">
                  <c:v>3.4941198024977431E-3</c:v>
                </c:pt>
                <c:pt idx="7886">
                  <c:v>3.4910591059996001E-3</c:v>
                </c:pt>
                <c:pt idx="7887">
                  <c:v>3.4861652460519243E-3</c:v>
                </c:pt>
                <c:pt idx="7888">
                  <c:v>3.4847457444521788E-3</c:v>
                </c:pt>
                <c:pt idx="7889">
                  <c:v>3.4835673513101068E-3</c:v>
                </c:pt>
                <c:pt idx="7890">
                  <c:v>3.4724006578528716E-3</c:v>
                </c:pt>
                <c:pt idx="7891">
                  <c:v>3.4706554716124405E-3</c:v>
                </c:pt>
                <c:pt idx="7892">
                  <c:v>3.4636490634312148E-3</c:v>
                </c:pt>
                <c:pt idx="7893">
                  <c:v>3.4598228794582545E-3</c:v>
                </c:pt>
                <c:pt idx="7894">
                  <c:v>3.4571673675020988E-3</c:v>
                </c:pt>
                <c:pt idx="7895">
                  <c:v>3.4561519981649571E-3</c:v>
                </c:pt>
                <c:pt idx="7896">
                  <c:v>3.4523616067166146E-3</c:v>
                </c:pt>
                <c:pt idx="7897">
                  <c:v>3.4394348378818493E-3</c:v>
                </c:pt>
                <c:pt idx="7898">
                  <c:v>3.4328097952772319E-3</c:v>
                </c:pt>
                <c:pt idx="7899">
                  <c:v>3.4321428139611615E-3</c:v>
                </c:pt>
                <c:pt idx="7900">
                  <c:v>3.4301402583177382E-3</c:v>
                </c:pt>
                <c:pt idx="7901">
                  <c:v>3.4300219526585845E-3</c:v>
                </c:pt>
                <c:pt idx="7902">
                  <c:v>3.4228526377087197E-3</c:v>
                </c:pt>
                <c:pt idx="7903">
                  <c:v>3.4205662380605143E-3</c:v>
                </c:pt>
                <c:pt idx="7904">
                  <c:v>3.4201696209199437E-3</c:v>
                </c:pt>
                <c:pt idx="7905">
                  <c:v>3.4184731087630255E-3</c:v>
                </c:pt>
                <c:pt idx="7906">
                  <c:v>3.4181676317437126E-3</c:v>
                </c:pt>
                <c:pt idx="7907">
                  <c:v>3.416476944468711E-3</c:v>
                </c:pt>
                <c:pt idx="7908">
                  <c:v>3.4154469616707074E-3</c:v>
                </c:pt>
                <c:pt idx="7909">
                  <c:v>3.4142479342027894E-3</c:v>
                </c:pt>
                <c:pt idx="7910">
                  <c:v>3.4141574635945171E-3</c:v>
                </c:pt>
                <c:pt idx="7911">
                  <c:v>3.4132067049065288E-3</c:v>
                </c:pt>
                <c:pt idx="7912">
                  <c:v>3.4109677136150186E-3</c:v>
                </c:pt>
                <c:pt idx="7913">
                  <c:v>3.4093065725536707E-3</c:v>
                </c:pt>
                <c:pt idx="7914">
                  <c:v>3.4038385958697496E-3</c:v>
                </c:pt>
                <c:pt idx="7915">
                  <c:v>3.3977554951475446E-3</c:v>
                </c:pt>
                <c:pt idx="7916">
                  <c:v>3.3963346302621801E-3</c:v>
                </c:pt>
                <c:pt idx="7917">
                  <c:v>3.3912793508538547E-3</c:v>
                </c:pt>
                <c:pt idx="7918">
                  <c:v>3.3890514118887264E-3</c:v>
                </c:pt>
                <c:pt idx="7919">
                  <c:v>3.3792541270815327E-3</c:v>
                </c:pt>
                <c:pt idx="7920">
                  <c:v>3.3557637933366723E-3</c:v>
                </c:pt>
                <c:pt idx="7921">
                  <c:v>3.3549246915878543E-3</c:v>
                </c:pt>
                <c:pt idx="7922">
                  <c:v>3.3512865278567477E-3</c:v>
                </c:pt>
                <c:pt idx="7923">
                  <c:v>3.3426158037576171E-3</c:v>
                </c:pt>
                <c:pt idx="7924">
                  <c:v>3.337086177129335E-3</c:v>
                </c:pt>
                <c:pt idx="7925">
                  <c:v>3.3324403344885054E-3</c:v>
                </c:pt>
                <c:pt idx="7926">
                  <c:v>3.330992837622393E-3</c:v>
                </c:pt>
                <c:pt idx="7927">
                  <c:v>3.328621866234525E-3</c:v>
                </c:pt>
                <c:pt idx="7928">
                  <c:v>3.3230535232405827E-3</c:v>
                </c:pt>
                <c:pt idx="7929">
                  <c:v>3.305195693383705E-3</c:v>
                </c:pt>
                <c:pt idx="7930">
                  <c:v>3.2996644803146343E-3</c:v>
                </c:pt>
                <c:pt idx="7931">
                  <c:v>3.2983439296092039E-3</c:v>
                </c:pt>
                <c:pt idx="7932">
                  <c:v>3.2867985686424474E-3</c:v>
                </c:pt>
                <c:pt idx="7933">
                  <c:v>3.2791453053541493E-3</c:v>
                </c:pt>
                <c:pt idx="7934">
                  <c:v>3.2730528399443162E-3</c:v>
                </c:pt>
                <c:pt idx="7935">
                  <c:v>3.270048820648476E-3</c:v>
                </c:pt>
                <c:pt idx="7936">
                  <c:v>3.2649880309515017E-3</c:v>
                </c:pt>
                <c:pt idx="7937">
                  <c:v>3.2595351607171055E-3</c:v>
                </c:pt>
                <c:pt idx="7938">
                  <c:v>3.2569804973891152E-3</c:v>
                </c:pt>
                <c:pt idx="7939">
                  <c:v>3.2528964934341893E-3</c:v>
                </c:pt>
                <c:pt idx="7940">
                  <c:v>3.2498307711674164E-3</c:v>
                </c:pt>
                <c:pt idx="7941">
                  <c:v>3.2465550785918049E-3</c:v>
                </c:pt>
                <c:pt idx="7942">
                  <c:v>3.2384210524443384E-3</c:v>
                </c:pt>
                <c:pt idx="7943">
                  <c:v>3.2378583615953658E-3</c:v>
                </c:pt>
                <c:pt idx="7944">
                  <c:v>3.2329144955645984E-3</c:v>
                </c:pt>
                <c:pt idx="7945">
                  <c:v>3.2326800637262295E-3</c:v>
                </c:pt>
                <c:pt idx="7946">
                  <c:v>3.2303302141402151E-3</c:v>
                </c:pt>
                <c:pt idx="7947">
                  <c:v>3.2298741266467315E-3</c:v>
                </c:pt>
                <c:pt idx="7948">
                  <c:v>3.2295120521383825E-3</c:v>
                </c:pt>
                <c:pt idx="7949">
                  <c:v>3.2233393522829081E-3</c:v>
                </c:pt>
                <c:pt idx="7950">
                  <c:v>3.2214135797683963E-3</c:v>
                </c:pt>
                <c:pt idx="7951">
                  <c:v>3.2183227812998391E-3</c:v>
                </c:pt>
                <c:pt idx="7952">
                  <c:v>3.2175162412992186E-3</c:v>
                </c:pt>
                <c:pt idx="7953">
                  <c:v>3.212350915273973E-3</c:v>
                </c:pt>
                <c:pt idx="7954">
                  <c:v>3.2110226208100627E-3</c:v>
                </c:pt>
                <c:pt idx="7955">
                  <c:v>3.2105589704404342E-3</c:v>
                </c:pt>
                <c:pt idx="7956">
                  <c:v>3.2080913330933456E-3</c:v>
                </c:pt>
                <c:pt idx="7957">
                  <c:v>3.205619794128492E-3</c:v>
                </c:pt>
                <c:pt idx="7958">
                  <c:v>3.1982169679332876E-3</c:v>
                </c:pt>
                <c:pt idx="7959">
                  <c:v>3.1960977541347609E-3</c:v>
                </c:pt>
                <c:pt idx="7960">
                  <c:v>3.1832936498252702E-3</c:v>
                </c:pt>
                <c:pt idx="7961">
                  <c:v>3.1686765586978285E-3</c:v>
                </c:pt>
                <c:pt idx="7962">
                  <c:v>3.1593966663719629E-3</c:v>
                </c:pt>
                <c:pt idx="7963">
                  <c:v>3.1446932656547404E-3</c:v>
                </c:pt>
                <c:pt idx="7964">
                  <c:v>3.1391079345785282E-3</c:v>
                </c:pt>
                <c:pt idx="7965">
                  <c:v>3.1251209383663303E-3</c:v>
                </c:pt>
                <c:pt idx="7966">
                  <c:v>3.1227561485001783E-3</c:v>
                </c:pt>
                <c:pt idx="7967">
                  <c:v>3.1217139310860606E-3</c:v>
                </c:pt>
                <c:pt idx="7968">
                  <c:v>3.1183164594442876E-3</c:v>
                </c:pt>
                <c:pt idx="7969">
                  <c:v>3.1018074301679324E-3</c:v>
                </c:pt>
                <c:pt idx="7970">
                  <c:v>3.0989003682874838E-3</c:v>
                </c:pt>
                <c:pt idx="7971">
                  <c:v>3.0889824611100964E-3</c:v>
                </c:pt>
                <c:pt idx="7972">
                  <c:v>3.0879508691079292E-3</c:v>
                </c:pt>
                <c:pt idx="7973">
                  <c:v>3.0875171769232938E-3</c:v>
                </c:pt>
                <c:pt idx="7974">
                  <c:v>3.0820111132141737E-3</c:v>
                </c:pt>
                <c:pt idx="7975">
                  <c:v>3.0816866377829789E-3</c:v>
                </c:pt>
                <c:pt idx="7976">
                  <c:v>3.0811873098524722E-3</c:v>
                </c:pt>
                <c:pt idx="7977">
                  <c:v>3.0765276330988571E-3</c:v>
                </c:pt>
                <c:pt idx="7978">
                  <c:v>3.075498224420443E-3</c:v>
                </c:pt>
                <c:pt idx="7979">
                  <c:v>3.0701148572574448E-3</c:v>
                </c:pt>
                <c:pt idx="7980">
                  <c:v>3.0670087179617439E-3</c:v>
                </c:pt>
                <c:pt idx="7981">
                  <c:v>3.062315477307826E-3</c:v>
                </c:pt>
                <c:pt idx="7982">
                  <c:v>3.0569830002119859E-3</c:v>
                </c:pt>
                <c:pt idx="7983">
                  <c:v>3.0469350057631284E-3</c:v>
                </c:pt>
                <c:pt idx="7984">
                  <c:v>3.0467277456479418E-3</c:v>
                </c:pt>
                <c:pt idx="7985">
                  <c:v>3.0169419360161786E-3</c:v>
                </c:pt>
                <c:pt idx="7986">
                  <c:v>3.0146091883889287E-3</c:v>
                </c:pt>
                <c:pt idx="7987">
                  <c:v>3.0143813430508742E-3</c:v>
                </c:pt>
                <c:pt idx="7988">
                  <c:v>3.0141920060754012E-3</c:v>
                </c:pt>
                <c:pt idx="7989">
                  <c:v>3.0053718324004361E-3</c:v>
                </c:pt>
                <c:pt idx="7990">
                  <c:v>3.0022145318581365E-3</c:v>
                </c:pt>
                <c:pt idx="7991">
                  <c:v>3.0002192620960056E-3</c:v>
                </c:pt>
                <c:pt idx="7992">
                  <c:v>2.9993951845453145E-3</c:v>
                </c:pt>
                <c:pt idx="7993">
                  <c:v>2.9984816702285457E-3</c:v>
                </c:pt>
                <c:pt idx="7994">
                  <c:v>2.9962503566525428E-3</c:v>
                </c:pt>
                <c:pt idx="7995">
                  <c:v>2.995001579996152E-3</c:v>
                </c:pt>
                <c:pt idx="7996">
                  <c:v>2.9928459753535098E-3</c:v>
                </c:pt>
                <c:pt idx="7997">
                  <c:v>2.9910189368299147E-3</c:v>
                </c:pt>
                <c:pt idx="7998">
                  <c:v>2.9830613160914598E-3</c:v>
                </c:pt>
                <c:pt idx="7999">
                  <c:v>2.9788254427424452E-3</c:v>
                </c:pt>
                <c:pt idx="8000">
                  <c:v>2.9772835170445979E-3</c:v>
                </c:pt>
                <c:pt idx="8001">
                  <c:v>2.961255424396389E-3</c:v>
                </c:pt>
                <c:pt idx="8002">
                  <c:v>2.9597619778030807E-3</c:v>
                </c:pt>
                <c:pt idx="8003">
                  <c:v>2.9588834130336843E-3</c:v>
                </c:pt>
                <c:pt idx="8004">
                  <c:v>2.9529094876545206E-3</c:v>
                </c:pt>
                <c:pt idx="8005">
                  <c:v>2.9442866538448935E-3</c:v>
                </c:pt>
                <c:pt idx="8006">
                  <c:v>2.943234927325975E-3</c:v>
                </c:pt>
                <c:pt idx="8007">
                  <c:v>2.9363436254215736E-3</c:v>
                </c:pt>
                <c:pt idx="8008">
                  <c:v>2.9357045664467184E-3</c:v>
                </c:pt>
                <c:pt idx="8009">
                  <c:v>2.9301755145279295E-3</c:v>
                </c:pt>
                <c:pt idx="8010">
                  <c:v>2.9263505889475781E-3</c:v>
                </c:pt>
                <c:pt idx="8011">
                  <c:v>2.9193103707163891E-3</c:v>
                </c:pt>
                <c:pt idx="8012">
                  <c:v>2.9077497533014779E-3</c:v>
                </c:pt>
                <c:pt idx="8013">
                  <c:v>2.9054708609520244E-3</c:v>
                </c:pt>
                <c:pt idx="8014">
                  <c:v>2.8907330186908405E-3</c:v>
                </c:pt>
                <c:pt idx="8015">
                  <c:v>2.8896804276494522E-3</c:v>
                </c:pt>
                <c:pt idx="8016">
                  <c:v>2.888677776584467E-3</c:v>
                </c:pt>
                <c:pt idx="8017">
                  <c:v>2.8881205135812484E-3</c:v>
                </c:pt>
                <c:pt idx="8018">
                  <c:v>2.8834482597628486E-3</c:v>
                </c:pt>
                <c:pt idx="8019">
                  <c:v>2.8819051459690313E-3</c:v>
                </c:pt>
                <c:pt idx="8020">
                  <c:v>2.8802232069639736E-3</c:v>
                </c:pt>
                <c:pt idx="8021">
                  <c:v>2.863214320696513E-3</c:v>
                </c:pt>
                <c:pt idx="8022">
                  <c:v>2.8592279644393146E-3</c:v>
                </c:pt>
                <c:pt idx="8023">
                  <c:v>2.8510162957797024E-3</c:v>
                </c:pt>
                <c:pt idx="8024">
                  <c:v>2.8476130554486979E-3</c:v>
                </c:pt>
                <c:pt idx="8025">
                  <c:v>2.846255887771273E-3</c:v>
                </c:pt>
                <c:pt idx="8026">
                  <c:v>2.8450099492200735E-3</c:v>
                </c:pt>
                <c:pt idx="8027">
                  <c:v>2.8399622261619205E-3</c:v>
                </c:pt>
                <c:pt idx="8028">
                  <c:v>2.8371789154918369E-3</c:v>
                </c:pt>
                <c:pt idx="8029">
                  <c:v>2.8365400225525482E-3</c:v>
                </c:pt>
                <c:pt idx="8030">
                  <c:v>2.8362114657535468E-3</c:v>
                </c:pt>
                <c:pt idx="8031">
                  <c:v>2.8337954698244741E-3</c:v>
                </c:pt>
                <c:pt idx="8032">
                  <c:v>2.8302349394712842E-3</c:v>
                </c:pt>
                <c:pt idx="8033">
                  <c:v>2.8265178228399929E-3</c:v>
                </c:pt>
                <c:pt idx="8034">
                  <c:v>2.8186620060286858E-3</c:v>
                </c:pt>
                <c:pt idx="8035">
                  <c:v>2.8147166283846586E-3</c:v>
                </c:pt>
                <c:pt idx="8036">
                  <c:v>2.8093664136311122E-3</c:v>
                </c:pt>
                <c:pt idx="8037">
                  <c:v>2.8045543949846313E-3</c:v>
                </c:pt>
                <c:pt idx="8038">
                  <c:v>2.7951727512631431E-3</c:v>
                </c:pt>
                <c:pt idx="8039">
                  <c:v>2.7937192639326839E-3</c:v>
                </c:pt>
                <c:pt idx="8040">
                  <c:v>2.7927344964161732E-3</c:v>
                </c:pt>
                <c:pt idx="8041">
                  <c:v>2.7923786207917061E-3</c:v>
                </c:pt>
                <c:pt idx="8042">
                  <c:v>2.7912312762364729E-3</c:v>
                </c:pt>
                <c:pt idx="8043">
                  <c:v>2.7805148856130269E-3</c:v>
                </c:pt>
                <c:pt idx="8044">
                  <c:v>2.7742202556674976E-3</c:v>
                </c:pt>
                <c:pt idx="8045">
                  <c:v>2.7675614746048198E-3</c:v>
                </c:pt>
                <c:pt idx="8046">
                  <c:v>2.7669182499730285E-3</c:v>
                </c:pt>
                <c:pt idx="8047">
                  <c:v>2.7640126475634973E-3</c:v>
                </c:pt>
                <c:pt idx="8048">
                  <c:v>2.7619335383532884E-3</c:v>
                </c:pt>
                <c:pt idx="8049">
                  <c:v>2.7585969708558726E-3</c:v>
                </c:pt>
                <c:pt idx="8050">
                  <c:v>2.7497934188948528E-3</c:v>
                </c:pt>
                <c:pt idx="8051">
                  <c:v>2.7423745103945683E-3</c:v>
                </c:pt>
                <c:pt idx="8052">
                  <c:v>2.7381719020393991E-3</c:v>
                </c:pt>
                <c:pt idx="8053">
                  <c:v>2.7317859166493073E-3</c:v>
                </c:pt>
                <c:pt idx="8054">
                  <c:v>2.7287980961114614E-3</c:v>
                </c:pt>
                <c:pt idx="8055">
                  <c:v>2.7224896422869817E-3</c:v>
                </c:pt>
                <c:pt idx="8056">
                  <c:v>2.7203981054402656E-3</c:v>
                </c:pt>
                <c:pt idx="8057">
                  <c:v>2.7178995130351883E-3</c:v>
                </c:pt>
                <c:pt idx="8058">
                  <c:v>2.7146971090429213E-3</c:v>
                </c:pt>
                <c:pt idx="8059">
                  <c:v>2.7140196939399027E-3</c:v>
                </c:pt>
                <c:pt idx="8060">
                  <c:v>2.7125050369346464E-3</c:v>
                </c:pt>
                <c:pt idx="8061">
                  <c:v>2.7036190945680656E-3</c:v>
                </c:pt>
                <c:pt idx="8062">
                  <c:v>2.6938946671753424E-3</c:v>
                </c:pt>
                <c:pt idx="8063">
                  <c:v>2.6895742686113377E-3</c:v>
                </c:pt>
                <c:pt idx="8064">
                  <c:v>2.6881915128308571E-3</c:v>
                </c:pt>
                <c:pt idx="8065">
                  <c:v>2.6876266840628136E-3</c:v>
                </c:pt>
                <c:pt idx="8066">
                  <c:v>2.686272387344864E-3</c:v>
                </c:pt>
                <c:pt idx="8067">
                  <c:v>2.6844987111074663E-3</c:v>
                </c:pt>
                <c:pt idx="8068">
                  <c:v>2.6825957129511329E-3</c:v>
                </c:pt>
                <c:pt idx="8069">
                  <c:v>2.6803479252872561E-3</c:v>
                </c:pt>
                <c:pt idx="8070">
                  <c:v>2.6786287086932744E-3</c:v>
                </c:pt>
                <c:pt idx="8071">
                  <c:v>2.6784694903952966E-3</c:v>
                </c:pt>
                <c:pt idx="8072">
                  <c:v>2.6761387663483522E-3</c:v>
                </c:pt>
                <c:pt idx="8073">
                  <c:v>2.6731116184424185E-3</c:v>
                </c:pt>
                <c:pt idx="8074">
                  <c:v>2.6702936092224644E-3</c:v>
                </c:pt>
                <c:pt idx="8075">
                  <c:v>2.66725744747171E-3</c:v>
                </c:pt>
                <c:pt idx="8076">
                  <c:v>2.6625978460584863E-3</c:v>
                </c:pt>
                <c:pt idx="8077">
                  <c:v>2.6605256178067489E-3</c:v>
                </c:pt>
                <c:pt idx="8078">
                  <c:v>2.6513221203317214E-3</c:v>
                </c:pt>
                <c:pt idx="8079">
                  <c:v>2.6452922667031184E-3</c:v>
                </c:pt>
                <c:pt idx="8080">
                  <c:v>2.6450199830700357E-3</c:v>
                </c:pt>
                <c:pt idx="8081">
                  <c:v>2.6416121037337336E-3</c:v>
                </c:pt>
                <c:pt idx="8082">
                  <c:v>2.6388793485447987E-3</c:v>
                </c:pt>
                <c:pt idx="8083">
                  <c:v>2.6387660461912048E-3</c:v>
                </c:pt>
                <c:pt idx="8084">
                  <c:v>2.6375539365895233E-3</c:v>
                </c:pt>
                <c:pt idx="8085">
                  <c:v>2.636356088692747E-3</c:v>
                </c:pt>
                <c:pt idx="8086">
                  <c:v>2.6358144322635459E-3</c:v>
                </c:pt>
                <c:pt idx="8087">
                  <c:v>2.6323216176880144E-3</c:v>
                </c:pt>
                <c:pt idx="8088">
                  <c:v>2.6224322876309812E-3</c:v>
                </c:pt>
                <c:pt idx="8089">
                  <c:v>2.6222686597837512E-3</c:v>
                </c:pt>
                <c:pt idx="8090">
                  <c:v>2.6202972345869381E-3</c:v>
                </c:pt>
                <c:pt idx="8091">
                  <c:v>2.6149144333967858E-3</c:v>
                </c:pt>
                <c:pt idx="8092">
                  <c:v>2.6136404957517491E-3</c:v>
                </c:pt>
                <c:pt idx="8093">
                  <c:v>2.6125202360502381E-3</c:v>
                </c:pt>
                <c:pt idx="8094">
                  <c:v>2.6109227914776602E-3</c:v>
                </c:pt>
                <c:pt idx="8095">
                  <c:v>2.6096330291203429E-3</c:v>
                </c:pt>
                <c:pt idx="8096">
                  <c:v>2.6048189106709931E-3</c:v>
                </c:pt>
                <c:pt idx="8097">
                  <c:v>2.6034436265139666E-3</c:v>
                </c:pt>
                <c:pt idx="8098">
                  <c:v>2.6028637950142011E-3</c:v>
                </c:pt>
                <c:pt idx="8099">
                  <c:v>2.6026929250099022E-3</c:v>
                </c:pt>
                <c:pt idx="8100">
                  <c:v>2.6021585352436817E-3</c:v>
                </c:pt>
                <c:pt idx="8101">
                  <c:v>2.60187995361107E-3</c:v>
                </c:pt>
                <c:pt idx="8102">
                  <c:v>2.6001856895869237E-3</c:v>
                </c:pt>
                <c:pt idx="8103">
                  <c:v>2.5910651135359185E-3</c:v>
                </c:pt>
                <c:pt idx="8104">
                  <c:v>2.5894720923936498E-3</c:v>
                </c:pt>
                <c:pt idx="8105">
                  <c:v>2.5875601071736216E-3</c:v>
                </c:pt>
                <c:pt idx="8106">
                  <c:v>2.585905401754387E-3</c:v>
                </c:pt>
                <c:pt idx="8107">
                  <c:v>2.5829683864911075E-3</c:v>
                </c:pt>
                <c:pt idx="8108">
                  <c:v>2.5750880307231667E-3</c:v>
                </c:pt>
                <c:pt idx="8109">
                  <c:v>2.5709560177510373E-3</c:v>
                </c:pt>
                <c:pt idx="8110">
                  <c:v>2.5685241565593397E-3</c:v>
                </c:pt>
                <c:pt idx="8111">
                  <c:v>2.567453863701637E-3</c:v>
                </c:pt>
                <c:pt idx="8112">
                  <c:v>2.5574503534854655E-3</c:v>
                </c:pt>
                <c:pt idx="8113">
                  <c:v>2.5432865024070271E-3</c:v>
                </c:pt>
                <c:pt idx="8114">
                  <c:v>2.5372309683051133E-3</c:v>
                </c:pt>
                <c:pt idx="8115">
                  <c:v>2.5363633651304071E-3</c:v>
                </c:pt>
                <c:pt idx="8116">
                  <c:v>2.5291131320906934E-3</c:v>
                </c:pt>
                <c:pt idx="8117">
                  <c:v>2.5148489401624311E-3</c:v>
                </c:pt>
                <c:pt idx="8118">
                  <c:v>2.5052233981821934E-3</c:v>
                </c:pt>
                <c:pt idx="8119">
                  <c:v>2.5039686573783823E-3</c:v>
                </c:pt>
                <c:pt idx="8120">
                  <c:v>2.4991226705466142E-3</c:v>
                </c:pt>
                <c:pt idx="8121">
                  <c:v>2.4938580698368224E-3</c:v>
                </c:pt>
                <c:pt idx="8122">
                  <c:v>2.4914468730881404E-3</c:v>
                </c:pt>
                <c:pt idx="8123">
                  <c:v>2.490660857670472E-3</c:v>
                </c:pt>
                <c:pt idx="8124">
                  <c:v>2.4872176309078285E-3</c:v>
                </c:pt>
                <c:pt idx="8125">
                  <c:v>2.4866914094039314E-3</c:v>
                </c:pt>
                <c:pt idx="8126">
                  <c:v>2.4854958029800131E-3</c:v>
                </c:pt>
                <c:pt idx="8127">
                  <c:v>2.4822819234540162E-3</c:v>
                </c:pt>
                <c:pt idx="8128">
                  <c:v>2.4794490313131807E-3</c:v>
                </c:pt>
                <c:pt idx="8129">
                  <c:v>2.4792649899078897E-3</c:v>
                </c:pt>
                <c:pt idx="8130">
                  <c:v>2.4783379821568495E-3</c:v>
                </c:pt>
                <c:pt idx="8131">
                  <c:v>2.4669373223248823E-3</c:v>
                </c:pt>
                <c:pt idx="8132">
                  <c:v>2.4650528162466056E-3</c:v>
                </c:pt>
                <c:pt idx="8133">
                  <c:v>2.4551605032470513E-3</c:v>
                </c:pt>
                <c:pt idx="8134">
                  <c:v>2.4532624302148597E-3</c:v>
                </c:pt>
                <c:pt idx="8135">
                  <c:v>2.4523788520298814E-3</c:v>
                </c:pt>
                <c:pt idx="8136">
                  <c:v>2.4383742773751854E-3</c:v>
                </c:pt>
                <c:pt idx="8137">
                  <c:v>2.437654138847565E-3</c:v>
                </c:pt>
                <c:pt idx="8138">
                  <c:v>2.43582665776598E-3</c:v>
                </c:pt>
                <c:pt idx="8139">
                  <c:v>2.433645694319678E-3</c:v>
                </c:pt>
                <c:pt idx="8140">
                  <c:v>2.4209254966375757E-3</c:v>
                </c:pt>
                <c:pt idx="8141">
                  <c:v>2.419131304810362E-3</c:v>
                </c:pt>
                <c:pt idx="8142">
                  <c:v>2.4144966801698262E-3</c:v>
                </c:pt>
                <c:pt idx="8143">
                  <c:v>2.4057938589786168E-3</c:v>
                </c:pt>
                <c:pt idx="8144">
                  <c:v>2.3969897022581956E-3</c:v>
                </c:pt>
                <c:pt idx="8145">
                  <c:v>2.3891559418970621E-3</c:v>
                </c:pt>
                <c:pt idx="8146">
                  <c:v>2.3873140025525452E-3</c:v>
                </c:pt>
                <c:pt idx="8147">
                  <c:v>2.3847727859748675E-3</c:v>
                </c:pt>
                <c:pt idx="8148">
                  <c:v>2.3831330585702888E-3</c:v>
                </c:pt>
                <c:pt idx="8149">
                  <c:v>2.3748978193546232E-3</c:v>
                </c:pt>
                <c:pt idx="8150">
                  <c:v>2.3739987879568794E-3</c:v>
                </c:pt>
                <c:pt idx="8151">
                  <c:v>2.3737883203658176E-3</c:v>
                </c:pt>
                <c:pt idx="8152">
                  <c:v>2.3637217630214312E-3</c:v>
                </c:pt>
                <c:pt idx="8153">
                  <c:v>2.3635778346872208E-3</c:v>
                </c:pt>
                <c:pt idx="8154">
                  <c:v>2.3606764955198495E-3</c:v>
                </c:pt>
                <c:pt idx="8155">
                  <c:v>2.3560751220785873E-3</c:v>
                </c:pt>
                <c:pt idx="8156">
                  <c:v>2.351878681703415E-3</c:v>
                </c:pt>
                <c:pt idx="8157">
                  <c:v>2.3454193814273876E-3</c:v>
                </c:pt>
                <c:pt idx="8158">
                  <c:v>2.3413342095235145E-3</c:v>
                </c:pt>
                <c:pt idx="8159">
                  <c:v>2.3337691350831199E-3</c:v>
                </c:pt>
                <c:pt idx="8160">
                  <c:v>2.3235991978015195E-3</c:v>
                </c:pt>
                <c:pt idx="8161">
                  <c:v>2.3205945905831293E-3</c:v>
                </c:pt>
                <c:pt idx="8162">
                  <c:v>2.3163755539568642E-3</c:v>
                </c:pt>
                <c:pt idx="8163">
                  <c:v>2.3102189980109436E-3</c:v>
                </c:pt>
                <c:pt idx="8164">
                  <c:v>2.3092271515095008E-3</c:v>
                </c:pt>
                <c:pt idx="8165">
                  <c:v>2.3066051044840826E-3</c:v>
                </c:pt>
                <c:pt idx="8166">
                  <c:v>2.3012442696825732E-3</c:v>
                </c:pt>
                <c:pt idx="8167">
                  <c:v>2.2976384787564666E-3</c:v>
                </c:pt>
                <c:pt idx="8168">
                  <c:v>2.2845524354451491E-3</c:v>
                </c:pt>
                <c:pt idx="8169">
                  <c:v>2.276345759758111E-3</c:v>
                </c:pt>
                <c:pt idx="8170">
                  <c:v>2.269152952951113E-3</c:v>
                </c:pt>
                <c:pt idx="8171">
                  <c:v>2.2678567680245562E-3</c:v>
                </c:pt>
                <c:pt idx="8172">
                  <c:v>2.261867387846042E-3</c:v>
                </c:pt>
                <c:pt idx="8173">
                  <c:v>2.2596260539091274E-3</c:v>
                </c:pt>
                <c:pt idx="8174">
                  <c:v>2.255142311953881E-3</c:v>
                </c:pt>
                <c:pt idx="8175">
                  <c:v>2.2543794217943555E-3</c:v>
                </c:pt>
                <c:pt idx="8176">
                  <c:v>2.2518390704816711E-3</c:v>
                </c:pt>
                <c:pt idx="8177">
                  <c:v>2.2495729549804454E-3</c:v>
                </c:pt>
                <c:pt idx="8178">
                  <c:v>2.2485088185586616E-3</c:v>
                </c:pt>
                <c:pt idx="8179">
                  <c:v>2.2464124746466923E-3</c:v>
                </c:pt>
                <c:pt idx="8180">
                  <c:v>2.2416005617287346E-3</c:v>
                </c:pt>
                <c:pt idx="8181">
                  <c:v>2.2381892583854795E-3</c:v>
                </c:pt>
                <c:pt idx="8182">
                  <c:v>2.2347672843276382E-3</c:v>
                </c:pt>
                <c:pt idx="8183">
                  <c:v>2.2316359392673519E-3</c:v>
                </c:pt>
                <c:pt idx="8184">
                  <c:v>2.2237316226101415E-3</c:v>
                </c:pt>
                <c:pt idx="8185">
                  <c:v>2.2235148403684131E-3</c:v>
                </c:pt>
                <c:pt idx="8186">
                  <c:v>2.2167238605012287E-3</c:v>
                </c:pt>
                <c:pt idx="8187">
                  <c:v>2.2136717745002061E-3</c:v>
                </c:pt>
                <c:pt idx="8188">
                  <c:v>2.2057718046462997E-3</c:v>
                </c:pt>
                <c:pt idx="8189">
                  <c:v>2.2009020554657004E-3</c:v>
                </c:pt>
                <c:pt idx="8190">
                  <c:v>2.1984508425755907E-3</c:v>
                </c:pt>
                <c:pt idx="8191">
                  <c:v>2.1978445382892756E-3</c:v>
                </c:pt>
                <c:pt idx="8192">
                  <c:v>2.1928568904721803E-3</c:v>
                </c:pt>
                <c:pt idx="8193">
                  <c:v>2.1895906891447195E-3</c:v>
                </c:pt>
                <c:pt idx="8194">
                  <c:v>2.1867292376168681E-3</c:v>
                </c:pt>
                <c:pt idx="8195">
                  <c:v>2.1839715520905818E-3</c:v>
                </c:pt>
                <c:pt idx="8196">
                  <c:v>2.1752283638925276E-3</c:v>
                </c:pt>
                <c:pt idx="8197">
                  <c:v>2.1741987236895978E-3</c:v>
                </c:pt>
                <c:pt idx="8198">
                  <c:v>2.1721546270891045E-3</c:v>
                </c:pt>
                <c:pt idx="8199">
                  <c:v>2.1618689701803796E-3</c:v>
                </c:pt>
                <c:pt idx="8200">
                  <c:v>2.1609068945987568E-3</c:v>
                </c:pt>
                <c:pt idx="8201">
                  <c:v>2.1589086986000291E-3</c:v>
                </c:pt>
                <c:pt idx="8202">
                  <c:v>2.1574707861990246E-3</c:v>
                </c:pt>
                <c:pt idx="8203">
                  <c:v>2.1549704731322972E-3</c:v>
                </c:pt>
                <c:pt idx="8204">
                  <c:v>2.1476971276794704E-3</c:v>
                </c:pt>
                <c:pt idx="8205">
                  <c:v>2.1473613190674157E-3</c:v>
                </c:pt>
                <c:pt idx="8206">
                  <c:v>2.1470023320457328E-3</c:v>
                </c:pt>
                <c:pt idx="8207">
                  <c:v>2.143905619746765E-3</c:v>
                </c:pt>
                <c:pt idx="8208">
                  <c:v>2.1437523576263492E-3</c:v>
                </c:pt>
                <c:pt idx="8209">
                  <c:v>2.1429854799586636E-3</c:v>
                </c:pt>
                <c:pt idx="8210">
                  <c:v>2.1422205494661417E-3</c:v>
                </c:pt>
                <c:pt idx="8211">
                  <c:v>2.1374122976983287E-3</c:v>
                </c:pt>
                <c:pt idx="8212">
                  <c:v>2.1357427443407244E-3</c:v>
                </c:pt>
                <c:pt idx="8213">
                  <c:v>2.1265902926956596E-3</c:v>
                </c:pt>
                <c:pt idx="8214">
                  <c:v>2.1212710534766147E-3</c:v>
                </c:pt>
                <c:pt idx="8215">
                  <c:v>2.1189078400090824E-3</c:v>
                </c:pt>
                <c:pt idx="8216">
                  <c:v>2.1156474923472368E-3</c:v>
                </c:pt>
                <c:pt idx="8217">
                  <c:v>2.10649404474663E-3</c:v>
                </c:pt>
                <c:pt idx="8218">
                  <c:v>2.0998271102284733E-3</c:v>
                </c:pt>
                <c:pt idx="8219">
                  <c:v>2.0935710647191079E-3</c:v>
                </c:pt>
                <c:pt idx="8220">
                  <c:v>2.0921677538694181E-3</c:v>
                </c:pt>
                <c:pt idx="8221">
                  <c:v>2.091828624653908E-3</c:v>
                </c:pt>
                <c:pt idx="8222">
                  <c:v>2.0898747313610956E-3</c:v>
                </c:pt>
                <c:pt idx="8223">
                  <c:v>2.0896379423918235E-3</c:v>
                </c:pt>
                <c:pt idx="8224">
                  <c:v>2.0854573957480227E-3</c:v>
                </c:pt>
                <c:pt idx="8225">
                  <c:v>2.0843439093539257E-3</c:v>
                </c:pt>
                <c:pt idx="8226">
                  <c:v>2.0841937880754194E-3</c:v>
                </c:pt>
                <c:pt idx="8227">
                  <c:v>2.0751482676842751E-3</c:v>
                </c:pt>
                <c:pt idx="8228">
                  <c:v>2.0749825969745101E-3</c:v>
                </c:pt>
                <c:pt idx="8229">
                  <c:v>2.0704534022032905E-3</c:v>
                </c:pt>
                <c:pt idx="8230">
                  <c:v>2.0612240729758961E-3</c:v>
                </c:pt>
                <c:pt idx="8231">
                  <c:v>2.0612082958207179E-3</c:v>
                </c:pt>
                <c:pt idx="8232">
                  <c:v>2.0609271997461148E-3</c:v>
                </c:pt>
                <c:pt idx="8233">
                  <c:v>2.0571285734729771E-3</c:v>
                </c:pt>
                <c:pt idx="8234">
                  <c:v>2.0517667281464372E-3</c:v>
                </c:pt>
                <c:pt idx="8235">
                  <c:v>2.0414347151468501E-3</c:v>
                </c:pt>
                <c:pt idx="8236">
                  <c:v>2.0364811931731686E-3</c:v>
                </c:pt>
                <c:pt idx="8237">
                  <c:v>2.0284844184721182E-3</c:v>
                </c:pt>
                <c:pt idx="8238">
                  <c:v>2.0226361557366891E-3</c:v>
                </c:pt>
                <c:pt idx="8239">
                  <c:v>2.014619583286532E-3</c:v>
                </c:pt>
                <c:pt idx="8240">
                  <c:v>2.0137424914367023E-3</c:v>
                </c:pt>
                <c:pt idx="8241">
                  <c:v>2.0112507354609053E-3</c:v>
                </c:pt>
                <c:pt idx="8242">
                  <c:v>2.0077978548820427E-3</c:v>
                </c:pt>
                <c:pt idx="8243">
                  <c:v>2.0074339693874903E-3</c:v>
                </c:pt>
                <c:pt idx="8244">
                  <c:v>2.0047010560856923E-3</c:v>
                </c:pt>
                <c:pt idx="8245">
                  <c:v>2.00272007029476E-3</c:v>
                </c:pt>
                <c:pt idx="8246">
                  <c:v>2.0011555817348657E-3</c:v>
                </c:pt>
                <c:pt idx="8247">
                  <c:v>2.0010832800371301E-3</c:v>
                </c:pt>
                <c:pt idx="8248">
                  <c:v>1.9997447590322883E-3</c:v>
                </c:pt>
                <c:pt idx="8249">
                  <c:v>1.9993453137213029E-3</c:v>
                </c:pt>
                <c:pt idx="8250">
                  <c:v>1.9947655463053234E-3</c:v>
                </c:pt>
                <c:pt idx="8251">
                  <c:v>1.9925201017922506E-3</c:v>
                </c:pt>
                <c:pt idx="8252">
                  <c:v>1.9910429869165807E-3</c:v>
                </c:pt>
                <c:pt idx="8253">
                  <c:v>1.9891763781936531E-3</c:v>
                </c:pt>
                <c:pt idx="8254">
                  <c:v>1.9890373630323437E-3</c:v>
                </c:pt>
                <c:pt idx="8255">
                  <c:v>1.9824495030448959E-3</c:v>
                </c:pt>
                <c:pt idx="8256">
                  <c:v>1.9802589279325575E-3</c:v>
                </c:pt>
                <c:pt idx="8257">
                  <c:v>1.9771932044913756E-3</c:v>
                </c:pt>
                <c:pt idx="8258">
                  <c:v>1.9766585273821189E-3</c:v>
                </c:pt>
                <c:pt idx="8259">
                  <c:v>1.972190387914925E-3</c:v>
                </c:pt>
                <c:pt idx="8260">
                  <c:v>1.9720263723051953E-3</c:v>
                </c:pt>
                <c:pt idx="8261">
                  <c:v>1.97103649853175E-3</c:v>
                </c:pt>
                <c:pt idx="8262">
                  <c:v>1.9638878395454732E-3</c:v>
                </c:pt>
                <c:pt idx="8263">
                  <c:v>1.9637611239426409E-3</c:v>
                </c:pt>
                <c:pt idx="8264">
                  <c:v>1.9604523309763367E-3</c:v>
                </c:pt>
                <c:pt idx="8265">
                  <c:v>1.9574602256098787E-3</c:v>
                </c:pt>
                <c:pt idx="8266">
                  <c:v>1.9532205836121984E-3</c:v>
                </c:pt>
                <c:pt idx="8267">
                  <c:v>1.9492575050202466E-3</c:v>
                </c:pt>
                <c:pt idx="8268">
                  <c:v>1.9489490144378003E-3</c:v>
                </c:pt>
                <c:pt idx="8269">
                  <c:v>1.9399728507856135E-3</c:v>
                </c:pt>
                <c:pt idx="8270">
                  <c:v>1.9385480173465237E-3</c:v>
                </c:pt>
                <c:pt idx="8271">
                  <c:v>1.9369869415014403E-3</c:v>
                </c:pt>
                <c:pt idx="8272">
                  <c:v>1.9361146211362694E-3</c:v>
                </c:pt>
                <c:pt idx="8273">
                  <c:v>1.9355569939853881E-3</c:v>
                </c:pt>
                <c:pt idx="8274">
                  <c:v>1.9255070940804744E-3</c:v>
                </c:pt>
                <c:pt idx="8275">
                  <c:v>1.9247152512110611E-3</c:v>
                </c:pt>
                <c:pt idx="8276">
                  <c:v>1.9206482924221675E-3</c:v>
                </c:pt>
                <c:pt idx="8277">
                  <c:v>1.9186803811287957E-3</c:v>
                </c:pt>
                <c:pt idx="8278">
                  <c:v>1.9156455414341366E-3</c:v>
                </c:pt>
                <c:pt idx="8279">
                  <c:v>1.9150705968675331E-3</c:v>
                </c:pt>
                <c:pt idx="8280">
                  <c:v>1.9133687922930575E-3</c:v>
                </c:pt>
                <c:pt idx="8281">
                  <c:v>1.9127853275341658E-3</c:v>
                </c:pt>
                <c:pt idx="8282">
                  <c:v>1.9117416743702428E-3</c:v>
                </c:pt>
                <c:pt idx="8283">
                  <c:v>1.9108736307886984E-3</c:v>
                </c:pt>
                <c:pt idx="8284">
                  <c:v>1.9092061781698271E-3</c:v>
                </c:pt>
                <c:pt idx="8285">
                  <c:v>1.904765054795025E-3</c:v>
                </c:pt>
                <c:pt idx="8286">
                  <c:v>1.9038936055599258E-3</c:v>
                </c:pt>
                <c:pt idx="8287">
                  <c:v>1.9002844670960245E-3</c:v>
                </c:pt>
                <c:pt idx="8288">
                  <c:v>1.8921231472820584E-3</c:v>
                </c:pt>
                <c:pt idx="8289">
                  <c:v>1.8807894342016131E-3</c:v>
                </c:pt>
                <c:pt idx="8290">
                  <c:v>1.8686163791998447E-3</c:v>
                </c:pt>
                <c:pt idx="8291">
                  <c:v>1.8679759509020377E-3</c:v>
                </c:pt>
                <c:pt idx="8292">
                  <c:v>1.8651751558118087E-3</c:v>
                </c:pt>
                <c:pt idx="8293">
                  <c:v>1.854488100513578E-3</c:v>
                </c:pt>
                <c:pt idx="8294">
                  <c:v>1.8523629475225122E-3</c:v>
                </c:pt>
                <c:pt idx="8295">
                  <c:v>1.8470721206592774E-3</c:v>
                </c:pt>
                <c:pt idx="8296">
                  <c:v>1.8425249700109825E-3</c:v>
                </c:pt>
                <c:pt idx="8297">
                  <c:v>1.8321737759904731E-3</c:v>
                </c:pt>
                <c:pt idx="8298">
                  <c:v>1.8201954393021382E-3</c:v>
                </c:pt>
                <c:pt idx="8299">
                  <c:v>1.8201883851872488E-3</c:v>
                </c:pt>
                <c:pt idx="8300">
                  <c:v>1.8184503203584311E-3</c:v>
                </c:pt>
                <c:pt idx="8301">
                  <c:v>1.8146957297072836E-3</c:v>
                </c:pt>
                <c:pt idx="8302">
                  <c:v>1.814601794007762E-3</c:v>
                </c:pt>
                <c:pt idx="8303">
                  <c:v>1.8117295927418378E-3</c:v>
                </c:pt>
                <c:pt idx="8304">
                  <c:v>1.8026096296555295E-3</c:v>
                </c:pt>
                <c:pt idx="8305">
                  <c:v>1.7994250885303073E-3</c:v>
                </c:pt>
                <c:pt idx="8306">
                  <c:v>1.7906688372889181E-3</c:v>
                </c:pt>
                <c:pt idx="8307">
                  <c:v>1.7848194648449752E-3</c:v>
                </c:pt>
                <c:pt idx="8308">
                  <c:v>1.7846954821710199E-3</c:v>
                </c:pt>
                <c:pt idx="8309">
                  <c:v>1.7842314384133898E-3</c:v>
                </c:pt>
                <c:pt idx="8310">
                  <c:v>1.7812900567556209E-3</c:v>
                </c:pt>
                <c:pt idx="8311">
                  <c:v>1.7668881656655619E-3</c:v>
                </c:pt>
                <c:pt idx="8312">
                  <c:v>1.764651759864855E-3</c:v>
                </c:pt>
                <c:pt idx="8313">
                  <c:v>1.7623137719798695E-3</c:v>
                </c:pt>
                <c:pt idx="8314">
                  <c:v>1.7613794926285905E-3</c:v>
                </c:pt>
                <c:pt idx="8315">
                  <c:v>1.7603821420518074E-3</c:v>
                </c:pt>
                <c:pt idx="8316">
                  <c:v>1.758765277421157E-3</c:v>
                </c:pt>
                <c:pt idx="8317">
                  <c:v>1.7576023931715869E-3</c:v>
                </c:pt>
                <c:pt idx="8318">
                  <c:v>1.7553147100605236E-3</c:v>
                </c:pt>
                <c:pt idx="8319">
                  <c:v>1.7542798681345504E-3</c:v>
                </c:pt>
                <c:pt idx="8320">
                  <c:v>1.7541331478633626E-3</c:v>
                </c:pt>
                <c:pt idx="8321">
                  <c:v>1.7527400182656104E-3</c:v>
                </c:pt>
                <c:pt idx="8322">
                  <c:v>1.7524109268162462E-3</c:v>
                </c:pt>
                <c:pt idx="8323">
                  <c:v>1.7513712126539553E-3</c:v>
                </c:pt>
                <c:pt idx="8324">
                  <c:v>1.7508128090578151E-3</c:v>
                </c:pt>
                <c:pt idx="8325">
                  <c:v>1.7451422948863155E-3</c:v>
                </c:pt>
                <c:pt idx="8326">
                  <c:v>1.733456177679209E-3</c:v>
                </c:pt>
                <c:pt idx="8327">
                  <c:v>1.732205294567175E-3</c:v>
                </c:pt>
                <c:pt idx="8328">
                  <c:v>1.7253672742122035E-3</c:v>
                </c:pt>
                <c:pt idx="8329">
                  <c:v>1.7246886183111363E-3</c:v>
                </c:pt>
                <c:pt idx="8330">
                  <c:v>1.7189427286121793E-3</c:v>
                </c:pt>
                <c:pt idx="8331">
                  <c:v>1.7151482943662489E-3</c:v>
                </c:pt>
                <c:pt idx="8332">
                  <c:v>1.7091846308498835E-3</c:v>
                </c:pt>
                <c:pt idx="8333">
                  <c:v>1.7076343643146175E-3</c:v>
                </c:pt>
                <c:pt idx="8334">
                  <c:v>1.7056829804939111E-3</c:v>
                </c:pt>
                <c:pt idx="8335">
                  <c:v>1.7023827597851882E-3</c:v>
                </c:pt>
                <c:pt idx="8336">
                  <c:v>1.7017840190682544E-3</c:v>
                </c:pt>
                <c:pt idx="8337">
                  <c:v>1.6980255438378976E-3</c:v>
                </c:pt>
                <c:pt idx="8338">
                  <c:v>1.6960018534795738E-3</c:v>
                </c:pt>
                <c:pt idx="8339">
                  <c:v>1.6957451681427983E-3</c:v>
                </c:pt>
                <c:pt idx="8340">
                  <c:v>1.6948698988469622E-3</c:v>
                </c:pt>
                <c:pt idx="8341">
                  <c:v>1.6945389385665934E-3</c:v>
                </c:pt>
                <c:pt idx="8342">
                  <c:v>1.6908256906704494E-3</c:v>
                </c:pt>
                <c:pt idx="8343">
                  <c:v>1.688517283207819E-3</c:v>
                </c:pt>
                <c:pt idx="8344">
                  <c:v>1.6852797384850019E-3</c:v>
                </c:pt>
                <c:pt idx="8345">
                  <c:v>1.6851799633281078E-3</c:v>
                </c:pt>
                <c:pt idx="8346">
                  <c:v>1.6805051642353249E-3</c:v>
                </c:pt>
                <c:pt idx="8347">
                  <c:v>1.6801504270402806E-3</c:v>
                </c:pt>
                <c:pt idx="8348">
                  <c:v>1.6785873210145388E-3</c:v>
                </c:pt>
                <c:pt idx="8349">
                  <c:v>1.6734287763774921E-3</c:v>
                </c:pt>
                <c:pt idx="8350">
                  <c:v>1.6703107200763889E-3</c:v>
                </c:pt>
                <c:pt idx="8351">
                  <c:v>1.6691850833376546E-3</c:v>
                </c:pt>
                <c:pt idx="8352">
                  <c:v>1.665536584714946E-3</c:v>
                </c:pt>
                <c:pt idx="8353">
                  <c:v>1.6645318883757203E-3</c:v>
                </c:pt>
                <c:pt idx="8354">
                  <c:v>1.6638570111104623E-3</c:v>
                </c:pt>
                <c:pt idx="8355">
                  <c:v>1.6594535388732299E-3</c:v>
                </c:pt>
                <c:pt idx="8356">
                  <c:v>1.6522276133748522E-3</c:v>
                </c:pt>
                <c:pt idx="8357">
                  <c:v>1.6511569579819451E-3</c:v>
                </c:pt>
                <c:pt idx="8358">
                  <c:v>1.644534647172509E-3</c:v>
                </c:pt>
                <c:pt idx="8359">
                  <c:v>1.6442090792145004E-3</c:v>
                </c:pt>
                <c:pt idx="8360">
                  <c:v>1.6441858458623615E-3</c:v>
                </c:pt>
                <c:pt idx="8361">
                  <c:v>1.6403099800198823E-3</c:v>
                </c:pt>
                <c:pt idx="8362">
                  <c:v>1.6288315799579669E-3</c:v>
                </c:pt>
                <c:pt idx="8363">
                  <c:v>1.6274696707754672E-3</c:v>
                </c:pt>
                <c:pt idx="8364">
                  <c:v>1.6236885965010294E-3</c:v>
                </c:pt>
                <c:pt idx="8365">
                  <c:v>1.6177999416636683E-3</c:v>
                </c:pt>
                <c:pt idx="8366">
                  <c:v>1.6158047962633666E-3</c:v>
                </c:pt>
                <c:pt idx="8367">
                  <c:v>1.6130635918075672E-3</c:v>
                </c:pt>
                <c:pt idx="8368">
                  <c:v>1.6105096361420396E-3</c:v>
                </c:pt>
                <c:pt idx="8369">
                  <c:v>1.6101796678140998E-3</c:v>
                </c:pt>
                <c:pt idx="8370">
                  <c:v>1.6091732706630497E-3</c:v>
                </c:pt>
                <c:pt idx="8371">
                  <c:v>1.6039558036519759E-3</c:v>
                </c:pt>
                <c:pt idx="8372">
                  <c:v>1.6023358836963673E-3</c:v>
                </c:pt>
                <c:pt idx="8373">
                  <c:v>1.596096697470696E-3</c:v>
                </c:pt>
                <c:pt idx="8374">
                  <c:v>1.5952217415061483E-3</c:v>
                </c:pt>
                <c:pt idx="8375">
                  <c:v>1.5939094425631555E-3</c:v>
                </c:pt>
                <c:pt idx="8376">
                  <c:v>1.5877211315152692E-3</c:v>
                </c:pt>
                <c:pt idx="8377">
                  <c:v>1.5875601282550054E-3</c:v>
                </c:pt>
                <c:pt idx="8378">
                  <c:v>1.5854695713179629E-3</c:v>
                </c:pt>
                <c:pt idx="8379">
                  <c:v>1.5843747219641338E-3</c:v>
                </c:pt>
                <c:pt idx="8380">
                  <c:v>1.5803914289729153E-3</c:v>
                </c:pt>
                <c:pt idx="8381">
                  <c:v>1.5755942465431798E-3</c:v>
                </c:pt>
                <c:pt idx="8382">
                  <c:v>1.5626377739052844E-3</c:v>
                </c:pt>
                <c:pt idx="8383">
                  <c:v>1.5604197775775943E-3</c:v>
                </c:pt>
                <c:pt idx="8384">
                  <c:v>1.5580172293135574E-3</c:v>
                </c:pt>
                <c:pt idx="8385">
                  <c:v>1.5573581253743049E-3</c:v>
                </c:pt>
                <c:pt idx="8386">
                  <c:v>1.5572109523838485E-3</c:v>
                </c:pt>
                <c:pt idx="8387">
                  <c:v>1.556031679567129E-3</c:v>
                </c:pt>
                <c:pt idx="8388">
                  <c:v>1.5557162356255182E-3</c:v>
                </c:pt>
                <c:pt idx="8389">
                  <c:v>1.5510823760901578E-3</c:v>
                </c:pt>
                <c:pt idx="8390">
                  <c:v>1.544540210050829E-3</c:v>
                </c:pt>
                <c:pt idx="8391">
                  <c:v>1.5405842443515748E-3</c:v>
                </c:pt>
                <c:pt idx="8392">
                  <c:v>1.5390099128956248E-3</c:v>
                </c:pt>
                <c:pt idx="8393">
                  <c:v>1.5388694099513526E-3</c:v>
                </c:pt>
                <c:pt idx="8394">
                  <c:v>1.5386697571247573E-3</c:v>
                </c:pt>
                <c:pt idx="8395">
                  <c:v>1.534403301449239E-3</c:v>
                </c:pt>
                <c:pt idx="8396">
                  <c:v>1.5313113191900442E-3</c:v>
                </c:pt>
                <c:pt idx="8397">
                  <c:v>1.5280154817104764E-3</c:v>
                </c:pt>
                <c:pt idx="8398">
                  <c:v>1.527637113797279E-3</c:v>
                </c:pt>
                <c:pt idx="8399">
                  <c:v>1.5216022275817815E-3</c:v>
                </c:pt>
                <c:pt idx="8400">
                  <c:v>1.517379440277669E-3</c:v>
                </c:pt>
                <c:pt idx="8401">
                  <c:v>1.5070696857401192E-3</c:v>
                </c:pt>
                <c:pt idx="8402">
                  <c:v>1.502101438062907E-3</c:v>
                </c:pt>
                <c:pt idx="8403">
                  <c:v>1.4987975200427166E-3</c:v>
                </c:pt>
                <c:pt idx="8404">
                  <c:v>1.4961113002018361E-3</c:v>
                </c:pt>
                <c:pt idx="8405">
                  <c:v>1.4932179515204191E-3</c:v>
                </c:pt>
                <c:pt idx="8406">
                  <c:v>1.4930745261574193E-3</c:v>
                </c:pt>
                <c:pt idx="8407">
                  <c:v>1.4808410436413224E-3</c:v>
                </c:pt>
                <c:pt idx="8408">
                  <c:v>1.4791375057004062E-3</c:v>
                </c:pt>
                <c:pt idx="8409">
                  <c:v>1.4790744425113155E-3</c:v>
                </c:pt>
                <c:pt idx="8410">
                  <c:v>1.477048851487717E-3</c:v>
                </c:pt>
                <c:pt idx="8411">
                  <c:v>1.4743450358777868E-3</c:v>
                </c:pt>
                <c:pt idx="8412">
                  <c:v>1.4728327951244351E-3</c:v>
                </c:pt>
                <c:pt idx="8413">
                  <c:v>1.4721023205689482E-3</c:v>
                </c:pt>
                <c:pt idx="8414">
                  <c:v>1.4715533465979684E-3</c:v>
                </c:pt>
                <c:pt idx="8415">
                  <c:v>1.4713609530166392E-3</c:v>
                </c:pt>
                <c:pt idx="8416">
                  <c:v>1.469047114734949E-3</c:v>
                </c:pt>
                <c:pt idx="8417">
                  <c:v>1.4660937757153814E-3</c:v>
                </c:pt>
                <c:pt idx="8418">
                  <c:v>1.4640118226899419E-3</c:v>
                </c:pt>
                <c:pt idx="8419">
                  <c:v>1.4639186291752389E-3</c:v>
                </c:pt>
                <c:pt idx="8420">
                  <c:v>1.4555634641746557E-3</c:v>
                </c:pt>
                <c:pt idx="8421">
                  <c:v>1.4526815128467422E-3</c:v>
                </c:pt>
                <c:pt idx="8422">
                  <c:v>1.4495946314066605E-3</c:v>
                </c:pt>
                <c:pt idx="8423">
                  <c:v>1.4483243652510598E-3</c:v>
                </c:pt>
                <c:pt idx="8424">
                  <c:v>1.4471445793978763E-3</c:v>
                </c:pt>
                <c:pt idx="8425">
                  <c:v>1.4432776930213265E-3</c:v>
                </c:pt>
                <c:pt idx="8426">
                  <c:v>1.4411358875968837E-3</c:v>
                </c:pt>
                <c:pt idx="8427">
                  <c:v>1.4377659652366928E-3</c:v>
                </c:pt>
                <c:pt idx="8428">
                  <c:v>1.4314299542209981E-3</c:v>
                </c:pt>
                <c:pt idx="8429">
                  <c:v>1.4304783192291947E-3</c:v>
                </c:pt>
                <c:pt idx="8430">
                  <c:v>1.4219990768349297E-3</c:v>
                </c:pt>
                <c:pt idx="8431">
                  <c:v>1.4218367136550553E-3</c:v>
                </c:pt>
                <c:pt idx="8432">
                  <c:v>1.4184943747584623E-3</c:v>
                </c:pt>
                <c:pt idx="8433">
                  <c:v>1.4155113428950513E-3</c:v>
                </c:pt>
                <c:pt idx="8434">
                  <c:v>1.4145127143590525E-3</c:v>
                </c:pt>
                <c:pt idx="8435">
                  <c:v>1.4133806522014499E-3</c:v>
                </c:pt>
                <c:pt idx="8436">
                  <c:v>1.4112237011091146E-3</c:v>
                </c:pt>
                <c:pt idx="8437">
                  <c:v>1.3999962334079908E-3</c:v>
                </c:pt>
                <c:pt idx="8438">
                  <c:v>1.399071377216873E-3</c:v>
                </c:pt>
                <c:pt idx="8439">
                  <c:v>1.3986126040828745E-3</c:v>
                </c:pt>
                <c:pt idx="8440">
                  <c:v>1.3983758889436358E-3</c:v>
                </c:pt>
                <c:pt idx="8441">
                  <c:v>1.3950794216545889E-3</c:v>
                </c:pt>
                <c:pt idx="8442">
                  <c:v>1.3912346593664721E-3</c:v>
                </c:pt>
                <c:pt idx="8443">
                  <c:v>1.3883428420731025E-3</c:v>
                </c:pt>
                <c:pt idx="8444">
                  <c:v>1.3846247407181952E-3</c:v>
                </c:pt>
                <c:pt idx="8445">
                  <c:v>1.3813623832294531E-3</c:v>
                </c:pt>
                <c:pt idx="8446">
                  <c:v>1.379278959290534E-3</c:v>
                </c:pt>
                <c:pt idx="8447">
                  <c:v>1.3756361223828445E-3</c:v>
                </c:pt>
                <c:pt idx="8448">
                  <c:v>1.3737591074773443E-3</c:v>
                </c:pt>
                <c:pt idx="8449">
                  <c:v>1.3702715335039738E-3</c:v>
                </c:pt>
                <c:pt idx="8450">
                  <c:v>1.355152316681071E-3</c:v>
                </c:pt>
                <c:pt idx="8451">
                  <c:v>1.3548222506101131E-3</c:v>
                </c:pt>
                <c:pt idx="8452">
                  <c:v>1.3500356351922639E-3</c:v>
                </c:pt>
                <c:pt idx="8453">
                  <c:v>1.3495840542564984E-3</c:v>
                </c:pt>
                <c:pt idx="8454">
                  <c:v>1.344949727885993E-3</c:v>
                </c:pt>
                <c:pt idx="8455">
                  <c:v>1.344011159698599E-3</c:v>
                </c:pt>
                <c:pt idx="8456">
                  <c:v>1.3401869468216785E-3</c:v>
                </c:pt>
                <c:pt idx="8457">
                  <c:v>1.3386296832142619E-3</c:v>
                </c:pt>
                <c:pt idx="8458">
                  <c:v>1.3377984042836173E-3</c:v>
                </c:pt>
                <c:pt idx="8459">
                  <c:v>1.3358962618266962E-3</c:v>
                </c:pt>
                <c:pt idx="8460">
                  <c:v>1.3354822009685099E-3</c:v>
                </c:pt>
                <c:pt idx="8461">
                  <c:v>1.3353004609053137E-3</c:v>
                </c:pt>
                <c:pt idx="8462">
                  <c:v>1.3322926060082049E-3</c:v>
                </c:pt>
                <c:pt idx="8463">
                  <c:v>1.329501495497617E-3</c:v>
                </c:pt>
                <c:pt idx="8464">
                  <c:v>1.326193778251001E-3</c:v>
                </c:pt>
                <c:pt idx="8465">
                  <c:v>1.3213394231296656E-3</c:v>
                </c:pt>
                <c:pt idx="8466">
                  <c:v>1.3210144895582107E-3</c:v>
                </c:pt>
                <c:pt idx="8467">
                  <c:v>1.3159602290218806E-3</c:v>
                </c:pt>
                <c:pt idx="8468">
                  <c:v>1.3145796559319812E-3</c:v>
                </c:pt>
                <c:pt idx="8469">
                  <c:v>1.3112649412976652E-3</c:v>
                </c:pt>
                <c:pt idx="8470">
                  <c:v>1.3104470682253049E-3</c:v>
                </c:pt>
                <c:pt idx="8471">
                  <c:v>1.3077369409066216E-3</c:v>
                </c:pt>
                <c:pt idx="8472">
                  <c:v>1.3063855662741556E-3</c:v>
                </c:pt>
                <c:pt idx="8473">
                  <c:v>1.3062638309784822E-3</c:v>
                </c:pt>
                <c:pt idx="8474">
                  <c:v>1.3053478649877547E-3</c:v>
                </c:pt>
                <c:pt idx="8475">
                  <c:v>1.3050825746978381E-3</c:v>
                </c:pt>
                <c:pt idx="8476">
                  <c:v>1.3030895874097841E-3</c:v>
                </c:pt>
                <c:pt idx="8477">
                  <c:v>1.3008067686915937E-3</c:v>
                </c:pt>
                <c:pt idx="8478">
                  <c:v>1.2979963340626541E-3</c:v>
                </c:pt>
                <c:pt idx="8479">
                  <c:v>1.2978197278156762E-3</c:v>
                </c:pt>
                <c:pt idx="8480">
                  <c:v>1.2962261010266431E-3</c:v>
                </c:pt>
                <c:pt idx="8481">
                  <c:v>1.2944884879648197E-3</c:v>
                </c:pt>
                <c:pt idx="8482">
                  <c:v>1.2933855846791675E-3</c:v>
                </c:pt>
                <c:pt idx="8483">
                  <c:v>1.2920598962403295E-3</c:v>
                </c:pt>
                <c:pt idx="8484">
                  <c:v>1.291170301227486E-3</c:v>
                </c:pt>
                <c:pt idx="8485">
                  <c:v>1.283851724730583E-3</c:v>
                </c:pt>
                <c:pt idx="8486">
                  <c:v>1.2795681844641226E-3</c:v>
                </c:pt>
                <c:pt idx="8487">
                  <c:v>1.278711147346779E-3</c:v>
                </c:pt>
                <c:pt idx="8488">
                  <c:v>1.277152425308228E-3</c:v>
                </c:pt>
                <c:pt idx="8489">
                  <c:v>1.2765327751376909E-3</c:v>
                </c:pt>
                <c:pt idx="8490">
                  <c:v>1.2755434607417278E-3</c:v>
                </c:pt>
                <c:pt idx="8491">
                  <c:v>1.275498389622034E-3</c:v>
                </c:pt>
                <c:pt idx="8492">
                  <c:v>1.2739387860062382E-3</c:v>
                </c:pt>
                <c:pt idx="8493">
                  <c:v>1.2721766468010687E-3</c:v>
                </c:pt>
                <c:pt idx="8494">
                  <c:v>1.2712943764459721E-3</c:v>
                </c:pt>
                <c:pt idx="8495">
                  <c:v>1.2640047838375921E-3</c:v>
                </c:pt>
                <c:pt idx="8496">
                  <c:v>1.2633487450559289E-3</c:v>
                </c:pt>
                <c:pt idx="8497">
                  <c:v>1.2606390293836949E-3</c:v>
                </c:pt>
                <c:pt idx="8498">
                  <c:v>1.2599219662710838E-3</c:v>
                </c:pt>
                <c:pt idx="8499">
                  <c:v>1.2559556720428879E-3</c:v>
                </c:pt>
                <c:pt idx="8500">
                  <c:v>1.2552685376893788E-3</c:v>
                </c:pt>
                <c:pt idx="8501">
                  <c:v>1.2521968657447083E-3</c:v>
                </c:pt>
                <c:pt idx="8502">
                  <c:v>1.2519975247490341E-3</c:v>
                </c:pt>
                <c:pt idx="8503">
                  <c:v>1.2502119698504283E-3</c:v>
                </c:pt>
                <c:pt idx="8504">
                  <c:v>1.2478662894247474E-3</c:v>
                </c:pt>
                <c:pt idx="8505">
                  <c:v>1.2437325647026965E-3</c:v>
                </c:pt>
                <c:pt idx="8506">
                  <c:v>1.2418898912173032E-3</c:v>
                </c:pt>
                <c:pt idx="8507">
                  <c:v>1.2399879772442774E-3</c:v>
                </c:pt>
                <c:pt idx="8508">
                  <c:v>1.2394200145088372E-3</c:v>
                </c:pt>
                <c:pt idx="8509">
                  <c:v>1.2310883433610525E-3</c:v>
                </c:pt>
                <c:pt idx="8510">
                  <c:v>1.2281491776349881E-3</c:v>
                </c:pt>
                <c:pt idx="8511">
                  <c:v>1.2272240539458342E-3</c:v>
                </c:pt>
                <c:pt idx="8512">
                  <c:v>1.2256254928631068E-3</c:v>
                </c:pt>
                <c:pt idx="8513">
                  <c:v>1.222439454959574E-3</c:v>
                </c:pt>
                <c:pt idx="8514">
                  <c:v>1.2196800519020637E-3</c:v>
                </c:pt>
                <c:pt idx="8515">
                  <c:v>1.2160986588151475E-3</c:v>
                </c:pt>
                <c:pt idx="8516">
                  <c:v>1.2122239142208717E-3</c:v>
                </c:pt>
                <c:pt idx="8517">
                  <c:v>1.2095412899384367E-3</c:v>
                </c:pt>
                <c:pt idx="8518">
                  <c:v>1.2019103195086422E-3</c:v>
                </c:pt>
                <c:pt idx="8519">
                  <c:v>1.1971256808677797E-3</c:v>
                </c:pt>
                <c:pt idx="8520">
                  <c:v>1.1970047098502456E-3</c:v>
                </c:pt>
                <c:pt idx="8521">
                  <c:v>1.1961296218346361E-3</c:v>
                </c:pt>
                <c:pt idx="8522">
                  <c:v>1.193641948796804E-3</c:v>
                </c:pt>
                <c:pt idx="8523">
                  <c:v>1.1921939275646373E-3</c:v>
                </c:pt>
                <c:pt idx="8524">
                  <c:v>1.187946252379647E-3</c:v>
                </c:pt>
                <c:pt idx="8525">
                  <c:v>1.1875854392022563E-3</c:v>
                </c:pt>
                <c:pt idx="8526">
                  <c:v>1.1874231618988573E-3</c:v>
                </c:pt>
                <c:pt idx="8527">
                  <c:v>1.1850109539373549E-3</c:v>
                </c:pt>
                <c:pt idx="8528">
                  <c:v>1.1847705349979218E-3</c:v>
                </c:pt>
                <c:pt idx="8529">
                  <c:v>1.1821966105247251E-3</c:v>
                </c:pt>
                <c:pt idx="8530">
                  <c:v>1.18044882018926E-3</c:v>
                </c:pt>
                <c:pt idx="8531">
                  <c:v>1.1774307335601689E-3</c:v>
                </c:pt>
                <c:pt idx="8532">
                  <c:v>1.1760446297475987E-3</c:v>
                </c:pt>
                <c:pt idx="8533">
                  <c:v>1.1735835092566535E-3</c:v>
                </c:pt>
                <c:pt idx="8534">
                  <c:v>1.1724874641890354E-3</c:v>
                </c:pt>
                <c:pt idx="8535">
                  <c:v>1.1647919246966997E-3</c:v>
                </c:pt>
                <c:pt idx="8536">
                  <c:v>1.1644262293232562E-3</c:v>
                </c:pt>
                <c:pt idx="8537">
                  <c:v>1.1606098482714053E-3</c:v>
                </c:pt>
                <c:pt idx="8538">
                  <c:v>1.1578795325496993E-3</c:v>
                </c:pt>
                <c:pt idx="8539">
                  <c:v>1.1538434444545358E-3</c:v>
                </c:pt>
                <c:pt idx="8540">
                  <c:v>1.1509435041118187E-3</c:v>
                </c:pt>
                <c:pt idx="8541">
                  <c:v>1.1503042215885767E-3</c:v>
                </c:pt>
                <c:pt idx="8542">
                  <c:v>1.1502058044064484E-3</c:v>
                </c:pt>
                <c:pt idx="8543">
                  <c:v>1.1457352402661895E-3</c:v>
                </c:pt>
                <c:pt idx="8544">
                  <c:v>1.1455027797100371E-3</c:v>
                </c:pt>
                <c:pt idx="8545">
                  <c:v>1.1404100867010297E-3</c:v>
                </c:pt>
                <c:pt idx="8546">
                  <c:v>1.1393347592959617E-3</c:v>
                </c:pt>
                <c:pt idx="8547">
                  <c:v>1.1374843323237859E-3</c:v>
                </c:pt>
                <c:pt idx="8548">
                  <c:v>1.1364369774989117E-3</c:v>
                </c:pt>
                <c:pt idx="8549">
                  <c:v>1.1315118333300293E-3</c:v>
                </c:pt>
                <c:pt idx="8550">
                  <c:v>1.1312437228908558E-3</c:v>
                </c:pt>
                <c:pt idx="8551">
                  <c:v>1.1292533326982964E-3</c:v>
                </c:pt>
                <c:pt idx="8552">
                  <c:v>1.1215065822460962E-3</c:v>
                </c:pt>
                <c:pt idx="8553">
                  <c:v>1.1200177877467323E-3</c:v>
                </c:pt>
                <c:pt idx="8554">
                  <c:v>1.1111615245000149E-3</c:v>
                </c:pt>
                <c:pt idx="8555">
                  <c:v>1.109780318295855E-3</c:v>
                </c:pt>
                <c:pt idx="8556">
                  <c:v>1.1081260033860717E-3</c:v>
                </c:pt>
                <c:pt idx="8557">
                  <c:v>1.1075796175592976E-3</c:v>
                </c:pt>
                <c:pt idx="8558">
                  <c:v>1.105954100158424E-3</c:v>
                </c:pt>
                <c:pt idx="8559">
                  <c:v>1.0995781997654018E-3</c:v>
                </c:pt>
                <c:pt idx="8560">
                  <c:v>1.0967495662190627E-3</c:v>
                </c:pt>
                <c:pt idx="8561">
                  <c:v>1.0958732625786344E-3</c:v>
                </c:pt>
                <c:pt idx="8562">
                  <c:v>1.0955264946899031E-3</c:v>
                </c:pt>
                <c:pt idx="8563">
                  <c:v>1.0932127022656385E-3</c:v>
                </c:pt>
                <c:pt idx="8564">
                  <c:v>1.092094522798783E-3</c:v>
                </c:pt>
                <c:pt idx="8565">
                  <c:v>1.0903385987499088E-3</c:v>
                </c:pt>
                <c:pt idx="8566">
                  <c:v>1.0877042647844551E-3</c:v>
                </c:pt>
                <c:pt idx="8567">
                  <c:v>1.0858365212688356E-3</c:v>
                </c:pt>
                <c:pt idx="8568">
                  <c:v>1.0833552366169084E-3</c:v>
                </c:pt>
                <c:pt idx="8569">
                  <c:v>1.0811948716948029E-3</c:v>
                </c:pt>
                <c:pt idx="8570">
                  <c:v>1.0782014626463726E-3</c:v>
                </c:pt>
                <c:pt idx="8571">
                  <c:v>1.0764456407740745E-3</c:v>
                </c:pt>
                <c:pt idx="8572">
                  <c:v>1.0756392720718696E-3</c:v>
                </c:pt>
                <c:pt idx="8573">
                  <c:v>1.0740461726273342E-3</c:v>
                </c:pt>
                <c:pt idx="8574">
                  <c:v>1.0701276587995112E-3</c:v>
                </c:pt>
                <c:pt idx="8575">
                  <c:v>1.0700775614145611E-3</c:v>
                </c:pt>
                <c:pt idx="8576">
                  <c:v>1.066561139632547E-3</c:v>
                </c:pt>
                <c:pt idx="8577">
                  <c:v>1.066230602946476E-3</c:v>
                </c:pt>
                <c:pt idx="8578">
                  <c:v>1.0626947870373243E-3</c:v>
                </c:pt>
                <c:pt idx="8579">
                  <c:v>1.0606747058841378E-3</c:v>
                </c:pt>
                <c:pt idx="8580">
                  <c:v>1.0576037888709545E-3</c:v>
                </c:pt>
                <c:pt idx="8581">
                  <c:v>1.0540835803503352E-3</c:v>
                </c:pt>
                <c:pt idx="8582">
                  <c:v>1.0534383940706599E-3</c:v>
                </c:pt>
                <c:pt idx="8583">
                  <c:v>1.0515984095142367E-3</c:v>
                </c:pt>
                <c:pt idx="8584">
                  <c:v>1.0512698650218695E-3</c:v>
                </c:pt>
                <c:pt idx="8585">
                  <c:v>1.049006051145E-3</c:v>
                </c:pt>
                <c:pt idx="8586">
                  <c:v>1.0462290739279305E-3</c:v>
                </c:pt>
                <c:pt idx="8587">
                  <c:v>1.0445786964281229E-3</c:v>
                </c:pt>
                <c:pt idx="8588">
                  <c:v>1.0440775080639661E-3</c:v>
                </c:pt>
                <c:pt idx="8589">
                  <c:v>1.0422744497182914E-3</c:v>
                </c:pt>
                <c:pt idx="8590">
                  <c:v>1.041258059601764E-3</c:v>
                </c:pt>
                <c:pt idx="8591">
                  <c:v>1.0372199460120398E-3</c:v>
                </c:pt>
                <c:pt idx="8592">
                  <c:v>1.0332032932316589E-3</c:v>
                </c:pt>
                <c:pt idx="8593">
                  <c:v>1.0307409987956476E-3</c:v>
                </c:pt>
                <c:pt idx="8594">
                  <c:v>1.0301720056281904E-3</c:v>
                </c:pt>
                <c:pt idx="8595">
                  <c:v>1.0290335445822711E-3</c:v>
                </c:pt>
                <c:pt idx="8596">
                  <c:v>1.0256700006423451E-3</c:v>
                </c:pt>
                <c:pt idx="8597">
                  <c:v>1.016207857765856E-3</c:v>
                </c:pt>
                <c:pt idx="8598">
                  <c:v>1.0153250464915323E-3</c:v>
                </c:pt>
                <c:pt idx="8599">
                  <c:v>1.0089337635504037E-3</c:v>
                </c:pt>
                <c:pt idx="8600">
                  <c:v>1.0081735480380065E-3</c:v>
                </c:pt>
                <c:pt idx="8601">
                  <c:v>1.0060629215558337E-3</c:v>
                </c:pt>
                <c:pt idx="8602">
                  <c:v>1.0043093645577862E-3</c:v>
                </c:pt>
                <c:pt idx="8603">
                  <c:v>1.0032665112335859E-3</c:v>
                </c:pt>
                <c:pt idx="8604">
                  <c:v>1.0013046846324026E-3</c:v>
                </c:pt>
                <c:pt idx="8605">
                  <c:v>9.9610255994905567E-4</c:v>
                </c:pt>
                <c:pt idx="8606">
                  <c:v>9.9401780862387341E-4</c:v>
                </c:pt>
                <c:pt idx="8607">
                  <c:v>9.9263769658342743E-4</c:v>
                </c:pt>
                <c:pt idx="8608">
                  <c:v>9.8755208396942564E-4</c:v>
                </c:pt>
                <c:pt idx="8609">
                  <c:v>9.8656690625701076E-4</c:v>
                </c:pt>
                <c:pt idx="8610">
                  <c:v>9.8485923316432079E-4</c:v>
                </c:pt>
                <c:pt idx="8611">
                  <c:v>9.8329500268475901E-4</c:v>
                </c:pt>
                <c:pt idx="8612">
                  <c:v>9.8146381787800178E-4</c:v>
                </c:pt>
                <c:pt idx="8613">
                  <c:v>9.7935049689996359E-4</c:v>
                </c:pt>
                <c:pt idx="8614">
                  <c:v>9.7561024407268201E-4</c:v>
                </c:pt>
                <c:pt idx="8615">
                  <c:v>9.7437500428926163E-4</c:v>
                </c:pt>
                <c:pt idx="8616">
                  <c:v>9.6700630869913393E-4</c:v>
                </c:pt>
                <c:pt idx="8617">
                  <c:v>9.6642674333112099E-4</c:v>
                </c:pt>
                <c:pt idx="8618">
                  <c:v>9.6548708782141866E-4</c:v>
                </c:pt>
                <c:pt idx="8619">
                  <c:v>9.6548318479879145E-4</c:v>
                </c:pt>
                <c:pt idx="8620">
                  <c:v>9.5840519952974782E-4</c:v>
                </c:pt>
                <c:pt idx="8621">
                  <c:v>9.5812583665455162E-4</c:v>
                </c:pt>
                <c:pt idx="8622">
                  <c:v>9.5431527045698099E-4</c:v>
                </c:pt>
                <c:pt idx="8623">
                  <c:v>9.5425612172201724E-4</c:v>
                </c:pt>
                <c:pt idx="8624">
                  <c:v>9.5382635275197592E-4</c:v>
                </c:pt>
                <c:pt idx="8625">
                  <c:v>9.5140174804411856E-4</c:v>
                </c:pt>
                <c:pt idx="8626">
                  <c:v>9.4950255279655166E-4</c:v>
                </c:pt>
                <c:pt idx="8627">
                  <c:v>9.4887757961673014E-4</c:v>
                </c:pt>
                <c:pt idx="8628">
                  <c:v>9.4815115811789491E-4</c:v>
                </c:pt>
                <c:pt idx="8629">
                  <c:v>9.4369570013003233E-4</c:v>
                </c:pt>
                <c:pt idx="8630">
                  <c:v>9.419725872970708E-4</c:v>
                </c:pt>
                <c:pt idx="8631">
                  <c:v>9.3928890990727749E-4</c:v>
                </c:pt>
                <c:pt idx="8632">
                  <c:v>9.3818242248320421E-4</c:v>
                </c:pt>
                <c:pt idx="8633">
                  <c:v>9.3708307647677675E-4</c:v>
                </c:pt>
                <c:pt idx="8634">
                  <c:v>9.3696823393772341E-4</c:v>
                </c:pt>
                <c:pt idx="8635">
                  <c:v>9.3230104530478647E-4</c:v>
                </c:pt>
                <c:pt idx="8636">
                  <c:v>9.255579092185644E-4</c:v>
                </c:pt>
                <c:pt idx="8637">
                  <c:v>9.2373258667700258E-4</c:v>
                </c:pt>
                <c:pt idx="8638">
                  <c:v>9.1774885538966017E-4</c:v>
                </c:pt>
                <c:pt idx="8639">
                  <c:v>9.1421510451911419E-4</c:v>
                </c:pt>
                <c:pt idx="8640">
                  <c:v>9.1366411157247415E-4</c:v>
                </c:pt>
                <c:pt idx="8641">
                  <c:v>9.1325102579356456E-4</c:v>
                </c:pt>
                <c:pt idx="8642">
                  <c:v>9.1075481473147234E-4</c:v>
                </c:pt>
                <c:pt idx="8643">
                  <c:v>9.1020123288508168E-4</c:v>
                </c:pt>
                <c:pt idx="8644">
                  <c:v>9.0983670174942107E-4</c:v>
                </c:pt>
                <c:pt idx="8645">
                  <c:v>9.0281386362682297E-4</c:v>
                </c:pt>
                <c:pt idx="8646">
                  <c:v>9.01690506933163E-4</c:v>
                </c:pt>
                <c:pt idx="8647">
                  <c:v>9.0142334963528811E-4</c:v>
                </c:pt>
                <c:pt idx="8648">
                  <c:v>8.9909039751653896E-4</c:v>
                </c:pt>
                <c:pt idx="8649">
                  <c:v>8.9854909518696758E-4</c:v>
                </c:pt>
                <c:pt idx="8650">
                  <c:v>8.9415445506017485E-4</c:v>
                </c:pt>
                <c:pt idx="8651">
                  <c:v>8.931682771850649E-4</c:v>
                </c:pt>
                <c:pt idx="8652">
                  <c:v>8.9283458726648339E-4</c:v>
                </c:pt>
                <c:pt idx="8653">
                  <c:v>8.9135834823786907E-4</c:v>
                </c:pt>
                <c:pt idx="8654">
                  <c:v>8.9133569789640705E-4</c:v>
                </c:pt>
                <c:pt idx="8655">
                  <c:v>8.88305698268143E-4</c:v>
                </c:pt>
                <c:pt idx="8656">
                  <c:v>8.8612778812986813E-4</c:v>
                </c:pt>
                <c:pt idx="8657">
                  <c:v>8.858634744281351E-4</c:v>
                </c:pt>
                <c:pt idx="8658">
                  <c:v>8.8441595154972654E-4</c:v>
                </c:pt>
                <c:pt idx="8659">
                  <c:v>8.8049279876101694E-4</c:v>
                </c:pt>
                <c:pt idx="8660">
                  <c:v>8.7667078588070217E-4</c:v>
                </c:pt>
                <c:pt idx="8661">
                  <c:v>8.7544541216371893E-4</c:v>
                </c:pt>
                <c:pt idx="8662">
                  <c:v>8.7424450354190624E-4</c:v>
                </c:pt>
                <c:pt idx="8663">
                  <c:v>8.7338051823172521E-4</c:v>
                </c:pt>
                <c:pt idx="8664">
                  <c:v>8.7196768450672557E-4</c:v>
                </c:pt>
                <c:pt idx="8665">
                  <c:v>8.7195574233507893E-4</c:v>
                </c:pt>
                <c:pt idx="8666">
                  <c:v>8.7129531232568811E-4</c:v>
                </c:pt>
                <c:pt idx="8667">
                  <c:v>8.7107791200947233E-4</c:v>
                </c:pt>
                <c:pt idx="8668">
                  <c:v>8.7086983367757741E-4</c:v>
                </c:pt>
                <c:pt idx="8669">
                  <c:v>8.6194352741837633E-4</c:v>
                </c:pt>
                <c:pt idx="8670">
                  <c:v>8.6104248115679129E-4</c:v>
                </c:pt>
                <c:pt idx="8671">
                  <c:v>8.6026735477488488E-4</c:v>
                </c:pt>
                <c:pt idx="8672">
                  <c:v>8.5987126156769178E-4</c:v>
                </c:pt>
                <c:pt idx="8673">
                  <c:v>8.5974270878812057E-4</c:v>
                </c:pt>
                <c:pt idx="8674">
                  <c:v>8.5948854407846159E-4</c:v>
                </c:pt>
                <c:pt idx="8675">
                  <c:v>8.5297162760757713E-4</c:v>
                </c:pt>
                <c:pt idx="8676">
                  <c:v>8.5012037553490731E-4</c:v>
                </c:pt>
                <c:pt idx="8677">
                  <c:v>8.4751902485042513E-4</c:v>
                </c:pt>
                <c:pt idx="8678">
                  <c:v>8.4379493777670474E-4</c:v>
                </c:pt>
                <c:pt idx="8679">
                  <c:v>8.3957939058676423E-4</c:v>
                </c:pt>
                <c:pt idx="8680">
                  <c:v>8.386350020740251E-4</c:v>
                </c:pt>
                <c:pt idx="8681">
                  <c:v>8.3838292123085975E-4</c:v>
                </c:pt>
                <c:pt idx="8682">
                  <c:v>8.3476033624718855E-4</c:v>
                </c:pt>
                <c:pt idx="8683">
                  <c:v>8.3436324518526507E-4</c:v>
                </c:pt>
                <c:pt idx="8684">
                  <c:v>8.3087329958911836E-4</c:v>
                </c:pt>
                <c:pt idx="8685">
                  <c:v>8.3032473529985639E-4</c:v>
                </c:pt>
                <c:pt idx="8686">
                  <c:v>8.3000126638333544E-4</c:v>
                </c:pt>
                <c:pt idx="8687">
                  <c:v>8.2810489950455176E-4</c:v>
                </c:pt>
                <c:pt idx="8688">
                  <c:v>8.2561924953302064E-4</c:v>
                </c:pt>
                <c:pt idx="8689">
                  <c:v>8.2414855887085077E-4</c:v>
                </c:pt>
                <c:pt idx="8690">
                  <c:v>8.24127467072641E-4</c:v>
                </c:pt>
                <c:pt idx="8691">
                  <c:v>8.2255541356149168E-4</c:v>
                </c:pt>
                <c:pt idx="8692">
                  <c:v>8.2177846719745597E-4</c:v>
                </c:pt>
                <c:pt idx="8693">
                  <c:v>8.1690649599386789E-4</c:v>
                </c:pt>
                <c:pt idx="8694">
                  <c:v>8.1351791849052434E-4</c:v>
                </c:pt>
                <c:pt idx="8695">
                  <c:v>8.1175335133025408E-4</c:v>
                </c:pt>
                <c:pt idx="8696">
                  <c:v>8.117518360699356E-4</c:v>
                </c:pt>
                <c:pt idx="8697">
                  <c:v>8.1031172568318452E-4</c:v>
                </c:pt>
                <c:pt idx="8698">
                  <c:v>8.0851400758836524E-4</c:v>
                </c:pt>
                <c:pt idx="8699">
                  <c:v>8.0817104399542243E-4</c:v>
                </c:pt>
                <c:pt idx="8700">
                  <c:v>8.0689308240824975E-4</c:v>
                </c:pt>
                <c:pt idx="8701">
                  <c:v>8.0546024617066992E-4</c:v>
                </c:pt>
                <c:pt idx="8702">
                  <c:v>8.0539121747583218E-4</c:v>
                </c:pt>
                <c:pt idx="8703">
                  <c:v>8.0210882564045168E-4</c:v>
                </c:pt>
                <c:pt idx="8704">
                  <c:v>7.9902788887866165E-4</c:v>
                </c:pt>
                <c:pt idx="8705">
                  <c:v>7.9832615883777879E-4</c:v>
                </c:pt>
                <c:pt idx="8706">
                  <c:v>7.9492457797156776E-4</c:v>
                </c:pt>
                <c:pt idx="8707">
                  <c:v>7.9423232129214238E-4</c:v>
                </c:pt>
                <c:pt idx="8708">
                  <c:v>7.9195891261063587E-4</c:v>
                </c:pt>
                <c:pt idx="8709">
                  <c:v>7.9176265639910597E-4</c:v>
                </c:pt>
                <c:pt idx="8710">
                  <c:v>7.8701493340195409E-4</c:v>
                </c:pt>
                <c:pt idx="8711">
                  <c:v>7.8434573142260736E-4</c:v>
                </c:pt>
                <c:pt idx="8712">
                  <c:v>7.8401782178454831E-4</c:v>
                </c:pt>
                <c:pt idx="8713">
                  <c:v>7.8325824713570654E-4</c:v>
                </c:pt>
                <c:pt idx="8714">
                  <c:v>7.8127555858177405E-4</c:v>
                </c:pt>
                <c:pt idx="8715">
                  <c:v>7.8095645554687927E-4</c:v>
                </c:pt>
                <c:pt idx="8716">
                  <c:v>7.7648336417288012E-4</c:v>
                </c:pt>
                <c:pt idx="8717">
                  <c:v>7.7553278594185988E-4</c:v>
                </c:pt>
                <c:pt idx="8718">
                  <c:v>7.7218958399918555E-4</c:v>
                </c:pt>
                <c:pt idx="8719">
                  <c:v>7.7063178758401789E-4</c:v>
                </c:pt>
                <c:pt idx="8720">
                  <c:v>7.7019510943771865E-4</c:v>
                </c:pt>
                <c:pt idx="8721">
                  <c:v>7.679533837028279E-4</c:v>
                </c:pt>
                <c:pt idx="8722">
                  <c:v>7.672950887715193E-4</c:v>
                </c:pt>
                <c:pt idx="8723">
                  <c:v>7.6729474983382921E-4</c:v>
                </c:pt>
                <c:pt idx="8724">
                  <c:v>7.6669054784631659E-4</c:v>
                </c:pt>
                <c:pt idx="8725">
                  <c:v>7.611667541750917E-4</c:v>
                </c:pt>
                <c:pt idx="8726">
                  <c:v>7.5647113619151302E-4</c:v>
                </c:pt>
                <c:pt idx="8727">
                  <c:v>7.546126884284773E-4</c:v>
                </c:pt>
                <c:pt idx="8728">
                  <c:v>7.5443041010918863E-4</c:v>
                </c:pt>
                <c:pt idx="8729">
                  <c:v>7.5324933363082685E-4</c:v>
                </c:pt>
                <c:pt idx="8730">
                  <c:v>7.509020839558256E-4</c:v>
                </c:pt>
                <c:pt idx="8731">
                  <c:v>7.4975233532789632E-4</c:v>
                </c:pt>
                <c:pt idx="8732">
                  <c:v>7.4971774942959933E-4</c:v>
                </c:pt>
                <c:pt idx="8733">
                  <c:v>7.466574859024246E-4</c:v>
                </c:pt>
                <c:pt idx="8734">
                  <c:v>7.459453233261493E-4</c:v>
                </c:pt>
                <c:pt idx="8735">
                  <c:v>7.4288295639198258E-4</c:v>
                </c:pt>
                <c:pt idx="8736">
                  <c:v>7.3997864075985768E-4</c:v>
                </c:pt>
                <c:pt idx="8737">
                  <c:v>7.3918299820385975E-4</c:v>
                </c:pt>
                <c:pt idx="8738">
                  <c:v>7.3880856906550509E-4</c:v>
                </c:pt>
                <c:pt idx="8739">
                  <c:v>7.3751055142110206E-4</c:v>
                </c:pt>
                <c:pt idx="8740">
                  <c:v>7.3416174268144834E-4</c:v>
                </c:pt>
                <c:pt idx="8741">
                  <c:v>7.3255688220063165E-4</c:v>
                </c:pt>
                <c:pt idx="8742">
                  <c:v>7.2926792565865912E-4</c:v>
                </c:pt>
                <c:pt idx="8743">
                  <c:v>7.2804442357675869E-4</c:v>
                </c:pt>
                <c:pt idx="8744">
                  <c:v>7.2684969420416486E-4</c:v>
                </c:pt>
                <c:pt idx="8745">
                  <c:v>7.2603768559262121E-4</c:v>
                </c:pt>
                <c:pt idx="8746">
                  <c:v>7.2603409353393371E-4</c:v>
                </c:pt>
                <c:pt idx="8747">
                  <c:v>7.2346907004514278E-4</c:v>
                </c:pt>
                <c:pt idx="8748">
                  <c:v>7.1937361031175994E-4</c:v>
                </c:pt>
                <c:pt idx="8749">
                  <c:v>7.1540118551032493E-4</c:v>
                </c:pt>
                <c:pt idx="8750">
                  <c:v>7.0973471631267341E-4</c:v>
                </c:pt>
                <c:pt idx="8751">
                  <c:v>7.0966714003300102E-4</c:v>
                </c:pt>
                <c:pt idx="8752">
                  <c:v>7.0499291747814249E-4</c:v>
                </c:pt>
                <c:pt idx="8753">
                  <c:v>6.9895793056890779E-4</c:v>
                </c:pt>
                <c:pt idx="8754">
                  <c:v>6.9801513047386659E-4</c:v>
                </c:pt>
                <c:pt idx="8755">
                  <c:v>6.9782892758562262E-4</c:v>
                </c:pt>
                <c:pt idx="8756">
                  <c:v>6.9727269734382242E-4</c:v>
                </c:pt>
                <c:pt idx="8757">
                  <c:v>6.9639990479462269E-4</c:v>
                </c:pt>
                <c:pt idx="8758">
                  <c:v>6.9183510505864897E-4</c:v>
                </c:pt>
                <c:pt idx="8759">
                  <c:v>6.908545083831101E-4</c:v>
                </c:pt>
                <c:pt idx="8760">
                  <c:v>6.9023893202858639E-4</c:v>
                </c:pt>
                <c:pt idx="8761">
                  <c:v>6.8993566580977616E-4</c:v>
                </c:pt>
                <c:pt idx="8762">
                  <c:v>6.8060058555123235E-4</c:v>
                </c:pt>
                <c:pt idx="8763">
                  <c:v>6.7801409801824088E-4</c:v>
                </c:pt>
                <c:pt idx="8764">
                  <c:v>6.7578280772444016E-4</c:v>
                </c:pt>
                <c:pt idx="8765">
                  <c:v>6.7301674223705624E-4</c:v>
                </c:pt>
                <c:pt idx="8766">
                  <c:v>6.7239396240292815E-4</c:v>
                </c:pt>
                <c:pt idx="8767">
                  <c:v>6.7187703870097719E-4</c:v>
                </c:pt>
                <c:pt idx="8768">
                  <c:v>6.7070305226577648E-4</c:v>
                </c:pt>
                <c:pt idx="8769">
                  <c:v>6.6673345467430003E-4</c:v>
                </c:pt>
                <c:pt idx="8770">
                  <c:v>6.6569265867020785E-4</c:v>
                </c:pt>
                <c:pt idx="8771">
                  <c:v>6.6392054527178977E-4</c:v>
                </c:pt>
                <c:pt idx="8772">
                  <c:v>6.6355978161253097E-4</c:v>
                </c:pt>
                <c:pt idx="8773">
                  <c:v>6.5936192081575255E-4</c:v>
                </c:pt>
                <c:pt idx="8774">
                  <c:v>6.5762716940591295E-4</c:v>
                </c:pt>
                <c:pt idx="8775">
                  <c:v>6.5415731193520818E-4</c:v>
                </c:pt>
                <c:pt idx="8776">
                  <c:v>6.5158935438040322E-4</c:v>
                </c:pt>
                <c:pt idx="8777">
                  <c:v>6.5143335379094552E-4</c:v>
                </c:pt>
                <c:pt idx="8778">
                  <c:v>6.5119134122509296E-4</c:v>
                </c:pt>
                <c:pt idx="8779">
                  <c:v>6.4829217961174005E-4</c:v>
                </c:pt>
                <c:pt idx="8780">
                  <c:v>6.4624706079782215E-4</c:v>
                </c:pt>
                <c:pt idx="8781">
                  <c:v>6.440280931697415E-4</c:v>
                </c:pt>
                <c:pt idx="8782">
                  <c:v>6.4315094407253097E-4</c:v>
                </c:pt>
                <c:pt idx="8783">
                  <c:v>6.3908292114964096E-4</c:v>
                </c:pt>
                <c:pt idx="8784">
                  <c:v>6.3816623721330685E-4</c:v>
                </c:pt>
                <c:pt idx="8785">
                  <c:v>6.3786306504184801E-4</c:v>
                </c:pt>
                <c:pt idx="8786">
                  <c:v>6.372890007461787E-4</c:v>
                </c:pt>
                <c:pt idx="8787">
                  <c:v>6.3486557349896596E-4</c:v>
                </c:pt>
                <c:pt idx="8788">
                  <c:v>6.3344266657035535E-4</c:v>
                </c:pt>
                <c:pt idx="8789">
                  <c:v>6.3203748688007522E-4</c:v>
                </c:pt>
                <c:pt idx="8790">
                  <c:v>6.3173263004482683E-4</c:v>
                </c:pt>
                <c:pt idx="8791">
                  <c:v>6.3044480016931879E-4</c:v>
                </c:pt>
                <c:pt idx="8792">
                  <c:v>6.2861482049879325E-4</c:v>
                </c:pt>
                <c:pt idx="8793">
                  <c:v>6.260068819299965E-4</c:v>
                </c:pt>
                <c:pt idx="8794">
                  <c:v>6.2285973285992175E-4</c:v>
                </c:pt>
                <c:pt idx="8795">
                  <c:v>6.191871427133162E-4</c:v>
                </c:pt>
                <c:pt idx="8796">
                  <c:v>6.1806878865203663E-4</c:v>
                </c:pt>
                <c:pt idx="8797">
                  <c:v>6.1724923533413494E-4</c:v>
                </c:pt>
                <c:pt idx="8798">
                  <c:v>6.1584967036124689E-4</c:v>
                </c:pt>
                <c:pt idx="8799">
                  <c:v>6.1408822280177848E-4</c:v>
                </c:pt>
                <c:pt idx="8800">
                  <c:v>6.1359727521299856E-4</c:v>
                </c:pt>
                <c:pt idx="8801">
                  <c:v>6.0949113996615844E-4</c:v>
                </c:pt>
                <c:pt idx="8802">
                  <c:v>6.0723142720206893E-4</c:v>
                </c:pt>
                <c:pt idx="8803">
                  <c:v>6.0709811562386761E-4</c:v>
                </c:pt>
                <c:pt idx="8804">
                  <c:v>6.0366010173295561E-4</c:v>
                </c:pt>
                <c:pt idx="8805">
                  <c:v>6.0274969171445359E-4</c:v>
                </c:pt>
                <c:pt idx="8806">
                  <c:v>6.0063920337506693E-4</c:v>
                </c:pt>
                <c:pt idx="8807">
                  <c:v>6.0009956157456039E-4</c:v>
                </c:pt>
                <c:pt idx="8808">
                  <c:v>5.9902213738935721E-4</c:v>
                </c:pt>
                <c:pt idx="8809">
                  <c:v>5.9819860982194238E-4</c:v>
                </c:pt>
                <c:pt idx="8810">
                  <c:v>5.9726454839781004E-4</c:v>
                </c:pt>
                <c:pt idx="8811">
                  <c:v>5.9663407218568914E-4</c:v>
                </c:pt>
                <c:pt idx="8812">
                  <c:v>5.9394987333219451E-4</c:v>
                </c:pt>
                <c:pt idx="8813">
                  <c:v>5.9388922576842469E-4</c:v>
                </c:pt>
                <c:pt idx="8814">
                  <c:v>5.9353097673031316E-4</c:v>
                </c:pt>
                <c:pt idx="8815">
                  <c:v>5.9260330162714582E-4</c:v>
                </c:pt>
                <c:pt idx="8816">
                  <c:v>5.9063048645200506E-4</c:v>
                </c:pt>
                <c:pt idx="8817">
                  <c:v>5.8227157847488278E-4</c:v>
                </c:pt>
                <c:pt idx="8818">
                  <c:v>5.8012351096797549E-4</c:v>
                </c:pt>
                <c:pt idx="8819">
                  <c:v>5.7821617265952372E-4</c:v>
                </c:pt>
                <c:pt idx="8820">
                  <c:v>5.7806433733681559E-4</c:v>
                </c:pt>
                <c:pt idx="8821">
                  <c:v>5.779107120628985E-4</c:v>
                </c:pt>
                <c:pt idx="8822">
                  <c:v>5.7398780770711883E-4</c:v>
                </c:pt>
                <c:pt idx="8823">
                  <c:v>5.730185165914311E-4</c:v>
                </c:pt>
                <c:pt idx="8824">
                  <c:v>5.7277718954198238E-4</c:v>
                </c:pt>
                <c:pt idx="8825">
                  <c:v>5.7009453527872352E-4</c:v>
                </c:pt>
                <c:pt idx="8826">
                  <c:v>5.6889952082209367E-4</c:v>
                </c:pt>
                <c:pt idx="8827">
                  <c:v>5.6882397644721593E-4</c:v>
                </c:pt>
                <c:pt idx="8828">
                  <c:v>5.6720637473383392E-4</c:v>
                </c:pt>
                <c:pt idx="8829">
                  <c:v>5.6689691097010068E-4</c:v>
                </c:pt>
                <c:pt idx="8830">
                  <c:v>5.6264538348442907E-4</c:v>
                </c:pt>
                <c:pt idx="8831">
                  <c:v>5.6183493237515157E-4</c:v>
                </c:pt>
                <c:pt idx="8832">
                  <c:v>5.6114721686029796E-4</c:v>
                </c:pt>
                <c:pt idx="8833">
                  <c:v>5.6101042531376947E-4</c:v>
                </c:pt>
                <c:pt idx="8834">
                  <c:v>5.5863486046377881E-4</c:v>
                </c:pt>
                <c:pt idx="8835">
                  <c:v>5.5775298276492316E-4</c:v>
                </c:pt>
                <c:pt idx="8836">
                  <c:v>5.545557503591705E-4</c:v>
                </c:pt>
                <c:pt idx="8837">
                  <c:v>5.5406314125469602E-4</c:v>
                </c:pt>
                <c:pt idx="8838">
                  <c:v>5.5103677144842096E-4</c:v>
                </c:pt>
                <c:pt idx="8839">
                  <c:v>5.5064915231368549E-4</c:v>
                </c:pt>
                <c:pt idx="8840">
                  <c:v>5.5040778984146127E-4</c:v>
                </c:pt>
                <c:pt idx="8841">
                  <c:v>5.4960636112234059E-4</c:v>
                </c:pt>
                <c:pt idx="8842">
                  <c:v>5.4872843066316817E-4</c:v>
                </c:pt>
                <c:pt idx="8843">
                  <c:v>5.4840594173680732E-4</c:v>
                </c:pt>
                <c:pt idx="8844">
                  <c:v>5.4807041160147762E-4</c:v>
                </c:pt>
                <c:pt idx="8845">
                  <c:v>5.4641675281159852E-4</c:v>
                </c:pt>
                <c:pt idx="8846">
                  <c:v>5.4435707860640706E-4</c:v>
                </c:pt>
                <c:pt idx="8847">
                  <c:v>5.4219722281285162E-4</c:v>
                </c:pt>
                <c:pt idx="8848">
                  <c:v>5.4189565009668355E-4</c:v>
                </c:pt>
                <c:pt idx="8849">
                  <c:v>5.409704717263393E-4</c:v>
                </c:pt>
                <c:pt idx="8850">
                  <c:v>5.4033369305182496E-4</c:v>
                </c:pt>
                <c:pt idx="8851">
                  <c:v>5.3829649510768853E-4</c:v>
                </c:pt>
                <c:pt idx="8852">
                  <c:v>5.3661118021952495E-4</c:v>
                </c:pt>
                <c:pt idx="8853">
                  <c:v>5.365933294450881E-4</c:v>
                </c:pt>
                <c:pt idx="8854">
                  <c:v>5.3555994707937967E-4</c:v>
                </c:pt>
                <c:pt idx="8855">
                  <c:v>5.3535325202281236E-4</c:v>
                </c:pt>
                <c:pt idx="8856">
                  <c:v>5.3458737388188216E-4</c:v>
                </c:pt>
                <c:pt idx="8857">
                  <c:v>5.3439162036899169E-4</c:v>
                </c:pt>
                <c:pt idx="8858">
                  <c:v>5.3436592033861779E-4</c:v>
                </c:pt>
                <c:pt idx="8859">
                  <c:v>5.3243533618217514E-4</c:v>
                </c:pt>
                <c:pt idx="8860">
                  <c:v>5.3104162510888653E-4</c:v>
                </c:pt>
                <c:pt idx="8861">
                  <c:v>5.3065790078041187E-4</c:v>
                </c:pt>
                <c:pt idx="8862">
                  <c:v>5.3019693284345843E-4</c:v>
                </c:pt>
                <c:pt idx="8863">
                  <c:v>5.2967541796918342E-4</c:v>
                </c:pt>
                <c:pt idx="8864">
                  <c:v>5.2884507529285258E-4</c:v>
                </c:pt>
                <c:pt idx="8865">
                  <c:v>5.2854451402990993E-4</c:v>
                </c:pt>
                <c:pt idx="8866">
                  <c:v>5.2391421338672257E-4</c:v>
                </c:pt>
                <c:pt idx="8867">
                  <c:v>5.2199741508201667E-4</c:v>
                </c:pt>
                <c:pt idx="8868">
                  <c:v>5.2134300008360528E-4</c:v>
                </c:pt>
                <c:pt idx="8869">
                  <c:v>5.1948616927921282E-4</c:v>
                </c:pt>
                <c:pt idx="8870">
                  <c:v>5.1935482143345845E-4</c:v>
                </c:pt>
                <c:pt idx="8871">
                  <c:v>5.1493119818041115E-4</c:v>
                </c:pt>
                <c:pt idx="8872">
                  <c:v>5.1235483475877287E-4</c:v>
                </c:pt>
                <c:pt idx="8873">
                  <c:v>5.0881492656250143E-4</c:v>
                </c:pt>
                <c:pt idx="8874">
                  <c:v>5.0827388710509842E-4</c:v>
                </c:pt>
                <c:pt idx="8875">
                  <c:v>5.0734433020164539E-4</c:v>
                </c:pt>
                <c:pt idx="8876">
                  <c:v>5.0577805346307242E-4</c:v>
                </c:pt>
                <c:pt idx="8877">
                  <c:v>5.0558625588261938E-4</c:v>
                </c:pt>
                <c:pt idx="8878">
                  <c:v>5.0403112098695933E-4</c:v>
                </c:pt>
                <c:pt idx="8879">
                  <c:v>5.0093554262081372E-4</c:v>
                </c:pt>
                <c:pt idx="8880">
                  <c:v>4.9894306602529185E-4</c:v>
                </c:pt>
                <c:pt idx="8881">
                  <c:v>4.9879097485367547E-4</c:v>
                </c:pt>
                <c:pt idx="8882">
                  <c:v>4.9852970694465304E-4</c:v>
                </c:pt>
                <c:pt idx="8883">
                  <c:v>4.9780763001409662E-4</c:v>
                </c:pt>
                <c:pt idx="8884">
                  <c:v>4.9748721800172866E-4</c:v>
                </c:pt>
                <c:pt idx="8885">
                  <c:v>4.97147679042417E-4</c:v>
                </c:pt>
                <c:pt idx="8886">
                  <c:v>4.9440289267241257E-4</c:v>
                </c:pt>
                <c:pt idx="8887">
                  <c:v>4.9336960595000969E-4</c:v>
                </c:pt>
                <c:pt idx="8888">
                  <c:v>4.930713858215328E-4</c:v>
                </c:pt>
                <c:pt idx="8889">
                  <c:v>4.9169889727745518E-4</c:v>
                </c:pt>
                <c:pt idx="8890">
                  <c:v>4.9126261122688141E-4</c:v>
                </c:pt>
                <c:pt idx="8891">
                  <c:v>4.9030590707463569E-4</c:v>
                </c:pt>
                <c:pt idx="8892">
                  <c:v>4.8988454108922247E-4</c:v>
                </c:pt>
                <c:pt idx="8893">
                  <c:v>4.8969159652861242E-4</c:v>
                </c:pt>
                <c:pt idx="8894">
                  <c:v>4.895875118350574E-4</c:v>
                </c:pt>
                <c:pt idx="8895">
                  <c:v>4.8673666356093882E-4</c:v>
                </c:pt>
                <c:pt idx="8896">
                  <c:v>4.8607103845649442E-4</c:v>
                </c:pt>
                <c:pt idx="8897">
                  <c:v>4.8575190992205489E-4</c:v>
                </c:pt>
                <c:pt idx="8898">
                  <c:v>4.8551697951020186E-4</c:v>
                </c:pt>
                <c:pt idx="8899">
                  <c:v>4.8400722954549752E-4</c:v>
                </c:pt>
                <c:pt idx="8900">
                  <c:v>4.8262373186256957E-4</c:v>
                </c:pt>
                <c:pt idx="8901">
                  <c:v>4.8176350980586453E-4</c:v>
                </c:pt>
                <c:pt idx="8902">
                  <c:v>4.8119345571061902E-4</c:v>
                </c:pt>
                <c:pt idx="8903">
                  <c:v>4.80419722409348E-4</c:v>
                </c:pt>
                <c:pt idx="8904">
                  <c:v>4.7999093721652955E-4</c:v>
                </c:pt>
                <c:pt idx="8905">
                  <c:v>4.7986406003256858E-4</c:v>
                </c:pt>
                <c:pt idx="8906">
                  <c:v>4.7603126963822068E-4</c:v>
                </c:pt>
                <c:pt idx="8907">
                  <c:v>4.7573100747341166E-4</c:v>
                </c:pt>
                <c:pt idx="8908">
                  <c:v>4.7442849255941713E-4</c:v>
                </c:pt>
                <c:pt idx="8909">
                  <c:v>4.743405563247801E-4</c:v>
                </c:pt>
                <c:pt idx="8910">
                  <c:v>4.7282597236461955E-4</c:v>
                </c:pt>
                <c:pt idx="8911">
                  <c:v>4.7274537778691769E-4</c:v>
                </c:pt>
                <c:pt idx="8912">
                  <c:v>4.7235912161440317E-4</c:v>
                </c:pt>
                <c:pt idx="8913">
                  <c:v>4.7043651999941009E-4</c:v>
                </c:pt>
                <c:pt idx="8914">
                  <c:v>4.7030594552072163E-4</c:v>
                </c:pt>
                <c:pt idx="8915">
                  <c:v>4.6805048354791088E-4</c:v>
                </c:pt>
                <c:pt idx="8916">
                  <c:v>4.6633520978527949E-4</c:v>
                </c:pt>
                <c:pt idx="8917">
                  <c:v>4.6624860123390972E-4</c:v>
                </c:pt>
                <c:pt idx="8918">
                  <c:v>4.6521027015323786E-4</c:v>
                </c:pt>
                <c:pt idx="8919">
                  <c:v>4.6487602226832095E-4</c:v>
                </c:pt>
                <c:pt idx="8920">
                  <c:v>4.6276098130623565E-4</c:v>
                </c:pt>
                <c:pt idx="8921">
                  <c:v>4.6129185593327154E-4</c:v>
                </c:pt>
                <c:pt idx="8922">
                  <c:v>4.6014135834024578E-4</c:v>
                </c:pt>
                <c:pt idx="8923">
                  <c:v>4.5654469574653224E-4</c:v>
                </c:pt>
                <c:pt idx="8924">
                  <c:v>4.5430669634383911E-4</c:v>
                </c:pt>
                <c:pt idx="8925">
                  <c:v>4.534568247956398E-4</c:v>
                </c:pt>
                <c:pt idx="8926">
                  <c:v>4.479809600282855E-4</c:v>
                </c:pt>
                <c:pt idx="8927">
                  <c:v>4.4716440789771035E-4</c:v>
                </c:pt>
                <c:pt idx="8928">
                  <c:v>4.4595128001991203E-4</c:v>
                </c:pt>
                <c:pt idx="8929">
                  <c:v>4.4284182473410726E-4</c:v>
                </c:pt>
                <c:pt idx="8930">
                  <c:v>4.4131168443512539E-4</c:v>
                </c:pt>
                <c:pt idx="8931">
                  <c:v>4.3953993966193742E-4</c:v>
                </c:pt>
                <c:pt idx="8932">
                  <c:v>4.3929670443654815E-4</c:v>
                </c:pt>
                <c:pt idx="8933">
                  <c:v>4.3833697308078034E-4</c:v>
                </c:pt>
                <c:pt idx="8934">
                  <c:v>4.3660517487102159E-4</c:v>
                </c:pt>
                <c:pt idx="8935">
                  <c:v>4.3560265228381674E-4</c:v>
                </c:pt>
                <c:pt idx="8936">
                  <c:v>4.3248810347500582E-4</c:v>
                </c:pt>
                <c:pt idx="8937">
                  <c:v>4.3117693136598192E-4</c:v>
                </c:pt>
                <c:pt idx="8938">
                  <c:v>4.3085067557627725E-4</c:v>
                </c:pt>
                <c:pt idx="8939">
                  <c:v>4.3043846453103067E-4</c:v>
                </c:pt>
                <c:pt idx="8940">
                  <c:v>4.3038322058360808E-4</c:v>
                </c:pt>
                <c:pt idx="8941">
                  <c:v>4.2957775706544803E-4</c:v>
                </c:pt>
                <c:pt idx="8942">
                  <c:v>4.2925543115098381E-4</c:v>
                </c:pt>
                <c:pt idx="8943">
                  <c:v>4.2683698999629598E-4</c:v>
                </c:pt>
                <c:pt idx="8944">
                  <c:v>4.2640839820883676E-4</c:v>
                </c:pt>
                <c:pt idx="8945">
                  <c:v>4.2552926567141278E-4</c:v>
                </c:pt>
                <c:pt idx="8946">
                  <c:v>4.2525904891612266E-4</c:v>
                </c:pt>
                <c:pt idx="8947">
                  <c:v>4.247190698662849E-4</c:v>
                </c:pt>
                <c:pt idx="8948">
                  <c:v>4.22460888844377E-4</c:v>
                </c:pt>
                <c:pt idx="8949">
                  <c:v>4.212384261595484E-4</c:v>
                </c:pt>
                <c:pt idx="8950">
                  <c:v>4.2075756867120275E-4</c:v>
                </c:pt>
                <c:pt idx="8951">
                  <c:v>4.1874340811504936E-4</c:v>
                </c:pt>
                <c:pt idx="8952">
                  <c:v>4.1795331777542461E-4</c:v>
                </c:pt>
                <c:pt idx="8953">
                  <c:v>4.1744443592658904E-4</c:v>
                </c:pt>
                <c:pt idx="8954">
                  <c:v>4.1499615849468634E-4</c:v>
                </c:pt>
                <c:pt idx="8955">
                  <c:v>4.1061448420858746E-4</c:v>
                </c:pt>
                <c:pt idx="8956">
                  <c:v>4.1010791171321366E-4</c:v>
                </c:pt>
                <c:pt idx="8957">
                  <c:v>4.0981533354387753E-4</c:v>
                </c:pt>
                <c:pt idx="8958">
                  <c:v>4.0853303309341162E-4</c:v>
                </c:pt>
                <c:pt idx="8959">
                  <c:v>4.0775510030688014E-4</c:v>
                </c:pt>
                <c:pt idx="8960">
                  <c:v>4.0660237195737603E-4</c:v>
                </c:pt>
                <c:pt idx="8961">
                  <c:v>4.0567860229331941E-4</c:v>
                </c:pt>
                <c:pt idx="8962">
                  <c:v>4.0239397833402774E-4</c:v>
                </c:pt>
                <c:pt idx="8963">
                  <c:v>4.0008622632397369E-4</c:v>
                </c:pt>
                <c:pt idx="8964">
                  <c:v>3.9979113849708639E-4</c:v>
                </c:pt>
                <c:pt idx="8965">
                  <c:v>3.9704895840497674E-4</c:v>
                </c:pt>
                <c:pt idx="8966">
                  <c:v>3.9652309854540629E-4</c:v>
                </c:pt>
                <c:pt idx="8967">
                  <c:v>3.9392970066316584E-4</c:v>
                </c:pt>
                <c:pt idx="8968">
                  <c:v>3.9327145736490831E-4</c:v>
                </c:pt>
                <c:pt idx="8969">
                  <c:v>3.9215353782975524E-4</c:v>
                </c:pt>
                <c:pt idx="8970">
                  <c:v>3.9161418005606558E-4</c:v>
                </c:pt>
                <c:pt idx="8971">
                  <c:v>3.9160119710966479E-4</c:v>
                </c:pt>
                <c:pt idx="8972">
                  <c:v>3.9126004949324559E-4</c:v>
                </c:pt>
                <c:pt idx="8973">
                  <c:v>3.9097715879828169E-4</c:v>
                </c:pt>
                <c:pt idx="8974">
                  <c:v>3.9091064851334004E-4</c:v>
                </c:pt>
                <c:pt idx="8975">
                  <c:v>3.9010058174200152E-4</c:v>
                </c:pt>
                <c:pt idx="8976">
                  <c:v>3.9009744547519883E-4</c:v>
                </c:pt>
                <c:pt idx="8977">
                  <c:v>3.8882436465504533E-4</c:v>
                </c:pt>
                <c:pt idx="8978">
                  <c:v>3.8765833022257702E-4</c:v>
                </c:pt>
                <c:pt idx="8979">
                  <c:v>3.8618140786657952E-4</c:v>
                </c:pt>
                <c:pt idx="8980">
                  <c:v>3.8592210902596731E-4</c:v>
                </c:pt>
                <c:pt idx="8981">
                  <c:v>3.8488681219093818E-4</c:v>
                </c:pt>
                <c:pt idx="8982">
                  <c:v>3.8327205551421989E-4</c:v>
                </c:pt>
                <c:pt idx="8983">
                  <c:v>3.7885938318225481E-4</c:v>
                </c:pt>
                <c:pt idx="8984">
                  <c:v>3.7318589920345367E-4</c:v>
                </c:pt>
                <c:pt idx="8985">
                  <c:v>3.7223622478400827E-4</c:v>
                </c:pt>
                <c:pt idx="8986">
                  <c:v>3.7096197211147904E-4</c:v>
                </c:pt>
                <c:pt idx="8987">
                  <c:v>3.6962777763511665E-4</c:v>
                </c:pt>
                <c:pt idx="8988">
                  <c:v>3.6865907954137324E-4</c:v>
                </c:pt>
                <c:pt idx="8989">
                  <c:v>3.6537091683657347E-4</c:v>
                </c:pt>
                <c:pt idx="8990">
                  <c:v>3.6509078610984241E-4</c:v>
                </c:pt>
                <c:pt idx="8991">
                  <c:v>3.6057480195901738E-4</c:v>
                </c:pt>
                <c:pt idx="8992">
                  <c:v>3.6013727473852984E-4</c:v>
                </c:pt>
                <c:pt idx="8993">
                  <c:v>3.5851798222625929E-4</c:v>
                </c:pt>
                <c:pt idx="8994">
                  <c:v>3.5781915351064218E-4</c:v>
                </c:pt>
                <c:pt idx="8995">
                  <c:v>3.5717695618004206E-4</c:v>
                </c:pt>
                <c:pt idx="8996">
                  <c:v>3.5545310523091571E-4</c:v>
                </c:pt>
                <c:pt idx="8997">
                  <c:v>3.5411346880075991E-4</c:v>
                </c:pt>
                <c:pt idx="8998">
                  <c:v>3.5359908813446941E-4</c:v>
                </c:pt>
                <c:pt idx="8999">
                  <c:v>3.5249967287776706E-4</c:v>
                </c:pt>
                <c:pt idx="9000">
                  <c:v>3.5136248289156975E-4</c:v>
                </c:pt>
                <c:pt idx="9001">
                  <c:v>3.496609221098337E-4</c:v>
                </c:pt>
                <c:pt idx="9002">
                  <c:v>3.4961279304468766E-4</c:v>
                </c:pt>
                <c:pt idx="9003">
                  <c:v>3.4856375461994783E-4</c:v>
                </c:pt>
                <c:pt idx="9004">
                  <c:v>3.4808256399049167E-4</c:v>
                </c:pt>
                <c:pt idx="9005">
                  <c:v>3.4654824481962992E-4</c:v>
                </c:pt>
                <c:pt idx="9006">
                  <c:v>3.4482475456279569E-4</c:v>
                </c:pt>
                <c:pt idx="9007">
                  <c:v>3.4184452444524852E-4</c:v>
                </c:pt>
                <c:pt idx="9008">
                  <c:v>3.384867169861678E-4</c:v>
                </c:pt>
                <c:pt idx="9009">
                  <c:v>3.3720698398071521E-4</c:v>
                </c:pt>
                <c:pt idx="9010">
                  <c:v>3.3539317148920664E-4</c:v>
                </c:pt>
                <c:pt idx="9011">
                  <c:v>3.3536694057080812E-4</c:v>
                </c:pt>
                <c:pt idx="9012">
                  <c:v>3.3396087435017517E-4</c:v>
                </c:pt>
                <c:pt idx="9013">
                  <c:v>3.3361618431551566E-4</c:v>
                </c:pt>
                <c:pt idx="9014">
                  <c:v>3.3258785451994533E-4</c:v>
                </c:pt>
                <c:pt idx="9015">
                  <c:v>3.3064408657798502E-4</c:v>
                </c:pt>
                <c:pt idx="9016">
                  <c:v>3.2729155174164289E-4</c:v>
                </c:pt>
                <c:pt idx="9017">
                  <c:v>3.259988784049765E-4</c:v>
                </c:pt>
                <c:pt idx="9018">
                  <c:v>3.2593680258969466E-4</c:v>
                </c:pt>
                <c:pt idx="9019">
                  <c:v>3.2551751327169516E-4</c:v>
                </c:pt>
                <c:pt idx="9020">
                  <c:v>3.2224136662209344E-4</c:v>
                </c:pt>
                <c:pt idx="9021">
                  <c:v>3.2220228524281017E-4</c:v>
                </c:pt>
                <c:pt idx="9022">
                  <c:v>3.2178407945211826E-4</c:v>
                </c:pt>
                <c:pt idx="9023">
                  <c:v>3.1872857213865649E-4</c:v>
                </c:pt>
                <c:pt idx="9024">
                  <c:v>3.1838512509000375E-4</c:v>
                </c:pt>
                <c:pt idx="9025">
                  <c:v>3.1746529796712982E-4</c:v>
                </c:pt>
                <c:pt idx="9026">
                  <c:v>3.1598042760576199E-4</c:v>
                </c:pt>
                <c:pt idx="9027">
                  <c:v>3.1569459540795026E-4</c:v>
                </c:pt>
                <c:pt idx="9028">
                  <c:v>3.145840414969501E-4</c:v>
                </c:pt>
                <c:pt idx="9029">
                  <c:v>3.1388400733151789E-4</c:v>
                </c:pt>
                <c:pt idx="9030">
                  <c:v>3.1341814258596846E-4</c:v>
                </c:pt>
                <c:pt idx="9031">
                  <c:v>3.1339113303331277E-4</c:v>
                </c:pt>
                <c:pt idx="9032">
                  <c:v>3.1101315640481614E-4</c:v>
                </c:pt>
                <c:pt idx="9033">
                  <c:v>3.0831946291287474E-4</c:v>
                </c:pt>
                <c:pt idx="9034">
                  <c:v>3.0760470764728951E-4</c:v>
                </c:pt>
                <c:pt idx="9035">
                  <c:v>3.0757698239481686E-4</c:v>
                </c:pt>
                <c:pt idx="9036">
                  <c:v>3.0479231119906968E-4</c:v>
                </c:pt>
                <c:pt idx="9037">
                  <c:v>3.0419426252483876E-4</c:v>
                </c:pt>
                <c:pt idx="9038">
                  <c:v>3.0214042777792967E-4</c:v>
                </c:pt>
                <c:pt idx="9039">
                  <c:v>3.0159702287143366E-4</c:v>
                </c:pt>
                <c:pt idx="9040">
                  <c:v>3.0060645826077126E-4</c:v>
                </c:pt>
                <c:pt idx="9041">
                  <c:v>2.9983199435133496E-4</c:v>
                </c:pt>
                <c:pt idx="9042">
                  <c:v>2.9713406495854381E-4</c:v>
                </c:pt>
                <c:pt idx="9043">
                  <c:v>2.9693040208751334E-4</c:v>
                </c:pt>
                <c:pt idx="9044">
                  <c:v>2.9576580049069182E-4</c:v>
                </c:pt>
                <c:pt idx="9045">
                  <c:v>2.9262153645766341E-4</c:v>
                </c:pt>
                <c:pt idx="9046">
                  <c:v>2.9216168154189235E-4</c:v>
                </c:pt>
                <c:pt idx="9047">
                  <c:v>2.9172620611243579E-4</c:v>
                </c:pt>
                <c:pt idx="9048">
                  <c:v>2.9147600687753775E-4</c:v>
                </c:pt>
                <c:pt idx="9049">
                  <c:v>2.9100883293244973E-4</c:v>
                </c:pt>
                <c:pt idx="9050">
                  <c:v>2.9090546726210623E-4</c:v>
                </c:pt>
                <c:pt idx="9051">
                  <c:v>2.8958430149057481E-4</c:v>
                </c:pt>
                <c:pt idx="9052">
                  <c:v>2.8814571754384835E-4</c:v>
                </c:pt>
                <c:pt idx="9053">
                  <c:v>2.8789302402046677E-4</c:v>
                </c:pt>
                <c:pt idx="9054">
                  <c:v>2.8747089513170423E-4</c:v>
                </c:pt>
                <c:pt idx="9055">
                  <c:v>2.8738380483723255E-4</c:v>
                </c:pt>
                <c:pt idx="9056">
                  <c:v>2.8731989314042329E-4</c:v>
                </c:pt>
                <c:pt idx="9057">
                  <c:v>2.8642994981299767E-4</c:v>
                </c:pt>
                <c:pt idx="9058">
                  <c:v>2.8542018654822201E-4</c:v>
                </c:pt>
                <c:pt idx="9059">
                  <c:v>2.8528833052652647E-4</c:v>
                </c:pt>
                <c:pt idx="9060">
                  <c:v>2.825599923642769E-4</c:v>
                </c:pt>
                <c:pt idx="9061">
                  <c:v>2.8244622249048567E-4</c:v>
                </c:pt>
                <c:pt idx="9062">
                  <c:v>2.8209731246180153E-4</c:v>
                </c:pt>
                <c:pt idx="9063">
                  <c:v>2.8110462204107686E-4</c:v>
                </c:pt>
                <c:pt idx="9064">
                  <c:v>2.80411354562794E-4</c:v>
                </c:pt>
                <c:pt idx="9065">
                  <c:v>2.7582749321859615E-4</c:v>
                </c:pt>
                <c:pt idx="9066">
                  <c:v>2.7384130262937765E-4</c:v>
                </c:pt>
                <c:pt idx="9067">
                  <c:v>2.7287095174762026E-4</c:v>
                </c:pt>
                <c:pt idx="9068">
                  <c:v>2.7222179272205755E-4</c:v>
                </c:pt>
                <c:pt idx="9069">
                  <c:v>2.7128080872157201E-4</c:v>
                </c:pt>
                <c:pt idx="9070">
                  <c:v>2.6959981203801043E-4</c:v>
                </c:pt>
                <c:pt idx="9071">
                  <c:v>2.6906303470268202E-4</c:v>
                </c:pt>
                <c:pt idx="9072">
                  <c:v>2.6867465980620002E-4</c:v>
                </c:pt>
                <c:pt idx="9073">
                  <c:v>2.6697939588330951E-4</c:v>
                </c:pt>
                <c:pt idx="9074">
                  <c:v>2.6624897558261081E-4</c:v>
                </c:pt>
                <c:pt idx="9075">
                  <c:v>2.6573343339028691E-4</c:v>
                </c:pt>
                <c:pt idx="9076">
                  <c:v>2.6451958262791738E-4</c:v>
                </c:pt>
                <c:pt idx="9077">
                  <c:v>2.6421802807194341E-4</c:v>
                </c:pt>
                <c:pt idx="9078">
                  <c:v>2.6420240400597191E-4</c:v>
                </c:pt>
                <c:pt idx="9079">
                  <c:v>2.6325770889140665E-4</c:v>
                </c:pt>
                <c:pt idx="9080">
                  <c:v>2.6313082544541974E-4</c:v>
                </c:pt>
                <c:pt idx="9081">
                  <c:v>2.6280882651275278E-4</c:v>
                </c:pt>
                <c:pt idx="9082">
                  <c:v>2.6206305560323761E-4</c:v>
                </c:pt>
                <c:pt idx="9083">
                  <c:v>2.6138554970482635E-4</c:v>
                </c:pt>
                <c:pt idx="9084">
                  <c:v>2.610564650265372E-4</c:v>
                </c:pt>
                <c:pt idx="9085">
                  <c:v>2.5912358052283298E-4</c:v>
                </c:pt>
                <c:pt idx="9086">
                  <c:v>2.5885952176443652E-4</c:v>
                </c:pt>
                <c:pt idx="9087">
                  <c:v>2.5863833469372299E-4</c:v>
                </c:pt>
                <c:pt idx="9088">
                  <c:v>2.5582058951899387E-4</c:v>
                </c:pt>
                <c:pt idx="9089">
                  <c:v>2.5564037986970347E-4</c:v>
                </c:pt>
                <c:pt idx="9090">
                  <c:v>2.5555513442247177E-4</c:v>
                </c:pt>
                <c:pt idx="9091">
                  <c:v>2.5554665685374527E-4</c:v>
                </c:pt>
                <c:pt idx="9092">
                  <c:v>2.546917169300503E-4</c:v>
                </c:pt>
                <c:pt idx="9093">
                  <c:v>2.5347611353693033E-4</c:v>
                </c:pt>
                <c:pt idx="9094">
                  <c:v>2.5314774382342696E-4</c:v>
                </c:pt>
                <c:pt idx="9095">
                  <c:v>2.5297382327074398E-4</c:v>
                </c:pt>
                <c:pt idx="9096">
                  <c:v>2.5224143179614403E-4</c:v>
                </c:pt>
                <c:pt idx="9097">
                  <c:v>2.5162025424293203E-4</c:v>
                </c:pt>
                <c:pt idx="9098">
                  <c:v>2.5116167017480819E-4</c:v>
                </c:pt>
                <c:pt idx="9099">
                  <c:v>2.5040101427322152E-4</c:v>
                </c:pt>
                <c:pt idx="9100">
                  <c:v>2.5011933521550827E-4</c:v>
                </c:pt>
                <c:pt idx="9101">
                  <c:v>2.4988864910982869E-4</c:v>
                </c:pt>
                <c:pt idx="9102">
                  <c:v>2.4971764768669328E-4</c:v>
                </c:pt>
                <c:pt idx="9103">
                  <c:v>2.4959470843920515E-4</c:v>
                </c:pt>
                <c:pt idx="9104">
                  <c:v>2.4822851324135509E-4</c:v>
                </c:pt>
                <c:pt idx="9105">
                  <c:v>2.4753293227986687E-4</c:v>
                </c:pt>
                <c:pt idx="9106">
                  <c:v>2.4690018718261152E-4</c:v>
                </c:pt>
                <c:pt idx="9107">
                  <c:v>2.4448497161184968E-4</c:v>
                </c:pt>
                <c:pt idx="9108">
                  <c:v>2.4371212171499489E-4</c:v>
                </c:pt>
                <c:pt idx="9109">
                  <c:v>2.4303091620706679E-4</c:v>
                </c:pt>
                <c:pt idx="9110">
                  <c:v>2.4290496255763847E-4</c:v>
                </c:pt>
                <c:pt idx="9111">
                  <c:v>2.4267087907578933E-4</c:v>
                </c:pt>
                <c:pt idx="9112">
                  <c:v>2.4245344558057046E-4</c:v>
                </c:pt>
                <c:pt idx="9113">
                  <c:v>2.3960512915344133E-4</c:v>
                </c:pt>
                <c:pt idx="9114">
                  <c:v>2.3891603531186079E-4</c:v>
                </c:pt>
                <c:pt idx="9115">
                  <c:v>2.3757901891531945E-4</c:v>
                </c:pt>
                <c:pt idx="9116">
                  <c:v>2.3747030143677142E-4</c:v>
                </c:pt>
                <c:pt idx="9117">
                  <c:v>2.3659494421905878E-4</c:v>
                </c:pt>
                <c:pt idx="9118">
                  <c:v>2.3636207568621714E-4</c:v>
                </c:pt>
                <c:pt idx="9119">
                  <c:v>2.3604403311153611E-4</c:v>
                </c:pt>
                <c:pt idx="9120">
                  <c:v>2.3567480204373287E-4</c:v>
                </c:pt>
                <c:pt idx="9121">
                  <c:v>2.3466384090316009E-4</c:v>
                </c:pt>
                <c:pt idx="9122">
                  <c:v>2.3202020127126023E-4</c:v>
                </c:pt>
                <c:pt idx="9123">
                  <c:v>2.3195718141194935E-4</c:v>
                </c:pt>
                <c:pt idx="9124">
                  <c:v>2.30604624860213E-4</c:v>
                </c:pt>
                <c:pt idx="9125">
                  <c:v>2.3056439584618702E-4</c:v>
                </c:pt>
                <c:pt idx="9126">
                  <c:v>2.3001963528393181E-4</c:v>
                </c:pt>
                <c:pt idx="9127">
                  <c:v>2.2824112618515554E-4</c:v>
                </c:pt>
                <c:pt idx="9128">
                  <c:v>2.2822584553854449E-4</c:v>
                </c:pt>
                <c:pt idx="9129">
                  <c:v>2.2728926136370632E-4</c:v>
                </c:pt>
                <c:pt idx="9130">
                  <c:v>2.2602739265033755E-4</c:v>
                </c:pt>
                <c:pt idx="9131">
                  <c:v>2.2577217261826607E-4</c:v>
                </c:pt>
                <c:pt idx="9132">
                  <c:v>2.2546552640948737E-4</c:v>
                </c:pt>
                <c:pt idx="9133">
                  <c:v>2.2540269793339262E-4</c:v>
                </c:pt>
                <c:pt idx="9134">
                  <c:v>2.2519804069576056E-4</c:v>
                </c:pt>
                <c:pt idx="9135">
                  <c:v>2.2485675063296819E-4</c:v>
                </c:pt>
                <c:pt idx="9136">
                  <c:v>2.2470276547396909E-4</c:v>
                </c:pt>
                <c:pt idx="9137">
                  <c:v>2.2327065314786332E-4</c:v>
                </c:pt>
                <c:pt idx="9138">
                  <c:v>2.2223619231813435E-4</c:v>
                </c:pt>
                <c:pt idx="9139">
                  <c:v>2.2060488700873646E-4</c:v>
                </c:pt>
                <c:pt idx="9140">
                  <c:v>2.2055008563896363E-4</c:v>
                </c:pt>
                <c:pt idx="9141">
                  <c:v>2.2043851798645822E-4</c:v>
                </c:pt>
                <c:pt idx="9142">
                  <c:v>2.1992257671231896E-4</c:v>
                </c:pt>
                <c:pt idx="9143">
                  <c:v>2.1911756446371612E-4</c:v>
                </c:pt>
                <c:pt idx="9144">
                  <c:v>2.1618311936723802E-4</c:v>
                </c:pt>
                <c:pt idx="9145">
                  <c:v>2.1592074606305894E-4</c:v>
                </c:pt>
                <c:pt idx="9146">
                  <c:v>2.1587055991386555E-4</c:v>
                </c:pt>
                <c:pt idx="9147">
                  <c:v>2.155272347570937E-4</c:v>
                </c:pt>
                <c:pt idx="9148">
                  <c:v>2.1540221387391888E-4</c:v>
                </c:pt>
                <c:pt idx="9149">
                  <c:v>2.149622767518713E-4</c:v>
                </c:pt>
                <c:pt idx="9150">
                  <c:v>2.134262524158773E-4</c:v>
                </c:pt>
                <c:pt idx="9151">
                  <c:v>2.1235095058930075E-4</c:v>
                </c:pt>
                <c:pt idx="9152">
                  <c:v>2.1020936731498587E-4</c:v>
                </c:pt>
                <c:pt idx="9153">
                  <c:v>2.1008419285044078E-4</c:v>
                </c:pt>
                <c:pt idx="9154">
                  <c:v>2.0763861812454491E-4</c:v>
                </c:pt>
                <c:pt idx="9155">
                  <c:v>2.0677188451421173E-4</c:v>
                </c:pt>
                <c:pt idx="9156">
                  <c:v>2.0557836952493614E-4</c:v>
                </c:pt>
                <c:pt idx="9157">
                  <c:v>2.0551788851094253E-4</c:v>
                </c:pt>
                <c:pt idx="9158">
                  <c:v>2.0544536859171589E-4</c:v>
                </c:pt>
                <c:pt idx="9159">
                  <c:v>2.0356516616846379E-4</c:v>
                </c:pt>
                <c:pt idx="9160">
                  <c:v>2.0100734879215283E-4</c:v>
                </c:pt>
                <c:pt idx="9161">
                  <c:v>2.0054538971904496E-4</c:v>
                </c:pt>
                <c:pt idx="9162">
                  <c:v>2.001413132705159E-4</c:v>
                </c:pt>
                <c:pt idx="9163">
                  <c:v>1.997795761319126E-4</c:v>
                </c:pt>
                <c:pt idx="9164">
                  <c:v>1.9519135133933639E-4</c:v>
                </c:pt>
                <c:pt idx="9165">
                  <c:v>1.9479986796099957E-4</c:v>
                </c:pt>
                <c:pt idx="9166">
                  <c:v>1.917884185114281E-4</c:v>
                </c:pt>
                <c:pt idx="9167">
                  <c:v>1.9150564389545574E-4</c:v>
                </c:pt>
                <c:pt idx="9168">
                  <c:v>1.904628249245278E-4</c:v>
                </c:pt>
                <c:pt idx="9169">
                  <c:v>1.9038261224740786E-4</c:v>
                </c:pt>
                <c:pt idx="9170">
                  <c:v>1.9015347464076032E-4</c:v>
                </c:pt>
                <c:pt idx="9171">
                  <c:v>1.8978466099627209E-4</c:v>
                </c:pt>
                <c:pt idx="9172">
                  <c:v>1.8950489838487358E-4</c:v>
                </c:pt>
                <c:pt idx="9173">
                  <c:v>1.8939466214323375E-4</c:v>
                </c:pt>
                <c:pt idx="9174">
                  <c:v>1.8919703168052886E-4</c:v>
                </c:pt>
                <c:pt idx="9175">
                  <c:v>1.8829897096576156E-4</c:v>
                </c:pt>
                <c:pt idx="9176">
                  <c:v>1.8769711385507756E-4</c:v>
                </c:pt>
                <c:pt idx="9177">
                  <c:v>1.8447218753911768E-4</c:v>
                </c:pt>
                <c:pt idx="9178">
                  <c:v>1.827674541199301E-4</c:v>
                </c:pt>
                <c:pt idx="9179">
                  <c:v>1.8207817166614475E-4</c:v>
                </c:pt>
                <c:pt idx="9180">
                  <c:v>1.8198675912172552E-4</c:v>
                </c:pt>
                <c:pt idx="9181">
                  <c:v>1.817526404429174E-4</c:v>
                </c:pt>
                <c:pt idx="9182">
                  <c:v>1.8162474988327719E-4</c:v>
                </c:pt>
                <c:pt idx="9183">
                  <c:v>1.8046435791463608E-4</c:v>
                </c:pt>
                <c:pt idx="9184">
                  <c:v>1.8016216899836377E-4</c:v>
                </c:pt>
                <c:pt idx="9185">
                  <c:v>1.7984865247859923E-4</c:v>
                </c:pt>
                <c:pt idx="9186">
                  <c:v>1.7776058279720788E-4</c:v>
                </c:pt>
                <c:pt idx="9187">
                  <c:v>1.7738948040865344E-4</c:v>
                </c:pt>
                <c:pt idx="9188">
                  <c:v>1.761258959022394E-4</c:v>
                </c:pt>
                <c:pt idx="9189">
                  <c:v>1.7564652990644948E-4</c:v>
                </c:pt>
                <c:pt idx="9190">
                  <c:v>1.7549868230726644E-4</c:v>
                </c:pt>
                <c:pt idx="9191">
                  <c:v>1.751108613026511E-4</c:v>
                </c:pt>
                <c:pt idx="9192">
                  <c:v>1.7494398412388606E-4</c:v>
                </c:pt>
                <c:pt idx="9193">
                  <c:v>1.7222799119087176E-4</c:v>
                </c:pt>
                <c:pt idx="9194">
                  <c:v>1.7221243427392423E-4</c:v>
                </c:pt>
                <c:pt idx="9195">
                  <c:v>1.7060095156790905E-4</c:v>
                </c:pt>
                <c:pt idx="9196">
                  <c:v>1.7059570908468859E-4</c:v>
                </c:pt>
                <c:pt idx="9197">
                  <c:v>1.7046472758630333E-4</c:v>
                </c:pt>
                <c:pt idx="9198">
                  <c:v>1.7032661879723477E-4</c:v>
                </c:pt>
                <c:pt idx="9199">
                  <c:v>1.6959245079921248E-4</c:v>
                </c:pt>
                <c:pt idx="9200">
                  <c:v>1.6951867615412568E-4</c:v>
                </c:pt>
                <c:pt idx="9201">
                  <c:v>1.6949247476292495E-4</c:v>
                </c:pt>
                <c:pt idx="9202">
                  <c:v>1.6875319231379789E-4</c:v>
                </c:pt>
                <c:pt idx="9203">
                  <c:v>1.686717290938513E-4</c:v>
                </c:pt>
                <c:pt idx="9204">
                  <c:v>1.6827591190095176E-4</c:v>
                </c:pt>
                <c:pt idx="9205">
                  <c:v>1.6756576713240775E-4</c:v>
                </c:pt>
                <c:pt idx="9206">
                  <c:v>1.6755912809668331E-4</c:v>
                </c:pt>
                <c:pt idx="9207">
                  <c:v>1.6710084641142101E-4</c:v>
                </c:pt>
                <c:pt idx="9208">
                  <c:v>1.6658120226606252E-4</c:v>
                </c:pt>
                <c:pt idx="9209">
                  <c:v>1.6645602468998096E-4</c:v>
                </c:pt>
                <c:pt idx="9210">
                  <c:v>1.6603569584456399E-4</c:v>
                </c:pt>
                <c:pt idx="9211">
                  <c:v>1.6596111734734037E-4</c:v>
                </c:pt>
                <c:pt idx="9212">
                  <c:v>1.6585817570061872E-4</c:v>
                </c:pt>
                <c:pt idx="9213">
                  <c:v>1.6575838437551528E-4</c:v>
                </c:pt>
                <c:pt idx="9214">
                  <c:v>1.6400515359913959E-4</c:v>
                </c:pt>
                <c:pt idx="9215">
                  <c:v>1.61092594892857E-4</c:v>
                </c:pt>
                <c:pt idx="9216">
                  <c:v>1.6034685685821382E-4</c:v>
                </c:pt>
                <c:pt idx="9217">
                  <c:v>1.6010261726188027E-4</c:v>
                </c:pt>
                <c:pt idx="9218">
                  <c:v>1.5774248520384994E-4</c:v>
                </c:pt>
                <c:pt idx="9219">
                  <c:v>1.5757384679053314E-4</c:v>
                </c:pt>
                <c:pt idx="9220">
                  <c:v>1.5676256128279974E-4</c:v>
                </c:pt>
                <c:pt idx="9221">
                  <c:v>1.565906768369191E-4</c:v>
                </c:pt>
                <c:pt idx="9222">
                  <c:v>1.5629928068723351E-4</c:v>
                </c:pt>
                <c:pt idx="9223">
                  <c:v>1.5518478462724346E-4</c:v>
                </c:pt>
                <c:pt idx="9224">
                  <c:v>1.5498588994689288E-4</c:v>
                </c:pt>
                <c:pt idx="9225">
                  <c:v>1.5385495173080347E-4</c:v>
                </c:pt>
                <c:pt idx="9226">
                  <c:v>1.5382703750055807E-4</c:v>
                </c:pt>
                <c:pt idx="9227">
                  <c:v>1.5356489392923732E-4</c:v>
                </c:pt>
                <c:pt idx="9228">
                  <c:v>1.5351635221536598E-4</c:v>
                </c:pt>
                <c:pt idx="9229">
                  <c:v>1.5310034719378645E-4</c:v>
                </c:pt>
                <c:pt idx="9230">
                  <c:v>1.5293492505550002E-4</c:v>
                </c:pt>
                <c:pt idx="9231">
                  <c:v>1.5255763349840453E-4</c:v>
                </c:pt>
                <c:pt idx="9232">
                  <c:v>1.5252389756192577E-4</c:v>
                </c:pt>
                <c:pt idx="9233">
                  <c:v>1.5242176163907174E-4</c:v>
                </c:pt>
                <c:pt idx="9234">
                  <c:v>1.5239725450252224E-4</c:v>
                </c:pt>
                <c:pt idx="9235">
                  <c:v>1.5233715077878177E-4</c:v>
                </c:pt>
                <c:pt idx="9236">
                  <c:v>1.5198169465730513E-4</c:v>
                </c:pt>
                <c:pt idx="9237">
                  <c:v>1.5173803507262298E-4</c:v>
                </c:pt>
                <c:pt idx="9238">
                  <c:v>1.5038620377480136E-4</c:v>
                </c:pt>
                <c:pt idx="9239">
                  <c:v>1.5034950348185024E-4</c:v>
                </c:pt>
                <c:pt idx="9240">
                  <c:v>1.4991656185100256E-4</c:v>
                </c:pt>
                <c:pt idx="9241">
                  <c:v>1.4924293361784764E-4</c:v>
                </c:pt>
                <c:pt idx="9242">
                  <c:v>1.489342340503936E-4</c:v>
                </c:pt>
                <c:pt idx="9243">
                  <c:v>1.4800851673169821E-4</c:v>
                </c:pt>
                <c:pt idx="9244">
                  <c:v>1.4752396163036506E-4</c:v>
                </c:pt>
                <c:pt idx="9245">
                  <c:v>1.4679955915581865E-4</c:v>
                </c:pt>
                <c:pt idx="9246">
                  <c:v>1.4646636517839408E-4</c:v>
                </c:pt>
                <c:pt idx="9247">
                  <c:v>1.4587979393551641E-4</c:v>
                </c:pt>
                <c:pt idx="9248">
                  <c:v>1.454778396910238E-4</c:v>
                </c:pt>
                <c:pt idx="9249">
                  <c:v>1.4521618482411477E-4</c:v>
                </c:pt>
                <c:pt idx="9250">
                  <c:v>1.4360731513838321E-4</c:v>
                </c:pt>
                <c:pt idx="9251">
                  <c:v>1.4237886800122187E-4</c:v>
                </c:pt>
                <c:pt idx="9252">
                  <c:v>1.4231701415903019E-4</c:v>
                </c:pt>
                <c:pt idx="9253">
                  <c:v>1.3991051756352061E-4</c:v>
                </c:pt>
                <c:pt idx="9254">
                  <c:v>1.3882000529900326E-4</c:v>
                </c:pt>
                <c:pt idx="9255">
                  <c:v>1.3874219399364203E-4</c:v>
                </c:pt>
                <c:pt idx="9256">
                  <c:v>1.3839980449437106E-4</c:v>
                </c:pt>
                <c:pt idx="9257">
                  <c:v>1.3749436343388479E-4</c:v>
                </c:pt>
                <c:pt idx="9258">
                  <c:v>1.369267824849588E-4</c:v>
                </c:pt>
                <c:pt idx="9259">
                  <c:v>1.369038947943495E-4</c:v>
                </c:pt>
                <c:pt idx="9260">
                  <c:v>1.3584324014323136E-4</c:v>
                </c:pt>
                <c:pt idx="9261">
                  <c:v>1.3584015881602394E-4</c:v>
                </c:pt>
                <c:pt idx="9262">
                  <c:v>1.352747992849088E-4</c:v>
                </c:pt>
                <c:pt idx="9263">
                  <c:v>1.3466758645228768E-4</c:v>
                </c:pt>
                <c:pt idx="9264">
                  <c:v>1.3419163875732262E-4</c:v>
                </c:pt>
                <c:pt idx="9265">
                  <c:v>1.3395681508150643E-4</c:v>
                </c:pt>
                <c:pt idx="9266">
                  <c:v>1.3345624891883474E-4</c:v>
                </c:pt>
                <c:pt idx="9267">
                  <c:v>1.3322944078886795E-4</c:v>
                </c:pt>
                <c:pt idx="9268">
                  <c:v>1.3213595444012033E-4</c:v>
                </c:pt>
                <c:pt idx="9269">
                  <c:v>1.3185825241332602E-4</c:v>
                </c:pt>
                <c:pt idx="9270">
                  <c:v>1.3144825182550887E-4</c:v>
                </c:pt>
                <c:pt idx="9271">
                  <c:v>1.2994578647785963E-4</c:v>
                </c:pt>
                <c:pt idx="9272">
                  <c:v>1.2991580866967696E-4</c:v>
                </c:pt>
                <c:pt idx="9273">
                  <c:v>1.2913468367615867E-4</c:v>
                </c:pt>
                <c:pt idx="9274">
                  <c:v>1.2902043380491257E-4</c:v>
                </c:pt>
                <c:pt idx="9275">
                  <c:v>1.2794973168838193E-4</c:v>
                </c:pt>
                <c:pt idx="9276">
                  <c:v>1.2754002400434098E-4</c:v>
                </c:pt>
                <c:pt idx="9277">
                  <c:v>1.2750281343525097E-4</c:v>
                </c:pt>
                <c:pt idx="9278">
                  <c:v>1.2716279920766641E-4</c:v>
                </c:pt>
                <c:pt idx="9279">
                  <c:v>1.2697454801988161E-4</c:v>
                </c:pt>
                <c:pt idx="9280">
                  <c:v>1.2571631950111586E-4</c:v>
                </c:pt>
                <c:pt idx="9281">
                  <c:v>1.2541768094349949E-4</c:v>
                </c:pt>
                <c:pt idx="9282">
                  <c:v>1.2444214662255999E-4</c:v>
                </c:pt>
                <c:pt idx="9283">
                  <c:v>1.2411255139393009E-4</c:v>
                </c:pt>
                <c:pt idx="9284">
                  <c:v>1.2345772723548688E-4</c:v>
                </c:pt>
                <c:pt idx="9285">
                  <c:v>1.2311402953843763E-4</c:v>
                </c:pt>
                <c:pt idx="9286">
                  <c:v>1.2270994391151645E-4</c:v>
                </c:pt>
                <c:pt idx="9287">
                  <c:v>1.2228834808433769E-4</c:v>
                </c:pt>
                <c:pt idx="9288">
                  <c:v>1.2195144385838312E-4</c:v>
                </c:pt>
                <c:pt idx="9289">
                  <c:v>1.2185630383356346E-4</c:v>
                </c:pt>
                <c:pt idx="9290">
                  <c:v>1.218492278543549E-4</c:v>
                </c:pt>
                <c:pt idx="9291">
                  <c:v>1.2168700924466409E-4</c:v>
                </c:pt>
                <c:pt idx="9292">
                  <c:v>1.2152282483147518E-4</c:v>
                </c:pt>
                <c:pt idx="9293">
                  <c:v>1.1979281228019004E-4</c:v>
                </c:pt>
                <c:pt idx="9294">
                  <c:v>1.1957609384995075E-4</c:v>
                </c:pt>
                <c:pt idx="9295">
                  <c:v>1.1696987789447014E-4</c:v>
                </c:pt>
                <c:pt idx="9296">
                  <c:v>1.1662379686987294E-4</c:v>
                </c:pt>
                <c:pt idx="9297">
                  <c:v>1.158521426766009E-4</c:v>
                </c:pt>
                <c:pt idx="9298">
                  <c:v>1.1574401317028077E-4</c:v>
                </c:pt>
                <c:pt idx="9299">
                  <c:v>1.1520168587539619E-4</c:v>
                </c:pt>
                <c:pt idx="9300">
                  <c:v>1.147941492891891E-4</c:v>
                </c:pt>
                <c:pt idx="9301">
                  <c:v>1.1403643876776803E-4</c:v>
                </c:pt>
                <c:pt idx="9302">
                  <c:v>1.1294973989119252E-4</c:v>
                </c:pt>
                <c:pt idx="9303">
                  <c:v>1.1176719263202863E-4</c:v>
                </c:pt>
                <c:pt idx="9304">
                  <c:v>1.1109107164293485E-4</c:v>
                </c:pt>
                <c:pt idx="9305">
                  <c:v>1.1088722644990995E-4</c:v>
                </c:pt>
                <c:pt idx="9306">
                  <c:v>1.1002821398212631E-4</c:v>
                </c:pt>
                <c:pt idx="9307">
                  <c:v>1.0994636811902256E-4</c:v>
                </c:pt>
                <c:pt idx="9308">
                  <c:v>1.0918114978190782E-4</c:v>
                </c:pt>
                <c:pt idx="9309">
                  <c:v>1.0745387154487134E-4</c:v>
                </c:pt>
                <c:pt idx="9310">
                  <c:v>1.0731865998171712E-4</c:v>
                </c:pt>
                <c:pt idx="9311">
                  <c:v>1.0705092404648451E-4</c:v>
                </c:pt>
                <c:pt idx="9312">
                  <c:v>1.0482290425835122E-4</c:v>
                </c:pt>
                <c:pt idx="9313">
                  <c:v>1.0428345713927207E-4</c:v>
                </c:pt>
                <c:pt idx="9314">
                  <c:v>1.0426357813570005E-4</c:v>
                </c:pt>
                <c:pt idx="9315">
                  <c:v>1.0367737582420978E-4</c:v>
                </c:pt>
                <c:pt idx="9316">
                  <c:v>1.0363926411080155E-4</c:v>
                </c:pt>
                <c:pt idx="9317">
                  <c:v>1.029912090671108E-4</c:v>
                </c:pt>
                <c:pt idx="9318">
                  <c:v>1.0285870938753428E-4</c:v>
                </c:pt>
                <c:pt idx="9319">
                  <c:v>1.0200486840717753E-4</c:v>
                </c:pt>
                <c:pt idx="9320">
                  <c:v>1.0194147359887475E-4</c:v>
                </c:pt>
                <c:pt idx="9321">
                  <c:v>1.0151010649957947E-4</c:v>
                </c:pt>
                <c:pt idx="9322">
                  <c:v>1.0145017880090998E-4</c:v>
                </c:pt>
                <c:pt idx="9323">
                  <c:v>1.0143949192649956E-4</c:v>
                </c:pt>
                <c:pt idx="9324">
                  <c:v>1.0013295522730451E-4</c:v>
                </c:pt>
                <c:pt idx="9325">
                  <c:v>9.9773752478241645E-5</c:v>
                </c:pt>
                <c:pt idx="9326">
                  <c:v>9.9104063201897958E-5</c:v>
                </c:pt>
                <c:pt idx="9327">
                  <c:v>9.819088531446492E-5</c:v>
                </c:pt>
                <c:pt idx="9328">
                  <c:v>9.8073709529213548E-5</c:v>
                </c:pt>
                <c:pt idx="9329">
                  <c:v>9.7885339693209558E-5</c:v>
                </c:pt>
                <c:pt idx="9330">
                  <c:v>9.7671058078501176E-5</c:v>
                </c:pt>
                <c:pt idx="9331">
                  <c:v>9.744665524846523E-5</c:v>
                </c:pt>
                <c:pt idx="9332">
                  <c:v>9.7317343246446935E-5</c:v>
                </c:pt>
                <c:pt idx="9333">
                  <c:v>9.7234365381973495E-5</c:v>
                </c:pt>
                <c:pt idx="9334">
                  <c:v>9.6236418160573691E-5</c:v>
                </c:pt>
                <c:pt idx="9335">
                  <c:v>9.609836642672257E-5</c:v>
                </c:pt>
                <c:pt idx="9336">
                  <c:v>9.6075708428037238E-5</c:v>
                </c:pt>
                <c:pt idx="9337">
                  <c:v>9.5299157907664683E-5</c:v>
                </c:pt>
                <c:pt idx="9338">
                  <c:v>9.5151347416954726E-5</c:v>
                </c:pt>
                <c:pt idx="9339">
                  <c:v>9.4896693933271584E-5</c:v>
                </c:pt>
                <c:pt idx="9340">
                  <c:v>9.4689502610720107E-5</c:v>
                </c:pt>
                <c:pt idx="9341">
                  <c:v>9.4426354140302621E-5</c:v>
                </c:pt>
                <c:pt idx="9342">
                  <c:v>9.4394817832509455E-5</c:v>
                </c:pt>
                <c:pt idx="9343">
                  <c:v>9.4196343646289597E-5</c:v>
                </c:pt>
                <c:pt idx="9344">
                  <c:v>9.3801838923673767E-5</c:v>
                </c:pt>
                <c:pt idx="9345">
                  <c:v>9.3371977429284047E-5</c:v>
                </c:pt>
                <c:pt idx="9346">
                  <c:v>9.3333506591406827E-5</c:v>
                </c:pt>
                <c:pt idx="9347">
                  <c:v>9.3104961774342345E-5</c:v>
                </c:pt>
                <c:pt idx="9348">
                  <c:v>9.1907086884456457E-5</c:v>
                </c:pt>
                <c:pt idx="9349">
                  <c:v>9.189304727175866E-5</c:v>
                </c:pt>
                <c:pt idx="9350">
                  <c:v>9.0683871011462607E-5</c:v>
                </c:pt>
                <c:pt idx="9351">
                  <c:v>9.0230436325092452E-5</c:v>
                </c:pt>
                <c:pt idx="9352">
                  <c:v>8.9560547582701286E-5</c:v>
                </c:pt>
                <c:pt idx="9353">
                  <c:v>8.9145568812407143E-5</c:v>
                </c:pt>
                <c:pt idx="9354">
                  <c:v>8.8661487243197297E-5</c:v>
                </c:pt>
                <c:pt idx="9355">
                  <c:v>8.8623741675424183E-5</c:v>
                </c:pt>
                <c:pt idx="9356">
                  <c:v>8.810302032188234E-5</c:v>
                </c:pt>
                <c:pt idx="9357">
                  <c:v>8.7923446818126381E-5</c:v>
                </c:pt>
                <c:pt idx="9358">
                  <c:v>8.7834693562499573E-5</c:v>
                </c:pt>
                <c:pt idx="9359">
                  <c:v>8.7600653070925722E-5</c:v>
                </c:pt>
                <c:pt idx="9360">
                  <c:v>8.6306290171643668E-5</c:v>
                </c:pt>
                <c:pt idx="9361">
                  <c:v>8.6304335394883842E-5</c:v>
                </c:pt>
                <c:pt idx="9362">
                  <c:v>8.6156298667139217E-5</c:v>
                </c:pt>
                <c:pt idx="9363">
                  <c:v>8.5643954041997726E-5</c:v>
                </c:pt>
                <c:pt idx="9364">
                  <c:v>8.4882005864912632E-5</c:v>
                </c:pt>
                <c:pt idx="9365">
                  <c:v>8.4802583074261988E-5</c:v>
                </c:pt>
                <c:pt idx="9366">
                  <c:v>8.4530824592638398E-5</c:v>
                </c:pt>
                <c:pt idx="9367">
                  <c:v>8.4466506053681125E-5</c:v>
                </c:pt>
                <c:pt idx="9368">
                  <c:v>8.4207405842270111E-5</c:v>
                </c:pt>
                <c:pt idx="9369">
                  <c:v>8.4184881528295732E-5</c:v>
                </c:pt>
                <c:pt idx="9370">
                  <c:v>8.371584624745573E-5</c:v>
                </c:pt>
                <c:pt idx="9371">
                  <c:v>8.3264479420104725E-5</c:v>
                </c:pt>
                <c:pt idx="9372">
                  <c:v>8.2963203631851315E-5</c:v>
                </c:pt>
                <c:pt idx="9373">
                  <c:v>8.2526977491614997E-5</c:v>
                </c:pt>
                <c:pt idx="9374">
                  <c:v>8.2234129118478454E-5</c:v>
                </c:pt>
                <c:pt idx="9375">
                  <c:v>8.1384799360979744E-5</c:v>
                </c:pt>
                <c:pt idx="9376">
                  <c:v>8.1374118104063906E-5</c:v>
                </c:pt>
                <c:pt idx="9377">
                  <c:v>8.1351244851352749E-5</c:v>
                </c:pt>
                <c:pt idx="9378">
                  <c:v>8.1064881740415174E-5</c:v>
                </c:pt>
                <c:pt idx="9379">
                  <c:v>7.9814441232183567E-5</c:v>
                </c:pt>
                <c:pt idx="9380">
                  <c:v>7.9515011297284709E-5</c:v>
                </c:pt>
                <c:pt idx="9381">
                  <c:v>7.946184167129721E-5</c:v>
                </c:pt>
                <c:pt idx="9382">
                  <c:v>7.9232916823314265E-5</c:v>
                </c:pt>
                <c:pt idx="9383">
                  <c:v>7.730993702459755E-5</c:v>
                </c:pt>
                <c:pt idx="9384">
                  <c:v>7.7155361906143362E-5</c:v>
                </c:pt>
                <c:pt idx="9385">
                  <c:v>7.6717493895414181E-5</c:v>
                </c:pt>
                <c:pt idx="9386">
                  <c:v>7.6676958955151421E-5</c:v>
                </c:pt>
                <c:pt idx="9387">
                  <c:v>7.6343132290299548E-5</c:v>
                </c:pt>
                <c:pt idx="9388">
                  <c:v>7.6300477582174286E-5</c:v>
                </c:pt>
                <c:pt idx="9389">
                  <c:v>7.5872126526917153E-5</c:v>
                </c:pt>
                <c:pt idx="9390">
                  <c:v>7.5789657566701897E-5</c:v>
                </c:pt>
                <c:pt idx="9391">
                  <c:v>7.562645318951529E-5</c:v>
                </c:pt>
                <c:pt idx="9392">
                  <c:v>7.5577132181888764E-5</c:v>
                </c:pt>
                <c:pt idx="9393">
                  <c:v>7.5221479852802665E-5</c:v>
                </c:pt>
                <c:pt idx="9394">
                  <c:v>7.4943448661968489E-5</c:v>
                </c:pt>
                <c:pt idx="9395">
                  <c:v>7.4683537439197519E-5</c:v>
                </c:pt>
                <c:pt idx="9396">
                  <c:v>7.4577480592124027E-5</c:v>
                </c:pt>
                <c:pt idx="9397">
                  <c:v>7.4540541612037257E-5</c:v>
                </c:pt>
                <c:pt idx="9398">
                  <c:v>7.4404835322088234E-5</c:v>
                </c:pt>
                <c:pt idx="9399">
                  <c:v>7.378840716978795E-5</c:v>
                </c:pt>
                <c:pt idx="9400">
                  <c:v>7.3320598567671566E-5</c:v>
                </c:pt>
                <c:pt idx="9401">
                  <c:v>7.3156780826953919E-5</c:v>
                </c:pt>
                <c:pt idx="9402">
                  <c:v>7.2682895179755551E-5</c:v>
                </c:pt>
                <c:pt idx="9403">
                  <c:v>7.2617060674082511E-5</c:v>
                </c:pt>
                <c:pt idx="9404">
                  <c:v>7.2106955117729837E-5</c:v>
                </c:pt>
                <c:pt idx="9405">
                  <c:v>7.186167196634053E-5</c:v>
                </c:pt>
                <c:pt idx="9406">
                  <c:v>7.1328434937880503E-5</c:v>
                </c:pt>
                <c:pt idx="9407">
                  <c:v>7.1150545976895186E-5</c:v>
                </c:pt>
                <c:pt idx="9408">
                  <c:v>7.0893230191137135E-5</c:v>
                </c:pt>
                <c:pt idx="9409">
                  <c:v>7.0731187432626207E-5</c:v>
                </c:pt>
                <c:pt idx="9410">
                  <c:v>7.0121879517187448E-5</c:v>
                </c:pt>
                <c:pt idx="9411">
                  <c:v>6.9824252739239125E-5</c:v>
                </c:pt>
                <c:pt idx="9412">
                  <c:v>6.8500897597322896E-5</c:v>
                </c:pt>
                <c:pt idx="9413">
                  <c:v>6.8420236864199748E-5</c:v>
                </c:pt>
                <c:pt idx="9414">
                  <c:v>6.8217652225712066E-5</c:v>
                </c:pt>
                <c:pt idx="9415">
                  <c:v>6.796829005223288E-5</c:v>
                </c:pt>
                <c:pt idx="9416">
                  <c:v>6.7835496409438204E-5</c:v>
                </c:pt>
                <c:pt idx="9417">
                  <c:v>6.6941118386976351E-5</c:v>
                </c:pt>
                <c:pt idx="9418">
                  <c:v>6.6774716327311955E-5</c:v>
                </c:pt>
                <c:pt idx="9419">
                  <c:v>6.5833881827162728E-5</c:v>
                </c:pt>
                <c:pt idx="9420">
                  <c:v>6.5388556095999549E-5</c:v>
                </c:pt>
                <c:pt idx="9421">
                  <c:v>6.455820602494442E-5</c:v>
                </c:pt>
                <c:pt idx="9422">
                  <c:v>6.4539574030805677E-5</c:v>
                </c:pt>
                <c:pt idx="9423">
                  <c:v>6.4139473470569124E-5</c:v>
                </c:pt>
                <c:pt idx="9424">
                  <c:v>6.3913524590399003E-5</c:v>
                </c:pt>
                <c:pt idx="9425">
                  <c:v>6.3675495828901472E-5</c:v>
                </c:pt>
                <c:pt idx="9426">
                  <c:v>6.3500914765792031E-5</c:v>
                </c:pt>
                <c:pt idx="9427">
                  <c:v>6.2891042994534573E-5</c:v>
                </c:pt>
                <c:pt idx="9428">
                  <c:v>6.1016521204207235E-5</c:v>
                </c:pt>
                <c:pt idx="9429">
                  <c:v>6.0924085693755377E-5</c:v>
                </c:pt>
                <c:pt idx="9430">
                  <c:v>6.0412309650765333E-5</c:v>
                </c:pt>
                <c:pt idx="9431">
                  <c:v>6.0020027975182336E-5</c:v>
                </c:pt>
                <c:pt idx="9432">
                  <c:v>5.9630238562455519E-5</c:v>
                </c:pt>
                <c:pt idx="9433">
                  <c:v>5.8497073918429035E-5</c:v>
                </c:pt>
                <c:pt idx="9434">
                  <c:v>5.7902057952578082E-5</c:v>
                </c:pt>
                <c:pt idx="9435">
                  <c:v>5.7399356740622439E-5</c:v>
                </c:pt>
                <c:pt idx="9436">
                  <c:v>5.7384803493531331E-5</c:v>
                </c:pt>
                <c:pt idx="9437">
                  <c:v>5.7137826164738867E-5</c:v>
                </c:pt>
                <c:pt idx="9438">
                  <c:v>5.6590908617416229E-5</c:v>
                </c:pt>
                <c:pt idx="9439">
                  <c:v>5.6427315390181352E-5</c:v>
                </c:pt>
                <c:pt idx="9440">
                  <c:v>5.6000125644817554E-5</c:v>
                </c:pt>
                <c:pt idx="9441">
                  <c:v>5.5389931880776125E-5</c:v>
                </c:pt>
                <c:pt idx="9442">
                  <c:v>5.5309667846862165E-5</c:v>
                </c:pt>
                <c:pt idx="9443">
                  <c:v>5.4710400794287207E-5</c:v>
                </c:pt>
                <c:pt idx="9444">
                  <c:v>5.459297681762632E-5</c:v>
                </c:pt>
                <c:pt idx="9445">
                  <c:v>5.4499596502471943E-5</c:v>
                </c:pt>
                <c:pt idx="9446">
                  <c:v>5.4472424827286261E-5</c:v>
                </c:pt>
                <c:pt idx="9447">
                  <c:v>5.3837523493589907E-5</c:v>
                </c:pt>
                <c:pt idx="9448">
                  <c:v>5.3366708906408595E-5</c:v>
                </c:pt>
                <c:pt idx="9449">
                  <c:v>5.3171852016132698E-5</c:v>
                </c:pt>
                <c:pt idx="9450">
                  <c:v>5.2828057029690699E-5</c:v>
                </c:pt>
                <c:pt idx="9451">
                  <c:v>5.2599098017632424E-5</c:v>
                </c:pt>
                <c:pt idx="9452">
                  <c:v>5.259663261599531E-5</c:v>
                </c:pt>
                <c:pt idx="9453">
                  <c:v>5.2578767113431463E-5</c:v>
                </c:pt>
                <c:pt idx="9454">
                  <c:v>5.2568637630884726E-5</c:v>
                </c:pt>
                <c:pt idx="9455">
                  <c:v>5.2461413616840781E-5</c:v>
                </c:pt>
                <c:pt idx="9456">
                  <c:v>5.2159839559903511E-5</c:v>
                </c:pt>
                <c:pt idx="9457">
                  <c:v>5.2007270757378105E-5</c:v>
                </c:pt>
                <c:pt idx="9458">
                  <c:v>5.1483109169332884E-5</c:v>
                </c:pt>
                <c:pt idx="9459">
                  <c:v>5.1259861114359335E-5</c:v>
                </c:pt>
                <c:pt idx="9460">
                  <c:v>5.1250711695244708E-5</c:v>
                </c:pt>
                <c:pt idx="9461">
                  <c:v>5.0953443742790503E-5</c:v>
                </c:pt>
                <c:pt idx="9462">
                  <c:v>5.0295251314980577E-5</c:v>
                </c:pt>
                <c:pt idx="9463">
                  <c:v>5.0086891009404314E-5</c:v>
                </c:pt>
                <c:pt idx="9464">
                  <c:v>4.9292016885947781E-5</c:v>
                </c:pt>
                <c:pt idx="9465">
                  <c:v>4.870743774047489E-5</c:v>
                </c:pt>
                <c:pt idx="9466">
                  <c:v>4.8135293447393689E-5</c:v>
                </c:pt>
                <c:pt idx="9467">
                  <c:v>4.7946828958982462E-5</c:v>
                </c:pt>
                <c:pt idx="9468">
                  <c:v>4.7925807829239076E-5</c:v>
                </c:pt>
                <c:pt idx="9469">
                  <c:v>4.7890542154197286E-5</c:v>
                </c:pt>
                <c:pt idx="9470">
                  <c:v>4.7654708546380776E-5</c:v>
                </c:pt>
                <c:pt idx="9471">
                  <c:v>4.7437380739287198E-5</c:v>
                </c:pt>
                <c:pt idx="9472">
                  <c:v>4.7358401568802343E-5</c:v>
                </c:pt>
                <c:pt idx="9473">
                  <c:v>4.7151310910815522E-5</c:v>
                </c:pt>
                <c:pt idx="9474">
                  <c:v>4.6742578913408551E-5</c:v>
                </c:pt>
                <c:pt idx="9475">
                  <c:v>4.6537663808918442E-5</c:v>
                </c:pt>
                <c:pt idx="9476">
                  <c:v>4.6499302497648224E-5</c:v>
                </c:pt>
                <c:pt idx="9477">
                  <c:v>4.642427038707984E-5</c:v>
                </c:pt>
                <c:pt idx="9478">
                  <c:v>4.638432842327376E-5</c:v>
                </c:pt>
                <c:pt idx="9479">
                  <c:v>4.6224519711152216E-5</c:v>
                </c:pt>
                <c:pt idx="9480">
                  <c:v>4.5970776200444978E-5</c:v>
                </c:pt>
                <c:pt idx="9481">
                  <c:v>4.5662649886370302E-5</c:v>
                </c:pt>
                <c:pt idx="9482">
                  <c:v>4.532773692530851E-5</c:v>
                </c:pt>
                <c:pt idx="9483">
                  <c:v>4.4966294027005078E-5</c:v>
                </c:pt>
                <c:pt idx="9484">
                  <c:v>4.4868744309334332E-5</c:v>
                </c:pt>
                <c:pt idx="9485">
                  <c:v>4.4824601606441181E-5</c:v>
                </c:pt>
                <c:pt idx="9486">
                  <c:v>4.4129313654503314E-5</c:v>
                </c:pt>
                <c:pt idx="9487">
                  <c:v>4.3936561847934768E-5</c:v>
                </c:pt>
                <c:pt idx="9488">
                  <c:v>4.3798956117602859E-5</c:v>
                </c:pt>
                <c:pt idx="9489">
                  <c:v>4.3533476646541089E-5</c:v>
                </c:pt>
                <c:pt idx="9490">
                  <c:v>4.3515090304262785E-5</c:v>
                </c:pt>
                <c:pt idx="9491">
                  <c:v>4.3321046985463074E-5</c:v>
                </c:pt>
                <c:pt idx="9492">
                  <c:v>4.3231357993326809E-5</c:v>
                </c:pt>
                <c:pt idx="9493">
                  <c:v>4.2177236479083927E-5</c:v>
                </c:pt>
                <c:pt idx="9494">
                  <c:v>4.2052043441441006E-5</c:v>
                </c:pt>
                <c:pt idx="9495">
                  <c:v>4.1896921051896563E-5</c:v>
                </c:pt>
                <c:pt idx="9496">
                  <c:v>4.028847183969979E-5</c:v>
                </c:pt>
                <c:pt idx="9497">
                  <c:v>4.0276721648311812E-5</c:v>
                </c:pt>
                <c:pt idx="9498">
                  <c:v>3.9400715562804101E-5</c:v>
                </c:pt>
                <c:pt idx="9499">
                  <c:v>3.9144677165294917E-5</c:v>
                </c:pt>
                <c:pt idx="9500">
                  <c:v>3.9102158282344431E-5</c:v>
                </c:pt>
                <c:pt idx="9501">
                  <c:v>3.8986246604184077E-5</c:v>
                </c:pt>
                <c:pt idx="9502">
                  <c:v>3.8472990581357121E-5</c:v>
                </c:pt>
                <c:pt idx="9503">
                  <c:v>3.8249116390350278E-5</c:v>
                </c:pt>
                <c:pt idx="9504">
                  <c:v>3.769575530191171E-5</c:v>
                </c:pt>
                <c:pt idx="9505">
                  <c:v>3.7604738626748829E-5</c:v>
                </c:pt>
                <c:pt idx="9506">
                  <c:v>3.6617151723201289E-5</c:v>
                </c:pt>
                <c:pt idx="9507">
                  <c:v>3.650699169617397E-5</c:v>
                </c:pt>
                <c:pt idx="9508">
                  <c:v>3.6505445147097979E-5</c:v>
                </c:pt>
                <c:pt idx="9509">
                  <c:v>3.6176336721713792E-5</c:v>
                </c:pt>
                <c:pt idx="9510">
                  <c:v>3.6155413302374985E-5</c:v>
                </c:pt>
                <c:pt idx="9511">
                  <c:v>3.6098346550563479E-5</c:v>
                </c:pt>
                <c:pt idx="9512">
                  <c:v>3.5721402631279485E-5</c:v>
                </c:pt>
                <c:pt idx="9513">
                  <c:v>3.5645107104568109E-5</c:v>
                </c:pt>
                <c:pt idx="9514">
                  <c:v>3.5449385876445013E-5</c:v>
                </c:pt>
                <c:pt idx="9515">
                  <c:v>3.5139743536773923E-5</c:v>
                </c:pt>
                <c:pt idx="9516">
                  <c:v>3.4668956598735745E-5</c:v>
                </c:pt>
                <c:pt idx="9517">
                  <c:v>3.4584718936468632E-5</c:v>
                </c:pt>
                <c:pt idx="9518">
                  <c:v>3.4143611102683154E-5</c:v>
                </c:pt>
                <c:pt idx="9519">
                  <c:v>3.3862687639029975E-5</c:v>
                </c:pt>
                <c:pt idx="9520">
                  <c:v>3.3397074219127249E-5</c:v>
                </c:pt>
                <c:pt idx="9521">
                  <c:v>3.3215800413187559E-5</c:v>
                </c:pt>
                <c:pt idx="9522">
                  <c:v>3.307542282502129E-5</c:v>
                </c:pt>
                <c:pt idx="9523">
                  <c:v>3.284257379482686E-5</c:v>
                </c:pt>
                <c:pt idx="9524">
                  <c:v>3.2677000646182712E-5</c:v>
                </c:pt>
                <c:pt idx="9525">
                  <c:v>3.2503303391879372E-5</c:v>
                </c:pt>
                <c:pt idx="9526">
                  <c:v>3.2429680405384511E-5</c:v>
                </c:pt>
                <c:pt idx="9527">
                  <c:v>3.2168310112095333E-5</c:v>
                </c:pt>
                <c:pt idx="9528">
                  <c:v>3.1943126372241023E-5</c:v>
                </c:pt>
                <c:pt idx="9529">
                  <c:v>3.1743376127727797E-5</c:v>
                </c:pt>
                <c:pt idx="9530">
                  <c:v>3.157266728406353E-5</c:v>
                </c:pt>
                <c:pt idx="9531">
                  <c:v>3.1511755928658526E-5</c:v>
                </c:pt>
                <c:pt idx="9532">
                  <c:v>3.1444768628347133E-5</c:v>
                </c:pt>
                <c:pt idx="9533">
                  <c:v>3.1317710477014608E-5</c:v>
                </c:pt>
                <c:pt idx="9534">
                  <c:v>3.1317050818762134E-5</c:v>
                </c:pt>
                <c:pt idx="9535">
                  <c:v>3.1214861131880182E-5</c:v>
                </c:pt>
                <c:pt idx="9536">
                  <c:v>3.1035807285499371E-5</c:v>
                </c:pt>
                <c:pt idx="9537">
                  <c:v>3.0991869557653525E-5</c:v>
                </c:pt>
                <c:pt idx="9538">
                  <c:v>3.0803731857319535E-5</c:v>
                </c:pt>
                <c:pt idx="9539">
                  <c:v>3.0614021686594186E-5</c:v>
                </c:pt>
                <c:pt idx="9540">
                  <c:v>3.0593610573505441E-5</c:v>
                </c:pt>
                <c:pt idx="9541">
                  <c:v>3.0286163852899294E-5</c:v>
                </c:pt>
                <c:pt idx="9542">
                  <c:v>3.0195051412187026E-5</c:v>
                </c:pt>
                <c:pt idx="9543">
                  <c:v>3.0056406107493118E-5</c:v>
                </c:pt>
                <c:pt idx="9544">
                  <c:v>2.973426138462678E-5</c:v>
                </c:pt>
                <c:pt idx="9545">
                  <c:v>2.9347629701518649E-5</c:v>
                </c:pt>
                <c:pt idx="9546">
                  <c:v>2.8988061744799077E-5</c:v>
                </c:pt>
                <c:pt idx="9547">
                  <c:v>2.885589561814176E-5</c:v>
                </c:pt>
                <c:pt idx="9548">
                  <c:v>2.8502419223435547E-5</c:v>
                </c:pt>
                <c:pt idx="9549">
                  <c:v>2.8342124151483386E-5</c:v>
                </c:pt>
                <c:pt idx="9550">
                  <c:v>2.8316502506705796E-5</c:v>
                </c:pt>
                <c:pt idx="9551">
                  <c:v>2.8029301583778264E-5</c:v>
                </c:pt>
                <c:pt idx="9552">
                  <c:v>2.7957821683840008E-5</c:v>
                </c:pt>
                <c:pt idx="9553">
                  <c:v>2.7832043632806217E-5</c:v>
                </c:pt>
                <c:pt idx="9554">
                  <c:v>2.7729893934291664E-5</c:v>
                </c:pt>
                <c:pt idx="9555">
                  <c:v>2.7562492685580872E-5</c:v>
                </c:pt>
                <c:pt idx="9556">
                  <c:v>2.744603156108224E-5</c:v>
                </c:pt>
                <c:pt idx="9557">
                  <c:v>2.7322217039704799E-5</c:v>
                </c:pt>
                <c:pt idx="9558">
                  <c:v>2.672609252415735E-5</c:v>
                </c:pt>
                <c:pt idx="9559">
                  <c:v>2.6639612549892564E-5</c:v>
                </c:pt>
                <c:pt idx="9560">
                  <c:v>2.6473516843579093E-5</c:v>
                </c:pt>
                <c:pt idx="9561">
                  <c:v>2.611891087307205E-5</c:v>
                </c:pt>
                <c:pt idx="9562">
                  <c:v>2.6049311617939695E-5</c:v>
                </c:pt>
                <c:pt idx="9563">
                  <c:v>2.581372380123272E-5</c:v>
                </c:pt>
                <c:pt idx="9564">
                  <c:v>2.5361937134551349E-5</c:v>
                </c:pt>
                <c:pt idx="9565">
                  <c:v>2.5129785740076996E-5</c:v>
                </c:pt>
                <c:pt idx="9566">
                  <c:v>2.5069915570496334E-5</c:v>
                </c:pt>
                <c:pt idx="9567">
                  <c:v>2.5023554211917553E-5</c:v>
                </c:pt>
                <c:pt idx="9568">
                  <c:v>2.499871350204662E-5</c:v>
                </c:pt>
                <c:pt idx="9569">
                  <c:v>2.4836308305251087E-5</c:v>
                </c:pt>
                <c:pt idx="9570">
                  <c:v>2.4713780028944419E-5</c:v>
                </c:pt>
                <c:pt idx="9571">
                  <c:v>2.4641216545466715E-5</c:v>
                </c:pt>
                <c:pt idx="9572">
                  <c:v>2.4559733918431433E-5</c:v>
                </c:pt>
                <c:pt idx="9573">
                  <c:v>2.4113485307506456E-5</c:v>
                </c:pt>
                <c:pt idx="9574">
                  <c:v>2.4026025884325492E-5</c:v>
                </c:pt>
                <c:pt idx="9575">
                  <c:v>2.3987195091912615E-5</c:v>
                </c:pt>
                <c:pt idx="9576">
                  <c:v>2.3939643390929921E-5</c:v>
                </c:pt>
                <c:pt idx="9577">
                  <c:v>2.3842032649753384E-5</c:v>
                </c:pt>
                <c:pt idx="9578">
                  <c:v>2.363841827960894E-5</c:v>
                </c:pt>
                <c:pt idx="9579">
                  <c:v>2.3348581578181132E-5</c:v>
                </c:pt>
                <c:pt idx="9580">
                  <c:v>2.3305966462300226E-5</c:v>
                </c:pt>
                <c:pt idx="9581">
                  <c:v>2.3127356315948881E-5</c:v>
                </c:pt>
                <c:pt idx="9582">
                  <c:v>2.2997131783140485E-5</c:v>
                </c:pt>
                <c:pt idx="9583">
                  <c:v>2.2805882375998785E-5</c:v>
                </c:pt>
                <c:pt idx="9584">
                  <c:v>2.221489124991136E-5</c:v>
                </c:pt>
                <c:pt idx="9585">
                  <c:v>2.2194420441820473E-5</c:v>
                </c:pt>
                <c:pt idx="9586">
                  <c:v>2.1774066625775144E-5</c:v>
                </c:pt>
                <c:pt idx="9587">
                  <c:v>2.1731453117597838E-5</c:v>
                </c:pt>
                <c:pt idx="9588">
                  <c:v>2.1707643910877537E-5</c:v>
                </c:pt>
                <c:pt idx="9589">
                  <c:v>2.1382045986308589E-5</c:v>
                </c:pt>
                <c:pt idx="9590">
                  <c:v>2.1252578550554682E-5</c:v>
                </c:pt>
                <c:pt idx="9591">
                  <c:v>2.0857892297738973E-5</c:v>
                </c:pt>
                <c:pt idx="9592">
                  <c:v>2.0687897373440652E-5</c:v>
                </c:pt>
                <c:pt idx="9593">
                  <c:v>2.0628299871451929E-5</c:v>
                </c:pt>
                <c:pt idx="9594">
                  <c:v>2.0602379625673006E-5</c:v>
                </c:pt>
                <c:pt idx="9595">
                  <c:v>2.0572314084643702E-5</c:v>
                </c:pt>
                <c:pt idx="9596">
                  <c:v>2.0512384405442386E-5</c:v>
                </c:pt>
                <c:pt idx="9597">
                  <c:v>2.0484665109606366E-5</c:v>
                </c:pt>
                <c:pt idx="9598">
                  <c:v>2.0366017185743996E-5</c:v>
                </c:pt>
                <c:pt idx="9599">
                  <c:v>2.0343940203076105E-5</c:v>
                </c:pt>
                <c:pt idx="9600">
                  <c:v>2.0157590556761733E-5</c:v>
                </c:pt>
                <c:pt idx="9601">
                  <c:v>2.0124004384407021E-5</c:v>
                </c:pt>
                <c:pt idx="9602">
                  <c:v>1.9922535116142474E-5</c:v>
                </c:pt>
                <c:pt idx="9603">
                  <c:v>1.9860700086730856E-5</c:v>
                </c:pt>
                <c:pt idx="9604">
                  <c:v>1.9609095006796523E-5</c:v>
                </c:pt>
                <c:pt idx="9605">
                  <c:v>1.9356401639930497E-5</c:v>
                </c:pt>
                <c:pt idx="9606">
                  <c:v>1.9184069702338131E-5</c:v>
                </c:pt>
                <c:pt idx="9607">
                  <c:v>1.906873286278878E-5</c:v>
                </c:pt>
                <c:pt idx="9608">
                  <c:v>1.90061531014459E-5</c:v>
                </c:pt>
                <c:pt idx="9609">
                  <c:v>1.8992766523514726E-5</c:v>
                </c:pt>
                <c:pt idx="9610">
                  <c:v>1.8879490286010379E-5</c:v>
                </c:pt>
                <c:pt idx="9611">
                  <c:v>1.8347858721919726E-5</c:v>
                </c:pt>
                <c:pt idx="9612">
                  <c:v>1.8330915403029937E-5</c:v>
                </c:pt>
                <c:pt idx="9613">
                  <c:v>1.8322905272887491E-5</c:v>
                </c:pt>
                <c:pt idx="9614">
                  <c:v>1.8060725090235975E-5</c:v>
                </c:pt>
                <c:pt idx="9615">
                  <c:v>1.7953395109700802E-5</c:v>
                </c:pt>
                <c:pt idx="9616">
                  <c:v>1.7836344400659091E-5</c:v>
                </c:pt>
                <c:pt idx="9617">
                  <c:v>1.7821438543499591E-5</c:v>
                </c:pt>
                <c:pt idx="9618">
                  <c:v>1.7793844639226098E-5</c:v>
                </c:pt>
                <c:pt idx="9619">
                  <c:v>1.7653329936190174E-5</c:v>
                </c:pt>
                <c:pt idx="9620">
                  <c:v>1.7590680330575868E-5</c:v>
                </c:pt>
                <c:pt idx="9621">
                  <c:v>1.7381731540107768E-5</c:v>
                </c:pt>
                <c:pt idx="9622">
                  <c:v>1.7226543492594558E-5</c:v>
                </c:pt>
                <c:pt idx="9623">
                  <c:v>1.7209190131257361E-5</c:v>
                </c:pt>
                <c:pt idx="9624">
                  <c:v>1.6862173689578188E-5</c:v>
                </c:pt>
                <c:pt idx="9625">
                  <c:v>1.6661399440765825E-5</c:v>
                </c:pt>
                <c:pt idx="9626">
                  <c:v>1.6572207068255686E-5</c:v>
                </c:pt>
                <c:pt idx="9627">
                  <c:v>1.6393201732644001E-5</c:v>
                </c:pt>
                <c:pt idx="9628">
                  <c:v>1.6347302119138431E-5</c:v>
                </c:pt>
                <c:pt idx="9629">
                  <c:v>1.6137232060123038E-5</c:v>
                </c:pt>
                <c:pt idx="9630">
                  <c:v>1.6131083579777507E-5</c:v>
                </c:pt>
                <c:pt idx="9631">
                  <c:v>1.6112276284432284E-5</c:v>
                </c:pt>
                <c:pt idx="9632">
                  <c:v>1.6110768053232705E-5</c:v>
                </c:pt>
                <c:pt idx="9633">
                  <c:v>1.5614777350117784E-5</c:v>
                </c:pt>
                <c:pt idx="9634">
                  <c:v>1.5531323990367383E-5</c:v>
                </c:pt>
                <c:pt idx="9635">
                  <c:v>1.522175509087964E-5</c:v>
                </c:pt>
                <c:pt idx="9636">
                  <c:v>1.5148515682569857E-5</c:v>
                </c:pt>
                <c:pt idx="9637">
                  <c:v>1.5134189655551937E-5</c:v>
                </c:pt>
                <c:pt idx="9638">
                  <c:v>1.5072837134787364E-5</c:v>
                </c:pt>
                <c:pt idx="9639">
                  <c:v>1.4999785148666646E-5</c:v>
                </c:pt>
                <c:pt idx="9640">
                  <c:v>1.4442236577077346E-5</c:v>
                </c:pt>
                <c:pt idx="9641">
                  <c:v>1.4425875473861414E-5</c:v>
                </c:pt>
                <c:pt idx="9642">
                  <c:v>1.4275480639738175E-5</c:v>
                </c:pt>
                <c:pt idx="9643">
                  <c:v>1.4235324121640495E-5</c:v>
                </c:pt>
                <c:pt idx="9644">
                  <c:v>1.4232844578724408E-5</c:v>
                </c:pt>
                <c:pt idx="9645">
                  <c:v>1.4168025264907984E-5</c:v>
                </c:pt>
                <c:pt idx="9646">
                  <c:v>1.4047734737874806E-5</c:v>
                </c:pt>
                <c:pt idx="9647">
                  <c:v>1.3648860293344204E-5</c:v>
                </c:pt>
                <c:pt idx="9648">
                  <c:v>1.3562402646437447E-5</c:v>
                </c:pt>
                <c:pt idx="9649">
                  <c:v>1.3512429047990548E-5</c:v>
                </c:pt>
                <c:pt idx="9650">
                  <c:v>1.3399171314886786E-5</c:v>
                </c:pt>
                <c:pt idx="9651">
                  <c:v>1.3183960385055471E-5</c:v>
                </c:pt>
                <c:pt idx="9652">
                  <c:v>1.3182611717625117E-5</c:v>
                </c:pt>
                <c:pt idx="9653">
                  <c:v>1.298720594094634E-5</c:v>
                </c:pt>
                <c:pt idx="9654">
                  <c:v>1.2897819327948527E-5</c:v>
                </c:pt>
                <c:pt idx="9655">
                  <c:v>1.2690620929552872E-5</c:v>
                </c:pt>
                <c:pt idx="9656">
                  <c:v>1.2682649710655908E-5</c:v>
                </c:pt>
                <c:pt idx="9657">
                  <c:v>1.2638856262184678E-5</c:v>
                </c:pt>
                <c:pt idx="9658">
                  <c:v>1.2507158005011451E-5</c:v>
                </c:pt>
                <c:pt idx="9659">
                  <c:v>1.2471754323408832E-5</c:v>
                </c:pt>
                <c:pt idx="9660">
                  <c:v>1.2455611377286469E-5</c:v>
                </c:pt>
                <c:pt idx="9661">
                  <c:v>1.2440304849572819E-5</c:v>
                </c:pt>
                <c:pt idx="9662">
                  <c:v>1.2288298176741051E-5</c:v>
                </c:pt>
                <c:pt idx="9663">
                  <c:v>1.21877548315766E-5</c:v>
                </c:pt>
                <c:pt idx="9664">
                  <c:v>1.2145935533647016E-5</c:v>
                </c:pt>
                <c:pt idx="9665">
                  <c:v>1.2078261462459109E-5</c:v>
                </c:pt>
                <c:pt idx="9666">
                  <c:v>1.2078004202841302E-5</c:v>
                </c:pt>
                <c:pt idx="9667">
                  <c:v>1.2023054263664933E-5</c:v>
                </c:pt>
                <c:pt idx="9668">
                  <c:v>1.1854181036316791E-5</c:v>
                </c:pt>
                <c:pt idx="9669">
                  <c:v>1.1766932340031033E-5</c:v>
                </c:pt>
                <c:pt idx="9670">
                  <c:v>1.1680523465179984E-5</c:v>
                </c:pt>
                <c:pt idx="9671">
                  <c:v>1.1578940533790327E-5</c:v>
                </c:pt>
                <c:pt idx="9672">
                  <c:v>1.1248284170357052E-5</c:v>
                </c:pt>
                <c:pt idx="9673">
                  <c:v>1.106911751611265E-5</c:v>
                </c:pt>
                <c:pt idx="9674">
                  <c:v>1.0775681881125267E-5</c:v>
                </c:pt>
                <c:pt idx="9675">
                  <c:v>1.0635211333644204E-5</c:v>
                </c:pt>
                <c:pt idx="9676">
                  <c:v>1.0581681994616992E-5</c:v>
                </c:pt>
                <c:pt idx="9677">
                  <c:v>1.0543554154489031E-5</c:v>
                </c:pt>
                <c:pt idx="9678">
                  <c:v>1.0457025280250768E-5</c:v>
                </c:pt>
                <c:pt idx="9679">
                  <c:v>1.0369428624331337E-5</c:v>
                </c:pt>
                <c:pt idx="9680">
                  <c:v>1.036562201383592E-5</c:v>
                </c:pt>
                <c:pt idx="9681">
                  <c:v>1.0326394660765102E-5</c:v>
                </c:pt>
                <c:pt idx="9682">
                  <c:v>1.0149755180872287E-5</c:v>
                </c:pt>
                <c:pt idx="9683">
                  <c:v>1.0139661678326748E-5</c:v>
                </c:pt>
                <c:pt idx="9684">
                  <c:v>1.0133971059288309E-5</c:v>
                </c:pt>
                <c:pt idx="9685">
                  <c:v>1.0098492263399277E-5</c:v>
                </c:pt>
                <c:pt idx="9686">
                  <c:v>1.0084808681641752E-5</c:v>
                </c:pt>
                <c:pt idx="9687">
                  <c:v>9.8461546656644804E-6</c:v>
                </c:pt>
                <c:pt idx="9688">
                  <c:v>9.7576140783043144E-6</c:v>
                </c:pt>
                <c:pt idx="9689">
                  <c:v>9.7399725059861848E-6</c:v>
                </c:pt>
                <c:pt idx="9690">
                  <c:v>9.5274060158111568E-6</c:v>
                </c:pt>
                <c:pt idx="9691">
                  <c:v>9.1155565739117178E-6</c:v>
                </c:pt>
                <c:pt idx="9692">
                  <c:v>9.082470823889994E-6</c:v>
                </c:pt>
                <c:pt idx="9693">
                  <c:v>8.9980099626386607E-6</c:v>
                </c:pt>
                <c:pt idx="9694">
                  <c:v>8.9826028069486341E-6</c:v>
                </c:pt>
                <c:pt idx="9695">
                  <c:v>8.9460609949366494E-6</c:v>
                </c:pt>
                <c:pt idx="9696">
                  <c:v>8.897579323841616E-6</c:v>
                </c:pt>
                <c:pt idx="9697">
                  <c:v>8.8974510256152234E-6</c:v>
                </c:pt>
                <c:pt idx="9698">
                  <c:v>8.7783151108274524E-6</c:v>
                </c:pt>
                <c:pt idx="9699">
                  <c:v>8.6682673305458928E-6</c:v>
                </c:pt>
                <c:pt idx="9700">
                  <c:v>8.6264960472190547E-6</c:v>
                </c:pt>
                <c:pt idx="9701">
                  <c:v>8.5521095039403752E-6</c:v>
                </c:pt>
                <c:pt idx="9702">
                  <c:v>8.2017721454304088E-6</c:v>
                </c:pt>
                <c:pt idx="9703">
                  <c:v>8.1642441095880716E-6</c:v>
                </c:pt>
                <c:pt idx="9704">
                  <c:v>7.9831344972783248E-6</c:v>
                </c:pt>
                <c:pt idx="9705">
                  <c:v>7.7759516223419614E-6</c:v>
                </c:pt>
                <c:pt idx="9706">
                  <c:v>7.7707922669795147E-6</c:v>
                </c:pt>
                <c:pt idx="9707">
                  <c:v>7.5769365491928547E-6</c:v>
                </c:pt>
                <c:pt idx="9708">
                  <c:v>7.5661139319825499E-6</c:v>
                </c:pt>
                <c:pt idx="9709">
                  <c:v>7.5180795617176833E-6</c:v>
                </c:pt>
                <c:pt idx="9710">
                  <c:v>7.433254805301669E-6</c:v>
                </c:pt>
                <c:pt idx="9711">
                  <c:v>7.3644842437809374E-6</c:v>
                </c:pt>
                <c:pt idx="9712">
                  <c:v>7.303460995285986E-6</c:v>
                </c:pt>
                <c:pt idx="9713">
                  <c:v>7.2985294138058938E-6</c:v>
                </c:pt>
                <c:pt idx="9714">
                  <c:v>7.2454407321886038E-6</c:v>
                </c:pt>
                <c:pt idx="9715">
                  <c:v>7.2162235833648223E-6</c:v>
                </c:pt>
                <c:pt idx="9716">
                  <c:v>7.046906656689278E-6</c:v>
                </c:pt>
                <c:pt idx="9717">
                  <c:v>7.0402625754070684E-6</c:v>
                </c:pt>
                <c:pt idx="9718">
                  <c:v>6.9744491824263299E-6</c:v>
                </c:pt>
                <c:pt idx="9719">
                  <c:v>6.9632427896466739E-6</c:v>
                </c:pt>
                <c:pt idx="9720">
                  <c:v>6.887705079678523E-6</c:v>
                </c:pt>
                <c:pt idx="9721">
                  <c:v>6.8112734808478493E-6</c:v>
                </c:pt>
                <c:pt idx="9722">
                  <c:v>6.7758486325316553E-6</c:v>
                </c:pt>
                <c:pt idx="9723">
                  <c:v>6.7711592814048619E-6</c:v>
                </c:pt>
                <c:pt idx="9724">
                  <c:v>6.7236736606669032E-6</c:v>
                </c:pt>
                <c:pt idx="9725">
                  <c:v>6.6281843403579916E-6</c:v>
                </c:pt>
                <c:pt idx="9726">
                  <c:v>6.6043474780025437E-6</c:v>
                </c:pt>
                <c:pt idx="9727">
                  <c:v>6.5890833419316996E-6</c:v>
                </c:pt>
                <c:pt idx="9728">
                  <c:v>6.5564326771588368E-6</c:v>
                </c:pt>
                <c:pt idx="9729">
                  <c:v>6.5225930610654987E-6</c:v>
                </c:pt>
                <c:pt idx="9730">
                  <c:v>6.4321782158058378E-6</c:v>
                </c:pt>
                <c:pt idx="9731">
                  <c:v>6.4234642823315781E-6</c:v>
                </c:pt>
                <c:pt idx="9732">
                  <c:v>6.3730367358922355E-6</c:v>
                </c:pt>
                <c:pt idx="9733">
                  <c:v>6.3579265790038029E-6</c:v>
                </c:pt>
                <c:pt idx="9734">
                  <c:v>6.3552612558615389E-6</c:v>
                </c:pt>
                <c:pt idx="9735">
                  <c:v>6.3410257636402717E-6</c:v>
                </c:pt>
                <c:pt idx="9736">
                  <c:v>6.0308948521139832E-6</c:v>
                </c:pt>
                <c:pt idx="9737">
                  <c:v>6.0139675050794514E-6</c:v>
                </c:pt>
                <c:pt idx="9738">
                  <c:v>5.8774194341204623E-6</c:v>
                </c:pt>
                <c:pt idx="9739">
                  <c:v>5.7775513285817405E-6</c:v>
                </c:pt>
                <c:pt idx="9740">
                  <c:v>5.5964005756224849E-6</c:v>
                </c:pt>
                <c:pt idx="9741">
                  <c:v>5.5394962578125557E-6</c:v>
                </c:pt>
                <c:pt idx="9742">
                  <c:v>5.4890498887416688E-6</c:v>
                </c:pt>
                <c:pt idx="9743">
                  <c:v>5.4274774077627744E-6</c:v>
                </c:pt>
                <c:pt idx="9744">
                  <c:v>5.3052786275581002E-6</c:v>
                </c:pt>
                <c:pt idx="9745">
                  <c:v>5.3031647299556672E-6</c:v>
                </c:pt>
                <c:pt idx="9746">
                  <c:v>5.2480391851990211E-6</c:v>
                </c:pt>
                <c:pt idx="9747">
                  <c:v>5.2382744968194105E-6</c:v>
                </c:pt>
                <c:pt idx="9748">
                  <c:v>5.1721108063832591E-6</c:v>
                </c:pt>
                <c:pt idx="9749">
                  <c:v>5.0889289005298664E-6</c:v>
                </c:pt>
                <c:pt idx="9750">
                  <c:v>5.0833428719783793E-6</c:v>
                </c:pt>
                <c:pt idx="9751">
                  <c:v>5.034287655735034E-6</c:v>
                </c:pt>
                <c:pt idx="9752">
                  <c:v>4.9431783849370631E-6</c:v>
                </c:pt>
                <c:pt idx="9753">
                  <c:v>4.8380306144766631E-6</c:v>
                </c:pt>
                <c:pt idx="9754">
                  <c:v>4.8130754930053072E-6</c:v>
                </c:pt>
                <c:pt idx="9755">
                  <c:v>4.6839337539490387E-6</c:v>
                </c:pt>
                <c:pt idx="9756">
                  <c:v>4.5398840814368383E-6</c:v>
                </c:pt>
                <c:pt idx="9757">
                  <c:v>4.5202584618421368E-6</c:v>
                </c:pt>
                <c:pt idx="9758">
                  <c:v>4.4298675500329173E-6</c:v>
                </c:pt>
                <c:pt idx="9759">
                  <c:v>4.4139475749944194E-6</c:v>
                </c:pt>
                <c:pt idx="9760">
                  <c:v>4.4120837417008917E-6</c:v>
                </c:pt>
                <c:pt idx="9761">
                  <c:v>4.3213182312118711E-6</c:v>
                </c:pt>
                <c:pt idx="9762">
                  <c:v>4.2891312933810395E-6</c:v>
                </c:pt>
                <c:pt idx="9763">
                  <c:v>4.2798513765937998E-6</c:v>
                </c:pt>
                <c:pt idx="9764">
                  <c:v>4.2076221063322644E-6</c:v>
                </c:pt>
                <c:pt idx="9765">
                  <c:v>4.1935285558911143E-6</c:v>
                </c:pt>
                <c:pt idx="9766">
                  <c:v>4.1226843087600153E-6</c:v>
                </c:pt>
                <c:pt idx="9767">
                  <c:v>4.1049974261791376E-6</c:v>
                </c:pt>
                <c:pt idx="9768">
                  <c:v>4.0696953857009603E-6</c:v>
                </c:pt>
                <c:pt idx="9769">
                  <c:v>4.0001495918170082E-6</c:v>
                </c:pt>
                <c:pt idx="9770">
                  <c:v>3.9537007594418309E-6</c:v>
                </c:pt>
                <c:pt idx="9771">
                  <c:v>3.9239725213741266E-6</c:v>
                </c:pt>
                <c:pt idx="9772">
                  <c:v>3.9184800425594721E-6</c:v>
                </c:pt>
                <c:pt idx="9773">
                  <c:v>3.8589529256532463E-6</c:v>
                </c:pt>
                <c:pt idx="9774">
                  <c:v>3.8384679356896483E-6</c:v>
                </c:pt>
                <c:pt idx="9775">
                  <c:v>3.6656869102093557E-6</c:v>
                </c:pt>
                <c:pt idx="9776">
                  <c:v>3.6379710802313131E-6</c:v>
                </c:pt>
                <c:pt idx="9777">
                  <c:v>3.6276820306705687E-6</c:v>
                </c:pt>
                <c:pt idx="9778">
                  <c:v>3.5976292659327322E-6</c:v>
                </c:pt>
                <c:pt idx="9779">
                  <c:v>3.5426982568435135E-6</c:v>
                </c:pt>
                <c:pt idx="9780">
                  <c:v>3.5421145886690395E-6</c:v>
                </c:pt>
                <c:pt idx="9781">
                  <c:v>3.4958565106168499E-6</c:v>
                </c:pt>
                <c:pt idx="9782">
                  <c:v>3.4263556225195629E-6</c:v>
                </c:pt>
                <c:pt idx="9783">
                  <c:v>3.3977245900513659E-6</c:v>
                </c:pt>
                <c:pt idx="9784">
                  <c:v>3.3467554468061901E-6</c:v>
                </c:pt>
                <c:pt idx="9785">
                  <c:v>3.3344953768495192E-6</c:v>
                </c:pt>
                <c:pt idx="9786">
                  <c:v>3.3069061203732555E-6</c:v>
                </c:pt>
                <c:pt idx="9787">
                  <c:v>3.2240500970941603E-6</c:v>
                </c:pt>
                <c:pt idx="9788">
                  <c:v>3.2038794902571536E-6</c:v>
                </c:pt>
                <c:pt idx="9789">
                  <c:v>3.1927366791741365E-6</c:v>
                </c:pt>
                <c:pt idx="9790">
                  <c:v>3.1321495939737337E-6</c:v>
                </c:pt>
                <c:pt idx="9791">
                  <c:v>3.126279128205373E-6</c:v>
                </c:pt>
                <c:pt idx="9792">
                  <c:v>3.1011845363688078E-6</c:v>
                </c:pt>
                <c:pt idx="9793">
                  <c:v>3.1006311455423215E-6</c:v>
                </c:pt>
                <c:pt idx="9794">
                  <c:v>3.062104039735656E-6</c:v>
                </c:pt>
                <c:pt idx="9795">
                  <c:v>3.0126000150430512E-6</c:v>
                </c:pt>
                <c:pt idx="9796">
                  <c:v>2.9406266952114933E-6</c:v>
                </c:pt>
                <c:pt idx="9797">
                  <c:v>2.8782069079141171E-6</c:v>
                </c:pt>
                <c:pt idx="9798">
                  <c:v>2.7573044294514285E-6</c:v>
                </c:pt>
                <c:pt idx="9799">
                  <c:v>2.7413450308337663E-6</c:v>
                </c:pt>
                <c:pt idx="9800">
                  <c:v>2.7007365947896568E-6</c:v>
                </c:pt>
                <c:pt idx="9801">
                  <c:v>2.6968792645970766E-6</c:v>
                </c:pt>
                <c:pt idx="9802">
                  <c:v>2.6865061941960126E-6</c:v>
                </c:pt>
                <c:pt idx="9803">
                  <c:v>2.6354840600828163E-6</c:v>
                </c:pt>
                <c:pt idx="9804">
                  <c:v>2.5940868092157107E-6</c:v>
                </c:pt>
                <c:pt idx="9805">
                  <c:v>2.5865160425233619E-6</c:v>
                </c:pt>
                <c:pt idx="9806">
                  <c:v>2.5675955930961859E-6</c:v>
                </c:pt>
                <c:pt idx="9807">
                  <c:v>2.4808866071546734E-6</c:v>
                </c:pt>
                <c:pt idx="9808">
                  <c:v>2.4722986631566545E-6</c:v>
                </c:pt>
                <c:pt idx="9809">
                  <c:v>2.3884130118665263E-6</c:v>
                </c:pt>
                <c:pt idx="9810">
                  <c:v>2.2903978125067318E-6</c:v>
                </c:pt>
                <c:pt idx="9811">
                  <c:v>2.2733387311277431E-6</c:v>
                </c:pt>
                <c:pt idx="9812">
                  <c:v>2.2709002234729466E-6</c:v>
                </c:pt>
                <c:pt idx="9813">
                  <c:v>2.2230892412289121E-6</c:v>
                </c:pt>
                <c:pt idx="9814">
                  <c:v>2.0890709946312306E-6</c:v>
                </c:pt>
                <c:pt idx="9815">
                  <c:v>2.0657038922924925E-6</c:v>
                </c:pt>
                <c:pt idx="9816">
                  <c:v>2.0060744429947534E-6</c:v>
                </c:pt>
                <c:pt idx="9817">
                  <c:v>2.005694297425956E-6</c:v>
                </c:pt>
                <c:pt idx="9818">
                  <c:v>1.996289274481546E-6</c:v>
                </c:pt>
                <c:pt idx="9819">
                  <c:v>1.9832973128675491E-6</c:v>
                </c:pt>
                <c:pt idx="9820">
                  <c:v>1.9662681726073238E-6</c:v>
                </c:pt>
                <c:pt idx="9821">
                  <c:v>1.9529822424163611E-6</c:v>
                </c:pt>
                <c:pt idx="9822">
                  <c:v>1.9238920058254485E-6</c:v>
                </c:pt>
                <c:pt idx="9823">
                  <c:v>1.904381375172691E-6</c:v>
                </c:pt>
                <c:pt idx="9824">
                  <c:v>1.8473273208088414E-6</c:v>
                </c:pt>
                <c:pt idx="9825">
                  <c:v>1.8464105881490859E-6</c:v>
                </c:pt>
                <c:pt idx="9826">
                  <c:v>1.8292147063186963E-6</c:v>
                </c:pt>
                <c:pt idx="9827">
                  <c:v>1.7954825990910131E-6</c:v>
                </c:pt>
                <c:pt idx="9828">
                  <c:v>1.7742942877156844E-6</c:v>
                </c:pt>
                <c:pt idx="9829">
                  <c:v>1.7731709868603403E-6</c:v>
                </c:pt>
                <c:pt idx="9830">
                  <c:v>1.7131852511849887E-6</c:v>
                </c:pt>
                <c:pt idx="9831">
                  <c:v>1.7125540385582858E-6</c:v>
                </c:pt>
                <c:pt idx="9832">
                  <c:v>1.6446324119642613E-6</c:v>
                </c:pt>
                <c:pt idx="9833">
                  <c:v>1.5516508528569783E-6</c:v>
                </c:pt>
                <c:pt idx="9834">
                  <c:v>1.5464182714497819E-6</c:v>
                </c:pt>
                <c:pt idx="9835">
                  <c:v>1.5024793587844379E-6</c:v>
                </c:pt>
                <c:pt idx="9836">
                  <c:v>1.5019105171603826E-6</c:v>
                </c:pt>
                <c:pt idx="9837">
                  <c:v>1.4756529806974251E-6</c:v>
                </c:pt>
                <c:pt idx="9838">
                  <c:v>1.4753816892757722E-6</c:v>
                </c:pt>
                <c:pt idx="9839">
                  <c:v>1.4560362434667384E-6</c:v>
                </c:pt>
                <c:pt idx="9840">
                  <c:v>1.4497841616680421E-6</c:v>
                </c:pt>
                <c:pt idx="9841">
                  <c:v>1.4121599956237337E-6</c:v>
                </c:pt>
                <c:pt idx="9842">
                  <c:v>1.3972575469655192E-6</c:v>
                </c:pt>
                <c:pt idx="9843">
                  <c:v>1.391240778611586E-6</c:v>
                </c:pt>
                <c:pt idx="9844">
                  <c:v>1.3844229463866687E-6</c:v>
                </c:pt>
                <c:pt idx="9845">
                  <c:v>1.3490171933317776E-6</c:v>
                </c:pt>
                <c:pt idx="9846">
                  <c:v>1.2912882113202343E-6</c:v>
                </c:pt>
                <c:pt idx="9847">
                  <c:v>1.2632596885491352E-6</c:v>
                </c:pt>
                <c:pt idx="9848">
                  <c:v>1.2392878402243577E-6</c:v>
                </c:pt>
                <c:pt idx="9849">
                  <c:v>1.2007330963109661E-6</c:v>
                </c:pt>
                <c:pt idx="9850">
                  <c:v>1.1502895446178349E-6</c:v>
                </c:pt>
                <c:pt idx="9851">
                  <c:v>1.1467142221585769E-6</c:v>
                </c:pt>
                <c:pt idx="9852">
                  <c:v>1.0528898510401769E-6</c:v>
                </c:pt>
                <c:pt idx="9853">
                  <c:v>1.0358147317217103E-6</c:v>
                </c:pt>
                <c:pt idx="9854">
                  <c:v>9.9673616189166895E-7</c:v>
                </c:pt>
                <c:pt idx="9855">
                  <c:v>9.5168205665260633E-7</c:v>
                </c:pt>
                <c:pt idx="9856">
                  <c:v>9.4371915769872965E-7</c:v>
                </c:pt>
                <c:pt idx="9857">
                  <c:v>9.3285207680177228E-7</c:v>
                </c:pt>
                <c:pt idx="9858">
                  <c:v>9.2734815942351657E-7</c:v>
                </c:pt>
                <c:pt idx="9859">
                  <c:v>9.1438573591957942E-7</c:v>
                </c:pt>
                <c:pt idx="9860">
                  <c:v>8.9681128481204847E-7</c:v>
                </c:pt>
                <c:pt idx="9861">
                  <c:v>8.9603131649788085E-7</c:v>
                </c:pt>
                <c:pt idx="9862">
                  <c:v>8.7953759496056851E-7</c:v>
                </c:pt>
                <c:pt idx="9863">
                  <c:v>8.7909806521546342E-7</c:v>
                </c:pt>
                <c:pt idx="9864">
                  <c:v>8.7568104100895545E-7</c:v>
                </c:pt>
                <c:pt idx="9865">
                  <c:v>8.5893922059202004E-7</c:v>
                </c:pt>
                <c:pt idx="9866">
                  <c:v>8.4449845024863605E-7</c:v>
                </c:pt>
                <c:pt idx="9867">
                  <c:v>8.4225306376022791E-7</c:v>
                </c:pt>
                <c:pt idx="9868">
                  <c:v>7.7008808194485743E-7</c:v>
                </c:pt>
                <c:pt idx="9869">
                  <c:v>7.3778445005456065E-7</c:v>
                </c:pt>
                <c:pt idx="9870">
                  <c:v>6.8186921597579256E-7</c:v>
                </c:pt>
                <c:pt idx="9871">
                  <c:v>6.8089050501130618E-7</c:v>
                </c:pt>
                <c:pt idx="9872">
                  <c:v>6.6418025186323348E-7</c:v>
                </c:pt>
                <c:pt idx="9873">
                  <c:v>6.6290468459015664E-7</c:v>
                </c:pt>
                <c:pt idx="9874">
                  <c:v>6.5576795467793875E-7</c:v>
                </c:pt>
                <c:pt idx="9875">
                  <c:v>6.4774897101301682E-7</c:v>
                </c:pt>
                <c:pt idx="9876">
                  <c:v>5.9705537884273361E-7</c:v>
                </c:pt>
                <c:pt idx="9877">
                  <c:v>5.9372311180757202E-7</c:v>
                </c:pt>
                <c:pt idx="9878">
                  <c:v>5.9088405814194283E-7</c:v>
                </c:pt>
                <c:pt idx="9879">
                  <c:v>5.8605718682799843E-7</c:v>
                </c:pt>
                <c:pt idx="9880">
                  <c:v>5.7879626226320889E-7</c:v>
                </c:pt>
                <c:pt idx="9881">
                  <c:v>5.585933373936231E-7</c:v>
                </c:pt>
                <c:pt idx="9882">
                  <c:v>5.5483218265941772E-7</c:v>
                </c:pt>
                <c:pt idx="9883">
                  <c:v>5.2812110353315057E-7</c:v>
                </c:pt>
                <c:pt idx="9884">
                  <c:v>5.2578493824523627E-7</c:v>
                </c:pt>
                <c:pt idx="9885">
                  <c:v>5.0906927504805341E-7</c:v>
                </c:pt>
                <c:pt idx="9886">
                  <c:v>4.9667994801374231E-7</c:v>
                </c:pt>
                <c:pt idx="9887">
                  <c:v>4.5563699657980472E-7</c:v>
                </c:pt>
                <c:pt idx="9888">
                  <c:v>4.5334922561568841E-7</c:v>
                </c:pt>
                <c:pt idx="9889">
                  <c:v>4.4589857685782861E-7</c:v>
                </c:pt>
                <c:pt idx="9890">
                  <c:v>4.2460472891288296E-7</c:v>
                </c:pt>
                <c:pt idx="9891">
                  <c:v>4.1081986252893914E-7</c:v>
                </c:pt>
                <c:pt idx="9892">
                  <c:v>4.1055615025469392E-7</c:v>
                </c:pt>
                <c:pt idx="9893">
                  <c:v>4.1049619624850924E-7</c:v>
                </c:pt>
                <c:pt idx="9894">
                  <c:v>4.0328092315894791E-7</c:v>
                </c:pt>
                <c:pt idx="9895">
                  <c:v>3.9682520649185352E-7</c:v>
                </c:pt>
                <c:pt idx="9896">
                  <c:v>3.3629484075550266E-7</c:v>
                </c:pt>
                <c:pt idx="9897">
                  <c:v>3.2418626751493849E-7</c:v>
                </c:pt>
                <c:pt idx="9898">
                  <c:v>3.1602386664427956E-7</c:v>
                </c:pt>
                <c:pt idx="9899">
                  <c:v>3.0588907382183739E-7</c:v>
                </c:pt>
                <c:pt idx="9900">
                  <c:v>3.002458708956213E-7</c:v>
                </c:pt>
                <c:pt idx="9901">
                  <c:v>2.923074018617008E-7</c:v>
                </c:pt>
                <c:pt idx="9902">
                  <c:v>2.8935337164932501E-7</c:v>
                </c:pt>
                <c:pt idx="9903">
                  <c:v>2.8614562311557157E-7</c:v>
                </c:pt>
                <c:pt idx="9904">
                  <c:v>2.8393893209049555E-7</c:v>
                </c:pt>
                <c:pt idx="9905">
                  <c:v>2.8066853721191629E-7</c:v>
                </c:pt>
                <c:pt idx="9906">
                  <c:v>2.7890202696120434E-7</c:v>
                </c:pt>
                <c:pt idx="9907">
                  <c:v>2.780322667335286E-7</c:v>
                </c:pt>
                <c:pt idx="9908">
                  <c:v>2.6278578666189097E-7</c:v>
                </c:pt>
                <c:pt idx="9909">
                  <c:v>2.6239603495751207E-7</c:v>
                </c:pt>
                <c:pt idx="9910">
                  <c:v>2.3362593697878065E-7</c:v>
                </c:pt>
                <c:pt idx="9911">
                  <c:v>2.031623931089885E-7</c:v>
                </c:pt>
                <c:pt idx="9912">
                  <c:v>1.8580180520740927E-7</c:v>
                </c:pt>
                <c:pt idx="9913">
                  <c:v>1.6784756964989742E-7</c:v>
                </c:pt>
                <c:pt idx="9914">
                  <c:v>1.6408920169818675E-7</c:v>
                </c:pt>
                <c:pt idx="9915">
                  <c:v>1.5928040595147052E-7</c:v>
                </c:pt>
                <c:pt idx="9916">
                  <c:v>1.5490527263472428E-7</c:v>
                </c:pt>
                <c:pt idx="9917">
                  <c:v>1.3794793435199816E-7</c:v>
                </c:pt>
                <c:pt idx="9918">
                  <c:v>1.3460382578805138E-7</c:v>
                </c:pt>
                <c:pt idx="9919">
                  <c:v>1.2908208173633545E-7</c:v>
                </c:pt>
                <c:pt idx="9920">
                  <c:v>1.2709793924376209E-7</c:v>
                </c:pt>
                <c:pt idx="9921">
                  <c:v>1.2069501620045444E-7</c:v>
                </c:pt>
                <c:pt idx="9922">
                  <c:v>1.1964003401842135E-7</c:v>
                </c:pt>
                <c:pt idx="9923">
                  <c:v>1.1902050746745344E-7</c:v>
                </c:pt>
                <c:pt idx="9924">
                  <c:v>1.1631762885020512E-7</c:v>
                </c:pt>
                <c:pt idx="9925">
                  <c:v>1.0244609208254069E-7</c:v>
                </c:pt>
                <c:pt idx="9926">
                  <c:v>1.0169760818589756E-7</c:v>
                </c:pt>
                <c:pt idx="9927">
                  <c:v>9.0859085409881636E-8</c:v>
                </c:pt>
                <c:pt idx="9928">
                  <c:v>8.7112369202532229E-8</c:v>
                </c:pt>
                <c:pt idx="9929">
                  <c:v>7.6698968689092637E-8</c:v>
                </c:pt>
                <c:pt idx="9930">
                  <c:v>7.4248463602678966E-8</c:v>
                </c:pt>
                <c:pt idx="9931">
                  <c:v>7.3757809680876873E-8</c:v>
                </c:pt>
                <c:pt idx="9932">
                  <c:v>6.9419008070203094E-8</c:v>
                </c:pt>
                <c:pt idx="9933">
                  <c:v>6.9186932921727291E-8</c:v>
                </c:pt>
                <c:pt idx="9934">
                  <c:v>6.8759210998013124E-8</c:v>
                </c:pt>
                <c:pt idx="9935">
                  <c:v>6.7526444891844274E-8</c:v>
                </c:pt>
                <c:pt idx="9936">
                  <c:v>6.4280290570914047E-8</c:v>
                </c:pt>
                <c:pt idx="9937">
                  <c:v>6.2576951263157122E-8</c:v>
                </c:pt>
                <c:pt idx="9938">
                  <c:v>6.0829785205216625E-8</c:v>
                </c:pt>
                <c:pt idx="9939">
                  <c:v>5.5785006929227603E-8</c:v>
                </c:pt>
                <c:pt idx="9940">
                  <c:v>5.1871827223706799E-8</c:v>
                </c:pt>
                <c:pt idx="9941">
                  <c:v>5.0842690757241606E-8</c:v>
                </c:pt>
                <c:pt idx="9942">
                  <c:v>4.9712665353810902E-8</c:v>
                </c:pt>
                <c:pt idx="9943">
                  <c:v>4.3962243312115615E-8</c:v>
                </c:pt>
                <c:pt idx="9944">
                  <c:v>4.0311300449338716E-8</c:v>
                </c:pt>
                <c:pt idx="9945">
                  <c:v>3.8715735945728087E-8</c:v>
                </c:pt>
                <c:pt idx="9946">
                  <c:v>3.8673067592561601E-8</c:v>
                </c:pt>
                <c:pt idx="9947">
                  <c:v>3.6444003541289876E-8</c:v>
                </c:pt>
                <c:pt idx="9948">
                  <c:v>3.4385762198020326E-8</c:v>
                </c:pt>
                <c:pt idx="9949">
                  <c:v>3.1737055147640234E-8</c:v>
                </c:pt>
                <c:pt idx="9950">
                  <c:v>2.996193746377598E-8</c:v>
                </c:pt>
                <c:pt idx="9951">
                  <c:v>2.9341269098449694E-8</c:v>
                </c:pt>
                <c:pt idx="9952">
                  <c:v>2.9202635877538709E-8</c:v>
                </c:pt>
                <c:pt idx="9953">
                  <c:v>2.9143942414739125E-8</c:v>
                </c:pt>
                <c:pt idx="9954">
                  <c:v>2.81241224527168E-8</c:v>
                </c:pt>
                <c:pt idx="9955">
                  <c:v>2.0949415825035374E-8</c:v>
                </c:pt>
                <c:pt idx="9956">
                  <c:v>2.0028681141572324E-8</c:v>
                </c:pt>
                <c:pt idx="9957">
                  <c:v>1.947301659438269E-8</c:v>
                </c:pt>
                <c:pt idx="9958">
                  <c:v>1.3989764363694685E-8</c:v>
                </c:pt>
                <c:pt idx="9959">
                  <c:v>1.3227448407099358E-8</c:v>
                </c:pt>
                <c:pt idx="9960">
                  <c:v>1.2427389611955204E-8</c:v>
                </c:pt>
                <c:pt idx="9961">
                  <c:v>1.2390652036471243E-8</c:v>
                </c:pt>
                <c:pt idx="9962">
                  <c:v>1.0406305440546313E-8</c:v>
                </c:pt>
                <c:pt idx="9963">
                  <c:v>8.4798887888742948E-9</c:v>
                </c:pt>
                <c:pt idx="9964">
                  <c:v>7.5494443363629917E-9</c:v>
                </c:pt>
                <c:pt idx="9965">
                  <c:v>7.3679009847611122E-9</c:v>
                </c:pt>
                <c:pt idx="9966">
                  <c:v>7.094276076144002E-9</c:v>
                </c:pt>
                <c:pt idx="9967">
                  <c:v>6.9405591926195943E-9</c:v>
                </c:pt>
                <c:pt idx="9968">
                  <c:v>6.6660073885757819E-9</c:v>
                </c:pt>
                <c:pt idx="9969">
                  <c:v>6.3134119766902801E-9</c:v>
                </c:pt>
                <c:pt idx="9970">
                  <c:v>6.0820785555989363E-9</c:v>
                </c:pt>
                <c:pt idx="9971">
                  <c:v>6.0127266466167936E-9</c:v>
                </c:pt>
                <c:pt idx="9972">
                  <c:v>5.4536986845218273E-9</c:v>
                </c:pt>
                <c:pt idx="9973">
                  <c:v>5.1913974923235514E-9</c:v>
                </c:pt>
                <c:pt idx="9974">
                  <c:v>4.8618255012513503E-9</c:v>
                </c:pt>
                <c:pt idx="9975">
                  <c:v>4.3480187061697008E-9</c:v>
                </c:pt>
                <c:pt idx="9976">
                  <c:v>3.5332014833230907E-9</c:v>
                </c:pt>
                <c:pt idx="9977">
                  <c:v>3.2538324349018123E-9</c:v>
                </c:pt>
                <c:pt idx="9978">
                  <c:v>2.9129726018017662E-9</c:v>
                </c:pt>
                <c:pt idx="9979">
                  <c:v>2.7826273570207301E-9</c:v>
                </c:pt>
                <c:pt idx="9980">
                  <c:v>2.7768191438526328E-9</c:v>
                </c:pt>
                <c:pt idx="9981">
                  <c:v>2.281597843519208E-9</c:v>
                </c:pt>
                <c:pt idx="9982">
                  <c:v>2.1766820894080166E-9</c:v>
                </c:pt>
                <c:pt idx="9983">
                  <c:v>1.9199489782434913E-9</c:v>
                </c:pt>
                <c:pt idx="9984">
                  <c:v>1.7858952481328275E-9</c:v>
                </c:pt>
                <c:pt idx="9985">
                  <c:v>1.3626429640807441E-9</c:v>
                </c:pt>
                <c:pt idx="9986">
                  <c:v>8.9549688455688714E-10</c:v>
                </c:pt>
                <c:pt idx="9987">
                  <c:v>5.4780616044713119E-10</c:v>
                </c:pt>
                <c:pt idx="9988">
                  <c:v>3.4193037500077408E-10</c:v>
                </c:pt>
                <c:pt idx="9989">
                  <c:v>3.2964716058361812E-10</c:v>
                </c:pt>
                <c:pt idx="9990">
                  <c:v>2.3110765732621261E-10</c:v>
                </c:pt>
                <c:pt idx="9991">
                  <c:v>1.6908618901748212E-10</c:v>
                </c:pt>
                <c:pt idx="9992">
                  <c:v>1.6678302020540536E-10</c:v>
                </c:pt>
                <c:pt idx="9993">
                  <c:v>1.540984706437856E-10</c:v>
                </c:pt>
                <c:pt idx="9994">
                  <c:v>1.4766773412198894E-10</c:v>
                </c:pt>
                <c:pt idx="9995">
                  <c:v>1.1802353772506516E-10</c:v>
                </c:pt>
                <c:pt idx="9996">
                  <c:v>7.2437449860578694E-11</c:v>
                </c:pt>
                <c:pt idx="9997">
                  <c:v>2.9140563653245297E-11</c:v>
                </c:pt>
                <c:pt idx="9998">
                  <c:v>1.7703277465756586E-11</c:v>
                </c:pt>
                <c:pt idx="9999">
                  <c:v>6.0874614510005194E-12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2C-49EE-AFD8-D15BBF12D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LEVY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10.115284291076591</c:v>
                </c:pt>
                <c:pt idx="1">
                  <c:v>10.122357256374054</c:v>
                </c:pt>
                <c:pt idx="2">
                  <c:v>10.137074482991382</c:v>
                </c:pt>
                <c:pt idx="3">
                  <c:v>10.142862608175657</c:v>
                </c:pt>
                <c:pt idx="4">
                  <c:v>10.145566912500074</c:v>
                </c:pt>
                <c:pt idx="5">
                  <c:v>10.161030475992137</c:v>
                </c:pt>
                <c:pt idx="6">
                  <c:v>10.164476403711079</c:v>
                </c:pt>
                <c:pt idx="7">
                  <c:v>10.168220797629882</c:v>
                </c:pt>
                <c:pt idx="8">
                  <c:v>10.176488454327682</c:v>
                </c:pt>
                <c:pt idx="9">
                  <c:v>10.179792687618383</c:v>
                </c:pt>
                <c:pt idx="10">
                  <c:v>10.18412925151892</c:v>
                </c:pt>
                <c:pt idx="11">
                  <c:v>10.188705960089587</c:v>
                </c:pt>
                <c:pt idx="12">
                  <c:v>10.189932238139246</c:v>
                </c:pt>
                <c:pt idx="13">
                  <c:v>10.194720882022409</c:v>
                </c:pt>
                <c:pt idx="14">
                  <c:v>10.195096013030165</c:v>
                </c:pt>
                <c:pt idx="15">
                  <c:v>10.195132208377517</c:v>
                </c:pt>
                <c:pt idx="16">
                  <c:v>10.198509192083019</c:v>
                </c:pt>
                <c:pt idx="17">
                  <c:v>10.199419300869344</c:v>
                </c:pt>
                <c:pt idx="18">
                  <c:v>10.201745312161545</c:v>
                </c:pt>
                <c:pt idx="19">
                  <c:v>10.20202620922394</c:v>
                </c:pt>
                <c:pt idx="20">
                  <c:v>10.203894211833513</c:v>
                </c:pt>
                <c:pt idx="21">
                  <c:v>10.204310075682303</c:v>
                </c:pt>
                <c:pt idx="22">
                  <c:v>10.204661097509998</c:v>
                </c:pt>
                <c:pt idx="23">
                  <c:v>10.205555669209897</c:v>
                </c:pt>
                <c:pt idx="24">
                  <c:v>10.208156806577234</c:v>
                </c:pt>
                <c:pt idx="25">
                  <c:v>10.20883164073944</c:v>
                </c:pt>
                <c:pt idx="26">
                  <c:v>10.209104884806298</c:v>
                </c:pt>
                <c:pt idx="27">
                  <c:v>10.210791974814333</c:v>
                </c:pt>
                <c:pt idx="28">
                  <c:v>10.215643467936692</c:v>
                </c:pt>
                <c:pt idx="29">
                  <c:v>10.216346154921689</c:v>
                </c:pt>
                <c:pt idx="30">
                  <c:v>10.2191283043206</c:v>
                </c:pt>
                <c:pt idx="31">
                  <c:v>10.220499822218773</c:v>
                </c:pt>
                <c:pt idx="32">
                  <c:v>10.222511624727513</c:v>
                </c:pt>
                <c:pt idx="33">
                  <c:v>10.224075189350883</c:v>
                </c:pt>
                <c:pt idx="34">
                  <c:v>10.226803573702034</c:v>
                </c:pt>
                <c:pt idx="35">
                  <c:v>10.227226631496473</c:v>
                </c:pt>
                <c:pt idx="36">
                  <c:v>10.227469079934853</c:v>
                </c:pt>
                <c:pt idx="37">
                  <c:v>10.230111965910499</c:v>
                </c:pt>
                <c:pt idx="38">
                  <c:v>10.23355118956526</c:v>
                </c:pt>
                <c:pt idx="39">
                  <c:v>10.233829405008485</c:v>
                </c:pt>
                <c:pt idx="40">
                  <c:v>10.23518093206618</c:v>
                </c:pt>
                <c:pt idx="41">
                  <c:v>10.235702346239993</c:v>
                </c:pt>
                <c:pt idx="42">
                  <c:v>10.236959129661944</c:v>
                </c:pt>
                <c:pt idx="43">
                  <c:v>10.238139322782072</c:v>
                </c:pt>
                <c:pt idx="44">
                  <c:v>10.238989430317357</c:v>
                </c:pt>
                <c:pt idx="45">
                  <c:v>10.240567699997312</c:v>
                </c:pt>
                <c:pt idx="46">
                  <c:v>10.242474779816844</c:v>
                </c:pt>
                <c:pt idx="47">
                  <c:v>10.24297041662431</c:v>
                </c:pt>
                <c:pt idx="48">
                  <c:v>10.243092830842864</c:v>
                </c:pt>
                <c:pt idx="49">
                  <c:v>10.244181777406082</c:v>
                </c:pt>
                <c:pt idx="50">
                  <c:v>10.246290092362361</c:v>
                </c:pt>
                <c:pt idx="51">
                  <c:v>10.246323627575288</c:v>
                </c:pt>
                <c:pt idx="52">
                  <c:v>10.251655696722906</c:v>
                </c:pt>
                <c:pt idx="53">
                  <c:v>10.253724316498044</c:v>
                </c:pt>
                <c:pt idx="54">
                  <c:v>10.2545119576628</c:v>
                </c:pt>
                <c:pt idx="55">
                  <c:v>10.256571790100967</c:v>
                </c:pt>
                <c:pt idx="56">
                  <c:v>10.260502697527485</c:v>
                </c:pt>
                <c:pt idx="57">
                  <c:v>10.261056131827194</c:v>
                </c:pt>
                <c:pt idx="58">
                  <c:v>10.261291420509984</c:v>
                </c:pt>
                <c:pt idx="59">
                  <c:v>10.262017821226197</c:v>
                </c:pt>
                <c:pt idx="60">
                  <c:v>10.262187650447595</c:v>
                </c:pt>
                <c:pt idx="61">
                  <c:v>10.263363354942715</c:v>
                </c:pt>
                <c:pt idx="62">
                  <c:v>10.264978441508019</c:v>
                </c:pt>
                <c:pt idx="63">
                  <c:v>10.265278537743074</c:v>
                </c:pt>
                <c:pt idx="64">
                  <c:v>10.266365428703498</c:v>
                </c:pt>
                <c:pt idx="65">
                  <c:v>10.26643364238218</c:v>
                </c:pt>
                <c:pt idx="66">
                  <c:v>10.267713529384451</c:v>
                </c:pt>
                <c:pt idx="67">
                  <c:v>10.268159676890969</c:v>
                </c:pt>
                <c:pt idx="68">
                  <c:v>10.268903715847992</c:v>
                </c:pt>
                <c:pt idx="69">
                  <c:v>10.270295370835008</c:v>
                </c:pt>
                <c:pt idx="70">
                  <c:v>10.270865619108006</c:v>
                </c:pt>
                <c:pt idx="71">
                  <c:v>10.271076611442361</c:v>
                </c:pt>
                <c:pt idx="72">
                  <c:v>10.271378366796775</c:v>
                </c:pt>
                <c:pt idx="73">
                  <c:v>10.271552403329171</c:v>
                </c:pt>
                <c:pt idx="74">
                  <c:v>10.272666039817633</c:v>
                </c:pt>
                <c:pt idx="75">
                  <c:v>10.275630940009846</c:v>
                </c:pt>
                <c:pt idx="76">
                  <c:v>10.275780679501532</c:v>
                </c:pt>
                <c:pt idx="77">
                  <c:v>10.279172841632711</c:v>
                </c:pt>
                <c:pt idx="78">
                  <c:v>10.279805973796217</c:v>
                </c:pt>
                <c:pt idx="79">
                  <c:v>10.279886941062975</c:v>
                </c:pt>
                <c:pt idx="80">
                  <c:v>10.280246775074795</c:v>
                </c:pt>
                <c:pt idx="81">
                  <c:v>10.281888635045924</c:v>
                </c:pt>
                <c:pt idx="82">
                  <c:v>10.282110748882861</c:v>
                </c:pt>
                <c:pt idx="83">
                  <c:v>10.282709372236722</c:v>
                </c:pt>
                <c:pt idx="84">
                  <c:v>10.282808610563352</c:v>
                </c:pt>
                <c:pt idx="85">
                  <c:v>10.282923844850277</c:v>
                </c:pt>
                <c:pt idx="86">
                  <c:v>10.283435846472408</c:v>
                </c:pt>
                <c:pt idx="87">
                  <c:v>10.283794078993511</c:v>
                </c:pt>
                <c:pt idx="88">
                  <c:v>10.286065797820566</c:v>
                </c:pt>
                <c:pt idx="89">
                  <c:v>10.287467599483545</c:v>
                </c:pt>
                <c:pt idx="90">
                  <c:v>10.289236213095082</c:v>
                </c:pt>
                <c:pt idx="91">
                  <c:v>10.290397985399174</c:v>
                </c:pt>
                <c:pt idx="92">
                  <c:v>10.290617246874481</c:v>
                </c:pt>
                <c:pt idx="93">
                  <c:v>10.291788390576359</c:v>
                </c:pt>
                <c:pt idx="94">
                  <c:v>10.29214930435894</c:v>
                </c:pt>
                <c:pt idx="95">
                  <c:v>10.292932483476365</c:v>
                </c:pt>
                <c:pt idx="96">
                  <c:v>10.294288431349283</c:v>
                </c:pt>
                <c:pt idx="97">
                  <c:v>10.2954242256458</c:v>
                </c:pt>
                <c:pt idx="98">
                  <c:v>10.295898593628429</c:v>
                </c:pt>
                <c:pt idx="99">
                  <c:v>10.298219230196427</c:v>
                </c:pt>
                <c:pt idx="100">
                  <c:v>10.299679016899946</c:v>
                </c:pt>
                <c:pt idx="101">
                  <c:v>10.300441320157722</c:v>
                </c:pt>
                <c:pt idx="102">
                  <c:v>10.300623685711678</c:v>
                </c:pt>
                <c:pt idx="103">
                  <c:v>10.300843318914609</c:v>
                </c:pt>
                <c:pt idx="104">
                  <c:v>10.301530233895772</c:v>
                </c:pt>
                <c:pt idx="105">
                  <c:v>10.301885015611669</c:v>
                </c:pt>
                <c:pt idx="106">
                  <c:v>10.303903718724312</c:v>
                </c:pt>
                <c:pt idx="107">
                  <c:v>10.304625092703242</c:v>
                </c:pt>
                <c:pt idx="108">
                  <c:v>10.304979641556553</c:v>
                </c:pt>
                <c:pt idx="109">
                  <c:v>10.308886343538312</c:v>
                </c:pt>
                <c:pt idx="110">
                  <c:v>10.30971157715746</c:v>
                </c:pt>
                <c:pt idx="111">
                  <c:v>10.309765215143173</c:v>
                </c:pt>
                <c:pt idx="112">
                  <c:v>10.309781564091454</c:v>
                </c:pt>
                <c:pt idx="113">
                  <c:v>10.310699950965473</c:v>
                </c:pt>
                <c:pt idx="114">
                  <c:v>10.3121539427252</c:v>
                </c:pt>
                <c:pt idx="115">
                  <c:v>10.313046457112325</c:v>
                </c:pt>
                <c:pt idx="116">
                  <c:v>10.313414324068759</c:v>
                </c:pt>
                <c:pt idx="117">
                  <c:v>10.313734884095153</c:v>
                </c:pt>
                <c:pt idx="118">
                  <c:v>10.314499837360421</c:v>
                </c:pt>
                <c:pt idx="119">
                  <c:v>10.315660035527074</c:v>
                </c:pt>
                <c:pt idx="120">
                  <c:v>10.316667487806894</c:v>
                </c:pt>
                <c:pt idx="121">
                  <c:v>10.31697755158565</c:v>
                </c:pt>
                <c:pt idx="122">
                  <c:v>10.317606782980516</c:v>
                </c:pt>
                <c:pt idx="123">
                  <c:v>10.319746497855302</c:v>
                </c:pt>
                <c:pt idx="124">
                  <c:v>10.321367106706219</c:v>
                </c:pt>
                <c:pt idx="125">
                  <c:v>10.321531087025935</c:v>
                </c:pt>
                <c:pt idx="126">
                  <c:v>10.322876657652865</c:v>
                </c:pt>
                <c:pt idx="127">
                  <c:v>10.323155312134567</c:v>
                </c:pt>
                <c:pt idx="128">
                  <c:v>10.323227314496185</c:v>
                </c:pt>
                <c:pt idx="129">
                  <c:v>10.323766713204028</c:v>
                </c:pt>
                <c:pt idx="130">
                  <c:v>10.323821570719499</c:v>
                </c:pt>
                <c:pt idx="131">
                  <c:v>10.323841696166756</c:v>
                </c:pt>
                <c:pt idx="132">
                  <c:v>10.325425873261324</c:v>
                </c:pt>
                <c:pt idx="133">
                  <c:v>10.325445506286906</c:v>
                </c:pt>
                <c:pt idx="134">
                  <c:v>10.326436628751683</c:v>
                </c:pt>
                <c:pt idx="135">
                  <c:v>10.326526260172249</c:v>
                </c:pt>
                <c:pt idx="136">
                  <c:v>10.326782959013059</c:v>
                </c:pt>
                <c:pt idx="137">
                  <c:v>10.32703140267806</c:v>
                </c:pt>
                <c:pt idx="138">
                  <c:v>10.328637649469101</c:v>
                </c:pt>
                <c:pt idx="139">
                  <c:v>10.330551259290973</c:v>
                </c:pt>
                <c:pt idx="140">
                  <c:v>10.331205684488191</c:v>
                </c:pt>
                <c:pt idx="141">
                  <c:v>10.331938319956112</c:v>
                </c:pt>
                <c:pt idx="142">
                  <c:v>10.332890609572029</c:v>
                </c:pt>
                <c:pt idx="143">
                  <c:v>10.333465742918813</c:v>
                </c:pt>
                <c:pt idx="144">
                  <c:v>10.334548520453206</c:v>
                </c:pt>
                <c:pt idx="145">
                  <c:v>10.33531538100512</c:v>
                </c:pt>
                <c:pt idx="146">
                  <c:v>10.33534005214868</c:v>
                </c:pt>
                <c:pt idx="147">
                  <c:v>10.335362105616047</c:v>
                </c:pt>
                <c:pt idx="148">
                  <c:v>10.335605413059868</c:v>
                </c:pt>
                <c:pt idx="149">
                  <c:v>10.336163120486141</c:v>
                </c:pt>
                <c:pt idx="150">
                  <c:v>10.336693315515127</c:v>
                </c:pt>
                <c:pt idx="151">
                  <c:v>10.337872924660322</c:v>
                </c:pt>
                <c:pt idx="152">
                  <c:v>10.338181092640797</c:v>
                </c:pt>
                <c:pt idx="153">
                  <c:v>10.339348007262599</c:v>
                </c:pt>
                <c:pt idx="154">
                  <c:v>10.339859838734794</c:v>
                </c:pt>
                <c:pt idx="155">
                  <c:v>10.340986391271578</c:v>
                </c:pt>
                <c:pt idx="156">
                  <c:v>10.34104150585185</c:v>
                </c:pt>
                <c:pt idx="157">
                  <c:v>10.342394014933376</c:v>
                </c:pt>
                <c:pt idx="158">
                  <c:v>10.342971456400244</c:v>
                </c:pt>
                <c:pt idx="159">
                  <c:v>10.344328579439226</c:v>
                </c:pt>
                <c:pt idx="160">
                  <c:v>10.344923799229507</c:v>
                </c:pt>
                <c:pt idx="161">
                  <c:v>10.346526001339477</c:v>
                </c:pt>
                <c:pt idx="162">
                  <c:v>10.346665935604337</c:v>
                </c:pt>
                <c:pt idx="163">
                  <c:v>10.346702198416386</c:v>
                </c:pt>
                <c:pt idx="164">
                  <c:v>10.34706346015296</c:v>
                </c:pt>
                <c:pt idx="165">
                  <c:v>10.348218177519456</c:v>
                </c:pt>
                <c:pt idx="166">
                  <c:v>10.348920193100788</c:v>
                </c:pt>
                <c:pt idx="167">
                  <c:v>10.349168306412626</c:v>
                </c:pt>
                <c:pt idx="168">
                  <c:v>10.349319855728938</c:v>
                </c:pt>
                <c:pt idx="169">
                  <c:v>10.353896407211227</c:v>
                </c:pt>
                <c:pt idx="170">
                  <c:v>10.354190032301652</c:v>
                </c:pt>
                <c:pt idx="171">
                  <c:v>10.354417961954143</c:v>
                </c:pt>
                <c:pt idx="172">
                  <c:v>10.354444615785775</c:v>
                </c:pt>
                <c:pt idx="173">
                  <c:v>10.354496631332868</c:v>
                </c:pt>
                <c:pt idx="174">
                  <c:v>10.354873015966861</c:v>
                </c:pt>
                <c:pt idx="175">
                  <c:v>10.355756693066205</c:v>
                </c:pt>
                <c:pt idx="176">
                  <c:v>10.35687302586553</c:v>
                </c:pt>
                <c:pt idx="177">
                  <c:v>10.358179471756547</c:v>
                </c:pt>
                <c:pt idx="178">
                  <c:v>10.358874640205357</c:v>
                </c:pt>
                <c:pt idx="179">
                  <c:v>10.359077955655399</c:v>
                </c:pt>
                <c:pt idx="180">
                  <c:v>10.360112837296281</c:v>
                </c:pt>
                <c:pt idx="181">
                  <c:v>10.361279997747069</c:v>
                </c:pt>
                <c:pt idx="182">
                  <c:v>10.361441657680077</c:v>
                </c:pt>
                <c:pt idx="183">
                  <c:v>10.364041440306249</c:v>
                </c:pt>
                <c:pt idx="184">
                  <c:v>10.36404595889101</c:v>
                </c:pt>
                <c:pt idx="185">
                  <c:v>10.364230942204548</c:v>
                </c:pt>
                <c:pt idx="186">
                  <c:v>10.365166638792203</c:v>
                </c:pt>
                <c:pt idx="187">
                  <c:v>10.365366259296614</c:v>
                </c:pt>
                <c:pt idx="188">
                  <c:v>10.365737722259881</c:v>
                </c:pt>
                <c:pt idx="189">
                  <c:v>10.366324390048058</c:v>
                </c:pt>
                <c:pt idx="190">
                  <c:v>10.366513429807283</c:v>
                </c:pt>
                <c:pt idx="191">
                  <c:v>10.366728871965881</c:v>
                </c:pt>
                <c:pt idx="192">
                  <c:v>10.366746706481134</c:v>
                </c:pt>
                <c:pt idx="193">
                  <c:v>10.367289382749068</c:v>
                </c:pt>
                <c:pt idx="194">
                  <c:v>10.368521603839598</c:v>
                </c:pt>
                <c:pt idx="195">
                  <c:v>10.368822182739187</c:v>
                </c:pt>
                <c:pt idx="196">
                  <c:v>10.368930241478733</c:v>
                </c:pt>
                <c:pt idx="197">
                  <c:v>10.370629200247272</c:v>
                </c:pt>
                <c:pt idx="198">
                  <c:v>10.370770850474747</c:v>
                </c:pt>
                <c:pt idx="199">
                  <c:v>10.371379026082408</c:v>
                </c:pt>
                <c:pt idx="200">
                  <c:v>10.371760634858109</c:v>
                </c:pt>
                <c:pt idx="201">
                  <c:v>10.372195054675185</c:v>
                </c:pt>
                <c:pt idx="202">
                  <c:v>10.372641599314074</c:v>
                </c:pt>
                <c:pt idx="203">
                  <c:v>10.372757045229632</c:v>
                </c:pt>
                <c:pt idx="204">
                  <c:v>10.373037755396249</c:v>
                </c:pt>
                <c:pt idx="205">
                  <c:v>10.374153738447367</c:v>
                </c:pt>
                <c:pt idx="206">
                  <c:v>10.374534741598538</c:v>
                </c:pt>
                <c:pt idx="207">
                  <c:v>10.374838855149848</c:v>
                </c:pt>
                <c:pt idx="208">
                  <c:v>10.37545610537277</c:v>
                </c:pt>
                <c:pt idx="209">
                  <c:v>10.376400716090354</c:v>
                </c:pt>
                <c:pt idx="210">
                  <c:v>10.376455941467785</c:v>
                </c:pt>
                <c:pt idx="211">
                  <c:v>10.376673005696393</c:v>
                </c:pt>
                <c:pt idx="212">
                  <c:v>10.377001995721148</c:v>
                </c:pt>
                <c:pt idx="213">
                  <c:v>10.378372491858473</c:v>
                </c:pt>
                <c:pt idx="214">
                  <c:v>10.378501924857394</c:v>
                </c:pt>
                <c:pt idx="215">
                  <c:v>10.378556396600981</c:v>
                </c:pt>
                <c:pt idx="216">
                  <c:v>10.378871313727512</c:v>
                </c:pt>
                <c:pt idx="217">
                  <c:v>10.379349192979159</c:v>
                </c:pt>
                <c:pt idx="218">
                  <c:v>10.379370873737203</c:v>
                </c:pt>
                <c:pt idx="219">
                  <c:v>10.380108040529121</c:v>
                </c:pt>
                <c:pt idx="220">
                  <c:v>10.381724638051772</c:v>
                </c:pt>
                <c:pt idx="221">
                  <c:v>10.383673715822816</c:v>
                </c:pt>
                <c:pt idx="222">
                  <c:v>10.383810993546719</c:v>
                </c:pt>
                <c:pt idx="223">
                  <c:v>10.384230129856116</c:v>
                </c:pt>
                <c:pt idx="224">
                  <c:v>10.385696305265268</c:v>
                </c:pt>
                <c:pt idx="225">
                  <c:v>10.386504209741476</c:v>
                </c:pt>
                <c:pt idx="226">
                  <c:v>10.387840607758079</c:v>
                </c:pt>
                <c:pt idx="227">
                  <c:v>10.388523263897335</c:v>
                </c:pt>
                <c:pt idx="228">
                  <c:v>10.388681706077666</c:v>
                </c:pt>
                <c:pt idx="229">
                  <c:v>10.388706151130744</c:v>
                </c:pt>
                <c:pt idx="230">
                  <c:v>10.389339295900541</c:v>
                </c:pt>
                <c:pt idx="231">
                  <c:v>10.389849752868056</c:v>
                </c:pt>
                <c:pt idx="232">
                  <c:v>10.38998460640809</c:v>
                </c:pt>
                <c:pt idx="233">
                  <c:v>10.391464373326709</c:v>
                </c:pt>
                <c:pt idx="234">
                  <c:v>10.391583480106588</c:v>
                </c:pt>
                <c:pt idx="235">
                  <c:v>10.391807317641787</c:v>
                </c:pt>
                <c:pt idx="236">
                  <c:v>10.391847020036799</c:v>
                </c:pt>
                <c:pt idx="237">
                  <c:v>10.391870670741602</c:v>
                </c:pt>
                <c:pt idx="238">
                  <c:v>10.393545731551951</c:v>
                </c:pt>
                <c:pt idx="239">
                  <c:v>10.394497232503312</c:v>
                </c:pt>
                <c:pt idx="240">
                  <c:v>10.394899803084906</c:v>
                </c:pt>
                <c:pt idx="241">
                  <c:v>10.395893159399161</c:v>
                </c:pt>
                <c:pt idx="242">
                  <c:v>10.395937389636249</c:v>
                </c:pt>
                <c:pt idx="243">
                  <c:v>10.395994926206297</c:v>
                </c:pt>
                <c:pt idx="244">
                  <c:v>10.396293584410287</c:v>
                </c:pt>
                <c:pt idx="245">
                  <c:v>10.396511904876329</c:v>
                </c:pt>
                <c:pt idx="246">
                  <c:v>10.396755231564455</c:v>
                </c:pt>
                <c:pt idx="247">
                  <c:v>10.397468379303501</c:v>
                </c:pt>
                <c:pt idx="248">
                  <c:v>10.398069280617888</c:v>
                </c:pt>
                <c:pt idx="249">
                  <c:v>10.398231832302377</c:v>
                </c:pt>
                <c:pt idx="250">
                  <c:v>10.39913352407379</c:v>
                </c:pt>
                <c:pt idx="251">
                  <c:v>10.400044776378035</c:v>
                </c:pt>
                <c:pt idx="252">
                  <c:v>10.400350892869415</c:v>
                </c:pt>
                <c:pt idx="253">
                  <c:v>10.400506215207056</c:v>
                </c:pt>
                <c:pt idx="254">
                  <c:v>10.400546247193642</c:v>
                </c:pt>
                <c:pt idx="255">
                  <c:v>10.400926715359514</c:v>
                </c:pt>
                <c:pt idx="256">
                  <c:v>10.401770507034035</c:v>
                </c:pt>
                <c:pt idx="257">
                  <c:v>10.402332998742999</c:v>
                </c:pt>
                <c:pt idx="258">
                  <c:v>10.402584958645532</c:v>
                </c:pt>
                <c:pt idx="259">
                  <c:v>10.402701564757237</c:v>
                </c:pt>
                <c:pt idx="260">
                  <c:v>10.40278448021278</c:v>
                </c:pt>
                <c:pt idx="261">
                  <c:v>10.402918184642692</c:v>
                </c:pt>
                <c:pt idx="262">
                  <c:v>10.403191182802237</c:v>
                </c:pt>
                <c:pt idx="263">
                  <c:v>10.403279374308784</c:v>
                </c:pt>
                <c:pt idx="264">
                  <c:v>10.403711017566257</c:v>
                </c:pt>
                <c:pt idx="265">
                  <c:v>10.403985269077488</c:v>
                </c:pt>
                <c:pt idx="266">
                  <c:v>10.405790526604468</c:v>
                </c:pt>
                <c:pt idx="267">
                  <c:v>10.406207473954646</c:v>
                </c:pt>
                <c:pt idx="268">
                  <c:v>10.406465525277985</c:v>
                </c:pt>
                <c:pt idx="269">
                  <c:v>10.407002487801781</c:v>
                </c:pt>
                <c:pt idx="270">
                  <c:v>10.407247636471855</c:v>
                </c:pt>
                <c:pt idx="271">
                  <c:v>10.407349111555805</c:v>
                </c:pt>
                <c:pt idx="272">
                  <c:v>10.407376681925035</c:v>
                </c:pt>
                <c:pt idx="273">
                  <c:v>10.407377351814802</c:v>
                </c:pt>
                <c:pt idx="274">
                  <c:v>10.408181328521968</c:v>
                </c:pt>
                <c:pt idx="275">
                  <c:v>10.408632340109383</c:v>
                </c:pt>
                <c:pt idx="276">
                  <c:v>10.4091737134166</c:v>
                </c:pt>
                <c:pt idx="277">
                  <c:v>10.409904234740434</c:v>
                </c:pt>
                <c:pt idx="278">
                  <c:v>10.410496736084562</c:v>
                </c:pt>
                <c:pt idx="279">
                  <c:v>10.410770223291525</c:v>
                </c:pt>
                <c:pt idx="280">
                  <c:v>10.410895063014937</c:v>
                </c:pt>
                <c:pt idx="281">
                  <c:v>10.412061059548561</c:v>
                </c:pt>
                <c:pt idx="282">
                  <c:v>10.413099161331026</c:v>
                </c:pt>
                <c:pt idx="283">
                  <c:v>10.413235361653715</c:v>
                </c:pt>
                <c:pt idx="284">
                  <c:v>10.413451438229346</c:v>
                </c:pt>
                <c:pt idx="285">
                  <c:v>10.414818319447853</c:v>
                </c:pt>
                <c:pt idx="286">
                  <c:v>10.4154734169359</c:v>
                </c:pt>
                <c:pt idx="287">
                  <c:v>10.418507261356254</c:v>
                </c:pt>
                <c:pt idx="288">
                  <c:v>10.419073846257415</c:v>
                </c:pt>
                <c:pt idx="289">
                  <c:v>10.419552159851827</c:v>
                </c:pt>
                <c:pt idx="290">
                  <c:v>10.419763287588198</c:v>
                </c:pt>
                <c:pt idx="291">
                  <c:v>10.419806523729811</c:v>
                </c:pt>
                <c:pt idx="292">
                  <c:v>10.422001460365649</c:v>
                </c:pt>
                <c:pt idx="293">
                  <c:v>10.422031180935873</c:v>
                </c:pt>
                <c:pt idx="294">
                  <c:v>10.422285272857692</c:v>
                </c:pt>
                <c:pt idx="295">
                  <c:v>10.422619404932371</c:v>
                </c:pt>
                <c:pt idx="296">
                  <c:v>10.4237491239888</c:v>
                </c:pt>
                <c:pt idx="297">
                  <c:v>10.424954597213826</c:v>
                </c:pt>
                <c:pt idx="298">
                  <c:v>10.425323544577607</c:v>
                </c:pt>
                <c:pt idx="299">
                  <c:v>10.425874856930269</c:v>
                </c:pt>
                <c:pt idx="300">
                  <c:v>10.426068281891418</c:v>
                </c:pt>
                <c:pt idx="301">
                  <c:v>10.426996387988117</c:v>
                </c:pt>
                <c:pt idx="302">
                  <c:v>10.428174683741746</c:v>
                </c:pt>
                <c:pt idx="303">
                  <c:v>10.428555088274081</c:v>
                </c:pt>
                <c:pt idx="304">
                  <c:v>10.430516443021443</c:v>
                </c:pt>
                <c:pt idx="305">
                  <c:v>10.432216909975029</c:v>
                </c:pt>
                <c:pt idx="306">
                  <c:v>10.43252576759944</c:v>
                </c:pt>
                <c:pt idx="307">
                  <c:v>10.433549535272348</c:v>
                </c:pt>
                <c:pt idx="308">
                  <c:v>10.433568378271696</c:v>
                </c:pt>
                <c:pt idx="309">
                  <c:v>10.433678965602756</c:v>
                </c:pt>
                <c:pt idx="310">
                  <c:v>10.43379290420479</c:v>
                </c:pt>
                <c:pt idx="311">
                  <c:v>10.434067454714645</c:v>
                </c:pt>
                <c:pt idx="312">
                  <c:v>10.435297487809434</c:v>
                </c:pt>
                <c:pt idx="313">
                  <c:v>10.436277951475851</c:v>
                </c:pt>
                <c:pt idx="314">
                  <c:v>10.436458198448944</c:v>
                </c:pt>
                <c:pt idx="315">
                  <c:v>10.437290327121882</c:v>
                </c:pt>
                <c:pt idx="316">
                  <c:v>10.437311168012595</c:v>
                </c:pt>
                <c:pt idx="317">
                  <c:v>10.438376666289889</c:v>
                </c:pt>
                <c:pt idx="318">
                  <c:v>10.438424632381835</c:v>
                </c:pt>
                <c:pt idx="319">
                  <c:v>10.438454119649395</c:v>
                </c:pt>
                <c:pt idx="320">
                  <c:v>10.438504830911066</c:v>
                </c:pt>
                <c:pt idx="321">
                  <c:v>10.438808084594354</c:v>
                </c:pt>
                <c:pt idx="322">
                  <c:v>10.440179291315561</c:v>
                </c:pt>
                <c:pt idx="323">
                  <c:v>10.441146167900722</c:v>
                </c:pt>
                <c:pt idx="324">
                  <c:v>10.441637091610318</c:v>
                </c:pt>
                <c:pt idx="325">
                  <c:v>10.443249268966687</c:v>
                </c:pt>
                <c:pt idx="326">
                  <c:v>10.444424622792436</c:v>
                </c:pt>
                <c:pt idx="327">
                  <c:v>10.444854706500776</c:v>
                </c:pt>
                <c:pt idx="328">
                  <c:v>10.444858512745888</c:v>
                </c:pt>
                <c:pt idx="329">
                  <c:v>10.445633604732524</c:v>
                </c:pt>
                <c:pt idx="330">
                  <c:v>10.446078869826247</c:v>
                </c:pt>
                <c:pt idx="331">
                  <c:v>10.446876376228749</c:v>
                </c:pt>
                <c:pt idx="332">
                  <c:v>10.447084627504779</c:v>
                </c:pt>
                <c:pt idx="333">
                  <c:v>10.447276652075196</c:v>
                </c:pt>
                <c:pt idx="334">
                  <c:v>10.447290225424741</c:v>
                </c:pt>
                <c:pt idx="335">
                  <c:v>10.448321181264966</c:v>
                </c:pt>
                <c:pt idx="336">
                  <c:v>10.448616873423722</c:v>
                </c:pt>
                <c:pt idx="337">
                  <c:v>10.448983822295016</c:v>
                </c:pt>
                <c:pt idx="338">
                  <c:v>10.449115150211961</c:v>
                </c:pt>
                <c:pt idx="339">
                  <c:v>10.451107346024992</c:v>
                </c:pt>
                <c:pt idx="340">
                  <c:v>10.451481454882607</c:v>
                </c:pt>
                <c:pt idx="341">
                  <c:v>10.452249131538258</c:v>
                </c:pt>
                <c:pt idx="342">
                  <c:v>10.452432834309242</c:v>
                </c:pt>
                <c:pt idx="343">
                  <c:v>10.452535602123437</c:v>
                </c:pt>
                <c:pt idx="344">
                  <c:v>10.452703674340819</c:v>
                </c:pt>
                <c:pt idx="345">
                  <c:v>10.45300713662561</c:v>
                </c:pt>
                <c:pt idx="346">
                  <c:v>10.453078829748687</c:v>
                </c:pt>
                <c:pt idx="347">
                  <c:v>10.453576363670695</c:v>
                </c:pt>
                <c:pt idx="348">
                  <c:v>10.453630067425721</c:v>
                </c:pt>
                <c:pt idx="349">
                  <c:v>10.453723718545685</c:v>
                </c:pt>
                <c:pt idx="350">
                  <c:v>10.453773201311906</c:v>
                </c:pt>
                <c:pt idx="351">
                  <c:v>10.454118620997548</c:v>
                </c:pt>
                <c:pt idx="352">
                  <c:v>10.45435507076068</c:v>
                </c:pt>
                <c:pt idx="353">
                  <c:v>10.45437874670675</c:v>
                </c:pt>
                <c:pt idx="354">
                  <c:v>10.454796735397597</c:v>
                </c:pt>
                <c:pt idx="355">
                  <c:v>10.455070874552851</c:v>
                </c:pt>
                <c:pt idx="356">
                  <c:v>10.455304968499199</c:v>
                </c:pt>
                <c:pt idx="357">
                  <c:v>10.45623723745226</c:v>
                </c:pt>
                <c:pt idx="358">
                  <c:v>10.456411463397471</c:v>
                </c:pt>
                <c:pt idx="359">
                  <c:v>10.456797226003969</c:v>
                </c:pt>
                <c:pt idx="360">
                  <c:v>10.457669716597072</c:v>
                </c:pt>
                <c:pt idx="361">
                  <c:v>10.458297480722381</c:v>
                </c:pt>
                <c:pt idx="362">
                  <c:v>10.458539789666757</c:v>
                </c:pt>
                <c:pt idx="363">
                  <c:v>10.458545009289205</c:v>
                </c:pt>
                <c:pt idx="364">
                  <c:v>10.458701327822228</c:v>
                </c:pt>
                <c:pt idx="365">
                  <c:v>10.459572037839854</c:v>
                </c:pt>
                <c:pt idx="366">
                  <c:v>10.460348644271178</c:v>
                </c:pt>
                <c:pt idx="367">
                  <c:v>10.460496399875803</c:v>
                </c:pt>
                <c:pt idx="368">
                  <c:v>10.461000170260315</c:v>
                </c:pt>
                <c:pt idx="369">
                  <c:v>10.46117523431001</c:v>
                </c:pt>
                <c:pt idx="370">
                  <c:v>10.461299611709357</c:v>
                </c:pt>
                <c:pt idx="371">
                  <c:v>10.462060946174493</c:v>
                </c:pt>
                <c:pt idx="372">
                  <c:v>10.462333388866206</c:v>
                </c:pt>
                <c:pt idx="373">
                  <c:v>10.46378816058443</c:v>
                </c:pt>
                <c:pt idx="374">
                  <c:v>10.464221341627216</c:v>
                </c:pt>
                <c:pt idx="375">
                  <c:v>10.464884305452282</c:v>
                </c:pt>
                <c:pt idx="376">
                  <c:v>10.465440874640649</c:v>
                </c:pt>
                <c:pt idx="377">
                  <c:v>10.465549860795644</c:v>
                </c:pt>
                <c:pt idx="378">
                  <c:v>10.466834792229855</c:v>
                </c:pt>
                <c:pt idx="379">
                  <c:v>10.467129674973515</c:v>
                </c:pt>
                <c:pt idx="380">
                  <c:v>10.467326454148841</c:v>
                </c:pt>
                <c:pt idx="381">
                  <c:v>10.467556899439717</c:v>
                </c:pt>
                <c:pt idx="382">
                  <c:v>10.468160504951442</c:v>
                </c:pt>
                <c:pt idx="383">
                  <c:v>10.468715800577442</c:v>
                </c:pt>
                <c:pt idx="384">
                  <c:v>10.469764062670274</c:v>
                </c:pt>
                <c:pt idx="385">
                  <c:v>10.470126140932496</c:v>
                </c:pt>
                <c:pt idx="386">
                  <c:v>10.47035007408763</c:v>
                </c:pt>
                <c:pt idx="387">
                  <c:v>10.470391940232568</c:v>
                </c:pt>
                <c:pt idx="388">
                  <c:v>10.471367542167471</c:v>
                </c:pt>
                <c:pt idx="389">
                  <c:v>10.47162597431328</c:v>
                </c:pt>
                <c:pt idx="390">
                  <c:v>10.471689660431476</c:v>
                </c:pt>
                <c:pt idx="391">
                  <c:v>10.472143496521385</c:v>
                </c:pt>
                <c:pt idx="392">
                  <c:v>10.472462986639202</c:v>
                </c:pt>
                <c:pt idx="393">
                  <c:v>10.472544645234988</c:v>
                </c:pt>
                <c:pt idx="394">
                  <c:v>10.473004618623539</c:v>
                </c:pt>
                <c:pt idx="395">
                  <c:v>10.473534781635111</c:v>
                </c:pt>
                <c:pt idx="396">
                  <c:v>10.473750220248494</c:v>
                </c:pt>
                <c:pt idx="397">
                  <c:v>10.474160795097552</c:v>
                </c:pt>
                <c:pt idx="398">
                  <c:v>10.474336186796176</c:v>
                </c:pt>
                <c:pt idx="399">
                  <c:v>10.476450985513532</c:v>
                </c:pt>
                <c:pt idx="400">
                  <c:v>10.477395829133282</c:v>
                </c:pt>
                <c:pt idx="401">
                  <c:v>10.477514527189996</c:v>
                </c:pt>
                <c:pt idx="402">
                  <c:v>10.477690493895771</c:v>
                </c:pt>
                <c:pt idx="403">
                  <c:v>10.477924340734743</c:v>
                </c:pt>
                <c:pt idx="404">
                  <c:v>10.478193425153295</c:v>
                </c:pt>
                <c:pt idx="405">
                  <c:v>10.478255860579923</c:v>
                </c:pt>
                <c:pt idx="406">
                  <c:v>10.478749241473507</c:v>
                </c:pt>
                <c:pt idx="407">
                  <c:v>10.479081121935121</c:v>
                </c:pt>
                <c:pt idx="408">
                  <c:v>10.47988695228382</c:v>
                </c:pt>
                <c:pt idx="409">
                  <c:v>10.481738263616307</c:v>
                </c:pt>
                <c:pt idx="410">
                  <c:v>10.481941047911068</c:v>
                </c:pt>
                <c:pt idx="411">
                  <c:v>10.481991255008317</c:v>
                </c:pt>
                <c:pt idx="412">
                  <c:v>10.482083309463798</c:v>
                </c:pt>
                <c:pt idx="413">
                  <c:v>10.483307409834811</c:v>
                </c:pt>
                <c:pt idx="414">
                  <c:v>10.483910184793691</c:v>
                </c:pt>
                <c:pt idx="415">
                  <c:v>10.484517137565017</c:v>
                </c:pt>
                <c:pt idx="416">
                  <c:v>10.485286037811511</c:v>
                </c:pt>
                <c:pt idx="417">
                  <c:v>10.48572583487074</c:v>
                </c:pt>
                <c:pt idx="418">
                  <c:v>10.485922894686732</c:v>
                </c:pt>
                <c:pt idx="419">
                  <c:v>10.486032930603512</c:v>
                </c:pt>
                <c:pt idx="420">
                  <c:v>10.486454278834412</c:v>
                </c:pt>
                <c:pt idx="421">
                  <c:v>10.486719367040482</c:v>
                </c:pt>
                <c:pt idx="422">
                  <c:v>10.487407833031748</c:v>
                </c:pt>
                <c:pt idx="423">
                  <c:v>10.487773306666952</c:v>
                </c:pt>
                <c:pt idx="424">
                  <c:v>10.488512234751886</c:v>
                </c:pt>
                <c:pt idx="425">
                  <c:v>10.489032604804123</c:v>
                </c:pt>
                <c:pt idx="426">
                  <c:v>10.489698817472942</c:v>
                </c:pt>
                <c:pt idx="427">
                  <c:v>10.489778457432196</c:v>
                </c:pt>
                <c:pt idx="428">
                  <c:v>10.490098436316085</c:v>
                </c:pt>
                <c:pt idx="429">
                  <c:v>10.490201559679154</c:v>
                </c:pt>
                <c:pt idx="430">
                  <c:v>10.490398072693086</c:v>
                </c:pt>
                <c:pt idx="431">
                  <c:v>10.490827323946318</c:v>
                </c:pt>
                <c:pt idx="432">
                  <c:v>10.490831879880798</c:v>
                </c:pt>
                <c:pt idx="433">
                  <c:v>10.491501435698883</c:v>
                </c:pt>
                <c:pt idx="434">
                  <c:v>10.492046575951695</c:v>
                </c:pt>
                <c:pt idx="435">
                  <c:v>10.492114283870871</c:v>
                </c:pt>
                <c:pt idx="436">
                  <c:v>10.49220051013101</c:v>
                </c:pt>
                <c:pt idx="437">
                  <c:v>10.492875970982981</c:v>
                </c:pt>
                <c:pt idx="438">
                  <c:v>10.492978510976684</c:v>
                </c:pt>
                <c:pt idx="439">
                  <c:v>10.493093977601994</c:v>
                </c:pt>
                <c:pt idx="440">
                  <c:v>10.493471611116314</c:v>
                </c:pt>
                <c:pt idx="441">
                  <c:v>10.494076216777911</c:v>
                </c:pt>
                <c:pt idx="442">
                  <c:v>10.494597746463711</c:v>
                </c:pt>
                <c:pt idx="443">
                  <c:v>10.494738094415951</c:v>
                </c:pt>
                <c:pt idx="444">
                  <c:v>10.495218482398473</c:v>
                </c:pt>
                <c:pt idx="445">
                  <c:v>10.495555770948066</c:v>
                </c:pt>
                <c:pt idx="446">
                  <c:v>10.495567715616032</c:v>
                </c:pt>
                <c:pt idx="447">
                  <c:v>10.497210987183871</c:v>
                </c:pt>
                <c:pt idx="448">
                  <c:v>10.497280255221742</c:v>
                </c:pt>
                <c:pt idx="449">
                  <c:v>10.49756289305113</c:v>
                </c:pt>
                <c:pt idx="450">
                  <c:v>10.49805669701734</c:v>
                </c:pt>
                <c:pt idx="451">
                  <c:v>10.498363351188814</c:v>
                </c:pt>
                <c:pt idx="452">
                  <c:v>10.49854516757493</c:v>
                </c:pt>
                <c:pt idx="453">
                  <c:v>10.5000277983457</c:v>
                </c:pt>
                <c:pt idx="454">
                  <c:v>10.500785922768332</c:v>
                </c:pt>
                <c:pt idx="455">
                  <c:v>10.501260274429534</c:v>
                </c:pt>
                <c:pt idx="456">
                  <c:v>10.501530943904227</c:v>
                </c:pt>
                <c:pt idx="457">
                  <c:v>10.502298293400822</c:v>
                </c:pt>
                <c:pt idx="458">
                  <c:v>10.502332941679619</c:v>
                </c:pt>
                <c:pt idx="459">
                  <c:v>10.502342021602511</c:v>
                </c:pt>
                <c:pt idx="460">
                  <c:v>10.504433789639162</c:v>
                </c:pt>
                <c:pt idx="461">
                  <c:v>10.50467515102938</c:v>
                </c:pt>
                <c:pt idx="462">
                  <c:v>10.504782541642424</c:v>
                </c:pt>
                <c:pt idx="463">
                  <c:v>10.505184505073945</c:v>
                </c:pt>
                <c:pt idx="464">
                  <c:v>10.505434560664684</c:v>
                </c:pt>
                <c:pt idx="465">
                  <c:v>10.506932775166209</c:v>
                </c:pt>
                <c:pt idx="466">
                  <c:v>10.507005294387152</c:v>
                </c:pt>
                <c:pt idx="467">
                  <c:v>10.507573538673814</c:v>
                </c:pt>
                <c:pt idx="468">
                  <c:v>10.508228982667253</c:v>
                </c:pt>
                <c:pt idx="469">
                  <c:v>10.5084026203668</c:v>
                </c:pt>
                <c:pt idx="470">
                  <c:v>10.508448903462067</c:v>
                </c:pt>
                <c:pt idx="471">
                  <c:v>10.508503672267056</c:v>
                </c:pt>
                <c:pt idx="472">
                  <c:v>10.50876833413572</c:v>
                </c:pt>
                <c:pt idx="473">
                  <c:v>10.508824696112185</c:v>
                </c:pt>
                <c:pt idx="474">
                  <c:v>10.509259321535724</c:v>
                </c:pt>
                <c:pt idx="475">
                  <c:v>10.509266870698701</c:v>
                </c:pt>
                <c:pt idx="476">
                  <c:v>10.51067618492066</c:v>
                </c:pt>
                <c:pt idx="477">
                  <c:v>10.511637356675962</c:v>
                </c:pt>
                <c:pt idx="478">
                  <c:v>10.511992360170531</c:v>
                </c:pt>
                <c:pt idx="479">
                  <c:v>10.512209622630463</c:v>
                </c:pt>
                <c:pt idx="480">
                  <c:v>10.513576630528922</c:v>
                </c:pt>
                <c:pt idx="481">
                  <c:v>10.513671851875067</c:v>
                </c:pt>
                <c:pt idx="482">
                  <c:v>10.514322952263379</c:v>
                </c:pt>
                <c:pt idx="483">
                  <c:v>10.514567956287507</c:v>
                </c:pt>
                <c:pt idx="484">
                  <c:v>10.514582915144697</c:v>
                </c:pt>
                <c:pt idx="485">
                  <c:v>10.515443910098766</c:v>
                </c:pt>
                <c:pt idx="486">
                  <c:v>10.516378647846791</c:v>
                </c:pt>
                <c:pt idx="487">
                  <c:v>10.516563122966696</c:v>
                </c:pt>
                <c:pt idx="488">
                  <c:v>10.517194122475981</c:v>
                </c:pt>
                <c:pt idx="489">
                  <c:v>10.517393520962571</c:v>
                </c:pt>
                <c:pt idx="490">
                  <c:v>10.517805488549788</c:v>
                </c:pt>
                <c:pt idx="491">
                  <c:v>10.517919661547719</c:v>
                </c:pt>
                <c:pt idx="492">
                  <c:v>10.518033415316852</c:v>
                </c:pt>
                <c:pt idx="493">
                  <c:v>10.518151086045309</c:v>
                </c:pt>
                <c:pt idx="494">
                  <c:v>10.518642291259139</c:v>
                </c:pt>
                <c:pt idx="495">
                  <c:v>10.519098424562626</c:v>
                </c:pt>
                <c:pt idx="496">
                  <c:v>10.519168574310555</c:v>
                </c:pt>
                <c:pt idx="497">
                  <c:v>10.520459966250883</c:v>
                </c:pt>
                <c:pt idx="498">
                  <c:v>10.521275569759307</c:v>
                </c:pt>
                <c:pt idx="499">
                  <c:v>10.521587915737221</c:v>
                </c:pt>
                <c:pt idx="500">
                  <c:v>10.522746221059611</c:v>
                </c:pt>
                <c:pt idx="501">
                  <c:v>10.523081488356249</c:v>
                </c:pt>
                <c:pt idx="502">
                  <c:v>10.523231498219483</c:v>
                </c:pt>
                <c:pt idx="503">
                  <c:v>10.523493208298929</c:v>
                </c:pt>
                <c:pt idx="504">
                  <c:v>10.523627222923091</c:v>
                </c:pt>
                <c:pt idx="505">
                  <c:v>10.523659804097344</c:v>
                </c:pt>
                <c:pt idx="506">
                  <c:v>10.52427963643667</c:v>
                </c:pt>
                <c:pt idx="507">
                  <c:v>10.524925266332732</c:v>
                </c:pt>
                <c:pt idx="508">
                  <c:v>10.525502920749663</c:v>
                </c:pt>
                <c:pt idx="509">
                  <c:v>10.526218492299355</c:v>
                </c:pt>
                <c:pt idx="510">
                  <c:v>10.526815414841488</c:v>
                </c:pt>
                <c:pt idx="511">
                  <c:v>10.52767707392815</c:v>
                </c:pt>
                <c:pt idx="512">
                  <c:v>10.528176039311573</c:v>
                </c:pt>
                <c:pt idx="513">
                  <c:v>10.528481816288123</c:v>
                </c:pt>
                <c:pt idx="514">
                  <c:v>10.528879131931319</c:v>
                </c:pt>
                <c:pt idx="515">
                  <c:v>10.530236579242748</c:v>
                </c:pt>
                <c:pt idx="516">
                  <c:v>10.530790324290992</c:v>
                </c:pt>
                <c:pt idx="517">
                  <c:v>10.531124197785362</c:v>
                </c:pt>
                <c:pt idx="518">
                  <c:v>10.531521441085129</c:v>
                </c:pt>
                <c:pt idx="519">
                  <c:v>10.531819850148693</c:v>
                </c:pt>
                <c:pt idx="520">
                  <c:v>10.532819535378417</c:v>
                </c:pt>
                <c:pt idx="521">
                  <c:v>10.533329046767237</c:v>
                </c:pt>
                <c:pt idx="522">
                  <c:v>10.533941566932908</c:v>
                </c:pt>
                <c:pt idx="523">
                  <c:v>10.534711544881716</c:v>
                </c:pt>
                <c:pt idx="524">
                  <c:v>10.535204960837834</c:v>
                </c:pt>
                <c:pt idx="525">
                  <c:v>10.536057492687005</c:v>
                </c:pt>
                <c:pt idx="526">
                  <c:v>10.536157903584858</c:v>
                </c:pt>
                <c:pt idx="527">
                  <c:v>10.536219159967869</c:v>
                </c:pt>
                <c:pt idx="528">
                  <c:v>10.537057136742717</c:v>
                </c:pt>
                <c:pt idx="529">
                  <c:v>10.537062197736621</c:v>
                </c:pt>
                <c:pt idx="530">
                  <c:v>10.537278666134124</c:v>
                </c:pt>
                <c:pt idx="531">
                  <c:v>10.53768491591735</c:v>
                </c:pt>
                <c:pt idx="532">
                  <c:v>10.538175946177551</c:v>
                </c:pt>
                <c:pt idx="533">
                  <c:v>10.539465867861599</c:v>
                </c:pt>
                <c:pt idx="534">
                  <c:v>10.54178741643697</c:v>
                </c:pt>
                <c:pt idx="535">
                  <c:v>10.542026773926056</c:v>
                </c:pt>
                <c:pt idx="536">
                  <c:v>10.54245145268108</c:v>
                </c:pt>
                <c:pt idx="537">
                  <c:v>10.543322556052384</c:v>
                </c:pt>
                <c:pt idx="538">
                  <c:v>10.543480882737128</c:v>
                </c:pt>
                <c:pt idx="539">
                  <c:v>10.543584381770993</c:v>
                </c:pt>
                <c:pt idx="540">
                  <c:v>10.544435946411346</c:v>
                </c:pt>
                <c:pt idx="541">
                  <c:v>10.544502644249967</c:v>
                </c:pt>
                <c:pt idx="542">
                  <c:v>10.545253319451172</c:v>
                </c:pt>
                <c:pt idx="543">
                  <c:v>10.545266185822715</c:v>
                </c:pt>
                <c:pt idx="544">
                  <c:v>10.545665969782013</c:v>
                </c:pt>
                <c:pt idx="545">
                  <c:v>10.545755912171458</c:v>
                </c:pt>
                <c:pt idx="546">
                  <c:v>10.545932964999205</c:v>
                </c:pt>
                <c:pt idx="547">
                  <c:v>10.54667230808675</c:v>
                </c:pt>
                <c:pt idx="548">
                  <c:v>10.547313956046796</c:v>
                </c:pt>
                <c:pt idx="549">
                  <c:v>10.547381228323953</c:v>
                </c:pt>
                <c:pt idx="550">
                  <c:v>10.547406724485425</c:v>
                </c:pt>
                <c:pt idx="551">
                  <c:v>10.547902275367406</c:v>
                </c:pt>
                <c:pt idx="552">
                  <c:v>10.54807679740115</c:v>
                </c:pt>
                <c:pt idx="553">
                  <c:v>10.548095575013479</c:v>
                </c:pt>
                <c:pt idx="554">
                  <c:v>10.548570638254654</c:v>
                </c:pt>
                <c:pt idx="555">
                  <c:v>10.548640512622217</c:v>
                </c:pt>
                <c:pt idx="556">
                  <c:v>10.54942662981483</c:v>
                </c:pt>
                <c:pt idx="557">
                  <c:v>10.549779899761324</c:v>
                </c:pt>
                <c:pt idx="558">
                  <c:v>10.550532985980119</c:v>
                </c:pt>
                <c:pt idx="559">
                  <c:v>10.553227144814011</c:v>
                </c:pt>
                <c:pt idx="560">
                  <c:v>10.554116022957903</c:v>
                </c:pt>
                <c:pt idx="561">
                  <c:v>10.554369704737299</c:v>
                </c:pt>
                <c:pt idx="562">
                  <c:v>10.555264994668905</c:v>
                </c:pt>
                <c:pt idx="563">
                  <c:v>10.555367942880569</c:v>
                </c:pt>
                <c:pt idx="564">
                  <c:v>10.555586605814293</c:v>
                </c:pt>
                <c:pt idx="565">
                  <c:v>10.556179830304565</c:v>
                </c:pt>
                <c:pt idx="566">
                  <c:v>10.556811784946937</c:v>
                </c:pt>
                <c:pt idx="567">
                  <c:v>10.556939845149216</c:v>
                </c:pt>
                <c:pt idx="568">
                  <c:v>10.557103491814784</c:v>
                </c:pt>
                <c:pt idx="569">
                  <c:v>10.557377152051052</c:v>
                </c:pt>
                <c:pt idx="570">
                  <c:v>10.557661355610476</c:v>
                </c:pt>
                <c:pt idx="571">
                  <c:v>10.55779303742198</c:v>
                </c:pt>
                <c:pt idx="572">
                  <c:v>10.558456113619863</c:v>
                </c:pt>
                <c:pt idx="573">
                  <c:v>10.558809675497239</c:v>
                </c:pt>
                <c:pt idx="574">
                  <c:v>10.55903788769097</c:v>
                </c:pt>
                <c:pt idx="575">
                  <c:v>10.559068657219965</c:v>
                </c:pt>
                <c:pt idx="576">
                  <c:v>10.559935377278819</c:v>
                </c:pt>
                <c:pt idx="577">
                  <c:v>10.560338133740933</c:v>
                </c:pt>
                <c:pt idx="578">
                  <c:v>10.560403737336024</c:v>
                </c:pt>
                <c:pt idx="579">
                  <c:v>10.560648792235797</c:v>
                </c:pt>
                <c:pt idx="580">
                  <c:v>10.561256981206778</c:v>
                </c:pt>
                <c:pt idx="581">
                  <c:v>10.56137344922513</c:v>
                </c:pt>
                <c:pt idx="582">
                  <c:v>10.56174850360232</c:v>
                </c:pt>
                <c:pt idx="583">
                  <c:v>10.562909552965776</c:v>
                </c:pt>
                <c:pt idx="584">
                  <c:v>10.563079487942709</c:v>
                </c:pt>
                <c:pt idx="585">
                  <c:v>10.56321201700425</c:v>
                </c:pt>
                <c:pt idx="586">
                  <c:v>10.563981468154799</c:v>
                </c:pt>
                <c:pt idx="587">
                  <c:v>10.564660832563506</c:v>
                </c:pt>
                <c:pt idx="588">
                  <c:v>10.56483071599256</c:v>
                </c:pt>
                <c:pt idx="589">
                  <c:v>10.565132578069411</c:v>
                </c:pt>
                <c:pt idx="590">
                  <c:v>10.565249952301556</c:v>
                </c:pt>
                <c:pt idx="591">
                  <c:v>10.565339211442714</c:v>
                </c:pt>
                <c:pt idx="592">
                  <c:v>10.566150153823342</c:v>
                </c:pt>
                <c:pt idx="593">
                  <c:v>10.566321584616732</c:v>
                </c:pt>
                <c:pt idx="594">
                  <c:v>10.566489973294249</c:v>
                </c:pt>
                <c:pt idx="595">
                  <c:v>10.567060717725626</c:v>
                </c:pt>
                <c:pt idx="596">
                  <c:v>10.56729854787473</c:v>
                </c:pt>
                <c:pt idx="597">
                  <c:v>10.5682789506521</c:v>
                </c:pt>
                <c:pt idx="598">
                  <c:v>10.568538761469354</c:v>
                </c:pt>
                <c:pt idx="599">
                  <c:v>10.568623785953267</c:v>
                </c:pt>
                <c:pt idx="600">
                  <c:v>10.568712584908777</c:v>
                </c:pt>
                <c:pt idx="601">
                  <c:v>10.569436133540066</c:v>
                </c:pt>
                <c:pt idx="602">
                  <c:v>10.569775042957914</c:v>
                </c:pt>
                <c:pt idx="603">
                  <c:v>10.570213610928532</c:v>
                </c:pt>
                <c:pt idx="604">
                  <c:v>10.570421779074174</c:v>
                </c:pt>
                <c:pt idx="605">
                  <c:v>10.570461904701103</c:v>
                </c:pt>
                <c:pt idx="606">
                  <c:v>10.570487634855464</c:v>
                </c:pt>
                <c:pt idx="607">
                  <c:v>10.570566922977683</c:v>
                </c:pt>
                <c:pt idx="608">
                  <c:v>10.570886465630311</c:v>
                </c:pt>
                <c:pt idx="609">
                  <c:v>10.571064838382497</c:v>
                </c:pt>
                <c:pt idx="610">
                  <c:v>10.571711104305592</c:v>
                </c:pt>
                <c:pt idx="611">
                  <c:v>10.572200858407461</c:v>
                </c:pt>
                <c:pt idx="612">
                  <c:v>10.573328977511059</c:v>
                </c:pt>
                <c:pt idx="613">
                  <c:v>10.573481633240313</c:v>
                </c:pt>
                <c:pt idx="614">
                  <c:v>10.573591244409812</c:v>
                </c:pt>
                <c:pt idx="615">
                  <c:v>10.573642440092769</c:v>
                </c:pt>
                <c:pt idx="616">
                  <c:v>10.573777065324521</c:v>
                </c:pt>
                <c:pt idx="617">
                  <c:v>10.573942300421203</c:v>
                </c:pt>
                <c:pt idx="618">
                  <c:v>10.574355264549553</c:v>
                </c:pt>
                <c:pt idx="619">
                  <c:v>10.576263752726295</c:v>
                </c:pt>
                <c:pt idx="620">
                  <c:v>10.576650766552715</c:v>
                </c:pt>
                <c:pt idx="621">
                  <c:v>10.577632204189841</c:v>
                </c:pt>
                <c:pt idx="622">
                  <c:v>10.578128194814836</c:v>
                </c:pt>
                <c:pt idx="623">
                  <c:v>10.578729468298794</c:v>
                </c:pt>
                <c:pt idx="624">
                  <c:v>10.578853489889621</c:v>
                </c:pt>
                <c:pt idx="625">
                  <c:v>10.579134926382972</c:v>
                </c:pt>
                <c:pt idx="626">
                  <c:v>10.579429204341373</c:v>
                </c:pt>
                <c:pt idx="627">
                  <c:v>10.580035579118032</c:v>
                </c:pt>
                <c:pt idx="628">
                  <c:v>10.580117306175266</c:v>
                </c:pt>
                <c:pt idx="629">
                  <c:v>10.58091514956657</c:v>
                </c:pt>
                <c:pt idx="630">
                  <c:v>10.582002500495539</c:v>
                </c:pt>
                <c:pt idx="631">
                  <c:v>10.58251517788435</c:v>
                </c:pt>
                <c:pt idx="632">
                  <c:v>10.582613329093512</c:v>
                </c:pt>
                <c:pt idx="633">
                  <c:v>10.583098211039191</c:v>
                </c:pt>
                <c:pt idx="634">
                  <c:v>10.583226255526187</c:v>
                </c:pt>
                <c:pt idx="635">
                  <c:v>10.5836184751858</c:v>
                </c:pt>
                <c:pt idx="636">
                  <c:v>10.584358947995499</c:v>
                </c:pt>
                <c:pt idx="637">
                  <c:v>10.585226443024256</c:v>
                </c:pt>
                <c:pt idx="638">
                  <c:v>10.586349281352158</c:v>
                </c:pt>
                <c:pt idx="639">
                  <c:v>10.586351414446764</c:v>
                </c:pt>
                <c:pt idx="640">
                  <c:v>10.58657702444628</c:v>
                </c:pt>
                <c:pt idx="641">
                  <c:v>10.586803055279928</c:v>
                </c:pt>
                <c:pt idx="642">
                  <c:v>10.587083037955454</c:v>
                </c:pt>
                <c:pt idx="643">
                  <c:v>10.587513783956563</c:v>
                </c:pt>
                <c:pt idx="644">
                  <c:v>10.58777024826704</c:v>
                </c:pt>
                <c:pt idx="645">
                  <c:v>10.58793219487117</c:v>
                </c:pt>
                <c:pt idx="646">
                  <c:v>10.588098461964661</c:v>
                </c:pt>
                <c:pt idx="647">
                  <c:v>10.588449461415326</c:v>
                </c:pt>
                <c:pt idx="648">
                  <c:v>10.588958513703737</c:v>
                </c:pt>
                <c:pt idx="649">
                  <c:v>10.588991998800116</c:v>
                </c:pt>
                <c:pt idx="650">
                  <c:v>10.589100186851626</c:v>
                </c:pt>
                <c:pt idx="651">
                  <c:v>10.589233027689394</c:v>
                </c:pt>
                <c:pt idx="652">
                  <c:v>10.589792128858841</c:v>
                </c:pt>
                <c:pt idx="653">
                  <c:v>10.590005476299055</c:v>
                </c:pt>
                <c:pt idx="654">
                  <c:v>10.591376724978184</c:v>
                </c:pt>
                <c:pt idx="655">
                  <c:v>10.591816465885072</c:v>
                </c:pt>
                <c:pt idx="656">
                  <c:v>10.592065135538485</c:v>
                </c:pt>
                <c:pt idx="657">
                  <c:v>10.592070679913252</c:v>
                </c:pt>
                <c:pt idx="658">
                  <c:v>10.592383134731135</c:v>
                </c:pt>
                <c:pt idx="659">
                  <c:v>10.593426939952229</c:v>
                </c:pt>
                <c:pt idx="660">
                  <c:v>10.593783949838317</c:v>
                </c:pt>
                <c:pt idx="661">
                  <c:v>10.59379967267305</c:v>
                </c:pt>
                <c:pt idx="662">
                  <c:v>10.59400721816502</c:v>
                </c:pt>
                <c:pt idx="663">
                  <c:v>10.59422702514394</c:v>
                </c:pt>
                <c:pt idx="664">
                  <c:v>10.595388927698748</c:v>
                </c:pt>
                <c:pt idx="665">
                  <c:v>10.596495636259402</c:v>
                </c:pt>
                <c:pt idx="666">
                  <c:v>10.596558097120903</c:v>
                </c:pt>
                <c:pt idx="667">
                  <c:v>10.596588610876708</c:v>
                </c:pt>
                <c:pt idx="668">
                  <c:v>10.596791993913152</c:v>
                </c:pt>
                <c:pt idx="669">
                  <c:v>10.596933636956726</c:v>
                </c:pt>
                <c:pt idx="670">
                  <c:v>10.597322454752456</c:v>
                </c:pt>
                <c:pt idx="671">
                  <c:v>10.597441191478921</c:v>
                </c:pt>
                <c:pt idx="672">
                  <c:v>10.597819537980817</c:v>
                </c:pt>
                <c:pt idx="673">
                  <c:v>10.598519630364585</c:v>
                </c:pt>
                <c:pt idx="674">
                  <c:v>10.598974646836375</c:v>
                </c:pt>
                <c:pt idx="675">
                  <c:v>10.599511667432587</c:v>
                </c:pt>
                <c:pt idx="676">
                  <c:v>10.600082876768976</c:v>
                </c:pt>
                <c:pt idx="677">
                  <c:v>10.600150502320727</c:v>
                </c:pt>
                <c:pt idx="678">
                  <c:v>10.600222038972015</c:v>
                </c:pt>
                <c:pt idx="679">
                  <c:v>10.601028579993956</c:v>
                </c:pt>
                <c:pt idx="680">
                  <c:v>10.601217297755495</c:v>
                </c:pt>
                <c:pt idx="681">
                  <c:v>10.602030699994828</c:v>
                </c:pt>
                <c:pt idx="682">
                  <c:v>10.602999868285991</c:v>
                </c:pt>
                <c:pt idx="683">
                  <c:v>10.603058905406439</c:v>
                </c:pt>
                <c:pt idx="684">
                  <c:v>10.604041006050217</c:v>
                </c:pt>
                <c:pt idx="685">
                  <c:v>10.604334786304214</c:v>
                </c:pt>
                <c:pt idx="686">
                  <c:v>10.605177891867037</c:v>
                </c:pt>
                <c:pt idx="687">
                  <c:v>10.605569863335488</c:v>
                </c:pt>
                <c:pt idx="688">
                  <c:v>10.605718024997199</c:v>
                </c:pt>
                <c:pt idx="689">
                  <c:v>10.607369369806186</c:v>
                </c:pt>
                <c:pt idx="690">
                  <c:v>10.607715041354837</c:v>
                </c:pt>
                <c:pt idx="691">
                  <c:v>10.608245864687378</c:v>
                </c:pt>
                <c:pt idx="692">
                  <c:v>10.608330293513227</c:v>
                </c:pt>
                <c:pt idx="693">
                  <c:v>10.609058221658019</c:v>
                </c:pt>
                <c:pt idx="694">
                  <c:v>10.609164297824082</c:v>
                </c:pt>
                <c:pt idx="695">
                  <c:v>10.60926179833166</c:v>
                </c:pt>
                <c:pt idx="696">
                  <c:v>10.609679398612302</c:v>
                </c:pt>
                <c:pt idx="697">
                  <c:v>10.609871582484136</c:v>
                </c:pt>
                <c:pt idx="698">
                  <c:v>10.609961830170972</c:v>
                </c:pt>
                <c:pt idx="699">
                  <c:v>10.611095093598088</c:v>
                </c:pt>
                <c:pt idx="700">
                  <c:v>10.611392466064133</c:v>
                </c:pt>
                <c:pt idx="701">
                  <c:v>10.611433740657748</c:v>
                </c:pt>
                <c:pt idx="702">
                  <c:v>10.612119044988555</c:v>
                </c:pt>
                <c:pt idx="703">
                  <c:v>10.612357302566185</c:v>
                </c:pt>
                <c:pt idx="704">
                  <c:v>10.612677420973998</c:v>
                </c:pt>
                <c:pt idx="705">
                  <c:v>10.613597453708723</c:v>
                </c:pt>
                <c:pt idx="706">
                  <c:v>10.614054425552673</c:v>
                </c:pt>
                <c:pt idx="707">
                  <c:v>10.614805436674901</c:v>
                </c:pt>
                <c:pt idx="708">
                  <c:v>10.615632010044184</c:v>
                </c:pt>
                <c:pt idx="709">
                  <c:v>10.615709015921166</c:v>
                </c:pt>
                <c:pt idx="710">
                  <c:v>10.61577714024919</c:v>
                </c:pt>
                <c:pt idx="711">
                  <c:v>10.616226653190667</c:v>
                </c:pt>
                <c:pt idx="712">
                  <c:v>10.618173110697411</c:v>
                </c:pt>
                <c:pt idx="713">
                  <c:v>10.618892004335638</c:v>
                </c:pt>
                <c:pt idx="714">
                  <c:v>10.619211126560899</c:v>
                </c:pt>
                <c:pt idx="715">
                  <c:v>10.619720614153838</c:v>
                </c:pt>
                <c:pt idx="716">
                  <c:v>10.620091794565278</c:v>
                </c:pt>
                <c:pt idx="717">
                  <c:v>10.620235695222519</c:v>
                </c:pt>
                <c:pt idx="718">
                  <c:v>10.620555631538574</c:v>
                </c:pt>
                <c:pt idx="719">
                  <c:v>10.620788280619095</c:v>
                </c:pt>
                <c:pt idx="720">
                  <c:v>10.622783705715014</c:v>
                </c:pt>
                <c:pt idx="721">
                  <c:v>10.623578375388798</c:v>
                </c:pt>
                <c:pt idx="722">
                  <c:v>10.623812866324412</c:v>
                </c:pt>
                <c:pt idx="723">
                  <c:v>10.623947674373753</c:v>
                </c:pt>
                <c:pt idx="724">
                  <c:v>10.624349633592576</c:v>
                </c:pt>
                <c:pt idx="725">
                  <c:v>10.625891239747842</c:v>
                </c:pt>
                <c:pt idx="726">
                  <c:v>10.626529607809955</c:v>
                </c:pt>
                <c:pt idx="727">
                  <c:v>10.627450046683855</c:v>
                </c:pt>
                <c:pt idx="728">
                  <c:v>10.627513565619164</c:v>
                </c:pt>
                <c:pt idx="729">
                  <c:v>10.627997255216638</c:v>
                </c:pt>
                <c:pt idx="730">
                  <c:v>10.628140439239623</c:v>
                </c:pt>
                <c:pt idx="731">
                  <c:v>10.628903740478478</c:v>
                </c:pt>
                <c:pt idx="732">
                  <c:v>10.629157159458334</c:v>
                </c:pt>
                <c:pt idx="733">
                  <c:v>10.629899758247454</c:v>
                </c:pt>
                <c:pt idx="734">
                  <c:v>10.630097670888027</c:v>
                </c:pt>
                <c:pt idx="735">
                  <c:v>10.63027343148296</c:v>
                </c:pt>
                <c:pt idx="736">
                  <c:v>10.630276969585864</c:v>
                </c:pt>
                <c:pt idx="737">
                  <c:v>10.63181348485598</c:v>
                </c:pt>
                <c:pt idx="738">
                  <c:v>10.632071648367026</c:v>
                </c:pt>
                <c:pt idx="739">
                  <c:v>10.632533979195745</c:v>
                </c:pt>
                <c:pt idx="740">
                  <c:v>10.632996884110682</c:v>
                </c:pt>
                <c:pt idx="741">
                  <c:v>10.633422049889949</c:v>
                </c:pt>
                <c:pt idx="742">
                  <c:v>10.633448428880531</c:v>
                </c:pt>
                <c:pt idx="743">
                  <c:v>10.6338106212354</c:v>
                </c:pt>
                <c:pt idx="744">
                  <c:v>10.634171814583583</c:v>
                </c:pt>
                <c:pt idx="745">
                  <c:v>10.634276165182609</c:v>
                </c:pt>
                <c:pt idx="746">
                  <c:v>10.634454043528946</c:v>
                </c:pt>
                <c:pt idx="747">
                  <c:v>10.634870789970963</c:v>
                </c:pt>
                <c:pt idx="748">
                  <c:v>10.63513072764607</c:v>
                </c:pt>
                <c:pt idx="749">
                  <c:v>10.635771670019508</c:v>
                </c:pt>
                <c:pt idx="750">
                  <c:v>10.63578453743628</c:v>
                </c:pt>
                <c:pt idx="751">
                  <c:v>10.636237803230683</c:v>
                </c:pt>
                <c:pt idx="752">
                  <c:v>10.636361030166618</c:v>
                </c:pt>
                <c:pt idx="753">
                  <c:v>10.637998575016605</c:v>
                </c:pt>
                <c:pt idx="754">
                  <c:v>10.638125847663517</c:v>
                </c:pt>
                <c:pt idx="755">
                  <c:v>10.638486021926219</c:v>
                </c:pt>
                <c:pt idx="756">
                  <c:v>10.638586128124167</c:v>
                </c:pt>
                <c:pt idx="757">
                  <c:v>10.638934081808605</c:v>
                </c:pt>
                <c:pt idx="758">
                  <c:v>10.639236151454405</c:v>
                </c:pt>
                <c:pt idx="759">
                  <c:v>10.639720131983873</c:v>
                </c:pt>
                <c:pt idx="760">
                  <c:v>10.640048058858405</c:v>
                </c:pt>
                <c:pt idx="761">
                  <c:v>10.640652245813108</c:v>
                </c:pt>
                <c:pt idx="762">
                  <c:v>10.640666295041063</c:v>
                </c:pt>
                <c:pt idx="763">
                  <c:v>10.640720380534866</c:v>
                </c:pt>
                <c:pt idx="764">
                  <c:v>10.641264211948119</c:v>
                </c:pt>
                <c:pt idx="765">
                  <c:v>10.641345967013798</c:v>
                </c:pt>
                <c:pt idx="766">
                  <c:v>10.641567898472667</c:v>
                </c:pt>
                <c:pt idx="767">
                  <c:v>10.641935090358599</c:v>
                </c:pt>
                <c:pt idx="768">
                  <c:v>10.642127357794537</c:v>
                </c:pt>
                <c:pt idx="769">
                  <c:v>10.642214704292286</c:v>
                </c:pt>
                <c:pt idx="770">
                  <c:v>10.643122551794422</c:v>
                </c:pt>
                <c:pt idx="771">
                  <c:v>10.643449354949549</c:v>
                </c:pt>
                <c:pt idx="772">
                  <c:v>10.643520141949452</c:v>
                </c:pt>
                <c:pt idx="773">
                  <c:v>10.643579914964258</c:v>
                </c:pt>
                <c:pt idx="774">
                  <c:v>10.643886633111229</c:v>
                </c:pt>
                <c:pt idx="775">
                  <c:v>10.645198853946052</c:v>
                </c:pt>
                <c:pt idx="776">
                  <c:v>10.645449835308666</c:v>
                </c:pt>
                <c:pt idx="777">
                  <c:v>10.646028977420334</c:v>
                </c:pt>
                <c:pt idx="778">
                  <c:v>10.646258734901638</c:v>
                </c:pt>
                <c:pt idx="779">
                  <c:v>10.646494037424919</c:v>
                </c:pt>
                <c:pt idx="780">
                  <c:v>10.647127300074541</c:v>
                </c:pt>
                <c:pt idx="781">
                  <c:v>10.647216374155967</c:v>
                </c:pt>
                <c:pt idx="782">
                  <c:v>10.647725458052772</c:v>
                </c:pt>
                <c:pt idx="783">
                  <c:v>10.648363771910747</c:v>
                </c:pt>
                <c:pt idx="784">
                  <c:v>10.648533738790935</c:v>
                </c:pt>
                <c:pt idx="785">
                  <c:v>10.64861828248646</c:v>
                </c:pt>
                <c:pt idx="786">
                  <c:v>10.648681004428934</c:v>
                </c:pt>
                <c:pt idx="787">
                  <c:v>10.649356277175881</c:v>
                </c:pt>
                <c:pt idx="788">
                  <c:v>10.650339513731065</c:v>
                </c:pt>
                <c:pt idx="789">
                  <c:v>10.650995633972192</c:v>
                </c:pt>
                <c:pt idx="790">
                  <c:v>10.651032888975967</c:v>
                </c:pt>
                <c:pt idx="791">
                  <c:v>10.651215958338762</c:v>
                </c:pt>
                <c:pt idx="792">
                  <c:v>10.651249934767169</c:v>
                </c:pt>
                <c:pt idx="793">
                  <c:v>10.652623141674361</c:v>
                </c:pt>
                <c:pt idx="794">
                  <c:v>10.653020563086972</c:v>
                </c:pt>
                <c:pt idx="795">
                  <c:v>10.653084043727519</c:v>
                </c:pt>
                <c:pt idx="796">
                  <c:v>10.653820111069885</c:v>
                </c:pt>
                <c:pt idx="797">
                  <c:v>10.654706427626113</c:v>
                </c:pt>
                <c:pt idx="798">
                  <c:v>10.655473208092582</c:v>
                </c:pt>
                <c:pt idx="799">
                  <c:v>10.655703885157036</c:v>
                </c:pt>
                <c:pt idx="800">
                  <c:v>10.655903806459289</c:v>
                </c:pt>
                <c:pt idx="801">
                  <c:v>10.655970693979095</c:v>
                </c:pt>
                <c:pt idx="802">
                  <c:v>10.656372450765732</c:v>
                </c:pt>
                <c:pt idx="803">
                  <c:v>10.656892878729165</c:v>
                </c:pt>
                <c:pt idx="804">
                  <c:v>10.657419309263807</c:v>
                </c:pt>
                <c:pt idx="805">
                  <c:v>10.657590301496473</c:v>
                </c:pt>
                <c:pt idx="806">
                  <c:v>10.658356464201319</c:v>
                </c:pt>
                <c:pt idx="807">
                  <c:v>10.658447769616178</c:v>
                </c:pt>
                <c:pt idx="808">
                  <c:v>10.658720680164128</c:v>
                </c:pt>
                <c:pt idx="809">
                  <c:v>10.659030812993198</c:v>
                </c:pt>
                <c:pt idx="810">
                  <c:v>10.659555164247328</c:v>
                </c:pt>
                <c:pt idx="811">
                  <c:v>10.659676139697332</c:v>
                </c:pt>
                <c:pt idx="812">
                  <c:v>10.660006476108382</c:v>
                </c:pt>
                <c:pt idx="813">
                  <c:v>10.660184168255618</c:v>
                </c:pt>
                <c:pt idx="814">
                  <c:v>10.6604830154204</c:v>
                </c:pt>
                <c:pt idx="815">
                  <c:v>10.660840625957096</c:v>
                </c:pt>
                <c:pt idx="816">
                  <c:v>10.661046831664697</c:v>
                </c:pt>
                <c:pt idx="817">
                  <c:v>10.661073047793973</c:v>
                </c:pt>
                <c:pt idx="818">
                  <c:v>10.661092057822263</c:v>
                </c:pt>
                <c:pt idx="819">
                  <c:v>10.661278220507814</c:v>
                </c:pt>
                <c:pt idx="820">
                  <c:v>10.66131805484693</c:v>
                </c:pt>
                <c:pt idx="821">
                  <c:v>10.661413864416836</c:v>
                </c:pt>
                <c:pt idx="822">
                  <c:v>10.66172753802412</c:v>
                </c:pt>
                <c:pt idx="823">
                  <c:v>10.663480635748861</c:v>
                </c:pt>
                <c:pt idx="824">
                  <c:v>10.663598608627176</c:v>
                </c:pt>
                <c:pt idx="825">
                  <c:v>10.663690619618201</c:v>
                </c:pt>
                <c:pt idx="826">
                  <c:v>10.663967511133439</c:v>
                </c:pt>
                <c:pt idx="827">
                  <c:v>10.664108717323696</c:v>
                </c:pt>
                <c:pt idx="828">
                  <c:v>10.665723375199299</c:v>
                </c:pt>
                <c:pt idx="829">
                  <c:v>10.666416367101967</c:v>
                </c:pt>
                <c:pt idx="830">
                  <c:v>10.66673634070076</c:v>
                </c:pt>
                <c:pt idx="831">
                  <c:v>10.667899155702843</c:v>
                </c:pt>
                <c:pt idx="832">
                  <c:v>10.669121081497842</c:v>
                </c:pt>
                <c:pt idx="833">
                  <c:v>10.669638027647391</c:v>
                </c:pt>
                <c:pt idx="834">
                  <c:v>10.669977535118395</c:v>
                </c:pt>
                <c:pt idx="835">
                  <c:v>10.671770248142602</c:v>
                </c:pt>
                <c:pt idx="836">
                  <c:v>10.672712676202996</c:v>
                </c:pt>
                <c:pt idx="837">
                  <c:v>10.673441423605523</c:v>
                </c:pt>
                <c:pt idx="838">
                  <c:v>10.673525446676273</c:v>
                </c:pt>
                <c:pt idx="839">
                  <c:v>10.673863388618281</c:v>
                </c:pt>
                <c:pt idx="840">
                  <c:v>10.674498840186033</c:v>
                </c:pt>
                <c:pt idx="841">
                  <c:v>10.674730016608935</c:v>
                </c:pt>
                <c:pt idx="842">
                  <c:v>10.674783726672862</c:v>
                </c:pt>
                <c:pt idx="843">
                  <c:v>10.674900376986514</c:v>
                </c:pt>
                <c:pt idx="844">
                  <c:v>10.675910749160847</c:v>
                </c:pt>
                <c:pt idx="845">
                  <c:v>10.675992185919981</c:v>
                </c:pt>
                <c:pt idx="846">
                  <c:v>10.6762372372368</c:v>
                </c:pt>
                <c:pt idx="847">
                  <c:v>10.676959279002258</c:v>
                </c:pt>
                <c:pt idx="848">
                  <c:v>10.676983967717126</c:v>
                </c:pt>
                <c:pt idx="849">
                  <c:v>10.677529585704516</c:v>
                </c:pt>
                <c:pt idx="850">
                  <c:v>10.677660294917661</c:v>
                </c:pt>
                <c:pt idx="851">
                  <c:v>10.678203549926813</c:v>
                </c:pt>
                <c:pt idx="852">
                  <c:v>10.67846333088435</c:v>
                </c:pt>
                <c:pt idx="853">
                  <c:v>10.678466804958846</c:v>
                </c:pt>
                <c:pt idx="854">
                  <c:v>10.678657136711522</c:v>
                </c:pt>
                <c:pt idx="855">
                  <c:v>10.678910387141016</c:v>
                </c:pt>
                <c:pt idx="856">
                  <c:v>10.680091707314512</c:v>
                </c:pt>
                <c:pt idx="857">
                  <c:v>10.680150600651334</c:v>
                </c:pt>
                <c:pt idx="858">
                  <c:v>10.680839777435409</c:v>
                </c:pt>
                <c:pt idx="859">
                  <c:v>10.681189814683927</c:v>
                </c:pt>
                <c:pt idx="860">
                  <c:v>10.68119700744044</c:v>
                </c:pt>
                <c:pt idx="861">
                  <c:v>10.681287407687401</c:v>
                </c:pt>
                <c:pt idx="862">
                  <c:v>10.682892368538669</c:v>
                </c:pt>
                <c:pt idx="863">
                  <c:v>10.683246433433849</c:v>
                </c:pt>
                <c:pt idx="864">
                  <c:v>10.683374681371102</c:v>
                </c:pt>
                <c:pt idx="865">
                  <c:v>10.684047325648089</c:v>
                </c:pt>
                <c:pt idx="866">
                  <c:v>10.684226495138365</c:v>
                </c:pt>
                <c:pt idx="867">
                  <c:v>10.684384894547483</c:v>
                </c:pt>
                <c:pt idx="868">
                  <c:v>10.684974741805743</c:v>
                </c:pt>
                <c:pt idx="869">
                  <c:v>10.685047809877908</c:v>
                </c:pt>
                <c:pt idx="870">
                  <c:v>10.685155752034838</c:v>
                </c:pt>
                <c:pt idx="871">
                  <c:v>10.686061305551268</c:v>
                </c:pt>
                <c:pt idx="872">
                  <c:v>10.68734095524421</c:v>
                </c:pt>
                <c:pt idx="873">
                  <c:v>10.688828904718397</c:v>
                </c:pt>
                <c:pt idx="874">
                  <c:v>10.689083174000393</c:v>
                </c:pt>
                <c:pt idx="875">
                  <c:v>10.689648421942136</c:v>
                </c:pt>
                <c:pt idx="876">
                  <c:v>10.689682527562988</c:v>
                </c:pt>
                <c:pt idx="877">
                  <c:v>10.689997258703368</c:v>
                </c:pt>
                <c:pt idx="878">
                  <c:v>10.690423039601301</c:v>
                </c:pt>
                <c:pt idx="879">
                  <c:v>10.690647376628231</c:v>
                </c:pt>
                <c:pt idx="880">
                  <c:v>10.691230003531285</c:v>
                </c:pt>
                <c:pt idx="881">
                  <c:v>10.69123065203947</c:v>
                </c:pt>
                <c:pt idx="882">
                  <c:v>10.691240505228107</c:v>
                </c:pt>
                <c:pt idx="883">
                  <c:v>10.691349628522799</c:v>
                </c:pt>
                <c:pt idx="884">
                  <c:v>10.692037939713202</c:v>
                </c:pt>
                <c:pt idx="885">
                  <c:v>10.69210772411976</c:v>
                </c:pt>
                <c:pt idx="886">
                  <c:v>10.693109852148915</c:v>
                </c:pt>
                <c:pt idx="887">
                  <c:v>10.694074846367954</c:v>
                </c:pt>
                <c:pt idx="888">
                  <c:v>10.694125192545911</c:v>
                </c:pt>
                <c:pt idx="889">
                  <c:v>10.694369742083849</c:v>
                </c:pt>
                <c:pt idx="890">
                  <c:v>10.694792877920817</c:v>
                </c:pt>
                <c:pt idx="891">
                  <c:v>10.695142316080636</c:v>
                </c:pt>
                <c:pt idx="892">
                  <c:v>10.695346933312777</c:v>
                </c:pt>
                <c:pt idx="893">
                  <c:v>10.695416215518154</c:v>
                </c:pt>
                <c:pt idx="894">
                  <c:v>10.695888903945436</c:v>
                </c:pt>
                <c:pt idx="895">
                  <c:v>10.696769561117046</c:v>
                </c:pt>
                <c:pt idx="896">
                  <c:v>10.697090601967197</c:v>
                </c:pt>
                <c:pt idx="897">
                  <c:v>10.697998483911164</c:v>
                </c:pt>
                <c:pt idx="898">
                  <c:v>10.698264726133035</c:v>
                </c:pt>
                <c:pt idx="899">
                  <c:v>10.698460240727382</c:v>
                </c:pt>
                <c:pt idx="900">
                  <c:v>10.69940877781154</c:v>
                </c:pt>
                <c:pt idx="901">
                  <c:v>10.700533575817474</c:v>
                </c:pt>
                <c:pt idx="902">
                  <c:v>10.702254812417076</c:v>
                </c:pt>
                <c:pt idx="903">
                  <c:v>10.702837157415095</c:v>
                </c:pt>
                <c:pt idx="904">
                  <c:v>10.704834763702028</c:v>
                </c:pt>
                <c:pt idx="905">
                  <c:v>10.70624096812163</c:v>
                </c:pt>
                <c:pt idx="906">
                  <c:v>10.706264873905099</c:v>
                </c:pt>
                <c:pt idx="907">
                  <c:v>10.706650239608638</c:v>
                </c:pt>
                <c:pt idx="908">
                  <c:v>10.706760106499729</c:v>
                </c:pt>
                <c:pt idx="909">
                  <c:v>10.707634842823431</c:v>
                </c:pt>
                <c:pt idx="910">
                  <c:v>10.707638835834926</c:v>
                </c:pt>
                <c:pt idx="911">
                  <c:v>10.707655945241704</c:v>
                </c:pt>
                <c:pt idx="912">
                  <c:v>10.709372655415043</c:v>
                </c:pt>
                <c:pt idx="913">
                  <c:v>10.709488948172273</c:v>
                </c:pt>
                <c:pt idx="914">
                  <c:v>10.711370004337104</c:v>
                </c:pt>
                <c:pt idx="915">
                  <c:v>10.712622085788698</c:v>
                </c:pt>
                <c:pt idx="916">
                  <c:v>10.713077350016077</c:v>
                </c:pt>
                <c:pt idx="917">
                  <c:v>10.713253628346333</c:v>
                </c:pt>
                <c:pt idx="918">
                  <c:v>10.713312886702431</c:v>
                </c:pt>
                <c:pt idx="919">
                  <c:v>10.71367807743697</c:v>
                </c:pt>
                <c:pt idx="920">
                  <c:v>10.714002143390173</c:v>
                </c:pt>
                <c:pt idx="921">
                  <c:v>10.714091200639324</c:v>
                </c:pt>
                <c:pt idx="922">
                  <c:v>10.714688639654216</c:v>
                </c:pt>
                <c:pt idx="923">
                  <c:v>10.714886198478537</c:v>
                </c:pt>
                <c:pt idx="924">
                  <c:v>10.715151016456646</c:v>
                </c:pt>
                <c:pt idx="925">
                  <c:v>10.715372228062012</c:v>
                </c:pt>
                <c:pt idx="926">
                  <c:v>10.71604354779142</c:v>
                </c:pt>
                <c:pt idx="927">
                  <c:v>10.716795004819783</c:v>
                </c:pt>
                <c:pt idx="928">
                  <c:v>10.717016519119893</c:v>
                </c:pt>
                <c:pt idx="929">
                  <c:v>10.717246052854639</c:v>
                </c:pt>
                <c:pt idx="930">
                  <c:v>10.718243240223844</c:v>
                </c:pt>
                <c:pt idx="931">
                  <c:v>10.718276183275673</c:v>
                </c:pt>
                <c:pt idx="932">
                  <c:v>10.718556574759972</c:v>
                </c:pt>
                <c:pt idx="933">
                  <c:v>10.719082950392393</c:v>
                </c:pt>
                <c:pt idx="934">
                  <c:v>10.719917729919169</c:v>
                </c:pt>
                <c:pt idx="935">
                  <c:v>10.719943453977271</c:v>
                </c:pt>
                <c:pt idx="936">
                  <c:v>10.720223307103804</c:v>
                </c:pt>
                <c:pt idx="937">
                  <c:v>10.72050587863602</c:v>
                </c:pt>
                <c:pt idx="938">
                  <c:v>10.721521870090292</c:v>
                </c:pt>
                <c:pt idx="939">
                  <c:v>10.721595188838107</c:v>
                </c:pt>
                <c:pt idx="940">
                  <c:v>10.721676430181496</c:v>
                </c:pt>
                <c:pt idx="941">
                  <c:v>10.723365035451193</c:v>
                </c:pt>
                <c:pt idx="942">
                  <c:v>10.723772137830188</c:v>
                </c:pt>
                <c:pt idx="943">
                  <c:v>10.724417660994693</c:v>
                </c:pt>
                <c:pt idx="944">
                  <c:v>10.724480443556239</c:v>
                </c:pt>
                <c:pt idx="945">
                  <c:v>10.724508732642565</c:v>
                </c:pt>
                <c:pt idx="946">
                  <c:v>10.724543095473299</c:v>
                </c:pt>
                <c:pt idx="947">
                  <c:v>10.725096800956143</c:v>
                </c:pt>
                <c:pt idx="948">
                  <c:v>10.726121380729129</c:v>
                </c:pt>
                <c:pt idx="949">
                  <c:v>10.727602854449335</c:v>
                </c:pt>
                <c:pt idx="950">
                  <c:v>10.727805275824259</c:v>
                </c:pt>
                <c:pt idx="951">
                  <c:v>10.728222451630543</c:v>
                </c:pt>
                <c:pt idx="952">
                  <c:v>10.730167663678662</c:v>
                </c:pt>
                <c:pt idx="953">
                  <c:v>10.730917229202404</c:v>
                </c:pt>
                <c:pt idx="954">
                  <c:v>10.731257446700349</c:v>
                </c:pt>
                <c:pt idx="955">
                  <c:v>10.732255755905987</c:v>
                </c:pt>
                <c:pt idx="956">
                  <c:v>10.732312652331261</c:v>
                </c:pt>
                <c:pt idx="957">
                  <c:v>10.732377916176111</c:v>
                </c:pt>
                <c:pt idx="958">
                  <c:v>10.732864861225961</c:v>
                </c:pt>
                <c:pt idx="959">
                  <c:v>10.732904914625445</c:v>
                </c:pt>
                <c:pt idx="960">
                  <c:v>10.73296962309027</c:v>
                </c:pt>
                <c:pt idx="961">
                  <c:v>10.733444448917391</c:v>
                </c:pt>
                <c:pt idx="962">
                  <c:v>10.734087340421596</c:v>
                </c:pt>
                <c:pt idx="963">
                  <c:v>10.734161623892268</c:v>
                </c:pt>
                <c:pt idx="964">
                  <c:v>10.734779762094995</c:v>
                </c:pt>
                <c:pt idx="965">
                  <c:v>10.734824806916096</c:v>
                </c:pt>
                <c:pt idx="966">
                  <c:v>10.734874855068437</c:v>
                </c:pt>
                <c:pt idx="967">
                  <c:v>10.735790982056812</c:v>
                </c:pt>
                <c:pt idx="968">
                  <c:v>10.736590263477934</c:v>
                </c:pt>
                <c:pt idx="969">
                  <c:v>10.738759916414882</c:v>
                </c:pt>
                <c:pt idx="970">
                  <c:v>10.738842756212071</c:v>
                </c:pt>
                <c:pt idx="971">
                  <c:v>10.738953866831732</c:v>
                </c:pt>
                <c:pt idx="972">
                  <c:v>10.73898545906202</c:v>
                </c:pt>
                <c:pt idx="973">
                  <c:v>10.739160626973286</c:v>
                </c:pt>
                <c:pt idx="974">
                  <c:v>10.739538758444342</c:v>
                </c:pt>
                <c:pt idx="975">
                  <c:v>10.739717605827956</c:v>
                </c:pt>
                <c:pt idx="976">
                  <c:v>10.739816497166274</c:v>
                </c:pt>
                <c:pt idx="977">
                  <c:v>10.74004851935201</c:v>
                </c:pt>
                <c:pt idx="978">
                  <c:v>10.740170901493139</c:v>
                </c:pt>
                <c:pt idx="979">
                  <c:v>10.740905468988924</c:v>
                </c:pt>
                <c:pt idx="980">
                  <c:v>10.74231602723704</c:v>
                </c:pt>
                <c:pt idx="981">
                  <c:v>10.742760873192095</c:v>
                </c:pt>
                <c:pt idx="982">
                  <c:v>10.743037661912714</c:v>
                </c:pt>
                <c:pt idx="983">
                  <c:v>10.743475171519364</c:v>
                </c:pt>
                <c:pt idx="984">
                  <c:v>10.744393689522044</c:v>
                </c:pt>
                <c:pt idx="985">
                  <c:v>10.744460513997508</c:v>
                </c:pt>
                <c:pt idx="986">
                  <c:v>10.745142322920099</c:v>
                </c:pt>
                <c:pt idx="987">
                  <c:v>10.745213316530025</c:v>
                </c:pt>
                <c:pt idx="988">
                  <c:v>10.746093019672568</c:v>
                </c:pt>
                <c:pt idx="989">
                  <c:v>10.746619416486654</c:v>
                </c:pt>
                <c:pt idx="990">
                  <c:v>10.747246921697208</c:v>
                </c:pt>
                <c:pt idx="991">
                  <c:v>10.747683503972064</c:v>
                </c:pt>
                <c:pt idx="992">
                  <c:v>10.748221505885075</c:v>
                </c:pt>
                <c:pt idx="993">
                  <c:v>10.748639919982498</c:v>
                </c:pt>
                <c:pt idx="994">
                  <c:v>10.748921043130185</c:v>
                </c:pt>
                <c:pt idx="995">
                  <c:v>10.749975810703166</c:v>
                </c:pt>
                <c:pt idx="996">
                  <c:v>10.750516544942478</c:v>
                </c:pt>
                <c:pt idx="997">
                  <c:v>10.75132945254698</c:v>
                </c:pt>
                <c:pt idx="998">
                  <c:v>10.751968459305614</c:v>
                </c:pt>
                <c:pt idx="999">
                  <c:v>10.752652662745907</c:v>
                </c:pt>
                <c:pt idx="1000">
                  <c:v>10.752749800039117</c:v>
                </c:pt>
                <c:pt idx="1001">
                  <c:v>10.753215797040957</c:v>
                </c:pt>
                <c:pt idx="1002">
                  <c:v>10.753830527406548</c:v>
                </c:pt>
                <c:pt idx="1003">
                  <c:v>10.753876302951634</c:v>
                </c:pt>
                <c:pt idx="1004">
                  <c:v>10.754003870690402</c:v>
                </c:pt>
                <c:pt idx="1005">
                  <c:v>10.754266669529697</c:v>
                </c:pt>
                <c:pt idx="1006">
                  <c:v>10.754327850785453</c:v>
                </c:pt>
                <c:pt idx="1007">
                  <c:v>10.754565729945435</c:v>
                </c:pt>
                <c:pt idx="1008">
                  <c:v>10.755426715819352</c:v>
                </c:pt>
                <c:pt idx="1009">
                  <c:v>10.756066961201523</c:v>
                </c:pt>
                <c:pt idx="1010">
                  <c:v>10.756200292263594</c:v>
                </c:pt>
                <c:pt idx="1011">
                  <c:v>10.756259021023169</c:v>
                </c:pt>
                <c:pt idx="1012">
                  <c:v>10.757611811331939</c:v>
                </c:pt>
                <c:pt idx="1013">
                  <c:v>10.757730157358049</c:v>
                </c:pt>
                <c:pt idx="1014">
                  <c:v>10.757784818875276</c:v>
                </c:pt>
                <c:pt idx="1015">
                  <c:v>10.758687071424148</c:v>
                </c:pt>
                <c:pt idx="1016">
                  <c:v>10.759630097767866</c:v>
                </c:pt>
                <c:pt idx="1017">
                  <c:v>10.761157509988731</c:v>
                </c:pt>
                <c:pt idx="1018">
                  <c:v>10.761161222714735</c:v>
                </c:pt>
                <c:pt idx="1019">
                  <c:v>10.761685511660922</c:v>
                </c:pt>
                <c:pt idx="1020">
                  <c:v>10.762363246869864</c:v>
                </c:pt>
                <c:pt idx="1021">
                  <c:v>10.763448206233553</c:v>
                </c:pt>
                <c:pt idx="1022">
                  <c:v>10.763538303377475</c:v>
                </c:pt>
                <c:pt idx="1023">
                  <c:v>10.764386400337475</c:v>
                </c:pt>
                <c:pt idx="1024">
                  <c:v>10.764451677473211</c:v>
                </c:pt>
                <c:pt idx="1025">
                  <c:v>10.76490739475835</c:v>
                </c:pt>
                <c:pt idx="1026">
                  <c:v>10.765520204778518</c:v>
                </c:pt>
                <c:pt idx="1027">
                  <c:v>10.765582702924123</c:v>
                </c:pt>
                <c:pt idx="1028">
                  <c:v>10.766085101011532</c:v>
                </c:pt>
                <c:pt idx="1029">
                  <c:v>10.766656941451764</c:v>
                </c:pt>
                <c:pt idx="1030">
                  <c:v>10.767469575181057</c:v>
                </c:pt>
                <c:pt idx="1031">
                  <c:v>10.769629761756049</c:v>
                </c:pt>
                <c:pt idx="1032">
                  <c:v>10.769650321840118</c:v>
                </c:pt>
                <c:pt idx="1033">
                  <c:v>10.770486049025966</c:v>
                </c:pt>
                <c:pt idx="1034">
                  <c:v>10.770854570925227</c:v>
                </c:pt>
                <c:pt idx="1035">
                  <c:v>10.771623929598569</c:v>
                </c:pt>
                <c:pt idx="1036">
                  <c:v>10.772115828743623</c:v>
                </c:pt>
                <c:pt idx="1037">
                  <c:v>10.772135401700726</c:v>
                </c:pt>
                <c:pt idx="1038">
                  <c:v>10.772492366685178</c:v>
                </c:pt>
                <c:pt idx="1039">
                  <c:v>10.7730005395365</c:v>
                </c:pt>
                <c:pt idx="1040">
                  <c:v>10.77394623617017</c:v>
                </c:pt>
                <c:pt idx="1041">
                  <c:v>10.774243235872106</c:v>
                </c:pt>
                <c:pt idx="1042">
                  <c:v>10.77473020133578</c:v>
                </c:pt>
                <c:pt idx="1043">
                  <c:v>10.774848157286392</c:v>
                </c:pt>
                <c:pt idx="1044">
                  <c:v>10.7749035644702</c:v>
                </c:pt>
                <c:pt idx="1045">
                  <c:v>10.775162878523213</c:v>
                </c:pt>
                <c:pt idx="1046">
                  <c:v>10.775354101041472</c:v>
                </c:pt>
                <c:pt idx="1047">
                  <c:v>10.775835502910281</c:v>
                </c:pt>
                <c:pt idx="1048">
                  <c:v>10.775857647441745</c:v>
                </c:pt>
                <c:pt idx="1049">
                  <c:v>10.776028888764328</c:v>
                </c:pt>
                <c:pt idx="1050">
                  <c:v>10.77628224909623</c:v>
                </c:pt>
                <c:pt idx="1051">
                  <c:v>10.776979534630657</c:v>
                </c:pt>
                <c:pt idx="1052">
                  <c:v>10.777981799132096</c:v>
                </c:pt>
                <c:pt idx="1053">
                  <c:v>10.778411959856168</c:v>
                </c:pt>
                <c:pt idx="1054">
                  <c:v>10.778907608096361</c:v>
                </c:pt>
                <c:pt idx="1055">
                  <c:v>10.77917265861454</c:v>
                </c:pt>
                <c:pt idx="1056">
                  <c:v>10.77951670278205</c:v>
                </c:pt>
                <c:pt idx="1057">
                  <c:v>10.780259486718542</c:v>
                </c:pt>
                <c:pt idx="1058">
                  <c:v>10.781581398944152</c:v>
                </c:pt>
                <c:pt idx="1059">
                  <c:v>10.783621921267846</c:v>
                </c:pt>
                <c:pt idx="1060">
                  <c:v>10.784000397254236</c:v>
                </c:pt>
                <c:pt idx="1061">
                  <c:v>10.784034810313045</c:v>
                </c:pt>
                <c:pt idx="1062">
                  <c:v>10.784153720269464</c:v>
                </c:pt>
                <c:pt idx="1063">
                  <c:v>10.784442393827737</c:v>
                </c:pt>
                <c:pt idx="1064">
                  <c:v>10.78503892499614</c:v>
                </c:pt>
                <c:pt idx="1065">
                  <c:v>10.785294629359475</c:v>
                </c:pt>
                <c:pt idx="1066">
                  <c:v>10.785303882105294</c:v>
                </c:pt>
                <c:pt idx="1067">
                  <c:v>10.785901837738441</c:v>
                </c:pt>
                <c:pt idx="1068">
                  <c:v>10.786624768443636</c:v>
                </c:pt>
                <c:pt idx="1069">
                  <c:v>10.787121639376037</c:v>
                </c:pt>
                <c:pt idx="1070">
                  <c:v>10.787197672937818</c:v>
                </c:pt>
                <c:pt idx="1071">
                  <c:v>10.787572833446982</c:v>
                </c:pt>
                <c:pt idx="1072">
                  <c:v>10.788363574921911</c:v>
                </c:pt>
                <c:pt idx="1073">
                  <c:v>10.788583352911285</c:v>
                </c:pt>
                <c:pt idx="1074">
                  <c:v>10.790582584450773</c:v>
                </c:pt>
                <c:pt idx="1075">
                  <c:v>10.791047649471469</c:v>
                </c:pt>
                <c:pt idx="1076">
                  <c:v>10.791249093077864</c:v>
                </c:pt>
                <c:pt idx="1077">
                  <c:v>10.792151390473039</c:v>
                </c:pt>
                <c:pt idx="1078">
                  <c:v>10.792185328197734</c:v>
                </c:pt>
                <c:pt idx="1079">
                  <c:v>10.792423384782095</c:v>
                </c:pt>
                <c:pt idx="1080">
                  <c:v>10.7928490168877</c:v>
                </c:pt>
                <c:pt idx="1081">
                  <c:v>10.793947076267106</c:v>
                </c:pt>
                <c:pt idx="1082">
                  <c:v>10.79403016949326</c:v>
                </c:pt>
                <c:pt idx="1083">
                  <c:v>10.795418471414461</c:v>
                </c:pt>
                <c:pt idx="1084">
                  <c:v>10.795603129638224</c:v>
                </c:pt>
                <c:pt idx="1085">
                  <c:v>10.795800097866266</c:v>
                </c:pt>
                <c:pt idx="1086">
                  <c:v>10.796056182475203</c:v>
                </c:pt>
                <c:pt idx="1087">
                  <c:v>10.796352506329491</c:v>
                </c:pt>
                <c:pt idx="1088">
                  <c:v>10.797047438626519</c:v>
                </c:pt>
                <c:pt idx="1089">
                  <c:v>10.797296291176425</c:v>
                </c:pt>
                <c:pt idx="1090">
                  <c:v>10.797763631873794</c:v>
                </c:pt>
                <c:pt idx="1091">
                  <c:v>10.797856922799156</c:v>
                </c:pt>
                <c:pt idx="1092">
                  <c:v>10.79823664119859</c:v>
                </c:pt>
                <c:pt idx="1093">
                  <c:v>10.79845269785649</c:v>
                </c:pt>
                <c:pt idx="1094">
                  <c:v>10.798705798250978</c:v>
                </c:pt>
                <c:pt idx="1095">
                  <c:v>10.798864713280409</c:v>
                </c:pt>
                <c:pt idx="1096">
                  <c:v>10.799764777025953</c:v>
                </c:pt>
                <c:pt idx="1097">
                  <c:v>10.79985850275464</c:v>
                </c:pt>
                <c:pt idx="1098">
                  <c:v>10.800133094360287</c:v>
                </c:pt>
                <c:pt idx="1099">
                  <c:v>10.80022630038091</c:v>
                </c:pt>
                <c:pt idx="1100">
                  <c:v>10.800738882667362</c:v>
                </c:pt>
                <c:pt idx="1101">
                  <c:v>10.801218486347379</c:v>
                </c:pt>
                <c:pt idx="1102">
                  <c:v>10.801516538699612</c:v>
                </c:pt>
                <c:pt idx="1103">
                  <c:v>10.803043869515582</c:v>
                </c:pt>
                <c:pt idx="1104">
                  <c:v>10.803168573656505</c:v>
                </c:pt>
                <c:pt idx="1105">
                  <c:v>10.803590051561292</c:v>
                </c:pt>
                <c:pt idx="1106">
                  <c:v>10.803921706608822</c:v>
                </c:pt>
                <c:pt idx="1107">
                  <c:v>10.804112896932804</c:v>
                </c:pt>
                <c:pt idx="1108">
                  <c:v>10.804518412532742</c:v>
                </c:pt>
                <c:pt idx="1109">
                  <c:v>10.804651650678428</c:v>
                </c:pt>
                <c:pt idx="1110">
                  <c:v>10.804664305935086</c:v>
                </c:pt>
                <c:pt idx="1111">
                  <c:v>10.80496740367534</c:v>
                </c:pt>
                <c:pt idx="1112">
                  <c:v>10.805165635966311</c:v>
                </c:pt>
                <c:pt idx="1113">
                  <c:v>10.805499578589533</c:v>
                </c:pt>
                <c:pt idx="1114">
                  <c:v>10.806036206279119</c:v>
                </c:pt>
                <c:pt idx="1115">
                  <c:v>10.808061445974593</c:v>
                </c:pt>
                <c:pt idx="1116">
                  <c:v>10.808205055653572</c:v>
                </c:pt>
                <c:pt idx="1117">
                  <c:v>10.808345631550207</c:v>
                </c:pt>
                <c:pt idx="1118">
                  <c:v>10.808726512305778</c:v>
                </c:pt>
                <c:pt idx="1119">
                  <c:v>10.808757967923899</c:v>
                </c:pt>
                <c:pt idx="1120">
                  <c:v>10.80930821486846</c:v>
                </c:pt>
                <c:pt idx="1121">
                  <c:v>10.809586146280097</c:v>
                </c:pt>
                <c:pt idx="1122">
                  <c:v>10.809596313853371</c:v>
                </c:pt>
                <c:pt idx="1123">
                  <c:v>10.80994171290442</c:v>
                </c:pt>
                <c:pt idx="1124">
                  <c:v>10.80997140828508</c:v>
                </c:pt>
                <c:pt idx="1125">
                  <c:v>10.810469302081529</c:v>
                </c:pt>
                <c:pt idx="1126">
                  <c:v>10.810637092168463</c:v>
                </c:pt>
                <c:pt idx="1127">
                  <c:v>10.811049224048123</c:v>
                </c:pt>
                <c:pt idx="1128">
                  <c:v>10.81123667192209</c:v>
                </c:pt>
                <c:pt idx="1129">
                  <c:v>10.812659307593083</c:v>
                </c:pt>
                <c:pt idx="1130">
                  <c:v>10.812794029695104</c:v>
                </c:pt>
                <c:pt idx="1131">
                  <c:v>10.813658072325843</c:v>
                </c:pt>
                <c:pt idx="1132">
                  <c:v>10.814339148942972</c:v>
                </c:pt>
                <c:pt idx="1133">
                  <c:v>10.814487064820138</c:v>
                </c:pt>
                <c:pt idx="1134">
                  <c:v>10.814536856199634</c:v>
                </c:pt>
                <c:pt idx="1135">
                  <c:v>10.814682818896522</c:v>
                </c:pt>
                <c:pt idx="1136">
                  <c:v>10.814932563953718</c:v>
                </c:pt>
                <c:pt idx="1137">
                  <c:v>10.815746136082039</c:v>
                </c:pt>
                <c:pt idx="1138">
                  <c:v>10.816025898801191</c:v>
                </c:pt>
                <c:pt idx="1139">
                  <c:v>10.816418743016609</c:v>
                </c:pt>
                <c:pt idx="1140">
                  <c:v>10.817194897650726</c:v>
                </c:pt>
                <c:pt idx="1141">
                  <c:v>10.817291491631227</c:v>
                </c:pt>
                <c:pt idx="1142">
                  <c:v>10.817756874891085</c:v>
                </c:pt>
                <c:pt idx="1143">
                  <c:v>10.818311169895894</c:v>
                </c:pt>
                <c:pt idx="1144">
                  <c:v>10.818741262334022</c:v>
                </c:pt>
                <c:pt idx="1145">
                  <c:v>10.819511384729783</c:v>
                </c:pt>
                <c:pt idx="1146">
                  <c:v>10.820231885564482</c:v>
                </c:pt>
                <c:pt idx="1147">
                  <c:v>10.82077272765005</c:v>
                </c:pt>
                <c:pt idx="1148">
                  <c:v>10.821080530219048</c:v>
                </c:pt>
                <c:pt idx="1149">
                  <c:v>10.821385327687626</c:v>
                </c:pt>
                <c:pt idx="1150">
                  <c:v>10.8217462542889</c:v>
                </c:pt>
                <c:pt idx="1151">
                  <c:v>10.822447240137455</c:v>
                </c:pt>
                <c:pt idx="1152">
                  <c:v>10.823168396556168</c:v>
                </c:pt>
                <c:pt idx="1153">
                  <c:v>10.824179498996429</c:v>
                </c:pt>
                <c:pt idx="1154">
                  <c:v>10.824360581179459</c:v>
                </c:pt>
                <c:pt idx="1155">
                  <c:v>10.824373860184034</c:v>
                </c:pt>
                <c:pt idx="1156">
                  <c:v>10.824694600201521</c:v>
                </c:pt>
                <c:pt idx="1157">
                  <c:v>10.825094274160662</c:v>
                </c:pt>
                <c:pt idx="1158">
                  <c:v>10.825417843742841</c:v>
                </c:pt>
                <c:pt idx="1159">
                  <c:v>10.82575034991563</c:v>
                </c:pt>
                <c:pt idx="1160">
                  <c:v>10.825845864910342</c:v>
                </c:pt>
                <c:pt idx="1161">
                  <c:v>10.826283778198853</c:v>
                </c:pt>
                <c:pt idx="1162">
                  <c:v>10.82631330330538</c:v>
                </c:pt>
                <c:pt idx="1163">
                  <c:v>10.826329050221842</c:v>
                </c:pt>
                <c:pt idx="1164">
                  <c:v>10.826509091400695</c:v>
                </c:pt>
                <c:pt idx="1165">
                  <c:v>10.82704656738564</c:v>
                </c:pt>
                <c:pt idx="1166">
                  <c:v>10.828209436847022</c:v>
                </c:pt>
                <c:pt idx="1167">
                  <c:v>10.828804331442843</c:v>
                </c:pt>
                <c:pt idx="1168">
                  <c:v>10.829226979507375</c:v>
                </c:pt>
                <c:pt idx="1169">
                  <c:v>10.829741156907016</c:v>
                </c:pt>
                <c:pt idx="1170">
                  <c:v>10.82982857317778</c:v>
                </c:pt>
                <c:pt idx="1171">
                  <c:v>10.830188880725464</c:v>
                </c:pt>
                <c:pt idx="1172">
                  <c:v>10.831108677115081</c:v>
                </c:pt>
                <c:pt idx="1173">
                  <c:v>10.832377383459836</c:v>
                </c:pt>
                <c:pt idx="1174">
                  <c:v>10.832822757867284</c:v>
                </c:pt>
                <c:pt idx="1175">
                  <c:v>10.833600895609633</c:v>
                </c:pt>
                <c:pt idx="1176">
                  <c:v>10.833777048177271</c:v>
                </c:pt>
                <c:pt idx="1177">
                  <c:v>10.834686445382028</c:v>
                </c:pt>
                <c:pt idx="1178">
                  <c:v>10.835414091800697</c:v>
                </c:pt>
                <c:pt idx="1179">
                  <c:v>10.835468946581814</c:v>
                </c:pt>
                <c:pt idx="1180">
                  <c:v>10.835644111739798</c:v>
                </c:pt>
                <c:pt idx="1181">
                  <c:v>10.835648598254643</c:v>
                </c:pt>
                <c:pt idx="1182">
                  <c:v>10.836467044554684</c:v>
                </c:pt>
                <c:pt idx="1183">
                  <c:v>10.836880753684323</c:v>
                </c:pt>
                <c:pt idx="1184">
                  <c:v>10.838390731906843</c:v>
                </c:pt>
                <c:pt idx="1185">
                  <c:v>10.839256807911354</c:v>
                </c:pt>
                <c:pt idx="1186">
                  <c:v>10.840118651659791</c:v>
                </c:pt>
                <c:pt idx="1187">
                  <c:v>10.84044426171867</c:v>
                </c:pt>
                <c:pt idx="1188">
                  <c:v>10.840601705805785</c:v>
                </c:pt>
                <c:pt idx="1189">
                  <c:v>10.842333684069107</c:v>
                </c:pt>
                <c:pt idx="1190">
                  <c:v>10.843281969582039</c:v>
                </c:pt>
                <c:pt idx="1191">
                  <c:v>10.843304293298884</c:v>
                </c:pt>
                <c:pt idx="1192">
                  <c:v>10.843523472046504</c:v>
                </c:pt>
                <c:pt idx="1193">
                  <c:v>10.843955039956843</c:v>
                </c:pt>
                <c:pt idx="1194">
                  <c:v>10.84448861963215</c:v>
                </c:pt>
                <c:pt idx="1195">
                  <c:v>10.84458323087955</c:v>
                </c:pt>
                <c:pt idx="1196">
                  <c:v>10.844726132351115</c:v>
                </c:pt>
                <c:pt idx="1197">
                  <c:v>10.845141050849497</c:v>
                </c:pt>
                <c:pt idx="1198">
                  <c:v>10.846010747352352</c:v>
                </c:pt>
                <c:pt idx="1199">
                  <c:v>10.84653748704647</c:v>
                </c:pt>
                <c:pt idx="1200">
                  <c:v>10.847268649401862</c:v>
                </c:pt>
                <c:pt idx="1201">
                  <c:v>10.847595836081036</c:v>
                </c:pt>
                <c:pt idx="1202">
                  <c:v>10.847787578990376</c:v>
                </c:pt>
                <c:pt idx="1203">
                  <c:v>10.848236590010796</c:v>
                </c:pt>
                <c:pt idx="1204">
                  <c:v>10.84825654154756</c:v>
                </c:pt>
                <c:pt idx="1205">
                  <c:v>10.848264717655448</c:v>
                </c:pt>
                <c:pt idx="1206">
                  <c:v>10.848291747394503</c:v>
                </c:pt>
                <c:pt idx="1207">
                  <c:v>10.848494582100741</c:v>
                </c:pt>
                <c:pt idx="1208">
                  <c:v>10.84868123225843</c:v>
                </c:pt>
                <c:pt idx="1209">
                  <c:v>10.849350190080992</c:v>
                </c:pt>
                <c:pt idx="1210">
                  <c:v>10.851013783497313</c:v>
                </c:pt>
                <c:pt idx="1211">
                  <c:v>10.851694427854719</c:v>
                </c:pt>
                <c:pt idx="1212">
                  <c:v>10.852824188631768</c:v>
                </c:pt>
                <c:pt idx="1213">
                  <c:v>10.852900558945761</c:v>
                </c:pt>
                <c:pt idx="1214">
                  <c:v>10.852938953070467</c:v>
                </c:pt>
                <c:pt idx="1215">
                  <c:v>10.853191404517261</c:v>
                </c:pt>
                <c:pt idx="1216">
                  <c:v>10.853259876708723</c:v>
                </c:pt>
                <c:pt idx="1217">
                  <c:v>10.853905850262745</c:v>
                </c:pt>
                <c:pt idx="1218">
                  <c:v>10.853993644075716</c:v>
                </c:pt>
                <c:pt idx="1219">
                  <c:v>10.854810496678965</c:v>
                </c:pt>
                <c:pt idx="1220">
                  <c:v>10.854838615626367</c:v>
                </c:pt>
                <c:pt idx="1221">
                  <c:v>10.85496927186775</c:v>
                </c:pt>
                <c:pt idx="1222">
                  <c:v>10.854995475149304</c:v>
                </c:pt>
                <c:pt idx="1223">
                  <c:v>10.85566973279888</c:v>
                </c:pt>
                <c:pt idx="1224">
                  <c:v>10.855891798214973</c:v>
                </c:pt>
                <c:pt idx="1225">
                  <c:v>10.856125420687297</c:v>
                </c:pt>
                <c:pt idx="1226">
                  <c:v>10.856179893612852</c:v>
                </c:pt>
                <c:pt idx="1227">
                  <c:v>10.856580500400469</c:v>
                </c:pt>
                <c:pt idx="1228">
                  <c:v>10.856813018836508</c:v>
                </c:pt>
                <c:pt idx="1229">
                  <c:v>10.856929503855731</c:v>
                </c:pt>
                <c:pt idx="1230">
                  <c:v>10.857120211308768</c:v>
                </c:pt>
                <c:pt idx="1231">
                  <c:v>10.857904668022234</c:v>
                </c:pt>
                <c:pt idx="1232">
                  <c:v>10.858096064200716</c:v>
                </c:pt>
                <c:pt idx="1233">
                  <c:v>10.858571917269842</c:v>
                </c:pt>
                <c:pt idx="1234">
                  <c:v>10.858960832550332</c:v>
                </c:pt>
                <c:pt idx="1235">
                  <c:v>10.859261351710172</c:v>
                </c:pt>
                <c:pt idx="1236">
                  <c:v>10.859537433960991</c:v>
                </c:pt>
                <c:pt idx="1237">
                  <c:v>10.859584434286257</c:v>
                </c:pt>
                <c:pt idx="1238">
                  <c:v>10.859608844706127</c:v>
                </c:pt>
                <c:pt idx="1239">
                  <c:v>10.859627670107923</c:v>
                </c:pt>
                <c:pt idx="1240">
                  <c:v>10.859639070200275</c:v>
                </c:pt>
                <c:pt idx="1241">
                  <c:v>10.859822966002703</c:v>
                </c:pt>
                <c:pt idx="1242">
                  <c:v>10.860853413107334</c:v>
                </c:pt>
                <c:pt idx="1243">
                  <c:v>10.860857899895194</c:v>
                </c:pt>
                <c:pt idx="1244">
                  <c:v>10.861042347544799</c:v>
                </c:pt>
                <c:pt idx="1245">
                  <c:v>10.861092438399439</c:v>
                </c:pt>
                <c:pt idx="1246">
                  <c:v>10.861362545665047</c:v>
                </c:pt>
                <c:pt idx="1247">
                  <c:v>10.8620669583932</c:v>
                </c:pt>
                <c:pt idx="1248">
                  <c:v>10.862090779049204</c:v>
                </c:pt>
                <c:pt idx="1249">
                  <c:v>10.863556394895124</c:v>
                </c:pt>
                <c:pt idx="1250">
                  <c:v>10.86378855357661</c:v>
                </c:pt>
                <c:pt idx="1251">
                  <c:v>10.863825393983925</c:v>
                </c:pt>
                <c:pt idx="1252">
                  <c:v>10.863830120569489</c:v>
                </c:pt>
                <c:pt idx="1253">
                  <c:v>10.864564605329672</c:v>
                </c:pt>
                <c:pt idx="1254">
                  <c:v>10.864713222688305</c:v>
                </c:pt>
                <c:pt idx="1255">
                  <c:v>10.865259344136206</c:v>
                </c:pt>
                <c:pt idx="1256">
                  <c:v>10.865664848785434</c:v>
                </c:pt>
                <c:pt idx="1257">
                  <c:v>10.865781894896619</c:v>
                </c:pt>
                <c:pt idx="1258">
                  <c:v>10.865960854118882</c:v>
                </c:pt>
                <c:pt idx="1259">
                  <c:v>10.86679376680023</c:v>
                </c:pt>
                <c:pt idx="1260">
                  <c:v>10.866989048909927</c:v>
                </c:pt>
                <c:pt idx="1261">
                  <c:v>10.867045537086744</c:v>
                </c:pt>
                <c:pt idx="1262">
                  <c:v>10.86763792696537</c:v>
                </c:pt>
                <c:pt idx="1263">
                  <c:v>10.86772955705243</c:v>
                </c:pt>
                <c:pt idx="1264">
                  <c:v>10.868759846507162</c:v>
                </c:pt>
                <c:pt idx="1265">
                  <c:v>10.869596198179877</c:v>
                </c:pt>
                <c:pt idx="1266">
                  <c:v>10.870016882002277</c:v>
                </c:pt>
                <c:pt idx="1267">
                  <c:v>10.870476069340745</c:v>
                </c:pt>
                <c:pt idx="1268">
                  <c:v>10.870938134780046</c:v>
                </c:pt>
                <c:pt idx="1269">
                  <c:v>10.8714517568039</c:v>
                </c:pt>
                <c:pt idx="1270">
                  <c:v>10.872021517394813</c:v>
                </c:pt>
                <c:pt idx="1271">
                  <c:v>10.874674263649153</c:v>
                </c:pt>
                <c:pt idx="1272">
                  <c:v>10.874761161227918</c:v>
                </c:pt>
                <c:pt idx="1273">
                  <c:v>10.874813779510427</c:v>
                </c:pt>
                <c:pt idx="1274">
                  <c:v>10.874849357857972</c:v>
                </c:pt>
                <c:pt idx="1275">
                  <c:v>10.875111525199278</c:v>
                </c:pt>
                <c:pt idx="1276">
                  <c:v>10.875383687308561</c:v>
                </c:pt>
                <c:pt idx="1277">
                  <c:v>10.876317054754118</c:v>
                </c:pt>
                <c:pt idx="1278">
                  <c:v>10.877090940965337</c:v>
                </c:pt>
                <c:pt idx="1279">
                  <c:v>10.877103892580264</c:v>
                </c:pt>
                <c:pt idx="1280">
                  <c:v>10.877433342367835</c:v>
                </c:pt>
                <c:pt idx="1281">
                  <c:v>10.877481255772548</c:v>
                </c:pt>
                <c:pt idx="1282">
                  <c:v>10.877569364933819</c:v>
                </c:pt>
                <c:pt idx="1283">
                  <c:v>10.878081438316194</c:v>
                </c:pt>
                <c:pt idx="1284">
                  <c:v>10.878256607957473</c:v>
                </c:pt>
                <c:pt idx="1285">
                  <c:v>10.878903973693639</c:v>
                </c:pt>
                <c:pt idx="1286">
                  <c:v>10.881256838914641</c:v>
                </c:pt>
                <c:pt idx="1287">
                  <c:v>10.88151953133354</c:v>
                </c:pt>
                <c:pt idx="1288">
                  <c:v>10.881842249661046</c:v>
                </c:pt>
                <c:pt idx="1289">
                  <c:v>10.883040551587301</c:v>
                </c:pt>
                <c:pt idx="1290">
                  <c:v>10.883153226807071</c:v>
                </c:pt>
                <c:pt idx="1291">
                  <c:v>10.883567647570613</c:v>
                </c:pt>
                <c:pt idx="1292">
                  <c:v>10.883622166583102</c:v>
                </c:pt>
                <c:pt idx="1293">
                  <c:v>10.88394278611745</c:v>
                </c:pt>
                <c:pt idx="1294">
                  <c:v>10.885336234493092</c:v>
                </c:pt>
                <c:pt idx="1295">
                  <c:v>10.885462415608252</c:v>
                </c:pt>
                <c:pt idx="1296">
                  <c:v>10.886961570998025</c:v>
                </c:pt>
                <c:pt idx="1297">
                  <c:v>10.887070906762197</c:v>
                </c:pt>
                <c:pt idx="1298">
                  <c:v>10.887214463562737</c:v>
                </c:pt>
                <c:pt idx="1299">
                  <c:v>10.88737041723574</c:v>
                </c:pt>
                <c:pt idx="1300">
                  <c:v>10.887516651919245</c:v>
                </c:pt>
                <c:pt idx="1301">
                  <c:v>10.887579081228401</c:v>
                </c:pt>
                <c:pt idx="1302">
                  <c:v>10.888118566603668</c:v>
                </c:pt>
                <c:pt idx="1303">
                  <c:v>10.888586183464293</c:v>
                </c:pt>
                <c:pt idx="1304">
                  <c:v>10.88901716407192</c:v>
                </c:pt>
                <c:pt idx="1305">
                  <c:v>10.889224200734485</c:v>
                </c:pt>
                <c:pt idx="1306">
                  <c:v>10.889377100105371</c:v>
                </c:pt>
                <c:pt idx="1307">
                  <c:v>10.889805399204812</c:v>
                </c:pt>
                <c:pt idx="1308">
                  <c:v>10.891420119510439</c:v>
                </c:pt>
                <c:pt idx="1309">
                  <c:v>10.892057500272241</c:v>
                </c:pt>
                <c:pt idx="1310">
                  <c:v>10.892179122800744</c:v>
                </c:pt>
                <c:pt idx="1311">
                  <c:v>10.892274750386743</c:v>
                </c:pt>
                <c:pt idx="1312">
                  <c:v>10.893137175328295</c:v>
                </c:pt>
                <c:pt idx="1313">
                  <c:v>10.893583462292911</c:v>
                </c:pt>
                <c:pt idx="1314">
                  <c:v>10.893718381018545</c:v>
                </c:pt>
                <c:pt idx="1315">
                  <c:v>10.893848144165526</c:v>
                </c:pt>
                <c:pt idx="1316">
                  <c:v>10.894377604219423</c:v>
                </c:pt>
                <c:pt idx="1317">
                  <c:v>10.894531778457845</c:v>
                </c:pt>
                <c:pt idx="1318">
                  <c:v>10.894674013661767</c:v>
                </c:pt>
                <c:pt idx="1319">
                  <c:v>10.895265091354903</c:v>
                </c:pt>
                <c:pt idx="1320">
                  <c:v>10.896497999259362</c:v>
                </c:pt>
                <c:pt idx="1321">
                  <c:v>10.897053306240657</c:v>
                </c:pt>
                <c:pt idx="1322">
                  <c:v>10.897278978893194</c:v>
                </c:pt>
                <c:pt idx="1323">
                  <c:v>10.897913095975554</c:v>
                </c:pt>
                <c:pt idx="1324">
                  <c:v>10.898047642273873</c:v>
                </c:pt>
                <c:pt idx="1325">
                  <c:v>10.89915438707891</c:v>
                </c:pt>
                <c:pt idx="1326">
                  <c:v>10.900076425567544</c:v>
                </c:pt>
                <c:pt idx="1327">
                  <c:v>10.900832452577253</c:v>
                </c:pt>
                <c:pt idx="1328">
                  <c:v>10.900862629499798</c:v>
                </c:pt>
                <c:pt idx="1329">
                  <c:v>10.900908089802089</c:v>
                </c:pt>
                <c:pt idx="1330">
                  <c:v>10.900912095882925</c:v>
                </c:pt>
                <c:pt idx="1331">
                  <c:v>10.90099769865636</c:v>
                </c:pt>
                <c:pt idx="1332">
                  <c:v>10.901763297674142</c:v>
                </c:pt>
                <c:pt idx="1333">
                  <c:v>10.901780597636876</c:v>
                </c:pt>
                <c:pt idx="1334">
                  <c:v>10.904254269818898</c:v>
                </c:pt>
                <c:pt idx="1335">
                  <c:v>10.904274830620748</c:v>
                </c:pt>
                <c:pt idx="1336">
                  <c:v>10.904560187989455</c:v>
                </c:pt>
                <c:pt idx="1337">
                  <c:v>10.904739527266599</c:v>
                </c:pt>
                <c:pt idx="1338">
                  <c:v>10.905307633856516</c:v>
                </c:pt>
                <c:pt idx="1339">
                  <c:v>10.905717708057637</c:v>
                </c:pt>
                <c:pt idx="1340">
                  <c:v>10.906099655713135</c:v>
                </c:pt>
                <c:pt idx="1341">
                  <c:v>10.906204984430797</c:v>
                </c:pt>
                <c:pt idx="1342">
                  <c:v>10.906426084963266</c:v>
                </c:pt>
                <c:pt idx="1343">
                  <c:v>10.907084437250333</c:v>
                </c:pt>
                <c:pt idx="1344">
                  <c:v>10.90716974701254</c:v>
                </c:pt>
                <c:pt idx="1345">
                  <c:v>10.907336209280153</c:v>
                </c:pt>
                <c:pt idx="1346">
                  <c:v>10.907603782828911</c:v>
                </c:pt>
                <c:pt idx="1347">
                  <c:v>10.907684018199788</c:v>
                </c:pt>
                <c:pt idx="1348">
                  <c:v>10.908464704172976</c:v>
                </c:pt>
                <c:pt idx="1349">
                  <c:v>10.908533510093326</c:v>
                </c:pt>
                <c:pt idx="1350">
                  <c:v>10.909409396374402</c:v>
                </c:pt>
                <c:pt idx="1351">
                  <c:v>10.90977569047617</c:v>
                </c:pt>
                <c:pt idx="1352">
                  <c:v>10.909865427219804</c:v>
                </c:pt>
                <c:pt idx="1353">
                  <c:v>10.910296604898292</c:v>
                </c:pt>
                <c:pt idx="1354">
                  <c:v>10.910427608484261</c:v>
                </c:pt>
                <c:pt idx="1355">
                  <c:v>10.911164791420649</c:v>
                </c:pt>
                <c:pt idx="1356">
                  <c:v>10.911276943527261</c:v>
                </c:pt>
                <c:pt idx="1357">
                  <c:v>10.913589031231723</c:v>
                </c:pt>
                <c:pt idx="1358">
                  <c:v>10.914352847393943</c:v>
                </c:pt>
                <c:pt idx="1359">
                  <c:v>10.916347587133616</c:v>
                </c:pt>
                <c:pt idx="1360">
                  <c:v>10.916667124621309</c:v>
                </c:pt>
                <c:pt idx="1361">
                  <c:v>10.916807079414507</c:v>
                </c:pt>
                <c:pt idx="1362">
                  <c:v>10.917331558561239</c:v>
                </c:pt>
                <c:pt idx="1363">
                  <c:v>10.917427940657024</c:v>
                </c:pt>
                <c:pt idx="1364">
                  <c:v>10.917870906122312</c:v>
                </c:pt>
                <c:pt idx="1365">
                  <c:v>10.91804276720412</c:v>
                </c:pt>
                <c:pt idx="1366">
                  <c:v>10.918428126516186</c:v>
                </c:pt>
                <c:pt idx="1367">
                  <c:v>10.918627439340606</c:v>
                </c:pt>
                <c:pt idx="1368">
                  <c:v>10.918999313559468</c:v>
                </c:pt>
                <c:pt idx="1369">
                  <c:v>10.919631909150143</c:v>
                </c:pt>
                <c:pt idx="1370">
                  <c:v>10.920333987255619</c:v>
                </c:pt>
                <c:pt idx="1371">
                  <c:v>10.920410787775413</c:v>
                </c:pt>
                <c:pt idx="1372">
                  <c:v>10.920432295031954</c:v>
                </c:pt>
                <c:pt idx="1373">
                  <c:v>10.920440798356626</c:v>
                </c:pt>
                <c:pt idx="1374">
                  <c:v>10.921613239065831</c:v>
                </c:pt>
                <c:pt idx="1375">
                  <c:v>10.921943265629256</c:v>
                </c:pt>
                <c:pt idx="1376">
                  <c:v>10.922037963781134</c:v>
                </c:pt>
                <c:pt idx="1377">
                  <c:v>10.922499767920137</c:v>
                </c:pt>
                <c:pt idx="1378">
                  <c:v>10.922729445556222</c:v>
                </c:pt>
                <c:pt idx="1379">
                  <c:v>10.922992225197488</c:v>
                </c:pt>
                <c:pt idx="1380">
                  <c:v>10.923055408535744</c:v>
                </c:pt>
                <c:pt idx="1381">
                  <c:v>10.923356232412162</c:v>
                </c:pt>
                <c:pt idx="1382">
                  <c:v>10.923507920456499</c:v>
                </c:pt>
                <c:pt idx="1383">
                  <c:v>10.923664765212669</c:v>
                </c:pt>
                <c:pt idx="1384">
                  <c:v>10.924098649286128</c:v>
                </c:pt>
                <c:pt idx="1385">
                  <c:v>10.925939716539844</c:v>
                </c:pt>
                <c:pt idx="1386">
                  <c:v>10.926408169613605</c:v>
                </c:pt>
                <c:pt idx="1387">
                  <c:v>10.927145767236675</c:v>
                </c:pt>
                <c:pt idx="1388">
                  <c:v>10.927158991339549</c:v>
                </c:pt>
                <c:pt idx="1389">
                  <c:v>10.927331242147577</c:v>
                </c:pt>
                <c:pt idx="1390">
                  <c:v>10.928089964972072</c:v>
                </c:pt>
                <c:pt idx="1391">
                  <c:v>10.928868555759514</c:v>
                </c:pt>
                <c:pt idx="1392">
                  <c:v>10.92892168766323</c:v>
                </c:pt>
                <c:pt idx="1393">
                  <c:v>10.929371836456793</c:v>
                </c:pt>
                <c:pt idx="1394">
                  <c:v>10.929432770128228</c:v>
                </c:pt>
                <c:pt idx="1395">
                  <c:v>10.930253807418962</c:v>
                </c:pt>
                <c:pt idx="1396">
                  <c:v>10.931166903755285</c:v>
                </c:pt>
                <c:pt idx="1397">
                  <c:v>10.931200748820876</c:v>
                </c:pt>
                <c:pt idx="1398">
                  <c:v>10.931296883464888</c:v>
                </c:pt>
                <c:pt idx="1399">
                  <c:v>10.931676209787629</c:v>
                </c:pt>
                <c:pt idx="1400">
                  <c:v>10.931844578046057</c:v>
                </c:pt>
                <c:pt idx="1401">
                  <c:v>10.93211880505967</c:v>
                </c:pt>
                <c:pt idx="1402">
                  <c:v>10.932377965817961</c:v>
                </c:pt>
                <c:pt idx="1403">
                  <c:v>10.932539917170701</c:v>
                </c:pt>
                <c:pt idx="1404">
                  <c:v>10.932723038004083</c:v>
                </c:pt>
                <c:pt idx="1405">
                  <c:v>10.933205207966973</c:v>
                </c:pt>
                <c:pt idx="1406">
                  <c:v>10.933284974785938</c:v>
                </c:pt>
                <c:pt idx="1407">
                  <c:v>10.933406251394564</c:v>
                </c:pt>
                <c:pt idx="1408">
                  <c:v>10.933485886558794</c:v>
                </c:pt>
                <c:pt idx="1409">
                  <c:v>10.933949351854224</c:v>
                </c:pt>
                <c:pt idx="1410">
                  <c:v>10.934564574024936</c:v>
                </c:pt>
                <c:pt idx="1411">
                  <c:v>10.935154529449061</c:v>
                </c:pt>
                <c:pt idx="1412">
                  <c:v>10.935187596466493</c:v>
                </c:pt>
                <c:pt idx="1413">
                  <c:v>10.935271844159528</c:v>
                </c:pt>
                <c:pt idx="1414">
                  <c:v>10.937146238419849</c:v>
                </c:pt>
                <c:pt idx="1415">
                  <c:v>10.937195098052888</c:v>
                </c:pt>
                <c:pt idx="1416">
                  <c:v>10.937566994849529</c:v>
                </c:pt>
                <c:pt idx="1417">
                  <c:v>10.937589850857565</c:v>
                </c:pt>
                <c:pt idx="1418">
                  <c:v>10.938141049260917</c:v>
                </c:pt>
                <c:pt idx="1419">
                  <c:v>10.938263153351185</c:v>
                </c:pt>
                <c:pt idx="1420">
                  <c:v>10.938351536656315</c:v>
                </c:pt>
                <c:pt idx="1421">
                  <c:v>10.939263986584185</c:v>
                </c:pt>
                <c:pt idx="1422">
                  <c:v>10.939268873924563</c:v>
                </c:pt>
                <c:pt idx="1423">
                  <c:v>10.939442611724925</c:v>
                </c:pt>
                <c:pt idx="1424">
                  <c:v>10.939805204725683</c:v>
                </c:pt>
                <c:pt idx="1425">
                  <c:v>10.939963343787602</c:v>
                </c:pt>
                <c:pt idx="1426">
                  <c:v>10.940276927899355</c:v>
                </c:pt>
                <c:pt idx="1427">
                  <c:v>10.940932144289928</c:v>
                </c:pt>
                <c:pt idx="1428">
                  <c:v>10.942213694827698</c:v>
                </c:pt>
                <c:pt idx="1429">
                  <c:v>10.942297058810391</c:v>
                </c:pt>
                <c:pt idx="1430">
                  <c:v>10.942395561208075</c:v>
                </c:pt>
                <c:pt idx="1431">
                  <c:v>10.943213581623938</c:v>
                </c:pt>
                <c:pt idx="1432">
                  <c:v>10.943448387929275</c:v>
                </c:pt>
                <c:pt idx="1433">
                  <c:v>10.943467333655585</c:v>
                </c:pt>
                <c:pt idx="1434">
                  <c:v>10.94444445662065</c:v>
                </c:pt>
                <c:pt idx="1435">
                  <c:v>10.944674868123398</c:v>
                </c:pt>
                <c:pt idx="1436">
                  <c:v>10.94528314328241</c:v>
                </c:pt>
                <c:pt idx="1437">
                  <c:v>10.946284885235672</c:v>
                </c:pt>
                <c:pt idx="1438">
                  <c:v>10.946419126318409</c:v>
                </c:pt>
                <c:pt idx="1439">
                  <c:v>10.946437832135917</c:v>
                </c:pt>
                <c:pt idx="1440">
                  <c:v>10.946510297369294</c:v>
                </c:pt>
                <c:pt idx="1441">
                  <c:v>10.946986268995042</c:v>
                </c:pt>
                <c:pt idx="1442">
                  <c:v>10.947531976681134</c:v>
                </c:pt>
                <c:pt idx="1443">
                  <c:v>10.947601398127855</c:v>
                </c:pt>
                <c:pt idx="1444">
                  <c:v>10.948676802682927</c:v>
                </c:pt>
                <c:pt idx="1445">
                  <c:v>10.948994908728096</c:v>
                </c:pt>
                <c:pt idx="1446">
                  <c:v>10.949243314184201</c:v>
                </c:pt>
                <c:pt idx="1447">
                  <c:v>10.949482488315844</c:v>
                </c:pt>
                <c:pt idx="1448">
                  <c:v>10.951110167005126</c:v>
                </c:pt>
                <c:pt idx="1449">
                  <c:v>10.9517956426635</c:v>
                </c:pt>
                <c:pt idx="1450">
                  <c:v>10.952229225758103</c:v>
                </c:pt>
                <c:pt idx="1451">
                  <c:v>10.95233860458781</c:v>
                </c:pt>
                <c:pt idx="1452">
                  <c:v>10.952366483954876</c:v>
                </c:pt>
                <c:pt idx="1453">
                  <c:v>10.952596969700199</c:v>
                </c:pt>
                <c:pt idx="1454">
                  <c:v>10.95304373641153</c:v>
                </c:pt>
                <c:pt idx="1455">
                  <c:v>10.953078355840066</c:v>
                </c:pt>
                <c:pt idx="1456">
                  <c:v>10.953787904520905</c:v>
                </c:pt>
                <c:pt idx="1457">
                  <c:v>10.954269267070057</c:v>
                </c:pt>
                <c:pt idx="1458">
                  <c:v>10.95435728162804</c:v>
                </c:pt>
                <c:pt idx="1459">
                  <c:v>10.954433935217223</c:v>
                </c:pt>
                <c:pt idx="1460">
                  <c:v>10.954651277480542</c:v>
                </c:pt>
                <c:pt idx="1461">
                  <c:v>10.955006393415699</c:v>
                </c:pt>
                <c:pt idx="1462">
                  <c:v>10.955365752706129</c:v>
                </c:pt>
                <c:pt idx="1463">
                  <c:v>10.957005672355326</c:v>
                </c:pt>
                <c:pt idx="1464">
                  <c:v>10.957681298001585</c:v>
                </c:pt>
                <c:pt idx="1465">
                  <c:v>10.958125707256611</c:v>
                </c:pt>
                <c:pt idx="1466">
                  <c:v>10.958279031832337</c:v>
                </c:pt>
                <c:pt idx="1467">
                  <c:v>10.958694334634519</c:v>
                </c:pt>
                <c:pt idx="1468">
                  <c:v>10.958966526538868</c:v>
                </c:pt>
                <c:pt idx="1469">
                  <c:v>10.958969218585978</c:v>
                </c:pt>
                <c:pt idx="1470">
                  <c:v>10.95926649307788</c:v>
                </c:pt>
                <c:pt idx="1471">
                  <c:v>10.959392246168123</c:v>
                </c:pt>
                <c:pt idx="1472">
                  <c:v>10.959628113441074</c:v>
                </c:pt>
                <c:pt idx="1473">
                  <c:v>10.959695546786465</c:v>
                </c:pt>
                <c:pt idx="1474">
                  <c:v>10.960480286651507</c:v>
                </c:pt>
                <c:pt idx="1475">
                  <c:v>10.960505740246722</c:v>
                </c:pt>
                <c:pt idx="1476">
                  <c:v>10.960634435781525</c:v>
                </c:pt>
                <c:pt idx="1477">
                  <c:v>10.961451405067077</c:v>
                </c:pt>
                <c:pt idx="1478">
                  <c:v>10.962097845716057</c:v>
                </c:pt>
                <c:pt idx="1479">
                  <c:v>10.962551082642962</c:v>
                </c:pt>
                <c:pt idx="1480">
                  <c:v>10.963798205741501</c:v>
                </c:pt>
                <c:pt idx="1481">
                  <c:v>10.963815847047842</c:v>
                </c:pt>
                <c:pt idx="1482">
                  <c:v>10.963941109440558</c:v>
                </c:pt>
                <c:pt idx="1483">
                  <c:v>10.964115093256574</c:v>
                </c:pt>
                <c:pt idx="1484">
                  <c:v>10.964646524994686</c:v>
                </c:pt>
                <c:pt idx="1485">
                  <c:v>10.965717073334833</c:v>
                </c:pt>
                <c:pt idx="1486">
                  <c:v>10.965781232857388</c:v>
                </c:pt>
                <c:pt idx="1487">
                  <c:v>10.966547285622958</c:v>
                </c:pt>
                <c:pt idx="1488">
                  <c:v>10.966989877439783</c:v>
                </c:pt>
                <c:pt idx="1489">
                  <c:v>10.967010025194242</c:v>
                </c:pt>
                <c:pt idx="1490">
                  <c:v>10.96751452882182</c:v>
                </c:pt>
                <c:pt idx="1491">
                  <c:v>10.967615087856057</c:v>
                </c:pt>
                <c:pt idx="1492">
                  <c:v>10.967880004669396</c:v>
                </c:pt>
                <c:pt idx="1493">
                  <c:v>10.969046226784421</c:v>
                </c:pt>
                <c:pt idx="1494">
                  <c:v>10.969275392043285</c:v>
                </c:pt>
                <c:pt idx="1495">
                  <c:v>10.969773903958718</c:v>
                </c:pt>
                <c:pt idx="1496">
                  <c:v>10.969820498513862</c:v>
                </c:pt>
                <c:pt idx="1497">
                  <c:v>10.970218268937177</c:v>
                </c:pt>
                <c:pt idx="1498">
                  <c:v>10.971269145754302</c:v>
                </c:pt>
                <c:pt idx="1499">
                  <c:v>10.971379863786424</c:v>
                </c:pt>
                <c:pt idx="1500">
                  <c:v>10.971413598587885</c:v>
                </c:pt>
                <c:pt idx="1501">
                  <c:v>10.971754973338358</c:v>
                </c:pt>
                <c:pt idx="1502">
                  <c:v>10.971837875686617</c:v>
                </c:pt>
                <c:pt idx="1503">
                  <c:v>10.971970872232319</c:v>
                </c:pt>
                <c:pt idx="1504">
                  <c:v>10.97272590497472</c:v>
                </c:pt>
                <c:pt idx="1505">
                  <c:v>10.973540026119922</c:v>
                </c:pt>
                <c:pt idx="1506">
                  <c:v>10.97442623420141</c:v>
                </c:pt>
                <c:pt idx="1507">
                  <c:v>10.974748536120179</c:v>
                </c:pt>
                <c:pt idx="1508">
                  <c:v>10.974846979460391</c:v>
                </c:pt>
                <c:pt idx="1509">
                  <c:v>10.974913347659989</c:v>
                </c:pt>
                <c:pt idx="1510">
                  <c:v>10.975258653310288</c:v>
                </c:pt>
                <c:pt idx="1511">
                  <c:v>10.976424070158169</c:v>
                </c:pt>
                <c:pt idx="1512">
                  <c:v>10.976672930331898</c:v>
                </c:pt>
                <c:pt idx="1513">
                  <c:v>10.976945002143284</c:v>
                </c:pt>
                <c:pt idx="1514">
                  <c:v>10.977084411868415</c:v>
                </c:pt>
                <c:pt idx="1515">
                  <c:v>10.977258525019554</c:v>
                </c:pt>
                <c:pt idx="1516">
                  <c:v>10.978104373759329</c:v>
                </c:pt>
                <c:pt idx="1517">
                  <c:v>10.978434632312368</c:v>
                </c:pt>
                <c:pt idx="1518">
                  <c:v>10.978551490254409</c:v>
                </c:pt>
                <c:pt idx="1519">
                  <c:v>10.978705196597822</c:v>
                </c:pt>
                <c:pt idx="1520">
                  <c:v>10.978755781882345</c:v>
                </c:pt>
                <c:pt idx="1521">
                  <c:v>10.978993404923315</c:v>
                </c:pt>
                <c:pt idx="1522">
                  <c:v>10.980402086514072</c:v>
                </c:pt>
                <c:pt idx="1523">
                  <c:v>10.98064651468372</c:v>
                </c:pt>
                <c:pt idx="1524">
                  <c:v>10.981280520108795</c:v>
                </c:pt>
                <c:pt idx="1525">
                  <c:v>10.982730748930386</c:v>
                </c:pt>
                <c:pt idx="1526">
                  <c:v>10.982938168233726</c:v>
                </c:pt>
                <c:pt idx="1527">
                  <c:v>10.983167104554795</c:v>
                </c:pt>
                <c:pt idx="1528">
                  <c:v>10.983873810532751</c:v>
                </c:pt>
                <c:pt idx="1529">
                  <c:v>10.984046259200046</c:v>
                </c:pt>
                <c:pt idx="1530">
                  <c:v>10.985477548483857</c:v>
                </c:pt>
                <c:pt idx="1531">
                  <c:v>10.985943244169155</c:v>
                </c:pt>
                <c:pt idx="1532">
                  <c:v>10.98609676424201</c:v>
                </c:pt>
                <c:pt idx="1533">
                  <c:v>10.986424104159491</c:v>
                </c:pt>
                <c:pt idx="1534">
                  <c:v>10.986735035424397</c:v>
                </c:pt>
                <c:pt idx="1535">
                  <c:v>10.988166026152118</c:v>
                </c:pt>
                <c:pt idx="1536">
                  <c:v>10.988434374593218</c:v>
                </c:pt>
                <c:pt idx="1537">
                  <c:v>10.988747600745493</c:v>
                </c:pt>
                <c:pt idx="1538">
                  <c:v>10.989107870640309</c:v>
                </c:pt>
                <c:pt idx="1539">
                  <c:v>10.989579303595285</c:v>
                </c:pt>
                <c:pt idx="1540">
                  <c:v>10.989951986709826</c:v>
                </c:pt>
                <c:pt idx="1541">
                  <c:v>10.990105151245253</c:v>
                </c:pt>
                <c:pt idx="1542">
                  <c:v>10.990760003160533</c:v>
                </c:pt>
                <c:pt idx="1543">
                  <c:v>10.992295844642598</c:v>
                </c:pt>
                <c:pt idx="1544">
                  <c:v>10.992451975116296</c:v>
                </c:pt>
                <c:pt idx="1545">
                  <c:v>10.993967734181462</c:v>
                </c:pt>
                <c:pt idx="1546">
                  <c:v>10.994024350340226</c:v>
                </c:pt>
                <c:pt idx="1547">
                  <c:v>10.994045150099042</c:v>
                </c:pt>
                <c:pt idx="1548">
                  <c:v>10.994271315315418</c:v>
                </c:pt>
                <c:pt idx="1549">
                  <c:v>10.995133465648111</c:v>
                </c:pt>
                <c:pt idx="1550">
                  <c:v>10.995167012295667</c:v>
                </c:pt>
                <c:pt idx="1551">
                  <c:v>10.995394252542194</c:v>
                </c:pt>
                <c:pt idx="1552">
                  <c:v>10.995586033104196</c:v>
                </c:pt>
                <c:pt idx="1553">
                  <c:v>10.995776925052898</c:v>
                </c:pt>
                <c:pt idx="1554">
                  <c:v>10.995980944335848</c:v>
                </c:pt>
                <c:pt idx="1555">
                  <c:v>10.996056827606356</c:v>
                </c:pt>
                <c:pt idx="1556">
                  <c:v>10.997154342813838</c:v>
                </c:pt>
                <c:pt idx="1557">
                  <c:v>10.997374260053476</c:v>
                </c:pt>
                <c:pt idx="1558">
                  <c:v>10.998455393857649</c:v>
                </c:pt>
                <c:pt idx="1559">
                  <c:v>10.999720387130147</c:v>
                </c:pt>
                <c:pt idx="1560">
                  <c:v>11.001525465785951</c:v>
                </c:pt>
                <c:pt idx="1561">
                  <c:v>11.002066474121632</c:v>
                </c:pt>
                <c:pt idx="1562">
                  <c:v>11.002872825126005</c:v>
                </c:pt>
                <c:pt idx="1563">
                  <c:v>11.00343340783024</c:v>
                </c:pt>
                <c:pt idx="1564">
                  <c:v>11.004859734036256</c:v>
                </c:pt>
                <c:pt idx="1565">
                  <c:v>11.005369889475638</c:v>
                </c:pt>
                <c:pt idx="1566">
                  <c:v>11.006827000401634</c:v>
                </c:pt>
                <c:pt idx="1567">
                  <c:v>11.007011677077058</c:v>
                </c:pt>
                <c:pt idx="1568">
                  <c:v>11.007354876010904</c:v>
                </c:pt>
                <c:pt idx="1569">
                  <c:v>11.00770156368996</c:v>
                </c:pt>
                <c:pt idx="1570">
                  <c:v>11.008577337844116</c:v>
                </c:pt>
                <c:pt idx="1571">
                  <c:v>11.008631509463516</c:v>
                </c:pt>
                <c:pt idx="1572">
                  <c:v>11.009036516252213</c:v>
                </c:pt>
                <c:pt idx="1573">
                  <c:v>11.009798915010233</c:v>
                </c:pt>
                <c:pt idx="1574">
                  <c:v>11.009921945149941</c:v>
                </c:pt>
                <c:pt idx="1575">
                  <c:v>11.011537708343994</c:v>
                </c:pt>
                <c:pt idx="1576">
                  <c:v>11.013140133942914</c:v>
                </c:pt>
                <c:pt idx="1577">
                  <c:v>11.013546611631533</c:v>
                </c:pt>
                <c:pt idx="1578">
                  <c:v>11.014090596083946</c:v>
                </c:pt>
                <c:pt idx="1579">
                  <c:v>11.016330537601705</c:v>
                </c:pt>
                <c:pt idx="1580">
                  <c:v>11.01689462867243</c:v>
                </c:pt>
                <c:pt idx="1581">
                  <c:v>11.017556373676616</c:v>
                </c:pt>
                <c:pt idx="1582">
                  <c:v>11.018527504511413</c:v>
                </c:pt>
                <c:pt idx="1583">
                  <c:v>11.019435970870846</c:v>
                </c:pt>
                <c:pt idx="1584">
                  <c:v>11.019576338187884</c:v>
                </c:pt>
                <c:pt idx="1585">
                  <c:v>11.020589470674782</c:v>
                </c:pt>
                <c:pt idx="1586">
                  <c:v>11.021217000102416</c:v>
                </c:pt>
                <c:pt idx="1587">
                  <c:v>11.021959584208563</c:v>
                </c:pt>
                <c:pt idx="1588">
                  <c:v>11.022388913416398</c:v>
                </c:pt>
                <c:pt idx="1589">
                  <c:v>11.023040486548794</c:v>
                </c:pt>
                <c:pt idx="1590">
                  <c:v>11.02380656002223</c:v>
                </c:pt>
                <c:pt idx="1591">
                  <c:v>11.024463586910434</c:v>
                </c:pt>
                <c:pt idx="1592">
                  <c:v>11.024914628347343</c:v>
                </c:pt>
                <c:pt idx="1593">
                  <c:v>11.025011503165237</c:v>
                </c:pt>
                <c:pt idx="1594">
                  <c:v>11.025206120175946</c:v>
                </c:pt>
                <c:pt idx="1595">
                  <c:v>11.025662923055258</c:v>
                </c:pt>
                <c:pt idx="1596">
                  <c:v>11.025674490656836</c:v>
                </c:pt>
                <c:pt idx="1597">
                  <c:v>11.025834238856689</c:v>
                </c:pt>
                <c:pt idx="1598">
                  <c:v>11.027796469478211</c:v>
                </c:pt>
                <c:pt idx="1599">
                  <c:v>11.028168833577917</c:v>
                </c:pt>
                <c:pt idx="1600">
                  <c:v>11.028359970129628</c:v>
                </c:pt>
                <c:pt idx="1601">
                  <c:v>11.030116640186435</c:v>
                </c:pt>
                <c:pt idx="1602">
                  <c:v>11.031095921193819</c:v>
                </c:pt>
                <c:pt idx="1603">
                  <c:v>11.03114338754453</c:v>
                </c:pt>
                <c:pt idx="1604">
                  <c:v>11.03265559185669</c:v>
                </c:pt>
                <c:pt idx="1605">
                  <c:v>11.032678239181212</c:v>
                </c:pt>
                <c:pt idx="1606">
                  <c:v>11.03278992583402</c:v>
                </c:pt>
                <c:pt idx="1607">
                  <c:v>11.03393075274923</c:v>
                </c:pt>
                <c:pt idx="1608">
                  <c:v>11.033967777985646</c:v>
                </c:pt>
                <c:pt idx="1609">
                  <c:v>11.034272290006676</c:v>
                </c:pt>
                <c:pt idx="1610">
                  <c:v>11.034292432515437</c:v>
                </c:pt>
                <c:pt idx="1611">
                  <c:v>11.034446118781426</c:v>
                </c:pt>
                <c:pt idx="1612">
                  <c:v>11.034617293765004</c:v>
                </c:pt>
                <c:pt idx="1613">
                  <c:v>11.034893186589757</c:v>
                </c:pt>
                <c:pt idx="1614">
                  <c:v>11.035547390163993</c:v>
                </c:pt>
                <c:pt idx="1615">
                  <c:v>11.036322708119473</c:v>
                </c:pt>
                <c:pt idx="1616">
                  <c:v>11.036722088647458</c:v>
                </c:pt>
                <c:pt idx="1617">
                  <c:v>11.038284211646298</c:v>
                </c:pt>
                <c:pt idx="1618">
                  <c:v>11.038328047025125</c:v>
                </c:pt>
                <c:pt idx="1619">
                  <c:v>11.038593371288211</c:v>
                </c:pt>
                <c:pt idx="1620">
                  <c:v>11.039957076710973</c:v>
                </c:pt>
                <c:pt idx="1621">
                  <c:v>11.041214196650486</c:v>
                </c:pt>
                <c:pt idx="1622">
                  <c:v>11.04160641573754</c:v>
                </c:pt>
                <c:pt idx="1623">
                  <c:v>11.04213374630346</c:v>
                </c:pt>
                <c:pt idx="1624">
                  <c:v>11.042139644531998</c:v>
                </c:pt>
                <c:pt idx="1625">
                  <c:v>11.043075065304457</c:v>
                </c:pt>
                <c:pt idx="1626">
                  <c:v>11.043364955119642</c:v>
                </c:pt>
                <c:pt idx="1627">
                  <c:v>11.044728970008462</c:v>
                </c:pt>
                <c:pt idx="1628">
                  <c:v>11.045211243160649</c:v>
                </c:pt>
                <c:pt idx="1629">
                  <c:v>11.04538281655987</c:v>
                </c:pt>
                <c:pt idx="1630">
                  <c:v>11.045888121732258</c:v>
                </c:pt>
                <c:pt idx="1631">
                  <c:v>11.045997377898701</c:v>
                </c:pt>
                <c:pt idx="1632">
                  <c:v>11.046218099524832</c:v>
                </c:pt>
                <c:pt idx="1633">
                  <c:v>11.046392460887621</c:v>
                </c:pt>
                <c:pt idx="1634">
                  <c:v>11.046503132022334</c:v>
                </c:pt>
                <c:pt idx="1635">
                  <c:v>11.047591122648301</c:v>
                </c:pt>
                <c:pt idx="1636">
                  <c:v>11.047700610048411</c:v>
                </c:pt>
                <c:pt idx="1637">
                  <c:v>11.047703350649668</c:v>
                </c:pt>
                <c:pt idx="1638">
                  <c:v>11.049124594321972</c:v>
                </c:pt>
                <c:pt idx="1639">
                  <c:v>11.049152956088196</c:v>
                </c:pt>
                <c:pt idx="1640">
                  <c:v>11.049565565335762</c:v>
                </c:pt>
                <c:pt idx="1641">
                  <c:v>11.049688894866273</c:v>
                </c:pt>
                <c:pt idx="1642">
                  <c:v>11.049894585694666</c:v>
                </c:pt>
                <c:pt idx="1643">
                  <c:v>11.049990442176709</c:v>
                </c:pt>
                <c:pt idx="1644">
                  <c:v>11.050392632794173</c:v>
                </c:pt>
                <c:pt idx="1645">
                  <c:v>11.051148330829372</c:v>
                </c:pt>
                <c:pt idx="1646">
                  <c:v>11.051536979305931</c:v>
                </c:pt>
                <c:pt idx="1647">
                  <c:v>11.051789509278343</c:v>
                </c:pt>
                <c:pt idx="1648">
                  <c:v>11.052269123629733</c:v>
                </c:pt>
                <c:pt idx="1649">
                  <c:v>11.052897441806794</c:v>
                </c:pt>
                <c:pt idx="1650">
                  <c:v>11.052992807127344</c:v>
                </c:pt>
                <c:pt idx="1651">
                  <c:v>11.053492996059159</c:v>
                </c:pt>
                <c:pt idx="1652">
                  <c:v>11.053960276120829</c:v>
                </c:pt>
                <c:pt idx="1653">
                  <c:v>11.054703555850081</c:v>
                </c:pt>
                <c:pt idx="1654">
                  <c:v>11.05493515230668</c:v>
                </c:pt>
                <c:pt idx="1655">
                  <c:v>11.055183983189046</c:v>
                </c:pt>
                <c:pt idx="1656">
                  <c:v>11.055775778671933</c:v>
                </c:pt>
                <c:pt idx="1657">
                  <c:v>11.056042605241952</c:v>
                </c:pt>
                <c:pt idx="1658">
                  <c:v>11.056245909195223</c:v>
                </c:pt>
                <c:pt idx="1659">
                  <c:v>11.056907194012762</c:v>
                </c:pt>
                <c:pt idx="1660">
                  <c:v>11.057883047888724</c:v>
                </c:pt>
                <c:pt idx="1661">
                  <c:v>11.058573754268677</c:v>
                </c:pt>
                <c:pt idx="1662">
                  <c:v>11.058716865563671</c:v>
                </c:pt>
                <c:pt idx="1663">
                  <c:v>11.059263483725633</c:v>
                </c:pt>
                <c:pt idx="1664">
                  <c:v>11.059390385080956</c:v>
                </c:pt>
                <c:pt idx="1665">
                  <c:v>11.05963223040372</c:v>
                </c:pt>
                <c:pt idx="1666">
                  <c:v>11.059665649366794</c:v>
                </c:pt>
                <c:pt idx="1667">
                  <c:v>11.059671552650084</c:v>
                </c:pt>
                <c:pt idx="1668">
                  <c:v>11.060557682254945</c:v>
                </c:pt>
                <c:pt idx="1669">
                  <c:v>11.060830797138404</c:v>
                </c:pt>
                <c:pt idx="1670">
                  <c:v>11.061096880992883</c:v>
                </c:pt>
                <c:pt idx="1671">
                  <c:v>11.06279990993986</c:v>
                </c:pt>
                <c:pt idx="1672">
                  <c:v>11.062889209030853</c:v>
                </c:pt>
                <c:pt idx="1673">
                  <c:v>11.063002412566444</c:v>
                </c:pt>
                <c:pt idx="1674">
                  <c:v>11.063500644459328</c:v>
                </c:pt>
                <c:pt idx="1675">
                  <c:v>11.064188183854327</c:v>
                </c:pt>
                <c:pt idx="1676">
                  <c:v>11.064372339893442</c:v>
                </c:pt>
                <c:pt idx="1677">
                  <c:v>11.064505702733655</c:v>
                </c:pt>
                <c:pt idx="1678">
                  <c:v>11.065342860261355</c:v>
                </c:pt>
                <c:pt idx="1679">
                  <c:v>11.065507470443384</c:v>
                </c:pt>
                <c:pt idx="1680">
                  <c:v>11.065812898524213</c:v>
                </c:pt>
                <c:pt idx="1681">
                  <c:v>11.065826888268534</c:v>
                </c:pt>
                <c:pt idx="1682">
                  <c:v>11.06632848462441</c:v>
                </c:pt>
                <c:pt idx="1683">
                  <c:v>11.0669329029304</c:v>
                </c:pt>
                <c:pt idx="1684">
                  <c:v>11.067151704103434</c:v>
                </c:pt>
                <c:pt idx="1685">
                  <c:v>11.067280268325367</c:v>
                </c:pt>
                <c:pt idx="1686">
                  <c:v>11.067526542781524</c:v>
                </c:pt>
                <c:pt idx="1687">
                  <c:v>11.067600673138509</c:v>
                </c:pt>
                <c:pt idx="1688">
                  <c:v>11.06806527992369</c:v>
                </c:pt>
                <c:pt idx="1689">
                  <c:v>11.06867781947223</c:v>
                </c:pt>
                <c:pt idx="1690">
                  <c:v>11.068948708613947</c:v>
                </c:pt>
                <c:pt idx="1691">
                  <c:v>11.068969805433474</c:v>
                </c:pt>
                <c:pt idx="1692">
                  <c:v>11.069484751082161</c:v>
                </c:pt>
                <c:pt idx="1693">
                  <c:v>11.071051298888769</c:v>
                </c:pt>
                <c:pt idx="1694">
                  <c:v>11.071523820912491</c:v>
                </c:pt>
                <c:pt idx="1695">
                  <c:v>11.071940907661508</c:v>
                </c:pt>
                <c:pt idx="1696">
                  <c:v>11.072121033568203</c:v>
                </c:pt>
                <c:pt idx="1697">
                  <c:v>11.07227970422097</c:v>
                </c:pt>
                <c:pt idx="1698">
                  <c:v>11.072334804697508</c:v>
                </c:pt>
                <c:pt idx="1699">
                  <c:v>11.072712202124386</c:v>
                </c:pt>
                <c:pt idx="1700">
                  <c:v>11.073116788987624</c:v>
                </c:pt>
                <c:pt idx="1701">
                  <c:v>11.07360239183407</c:v>
                </c:pt>
                <c:pt idx="1702">
                  <c:v>11.074009168198218</c:v>
                </c:pt>
                <c:pt idx="1703">
                  <c:v>11.074819482394179</c:v>
                </c:pt>
                <c:pt idx="1704">
                  <c:v>11.074919369665528</c:v>
                </c:pt>
                <c:pt idx="1705">
                  <c:v>11.07571779587381</c:v>
                </c:pt>
                <c:pt idx="1706">
                  <c:v>11.075803513179562</c:v>
                </c:pt>
                <c:pt idx="1707">
                  <c:v>11.076612171543825</c:v>
                </c:pt>
                <c:pt idx="1708">
                  <c:v>11.076896440219461</c:v>
                </c:pt>
                <c:pt idx="1709">
                  <c:v>11.077167955473028</c:v>
                </c:pt>
                <c:pt idx="1710">
                  <c:v>11.077614159810068</c:v>
                </c:pt>
                <c:pt idx="1711">
                  <c:v>11.078206424002634</c:v>
                </c:pt>
                <c:pt idx="1712">
                  <c:v>11.078530639907349</c:v>
                </c:pt>
                <c:pt idx="1713">
                  <c:v>11.079009962353242</c:v>
                </c:pt>
                <c:pt idx="1714">
                  <c:v>11.079029866507813</c:v>
                </c:pt>
                <c:pt idx="1715">
                  <c:v>11.079130817615562</c:v>
                </c:pt>
                <c:pt idx="1716">
                  <c:v>11.079228531728397</c:v>
                </c:pt>
                <c:pt idx="1717">
                  <c:v>11.079295200178425</c:v>
                </c:pt>
                <c:pt idx="1718">
                  <c:v>11.079351288113333</c:v>
                </c:pt>
                <c:pt idx="1719">
                  <c:v>11.080008776492747</c:v>
                </c:pt>
                <c:pt idx="1720">
                  <c:v>11.080788335799262</c:v>
                </c:pt>
                <c:pt idx="1721">
                  <c:v>11.081063532149596</c:v>
                </c:pt>
                <c:pt idx="1722">
                  <c:v>11.081173378017942</c:v>
                </c:pt>
                <c:pt idx="1723">
                  <c:v>11.08132525806897</c:v>
                </c:pt>
                <c:pt idx="1724">
                  <c:v>11.082038275604718</c:v>
                </c:pt>
                <c:pt idx="1725">
                  <c:v>11.083959979978333</c:v>
                </c:pt>
                <c:pt idx="1726">
                  <c:v>11.084336734227332</c:v>
                </c:pt>
                <c:pt idx="1727">
                  <c:v>11.084475004967146</c:v>
                </c:pt>
                <c:pt idx="1728">
                  <c:v>11.085118178678666</c:v>
                </c:pt>
                <c:pt idx="1729">
                  <c:v>11.086428951948992</c:v>
                </c:pt>
                <c:pt idx="1730">
                  <c:v>11.086567769839981</c:v>
                </c:pt>
                <c:pt idx="1731">
                  <c:v>11.087498646035558</c:v>
                </c:pt>
                <c:pt idx="1732">
                  <c:v>11.087569957434336</c:v>
                </c:pt>
                <c:pt idx="1733">
                  <c:v>11.088794560130536</c:v>
                </c:pt>
                <c:pt idx="1734">
                  <c:v>11.089710211909519</c:v>
                </c:pt>
                <c:pt idx="1735">
                  <c:v>11.089758096327328</c:v>
                </c:pt>
                <c:pt idx="1736">
                  <c:v>11.089888845600264</c:v>
                </c:pt>
                <c:pt idx="1737">
                  <c:v>11.090217272603022</c:v>
                </c:pt>
                <c:pt idx="1738">
                  <c:v>11.090391439851032</c:v>
                </c:pt>
                <c:pt idx="1739">
                  <c:v>11.091610155250343</c:v>
                </c:pt>
                <c:pt idx="1740">
                  <c:v>11.092142499381028</c:v>
                </c:pt>
                <c:pt idx="1741">
                  <c:v>11.092184912655668</c:v>
                </c:pt>
                <c:pt idx="1742">
                  <c:v>11.092546496075558</c:v>
                </c:pt>
                <c:pt idx="1743">
                  <c:v>11.093176966764091</c:v>
                </c:pt>
                <c:pt idx="1744">
                  <c:v>11.093180851773761</c:v>
                </c:pt>
                <c:pt idx="1745">
                  <c:v>11.093552626542843</c:v>
                </c:pt>
                <c:pt idx="1746">
                  <c:v>11.093930730979245</c:v>
                </c:pt>
                <c:pt idx="1747">
                  <c:v>11.09461131075552</c:v>
                </c:pt>
                <c:pt idx="1748">
                  <c:v>11.095391929736062</c:v>
                </c:pt>
                <c:pt idx="1749">
                  <c:v>11.095408730377953</c:v>
                </c:pt>
                <c:pt idx="1750">
                  <c:v>11.09598548902065</c:v>
                </c:pt>
                <c:pt idx="1751">
                  <c:v>11.096882467619002</c:v>
                </c:pt>
                <c:pt idx="1752">
                  <c:v>11.097235371943311</c:v>
                </c:pt>
                <c:pt idx="1753">
                  <c:v>11.097378360384957</c:v>
                </c:pt>
                <c:pt idx="1754">
                  <c:v>11.097538952181266</c:v>
                </c:pt>
                <c:pt idx="1755">
                  <c:v>11.097765768643512</c:v>
                </c:pt>
                <c:pt idx="1756">
                  <c:v>11.097867641201347</c:v>
                </c:pt>
                <c:pt idx="1757">
                  <c:v>11.098187862020092</c:v>
                </c:pt>
                <c:pt idx="1758">
                  <c:v>11.098270581038873</c:v>
                </c:pt>
                <c:pt idx="1759">
                  <c:v>11.099507659941997</c:v>
                </c:pt>
                <c:pt idx="1760">
                  <c:v>11.101384966820362</c:v>
                </c:pt>
                <c:pt idx="1761">
                  <c:v>11.101771972455316</c:v>
                </c:pt>
                <c:pt idx="1762">
                  <c:v>11.101976216557659</c:v>
                </c:pt>
                <c:pt idx="1763">
                  <c:v>11.10231688694647</c:v>
                </c:pt>
                <c:pt idx="1764">
                  <c:v>11.10375425668018</c:v>
                </c:pt>
                <c:pt idx="1765">
                  <c:v>11.103875683617044</c:v>
                </c:pt>
                <c:pt idx="1766">
                  <c:v>11.105861547050687</c:v>
                </c:pt>
                <c:pt idx="1767">
                  <c:v>11.106523752255466</c:v>
                </c:pt>
                <c:pt idx="1768">
                  <c:v>11.106876137368104</c:v>
                </c:pt>
                <c:pt idx="1769">
                  <c:v>11.107410435986228</c:v>
                </c:pt>
                <c:pt idx="1770">
                  <c:v>11.107845554687145</c:v>
                </c:pt>
                <c:pt idx="1771">
                  <c:v>11.107961414510523</c:v>
                </c:pt>
                <c:pt idx="1772">
                  <c:v>11.108292200502229</c:v>
                </c:pt>
                <c:pt idx="1773">
                  <c:v>11.10863298838297</c:v>
                </c:pt>
                <c:pt idx="1774">
                  <c:v>11.108938969560391</c:v>
                </c:pt>
                <c:pt idx="1775">
                  <c:v>11.110307518509854</c:v>
                </c:pt>
                <c:pt idx="1776">
                  <c:v>11.111251527913808</c:v>
                </c:pt>
                <c:pt idx="1777">
                  <c:v>11.111380029076031</c:v>
                </c:pt>
                <c:pt idx="1778">
                  <c:v>11.111544545076823</c:v>
                </c:pt>
                <c:pt idx="1779">
                  <c:v>11.112177746122258</c:v>
                </c:pt>
                <c:pt idx="1780">
                  <c:v>11.112590148364349</c:v>
                </c:pt>
                <c:pt idx="1781">
                  <c:v>11.114918174179527</c:v>
                </c:pt>
                <c:pt idx="1782">
                  <c:v>11.115372294232328</c:v>
                </c:pt>
                <c:pt idx="1783">
                  <c:v>11.115689477773996</c:v>
                </c:pt>
                <c:pt idx="1784">
                  <c:v>11.11576336173885</c:v>
                </c:pt>
                <c:pt idx="1785">
                  <c:v>11.116054963312317</c:v>
                </c:pt>
                <c:pt idx="1786">
                  <c:v>11.116305648484614</c:v>
                </c:pt>
                <c:pt idx="1787">
                  <c:v>11.118061336845939</c:v>
                </c:pt>
                <c:pt idx="1788">
                  <c:v>11.118292851110894</c:v>
                </c:pt>
                <c:pt idx="1789">
                  <c:v>11.118925436686258</c:v>
                </c:pt>
                <c:pt idx="1790">
                  <c:v>11.118955977550202</c:v>
                </c:pt>
                <c:pt idx="1791">
                  <c:v>11.119415180127598</c:v>
                </c:pt>
                <c:pt idx="1792">
                  <c:v>11.1198911217686</c:v>
                </c:pt>
                <c:pt idx="1793">
                  <c:v>11.120282680875228</c:v>
                </c:pt>
                <c:pt idx="1794">
                  <c:v>11.120418475156816</c:v>
                </c:pt>
                <c:pt idx="1795">
                  <c:v>11.120741322967955</c:v>
                </c:pt>
                <c:pt idx="1796">
                  <c:v>11.121070522138092</c:v>
                </c:pt>
                <c:pt idx="1797">
                  <c:v>11.122030204807144</c:v>
                </c:pt>
                <c:pt idx="1798">
                  <c:v>11.12214160225794</c:v>
                </c:pt>
                <c:pt idx="1799">
                  <c:v>11.122270739873548</c:v>
                </c:pt>
                <c:pt idx="1800">
                  <c:v>11.122437784336579</c:v>
                </c:pt>
                <c:pt idx="1801">
                  <c:v>11.122785934090869</c:v>
                </c:pt>
                <c:pt idx="1802">
                  <c:v>11.123661246276551</c:v>
                </c:pt>
                <c:pt idx="1803">
                  <c:v>11.124600340085868</c:v>
                </c:pt>
                <c:pt idx="1804">
                  <c:v>11.125043419849732</c:v>
                </c:pt>
                <c:pt idx="1805">
                  <c:v>11.125057375431943</c:v>
                </c:pt>
                <c:pt idx="1806">
                  <c:v>11.125174361791743</c:v>
                </c:pt>
                <c:pt idx="1807">
                  <c:v>11.125374318811414</c:v>
                </c:pt>
                <c:pt idx="1808">
                  <c:v>11.125833711665736</c:v>
                </c:pt>
                <c:pt idx="1809">
                  <c:v>11.125863039893376</c:v>
                </c:pt>
                <c:pt idx="1810">
                  <c:v>11.12767740606013</c:v>
                </c:pt>
                <c:pt idx="1811">
                  <c:v>11.127754280357999</c:v>
                </c:pt>
                <c:pt idx="1812">
                  <c:v>11.127780486057231</c:v>
                </c:pt>
                <c:pt idx="1813">
                  <c:v>11.128316943711939</c:v>
                </c:pt>
                <c:pt idx="1814">
                  <c:v>11.128953586023037</c:v>
                </c:pt>
                <c:pt idx="1815">
                  <c:v>11.129289662825334</c:v>
                </c:pt>
                <c:pt idx="1816">
                  <c:v>11.129327727083108</c:v>
                </c:pt>
                <c:pt idx="1817">
                  <c:v>11.129504233269955</c:v>
                </c:pt>
                <c:pt idx="1818">
                  <c:v>11.129646403089097</c:v>
                </c:pt>
                <c:pt idx="1819">
                  <c:v>11.130235027707617</c:v>
                </c:pt>
                <c:pt idx="1820">
                  <c:v>11.130245229848343</c:v>
                </c:pt>
                <c:pt idx="1821">
                  <c:v>11.130410508069492</c:v>
                </c:pt>
                <c:pt idx="1822">
                  <c:v>11.130508411039953</c:v>
                </c:pt>
                <c:pt idx="1823">
                  <c:v>11.130661762437452</c:v>
                </c:pt>
                <c:pt idx="1824">
                  <c:v>11.130989523089507</c:v>
                </c:pt>
                <c:pt idx="1825">
                  <c:v>11.131454983572986</c:v>
                </c:pt>
                <c:pt idx="1826">
                  <c:v>11.131770866092813</c:v>
                </c:pt>
                <c:pt idx="1827">
                  <c:v>11.131804628146558</c:v>
                </c:pt>
                <c:pt idx="1828">
                  <c:v>11.132104902361444</c:v>
                </c:pt>
                <c:pt idx="1829">
                  <c:v>11.132973727637658</c:v>
                </c:pt>
                <c:pt idx="1830">
                  <c:v>11.133365152936193</c:v>
                </c:pt>
                <c:pt idx="1831">
                  <c:v>11.133461574583528</c:v>
                </c:pt>
                <c:pt idx="1832">
                  <c:v>11.13368395712361</c:v>
                </c:pt>
                <c:pt idx="1833">
                  <c:v>11.134560298268273</c:v>
                </c:pt>
                <c:pt idx="1834">
                  <c:v>11.13465525426968</c:v>
                </c:pt>
                <c:pt idx="1835">
                  <c:v>11.13483685236492</c:v>
                </c:pt>
                <c:pt idx="1836">
                  <c:v>11.135317384784713</c:v>
                </c:pt>
                <c:pt idx="1837">
                  <c:v>11.135748239446848</c:v>
                </c:pt>
                <c:pt idx="1838">
                  <c:v>11.136358818516094</c:v>
                </c:pt>
                <c:pt idx="1839">
                  <c:v>11.13727596031239</c:v>
                </c:pt>
                <c:pt idx="1840">
                  <c:v>11.137527172328486</c:v>
                </c:pt>
                <c:pt idx="1841">
                  <c:v>11.138540929321383</c:v>
                </c:pt>
                <c:pt idx="1842">
                  <c:v>11.139221431775365</c:v>
                </c:pt>
                <c:pt idx="1843">
                  <c:v>11.139730419718655</c:v>
                </c:pt>
                <c:pt idx="1844">
                  <c:v>11.139753144821722</c:v>
                </c:pt>
                <c:pt idx="1845">
                  <c:v>11.139922634121049</c:v>
                </c:pt>
                <c:pt idx="1846">
                  <c:v>11.142435899433316</c:v>
                </c:pt>
                <c:pt idx="1847">
                  <c:v>11.143299531890802</c:v>
                </c:pt>
                <c:pt idx="1848">
                  <c:v>11.144555037703272</c:v>
                </c:pt>
                <c:pt idx="1849">
                  <c:v>11.144986593241695</c:v>
                </c:pt>
                <c:pt idx="1850">
                  <c:v>11.145187279214204</c:v>
                </c:pt>
                <c:pt idx="1851">
                  <c:v>11.145873039606327</c:v>
                </c:pt>
                <c:pt idx="1852">
                  <c:v>11.146335535817505</c:v>
                </c:pt>
                <c:pt idx="1853">
                  <c:v>11.147258586976465</c:v>
                </c:pt>
                <c:pt idx="1854">
                  <c:v>11.147741769234715</c:v>
                </c:pt>
                <c:pt idx="1855">
                  <c:v>11.147762888270897</c:v>
                </c:pt>
                <c:pt idx="1856">
                  <c:v>11.148893619524658</c:v>
                </c:pt>
                <c:pt idx="1857">
                  <c:v>11.149077472433776</c:v>
                </c:pt>
                <c:pt idx="1858">
                  <c:v>11.149419336289554</c:v>
                </c:pt>
                <c:pt idx="1859">
                  <c:v>11.149473537679985</c:v>
                </c:pt>
                <c:pt idx="1860">
                  <c:v>11.149984369348957</c:v>
                </c:pt>
                <c:pt idx="1861">
                  <c:v>11.150023763549225</c:v>
                </c:pt>
                <c:pt idx="1862">
                  <c:v>11.150742848685296</c:v>
                </c:pt>
                <c:pt idx="1863">
                  <c:v>11.151030463150359</c:v>
                </c:pt>
                <c:pt idx="1864">
                  <c:v>11.15134425731274</c:v>
                </c:pt>
                <c:pt idx="1865">
                  <c:v>11.15202340786175</c:v>
                </c:pt>
                <c:pt idx="1866">
                  <c:v>11.152024396766691</c:v>
                </c:pt>
                <c:pt idx="1867">
                  <c:v>11.152510737100686</c:v>
                </c:pt>
                <c:pt idx="1868">
                  <c:v>11.15302946494548</c:v>
                </c:pt>
                <c:pt idx="1869">
                  <c:v>11.153158182891321</c:v>
                </c:pt>
                <c:pt idx="1870">
                  <c:v>11.153647866727299</c:v>
                </c:pt>
                <c:pt idx="1871">
                  <c:v>11.15370505948972</c:v>
                </c:pt>
                <c:pt idx="1872">
                  <c:v>11.154062291423671</c:v>
                </c:pt>
                <c:pt idx="1873">
                  <c:v>11.154452265683158</c:v>
                </c:pt>
                <c:pt idx="1874">
                  <c:v>11.154710515611189</c:v>
                </c:pt>
                <c:pt idx="1875">
                  <c:v>11.155312515409484</c:v>
                </c:pt>
                <c:pt idx="1876">
                  <c:v>11.15606206821359</c:v>
                </c:pt>
                <c:pt idx="1877">
                  <c:v>11.156234276184207</c:v>
                </c:pt>
                <c:pt idx="1878">
                  <c:v>11.157055872748622</c:v>
                </c:pt>
                <c:pt idx="1879">
                  <c:v>11.158343448211543</c:v>
                </c:pt>
                <c:pt idx="1880">
                  <c:v>11.158511721303435</c:v>
                </c:pt>
                <c:pt idx="1881">
                  <c:v>11.158529968363545</c:v>
                </c:pt>
                <c:pt idx="1882">
                  <c:v>11.160763318790982</c:v>
                </c:pt>
                <c:pt idx="1883">
                  <c:v>11.16079232343256</c:v>
                </c:pt>
                <c:pt idx="1884">
                  <c:v>11.160839739166391</c:v>
                </c:pt>
                <c:pt idx="1885">
                  <c:v>11.161583753712296</c:v>
                </c:pt>
                <c:pt idx="1886">
                  <c:v>11.162200921593309</c:v>
                </c:pt>
                <c:pt idx="1887">
                  <c:v>11.162787256331098</c:v>
                </c:pt>
                <c:pt idx="1888">
                  <c:v>11.163066114910343</c:v>
                </c:pt>
                <c:pt idx="1889">
                  <c:v>11.163188060492207</c:v>
                </c:pt>
                <c:pt idx="1890">
                  <c:v>11.163219683855594</c:v>
                </c:pt>
                <c:pt idx="1891">
                  <c:v>11.163759011280765</c:v>
                </c:pt>
                <c:pt idx="1892">
                  <c:v>11.164315578373419</c:v>
                </c:pt>
                <c:pt idx="1893">
                  <c:v>11.164963159617068</c:v>
                </c:pt>
                <c:pt idx="1894">
                  <c:v>11.165552630251302</c:v>
                </c:pt>
                <c:pt idx="1895">
                  <c:v>11.167590684391934</c:v>
                </c:pt>
                <c:pt idx="1896">
                  <c:v>11.167678841206172</c:v>
                </c:pt>
                <c:pt idx="1897">
                  <c:v>11.167744839085534</c:v>
                </c:pt>
                <c:pt idx="1898">
                  <c:v>11.167895551117935</c:v>
                </c:pt>
                <c:pt idx="1899">
                  <c:v>11.168344044486659</c:v>
                </c:pt>
                <c:pt idx="1900">
                  <c:v>11.168570225546688</c:v>
                </c:pt>
                <c:pt idx="1901">
                  <c:v>11.168870814114948</c:v>
                </c:pt>
                <c:pt idx="1902">
                  <c:v>11.169133863626449</c:v>
                </c:pt>
                <c:pt idx="1903">
                  <c:v>11.169205131411035</c:v>
                </c:pt>
                <c:pt idx="1904">
                  <c:v>11.169335343278735</c:v>
                </c:pt>
                <c:pt idx="1905">
                  <c:v>11.169847459633004</c:v>
                </c:pt>
                <c:pt idx="1906">
                  <c:v>11.170031727386545</c:v>
                </c:pt>
                <c:pt idx="1907">
                  <c:v>11.170068204372669</c:v>
                </c:pt>
                <c:pt idx="1908">
                  <c:v>11.171155949401514</c:v>
                </c:pt>
                <c:pt idx="1909">
                  <c:v>11.171730691257263</c:v>
                </c:pt>
                <c:pt idx="1910">
                  <c:v>11.172147378198583</c:v>
                </c:pt>
                <c:pt idx="1911">
                  <c:v>11.174519461919548</c:v>
                </c:pt>
                <c:pt idx="1912">
                  <c:v>11.175278441178239</c:v>
                </c:pt>
                <c:pt idx="1913">
                  <c:v>11.176355064850483</c:v>
                </c:pt>
                <c:pt idx="1914">
                  <c:v>11.1764039628329</c:v>
                </c:pt>
                <c:pt idx="1915">
                  <c:v>11.176562614131301</c:v>
                </c:pt>
                <c:pt idx="1916">
                  <c:v>11.177175347703296</c:v>
                </c:pt>
                <c:pt idx="1917">
                  <c:v>11.177249305807065</c:v>
                </c:pt>
                <c:pt idx="1918">
                  <c:v>11.177683495750113</c:v>
                </c:pt>
                <c:pt idx="1919">
                  <c:v>11.177775302295718</c:v>
                </c:pt>
                <c:pt idx="1920">
                  <c:v>11.178401674655891</c:v>
                </c:pt>
                <c:pt idx="1921">
                  <c:v>11.179677303641224</c:v>
                </c:pt>
                <c:pt idx="1922">
                  <c:v>11.180038030006791</c:v>
                </c:pt>
                <c:pt idx="1923">
                  <c:v>11.180299019053704</c:v>
                </c:pt>
                <c:pt idx="1924">
                  <c:v>11.180991376155625</c:v>
                </c:pt>
                <c:pt idx="1925">
                  <c:v>11.182325759995143</c:v>
                </c:pt>
                <c:pt idx="1926">
                  <c:v>11.182667995711025</c:v>
                </c:pt>
                <c:pt idx="1927">
                  <c:v>11.183060492537923</c:v>
                </c:pt>
                <c:pt idx="1928">
                  <c:v>11.183178876277914</c:v>
                </c:pt>
                <c:pt idx="1929">
                  <c:v>11.184432350955309</c:v>
                </c:pt>
                <c:pt idx="1930">
                  <c:v>11.184497526820143</c:v>
                </c:pt>
                <c:pt idx="1931">
                  <c:v>11.185048419606849</c:v>
                </c:pt>
                <c:pt idx="1932">
                  <c:v>11.185370847836051</c:v>
                </c:pt>
                <c:pt idx="1933">
                  <c:v>11.185893408902441</c:v>
                </c:pt>
                <c:pt idx="1934">
                  <c:v>11.18802485260737</c:v>
                </c:pt>
                <c:pt idx="1935">
                  <c:v>11.189563068423583</c:v>
                </c:pt>
                <c:pt idx="1936">
                  <c:v>11.189646406956534</c:v>
                </c:pt>
                <c:pt idx="1937">
                  <c:v>11.190002996446628</c:v>
                </c:pt>
                <c:pt idx="1938">
                  <c:v>11.190064264637709</c:v>
                </c:pt>
                <c:pt idx="1939">
                  <c:v>11.190544901731181</c:v>
                </c:pt>
                <c:pt idx="1940">
                  <c:v>11.19104722106983</c:v>
                </c:pt>
                <c:pt idx="1941">
                  <c:v>11.191482285900108</c:v>
                </c:pt>
                <c:pt idx="1942">
                  <c:v>11.191605027646457</c:v>
                </c:pt>
                <c:pt idx="1943">
                  <c:v>11.191803285307181</c:v>
                </c:pt>
                <c:pt idx="1944">
                  <c:v>11.192984623548718</c:v>
                </c:pt>
                <c:pt idx="1945">
                  <c:v>11.193721078770022</c:v>
                </c:pt>
                <c:pt idx="1946">
                  <c:v>11.196286819551672</c:v>
                </c:pt>
                <c:pt idx="1947">
                  <c:v>11.196370000634211</c:v>
                </c:pt>
                <c:pt idx="1948">
                  <c:v>11.196625832260988</c:v>
                </c:pt>
                <c:pt idx="1949">
                  <c:v>11.197380753661319</c:v>
                </c:pt>
                <c:pt idx="1950">
                  <c:v>11.198122414990433</c:v>
                </c:pt>
                <c:pt idx="1951">
                  <c:v>11.199011429857359</c:v>
                </c:pt>
                <c:pt idx="1952">
                  <c:v>11.199234324213855</c:v>
                </c:pt>
                <c:pt idx="1953">
                  <c:v>11.200417016665908</c:v>
                </c:pt>
                <c:pt idx="1954">
                  <c:v>11.20159544440188</c:v>
                </c:pt>
                <c:pt idx="1955">
                  <c:v>11.203413893655709</c:v>
                </c:pt>
                <c:pt idx="1956">
                  <c:v>11.203486042226528</c:v>
                </c:pt>
                <c:pt idx="1957">
                  <c:v>11.204398364766845</c:v>
                </c:pt>
                <c:pt idx="1958">
                  <c:v>11.204835654707701</c:v>
                </c:pt>
                <c:pt idx="1959">
                  <c:v>11.205047122312617</c:v>
                </c:pt>
                <c:pt idx="1960">
                  <c:v>11.205459825194229</c:v>
                </c:pt>
                <c:pt idx="1961">
                  <c:v>11.205492714456765</c:v>
                </c:pt>
                <c:pt idx="1962">
                  <c:v>11.206351411450081</c:v>
                </c:pt>
                <c:pt idx="1963">
                  <c:v>11.206548175898751</c:v>
                </c:pt>
                <c:pt idx="1964">
                  <c:v>11.206954690896653</c:v>
                </c:pt>
                <c:pt idx="1965">
                  <c:v>11.207029963116783</c:v>
                </c:pt>
                <c:pt idx="1966">
                  <c:v>11.207083810934819</c:v>
                </c:pt>
                <c:pt idx="1967">
                  <c:v>11.208203805206878</c:v>
                </c:pt>
                <c:pt idx="1968">
                  <c:v>11.20828919394217</c:v>
                </c:pt>
                <c:pt idx="1969">
                  <c:v>11.209352677352936</c:v>
                </c:pt>
                <c:pt idx="1970">
                  <c:v>11.209487702304203</c:v>
                </c:pt>
                <c:pt idx="1971">
                  <c:v>11.213999655822931</c:v>
                </c:pt>
                <c:pt idx="1972">
                  <c:v>11.214115997469117</c:v>
                </c:pt>
                <c:pt idx="1973">
                  <c:v>11.214955210716031</c:v>
                </c:pt>
                <c:pt idx="1974">
                  <c:v>11.215296675659726</c:v>
                </c:pt>
                <c:pt idx="1975">
                  <c:v>11.216183407763848</c:v>
                </c:pt>
                <c:pt idx="1976">
                  <c:v>11.216689792012593</c:v>
                </c:pt>
                <c:pt idx="1977">
                  <c:v>11.217313682003157</c:v>
                </c:pt>
                <c:pt idx="1978">
                  <c:v>11.217581004602142</c:v>
                </c:pt>
                <c:pt idx="1979">
                  <c:v>11.218892584764159</c:v>
                </c:pt>
                <c:pt idx="1980">
                  <c:v>11.219061925054261</c:v>
                </c:pt>
                <c:pt idx="1981">
                  <c:v>11.219816307856048</c:v>
                </c:pt>
                <c:pt idx="1982">
                  <c:v>11.220042905351644</c:v>
                </c:pt>
                <c:pt idx="1983">
                  <c:v>11.220386940725206</c:v>
                </c:pt>
                <c:pt idx="1984">
                  <c:v>11.222208763414496</c:v>
                </c:pt>
                <c:pt idx="1985">
                  <c:v>11.222372223880658</c:v>
                </c:pt>
                <c:pt idx="1986">
                  <c:v>11.222535007134361</c:v>
                </c:pt>
                <c:pt idx="1987">
                  <c:v>11.223297027447119</c:v>
                </c:pt>
                <c:pt idx="1988">
                  <c:v>11.223584526632891</c:v>
                </c:pt>
                <c:pt idx="1989">
                  <c:v>11.225097626673023</c:v>
                </c:pt>
                <c:pt idx="1990">
                  <c:v>11.225794382753708</c:v>
                </c:pt>
                <c:pt idx="1991">
                  <c:v>11.226627739275681</c:v>
                </c:pt>
                <c:pt idx="1992">
                  <c:v>11.227185944007703</c:v>
                </c:pt>
                <c:pt idx="1993">
                  <c:v>11.227278268127481</c:v>
                </c:pt>
                <c:pt idx="1994">
                  <c:v>11.227375168640515</c:v>
                </c:pt>
                <c:pt idx="1995">
                  <c:v>11.227376849992348</c:v>
                </c:pt>
                <c:pt idx="1996">
                  <c:v>11.228179226058556</c:v>
                </c:pt>
                <c:pt idx="1997">
                  <c:v>11.228466047066926</c:v>
                </c:pt>
                <c:pt idx="1998">
                  <c:v>11.229422100857427</c:v>
                </c:pt>
                <c:pt idx="1999">
                  <c:v>11.230544108279673</c:v>
                </c:pt>
                <c:pt idx="2000">
                  <c:v>11.231431444496556</c:v>
                </c:pt>
                <c:pt idx="2001">
                  <c:v>11.232032753087376</c:v>
                </c:pt>
                <c:pt idx="2002">
                  <c:v>11.232750275678107</c:v>
                </c:pt>
                <c:pt idx="2003">
                  <c:v>11.232858364672731</c:v>
                </c:pt>
                <c:pt idx="2004">
                  <c:v>11.232891330800019</c:v>
                </c:pt>
                <c:pt idx="2005">
                  <c:v>11.233981474156499</c:v>
                </c:pt>
                <c:pt idx="2006">
                  <c:v>11.234916213711507</c:v>
                </c:pt>
                <c:pt idx="2007">
                  <c:v>11.234965419620284</c:v>
                </c:pt>
                <c:pt idx="2008">
                  <c:v>11.235159789409652</c:v>
                </c:pt>
                <c:pt idx="2009">
                  <c:v>11.23516555294257</c:v>
                </c:pt>
                <c:pt idx="2010">
                  <c:v>11.236422583050901</c:v>
                </c:pt>
                <c:pt idx="2011">
                  <c:v>11.236618253821259</c:v>
                </c:pt>
                <c:pt idx="2012">
                  <c:v>11.2368016097968</c:v>
                </c:pt>
                <c:pt idx="2013">
                  <c:v>11.236822226334574</c:v>
                </c:pt>
                <c:pt idx="2014">
                  <c:v>11.237086557017353</c:v>
                </c:pt>
                <c:pt idx="2015">
                  <c:v>11.237127526060174</c:v>
                </c:pt>
                <c:pt idx="2016">
                  <c:v>11.237944186483709</c:v>
                </c:pt>
                <c:pt idx="2017">
                  <c:v>11.23794959241944</c:v>
                </c:pt>
                <c:pt idx="2018">
                  <c:v>11.238197047155392</c:v>
                </c:pt>
                <c:pt idx="2019">
                  <c:v>11.238864171280664</c:v>
                </c:pt>
                <c:pt idx="2020">
                  <c:v>11.238913581966449</c:v>
                </c:pt>
                <c:pt idx="2021">
                  <c:v>11.239022611150945</c:v>
                </c:pt>
                <c:pt idx="2022">
                  <c:v>11.239331286296533</c:v>
                </c:pt>
                <c:pt idx="2023">
                  <c:v>11.240017462387886</c:v>
                </c:pt>
                <c:pt idx="2024">
                  <c:v>11.240721495654986</c:v>
                </c:pt>
                <c:pt idx="2025">
                  <c:v>11.240994960029884</c:v>
                </c:pt>
                <c:pt idx="2026">
                  <c:v>11.241000284616527</c:v>
                </c:pt>
                <c:pt idx="2027">
                  <c:v>11.241155078108934</c:v>
                </c:pt>
                <c:pt idx="2028">
                  <c:v>11.241639154896461</c:v>
                </c:pt>
                <c:pt idx="2029">
                  <c:v>11.24184615120131</c:v>
                </c:pt>
                <c:pt idx="2030">
                  <c:v>11.241959452830798</c:v>
                </c:pt>
                <c:pt idx="2031">
                  <c:v>11.242465284623762</c:v>
                </c:pt>
                <c:pt idx="2032">
                  <c:v>11.242568010794264</c:v>
                </c:pt>
                <c:pt idx="2033">
                  <c:v>11.24322796510935</c:v>
                </c:pt>
                <c:pt idx="2034">
                  <c:v>11.243530405271789</c:v>
                </c:pt>
                <c:pt idx="2035">
                  <c:v>11.243624368563566</c:v>
                </c:pt>
                <c:pt idx="2036">
                  <c:v>11.243940248265218</c:v>
                </c:pt>
                <c:pt idx="2037">
                  <c:v>11.243944003602275</c:v>
                </c:pt>
                <c:pt idx="2038">
                  <c:v>11.24491946206116</c:v>
                </c:pt>
                <c:pt idx="2039">
                  <c:v>11.246456716488465</c:v>
                </c:pt>
                <c:pt idx="2040">
                  <c:v>11.24702168824895</c:v>
                </c:pt>
                <c:pt idx="2041">
                  <c:v>11.248285510684065</c:v>
                </c:pt>
                <c:pt idx="2042">
                  <c:v>11.249453082746081</c:v>
                </c:pt>
                <c:pt idx="2043">
                  <c:v>11.249953381398003</c:v>
                </c:pt>
                <c:pt idx="2044">
                  <c:v>11.253446510110797</c:v>
                </c:pt>
                <c:pt idx="2045">
                  <c:v>11.255101134891609</c:v>
                </c:pt>
                <c:pt idx="2046">
                  <c:v>11.255482496477862</c:v>
                </c:pt>
                <c:pt idx="2047">
                  <c:v>11.255641078068175</c:v>
                </c:pt>
                <c:pt idx="2048">
                  <c:v>11.256336277943152</c:v>
                </c:pt>
                <c:pt idx="2049">
                  <c:v>11.257154427603364</c:v>
                </c:pt>
                <c:pt idx="2050">
                  <c:v>11.257194093619729</c:v>
                </c:pt>
                <c:pt idx="2051">
                  <c:v>11.257195965594081</c:v>
                </c:pt>
                <c:pt idx="2052">
                  <c:v>11.257856041923365</c:v>
                </c:pt>
                <c:pt idx="2053">
                  <c:v>11.258557238375152</c:v>
                </c:pt>
                <c:pt idx="2054">
                  <c:v>11.258616381278909</c:v>
                </c:pt>
                <c:pt idx="2055">
                  <c:v>11.258895907773022</c:v>
                </c:pt>
                <c:pt idx="2056">
                  <c:v>11.259181517478691</c:v>
                </c:pt>
                <c:pt idx="2057">
                  <c:v>11.261197725170209</c:v>
                </c:pt>
                <c:pt idx="2058">
                  <c:v>11.261964760466817</c:v>
                </c:pt>
                <c:pt idx="2059">
                  <c:v>11.262069073106419</c:v>
                </c:pt>
                <c:pt idx="2060">
                  <c:v>11.262696539782496</c:v>
                </c:pt>
                <c:pt idx="2061">
                  <c:v>11.26310011720847</c:v>
                </c:pt>
                <c:pt idx="2062">
                  <c:v>11.26338787598886</c:v>
                </c:pt>
                <c:pt idx="2063">
                  <c:v>11.263618477631429</c:v>
                </c:pt>
                <c:pt idx="2064">
                  <c:v>11.263842715171194</c:v>
                </c:pt>
                <c:pt idx="2065">
                  <c:v>11.263943543665281</c:v>
                </c:pt>
                <c:pt idx="2066">
                  <c:v>11.265149006408656</c:v>
                </c:pt>
                <c:pt idx="2067">
                  <c:v>11.26523544700134</c:v>
                </c:pt>
                <c:pt idx="2068">
                  <c:v>11.265884821427319</c:v>
                </c:pt>
                <c:pt idx="2069">
                  <c:v>11.26647001541467</c:v>
                </c:pt>
                <c:pt idx="2070">
                  <c:v>11.268268858242507</c:v>
                </c:pt>
                <c:pt idx="2071">
                  <c:v>11.268446213578745</c:v>
                </c:pt>
                <c:pt idx="2072">
                  <c:v>11.269080962118673</c:v>
                </c:pt>
                <c:pt idx="2073">
                  <c:v>11.269147518778336</c:v>
                </c:pt>
                <c:pt idx="2074">
                  <c:v>11.269924947372751</c:v>
                </c:pt>
                <c:pt idx="2075">
                  <c:v>11.271251139928484</c:v>
                </c:pt>
                <c:pt idx="2076">
                  <c:v>11.271253969870209</c:v>
                </c:pt>
                <c:pt idx="2077">
                  <c:v>11.271440153599043</c:v>
                </c:pt>
                <c:pt idx="2078">
                  <c:v>11.271731307176561</c:v>
                </c:pt>
                <c:pt idx="2079">
                  <c:v>11.271833492539272</c:v>
                </c:pt>
                <c:pt idx="2080">
                  <c:v>11.272089475114935</c:v>
                </c:pt>
                <c:pt idx="2081">
                  <c:v>11.272214957026986</c:v>
                </c:pt>
                <c:pt idx="2082">
                  <c:v>11.272707972689473</c:v>
                </c:pt>
                <c:pt idx="2083">
                  <c:v>11.273063043137709</c:v>
                </c:pt>
                <c:pt idx="2084">
                  <c:v>11.275309021140655</c:v>
                </c:pt>
                <c:pt idx="2085">
                  <c:v>11.275579793399526</c:v>
                </c:pt>
                <c:pt idx="2086">
                  <c:v>11.275670681590963</c:v>
                </c:pt>
                <c:pt idx="2087">
                  <c:v>11.276571730616027</c:v>
                </c:pt>
                <c:pt idx="2088">
                  <c:v>11.276634286202787</c:v>
                </c:pt>
                <c:pt idx="2089">
                  <c:v>11.27772890489708</c:v>
                </c:pt>
                <c:pt idx="2090">
                  <c:v>11.278197848015662</c:v>
                </c:pt>
                <c:pt idx="2091">
                  <c:v>11.278223959020027</c:v>
                </c:pt>
                <c:pt idx="2092">
                  <c:v>11.278582236081704</c:v>
                </c:pt>
                <c:pt idx="2093">
                  <c:v>11.279149961158872</c:v>
                </c:pt>
                <c:pt idx="2094">
                  <c:v>11.279687790870922</c:v>
                </c:pt>
                <c:pt idx="2095">
                  <c:v>11.280328004553597</c:v>
                </c:pt>
                <c:pt idx="2096">
                  <c:v>11.280391737286422</c:v>
                </c:pt>
                <c:pt idx="2097">
                  <c:v>11.280574113539394</c:v>
                </c:pt>
                <c:pt idx="2098">
                  <c:v>11.280580159301659</c:v>
                </c:pt>
                <c:pt idx="2099">
                  <c:v>11.28096375162027</c:v>
                </c:pt>
                <c:pt idx="2100">
                  <c:v>11.281427636202777</c:v>
                </c:pt>
                <c:pt idx="2101">
                  <c:v>11.282070504576716</c:v>
                </c:pt>
                <c:pt idx="2102">
                  <c:v>11.283538680986384</c:v>
                </c:pt>
                <c:pt idx="2103">
                  <c:v>11.283915546503495</c:v>
                </c:pt>
                <c:pt idx="2104">
                  <c:v>11.284653067750035</c:v>
                </c:pt>
                <c:pt idx="2105">
                  <c:v>11.285699776726227</c:v>
                </c:pt>
                <c:pt idx="2106">
                  <c:v>11.285836620978234</c:v>
                </c:pt>
                <c:pt idx="2107">
                  <c:v>11.286294483729105</c:v>
                </c:pt>
                <c:pt idx="2108">
                  <c:v>11.286789139707874</c:v>
                </c:pt>
                <c:pt idx="2109">
                  <c:v>11.286800250957331</c:v>
                </c:pt>
                <c:pt idx="2110">
                  <c:v>11.28705327981112</c:v>
                </c:pt>
                <c:pt idx="2111">
                  <c:v>11.287604874162817</c:v>
                </c:pt>
                <c:pt idx="2112">
                  <c:v>11.288359075269724</c:v>
                </c:pt>
                <c:pt idx="2113">
                  <c:v>11.288405612027249</c:v>
                </c:pt>
                <c:pt idx="2114">
                  <c:v>11.288800458798166</c:v>
                </c:pt>
                <c:pt idx="2115">
                  <c:v>11.288977802116795</c:v>
                </c:pt>
                <c:pt idx="2116">
                  <c:v>11.289129516694391</c:v>
                </c:pt>
                <c:pt idx="2117">
                  <c:v>11.2892719384228</c:v>
                </c:pt>
                <c:pt idx="2118">
                  <c:v>11.289550013090764</c:v>
                </c:pt>
                <c:pt idx="2119">
                  <c:v>11.290686373286453</c:v>
                </c:pt>
                <c:pt idx="2120">
                  <c:v>11.290989111202798</c:v>
                </c:pt>
                <c:pt idx="2121">
                  <c:v>11.291010928627525</c:v>
                </c:pt>
                <c:pt idx="2122">
                  <c:v>11.291167586400435</c:v>
                </c:pt>
                <c:pt idx="2123">
                  <c:v>11.291530342255093</c:v>
                </c:pt>
                <c:pt idx="2124">
                  <c:v>11.291642864521039</c:v>
                </c:pt>
                <c:pt idx="2125">
                  <c:v>11.291796130079106</c:v>
                </c:pt>
                <c:pt idx="2126">
                  <c:v>11.292657147973653</c:v>
                </c:pt>
                <c:pt idx="2127">
                  <c:v>11.292694695302554</c:v>
                </c:pt>
                <c:pt idx="2128">
                  <c:v>11.292738095353167</c:v>
                </c:pt>
                <c:pt idx="2129">
                  <c:v>11.293752197800437</c:v>
                </c:pt>
                <c:pt idx="2130">
                  <c:v>11.294000224786728</c:v>
                </c:pt>
                <c:pt idx="2131">
                  <c:v>11.294512283397648</c:v>
                </c:pt>
                <c:pt idx="2132">
                  <c:v>11.29457308815876</c:v>
                </c:pt>
                <c:pt idx="2133">
                  <c:v>11.296115945989193</c:v>
                </c:pt>
                <c:pt idx="2134">
                  <c:v>11.296736583903584</c:v>
                </c:pt>
                <c:pt idx="2135">
                  <c:v>11.296887096545989</c:v>
                </c:pt>
                <c:pt idx="2136">
                  <c:v>11.298328754654262</c:v>
                </c:pt>
                <c:pt idx="2137">
                  <c:v>11.298844361740766</c:v>
                </c:pt>
                <c:pt idx="2138">
                  <c:v>11.299070065279444</c:v>
                </c:pt>
                <c:pt idx="2139">
                  <c:v>11.299352066244527</c:v>
                </c:pt>
                <c:pt idx="2140">
                  <c:v>11.300205186380031</c:v>
                </c:pt>
                <c:pt idx="2141">
                  <c:v>11.30131148254695</c:v>
                </c:pt>
                <c:pt idx="2142">
                  <c:v>11.301318812994587</c:v>
                </c:pt>
                <c:pt idx="2143">
                  <c:v>11.30340913763845</c:v>
                </c:pt>
                <c:pt idx="2144">
                  <c:v>11.304127057472227</c:v>
                </c:pt>
                <c:pt idx="2145">
                  <c:v>11.30438332992993</c:v>
                </c:pt>
                <c:pt idx="2146">
                  <c:v>11.304908134442124</c:v>
                </c:pt>
                <c:pt idx="2147">
                  <c:v>11.305691533423063</c:v>
                </c:pt>
                <c:pt idx="2148">
                  <c:v>11.306056215317565</c:v>
                </c:pt>
                <c:pt idx="2149">
                  <c:v>11.306543221956998</c:v>
                </c:pt>
                <c:pt idx="2150">
                  <c:v>11.306625055347034</c:v>
                </c:pt>
                <c:pt idx="2151">
                  <c:v>11.307092835360596</c:v>
                </c:pt>
                <c:pt idx="2152">
                  <c:v>11.307744637243594</c:v>
                </c:pt>
                <c:pt idx="2153">
                  <c:v>11.308497919786337</c:v>
                </c:pt>
                <c:pt idx="2154">
                  <c:v>11.309800899440534</c:v>
                </c:pt>
                <c:pt idx="2155">
                  <c:v>11.310679773854405</c:v>
                </c:pt>
                <c:pt idx="2156">
                  <c:v>11.311017405318273</c:v>
                </c:pt>
                <c:pt idx="2157">
                  <c:v>11.311654792105452</c:v>
                </c:pt>
                <c:pt idx="2158">
                  <c:v>11.312223362161381</c:v>
                </c:pt>
                <c:pt idx="2159">
                  <c:v>11.312654515815249</c:v>
                </c:pt>
                <c:pt idx="2160">
                  <c:v>11.313195976783472</c:v>
                </c:pt>
                <c:pt idx="2161">
                  <c:v>11.314636553415546</c:v>
                </c:pt>
                <c:pt idx="2162">
                  <c:v>11.31465752473702</c:v>
                </c:pt>
                <c:pt idx="2163">
                  <c:v>11.31629632338184</c:v>
                </c:pt>
                <c:pt idx="2164">
                  <c:v>11.317264851747009</c:v>
                </c:pt>
                <c:pt idx="2165">
                  <c:v>11.318394558566037</c:v>
                </c:pt>
                <c:pt idx="2166">
                  <c:v>11.318610055561273</c:v>
                </c:pt>
                <c:pt idx="2167">
                  <c:v>11.319874208648169</c:v>
                </c:pt>
                <c:pt idx="2168">
                  <c:v>11.320027036356343</c:v>
                </c:pt>
                <c:pt idx="2169">
                  <c:v>11.320495502368573</c:v>
                </c:pt>
                <c:pt idx="2170">
                  <c:v>11.320697266244521</c:v>
                </c:pt>
                <c:pt idx="2171">
                  <c:v>11.321151656969111</c:v>
                </c:pt>
                <c:pt idx="2172">
                  <c:v>11.321506571360606</c:v>
                </c:pt>
                <c:pt idx="2173">
                  <c:v>11.32239432002144</c:v>
                </c:pt>
                <c:pt idx="2174">
                  <c:v>11.322526188653764</c:v>
                </c:pt>
                <c:pt idx="2175">
                  <c:v>11.322533012646737</c:v>
                </c:pt>
                <c:pt idx="2176">
                  <c:v>11.322912636772855</c:v>
                </c:pt>
                <c:pt idx="2177">
                  <c:v>11.324067948576911</c:v>
                </c:pt>
                <c:pt idx="2178">
                  <c:v>11.324165657130647</c:v>
                </c:pt>
                <c:pt idx="2179">
                  <c:v>11.325509966213385</c:v>
                </c:pt>
                <c:pt idx="2180">
                  <c:v>11.325958776319817</c:v>
                </c:pt>
                <c:pt idx="2181">
                  <c:v>11.32597731209848</c:v>
                </c:pt>
                <c:pt idx="2182">
                  <c:v>11.327195177078188</c:v>
                </c:pt>
                <c:pt idx="2183">
                  <c:v>11.327408318812964</c:v>
                </c:pt>
                <c:pt idx="2184">
                  <c:v>11.327531296174811</c:v>
                </c:pt>
                <c:pt idx="2185">
                  <c:v>11.327721826403534</c:v>
                </c:pt>
                <c:pt idx="2186">
                  <c:v>11.328254454558227</c:v>
                </c:pt>
                <c:pt idx="2187">
                  <c:v>11.328889323881171</c:v>
                </c:pt>
                <c:pt idx="2188">
                  <c:v>11.329854702619466</c:v>
                </c:pt>
                <c:pt idx="2189">
                  <c:v>11.33100186860729</c:v>
                </c:pt>
                <c:pt idx="2190">
                  <c:v>11.331728859739208</c:v>
                </c:pt>
                <c:pt idx="2191">
                  <c:v>11.332323203183385</c:v>
                </c:pt>
                <c:pt idx="2192">
                  <c:v>11.333015487344639</c:v>
                </c:pt>
                <c:pt idx="2193">
                  <c:v>11.33324494660574</c:v>
                </c:pt>
                <c:pt idx="2194">
                  <c:v>11.333508403151393</c:v>
                </c:pt>
                <c:pt idx="2195">
                  <c:v>11.334548766058639</c:v>
                </c:pt>
                <c:pt idx="2196">
                  <c:v>11.334916762970089</c:v>
                </c:pt>
                <c:pt idx="2197">
                  <c:v>11.334988734820829</c:v>
                </c:pt>
                <c:pt idx="2198">
                  <c:v>11.335032840159775</c:v>
                </c:pt>
                <c:pt idx="2199">
                  <c:v>11.335165137967175</c:v>
                </c:pt>
                <c:pt idx="2200">
                  <c:v>11.337177351553107</c:v>
                </c:pt>
                <c:pt idx="2201">
                  <c:v>11.337497369476054</c:v>
                </c:pt>
                <c:pt idx="2202">
                  <c:v>11.337542531364019</c:v>
                </c:pt>
                <c:pt idx="2203">
                  <c:v>11.338289169282252</c:v>
                </c:pt>
                <c:pt idx="2204">
                  <c:v>11.338703624337439</c:v>
                </c:pt>
                <c:pt idx="2205">
                  <c:v>11.339255387094409</c:v>
                </c:pt>
                <c:pt idx="2206">
                  <c:v>11.339732833479134</c:v>
                </c:pt>
                <c:pt idx="2207">
                  <c:v>11.340736508743543</c:v>
                </c:pt>
                <c:pt idx="2208">
                  <c:v>11.340818090184488</c:v>
                </c:pt>
                <c:pt idx="2209">
                  <c:v>11.341383916884089</c:v>
                </c:pt>
                <c:pt idx="2210">
                  <c:v>11.343222640876544</c:v>
                </c:pt>
                <c:pt idx="2211">
                  <c:v>11.344754725999111</c:v>
                </c:pt>
                <c:pt idx="2212">
                  <c:v>11.345057067685616</c:v>
                </c:pt>
                <c:pt idx="2213">
                  <c:v>11.345482340853504</c:v>
                </c:pt>
                <c:pt idx="2214">
                  <c:v>11.346162692762615</c:v>
                </c:pt>
                <c:pt idx="2215">
                  <c:v>11.346200610984441</c:v>
                </c:pt>
                <c:pt idx="2216">
                  <c:v>11.346953110719088</c:v>
                </c:pt>
                <c:pt idx="2217">
                  <c:v>11.347451884339227</c:v>
                </c:pt>
                <c:pt idx="2218">
                  <c:v>11.347911770175955</c:v>
                </c:pt>
                <c:pt idx="2219">
                  <c:v>11.348501709883603</c:v>
                </c:pt>
                <c:pt idx="2220">
                  <c:v>11.349007494767505</c:v>
                </c:pt>
                <c:pt idx="2221">
                  <c:v>11.349253137182</c:v>
                </c:pt>
                <c:pt idx="2222">
                  <c:v>11.351218685401808</c:v>
                </c:pt>
                <c:pt idx="2223">
                  <c:v>11.35301929463443</c:v>
                </c:pt>
                <c:pt idx="2224">
                  <c:v>11.353227846606467</c:v>
                </c:pt>
                <c:pt idx="2225">
                  <c:v>11.353393259151188</c:v>
                </c:pt>
                <c:pt idx="2226">
                  <c:v>11.353960365982529</c:v>
                </c:pt>
                <c:pt idx="2227">
                  <c:v>11.354795877765756</c:v>
                </c:pt>
                <c:pt idx="2228">
                  <c:v>11.354991069154874</c:v>
                </c:pt>
                <c:pt idx="2229">
                  <c:v>11.355838313390541</c:v>
                </c:pt>
                <c:pt idx="2230">
                  <c:v>11.356446237484104</c:v>
                </c:pt>
                <c:pt idx="2231">
                  <c:v>11.356580950591043</c:v>
                </c:pt>
                <c:pt idx="2232">
                  <c:v>11.357072147578775</c:v>
                </c:pt>
                <c:pt idx="2233">
                  <c:v>11.357504754493203</c:v>
                </c:pt>
                <c:pt idx="2234">
                  <c:v>11.359213788508642</c:v>
                </c:pt>
                <c:pt idx="2235">
                  <c:v>11.359681529620868</c:v>
                </c:pt>
                <c:pt idx="2236">
                  <c:v>11.360382455901622</c:v>
                </c:pt>
                <c:pt idx="2237">
                  <c:v>11.360693827098023</c:v>
                </c:pt>
                <c:pt idx="2238">
                  <c:v>11.360931014071516</c:v>
                </c:pt>
                <c:pt idx="2239">
                  <c:v>11.361222024594891</c:v>
                </c:pt>
                <c:pt idx="2240">
                  <c:v>11.361252922567623</c:v>
                </c:pt>
                <c:pt idx="2241">
                  <c:v>11.361359924353682</c:v>
                </c:pt>
                <c:pt idx="2242">
                  <c:v>11.361437030639097</c:v>
                </c:pt>
                <c:pt idx="2243">
                  <c:v>11.361808706142194</c:v>
                </c:pt>
                <c:pt idx="2244">
                  <c:v>11.362719449243809</c:v>
                </c:pt>
                <c:pt idx="2245">
                  <c:v>11.364572335248994</c:v>
                </c:pt>
                <c:pt idx="2246">
                  <c:v>11.364828805551598</c:v>
                </c:pt>
                <c:pt idx="2247">
                  <c:v>11.365038870391167</c:v>
                </c:pt>
                <c:pt idx="2248">
                  <c:v>11.365072956034426</c:v>
                </c:pt>
                <c:pt idx="2249">
                  <c:v>11.365845645794234</c:v>
                </c:pt>
                <c:pt idx="2250">
                  <c:v>11.366300869422657</c:v>
                </c:pt>
                <c:pt idx="2251">
                  <c:v>11.366511287670358</c:v>
                </c:pt>
                <c:pt idx="2252">
                  <c:v>11.366826241772372</c:v>
                </c:pt>
                <c:pt idx="2253">
                  <c:v>11.367559862425651</c:v>
                </c:pt>
                <c:pt idx="2254">
                  <c:v>11.368088102130551</c:v>
                </c:pt>
                <c:pt idx="2255">
                  <c:v>11.368292583438473</c:v>
                </c:pt>
                <c:pt idx="2256">
                  <c:v>11.368331873943941</c:v>
                </c:pt>
                <c:pt idx="2257">
                  <c:v>11.368451319787184</c:v>
                </c:pt>
                <c:pt idx="2258">
                  <c:v>11.368456275180179</c:v>
                </c:pt>
                <c:pt idx="2259">
                  <c:v>11.370143620011186</c:v>
                </c:pt>
                <c:pt idx="2260">
                  <c:v>11.370381631355407</c:v>
                </c:pt>
                <c:pt idx="2261">
                  <c:v>11.370698279909673</c:v>
                </c:pt>
                <c:pt idx="2262">
                  <c:v>11.370821853383958</c:v>
                </c:pt>
                <c:pt idx="2263">
                  <c:v>11.374096948822643</c:v>
                </c:pt>
                <c:pt idx="2264">
                  <c:v>11.377569804234057</c:v>
                </c:pt>
                <c:pt idx="2265">
                  <c:v>11.377778492112496</c:v>
                </c:pt>
                <c:pt idx="2266">
                  <c:v>11.378588865682826</c:v>
                </c:pt>
                <c:pt idx="2267">
                  <c:v>11.379066092724889</c:v>
                </c:pt>
                <c:pt idx="2268">
                  <c:v>11.379324918892264</c:v>
                </c:pt>
                <c:pt idx="2269">
                  <c:v>11.379561251890015</c:v>
                </c:pt>
                <c:pt idx="2270">
                  <c:v>11.380575190237614</c:v>
                </c:pt>
                <c:pt idx="2271">
                  <c:v>11.381887988130519</c:v>
                </c:pt>
                <c:pt idx="2272">
                  <c:v>11.382007057000257</c:v>
                </c:pt>
                <c:pt idx="2273">
                  <c:v>11.382431868316877</c:v>
                </c:pt>
                <c:pt idx="2274">
                  <c:v>11.382462657918975</c:v>
                </c:pt>
                <c:pt idx="2275">
                  <c:v>11.385439014817182</c:v>
                </c:pt>
                <c:pt idx="2276">
                  <c:v>11.386703397125091</c:v>
                </c:pt>
                <c:pt idx="2277">
                  <c:v>11.387622150188685</c:v>
                </c:pt>
                <c:pt idx="2278">
                  <c:v>11.387996825868358</c:v>
                </c:pt>
                <c:pt idx="2279">
                  <c:v>11.389102420479418</c:v>
                </c:pt>
                <c:pt idx="2280">
                  <c:v>11.389845378129392</c:v>
                </c:pt>
                <c:pt idx="2281">
                  <c:v>11.390575945373921</c:v>
                </c:pt>
                <c:pt idx="2282">
                  <c:v>11.391798679790194</c:v>
                </c:pt>
                <c:pt idx="2283">
                  <c:v>11.392863701310798</c:v>
                </c:pt>
                <c:pt idx="2284">
                  <c:v>11.393044330871881</c:v>
                </c:pt>
                <c:pt idx="2285">
                  <c:v>11.393440988175238</c:v>
                </c:pt>
                <c:pt idx="2286">
                  <c:v>11.394306991468602</c:v>
                </c:pt>
                <c:pt idx="2287">
                  <c:v>11.394584311813535</c:v>
                </c:pt>
                <c:pt idx="2288">
                  <c:v>11.394974129403206</c:v>
                </c:pt>
                <c:pt idx="2289">
                  <c:v>11.395894989444598</c:v>
                </c:pt>
                <c:pt idx="2290">
                  <c:v>11.396518149263466</c:v>
                </c:pt>
                <c:pt idx="2291">
                  <c:v>11.396634237002829</c:v>
                </c:pt>
                <c:pt idx="2292">
                  <c:v>11.397212578491526</c:v>
                </c:pt>
                <c:pt idx="2293">
                  <c:v>11.397856167248177</c:v>
                </c:pt>
                <c:pt idx="2294">
                  <c:v>11.39895691314133</c:v>
                </c:pt>
                <c:pt idx="2295">
                  <c:v>11.399980244630893</c:v>
                </c:pt>
                <c:pt idx="2296">
                  <c:v>11.40053501008807</c:v>
                </c:pt>
                <c:pt idx="2297">
                  <c:v>11.400787788644935</c:v>
                </c:pt>
                <c:pt idx="2298">
                  <c:v>11.401120838062608</c:v>
                </c:pt>
                <c:pt idx="2299">
                  <c:v>11.401406091374501</c:v>
                </c:pt>
                <c:pt idx="2300">
                  <c:v>11.40177081000069</c:v>
                </c:pt>
                <c:pt idx="2301">
                  <c:v>11.402108391030328</c:v>
                </c:pt>
                <c:pt idx="2302">
                  <c:v>11.402203640309727</c:v>
                </c:pt>
                <c:pt idx="2303">
                  <c:v>11.402551867880565</c:v>
                </c:pt>
                <c:pt idx="2304">
                  <c:v>11.402698776309466</c:v>
                </c:pt>
                <c:pt idx="2305">
                  <c:v>11.40274102694071</c:v>
                </c:pt>
                <c:pt idx="2306">
                  <c:v>11.402793639693346</c:v>
                </c:pt>
                <c:pt idx="2307">
                  <c:v>11.403744349806745</c:v>
                </c:pt>
                <c:pt idx="2308">
                  <c:v>11.404984756337548</c:v>
                </c:pt>
                <c:pt idx="2309">
                  <c:v>11.40506304488172</c:v>
                </c:pt>
                <c:pt idx="2310">
                  <c:v>11.40547750692439</c:v>
                </c:pt>
                <c:pt idx="2311">
                  <c:v>11.406065439951556</c:v>
                </c:pt>
                <c:pt idx="2312">
                  <c:v>11.40647088217478</c:v>
                </c:pt>
                <c:pt idx="2313">
                  <c:v>11.406904565498511</c:v>
                </c:pt>
                <c:pt idx="2314">
                  <c:v>11.40691223254556</c:v>
                </c:pt>
                <c:pt idx="2315">
                  <c:v>11.406971028303399</c:v>
                </c:pt>
                <c:pt idx="2316">
                  <c:v>11.408140574290726</c:v>
                </c:pt>
                <c:pt idx="2317">
                  <c:v>11.408726835765819</c:v>
                </c:pt>
                <c:pt idx="2318">
                  <c:v>11.409287784614003</c:v>
                </c:pt>
                <c:pt idx="2319">
                  <c:v>11.409386413487956</c:v>
                </c:pt>
                <c:pt idx="2320">
                  <c:v>11.409399291472571</c:v>
                </c:pt>
                <c:pt idx="2321">
                  <c:v>11.411616158632233</c:v>
                </c:pt>
                <c:pt idx="2322">
                  <c:v>11.412063558193235</c:v>
                </c:pt>
                <c:pt idx="2323">
                  <c:v>11.412587217995648</c:v>
                </c:pt>
                <c:pt idx="2324">
                  <c:v>11.413861062542605</c:v>
                </c:pt>
                <c:pt idx="2325">
                  <c:v>11.414184943991941</c:v>
                </c:pt>
                <c:pt idx="2326">
                  <c:v>11.414794598169369</c:v>
                </c:pt>
                <c:pt idx="2327">
                  <c:v>11.414993348805474</c:v>
                </c:pt>
                <c:pt idx="2328">
                  <c:v>11.415728634177636</c:v>
                </c:pt>
                <c:pt idx="2329">
                  <c:v>11.416528559769121</c:v>
                </c:pt>
                <c:pt idx="2330">
                  <c:v>11.417252792513791</c:v>
                </c:pt>
                <c:pt idx="2331">
                  <c:v>11.417279589528674</c:v>
                </c:pt>
                <c:pt idx="2332">
                  <c:v>11.417805694704237</c:v>
                </c:pt>
                <c:pt idx="2333">
                  <c:v>11.418029338347969</c:v>
                </c:pt>
                <c:pt idx="2334">
                  <c:v>11.418180373821771</c:v>
                </c:pt>
                <c:pt idx="2335">
                  <c:v>11.418410885502713</c:v>
                </c:pt>
                <c:pt idx="2336">
                  <c:v>11.418709765651457</c:v>
                </c:pt>
                <c:pt idx="2337">
                  <c:v>11.41906210957918</c:v>
                </c:pt>
                <c:pt idx="2338">
                  <c:v>11.420400150140996</c:v>
                </c:pt>
                <c:pt idx="2339">
                  <c:v>11.420417268030608</c:v>
                </c:pt>
                <c:pt idx="2340">
                  <c:v>11.421925366963984</c:v>
                </c:pt>
                <c:pt idx="2341">
                  <c:v>11.422535996176165</c:v>
                </c:pt>
                <c:pt idx="2342">
                  <c:v>11.422579715739825</c:v>
                </c:pt>
                <c:pt idx="2343">
                  <c:v>11.422920128665261</c:v>
                </c:pt>
                <c:pt idx="2344">
                  <c:v>11.423305682897633</c:v>
                </c:pt>
                <c:pt idx="2345">
                  <c:v>11.424147616641953</c:v>
                </c:pt>
                <c:pt idx="2346">
                  <c:v>11.424863475189881</c:v>
                </c:pt>
                <c:pt idx="2347">
                  <c:v>11.425083161198319</c:v>
                </c:pt>
                <c:pt idx="2348">
                  <c:v>11.42519604820842</c:v>
                </c:pt>
                <c:pt idx="2349">
                  <c:v>11.426057200746746</c:v>
                </c:pt>
                <c:pt idx="2350">
                  <c:v>11.426570609616373</c:v>
                </c:pt>
                <c:pt idx="2351">
                  <c:v>11.426619409475371</c:v>
                </c:pt>
                <c:pt idx="2352">
                  <c:v>11.426920197870468</c:v>
                </c:pt>
                <c:pt idx="2353">
                  <c:v>11.428571355284225</c:v>
                </c:pt>
                <c:pt idx="2354">
                  <c:v>11.428907187108353</c:v>
                </c:pt>
                <c:pt idx="2355">
                  <c:v>11.428949989450658</c:v>
                </c:pt>
                <c:pt idx="2356">
                  <c:v>11.431202442600284</c:v>
                </c:pt>
                <c:pt idx="2357">
                  <c:v>11.431264220845165</c:v>
                </c:pt>
                <c:pt idx="2358">
                  <c:v>11.431784399527691</c:v>
                </c:pt>
                <c:pt idx="2359">
                  <c:v>11.433680649326442</c:v>
                </c:pt>
                <c:pt idx="2360">
                  <c:v>11.434021655556394</c:v>
                </c:pt>
                <c:pt idx="2361">
                  <c:v>11.435834737177313</c:v>
                </c:pt>
                <c:pt idx="2362">
                  <c:v>11.436201496520461</c:v>
                </c:pt>
                <c:pt idx="2363">
                  <c:v>11.436451716519025</c:v>
                </c:pt>
                <c:pt idx="2364">
                  <c:v>11.437147818338099</c:v>
                </c:pt>
                <c:pt idx="2365">
                  <c:v>11.438159625554803</c:v>
                </c:pt>
                <c:pt idx="2366">
                  <c:v>11.438349020738128</c:v>
                </c:pt>
                <c:pt idx="2367">
                  <c:v>11.440278430811007</c:v>
                </c:pt>
                <c:pt idx="2368">
                  <c:v>11.44165573005162</c:v>
                </c:pt>
                <c:pt idx="2369">
                  <c:v>11.441672477220946</c:v>
                </c:pt>
                <c:pt idx="2370">
                  <c:v>11.441881467907486</c:v>
                </c:pt>
                <c:pt idx="2371">
                  <c:v>11.442661097406035</c:v>
                </c:pt>
                <c:pt idx="2372">
                  <c:v>11.443057519460394</c:v>
                </c:pt>
                <c:pt idx="2373">
                  <c:v>11.443387289785329</c:v>
                </c:pt>
                <c:pt idx="2374">
                  <c:v>11.444119326184936</c:v>
                </c:pt>
                <c:pt idx="2375">
                  <c:v>11.445178380041357</c:v>
                </c:pt>
                <c:pt idx="2376">
                  <c:v>11.446939772991268</c:v>
                </c:pt>
                <c:pt idx="2377">
                  <c:v>11.448131433799347</c:v>
                </c:pt>
                <c:pt idx="2378">
                  <c:v>11.448242674065254</c:v>
                </c:pt>
                <c:pt idx="2379">
                  <c:v>11.448265989465114</c:v>
                </c:pt>
                <c:pt idx="2380">
                  <c:v>11.448399446635349</c:v>
                </c:pt>
                <c:pt idx="2381">
                  <c:v>11.449542524430644</c:v>
                </c:pt>
                <c:pt idx="2382">
                  <c:v>11.450061510957015</c:v>
                </c:pt>
                <c:pt idx="2383">
                  <c:v>11.451115289454101</c:v>
                </c:pt>
                <c:pt idx="2384">
                  <c:v>11.451340334176164</c:v>
                </c:pt>
                <c:pt idx="2385">
                  <c:v>11.451815096650865</c:v>
                </c:pt>
                <c:pt idx="2386">
                  <c:v>11.451970827574552</c:v>
                </c:pt>
                <c:pt idx="2387">
                  <c:v>11.452657520199912</c:v>
                </c:pt>
                <c:pt idx="2388">
                  <c:v>11.452824179312342</c:v>
                </c:pt>
                <c:pt idx="2389">
                  <c:v>11.453160163999126</c:v>
                </c:pt>
                <c:pt idx="2390">
                  <c:v>11.453370051451655</c:v>
                </c:pt>
                <c:pt idx="2391">
                  <c:v>11.45557985925851</c:v>
                </c:pt>
                <c:pt idx="2392">
                  <c:v>11.455827617267257</c:v>
                </c:pt>
                <c:pt idx="2393">
                  <c:v>11.45609895790316</c:v>
                </c:pt>
                <c:pt idx="2394">
                  <c:v>11.45622391842465</c:v>
                </c:pt>
                <c:pt idx="2395">
                  <c:v>11.45628787337964</c:v>
                </c:pt>
                <c:pt idx="2396">
                  <c:v>11.457190402912788</c:v>
                </c:pt>
                <c:pt idx="2397">
                  <c:v>11.458004667888128</c:v>
                </c:pt>
                <c:pt idx="2398">
                  <c:v>11.45949932048751</c:v>
                </c:pt>
                <c:pt idx="2399">
                  <c:v>11.459614319463437</c:v>
                </c:pt>
                <c:pt idx="2400">
                  <c:v>11.459738503164079</c:v>
                </c:pt>
                <c:pt idx="2401">
                  <c:v>11.460912325056077</c:v>
                </c:pt>
                <c:pt idx="2402">
                  <c:v>11.462324807488256</c:v>
                </c:pt>
                <c:pt idx="2403">
                  <c:v>11.462698925560016</c:v>
                </c:pt>
                <c:pt idx="2404">
                  <c:v>11.463061242125752</c:v>
                </c:pt>
                <c:pt idx="2405">
                  <c:v>11.46326944102762</c:v>
                </c:pt>
                <c:pt idx="2406">
                  <c:v>11.463938370275201</c:v>
                </c:pt>
                <c:pt idx="2407">
                  <c:v>11.464019643760309</c:v>
                </c:pt>
                <c:pt idx="2408">
                  <c:v>11.464553188621627</c:v>
                </c:pt>
                <c:pt idx="2409">
                  <c:v>11.464714434935207</c:v>
                </c:pt>
                <c:pt idx="2410">
                  <c:v>11.465881452690041</c:v>
                </c:pt>
                <c:pt idx="2411">
                  <c:v>11.465933917128272</c:v>
                </c:pt>
                <c:pt idx="2412">
                  <c:v>11.466090237036127</c:v>
                </c:pt>
                <c:pt idx="2413">
                  <c:v>11.466228799790954</c:v>
                </c:pt>
                <c:pt idx="2414">
                  <c:v>11.466525549200988</c:v>
                </c:pt>
                <c:pt idx="2415">
                  <c:v>11.466969895597803</c:v>
                </c:pt>
                <c:pt idx="2416">
                  <c:v>11.467109070745014</c:v>
                </c:pt>
                <c:pt idx="2417">
                  <c:v>11.467432797474252</c:v>
                </c:pt>
                <c:pt idx="2418">
                  <c:v>11.467790881130608</c:v>
                </c:pt>
                <c:pt idx="2419">
                  <c:v>11.46801026225419</c:v>
                </c:pt>
                <c:pt idx="2420">
                  <c:v>11.468394429101416</c:v>
                </c:pt>
                <c:pt idx="2421">
                  <c:v>11.469205190402885</c:v>
                </c:pt>
                <c:pt idx="2422">
                  <c:v>11.470504564219295</c:v>
                </c:pt>
                <c:pt idx="2423">
                  <c:v>11.470954029239078</c:v>
                </c:pt>
                <c:pt idx="2424">
                  <c:v>11.471436642184891</c:v>
                </c:pt>
                <c:pt idx="2425">
                  <c:v>11.472540514592369</c:v>
                </c:pt>
                <c:pt idx="2426">
                  <c:v>11.472587359901363</c:v>
                </c:pt>
                <c:pt idx="2427">
                  <c:v>11.474273896997881</c:v>
                </c:pt>
                <c:pt idx="2428">
                  <c:v>11.475845367519284</c:v>
                </c:pt>
                <c:pt idx="2429">
                  <c:v>11.476164323774015</c:v>
                </c:pt>
                <c:pt idx="2430">
                  <c:v>11.476369964720762</c:v>
                </c:pt>
                <c:pt idx="2431">
                  <c:v>11.476529779397895</c:v>
                </c:pt>
                <c:pt idx="2432">
                  <c:v>11.476850585722001</c:v>
                </c:pt>
                <c:pt idx="2433">
                  <c:v>11.477247042867715</c:v>
                </c:pt>
                <c:pt idx="2434">
                  <c:v>11.477613889795933</c:v>
                </c:pt>
                <c:pt idx="2435">
                  <c:v>11.477811926729018</c:v>
                </c:pt>
                <c:pt idx="2436">
                  <c:v>11.478718744215199</c:v>
                </c:pt>
                <c:pt idx="2437">
                  <c:v>11.479219079933026</c:v>
                </c:pt>
                <c:pt idx="2438">
                  <c:v>11.479348761012011</c:v>
                </c:pt>
                <c:pt idx="2439">
                  <c:v>11.479773768010965</c:v>
                </c:pt>
                <c:pt idx="2440">
                  <c:v>11.479781841234225</c:v>
                </c:pt>
                <c:pt idx="2441">
                  <c:v>11.479938050953265</c:v>
                </c:pt>
                <c:pt idx="2442">
                  <c:v>11.480011510229232</c:v>
                </c:pt>
                <c:pt idx="2443">
                  <c:v>11.480077211379809</c:v>
                </c:pt>
                <c:pt idx="2444">
                  <c:v>11.481064723343177</c:v>
                </c:pt>
                <c:pt idx="2445">
                  <c:v>11.481808581994116</c:v>
                </c:pt>
                <c:pt idx="2446">
                  <c:v>11.482344250553329</c:v>
                </c:pt>
                <c:pt idx="2447">
                  <c:v>11.482577588491234</c:v>
                </c:pt>
                <c:pt idx="2448">
                  <c:v>11.482740782261592</c:v>
                </c:pt>
                <c:pt idx="2449">
                  <c:v>11.483198068457391</c:v>
                </c:pt>
                <c:pt idx="2450">
                  <c:v>11.483568686152335</c:v>
                </c:pt>
                <c:pt idx="2451">
                  <c:v>11.484136440953838</c:v>
                </c:pt>
                <c:pt idx="2452">
                  <c:v>11.484596886361283</c:v>
                </c:pt>
                <c:pt idx="2453">
                  <c:v>11.485841098599975</c:v>
                </c:pt>
                <c:pt idx="2454">
                  <c:v>11.486348746181744</c:v>
                </c:pt>
                <c:pt idx="2455">
                  <c:v>11.487877715933346</c:v>
                </c:pt>
                <c:pt idx="2456">
                  <c:v>11.488755122775348</c:v>
                </c:pt>
                <c:pt idx="2457">
                  <c:v>11.489883848244014</c:v>
                </c:pt>
                <c:pt idx="2458">
                  <c:v>11.490505819924849</c:v>
                </c:pt>
                <c:pt idx="2459">
                  <c:v>11.492362478899585</c:v>
                </c:pt>
                <c:pt idx="2460">
                  <c:v>11.49237203998439</c:v>
                </c:pt>
                <c:pt idx="2461">
                  <c:v>11.492737801995029</c:v>
                </c:pt>
                <c:pt idx="2462">
                  <c:v>11.493102503309599</c:v>
                </c:pt>
                <c:pt idx="2463">
                  <c:v>11.493160759302983</c:v>
                </c:pt>
                <c:pt idx="2464">
                  <c:v>11.493195052519008</c:v>
                </c:pt>
                <c:pt idx="2465">
                  <c:v>11.49424574868226</c:v>
                </c:pt>
                <c:pt idx="2466">
                  <c:v>11.494553314466982</c:v>
                </c:pt>
                <c:pt idx="2467">
                  <c:v>11.495507977323774</c:v>
                </c:pt>
                <c:pt idx="2468">
                  <c:v>11.496597330878634</c:v>
                </c:pt>
                <c:pt idx="2469">
                  <c:v>11.496913774444165</c:v>
                </c:pt>
                <c:pt idx="2470">
                  <c:v>11.497387296485179</c:v>
                </c:pt>
                <c:pt idx="2471">
                  <c:v>11.497498020102313</c:v>
                </c:pt>
                <c:pt idx="2472">
                  <c:v>11.497805794322328</c:v>
                </c:pt>
                <c:pt idx="2473">
                  <c:v>11.498281400484153</c:v>
                </c:pt>
                <c:pt idx="2474">
                  <c:v>11.498716488137147</c:v>
                </c:pt>
                <c:pt idx="2475">
                  <c:v>11.499090612378625</c:v>
                </c:pt>
                <c:pt idx="2476">
                  <c:v>11.500442195537723</c:v>
                </c:pt>
                <c:pt idx="2477">
                  <c:v>11.501044588588746</c:v>
                </c:pt>
                <c:pt idx="2478">
                  <c:v>11.501048121367726</c:v>
                </c:pt>
                <c:pt idx="2479">
                  <c:v>11.501618876166717</c:v>
                </c:pt>
                <c:pt idx="2480">
                  <c:v>11.502300189916415</c:v>
                </c:pt>
                <c:pt idx="2481">
                  <c:v>11.502370593905114</c:v>
                </c:pt>
                <c:pt idx="2482">
                  <c:v>11.503148982561621</c:v>
                </c:pt>
                <c:pt idx="2483">
                  <c:v>11.503170774966309</c:v>
                </c:pt>
                <c:pt idx="2484">
                  <c:v>11.503249432067388</c:v>
                </c:pt>
                <c:pt idx="2485">
                  <c:v>11.503569973518134</c:v>
                </c:pt>
                <c:pt idx="2486">
                  <c:v>11.504421773198954</c:v>
                </c:pt>
                <c:pt idx="2487">
                  <c:v>11.504608082314881</c:v>
                </c:pt>
                <c:pt idx="2488">
                  <c:v>11.504673812307017</c:v>
                </c:pt>
                <c:pt idx="2489">
                  <c:v>11.504818716726534</c:v>
                </c:pt>
                <c:pt idx="2490">
                  <c:v>11.504848095690582</c:v>
                </c:pt>
                <c:pt idx="2491">
                  <c:v>11.504969543073855</c:v>
                </c:pt>
                <c:pt idx="2492">
                  <c:v>11.505144925834756</c:v>
                </c:pt>
                <c:pt idx="2493">
                  <c:v>11.506550381332667</c:v>
                </c:pt>
                <c:pt idx="2494">
                  <c:v>11.506814534547438</c:v>
                </c:pt>
                <c:pt idx="2495">
                  <c:v>11.507024346067903</c:v>
                </c:pt>
                <c:pt idx="2496">
                  <c:v>11.507150571604125</c:v>
                </c:pt>
                <c:pt idx="2497">
                  <c:v>11.508270620722993</c:v>
                </c:pt>
                <c:pt idx="2498">
                  <c:v>11.508481759013357</c:v>
                </c:pt>
                <c:pt idx="2499">
                  <c:v>11.509726486091266</c:v>
                </c:pt>
                <c:pt idx="2500">
                  <c:v>11.509889023231725</c:v>
                </c:pt>
                <c:pt idx="2501">
                  <c:v>11.511334211515553</c:v>
                </c:pt>
                <c:pt idx="2502">
                  <c:v>11.511542621124446</c:v>
                </c:pt>
                <c:pt idx="2503">
                  <c:v>11.512001907640466</c:v>
                </c:pt>
                <c:pt idx="2504">
                  <c:v>11.512870131023828</c:v>
                </c:pt>
                <c:pt idx="2505">
                  <c:v>11.513454506410328</c:v>
                </c:pt>
                <c:pt idx="2506">
                  <c:v>11.514210395205611</c:v>
                </c:pt>
                <c:pt idx="2507">
                  <c:v>11.514589615993946</c:v>
                </c:pt>
                <c:pt idx="2508">
                  <c:v>11.514660412917376</c:v>
                </c:pt>
                <c:pt idx="2509">
                  <c:v>11.515204083267244</c:v>
                </c:pt>
                <c:pt idx="2510">
                  <c:v>11.51599261875694</c:v>
                </c:pt>
                <c:pt idx="2511">
                  <c:v>11.517105382799816</c:v>
                </c:pt>
                <c:pt idx="2512">
                  <c:v>11.517389466749282</c:v>
                </c:pt>
                <c:pt idx="2513">
                  <c:v>11.518348142939734</c:v>
                </c:pt>
                <c:pt idx="2514">
                  <c:v>11.518380962807855</c:v>
                </c:pt>
                <c:pt idx="2515">
                  <c:v>11.519005395745571</c:v>
                </c:pt>
                <c:pt idx="2516">
                  <c:v>11.519540388679404</c:v>
                </c:pt>
                <c:pt idx="2517">
                  <c:v>11.519650775019295</c:v>
                </c:pt>
                <c:pt idx="2518">
                  <c:v>11.520752381520294</c:v>
                </c:pt>
                <c:pt idx="2519">
                  <c:v>11.521319725627817</c:v>
                </c:pt>
                <c:pt idx="2520">
                  <c:v>11.521725927487735</c:v>
                </c:pt>
                <c:pt idx="2521">
                  <c:v>11.522297072869641</c:v>
                </c:pt>
                <c:pt idx="2522">
                  <c:v>11.522445979993416</c:v>
                </c:pt>
                <c:pt idx="2523">
                  <c:v>11.52260723618148</c:v>
                </c:pt>
                <c:pt idx="2524">
                  <c:v>11.522732366805382</c:v>
                </c:pt>
                <c:pt idx="2525">
                  <c:v>11.523148434422048</c:v>
                </c:pt>
                <c:pt idx="2526">
                  <c:v>11.523803164070157</c:v>
                </c:pt>
                <c:pt idx="2527">
                  <c:v>11.523835127163975</c:v>
                </c:pt>
                <c:pt idx="2528">
                  <c:v>11.524252052594456</c:v>
                </c:pt>
                <c:pt idx="2529">
                  <c:v>11.524903998489661</c:v>
                </c:pt>
                <c:pt idx="2530">
                  <c:v>11.525320200489876</c:v>
                </c:pt>
                <c:pt idx="2531">
                  <c:v>11.52610827627953</c:v>
                </c:pt>
                <c:pt idx="2532">
                  <c:v>11.526126602788143</c:v>
                </c:pt>
                <c:pt idx="2533">
                  <c:v>11.526289187501346</c:v>
                </c:pt>
                <c:pt idx="2534">
                  <c:v>11.526415395901813</c:v>
                </c:pt>
                <c:pt idx="2535">
                  <c:v>11.526710357199113</c:v>
                </c:pt>
                <c:pt idx="2536">
                  <c:v>11.526887654832853</c:v>
                </c:pt>
                <c:pt idx="2537">
                  <c:v>11.527673805771595</c:v>
                </c:pt>
                <c:pt idx="2538">
                  <c:v>11.52769900963472</c:v>
                </c:pt>
                <c:pt idx="2539">
                  <c:v>11.527706216096037</c:v>
                </c:pt>
                <c:pt idx="2540">
                  <c:v>11.528403397764869</c:v>
                </c:pt>
                <c:pt idx="2541">
                  <c:v>11.52879115917492</c:v>
                </c:pt>
                <c:pt idx="2542">
                  <c:v>11.528805696624772</c:v>
                </c:pt>
                <c:pt idx="2543">
                  <c:v>11.529670007148445</c:v>
                </c:pt>
                <c:pt idx="2544">
                  <c:v>11.530140628030559</c:v>
                </c:pt>
                <c:pt idx="2545">
                  <c:v>11.530141327205843</c:v>
                </c:pt>
                <c:pt idx="2546">
                  <c:v>11.530203298337634</c:v>
                </c:pt>
                <c:pt idx="2547">
                  <c:v>11.531785052078529</c:v>
                </c:pt>
                <c:pt idx="2548">
                  <c:v>11.531914863687801</c:v>
                </c:pt>
                <c:pt idx="2549">
                  <c:v>11.532718573056881</c:v>
                </c:pt>
                <c:pt idx="2550">
                  <c:v>11.533090806415261</c:v>
                </c:pt>
                <c:pt idx="2551">
                  <c:v>11.53376336676291</c:v>
                </c:pt>
                <c:pt idx="2552">
                  <c:v>11.533839914381016</c:v>
                </c:pt>
                <c:pt idx="2553">
                  <c:v>11.534304796804392</c:v>
                </c:pt>
                <c:pt idx="2554">
                  <c:v>11.534589343887999</c:v>
                </c:pt>
                <c:pt idx="2555">
                  <c:v>11.535976619398758</c:v>
                </c:pt>
                <c:pt idx="2556">
                  <c:v>11.536019948508601</c:v>
                </c:pt>
                <c:pt idx="2557">
                  <c:v>11.537371706621284</c:v>
                </c:pt>
                <c:pt idx="2558">
                  <c:v>11.537439962666905</c:v>
                </c:pt>
                <c:pt idx="2559">
                  <c:v>11.53750728915629</c:v>
                </c:pt>
                <c:pt idx="2560">
                  <c:v>11.537522859622097</c:v>
                </c:pt>
                <c:pt idx="2561">
                  <c:v>11.537565296496595</c:v>
                </c:pt>
                <c:pt idx="2562">
                  <c:v>11.537824256621004</c:v>
                </c:pt>
                <c:pt idx="2563">
                  <c:v>11.538042974863879</c:v>
                </c:pt>
                <c:pt idx="2564">
                  <c:v>11.539457510734524</c:v>
                </c:pt>
                <c:pt idx="2565">
                  <c:v>11.539999279068811</c:v>
                </c:pt>
                <c:pt idx="2566">
                  <c:v>11.540053935783366</c:v>
                </c:pt>
                <c:pt idx="2567">
                  <c:v>11.541312996262704</c:v>
                </c:pt>
                <c:pt idx="2568">
                  <c:v>11.542481155036725</c:v>
                </c:pt>
                <c:pt idx="2569">
                  <c:v>11.543127097272697</c:v>
                </c:pt>
                <c:pt idx="2570">
                  <c:v>11.547339438984027</c:v>
                </c:pt>
                <c:pt idx="2571">
                  <c:v>11.548285139357979</c:v>
                </c:pt>
                <c:pt idx="2572">
                  <c:v>11.548300218289851</c:v>
                </c:pt>
                <c:pt idx="2573">
                  <c:v>11.549764481206701</c:v>
                </c:pt>
                <c:pt idx="2574">
                  <c:v>11.551366062550899</c:v>
                </c:pt>
                <c:pt idx="2575">
                  <c:v>11.552504241731098</c:v>
                </c:pt>
                <c:pt idx="2576">
                  <c:v>11.553170667090399</c:v>
                </c:pt>
                <c:pt idx="2577">
                  <c:v>11.553565617152488</c:v>
                </c:pt>
                <c:pt idx="2578">
                  <c:v>11.554149150382333</c:v>
                </c:pt>
                <c:pt idx="2579">
                  <c:v>11.554454566837048</c:v>
                </c:pt>
                <c:pt idx="2580">
                  <c:v>11.556370865937403</c:v>
                </c:pt>
                <c:pt idx="2581">
                  <c:v>11.557572557177814</c:v>
                </c:pt>
                <c:pt idx="2582">
                  <c:v>11.557742500052166</c:v>
                </c:pt>
                <c:pt idx="2583">
                  <c:v>11.558671859160208</c:v>
                </c:pt>
                <c:pt idx="2584">
                  <c:v>11.559909898718617</c:v>
                </c:pt>
                <c:pt idx="2585">
                  <c:v>11.561596756697757</c:v>
                </c:pt>
                <c:pt idx="2586">
                  <c:v>11.562066450005142</c:v>
                </c:pt>
                <c:pt idx="2587">
                  <c:v>11.563782231389883</c:v>
                </c:pt>
                <c:pt idx="2588">
                  <c:v>11.564986454631352</c:v>
                </c:pt>
                <c:pt idx="2589">
                  <c:v>11.565475659002905</c:v>
                </c:pt>
                <c:pt idx="2590">
                  <c:v>11.565799889030526</c:v>
                </c:pt>
                <c:pt idx="2591">
                  <c:v>11.56580653430898</c:v>
                </c:pt>
                <c:pt idx="2592">
                  <c:v>11.566193205218084</c:v>
                </c:pt>
                <c:pt idx="2593">
                  <c:v>11.566254989480004</c:v>
                </c:pt>
                <c:pt idx="2594">
                  <c:v>11.567162234316632</c:v>
                </c:pt>
                <c:pt idx="2595">
                  <c:v>11.567850090429527</c:v>
                </c:pt>
                <c:pt idx="2596">
                  <c:v>11.568415178321439</c:v>
                </c:pt>
                <c:pt idx="2597">
                  <c:v>11.568914684426671</c:v>
                </c:pt>
                <c:pt idx="2598">
                  <c:v>11.569341084725245</c:v>
                </c:pt>
                <c:pt idx="2599">
                  <c:v>11.569469034055475</c:v>
                </c:pt>
                <c:pt idx="2600">
                  <c:v>11.569609606127136</c:v>
                </c:pt>
                <c:pt idx="2601">
                  <c:v>11.570083919161132</c:v>
                </c:pt>
                <c:pt idx="2602">
                  <c:v>11.570185782962982</c:v>
                </c:pt>
                <c:pt idx="2603">
                  <c:v>11.570284184878595</c:v>
                </c:pt>
                <c:pt idx="2604">
                  <c:v>11.570433714294257</c:v>
                </c:pt>
                <c:pt idx="2605">
                  <c:v>11.571646804688982</c:v>
                </c:pt>
                <c:pt idx="2606">
                  <c:v>11.571897802953673</c:v>
                </c:pt>
                <c:pt idx="2607">
                  <c:v>11.5723600280354</c:v>
                </c:pt>
                <c:pt idx="2608">
                  <c:v>11.573023587911164</c:v>
                </c:pt>
                <c:pt idx="2609">
                  <c:v>11.573161023159033</c:v>
                </c:pt>
                <c:pt idx="2610">
                  <c:v>11.573650782508796</c:v>
                </c:pt>
                <c:pt idx="2611">
                  <c:v>11.57395515359979</c:v>
                </c:pt>
                <c:pt idx="2612">
                  <c:v>11.574254566568815</c:v>
                </c:pt>
                <c:pt idx="2613">
                  <c:v>11.574942820393685</c:v>
                </c:pt>
                <c:pt idx="2614">
                  <c:v>11.57655327765241</c:v>
                </c:pt>
                <c:pt idx="2615">
                  <c:v>11.576823924255475</c:v>
                </c:pt>
                <c:pt idx="2616">
                  <c:v>11.576933143846105</c:v>
                </c:pt>
                <c:pt idx="2617">
                  <c:v>11.577115424986101</c:v>
                </c:pt>
                <c:pt idx="2618">
                  <c:v>11.577926718346271</c:v>
                </c:pt>
                <c:pt idx="2619">
                  <c:v>11.577981992692774</c:v>
                </c:pt>
                <c:pt idx="2620">
                  <c:v>11.578560967606755</c:v>
                </c:pt>
                <c:pt idx="2621">
                  <c:v>11.579351062344649</c:v>
                </c:pt>
                <c:pt idx="2622">
                  <c:v>11.580177560780243</c:v>
                </c:pt>
                <c:pt idx="2623">
                  <c:v>11.581961970159004</c:v>
                </c:pt>
                <c:pt idx="2624">
                  <c:v>11.582728466846993</c:v>
                </c:pt>
                <c:pt idx="2625">
                  <c:v>11.584419481262893</c:v>
                </c:pt>
                <c:pt idx="2626">
                  <c:v>11.584734951198879</c:v>
                </c:pt>
                <c:pt idx="2627">
                  <c:v>11.585679808787409</c:v>
                </c:pt>
                <c:pt idx="2628">
                  <c:v>11.58636248021495</c:v>
                </c:pt>
                <c:pt idx="2629">
                  <c:v>11.586723395037797</c:v>
                </c:pt>
                <c:pt idx="2630">
                  <c:v>11.587574261653351</c:v>
                </c:pt>
                <c:pt idx="2631">
                  <c:v>11.588168124144676</c:v>
                </c:pt>
                <c:pt idx="2632">
                  <c:v>11.588680158321928</c:v>
                </c:pt>
                <c:pt idx="2633">
                  <c:v>11.589236225319041</c:v>
                </c:pt>
                <c:pt idx="2634">
                  <c:v>11.591339094872188</c:v>
                </c:pt>
                <c:pt idx="2635">
                  <c:v>11.592265277618804</c:v>
                </c:pt>
                <c:pt idx="2636">
                  <c:v>11.592530764770823</c:v>
                </c:pt>
                <c:pt idx="2637">
                  <c:v>11.593220343468355</c:v>
                </c:pt>
                <c:pt idx="2638">
                  <c:v>11.5946923639655</c:v>
                </c:pt>
                <c:pt idx="2639">
                  <c:v>11.595323291192475</c:v>
                </c:pt>
                <c:pt idx="2640">
                  <c:v>11.597397261543716</c:v>
                </c:pt>
                <c:pt idx="2641">
                  <c:v>11.598854353210116</c:v>
                </c:pt>
                <c:pt idx="2642">
                  <c:v>11.598893221593356</c:v>
                </c:pt>
                <c:pt idx="2643">
                  <c:v>11.599816598765749</c:v>
                </c:pt>
                <c:pt idx="2644">
                  <c:v>11.600598215245411</c:v>
                </c:pt>
                <c:pt idx="2645">
                  <c:v>11.602166567754121</c:v>
                </c:pt>
                <c:pt idx="2646">
                  <c:v>11.602683605758681</c:v>
                </c:pt>
                <c:pt idx="2647">
                  <c:v>11.60320739030738</c:v>
                </c:pt>
                <c:pt idx="2648">
                  <c:v>11.603281314480602</c:v>
                </c:pt>
                <c:pt idx="2649">
                  <c:v>11.603640397726213</c:v>
                </c:pt>
                <c:pt idx="2650">
                  <c:v>11.604497924179862</c:v>
                </c:pt>
                <c:pt idx="2651">
                  <c:v>11.60515085467204</c:v>
                </c:pt>
                <c:pt idx="2652">
                  <c:v>11.605364054328742</c:v>
                </c:pt>
                <c:pt idx="2653">
                  <c:v>11.605651175184564</c:v>
                </c:pt>
                <c:pt idx="2654">
                  <c:v>11.605809474881594</c:v>
                </c:pt>
                <c:pt idx="2655">
                  <c:v>11.606173082835562</c:v>
                </c:pt>
                <c:pt idx="2656">
                  <c:v>11.606277155647856</c:v>
                </c:pt>
                <c:pt idx="2657">
                  <c:v>11.607035444765446</c:v>
                </c:pt>
                <c:pt idx="2658">
                  <c:v>11.607776923674477</c:v>
                </c:pt>
                <c:pt idx="2659">
                  <c:v>11.607968589824351</c:v>
                </c:pt>
                <c:pt idx="2660">
                  <c:v>11.608023747351975</c:v>
                </c:pt>
                <c:pt idx="2661">
                  <c:v>11.608178694252162</c:v>
                </c:pt>
                <c:pt idx="2662">
                  <c:v>11.608478712490253</c:v>
                </c:pt>
                <c:pt idx="2663">
                  <c:v>11.608494918480792</c:v>
                </c:pt>
                <c:pt idx="2664">
                  <c:v>11.609960366092793</c:v>
                </c:pt>
                <c:pt idx="2665">
                  <c:v>11.610601240231603</c:v>
                </c:pt>
                <c:pt idx="2666">
                  <c:v>11.611030332773645</c:v>
                </c:pt>
                <c:pt idx="2667">
                  <c:v>11.612805799709649</c:v>
                </c:pt>
                <c:pt idx="2668">
                  <c:v>11.613473844852969</c:v>
                </c:pt>
                <c:pt idx="2669">
                  <c:v>11.614700037328356</c:v>
                </c:pt>
                <c:pt idx="2670">
                  <c:v>11.614742244518446</c:v>
                </c:pt>
                <c:pt idx="2671">
                  <c:v>11.615498434495006</c:v>
                </c:pt>
                <c:pt idx="2672">
                  <c:v>11.616882125446033</c:v>
                </c:pt>
                <c:pt idx="2673">
                  <c:v>11.618502798191148</c:v>
                </c:pt>
                <c:pt idx="2674">
                  <c:v>11.618847425624313</c:v>
                </c:pt>
                <c:pt idx="2675">
                  <c:v>11.6198362099157</c:v>
                </c:pt>
                <c:pt idx="2676">
                  <c:v>11.620319916003742</c:v>
                </c:pt>
                <c:pt idx="2677">
                  <c:v>11.620630646149774</c:v>
                </c:pt>
                <c:pt idx="2678">
                  <c:v>11.622349144726009</c:v>
                </c:pt>
                <c:pt idx="2679">
                  <c:v>11.622388142032568</c:v>
                </c:pt>
                <c:pt idx="2680">
                  <c:v>11.624614335004258</c:v>
                </c:pt>
                <c:pt idx="2681">
                  <c:v>11.625949028708401</c:v>
                </c:pt>
                <c:pt idx="2682">
                  <c:v>11.626067100074609</c:v>
                </c:pt>
                <c:pt idx="2683">
                  <c:v>11.627720500240217</c:v>
                </c:pt>
                <c:pt idx="2684">
                  <c:v>11.628795678548535</c:v>
                </c:pt>
                <c:pt idx="2685">
                  <c:v>11.629019374180672</c:v>
                </c:pt>
                <c:pt idx="2686">
                  <c:v>11.629579155849878</c:v>
                </c:pt>
                <c:pt idx="2687">
                  <c:v>11.629688368376941</c:v>
                </c:pt>
                <c:pt idx="2688">
                  <c:v>11.631852852386144</c:v>
                </c:pt>
                <c:pt idx="2689">
                  <c:v>11.63315658611763</c:v>
                </c:pt>
                <c:pt idx="2690">
                  <c:v>11.635207410705689</c:v>
                </c:pt>
                <c:pt idx="2691">
                  <c:v>11.63710238329095</c:v>
                </c:pt>
                <c:pt idx="2692">
                  <c:v>11.638233052934179</c:v>
                </c:pt>
                <c:pt idx="2693">
                  <c:v>11.639103749704896</c:v>
                </c:pt>
                <c:pt idx="2694">
                  <c:v>11.639414113257736</c:v>
                </c:pt>
                <c:pt idx="2695">
                  <c:v>11.63954203837844</c:v>
                </c:pt>
                <c:pt idx="2696">
                  <c:v>11.640388417312813</c:v>
                </c:pt>
                <c:pt idx="2697">
                  <c:v>11.640964572987395</c:v>
                </c:pt>
                <c:pt idx="2698">
                  <c:v>11.642288419314024</c:v>
                </c:pt>
                <c:pt idx="2699">
                  <c:v>11.642475364035572</c:v>
                </c:pt>
                <c:pt idx="2700">
                  <c:v>11.643452107960155</c:v>
                </c:pt>
                <c:pt idx="2701">
                  <c:v>11.643777103575548</c:v>
                </c:pt>
                <c:pt idx="2702">
                  <c:v>11.644685546740931</c:v>
                </c:pt>
                <c:pt idx="2703">
                  <c:v>11.646228301488469</c:v>
                </c:pt>
                <c:pt idx="2704">
                  <c:v>11.646257318206382</c:v>
                </c:pt>
                <c:pt idx="2705">
                  <c:v>11.647067038551008</c:v>
                </c:pt>
                <c:pt idx="2706">
                  <c:v>11.64771566066953</c:v>
                </c:pt>
                <c:pt idx="2707">
                  <c:v>11.648063239213116</c:v>
                </c:pt>
                <c:pt idx="2708">
                  <c:v>11.648279074181447</c:v>
                </c:pt>
                <c:pt idx="2709">
                  <c:v>11.648695662862824</c:v>
                </c:pt>
                <c:pt idx="2710">
                  <c:v>11.648873613674953</c:v>
                </c:pt>
                <c:pt idx="2711">
                  <c:v>11.649424027822725</c:v>
                </c:pt>
                <c:pt idx="2712">
                  <c:v>11.649710430099386</c:v>
                </c:pt>
                <c:pt idx="2713">
                  <c:v>11.650978152081912</c:v>
                </c:pt>
                <c:pt idx="2714">
                  <c:v>11.651445608137326</c:v>
                </c:pt>
                <c:pt idx="2715">
                  <c:v>11.652494782262249</c:v>
                </c:pt>
                <c:pt idx="2716">
                  <c:v>11.653980723188289</c:v>
                </c:pt>
                <c:pt idx="2717">
                  <c:v>11.654008439851024</c:v>
                </c:pt>
                <c:pt idx="2718">
                  <c:v>11.654065196899086</c:v>
                </c:pt>
                <c:pt idx="2719">
                  <c:v>11.654237564035727</c:v>
                </c:pt>
                <c:pt idx="2720">
                  <c:v>11.65464390937983</c:v>
                </c:pt>
                <c:pt idx="2721">
                  <c:v>11.656953936619985</c:v>
                </c:pt>
                <c:pt idx="2722">
                  <c:v>11.657484600596012</c:v>
                </c:pt>
                <c:pt idx="2723">
                  <c:v>11.658251914866028</c:v>
                </c:pt>
                <c:pt idx="2724">
                  <c:v>11.658742737881758</c:v>
                </c:pt>
                <c:pt idx="2725">
                  <c:v>11.658968573490386</c:v>
                </c:pt>
                <c:pt idx="2726">
                  <c:v>11.66032569560193</c:v>
                </c:pt>
                <c:pt idx="2727">
                  <c:v>11.661333141437764</c:v>
                </c:pt>
                <c:pt idx="2728">
                  <c:v>11.661733685225263</c:v>
                </c:pt>
                <c:pt idx="2729">
                  <c:v>11.662021035369097</c:v>
                </c:pt>
                <c:pt idx="2730">
                  <c:v>11.663225323812224</c:v>
                </c:pt>
                <c:pt idx="2731">
                  <c:v>11.66396053448446</c:v>
                </c:pt>
                <c:pt idx="2732">
                  <c:v>11.666640051725862</c:v>
                </c:pt>
                <c:pt idx="2733">
                  <c:v>11.6673721606951</c:v>
                </c:pt>
                <c:pt idx="2734">
                  <c:v>11.669232036343093</c:v>
                </c:pt>
                <c:pt idx="2735">
                  <c:v>11.670232029920401</c:v>
                </c:pt>
                <c:pt idx="2736">
                  <c:v>11.670546964193431</c:v>
                </c:pt>
                <c:pt idx="2737">
                  <c:v>11.670664297911802</c:v>
                </c:pt>
                <c:pt idx="2738">
                  <c:v>11.671237053598009</c:v>
                </c:pt>
                <c:pt idx="2739">
                  <c:v>11.672547758623431</c:v>
                </c:pt>
                <c:pt idx="2740">
                  <c:v>11.672775063759717</c:v>
                </c:pt>
                <c:pt idx="2741">
                  <c:v>11.673099664336045</c:v>
                </c:pt>
                <c:pt idx="2742">
                  <c:v>11.674360517781162</c:v>
                </c:pt>
                <c:pt idx="2743">
                  <c:v>11.674938519464339</c:v>
                </c:pt>
                <c:pt idx="2744">
                  <c:v>11.67780586770586</c:v>
                </c:pt>
                <c:pt idx="2745">
                  <c:v>11.677862267338849</c:v>
                </c:pt>
                <c:pt idx="2746">
                  <c:v>11.677941118299834</c:v>
                </c:pt>
                <c:pt idx="2747">
                  <c:v>11.677983562418413</c:v>
                </c:pt>
                <c:pt idx="2748">
                  <c:v>11.67981335707033</c:v>
                </c:pt>
                <c:pt idx="2749">
                  <c:v>11.681318947561142</c:v>
                </c:pt>
                <c:pt idx="2750">
                  <c:v>11.681341837445416</c:v>
                </c:pt>
                <c:pt idx="2751">
                  <c:v>11.681746183955653</c:v>
                </c:pt>
                <c:pt idx="2752">
                  <c:v>11.681976194321283</c:v>
                </c:pt>
                <c:pt idx="2753">
                  <c:v>11.682188572598703</c:v>
                </c:pt>
                <c:pt idx="2754">
                  <c:v>11.682351703159444</c:v>
                </c:pt>
                <c:pt idx="2755">
                  <c:v>11.684078555250169</c:v>
                </c:pt>
                <c:pt idx="2756">
                  <c:v>11.685350844392229</c:v>
                </c:pt>
                <c:pt idx="2757">
                  <c:v>11.685433054850805</c:v>
                </c:pt>
                <c:pt idx="2758">
                  <c:v>11.686120493306639</c:v>
                </c:pt>
                <c:pt idx="2759">
                  <c:v>11.686277941775792</c:v>
                </c:pt>
                <c:pt idx="2760">
                  <c:v>11.686966790179055</c:v>
                </c:pt>
                <c:pt idx="2761">
                  <c:v>11.687086060668559</c:v>
                </c:pt>
                <c:pt idx="2762">
                  <c:v>11.687399024036656</c:v>
                </c:pt>
                <c:pt idx="2763">
                  <c:v>11.687525673054305</c:v>
                </c:pt>
                <c:pt idx="2764">
                  <c:v>11.68757415866985</c:v>
                </c:pt>
                <c:pt idx="2765">
                  <c:v>11.687586498606622</c:v>
                </c:pt>
                <c:pt idx="2766">
                  <c:v>11.688217697672819</c:v>
                </c:pt>
                <c:pt idx="2767">
                  <c:v>11.689715686296102</c:v>
                </c:pt>
                <c:pt idx="2768">
                  <c:v>11.689746558023742</c:v>
                </c:pt>
                <c:pt idx="2769">
                  <c:v>11.689968026554444</c:v>
                </c:pt>
                <c:pt idx="2770">
                  <c:v>11.690241465808707</c:v>
                </c:pt>
                <c:pt idx="2771">
                  <c:v>11.690499974452646</c:v>
                </c:pt>
                <c:pt idx="2772">
                  <c:v>11.690899247841388</c:v>
                </c:pt>
                <c:pt idx="2773">
                  <c:v>11.692174882004844</c:v>
                </c:pt>
                <c:pt idx="2774">
                  <c:v>11.692274104780211</c:v>
                </c:pt>
                <c:pt idx="2775">
                  <c:v>11.692935823680534</c:v>
                </c:pt>
                <c:pt idx="2776">
                  <c:v>11.693943026388753</c:v>
                </c:pt>
                <c:pt idx="2777">
                  <c:v>11.694074175425099</c:v>
                </c:pt>
                <c:pt idx="2778">
                  <c:v>11.694123602028636</c:v>
                </c:pt>
                <c:pt idx="2779">
                  <c:v>11.694351816159285</c:v>
                </c:pt>
                <c:pt idx="2780">
                  <c:v>11.694895043143928</c:v>
                </c:pt>
                <c:pt idx="2781">
                  <c:v>11.696126774443233</c:v>
                </c:pt>
                <c:pt idx="2782">
                  <c:v>11.698511517989333</c:v>
                </c:pt>
                <c:pt idx="2783">
                  <c:v>11.698808033964593</c:v>
                </c:pt>
                <c:pt idx="2784">
                  <c:v>11.699195584050177</c:v>
                </c:pt>
                <c:pt idx="2785">
                  <c:v>11.699675278171911</c:v>
                </c:pt>
                <c:pt idx="2786">
                  <c:v>11.70271985485209</c:v>
                </c:pt>
                <c:pt idx="2787">
                  <c:v>11.703404958212836</c:v>
                </c:pt>
                <c:pt idx="2788">
                  <c:v>11.705619382805999</c:v>
                </c:pt>
                <c:pt idx="2789">
                  <c:v>11.706186691694887</c:v>
                </c:pt>
                <c:pt idx="2790">
                  <c:v>11.707886120740296</c:v>
                </c:pt>
                <c:pt idx="2791">
                  <c:v>11.70868756769095</c:v>
                </c:pt>
                <c:pt idx="2792">
                  <c:v>11.709232387819068</c:v>
                </c:pt>
                <c:pt idx="2793">
                  <c:v>11.711409240099545</c:v>
                </c:pt>
                <c:pt idx="2794">
                  <c:v>11.711455982244216</c:v>
                </c:pt>
                <c:pt idx="2795">
                  <c:v>11.711903961952146</c:v>
                </c:pt>
                <c:pt idx="2796">
                  <c:v>11.712279434897502</c:v>
                </c:pt>
                <c:pt idx="2797">
                  <c:v>11.712742975159207</c:v>
                </c:pt>
                <c:pt idx="2798">
                  <c:v>11.713157717589404</c:v>
                </c:pt>
                <c:pt idx="2799">
                  <c:v>11.713553766561672</c:v>
                </c:pt>
                <c:pt idx="2800">
                  <c:v>11.714574248751848</c:v>
                </c:pt>
                <c:pt idx="2801">
                  <c:v>11.715115719296183</c:v>
                </c:pt>
                <c:pt idx="2802">
                  <c:v>11.715128648216128</c:v>
                </c:pt>
                <c:pt idx="2803">
                  <c:v>11.715164601468588</c:v>
                </c:pt>
                <c:pt idx="2804">
                  <c:v>11.717079072347646</c:v>
                </c:pt>
                <c:pt idx="2805">
                  <c:v>11.717510055505716</c:v>
                </c:pt>
                <c:pt idx="2806">
                  <c:v>11.718001485963306</c:v>
                </c:pt>
                <c:pt idx="2807">
                  <c:v>11.718697092987423</c:v>
                </c:pt>
                <c:pt idx="2808">
                  <c:v>11.719068588320081</c:v>
                </c:pt>
                <c:pt idx="2809">
                  <c:v>11.719744816012209</c:v>
                </c:pt>
                <c:pt idx="2810">
                  <c:v>11.720579859734626</c:v>
                </c:pt>
                <c:pt idx="2811">
                  <c:v>11.721029702681847</c:v>
                </c:pt>
                <c:pt idx="2812">
                  <c:v>11.721217492988313</c:v>
                </c:pt>
                <c:pt idx="2813">
                  <c:v>11.721921174524173</c:v>
                </c:pt>
                <c:pt idx="2814">
                  <c:v>11.725057963031734</c:v>
                </c:pt>
                <c:pt idx="2815">
                  <c:v>11.727136637407042</c:v>
                </c:pt>
                <c:pt idx="2816">
                  <c:v>11.727644939346119</c:v>
                </c:pt>
                <c:pt idx="2817">
                  <c:v>11.730772841136705</c:v>
                </c:pt>
                <c:pt idx="2818">
                  <c:v>11.731314975222027</c:v>
                </c:pt>
                <c:pt idx="2819">
                  <c:v>11.732450506130792</c:v>
                </c:pt>
                <c:pt idx="2820">
                  <c:v>11.733190757927805</c:v>
                </c:pt>
                <c:pt idx="2821">
                  <c:v>11.733261076962465</c:v>
                </c:pt>
                <c:pt idx="2822">
                  <c:v>11.733837637940306</c:v>
                </c:pt>
                <c:pt idx="2823">
                  <c:v>11.73415172202443</c:v>
                </c:pt>
                <c:pt idx="2824">
                  <c:v>11.734978442386907</c:v>
                </c:pt>
                <c:pt idx="2825">
                  <c:v>11.735598358359177</c:v>
                </c:pt>
                <c:pt idx="2826">
                  <c:v>11.736393568213334</c:v>
                </c:pt>
                <c:pt idx="2827">
                  <c:v>11.737079838310022</c:v>
                </c:pt>
                <c:pt idx="2828">
                  <c:v>11.737307917237615</c:v>
                </c:pt>
                <c:pt idx="2829">
                  <c:v>11.737503240417414</c:v>
                </c:pt>
                <c:pt idx="2830">
                  <c:v>11.738211508737653</c:v>
                </c:pt>
                <c:pt idx="2831">
                  <c:v>11.738292108632939</c:v>
                </c:pt>
                <c:pt idx="2832">
                  <c:v>11.7392129732594</c:v>
                </c:pt>
                <c:pt idx="2833">
                  <c:v>11.739742507815677</c:v>
                </c:pt>
                <c:pt idx="2834">
                  <c:v>11.740399405235301</c:v>
                </c:pt>
                <c:pt idx="2835">
                  <c:v>11.740791999515631</c:v>
                </c:pt>
                <c:pt idx="2836">
                  <c:v>11.741447946007549</c:v>
                </c:pt>
                <c:pt idx="2837">
                  <c:v>11.74200553298577</c:v>
                </c:pt>
                <c:pt idx="2838">
                  <c:v>11.742334537442392</c:v>
                </c:pt>
                <c:pt idx="2839">
                  <c:v>11.742760884344317</c:v>
                </c:pt>
                <c:pt idx="2840">
                  <c:v>11.743905166098452</c:v>
                </c:pt>
                <c:pt idx="2841">
                  <c:v>11.744125115998143</c:v>
                </c:pt>
                <c:pt idx="2842">
                  <c:v>11.746940839706618</c:v>
                </c:pt>
                <c:pt idx="2843">
                  <c:v>11.748663475108772</c:v>
                </c:pt>
                <c:pt idx="2844">
                  <c:v>11.748724660646436</c:v>
                </c:pt>
                <c:pt idx="2845">
                  <c:v>11.7492796653417</c:v>
                </c:pt>
                <c:pt idx="2846">
                  <c:v>11.750362808360617</c:v>
                </c:pt>
                <c:pt idx="2847">
                  <c:v>11.75060866419129</c:v>
                </c:pt>
                <c:pt idx="2848">
                  <c:v>11.751285624738779</c:v>
                </c:pt>
                <c:pt idx="2849">
                  <c:v>11.751638574109878</c:v>
                </c:pt>
                <c:pt idx="2850">
                  <c:v>11.751906868689019</c:v>
                </c:pt>
                <c:pt idx="2851">
                  <c:v>11.751981754267602</c:v>
                </c:pt>
                <c:pt idx="2852">
                  <c:v>11.752791964788774</c:v>
                </c:pt>
                <c:pt idx="2853">
                  <c:v>11.754330660822896</c:v>
                </c:pt>
                <c:pt idx="2854">
                  <c:v>11.754659839243061</c:v>
                </c:pt>
                <c:pt idx="2855">
                  <c:v>11.755604489508961</c:v>
                </c:pt>
                <c:pt idx="2856">
                  <c:v>11.757156647911184</c:v>
                </c:pt>
                <c:pt idx="2857">
                  <c:v>11.75722683460884</c:v>
                </c:pt>
                <c:pt idx="2858">
                  <c:v>11.757562095717073</c:v>
                </c:pt>
                <c:pt idx="2859">
                  <c:v>11.757941642364246</c:v>
                </c:pt>
                <c:pt idx="2860">
                  <c:v>11.758489567731306</c:v>
                </c:pt>
                <c:pt idx="2861">
                  <c:v>11.758841517371435</c:v>
                </c:pt>
                <c:pt idx="2862">
                  <c:v>11.759249167581622</c:v>
                </c:pt>
                <c:pt idx="2863">
                  <c:v>11.759695167583562</c:v>
                </c:pt>
                <c:pt idx="2864">
                  <c:v>11.759825502181634</c:v>
                </c:pt>
                <c:pt idx="2865">
                  <c:v>11.760164779120274</c:v>
                </c:pt>
                <c:pt idx="2866">
                  <c:v>11.760240376886607</c:v>
                </c:pt>
                <c:pt idx="2867">
                  <c:v>11.760406918762017</c:v>
                </c:pt>
                <c:pt idx="2868">
                  <c:v>11.761779858912851</c:v>
                </c:pt>
                <c:pt idx="2869">
                  <c:v>11.762244424069214</c:v>
                </c:pt>
                <c:pt idx="2870">
                  <c:v>11.762263460606041</c:v>
                </c:pt>
                <c:pt idx="2871">
                  <c:v>11.762591416429865</c:v>
                </c:pt>
                <c:pt idx="2872">
                  <c:v>11.762729635121042</c:v>
                </c:pt>
                <c:pt idx="2873">
                  <c:v>11.763314174091322</c:v>
                </c:pt>
                <c:pt idx="2874">
                  <c:v>11.763554136177541</c:v>
                </c:pt>
                <c:pt idx="2875">
                  <c:v>11.76397941777322</c:v>
                </c:pt>
                <c:pt idx="2876">
                  <c:v>11.764287255168309</c:v>
                </c:pt>
                <c:pt idx="2877">
                  <c:v>11.765927982138244</c:v>
                </c:pt>
                <c:pt idx="2878">
                  <c:v>11.768669698500663</c:v>
                </c:pt>
                <c:pt idx="2879">
                  <c:v>11.770007205001908</c:v>
                </c:pt>
                <c:pt idx="2880">
                  <c:v>11.771298420118178</c:v>
                </c:pt>
                <c:pt idx="2881">
                  <c:v>11.773295920062138</c:v>
                </c:pt>
                <c:pt idx="2882">
                  <c:v>11.773599648477216</c:v>
                </c:pt>
                <c:pt idx="2883">
                  <c:v>11.773804752119601</c:v>
                </c:pt>
                <c:pt idx="2884">
                  <c:v>11.77427128160666</c:v>
                </c:pt>
                <c:pt idx="2885">
                  <c:v>11.774332268598453</c:v>
                </c:pt>
                <c:pt idx="2886">
                  <c:v>11.774730004196243</c:v>
                </c:pt>
                <c:pt idx="2887">
                  <c:v>11.776015745984724</c:v>
                </c:pt>
                <c:pt idx="2888">
                  <c:v>11.776054295483373</c:v>
                </c:pt>
                <c:pt idx="2889">
                  <c:v>11.776464639369289</c:v>
                </c:pt>
                <c:pt idx="2890">
                  <c:v>11.7771550759528</c:v>
                </c:pt>
                <c:pt idx="2891">
                  <c:v>11.777566448016561</c:v>
                </c:pt>
                <c:pt idx="2892">
                  <c:v>11.778742937008298</c:v>
                </c:pt>
                <c:pt idx="2893">
                  <c:v>11.779940817755282</c:v>
                </c:pt>
                <c:pt idx="2894">
                  <c:v>11.782163362981283</c:v>
                </c:pt>
                <c:pt idx="2895">
                  <c:v>11.782230989184765</c:v>
                </c:pt>
                <c:pt idx="2896">
                  <c:v>11.782782311710818</c:v>
                </c:pt>
                <c:pt idx="2897">
                  <c:v>11.783256897563561</c:v>
                </c:pt>
                <c:pt idx="2898">
                  <c:v>11.784064448116814</c:v>
                </c:pt>
                <c:pt idx="2899">
                  <c:v>11.784802301963808</c:v>
                </c:pt>
                <c:pt idx="2900">
                  <c:v>11.784824890971256</c:v>
                </c:pt>
                <c:pt idx="2901">
                  <c:v>11.785234389127211</c:v>
                </c:pt>
                <c:pt idx="2902">
                  <c:v>11.78541671937375</c:v>
                </c:pt>
                <c:pt idx="2903">
                  <c:v>11.786315455851714</c:v>
                </c:pt>
                <c:pt idx="2904">
                  <c:v>11.786333241966835</c:v>
                </c:pt>
                <c:pt idx="2905">
                  <c:v>11.787357246940575</c:v>
                </c:pt>
                <c:pt idx="2906">
                  <c:v>11.788381621217908</c:v>
                </c:pt>
                <c:pt idx="2907">
                  <c:v>11.78897602373762</c:v>
                </c:pt>
                <c:pt idx="2908">
                  <c:v>11.78950357271288</c:v>
                </c:pt>
                <c:pt idx="2909">
                  <c:v>11.790485732906804</c:v>
                </c:pt>
                <c:pt idx="2910">
                  <c:v>11.79088451604027</c:v>
                </c:pt>
                <c:pt idx="2911">
                  <c:v>11.791022380226382</c:v>
                </c:pt>
                <c:pt idx="2912">
                  <c:v>11.791732811930796</c:v>
                </c:pt>
                <c:pt idx="2913">
                  <c:v>11.792721702829937</c:v>
                </c:pt>
                <c:pt idx="2914">
                  <c:v>11.793446985507789</c:v>
                </c:pt>
                <c:pt idx="2915">
                  <c:v>11.793677987193506</c:v>
                </c:pt>
                <c:pt idx="2916">
                  <c:v>11.793732248333354</c:v>
                </c:pt>
                <c:pt idx="2917">
                  <c:v>11.79483935024726</c:v>
                </c:pt>
                <c:pt idx="2918">
                  <c:v>11.795199340031138</c:v>
                </c:pt>
                <c:pt idx="2919">
                  <c:v>11.795468260472951</c:v>
                </c:pt>
                <c:pt idx="2920">
                  <c:v>11.795637495026105</c:v>
                </c:pt>
                <c:pt idx="2921">
                  <c:v>11.796674005811189</c:v>
                </c:pt>
                <c:pt idx="2922">
                  <c:v>11.797247349574965</c:v>
                </c:pt>
                <c:pt idx="2923">
                  <c:v>11.798745422572336</c:v>
                </c:pt>
                <c:pt idx="2924">
                  <c:v>11.79959495059582</c:v>
                </c:pt>
                <c:pt idx="2925">
                  <c:v>11.800203772360707</c:v>
                </c:pt>
                <c:pt idx="2926">
                  <c:v>11.800243744617719</c:v>
                </c:pt>
                <c:pt idx="2927">
                  <c:v>11.801689402131077</c:v>
                </c:pt>
                <c:pt idx="2928">
                  <c:v>11.802135729321705</c:v>
                </c:pt>
                <c:pt idx="2929">
                  <c:v>11.802149633890846</c:v>
                </c:pt>
                <c:pt idx="2930">
                  <c:v>11.802892280522615</c:v>
                </c:pt>
                <c:pt idx="2931">
                  <c:v>11.803081740854097</c:v>
                </c:pt>
                <c:pt idx="2932">
                  <c:v>11.804919999143301</c:v>
                </c:pt>
                <c:pt idx="2933">
                  <c:v>11.805149792315298</c:v>
                </c:pt>
                <c:pt idx="2934">
                  <c:v>11.806036162828606</c:v>
                </c:pt>
                <c:pt idx="2935">
                  <c:v>11.806395693160603</c:v>
                </c:pt>
                <c:pt idx="2936">
                  <c:v>11.80693529993629</c:v>
                </c:pt>
                <c:pt idx="2937">
                  <c:v>11.808424463132157</c:v>
                </c:pt>
                <c:pt idx="2938">
                  <c:v>11.808604724940201</c:v>
                </c:pt>
                <c:pt idx="2939">
                  <c:v>11.809189354910393</c:v>
                </c:pt>
                <c:pt idx="2940">
                  <c:v>11.809791072514287</c:v>
                </c:pt>
                <c:pt idx="2941">
                  <c:v>11.811752601850749</c:v>
                </c:pt>
                <c:pt idx="2942">
                  <c:v>11.811934542061289</c:v>
                </c:pt>
                <c:pt idx="2943">
                  <c:v>11.812430862896232</c:v>
                </c:pt>
                <c:pt idx="2944">
                  <c:v>11.813573518542462</c:v>
                </c:pt>
                <c:pt idx="2945">
                  <c:v>11.813671836835658</c:v>
                </c:pt>
                <c:pt idx="2946">
                  <c:v>11.813735009217888</c:v>
                </c:pt>
                <c:pt idx="2947">
                  <c:v>11.81403459254761</c:v>
                </c:pt>
                <c:pt idx="2948">
                  <c:v>11.814228160366888</c:v>
                </c:pt>
                <c:pt idx="2949">
                  <c:v>11.814463107723782</c:v>
                </c:pt>
                <c:pt idx="2950">
                  <c:v>11.815634581747185</c:v>
                </c:pt>
                <c:pt idx="2951">
                  <c:v>11.817299611670867</c:v>
                </c:pt>
                <c:pt idx="2952">
                  <c:v>11.817459431970201</c:v>
                </c:pt>
                <c:pt idx="2953">
                  <c:v>11.818022487553645</c:v>
                </c:pt>
                <c:pt idx="2954">
                  <c:v>11.820139333815815</c:v>
                </c:pt>
                <c:pt idx="2955">
                  <c:v>11.821797171011164</c:v>
                </c:pt>
                <c:pt idx="2956">
                  <c:v>11.821855301193391</c:v>
                </c:pt>
                <c:pt idx="2957">
                  <c:v>11.824487417171566</c:v>
                </c:pt>
                <c:pt idx="2958">
                  <c:v>11.824708848626631</c:v>
                </c:pt>
                <c:pt idx="2959">
                  <c:v>11.824920688263074</c:v>
                </c:pt>
                <c:pt idx="2960">
                  <c:v>11.825450107617453</c:v>
                </c:pt>
                <c:pt idx="2961">
                  <c:v>11.826897478449563</c:v>
                </c:pt>
                <c:pt idx="2962">
                  <c:v>11.827048814133644</c:v>
                </c:pt>
                <c:pt idx="2963">
                  <c:v>11.82752089549388</c:v>
                </c:pt>
                <c:pt idx="2964">
                  <c:v>11.827709070084792</c:v>
                </c:pt>
                <c:pt idx="2965">
                  <c:v>11.828353699578136</c:v>
                </c:pt>
                <c:pt idx="2966">
                  <c:v>11.828425199156024</c:v>
                </c:pt>
                <c:pt idx="2967">
                  <c:v>11.82842569075671</c:v>
                </c:pt>
                <c:pt idx="2968">
                  <c:v>11.828983074972941</c:v>
                </c:pt>
                <c:pt idx="2969">
                  <c:v>11.829087300213738</c:v>
                </c:pt>
                <c:pt idx="2970">
                  <c:v>11.831947232525957</c:v>
                </c:pt>
                <c:pt idx="2971">
                  <c:v>11.832581703189978</c:v>
                </c:pt>
                <c:pt idx="2972">
                  <c:v>11.832832495334124</c:v>
                </c:pt>
                <c:pt idx="2973">
                  <c:v>11.835298534725602</c:v>
                </c:pt>
                <c:pt idx="2974">
                  <c:v>11.836071172777247</c:v>
                </c:pt>
                <c:pt idx="2975">
                  <c:v>11.836101015313638</c:v>
                </c:pt>
                <c:pt idx="2976">
                  <c:v>11.836203859640655</c:v>
                </c:pt>
                <c:pt idx="2977">
                  <c:v>11.83664222821006</c:v>
                </c:pt>
                <c:pt idx="2978">
                  <c:v>11.836738362545821</c:v>
                </c:pt>
                <c:pt idx="2979">
                  <c:v>11.838523458833064</c:v>
                </c:pt>
                <c:pt idx="2980">
                  <c:v>11.839306965668026</c:v>
                </c:pt>
                <c:pt idx="2981">
                  <c:v>11.839354590677971</c:v>
                </c:pt>
                <c:pt idx="2982">
                  <c:v>11.839416647721251</c:v>
                </c:pt>
                <c:pt idx="2983">
                  <c:v>11.839921030105554</c:v>
                </c:pt>
                <c:pt idx="2984">
                  <c:v>11.840152850573432</c:v>
                </c:pt>
                <c:pt idx="2985">
                  <c:v>11.841911574083387</c:v>
                </c:pt>
                <c:pt idx="2986">
                  <c:v>11.844900733536541</c:v>
                </c:pt>
                <c:pt idx="2987">
                  <c:v>11.845626961536318</c:v>
                </c:pt>
                <c:pt idx="2988">
                  <c:v>11.846250686064966</c:v>
                </c:pt>
                <c:pt idx="2989">
                  <c:v>11.846444154283038</c:v>
                </c:pt>
                <c:pt idx="2990">
                  <c:v>11.847182200131464</c:v>
                </c:pt>
                <c:pt idx="2991">
                  <c:v>11.848123312425068</c:v>
                </c:pt>
                <c:pt idx="2992">
                  <c:v>11.848157648463253</c:v>
                </c:pt>
                <c:pt idx="2993">
                  <c:v>11.848348408391315</c:v>
                </c:pt>
                <c:pt idx="2994">
                  <c:v>11.848563269057331</c:v>
                </c:pt>
                <c:pt idx="2995">
                  <c:v>11.84903344104052</c:v>
                </c:pt>
                <c:pt idx="2996">
                  <c:v>11.85057574677376</c:v>
                </c:pt>
                <c:pt idx="2997">
                  <c:v>11.851241153034383</c:v>
                </c:pt>
                <c:pt idx="2998">
                  <c:v>11.852569943972725</c:v>
                </c:pt>
                <c:pt idx="2999">
                  <c:v>11.853963171660038</c:v>
                </c:pt>
                <c:pt idx="3000">
                  <c:v>11.854234343732296</c:v>
                </c:pt>
                <c:pt idx="3001">
                  <c:v>11.85439667751332</c:v>
                </c:pt>
                <c:pt idx="3002">
                  <c:v>11.856109766208702</c:v>
                </c:pt>
                <c:pt idx="3003">
                  <c:v>11.856739806786555</c:v>
                </c:pt>
                <c:pt idx="3004">
                  <c:v>11.857291667133119</c:v>
                </c:pt>
                <c:pt idx="3005">
                  <c:v>11.859488857504346</c:v>
                </c:pt>
                <c:pt idx="3006">
                  <c:v>11.859713380131856</c:v>
                </c:pt>
                <c:pt idx="3007">
                  <c:v>11.861025311153874</c:v>
                </c:pt>
                <c:pt idx="3008">
                  <c:v>11.862504403555141</c:v>
                </c:pt>
                <c:pt idx="3009">
                  <c:v>11.864833682396409</c:v>
                </c:pt>
                <c:pt idx="3010">
                  <c:v>11.864920349147727</c:v>
                </c:pt>
                <c:pt idx="3011">
                  <c:v>11.865125396012981</c:v>
                </c:pt>
                <c:pt idx="3012">
                  <c:v>11.865258200514022</c:v>
                </c:pt>
                <c:pt idx="3013">
                  <c:v>11.866142201838889</c:v>
                </c:pt>
                <c:pt idx="3014">
                  <c:v>11.866951817648454</c:v>
                </c:pt>
                <c:pt idx="3015">
                  <c:v>11.867847699190394</c:v>
                </c:pt>
                <c:pt idx="3016">
                  <c:v>11.868707066350327</c:v>
                </c:pt>
                <c:pt idx="3017">
                  <c:v>11.87006391418695</c:v>
                </c:pt>
                <c:pt idx="3018">
                  <c:v>11.870190064098423</c:v>
                </c:pt>
                <c:pt idx="3019">
                  <c:v>11.870682764151272</c:v>
                </c:pt>
                <c:pt idx="3020">
                  <c:v>11.8707714013832</c:v>
                </c:pt>
                <c:pt idx="3021">
                  <c:v>11.871246707835033</c:v>
                </c:pt>
                <c:pt idx="3022">
                  <c:v>11.871274827823326</c:v>
                </c:pt>
                <c:pt idx="3023">
                  <c:v>11.871287031226068</c:v>
                </c:pt>
                <c:pt idx="3024">
                  <c:v>11.871706729849132</c:v>
                </c:pt>
                <c:pt idx="3025">
                  <c:v>11.872459858643282</c:v>
                </c:pt>
                <c:pt idx="3026">
                  <c:v>11.873322855606524</c:v>
                </c:pt>
                <c:pt idx="3027">
                  <c:v>11.874142886435166</c:v>
                </c:pt>
                <c:pt idx="3028">
                  <c:v>11.874710109983319</c:v>
                </c:pt>
                <c:pt idx="3029">
                  <c:v>11.874768118991234</c:v>
                </c:pt>
                <c:pt idx="3030">
                  <c:v>11.87479945760608</c:v>
                </c:pt>
                <c:pt idx="3031">
                  <c:v>11.874888654872638</c:v>
                </c:pt>
                <c:pt idx="3032">
                  <c:v>11.876351601297234</c:v>
                </c:pt>
                <c:pt idx="3033">
                  <c:v>11.876363263018495</c:v>
                </c:pt>
                <c:pt idx="3034">
                  <c:v>11.878975907208414</c:v>
                </c:pt>
                <c:pt idx="3035">
                  <c:v>11.879261475817962</c:v>
                </c:pt>
                <c:pt idx="3036">
                  <c:v>11.879437105609172</c:v>
                </c:pt>
                <c:pt idx="3037">
                  <c:v>11.880419409886592</c:v>
                </c:pt>
                <c:pt idx="3038">
                  <c:v>11.88069252040998</c:v>
                </c:pt>
                <c:pt idx="3039">
                  <c:v>11.88167713203997</c:v>
                </c:pt>
                <c:pt idx="3040">
                  <c:v>11.882925744944529</c:v>
                </c:pt>
                <c:pt idx="3041">
                  <c:v>11.884793627216192</c:v>
                </c:pt>
                <c:pt idx="3042">
                  <c:v>11.88558032584247</c:v>
                </c:pt>
                <c:pt idx="3043">
                  <c:v>11.886086393671652</c:v>
                </c:pt>
                <c:pt idx="3044">
                  <c:v>11.88695936260503</c:v>
                </c:pt>
                <c:pt idx="3045">
                  <c:v>11.887337619537956</c:v>
                </c:pt>
                <c:pt idx="3046">
                  <c:v>11.887634321882064</c:v>
                </c:pt>
                <c:pt idx="3047">
                  <c:v>11.888860153795568</c:v>
                </c:pt>
                <c:pt idx="3048">
                  <c:v>11.889502674664277</c:v>
                </c:pt>
                <c:pt idx="3049">
                  <c:v>11.890019275773264</c:v>
                </c:pt>
                <c:pt idx="3050">
                  <c:v>11.891751431536207</c:v>
                </c:pt>
                <c:pt idx="3051">
                  <c:v>11.892802851760802</c:v>
                </c:pt>
                <c:pt idx="3052">
                  <c:v>11.892812605138568</c:v>
                </c:pt>
                <c:pt idx="3053">
                  <c:v>11.893869252253014</c:v>
                </c:pt>
                <c:pt idx="3054">
                  <c:v>11.895675521770654</c:v>
                </c:pt>
                <c:pt idx="3055">
                  <c:v>11.900032125748352</c:v>
                </c:pt>
                <c:pt idx="3056">
                  <c:v>11.900458470666036</c:v>
                </c:pt>
                <c:pt idx="3057">
                  <c:v>11.901499481943828</c:v>
                </c:pt>
                <c:pt idx="3058">
                  <c:v>11.90256342142084</c:v>
                </c:pt>
                <c:pt idx="3059">
                  <c:v>11.90285580048298</c:v>
                </c:pt>
                <c:pt idx="3060">
                  <c:v>11.904172742792435</c:v>
                </c:pt>
                <c:pt idx="3061">
                  <c:v>11.904889777296273</c:v>
                </c:pt>
                <c:pt idx="3062">
                  <c:v>11.905015799731542</c:v>
                </c:pt>
                <c:pt idx="3063">
                  <c:v>11.905051256733225</c:v>
                </c:pt>
                <c:pt idx="3064">
                  <c:v>11.906443256809665</c:v>
                </c:pt>
                <c:pt idx="3065">
                  <c:v>11.907608691688939</c:v>
                </c:pt>
                <c:pt idx="3066">
                  <c:v>11.907963447006537</c:v>
                </c:pt>
                <c:pt idx="3067">
                  <c:v>11.908091116523046</c:v>
                </c:pt>
                <c:pt idx="3068">
                  <c:v>11.90943845138672</c:v>
                </c:pt>
                <c:pt idx="3069">
                  <c:v>11.910635908355951</c:v>
                </c:pt>
                <c:pt idx="3070">
                  <c:v>11.911309853886666</c:v>
                </c:pt>
                <c:pt idx="3071">
                  <c:v>11.911664175126628</c:v>
                </c:pt>
                <c:pt idx="3072">
                  <c:v>11.912305720841937</c:v>
                </c:pt>
                <c:pt idx="3073">
                  <c:v>11.912977247394423</c:v>
                </c:pt>
                <c:pt idx="3074">
                  <c:v>11.913193010342251</c:v>
                </c:pt>
                <c:pt idx="3075">
                  <c:v>11.91374981103381</c:v>
                </c:pt>
                <c:pt idx="3076">
                  <c:v>11.914348552395595</c:v>
                </c:pt>
                <c:pt idx="3077">
                  <c:v>11.915664881408205</c:v>
                </c:pt>
                <c:pt idx="3078">
                  <c:v>11.916338524558171</c:v>
                </c:pt>
                <c:pt idx="3079">
                  <c:v>11.917100037589876</c:v>
                </c:pt>
                <c:pt idx="3080">
                  <c:v>11.917884578461546</c:v>
                </c:pt>
                <c:pt idx="3081">
                  <c:v>11.917961073299285</c:v>
                </c:pt>
                <c:pt idx="3082">
                  <c:v>11.918951300603586</c:v>
                </c:pt>
                <c:pt idx="3083">
                  <c:v>11.919643866050622</c:v>
                </c:pt>
                <c:pt idx="3084">
                  <c:v>11.921108971019144</c:v>
                </c:pt>
                <c:pt idx="3085">
                  <c:v>11.923619778761115</c:v>
                </c:pt>
                <c:pt idx="3086">
                  <c:v>11.924523610591882</c:v>
                </c:pt>
                <c:pt idx="3087">
                  <c:v>11.925030956370591</c:v>
                </c:pt>
                <c:pt idx="3088">
                  <c:v>11.926201886674647</c:v>
                </c:pt>
                <c:pt idx="3089">
                  <c:v>11.928658447372655</c:v>
                </c:pt>
                <c:pt idx="3090">
                  <c:v>11.929330595182494</c:v>
                </c:pt>
                <c:pt idx="3091">
                  <c:v>11.930156843833895</c:v>
                </c:pt>
                <c:pt idx="3092">
                  <c:v>11.930777911672431</c:v>
                </c:pt>
                <c:pt idx="3093">
                  <c:v>11.931161002138484</c:v>
                </c:pt>
                <c:pt idx="3094">
                  <c:v>11.93131574594241</c:v>
                </c:pt>
                <c:pt idx="3095">
                  <c:v>11.932458129578874</c:v>
                </c:pt>
                <c:pt idx="3096">
                  <c:v>11.932577977270316</c:v>
                </c:pt>
                <c:pt idx="3097">
                  <c:v>11.933062335975412</c:v>
                </c:pt>
                <c:pt idx="3098">
                  <c:v>11.937264561054915</c:v>
                </c:pt>
                <c:pt idx="3099">
                  <c:v>11.937527143963203</c:v>
                </c:pt>
                <c:pt idx="3100">
                  <c:v>11.937977226886986</c:v>
                </c:pt>
                <c:pt idx="3101">
                  <c:v>11.938900825630096</c:v>
                </c:pt>
                <c:pt idx="3102">
                  <c:v>11.939942455512758</c:v>
                </c:pt>
                <c:pt idx="3103">
                  <c:v>11.940528041454613</c:v>
                </c:pt>
                <c:pt idx="3104">
                  <c:v>11.942963515665491</c:v>
                </c:pt>
                <c:pt idx="3105">
                  <c:v>11.944053743637944</c:v>
                </c:pt>
                <c:pt idx="3106">
                  <c:v>11.94419877885545</c:v>
                </c:pt>
                <c:pt idx="3107">
                  <c:v>11.94739275946171</c:v>
                </c:pt>
                <c:pt idx="3108">
                  <c:v>11.948052712692503</c:v>
                </c:pt>
                <c:pt idx="3109">
                  <c:v>11.948458810810687</c:v>
                </c:pt>
                <c:pt idx="3110">
                  <c:v>11.950381042588559</c:v>
                </c:pt>
                <c:pt idx="3111">
                  <c:v>11.951792569320952</c:v>
                </c:pt>
                <c:pt idx="3112">
                  <c:v>11.95221703650734</c:v>
                </c:pt>
                <c:pt idx="3113">
                  <c:v>11.95232347509555</c:v>
                </c:pt>
                <c:pt idx="3114">
                  <c:v>11.953254441562919</c:v>
                </c:pt>
                <c:pt idx="3115">
                  <c:v>11.954000087747795</c:v>
                </c:pt>
                <c:pt idx="3116">
                  <c:v>11.95445382548786</c:v>
                </c:pt>
                <c:pt idx="3117">
                  <c:v>11.95653185562624</c:v>
                </c:pt>
                <c:pt idx="3118">
                  <c:v>11.957527753450959</c:v>
                </c:pt>
                <c:pt idx="3119">
                  <c:v>11.958218146508603</c:v>
                </c:pt>
                <c:pt idx="3120">
                  <c:v>11.958860637454475</c:v>
                </c:pt>
                <c:pt idx="3121">
                  <c:v>11.959086263698701</c:v>
                </c:pt>
                <c:pt idx="3122">
                  <c:v>11.959394980875244</c:v>
                </c:pt>
                <c:pt idx="3123">
                  <c:v>11.960185639186676</c:v>
                </c:pt>
                <c:pt idx="3124">
                  <c:v>11.96020165310383</c:v>
                </c:pt>
                <c:pt idx="3125">
                  <c:v>11.961178783425785</c:v>
                </c:pt>
                <c:pt idx="3126">
                  <c:v>11.96176017212122</c:v>
                </c:pt>
                <c:pt idx="3127">
                  <c:v>11.962633804403223</c:v>
                </c:pt>
                <c:pt idx="3128">
                  <c:v>11.96495744873981</c:v>
                </c:pt>
                <c:pt idx="3129">
                  <c:v>11.965234989838439</c:v>
                </c:pt>
                <c:pt idx="3130">
                  <c:v>11.970975233047366</c:v>
                </c:pt>
                <c:pt idx="3131">
                  <c:v>11.971503535128921</c:v>
                </c:pt>
                <c:pt idx="3132">
                  <c:v>11.971580219759193</c:v>
                </c:pt>
                <c:pt idx="3133">
                  <c:v>11.971705179675066</c:v>
                </c:pt>
                <c:pt idx="3134">
                  <c:v>11.972575206293737</c:v>
                </c:pt>
                <c:pt idx="3135">
                  <c:v>11.974312470397148</c:v>
                </c:pt>
                <c:pt idx="3136">
                  <c:v>11.975347105391803</c:v>
                </c:pt>
                <c:pt idx="3137">
                  <c:v>11.975558009826603</c:v>
                </c:pt>
                <c:pt idx="3138">
                  <c:v>11.975982839064816</c:v>
                </c:pt>
                <c:pt idx="3139">
                  <c:v>11.977275122248468</c:v>
                </c:pt>
                <c:pt idx="3140">
                  <c:v>11.97761993174243</c:v>
                </c:pt>
                <c:pt idx="3141">
                  <c:v>11.977642429011992</c:v>
                </c:pt>
                <c:pt idx="3142">
                  <c:v>11.978067182960359</c:v>
                </c:pt>
                <c:pt idx="3143">
                  <c:v>11.978243002794093</c:v>
                </c:pt>
                <c:pt idx="3144">
                  <c:v>11.979335623684998</c:v>
                </c:pt>
                <c:pt idx="3145">
                  <c:v>11.980203847647244</c:v>
                </c:pt>
                <c:pt idx="3146">
                  <c:v>11.98070463206362</c:v>
                </c:pt>
                <c:pt idx="3147">
                  <c:v>11.981128485311762</c:v>
                </c:pt>
                <c:pt idx="3148">
                  <c:v>11.981310084103612</c:v>
                </c:pt>
                <c:pt idx="3149">
                  <c:v>11.983254505188711</c:v>
                </c:pt>
                <c:pt idx="3150">
                  <c:v>11.983271250593887</c:v>
                </c:pt>
                <c:pt idx="3151">
                  <c:v>11.983399369223566</c:v>
                </c:pt>
                <c:pt idx="3152">
                  <c:v>11.985156163454549</c:v>
                </c:pt>
                <c:pt idx="3153">
                  <c:v>11.985991362836863</c:v>
                </c:pt>
                <c:pt idx="3154">
                  <c:v>11.98658047890784</c:v>
                </c:pt>
                <c:pt idx="3155">
                  <c:v>11.986948971415433</c:v>
                </c:pt>
                <c:pt idx="3156">
                  <c:v>11.987901217275157</c:v>
                </c:pt>
                <c:pt idx="3157">
                  <c:v>11.988275084215523</c:v>
                </c:pt>
                <c:pt idx="3158">
                  <c:v>11.988381865725374</c:v>
                </c:pt>
                <c:pt idx="3159">
                  <c:v>11.988974473817871</c:v>
                </c:pt>
                <c:pt idx="3160">
                  <c:v>11.990103822494868</c:v>
                </c:pt>
                <c:pt idx="3161">
                  <c:v>11.990386226574095</c:v>
                </c:pt>
                <c:pt idx="3162">
                  <c:v>11.990718287587288</c:v>
                </c:pt>
                <c:pt idx="3163">
                  <c:v>11.990850472714561</c:v>
                </c:pt>
                <c:pt idx="3164">
                  <c:v>11.990949142511138</c:v>
                </c:pt>
                <c:pt idx="3165">
                  <c:v>11.991241950856876</c:v>
                </c:pt>
                <c:pt idx="3166">
                  <c:v>11.992406185862274</c:v>
                </c:pt>
                <c:pt idx="3167">
                  <c:v>11.992988330539763</c:v>
                </c:pt>
                <c:pt idx="3168">
                  <c:v>11.995998335652445</c:v>
                </c:pt>
                <c:pt idx="3169">
                  <c:v>11.996119571754672</c:v>
                </c:pt>
                <c:pt idx="3170">
                  <c:v>11.996313984670898</c:v>
                </c:pt>
                <c:pt idx="3171">
                  <c:v>11.997410088729522</c:v>
                </c:pt>
                <c:pt idx="3172">
                  <c:v>11.998259037895199</c:v>
                </c:pt>
                <c:pt idx="3173">
                  <c:v>11.999096737131993</c:v>
                </c:pt>
                <c:pt idx="3174">
                  <c:v>11.999287760631207</c:v>
                </c:pt>
                <c:pt idx="3175">
                  <c:v>11.999915061534436</c:v>
                </c:pt>
                <c:pt idx="3176">
                  <c:v>12.000262809727413</c:v>
                </c:pt>
                <c:pt idx="3177">
                  <c:v>12.00069494616773</c:v>
                </c:pt>
                <c:pt idx="3178">
                  <c:v>12.00183516419521</c:v>
                </c:pt>
                <c:pt idx="3179">
                  <c:v>12.00386308648585</c:v>
                </c:pt>
                <c:pt idx="3180">
                  <c:v>12.006418887051069</c:v>
                </c:pt>
                <c:pt idx="3181">
                  <c:v>12.008919779198223</c:v>
                </c:pt>
                <c:pt idx="3182">
                  <c:v>12.009658751037469</c:v>
                </c:pt>
                <c:pt idx="3183">
                  <c:v>12.009881636482834</c:v>
                </c:pt>
                <c:pt idx="3184">
                  <c:v>12.009933344921478</c:v>
                </c:pt>
                <c:pt idx="3185">
                  <c:v>12.010059163134269</c:v>
                </c:pt>
                <c:pt idx="3186">
                  <c:v>12.010455235276877</c:v>
                </c:pt>
                <c:pt idx="3187">
                  <c:v>12.011178619533746</c:v>
                </c:pt>
                <c:pt idx="3188">
                  <c:v>12.012779361398977</c:v>
                </c:pt>
                <c:pt idx="3189">
                  <c:v>12.016400621923564</c:v>
                </c:pt>
                <c:pt idx="3190">
                  <c:v>12.016446342293269</c:v>
                </c:pt>
                <c:pt idx="3191">
                  <c:v>12.016491684917879</c:v>
                </c:pt>
                <c:pt idx="3192">
                  <c:v>12.01661790425061</c:v>
                </c:pt>
                <c:pt idx="3193">
                  <c:v>12.017083857158918</c:v>
                </c:pt>
                <c:pt idx="3194">
                  <c:v>12.017355823237398</c:v>
                </c:pt>
                <c:pt idx="3195">
                  <c:v>12.017985728090226</c:v>
                </c:pt>
                <c:pt idx="3196">
                  <c:v>12.018553573441672</c:v>
                </c:pt>
                <c:pt idx="3197">
                  <c:v>12.019032171339667</c:v>
                </c:pt>
                <c:pt idx="3198">
                  <c:v>12.019394208566556</c:v>
                </c:pt>
                <c:pt idx="3199">
                  <c:v>12.019910036205605</c:v>
                </c:pt>
                <c:pt idx="3200">
                  <c:v>12.020705214965597</c:v>
                </c:pt>
                <c:pt idx="3201">
                  <c:v>12.021242166375121</c:v>
                </c:pt>
                <c:pt idx="3202">
                  <c:v>12.021461467575797</c:v>
                </c:pt>
                <c:pt idx="3203">
                  <c:v>12.021674759770486</c:v>
                </c:pt>
                <c:pt idx="3204">
                  <c:v>12.023602795596238</c:v>
                </c:pt>
                <c:pt idx="3205">
                  <c:v>12.025721460669082</c:v>
                </c:pt>
                <c:pt idx="3206">
                  <c:v>12.027957731932318</c:v>
                </c:pt>
                <c:pt idx="3207">
                  <c:v>12.028321667358696</c:v>
                </c:pt>
                <c:pt idx="3208">
                  <c:v>12.03031945830797</c:v>
                </c:pt>
                <c:pt idx="3209">
                  <c:v>12.031898526609474</c:v>
                </c:pt>
                <c:pt idx="3210">
                  <c:v>12.033817773557471</c:v>
                </c:pt>
                <c:pt idx="3211">
                  <c:v>12.034309668145069</c:v>
                </c:pt>
                <c:pt idx="3212">
                  <c:v>12.034788249157543</c:v>
                </c:pt>
                <c:pt idx="3213">
                  <c:v>12.036445430083146</c:v>
                </c:pt>
                <c:pt idx="3214">
                  <c:v>12.037157386276311</c:v>
                </c:pt>
                <c:pt idx="3215">
                  <c:v>12.037232050802494</c:v>
                </c:pt>
                <c:pt idx="3216">
                  <c:v>12.038373636556992</c:v>
                </c:pt>
                <c:pt idx="3217">
                  <c:v>12.038391245255564</c:v>
                </c:pt>
                <c:pt idx="3218">
                  <c:v>12.038906028702758</c:v>
                </c:pt>
                <c:pt idx="3219">
                  <c:v>12.0395939166893</c:v>
                </c:pt>
                <c:pt idx="3220">
                  <c:v>12.040099510442467</c:v>
                </c:pt>
                <c:pt idx="3221">
                  <c:v>12.040250884304864</c:v>
                </c:pt>
                <c:pt idx="3222">
                  <c:v>12.040675285270057</c:v>
                </c:pt>
                <c:pt idx="3223">
                  <c:v>12.041254285736647</c:v>
                </c:pt>
                <c:pt idx="3224">
                  <c:v>12.045257899033846</c:v>
                </c:pt>
                <c:pt idx="3225">
                  <c:v>12.046133093022656</c:v>
                </c:pt>
                <c:pt idx="3226">
                  <c:v>12.046582307235882</c:v>
                </c:pt>
                <c:pt idx="3227">
                  <c:v>12.047861742725088</c:v>
                </c:pt>
                <c:pt idx="3228">
                  <c:v>12.050030321624325</c:v>
                </c:pt>
                <c:pt idx="3229">
                  <c:v>12.050556402496747</c:v>
                </c:pt>
                <c:pt idx="3230">
                  <c:v>12.051007541622074</c:v>
                </c:pt>
                <c:pt idx="3231">
                  <c:v>12.051043831401021</c:v>
                </c:pt>
                <c:pt idx="3232">
                  <c:v>12.052890439452309</c:v>
                </c:pt>
                <c:pt idx="3233">
                  <c:v>12.052900493123992</c:v>
                </c:pt>
                <c:pt idx="3234">
                  <c:v>12.052974897394778</c:v>
                </c:pt>
                <c:pt idx="3235">
                  <c:v>12.0535294862434</c:v>
                </c:pt>
                <c:pt idx="3236">
                  <c:v>12.053782020035298</c:v>
                </c:pt>
                <c:pt idx="3237">
                  <c:v>12.053984434721013</c:v>
                </c:pt>
                <c:pt idx="3238">
                  <c:v>12.054487449506162</c:v>
                </c:pt>
                <c:pt idx="3239">
                  <c:v>12.054987609328332</c:v>
                </c:pt>
                <c:pt idx="3240">
                  <c:v>12.05795260343794</c:v>
                </c:pt>
                <c:pt idx="3241">
                  <c:v>12.058461360466307</c:v>
                </c:pt>
                <c:pt idx="3242">
                  <c:v>12.058636743686828</c:v>
                </c:pt>
                <c:pt idx="3243">
                  <c:v>12.059670585493445</c:v>
                </c:pt>
                <c:pt idx="3244">
                  <c:v>12.059718382327461</c:v>
                </c:pt>
                <c:pt idx="3245">
                  <c:v>12.060591014217064</c:v>
                </c:pt>
                <c:pt idx="3246">
                  <c:v>12.060733950394962</c:v>
                </c:pt>
                <c:pt idx="3247">
                  <c:v>12.060861054746757</c:v>
                </c:pt>
                <c:pt idx="3248">
                  <c:v>12.061034296090254</c:v>
                </c:pt>
                <c:pt idx="3249">
                  <c:v>12.06109080701504</c:v>
                </c:pt>
                <c:pt idx="3250">
                  <c:v>12.063044397695679</c:v>
                </c:pt>
                <c:pt idx="3251">
                  <c:v>12.063497430285368</c:v>
                </c:pt>
                <c:pt idx="3252">
                  <c:v>12.063551395565398</c:v>
                </c:pt>
                <c:pt idx="3253">
                  <c:v>12.063731976435237</c:v>
                </c:pt>
                <c:pt idx="3254">
                  <c:v>12.064181859208089</c:v>
                </c:pt>
                <c:pt idx="3255">
                  <c:v>12.065167885547998</c:v>
                </c:pt>
                <c:pt idx="3256">
                  <c:v>12.066083410062888</c:v>
                </c:pt>
                <c:pt idx="3257">
                  <c:v>12.066277010460123</c:v>
                </c:pt>
                <c:pt idx="3258">
                  <c:v>12.066601388676215</c:v>
                </c:pt>
                <c:pt idx="3259">
                  <c:v>12.067632873465463</c:v>
                </c:pt>
                <c:pt idx="3260">
                  <c:v>12.070116345577908</c:v>
                </c:pt>
                <c:pt idx="3261">
                  <c:v>12.07047873529952</c:v>
                </c:pt>
                <c:pt idx="3262">
                  <c:v>12.071189407167584</c:v>
                </c:pt>
                <c:pt idx="3263">
                  <c:v>12.078583776988353</c:v>
                </c:pt>
                <c:pt idx="3264">
                  <c:v>12.078643140071229</c:v>
                </c:pt>
                <c:pt idx="3265">
                  <c:v>12.078807644140355</c:v>
                </c:pt>
                <c:pt idx="3266">
                  <c:v>12.078855996653907</c:v>
                </c:pt>
                <c:pt idx="3267">
                  <c:v>12.079582949335315</c:v>
                </c:pt>
                <c:pt idx="3268">
                  <c:v>12.079770730297827</c:v>
                </c:pt>
                <c:pt idx="3269">
                  <c:v>12.080364245990623</c:v>
                </c:pt>
                <c:pt idx="3270">
                  <c:v>12.080900648517545</c:v>
                </c:pt>
                <c:pt idx="3271">
                  <c:v>12.081307628332636</c:v>
                </c:pt>
                <c:pt idx="3272">
                  <c:v>12.08261206752128</c:v>
                </c:pt>
                <c:pt idx="3273">
                  <c:v>12.086212325100574</c:v>
                </c:pt>
                <c:pt idx="3274">
                  <c:v>12.086266310794841</c:v>
                </c:pt>
                <c:pt idx="3275">
                  <c:v>12.086310829589578</c:v>
                </c:pt>
                <c:pt idx="3276">
                  <c:v>12.086378988902251</c:v>
                </c:pt>
                <c:pt idx="3277">
                  <c:v>12.086495790629037</c:v>
                </c:pt>
                <c:pt idx="3278">
                  <c:v>12.086719697735379</c:v>
                </c:pt>
                <c:pt idx="3279">
                  <c:v>12.087184705273408</c:v>
                </c:pt>
                <c:pt idx="3280">
                  <c:v>12.087223916835349</c:v>
                </c:pt>
                <c:pt idx="3281">
                  <c:v>12.087686901352786</c:v>
                </c:pt>
                <c:pt idx="3282">
                  <c:v>12.088091477037523</c:v>
                </c:pt>
                <c:pt idx="3283">
                  <c:v>12.088517729841469</c:v>
                </c:pt>
                <c:pt idx="3284">
                  <c:v>12.088518003931236</c:v>
                </c:pt>
                <c:pt idx="3285">
                  <c:v>12.088542439176976</c:v>
                </c:pt>
                <c:pt idx="3286">
                  <c:v>12.089130947286197</c:v>
                </c:pt>
                <c:pt idx="3287">
                  <c:v>12.089736433802717</c:v>
                </c:pt>
                <c:pt idx="3288">
                  <c:v>12.090186777352173</c:v>
                </c:pt>
                <c:pt idx="3289">
                  <c:v>12.09043876649077</c:v>
                </c:pt>
                <c:pt idx="3290">
                  <c:v>12.090606812879658</c:v>
                </c:pt>
                <c:pt idx="3291">
                  <c:v>12.091607649223748</c:v>
                </c:pt>
                <c:pt idx="3292">
                  <c:v>12.092093357953829</c:v>
                </c:pt>
                <c:pt idx="3293">
                  <c:v>12.092907111017569</c:v>
                </c:pt>
                <c:pt idx="3294">
                  <c:v>12.096007487131811</c:v>
                </c:pt>
                <c:pt idx="3295">
                  <c:v>12.099951476538868</c:v>
                </c:pt>
                <c:pt idx="3296">
                  <c:v>12.100090594557802</c:v>
                </c:pt>
                <c:pt idx="3297">
                  <c:v>12.101130393270646</c:v>
                </c:pt>
                <c:pt idx="3298">
                  <c:v>12.103095652541906</c:v>
                </c:pt>
                <c:pt idx="3299">
                  <c:v>12.103237726651514</c:v>
                </c:pt>
                <c:pt idx="3300">
                  <c:v>12.103263374630057</c:v>
                </c:pt>
                <c:pt idx="3301">
                  <c:v>12.104179631792256</c:v>
                </c:pt>
                <c:pt idx="3302">
                  <c:v>12.104379670592273</c:v>
                </c:pt>
                <c:pt idx="3303">
                  <c:v>12.10606876677668</c:v>
                </c:pt>
                <c:pt idx="3304">
                  <c:v>12.107379764411839</c:v>
                </c:pt>
                <c:pt idx="3305">
                  <c:v>12.107824406943365</c:v>
                </c:pt>
                <c:pt idx="3306">
                  <c:v>12.107907342934993</c:v>
                </c:pt>
                <c:pt idx="3307">
                  <c:v>12.108888786768794</c:v>
                </c:pt>
                <c:pt idx="3308">
                  <c:v>12.109335818149884</c:v>
                </c:pt>
                <c:pt idx="3309">
                  <c:v>12.110082768787025</c:v>
                </c:pt>
                <c:pt idx="3310">
                  <c:v>12.110373155836317</c:v>
                </c:pt>
                <c:pt idx="3311">
                  <c:v>12.111182616814213</c:v>
                </c:pt>
                <c:pt idx="3312">
                  <c:v>12.111786227480351</c:v>
                </c:pt>
                <c:pt idx="3313">
                  <c:v>12.111979925845134</c:v>
                </c:pt>
                <c:pt idx="3314">
                  <c:v>12.112251464145812</c:v>
                </c:pt>
                <c:pt idx="3315">
                  <c:v>12.112358974551681</c:v>
                </c:pt>
                <c:pt idx="3316">
                  <c:v>12.112428692619936</c:v>
                </c:pt>
                <c:pt idx="3317">
                  <c:v>12.112880920596883</c:v>
                </c:pt>
                <c:pt idx="3318">
                  <c:v>12.113104350636213</c:v>
                </c:pt>
                <c:pt idx="3319">
                  <c:v>12.113830532055683</c:v>
                </c:pt>
                <c:pt idx="3320">
                  <c:v>12.114754756137634</c:v>
                </c:pt>
                <c:pt idx="3321">
                  <c:v>12.114836482373853</c:v>
                </c:pt>
                <c:pt idx="3322">
                  <c:v>12.114926604196787</c:v>
                </c:pt>
                <c:pt idx="3323">
                  <c:v>12.115288378976945</c:v>
                </c:pt>
                <c:pt idx="3324">
                  <c:v>12.116188462300171</c:v>
                </c:pt>
                <c:pt idx="3325">
                  <c:v>12.116222338042991</c:v>
                </c:pt>
                <c:pt idx="3326">
                  <c:v>12.116592316680492</c:v>
                </c:pt>
                <c:pt idx="3327">
                  <c:v>12.120806060571018</c:v>
                </c:pt>
                <c:pt idx="3328">
                  <c:v>12.121338448851741</c:v>
                </c:pt>
                <c:pt idx="3329">
                  <c:v>12.122103886680817</c:v>
                </c:pt>
                <c:pt idx="3330">
                  <c:v>12.122405989686541</c:v>
                </c:pt>
                <c:pt idx="3331">
                  <c:v>12.123866828924738</c:v>
                </c:pt>
                <c:pt idx="3332">
                  <c:v>12.124633294153853</c:v>
                </c:pt>
                <c:pt idx="3333">
                  <c:v>12.125207599549189</c:v>
                </c:pt>
                <c:pt idx="3334">
                  <c:v>12.125368485896399</c:v>
                </c:pt>
                <c:pt idx="3335">
                  <c:v>12.127222573865046</c:v>
                </c:pt>
                <c:pt idx="3336">
                  <c:v>12.127338354068353</c:v>
                </c:pt>
                <c:pt idx="3337">
                  <c:v>12.128544370474424</c:v>
                </c:pt>
                <c:pt idx="3338">
                  <c:v>12.129541018890455</c:v>
                </c:pt>
                <c:pt idx="3339">
                  <c:v>12.131308797503845</c:v>
                </c:pt>
                <c:pt idx="3340">
                  <c:v>12.132919792872132</c:v>
                </c:pt>
                <c:pt idx="3341">
                  <c:v>12.133517021572676</c:v>
                </c:pt>
                <c:pt idx="3342">
                  <c:v>12.134108920870201</c:v>
                </c:pt>
                <c:pt idx="3343">
                  <c:v>12.134754963143044</c:v>
                </c:pt>
                <c:pt idx="3344">
                  <c:v>12.137935329990626</c:v>
                </c:pt>
                <c:pt idx="3345">
                  <c:v>12.139812264514131</c:v>
                </c:pt>
                <c:pt idx="3346">
                  <c:v>12.140027936976255</c:v>
                </c:pt>
                <c:pt idx="3347">
                  <c:v>12.141498285337486</c:v>
                </c:pt>
                <c:pt idx="3348">
                  <c:v>12.14279107337336</c:v>
                </c:pt>
                <c:pt idx="3349">
                  <c:v>12.142833091327413</c:v>
                </c:pt>
                <c:pt idx="3350">
                  <c:v>12.143092235293274</c:v>
                </c:pt>
                <c:pt idx="3351">
                  <c:v>12.143328100519614</c:v>
                </c:pt>
                <c:pt idx="3352">
                  <c:v>12.143869911472684</c:v>
                </c:pt>
                <c:pt idx="3353">
                  <c:v>12.146899372559249</c:v>
                </c:pt>
                <c:pt idx="3354">
                  <c:v>12.14757719568243</c:v>
                </c:pt>
                <c:pt idx="3355">
                  <c:v>12.148371700413204</c:v>
                </c:pt>
                <c:pt idx="3356">
                  <c:v>12.149082228648584</c:v>
                </c:pt>
                <c:pt idx="3357">
                  <c:v>12.150701140966769</c:v>
                </c:pt>
                <c:pt idx="3358">
                  <c:v>12.15155652514667</c:v>
                </c:pt>
                <c:pt idx="3359">
                  <c:v>12.152243293319096</c:v>
                </c:pt>
                <c:pt idx="3360">
                  <c:v>12.154511428626961</c:v>
                </c:pt>
                <c:pt idx="3361">
                  <c:v>12.155022497084611</c:v>
                </c:pt>
                <c:pt idx="3362">
                  <c:v>12.155631052069474</c:v>
                </c:pt>
                <c:pt idx="3363">
                  <c:v>12.155951335470025</c:v>
                </c:pt>
                <c:pt idx="3364">
                  <c:v>12.157021010010267</c:v>
                </c:pt>
                <c:pt idx="3365">
                  <c:v>12.157516302750157</c:v>
                </c:pt>
                <c:pt idx="3366">
                  <c:v>12.157557336320792</c:v>
                </c:pt>
                <c:pt idx="3367">
                  <c:v>12.157939594996932</c:v>
                </c:pt>
                <c:pt idx="3368">
                  <c:v>12.158794016594904</c:v>
                </c:pt>
                <c:pt idx="3369">
                  <c:v>12.159394581949517</c:v>
                </c:pt>
                <c:pt idx="3370">
                  <c:v>12.159455079773759</c:v>
                </c:pt>
                <c:pt idx="3371">
                  <c:v>12.159618260070452</c:v>
                </c:pt>
                <c:pt idx="3372">
                  <c:v>12.159654895442966</c:v>
                </c:pt>
                <c:pt idx="3373">
                  <c:v>12.160414028371402</c:v>
                </c:pt>
                <c:pt idx="3374">
                  <c:v>12.161997301063304</c:v>
                </c:pt>
                <c:pt idx="3375">
                  <c:v>12.162708415228646</c:v>
                </c:pt>
                <c:pt idx="3376">
                  <c:v>12.164042500545978</c:v>
                </c:pt>
                <c:pt idx="3377">
                  <c:v>12.164467946877043</c:v>
                </c:pt>
                <c:pt idx="3378">
                  <c:v>12.164470433759348</c:v>
                </c:pt>
                <c:pt idx="3379">
                  <c:v>12.164816614229412</c:v>
                </c:pt>
                <c:pt idx="3380">
                  <c:v>12.165941533272282</c:v>
                </c:pt>
                <c:pt idx="3381">
                  <c:v>12.166880072086425</c:v>
                </c:pt>
                <c:pt idx="3382">
                  <c:v>12.166977275136997</c:v>
                </c:pt>
                <c:pt idx="3383">
                  <c:v>12.167480906949944</c:v>
                </c:pt>
                <c:pt idx="3384">
                  <c:v>12.167570823708042</c:v>
                </c:pt>
                <c:pt idx="3385">
                  <c:v>12.167802447115172</c:v>
                </c:pt>
                <c:pt idx="3386">
                  <c:v>12.167932927722683</c:v>
                </c:pt>
                <c:pt idx="3387">
                  <c:v>12.168144458068854</c:v>
                </c:pt>
                <c:pt idx="3388">
                  <c:v>12.168832248694596</c:v>
                </c:pt>
                <c:pt idx="3389">
                  <c:v>12.169492505338878</c:v>
                </c:pt>
                <c:pt idx="3390">
                  <c:v>12.170182017371726</c:v>
                </c:pt>
                <c:pt idx="3391">
                  <c:v>12.170723603993993</c:v>
                </c:pt>
                <c:pt idx="3392">
                  <c:v>12.171025125154129</c:v>
                </c:pt>
                <c:pt idx="3393">
                  <c:v>12.171314559695686</c:v>
                </c:pt>
                <c:pt idx="3394">
                  <c:v>12.171561652896681</c:v>
                </c:pt>
                <c:pt idx="3395">
                  <c:v>12.172014057340137</c:v>
                </c:pt>
                <c:pt idx="3396">
                  <c:v>12.175592259689223</c:v>
                </c:pt>
                <c:pt idx="3397">
                  <c:v>12.176720056583909</c:v>
                </c:pt>
                <c:pt idx="3398">
                  <c:v>12.177101566863223</c:v>
                </c:pt>
                <c:pt idx="3399">
                  <c:v>12.177669847866362</c:v>
                </c:pt>
                <c:pt idx="3400">
                  <c:v>12.177675511927387</c:v>
                </c:pt>
                <c:pt idx="3401">
                  <c:v>12.178117240851419</c:v>
                </c:pt>
                <c:pt idx="3402">
                  <c:v>12.178140490548437</c:v>
                </c:pt>
                <c:pt idx="3403">
                  <c:v>12.178245422033406</c:v>
                </c:pt>
                <c:pt idx="3404">
                  <c:v>12.17851955472803</c:v>
                </c:pt>
                <c:pt idx="3405">
                  <c:v>12.179362417513854</c:v>
                </c:pt>
                <c:pt idx="3406">
                  <c:v>12.17945208570414</c:v>
                </c:pt>
                <c:pt idx="3407">
                  <c:v>12.179944061164381</c:v>
                </c:pt>
                <c:pt idx="3408">
                  <c:v>12.181206262459964</c:v>
                </c:pt>
                <c:pt idx="3409">
                  <c:v>12.181501078718028</c:v>
                </c:pt>
                <c:pt idx="3410">
                  <c:v>12.183014256834518</c:v>
                </c:pt>
                <c:pt idx="3411">
                  <c:v>12.183123170077781</c:v>
                </c:pt>
                <c:pt idx="3412">
                  <c:v>12.183148292267374</c:v>
                </c:pt>
                <c:pt idx="3413">
                  <c:v>12.187298463295472</c:v>
                </c:pt>
                <c:pt idx="3414">
                  <c:v>12.187466604585861</c:v>
                </c:pt>
                <c:pt idx="3415">
                  <c:v>12.18863079200694</c:v>
                </c:pt>
                <c:pt idx="3416">
                  <c:v>12.190147593076055</c:v>
                </c:pt>
                <c:pt idx="3417">
                  <c:v>12.190714450543513</c:v>
                </c:pt>
                <c:pt idx="3418">
                  <c:v>12.190787275558225</c:v>
                </c:pt>
                <c:pt idx="3419">
                  <c:v>12.191121182413172</c:v>
                </c:pt>
                <c:pt idx="3420">
                  <c:v>12.191840359682899</c:v>
                </c:pt>
                <c:pt idx="3421">
                  <c:v>12.192343238569965</c:v>
                </c:pt>
                <c:pt idx="3422">
                  <c:v>12.195165415642052</c:v>
                </c:pt>
                <c:pt idx="3423">
                  <c:v>12.19707977519468</c:v>
                </c:pt>
                <c:pt idx="3424">
                  <c:v>12.199230468552352</c:v>
                </c:pt>
                <c:pt idx="3425">
                  <c:v>12.199924816904325</c:v>
                </c:pt>
                <c:pt idx="3426">
                  <c:v>12.201452720670082</c:v>
                </c:pt>
                <c:pt idx="3427">
                  <c:v>12.202773562820918</c:v>
                </c:pt>
                <c:pt idx="3428">
                  <c:v>12.203471012841081</c:v>
                </c:pt>
                <c:pt idx="3429">
                  <c:v>12.205875426660759</c:v>
                </c:pt>
                <c:pt idx="3430">
                  <c:v>12.206604800861257</c:v>
                </c:pt>
                <c:pt idx="3431">
                  <c:v>12.207017667215174</c:v>
                </c:pt>
                <c:pt idx="3432">
                  <c:v>12.208325746756467</c:v>
                </c:pt>
                <c:pt idx="3433">
                  <c:v>12.209455875119698</c:v>
                </c:pt>
                <c:pt idx="3434">
                  <c:v>12.209710425832265</c:v>
                </c:pt>
                <c:pt idx="3435">
                  <c:v>12.210873236364421</c:v>
                </c:pt>
                <c:pt idx="3436">
                  <c:v>12.21234717749453</c:v>
                </c:pt>
                <c:pt idx="3437">
                  <c:v>12.213872968883127</c:v>
                </c:pt>
                <c:pt idx="3438">
                  <c:v>12.215136802037552</c:v>
                </c:pt>
                <c:pt idx="3439">
                  <c:v>12.215338188353964</c:v>
                </c:pt>
                <c:pt idx="3440">
                  <c:v>12.21609383482317</c:v>
                </c:pt>
                <c:pt idx="3441">
                  <c:v>12.216651154925721</c:v>
                </c:pt>
                <c:pt idx="3442">
                  <c:v>12.218496684756838</c:v>
                </c:pt>
                <c:pt idx="3443">
                  <c:v>12.219259525582176</c:v>
                </c:pt>
                <c:pt idx="3444">
                  <c:v>12.219265720237464</c:v>
                </c:pt>
                <c:pt idx="3445">
                  <c:v>12.222414033012393</c:v>
                </c:pt>
                <c:pt idx="3446">
                  <c:v>12.223969174206077</c:v>
                </c:pt>
                <c:pt idx="3447">
                  <c:v>12.224105637458978</c:v>
                </c:pt>
                <c:pt idx="3448">
                  <c:v>12.225087511181087</c:v>
                </c:pt>
                <c:pt idx="3449">
                  <c:v>12.226489100666239</c:v>
                </c:pt>
                <c:pt idx="3450">
                  <c:v>12.227464994705636</c:v>
                </c:pt>
                <c:pt idx="3451">
                  <c:v>12.227515489964723</c:v>
                </c:pt>
                <c:pt idx="3452">
                  <c:v>12.22801719553798</c:v>
                </c:pt>
                <c:pt idx="3453">
                  <c:v>12.228151302760079</c:v>
                </c:pt>
                <c:pt idx="3454">
                  <c:v>12.228471204437131</c:v>
                </c:pt>
                <c:pt idx="3455">
                  <c:v>12.229098839477176</c:v>
                </c:pt>
                <c:pt idx="3456">
                  <c:v>12.232420963432563</c:v>
                </c:pt>
                <c:pt idx="3457">
                  <c:v>12.23428962153365</c:v>
                </c:pt>
                <c:pt idx="3458">
                  <c:v>12.236293908815375</c:v>
                </c:pt>
                <c:pt idx="3459">
                  <c:v>12.237646689663755</c:v>
                </c:pt>
                <c:pt idx="3460">
                  <c:v>12.237766014008834</c:v>
                </c:pt>
                <c:pt idx="3461">
                  <c:v>12.239917784429226</c:v>
                </c:pt>
                <c:pt idx="3462">
                  <c:v>12.240950457426781</c:v>
                </c:pt>
                <c:pt idx="3463">
                  <c:v>12.241492274544292</c:v>
                </c:pt>
                <c:pt idx="3464">
                  <c:v>12.241730473469644</c:v>
                </c:pt>
                <c:pt idx="3465">
                  <c:v>12.241968664778407</c:v>
                </c:pt>
                <c:pt idx="3466">
                  <c:v>12.244401866939793</c:v>
                </c:pt>
                <c:pt idx="3467">
                  <c:v>12.249667170165178</c:v>
                </c:pt>
                <c:pt idx="3468">
                  <c:v>12.25062719720705</c:v>
                </c:pt>
                <c:pt idx="3469">
                  <c:v>12.250911050682195</c:v>
                </c:pt>
                <c:pt idx="3470">
                  <c:v>12.251695594240287</c:v>
                </c:pt>
                <c:pt idx="3471">
                  <c:v>12.25379105261564</c:v>
                </c:pt>
                <c:pt idx="3472">
                  <c:v>12.254066123081335</c:v>
                </c:pt>
                <c:pt idx="3473">
                  <c:v>12.254874477705897</c:v>
                </c:pt>
                <c:pt idx="3474">
                  <c:v>12.25503407854387</c:v>
                </c:pt>
                <c:pt idx="3475">
                  <c:v>12.255458807884986</c:v>
                </c:pt>
                <c:pt idx="3476">
                  <c:v>12.255992703006445</c:v>
                </c:pt>
                <c:pt idx="3477">
                  <c:v>12.258743514043896</c:v>
                </c:pt>
                <c:pt idx="3478">
                  <c:v>12.258892834313171</c:v>
                </c:pt>
                <c:pt idx="3479">
                  <c:v>12.259442975701303</c:v>
                </c:pt>
                <c:pt idx="3480">
                  <c:v>12.259985117988489</c:v>
                </c:pt>
                <c:pt idx="3481">
                  <c:v>12.260529224899717</c:v>
                </c:pt>
                <c:pt idx="3482">
                  <c:v>12.263003209202232</c:v>
                </c:pt>
                <c:pt idx="3483">
                  <c:v>12.263281244414861</c:v>
                </c:pt>
                <c:pt idx="3484">
                  <c:v>12.264473294624727</c:v>
                </c:pt>
                <c:pt idx="3485">
                  <c:v>12.269725069046908</c:v>
                </c:pt>
                <c:pt idx="3486">
                  <c:v>12.269921192521824</c:v>
                </c:pt>
                <c:pt idx="3487">
                  <c:v>12.270160059634254</c:v>
                </c:pt>
                <c:pt idx="3488">
                  <c:v>12.271014765389276</c:v>
                </c:pt>
                <c:pt idx="3489">
                  <c:v>12.271117598466867</c:v>
                </c:pt>
                <c:pt idx="3490">
                  <c:v>12.272791735844638</c:v>
                </c:pt>
                <c:pt idx="3491">
                  <c:v>12.273237063270384</c:v>
                </c:pt>
                <c:pt idx="3492">
                  <c:v>12.273291447039503</c:v>
                </c:pt>
                <c:pt idx="3493">
                  <c:v>12.273759838033538</c:v>
                </c:pt>
                <c:pt idx="3494">
                  <c:v>12.27458016328951</c:v>
                </c:pt>
                <c:pt idx="3495">
                  <c:v>12.27565838806456</c:v>
                </c:pt>
                <c:pt idx="3496">
                  <c:v>12.276361680347797</c:v>
                </c:pt>
                <c:pt idx="3497">
                  <c:v>12.277233978706288</c:v>
                </c:pt>
                <c:pt idx="3498">
                  <c:v>12.2778543032244</c:v>
                </c:pt>
                <c:pt idx="3499">
                  <c:v>12.278104306002728</c:v>
                </c:pt>
                <c:pt idx="3500">
                  <c:v>12.27935000318427</c:v>
                </c:pt>
                <c:pt idx="3501">
                  <c:v>12.281161265653111</c:v>
                </c:pt>
                <c:pt idx="3502">
                  <c:v>12.281743024665285</c:v>
                </c:pt>
                <c:pt idx="3503">
                  <c:v>12.282652886035212</c:v>
                </c:pt>
                <c:pt idx="3504">
                  <c:v>12.283402673159147</c:v>
                </c:pt>
                <c:pt idx="3505">
                  <c:v>12.28369656884183</c:v>
                </c:pt>
                <c:pt idx="3506">
                  <c:v>12.284948121888563</c:v>
                </c:pt>
                <c:pt idx="3507">
                  <c:v>12.285001564010663</c:v>
                </c:pt>
                <c:pt idx="3508">
                  <c:v>12.285553398159031</c:v>
                </c:pt>
                <c:pt idx="3509">
                  <c:v>12.286122008500211</c:v>
                </c:pt>
                <c:pt idx="3510">
                  <c:v>12.286612000089596</c:v>
                </c:pt>
                <c:pt idx="3511">
                  <c:v>12.286638776655035</c:v>
                </c:pt>
                <c:pt idx="3512">
                  <c:v>12.287002570381109</c:v>
                </c:pt>
                <c:pt idx="3513">
                  <c:v>12.28709227863796</c:v>
                </c:pt>
                <c:pt idx="3514">
                  <c:v>12.287821185250962</c:v>
                </c:pt>
                <c:pt idx="3515">
                  <c:v>12.289260442402629</c:v>
                </c:pt>
                <c:pt idx="3516">
                  <c:v>12.295863016432001</c:v>
                </c:pt>
                <c:pt idx="3517">
                  <c:v>12.297022356354319</c:v>
                </c:pt>
                <c:pt idx="3518">
                  <c:v>12.29876501900131</c:v>
                </c:pt>
                <c:pt idx="3519">
                  <c:v>12.299788946793619</c:v>
                </c:pt>
                <c:pt idx="3520">
                  <c:v>12.299804348442047</c:v>
                </c:pt>
                <c:pt idx="3521">
                  <c:v>12.301918410922609</c:v>
                </c:pt>
                <c:pt idx="3522">
                  <c:v>12.304641370824886</c:v>
                </c:pt>
                <c:pt idx="3523">
                  <c:v>12.305650068606333</c:v>
                </c:pt>
                <c:pt idx="3524">
                  <c:v>12.306876053517074</c:v>
                </c:pt>
                <c:pt idx="3525">
                  <c:v>12.309362374411092</c:v>
                </c:pt>
                <c:pt idx="3526">
                  <c:v>12.309921403479658</c:v>
                </c:pt>
                <c:pt idx="3527">
                  <c:v>12.310250112946784</c:v>
                </c:pt>
                <c:pt idx="3528">
                  <c:v>12.310616566640768</c:v>
                </c:pt>
                <c:pt idx="3529">
                  <c:v>12.311700931705396</c:v>
                </c:pt>
                <c:pt idx="3530">
                  <c:v>12.316219188251939</c:v>
                </c:pt>
                <c:pt idx="3531">
                  <c:v>12.317601720842184</c:v>
                </c:pt>
                <c:pt idx="3532">
                  <c:v>12.319630250733081</c:v>
                </c:pt>
                <c:pt idx="3533">
                  <c:v>12.321110308906233</c:v>
                </c:pt>
                <c:pt idx="3534">
                  <c:v>12.321583836999988</c:v>
                </c:pt>
                <c:pt idx="3535">
                  <c:v>12.322186082898115</c:v>
                </c:pt>
                <c:pt idx="3536">
                  <c:v>12.323988590640809</c:v>
                </c:pt>
                <c:pt idx="3537">
                  <c:v>12.325278404098686</c:v>
                </c:pt>
                <c:pt idx="3538">
                  <c:v>12.325589610050084</c:v>
                </c:pt>
                <c:pt idx="3539">
                  <c:v>12.326116691667869</c:v>
                </c:pt>
                <c:pt idx="3540">
                  <c:v>12.326412556124293</c:v>
                </c:pt>
                <c:pt idx="3541">
                  <c:v>12.328506325631972</c:v>
                </c:pt>
                <c:pt idx="3542">
                  <c:v>12.329157999262589</c:v>
                </c:pt>
                <c:pt idx="3543">
                  <c:v>12.329399189523333</c:v>
                </c:pt>
                <c:pt idx="3544">
                  <c:v>12.330174443874803</c:v>
                </c:pt>
                <c:pt idx="3545">
                  <c:v>12.330705400634326</c:v>
                </c:pt>
                <c:pt idx="3546">
                  <c:v>12.334782730331764</c:v>
                </c:pt>
                <c:pt idx="3547">
                  <c:v>12.334952066766951</c:v>
                </c:pt>
                <c:pt idx="3548">
                  <c:v>12.335952910054074</c:v>
                </c:pt>
                <c:pt idx="3549">
                  <c:v>12.336585525851106</c:v>
                </c:pt>
                <c:pt idx="3550">
                  <c:v>12.337496190935404</c:v>
                </c:pt>
                <c:pt idx="3551">
                  <c:v>12.338669851903198</c:v>
                </c:pt>
                <c:pt idx="3552">
                  <c:v>12.340967654314881</c:v>
                </c:pt>
                <c:pt idx="3553">
                  <c:v>12.342390509076324</c:v>
                </c:pt>
                <c:pt idx="3554">
                  <c:v>12.343200383544382</c:v>
                </c:pt>
                <c:pt idx="3555">
                  <c:v>12.34406447974996</c:v>
                </c:pt>
                <c:pt idx="3556">
                  <c:v>12.345462304891981</c:v>
                </c:pt>
                <c:pt idx="3557">
                  <c:v>12.346608890376176</c:v>
                </c:pt>
                <c:pt idx="3558">
                  <c:v>12.347185044226718</c:v>
                </c:pt>
                <c:pt idx="3559">
                  <c:v>12.34753365932227</c:v>
                </c:pt>
                <c:pt idx="3560">
                  <c:v>12.348876052277589</c:v>
                </c:pt>
                <c:pt idx="3561">
                  <c:v>12.349296314156355</c:v>
                </c:pt>
                <c:pt idx="3562">
                  <c:v>12.350619190182352</c:v>
                </c:pt>
                <c:pt idx="3563">
                  <c:v>12.351763206204554</c:v>
                </c:pt>
                <c:pt idx="3564">
                  <c:v>12.351903754006999</c:v>
                </c:pt>
                <c:pt idx="3565">
                  <c:v>12.353214377454256</c:v>
                </c:pt>
                <c:pt idx="3566">
                  <c:v>12.353455422577603</c:v>
                </c:pt>
                <c:pt idx="3567">
                  <c:v>12.35513989109632</c:v>
                </c:pt>
                <c:pt idx="3568">
                  <c:v>12.356255518512713</c:v>
                </c:pt>
                <c:pt idx="3569">
                  <c:v>12.356663682812489</c:v>
                </c:pt>
                <c:pt idx="3570">
                  <c:v>12.357062935203908</c:v>
                </c:pt>
                <c:pt idx="3571">
                  <c:v>12.358502588870472</c:v>
                </c:pt>
                <c:pt idx="3572">
                  <c:v>12.358665884957826</c:v>
                </c:pt>
                <c:pt idx="3573">
                  <c:v>12.359483508413565</c:v>
                </c:pt>
                <c:pt idx="3574">
                  <c:v>12.360302561215411</c:v>
                </c:pt>
                <c:pt idx="3575">
                  <c:v>12.362215679866981</c:v>
                </c:pt>
                <c:pt idx="3576">
                  <c:v>12.363524308555331</c:v>
                </c:pt>
                <c:pt idx="3577">
                  <c:v>12.36528879294967</c:v>
                </c:pt>
                <c:pt idx="3578">
                  <c:v>12.36570510176867</c:v>
                </c:pt>
                <c:pt idx="3579">
                  <c:v>12.369209165783451</c:v>
                </c:pt>
                <c:pt idx="3580">
                  <c:v>12.370517667820756</c:v>
                </c:pt>
                <c:pt idx="3581">
                  <c:v>12.37096583537663</c:v>
                </c:pt>
                <c:pt idx="3582">
                  <c:v>12.37165340166189</c:v>
                </c:pt>
                <c:pt idx="3583">
                  <c:v>12.372443805448269</c:v>
                </c:pt>
                <c:pt idx="3584">
                  <c:v>12.372762782151485</c:v>
                </c:pt>
                <c:pt idx="3585">
                  <c:v>12.37443991270181</c:v>
                </c:pt>
                <c:pt idx="3586">
                  <c:v>12.37789261969303</c:v>
                </c:pt>
                <c:pt idx="3587">
                  <c:v>12.378206448090168</c:v>
                </c:pt>
                <c:pt idx="3588">
                  <c:v>12.379096483591944</c:v>
                </c:pt>
                <c:pt idx="3589">
                  <c:v>12.379395271402291</c:v>
                </c:pt>
                <c:pt idx="3590">
                  <c:v>12.379534037519335</c:v>
                </c:pt>
                <c:pt idx="3591">
                  <c:v>12.379617626047224</c:v>
                </c:pt>
                <c:pt idx="3592">
                  <c:v>12.379877320585356</c:v>
                </c:pt>
                <c:pt idx="3593">
                  <c:v>12.380131155263943</c:v>
                </c:pt>
                <c:pt idx="3594">
                  <c:v>12.38030329303759</c:v>
                </c:pt>
                <c:pt idx="3595">
                  <c:v>12.381130939663478</c:v>
                </c:pt>
                <c:pt idx="3596">
                  <c:v>12.382156349669435</c:v>
                </c:pt>
                <c:pt idx="3597">
                  <c:v>12.382733208311974</c:v>
                </c:pt>
                <c:pt idx="3598">
                  <c:v>12.383904641951952</c:v>
                </c:pt>
                <c:pt idx="3599">
                  <c:v>12.384193518390786</c:v>
                </c:pt>
                <c:pt idx="3600">
                  <c:v>12.385998762171813</c:v>
                </c:pt>
                <c:pt idx="3601">
                  <c:v>12.386309145855567</c:v>
                </c:pt>
                <c:pt idx="3602">
                  <c:v>12.386468190346518</c:v>
                </c:pt>
                <c:pt idx="3603">
                  <c:v>12.386521536382796</c:v>
                </c:pt>
                <c:pt idx="3604">
                  <c:v>12.3880999768568</c:v>
                </c:pt>
                <c:pt idx="3605">
                  <c:v>12.388924197820735</c:v>
                </c:pt>
                <c:pt idx="3606">
                  <c:v>12.390322753172093</c:v>
                </c:pt>
                <c:pt idx="3607">
                  <c:v>12.391120893200963</c:v>
                </c:pt>
                <c:pt idx="3608">
                  <c:v>12.391386602085042</c:v>
                </c:pt>
                <c:pt idx="3609">
                  <c:v>12.392001176960152</c:v>
                </c:pt>
                <c:pt idx="3610">
                  <c:v>12.392316817809057</c:v>
                </c:pt>
                <c:pt idx="3611">
                  <c:v>12.392322179874792</c:v>
                </c:pt>
                <c:pt idx="3612">
                  <c:v>12.39310755114187</c:v>
                </c:pt>
                <c:pt idx="3613">
                  <c:v>12.39378124058636</c:v>
                </c:pt>
                <c:pt idx="3614">
                  <c:v>12.394259710279581</c:v>
                </c:pt>
                <c:pt idx="3615">
                  <c:v>12.396957375287371</c:v>
                </c:pt>
                <c:pt idx="3616">
                  <c:v>12.40284274867237</c:v>
                </c:pt>
                <c:pt idx="3617">
                  <c:v>12.40401677504226</c:v>
                </c:pt>
                <c:pt idx="3618">
                  <c:v>12.404444307322501</c:v>
                </c:pt>
                <c:pt idx="3619">
                  <c:v>12.405590681654152</c:v>
                </c:pt>
                <c:pt idx="3620">
                  <c:v>12.40651039222584</c:v>
                </c:pt>
                <c:pt idx="3621">
                  <c:v>12.407964392147111</c:v>
                </c:pt>
                <c:pt idx="3622">
                  <c:v>12.408312862990289</c:v>
                </c:pt>
                <c:pt idx="3623">
                  <c:v>12.410909809346338</c:v>
                </c:pt>
                <c:pt idx="3624">
                  <c:v>12.411487601370506</c:v>
                </c:pt>
                <c:pt idx="3625">
                  <c:v>12.41194845499926</c:v>
                </c:pt>
                <c:pt idx="3626">
                  <c:v>12.414213072207192</c:v>
                </c:pt>
                <c:pt idx="3627">
                  <c:v>12.414585586061641</c:v>
                </c:pt>
                <c:pt idx="3628">
                  <c:v>12.415040806914554</c:v>
                </c:pt>
                <c:pt idx="3629">
                  <c:v>12.415065808407755</c:v>
                </c:pt>
                <c:pt idx="3630">
                  <c:v>12.417430107755603</c:v>
                </c:pt>
                <c:pt idx="3631">
                  <c:v>12.417612486907696</c:v>
                </c:pt>
                <c:pt idx="3632">
                  <c:v>12.417950761932417</c:v>
                </c:pt>
                <c:pt idx="3633">
                  <c:v>12.418659454941043</c:v>
                </c:pt>
                <c:pt idx="3634">
                  <c:v>12.419774926430001</c:v>
                </c:pt>
                <c:pt idx="3635">
                  <c:v>12.420582147341824</c:v>
                </c:pt>
                <c:pt idx="3636">
                  <c:v>12.423212409135248</c:v>
                </c:pt>
                <c:pt idx="3637">
                  <c:v>12.423813716610177</c:v>
                </c:pt>
                <c:pt idx="3638">
                  <c:v>12.42521697925245</c:v>
                </c:pt>
                <c:pt idx="3639">
                  <c:v>12.42596524172229</c:v>
                </c:pt>
                <c:pt idx="3640">
                  <c:v>12.4266194214356</c:v>
                </c:pt>
                <c:pt idx="3641">
                  <c:v>12.426718157021542</c:v>
                </c:pt>
                <c:pt idx="3642">
                  <c:v>12.427387274031764</c:v>
                </c:pt>
                <c:pt idx="3643">
                  <c:v>12.429720918057589</c:v>
                </c:pt>
                <c:pt idx="3644">
                  <c:v>12.430776961227256</c:v>
                </c:pt>
                <c:pt idx="3645">
                  <c:v>12.430836282376012</c:v>
                </c:pt>
                <c:pt idx="3646">
                  <c:v>12.432608244119184</c:v>
                </c:pt>
                <c:pt idx="3647">
                  <c:v>12.433438631777054</c:v>
                </c:pt>
                <c:pt idx="3648">
                  <c:v>12.433450834005713</c:v>
                </c:pt>
                <c:pt idx="3649">
                  <c:v>12.433552375292775</c:v>
                </c:pt>
                <c:pt idx="3650">
                  <c:v>12.434737118689849</c:v>
                </c:pt>
                <c:pt idx="3651">
                  <c:v>12.436297815952736</c:v>
                </c:pt>
                <c:pt idx="3652">
                  <c:v>12.438065576345096</c:v>
                </c:pt>
                <c:pt idx="3653">
                  <c:v>12.438079015386831</c:v>
                </c:pt>
                <c:pt idx="3654">
                  <c:v>12.439110084352475</c:v>
                </c:pt>
                <c:pt idx="3655">
                  <c:v>12.439537319506588</c:v>
                </c:pt>
                <c:pt idx="3656">
                  <c:v>12.439616097715614</c:v>
                </c:pt>
                <c:pt idx="3657">
                  <c:v>12.440817808035279</c:v>
                </c:pt>
                <c:pt idx="3658">
                  <c:v>12.44383639199938</c:v>
                </c:pt>
                <c:pt idx="3659">
                  <c:v>12.444471901252262</c:v>
                </c:pt>
                <c:pt idx="3660">
                  <c:v>12.445699866532966</c:v>
                </c:pt>
                <c:pt idx="3661">
                  <c:v>12.446325270744522</c:v>
                </c:pt>
                <c:pt idx="3662">
                  <c:v>12.446621781852951</c:v>
                </c:pt>
                <c:pt idx="3663">
                  <c:v>12.446875808944643</c:v>
                </c:pt>
                <c:pt idx="3664">
                  <c:v>12.448404463560376</c:v>
                </c:pt>
                <c:pt idx="3665">
                  <c:v>12.449042954456626</c:v>
                </c:pt>
                <c:pt idx="3666">
                  <c:v>12.450387448240775</c:v>
                </c:pt>
                <c:pt idx="3667">
                  <c:v>12.451201281373276</c:v>
                </c:pt>
                <c:pt idx="3668">
                  <c:v>12.45153687301161</c:v>
                </c:pt>
                <c:pt idx="3669">
                  <c:v>12.45305248767712</c:v>
                </c:pt>
                <c:pt idx="3670">
                  <c:v>12.454032586719126</c:v>
                </c:pt>
                <c:pt idx="3671">
                  <c:v>12.454504454408815</c:v>
                </c:pt>
                <c:pt idx="3672">
                  <c:v>12.45508929143506</c:v>
                </c:pt>
                <c:pt idx="3673">
                  <c:v>12.455965523496294</c:v>
                </c:pt>
                <c:pt idx="3674">
                  <c:v>12.457960816478803</c:v>
                </c:pt>
                <c:pt idx="3675">
                  <c:v>12.459206916330505</c:v>
                </c:pt>
                <c:pt idx="3676">
                  <c:v>12.460539478699079</c:v>
                </c:pt>
                <c:pt idx="3677">
                  <c:v>12.461692349983576</c:v>
                </c:pt>
                <c:pt idx="3678">
                  <c:v>12.463085741751875</c:v>
                </c:pt>
                <c:pt idx="3679">
                  <c:v>12.46753771955472</c:v>
                </c:pt>
                <c:pt idx="3680">
                  <c:v>12.46759060955938</c:v>
                </c:pt>
                <c:pt idx="3681">
                  <c:v>12.468716735001925</c:v>
                </c:pt>
                <c:pt idx="3682">
                  <c:v>12.469823540106146</c:v>
                </c:pt>
                <c:pt idx="3683">
                  <c:v>12.470418686886347</c:v>
                </c:pt>
                <c:pt idx="3684">
                  <c:v>12.472604061263814</c:v>
                </c:pt>
                <c:pt idx="3685">
                  <c:v>12.474593740138211</c:v>
                </c:pt>
                <c:pt idx="3686">
                  <c:v>12.474806789782242</c:v>
                </c:pt>
                <c:pt idx="3687">
                  <c:v>12.474919567786337</c:v>
                </c:pt>
                <c:pt idx="3688">
                  <c:v>12.475449150406654</c:v>
                </c:pt>
                <c:pt idx="3689">
                  <c:v>12.475711967458226</c:v>
                </c:pt>
                <c:pt idx="3690">
                  <c:v>12.478069035064443</c:v>
                </c:pt>
                <c:pt idx="3691">
                  <c:v>12.479280365290936</c:v>
                </c:pt>
                <c:pt idx="3692">
                  <c:v>12.479486686008592</c:v>
                </c:pt>
                <c:pt idx="3693">
                  <c:v>12.4799159852867</c:v>
                </c:pt>
                <c:pt idx="3694">
                  <c:v>12.479999516962407</c:v>
                </c:pt>
                <c:pt idx="3695">
                  <c:v>12.480803644034641</c:v>
                </c:pt>
                <c:pt idx="3696">
                  <c:v>12.481371984910853</c:v>
                </c:pt>
                <c:pt idx="3697">
                  <c:v>12.481668958789221</c:v>
                </c:pt>
                <c:pt idx="3698">
                  <c:v>12.481888796529056</c:v>
                </c:pt>
                <c:pt idx="3699">
                  <c:v>12.482159622700706</c:v>
                </c:pt>
                <c:pt idx="3700">
                  <c:v>12.483282039615512</c:v>
                </c:pt>
                <c:pt idx="3701">
                  <c:v>12.484220531804887</c:v>
                </c:pt>
                <c:pt idx="3702">
                  <c:v>12.484275673695358</c:v>
                </c:pt>
                <c:pt idx="3703">
                  <c:v>12.484591845053693</c:v>
                </c:pt>
                <c:pt idx="3704">
                  <c:v>12.486262401326741</c:v>
                </c:pt>
                <c:pt idx="3705">
                  <c:v>12.486379439563018</c:v>
                </c:pt>
                <c:pt idx="3706">
                  <c:v>12.490984309919034</c:v>
                </c:pt>
                <c:pt idx="3707">
                  <c:v>12.491247763987971</c:v>
                </c:pt>
                <c:pt idx="3708">
                  <c:v>12.491471326187794</c:v>
                </c:pt>
                <c:pt idx="3709">
                  <c:v>12.491985841909139</c:v>
                </c:pt>
                <c:pt idx="3710">
                  <c:v>12.49220051976868</c:v>
                </c:pt>
                <c:pt idx="3711">
                  <c:v>12.493538933058034</c:v>
                </c:pt>
                <c:pt idx="3712">
                  <c:v>12.494023924733551</c:v>
                </c:pt>
                <c:pt idx="3713">
                  <c:v>12.494474335629132</c:v>
                </c:pt>
                <c:pt idx="3714">
                  <c:v>12.496392994753993</c:v>
                </c:pt>
                <c:pt idx="3715">
                  <c:v>12.497415520489445</c:v>
                </c:pt>
                <c:pt idx="3716">
                  <c:v>12.498147024151939</c:v>
                </c:pt>
                <c:pt idx="3717">
                  <c:v>12.498149969560577</c:v>
                </c:pt>
                <c:pt idx="3718">
                  <c:v>12.502069785895536</c:v>
                </c:pt>
                <c:pt idx="3719">
                  <c:v>12.503664408526632</c:v>
                </c:pt>
                <c:pt idx="3720">
                  <c:v>12.504496685601563</c:v>
                </c:pt>
                <c:pt idx="3721">
                  <c:v>12.504541517358977</c:v>
                </c:pt>
                <c:pt idx="3722">
                  <c:v>12.504638419894851</c:v>
                </c:pt>
                <c:pt idx="3723">
                  <c:v>12.504727448525925</c:v>
                </c:pt>
                <c:pt idx="3724">
                  <c:v>12.506190616876227</c:v>
                </c:pt>
                <c:pt idx="3725">
                  <c:v>12.507834375278494</c:v>
                </c:pt>
                <c:pt idx="3726">
                  <c:v>12.50839391628384</c:v>
                </c:pt>
                <c:pt idx="3727">
                  <c:v>12.512303627342977</c:v>
                </c:pt>
                <c:pt idx="3728">
                  <c:v>12.512343457221302</c:v>
                </c:pt>
                <c:pt idx="3729">
                  <c:v>12.51251764062247</c:v>
                </c:pt>
                <c:pt idx="3730">
                  <c:v>12.512746805389817</c:v>
                </c:pt>
                <c:pt idx="3731">
                  <c:v>12.513054546535443</c:v>
                </c:pt>
                <c:pt idx="3732">
                  <c:v>12.513605541526761</c:v>
                </c:pt>
                <c:pt idx="3733">
                  <c:v>12.51371700050494</c:v>
                </c:pt>
                <c:pt idx="3734">
                  <c:v>12.513815054557206</c:v>
                </c:pt>
                <c:pt idx="3735">
                  <c:v>12.514059803574455</c:v>
                </c:pt>
                <c:pt idx="3736">
                  <c:v>12.515949596563404</c:v>
                </c:pt>
                <c:pt idx="3737">
                  <c:v>12.516014583004347</c:v>
                </c:pt>
                <c:pt idx="3738">
                  <c:v>12.516892139532088</c:v>
                </c:pt>
                <c:pt idx="3739">
                  <c:v>12.517333468355163</c:v>
                </c:pt>
                <c:pt idx="3740">
                  <c:v>12.517883513570291</c:v>
                </c:pt>
                <c:pt idx="3741">
                  <c:v>12.518843411032393</c:v>
                </c:pt>
                <c:pt idx="3742">
                  <c:v>12.519285890451354</c:v>
                </c:pt>
                <c:pt idx="3743">
                  <c:v>12.522011100455492</c:v>
                </c:pt>
                <c:pt idx="3744">
                  <c:v>12.522396489755931</c:v>
                </c:pt>
                <c:pt idx="3745">
                  <c:v>12.523882297607015</c:v>
                </c:pt>
                <c:pt idx="3746">
                  <c:v>12.524531664714361</c:v>
                </c:pt>
                <c:pt idx="3747">
                  <c:v>12.524894733402686</c:v>
                </c:pt>
                <c:pt idx="3748">
                  <c:v>12.524943166920583</c:v>
                </c:pt>
                <c:pt idx="3749">
                  <c:v>12.525476790410183</c:v>
                </c:pt>
                <c:pt idx="3750">
                  <c:v>12.532438800885403</c:v>
                </c:pt>
                <c:pt idx="3751">
                  <c:v>12.532510971999478</c:v>
                </c:pt>
                <c:pt idx="3752">
                  <c:v>12.532958872952189</c:v>
                </c:pt>
                <c:pt idx="3753">
                  <c:v>12.533181967954611</c:v>
                </c:pt>
                <c:pt idx="3754">
                  <c:v>12.533425548392046</c:v>
                </c:pt>
                <c:pt idx="3755">
                  <c:v>12.534479336228399</c:v>
                </c:pt>
                <c:pt idx="3756">
                  <c:v>12.535103739038572</c:v>
                </c:pt>
                <c:pt idx="3757">
                  <c:v>12.536043653003688</c:v>
                </c:pt>
                <c:pt idx="3758">
                  <c:v>12.536865798603817</c:v>
                </c:pt>
                <c:pt idx="3759">
                  <c:v>12.538974759473977</c:v>
                </c:pt>
                <c:pt idx="3760">
                  <c:v>12.539797103562979</c:v>
                </c:pt>
                <c:pt idx="3761">
                  <c:v>12.540191477772506</c:v>
                </c:pt>
                <c:pt idx="3762">
                  <c:v>12.541920513386566</c:v>
                </c:pt>
                <c:pt idx="3763">
                  <c:v>12.54232684340657</c:v>
                </c:pt>
                <c:pt idx="3764">
                  <c:v>12.542882260221292</c:v>
                </c:pt>
                <c:pt idx="3765">
                  <c:v>12.542960432254457</c:v>
                </c:pt>
                <c:pt idx="3766">
                  <c:v>12.544180437929043</c:v>
                </c:pt>
                <c:pt idx="3767">
                  <c:v>12.546597237874103</c:v>
                </c:pt>
                <c:pt idx="3768">
                  <c:v>12.546686733777303</c:v>
                </c:pt>
                <c:pt idx="3769">
                  <c:v>12.546871380031982</c:v>
                </c:pt>
                <c:pt idx="3770">
                  <c:v>12.547495198654383</c:v>
                </c:pt>
                <c:pt idx="3771">
                  <c:v>12.547573236547102</c:v>
                </c:pt>
                <c:pt idx="3772">
                  <c:v>12.549076303625412</c:v>
                </c:pt>
                <c:pt idx="3773">
                  <c:v>12.550151640148536</c:v>
                </c:pt>
                <c:pt idx="3774">
                  <c:v>12.552819447988</c:v>
                </c:pt>
                <c:pt idx="3775">
                  <c:v>12.553619441766649</c:v>
                </c:pt>
                <c:pt idx="3776">
                  <c:v>12.554206302212709</c:v>
                </c:pt>
                <c:pt idx="3777">
                  <c:v>12.555140182114632</c:v>
                </c:pt>
                <c:pt idx="3778">
                  <c:v>12.555723044357119</c:v>
                </c:pt>
                <c:pt idx="3779">
                  <c:v>12.559101308417635</c:v>
                </c:pt>
                <c:pt idx="3780">
                  <c:v>12.559870690746365</c:v>
                </c:pt>
                <c:pt idx="3781">
                  <c:v>12.562584912930152</c:v>
                </c:pt>
                <c:pt idx="3782">
                  <c:v>12.562635829061652</c:v>
                </c:pt>
                <c:pt idx="3783">
                  <c:v>12.562815209899984</c:v>
                </c:pt>
                <c:pt idx="3784">
                  <c:v>12.564344777013662</c:v>
                </c:pt>
                <c:pt idx="3785">
                  <c:v>12.56633903151257</c:v>
                </c:pt>
                <c:pt idx="3786">
                  <c:v>12.568665885911022</c:v>
                </c:pt>
                <c:pt idx="3787">
                  <c:v>12.569945162706535</c:v>
                </c:pt>
                <c:pt idx="3788">
                  <c:v>12.573771875212497</c:v>
                </c:pt>
                <c:pt idx="3789">
                  <c:v>12.574535536914828</c:v>
                </c:pt>
                <c:pt idx="3790">
                  <c:v>12.576024371831965</c:v>
                </c:pt>
                <c:pt idx="3791">
                  <c:v>12.577365275164173</c:v>
                </c:pt>
                <c:pt idx="3792">
                  <c:v>12.578136267872285</c:v>
                </c:pt>
                <c:pt idx="3793">
                  <c:v>12.578536708384245</c:v>
                </c:pt>
                <c:pt idx="3794">
                  <c:v>12.579541719143693</c:v>
                </c:pt>
                <c:pt idx="3795">
                  <c:v>12.5795881508483</c:v>
                </c:pt>
                <c:pt idx="3796">
                  <c:v>12.580929852745758</c:v>
                </c:pt>
                <c:pt idx="3797">
                  <c:v>12.581544424211899</c:v>
                </c:pt>
                <c:pt idx="3798">
                  <c:v>12.584258592300143</c:v>
                </c:pt>
                <c:pt idx="3799">
                  <c:v>12.585471801883585</c:v>
                </c:pt>
                <c:pt idx="3800">
                  <c:v>12.586732423347277</c:v>
                </c:pt>
                <c:pt idx="3801">
                  <c:v>12.587046062630574</c:v>
                </c:pt>
                <c:pt idx="3802">
                  <c:v>12.587770193691565</c:v>
                </c:pt>
                <c:pt idx="3803">
                  <c:v>12.587781238797465</c:v>
                </c:pt>
                <c:pt idx="3804">
                  <c:v>12.58859212915015</c:v>
                </c:pt>
                <c:pt idx="3805">
                  <c:v>12.589011801992196</c:v>
                </c:pt>
                <c:pt idx="3806">
                  <c:v>12.589477319935051</c:v>
                </c:pt>
                <c:pt idx="3807">
                  <c:v>12.590009394430989</c:v>
                </c:pt>
                <c:pt idx="3808">
                  <c:v>12.591124975409636</c:v>
                </c:pt>
                <c:pt idx="3809">
                  <c:v>12.59216459767261</c:v>
                </c:pt>
                <c:pt idx="3810">
                  <c:v>12.593881601357834</c:v>
                </c:pt>
                <c:pt idx="3811">
                  <c:v>12.594469693992009</c:v>
                </c:pt>
                <c:pt idx="3812">
                  <c:v>12.598008642807551</c:v>
                </c:pt>
                <c:pt idx="3813">
                  <c:v>12.601833544094191</c:v>
                </c:pt>
                <c:pt idx="3814">
                  <c:v>12.602974661882557</c:v>
                </c:pt>
                <c:pt idx="3815">
                  <c:v>12.603618037982269</c:v>
                </c:pt>
                <c:pt idx="3816">
                  <c:v>12.604505357503893</c:v>
                </c:pt>
                <c:pt idx="3817">
                  <c:v>12.604700186818818</c:v>
                </c:pt>
                <c:pt idx="3818">
                  <c:v>12.6063159017651</c:v>
                </c:pt>
                <c:pt idx="3819">
                  <c:v>12.607244274954315</c:v>
                </c:pt>
                <c:pt idx="3820">
                  <c:v>12.608409909789852</c:v>
                </c:pt>
                <c:pt idx="3821">
                  <c:v>12.609597881610096</c:v>
                </c:pt>
                <c:pt idx="3822">
                  <c:v>12.609645177270629</c:v>
                </c:pt>
                <c:pt idx="3823">
                  <c:v>12.610069722020528</c:v>
                </c:pt>
                <c:pt idx="3824">
                  <c:v>12.611282124803086</c:v>
                </c:pt>
                <c:pt idx="3825">
                  <c:v>12.612109538971504</c:v>
                </c:pt>
                <c:pt idx="3826">
                  <c:v>12.612765539943826</c:v>
                </c:pt>
                <c:pt idx="3827">
                  <c:v>12.612820353846175</c:v>
                </c:pt>
                <c:pt idx="3828">
                  <c:v>12.613674268634188</c:v>
                </c:pt>
                <c:pt idx="3829">
                  <c:v>12.614768213085533</c:v>
                </c:pt>
                <c:pt idx="3830">
                  <c:v>12.619055388439758</c:v>
                </c:pt>
                <c:pt idx="3831">
                  <c:v>12.62064206862288</c:v>
                </c:pt>
                <c:pt idx="3832">
                  <c:v>12.620970553957406</c:v>
                </c:pt>
                <c:pt idx="3833">
                  <c:v>12.620988896804286</c:v>
                </c:pt>
                <c:pt idx="3834">
                  <c:v>12.621152887782623</c:v>
                </c:pt>
                <c:pt idx="3835">
                  <c:v>12.624791159031014</c:v>
                </c:pt>
                <c:pt idx="3836">
                  <c:v>12.626118539644324</c:v>
                </c:pt>
                <c:pt idx="3837">
                  <c:v>12.627264346153815</c:v>
                </c:pt>
                <c:pt idx="3838">
                  <c:v>12.627727130356343</c:v>
                </c:pt>
                <c:pt idx="3839">
                  <c:v>12.627905292330608</c:v>
                </c:pt>
                <c:pt idx="3840">
                  <c:v>12.628937924379811</c:v>
                </c:pt>
                <c:pt idx="3841">
                  <c:v>12.629572168413535</c:v>
                </c:pt>
                <c:pt idx="3842">
                  <c:v>12.630142176857158</c:v>
                </c:pt>
                <c:pt idx="3843">
                  <c:v>12.631003312960944</c:v>
                </c:pt>
                <c:pt idx="3844">
                  <c:v>12.633246562042391</c:v>
                </c:pt>
                <c:pt idx="3845">
                  <c:v>12.633566699418465</c:v>
                </c:pt>
                <c:pt idx="3846">
                  <c:v>12.635479907663417</c:v>
                </c:pt>
                <c:pt idx="3847">
                  <c:v>12.636300734920475</c:v>
                </c:pt>
                <c:pt idx="3848">
                  <c:v>12.638261019658403</c:v>
                </c:pt>
                <c:pt idx="3849">
                  <c:v>12.638863021807627</c:v>
                </c:pt>
                <c:pt idx="3850">
                  <c:v>12.63932904481659</c:v>
                </c:pt>
                <c:pt idx="3851">
                  <c:v>12.639730220512925</c:v>
                </c:pt>
                <c:pt idx="3852">
                  <c:v>12.640426004927511</c:v>
                </c:pt>
                <c:pt idx="3853">
                  <c:v>12.640475844359647</c:v>
                </c:pt>
                <c:pt idx="3854">
                  <c:v>12.643326813997195</c:v>
                </c:pt>
                <c:pt idx="3855">
                  <c:v>12.644810727814658</c:v>
                </c:pt>
                <c:pt idx="3856">
                  <c:v>12.645012089287041</c:v>
                </c:pt>
                <c:pt idx="3857">
                  <c:v>12.646601444532795</c:v>
                </c:pt>
                <c:pt idx="3858">
                  <c:v>12.646967281124736</c:v>
                </c:pt>
                <c:pt idx="3859">
                  <c:v>12.647357538376744</c:v>
                </c:pt>
                <c:pt idx="3860">
                  <c:v>12.648630442574344</c:v>
                </c:pt>
                <c:pt idx="3861">
                  <c:v>12.648822957538062</c:v>
                </c:pt>
                <c:pt idx="3862">
                  <c:v>12.650011154223744</c:v>
                </c:pt>
                <c:pt idx="3863">
                  <c:v>12.651222817955158</c:v>
                </c:pt>
                <c:pt idx="3864">
                  <c:v>12.651593572605858</c:v>
                </c:pt>
                <c:pt idx="3865">
                  <c:v>12.652433424064833</c:v>
                </c:pt>
                <c:pt idx="3866">
                  <c:v>12.65586810014965</c:v>
                </c:pt>
                <c:pt idx="3867">
                  <c:v>12.655893055976851</c:v>
                </c:pt>
                <c:pt idx="3868">
                  <c:v>12.656833391375557</c:v>
                </c:pt>
                <c:pt idx="3869">
                  <c:v>12.65711429935774</c:v>
                </c:pt>
                <c:pt idx="3870">
                  <c:v>12.660804021938496</c:v>
                </c:pt>
                <c:pt idx="3871">
                  <c:v>12.664901929833261</c:v>
                </c:pt>
                <c:pt idx="3872">
                  <c:v>12.665516713829575</c:v>
                </c:pt>
                <c:pt idx="3873">
                  <c:v>12.666849109429823</c:v>
                </c:pt>
                <c:pt idx="3874">
                  <c:v>12.668934848404078</c:v>
                </c:pt>
                <c:pt idx="3875">
                  <c:v>12.669051209315471</c:v>
                </c:pt>
                <c:pt idx="3876">
                  <c:v>12.67032553530666</c:v>
                </c:pt>
                <c:pt idx="3877">
                  <c:v>12.671768366470504</c:v>
                </c:pt>
                <c:pt idx="3878">
                  <c:v>12.67327031394615</c:v>
                </c:pt>
                <c:pt idx="3879">
                  <c:v>12.673744205394534</c:v>
                </c:pt>
                <c:pt idx="3880">
                  <c:v>12.676224296105318</c:v>
                </c:pt>
                <c:pt idx="3881">
                  <c:v>12.676562760463188</c:v>
                </c:pt>
                <c:pt idx="3882">
                  <c:v>12.680682238856406</c:v>
                </c:pt>
                <c:pt idx="3883">
                  <c:v>12.681580590479911</c:v>
                </c:pt>
                <c:pt idx="3884">
                  <c:v>12.68279804157649</c:v>
                </c:pt>
                <c:pt idx="3885">
                  <c:v>12.684358021950629</c:v>
                </c:pt>
                <c:pt idx="3886">
                  <c:v>12.684379717906216</c:v>
                </c:pt>
                <c:pt idx="3887">
                  <c:v>12.686439421799296</c:v>
                </c:pt>
                <c:pt idx="3888">
                  <c:v>12.686505073208457</c:v>
                </c:pt>
                <c:pt idx="3889">
                  <c:v>12.691489546439879</c:v>
                </c:pt>
                <c:pt idx="3890">
                  <c:v>12.693095053784102</c:v>
                </c:pt>
                <c:pt idx="3891">
                  <c:v>12.696697284209758</c:v>
                </c:pt>
                <c:pt idx="3892">
                  <c:v>12.697339703994349</c:v>
                </c:pt>
                <c:pt idx="3893">
                  <c:v>12.697638935929398</c:v>
                </c:pt>
                <c:pt idx="3894">
                  <c:v>12.698221512583126</c:v>
                </c:pt>
                <c:pt idx="3895">
                  <c:v>12.701541995956182</c:v>
                </c:pt>
                <c:pt idx="3896">
                  <c:v>12.701912130221398</c:v>
                </c:pt>
                <c:pt idx="3897">
                  <c:v>12.702541508748146</c:v>
                </c:pt>
                <c:pt idx="3898">
                  <c:v>12.706920694729748</c:v>
                </c:pt>
                <c:pt idx="3899">
                  <c:v>12.707205456627857</c:v>
                </c:pt>
                <c:pt idx="3900">
                  <c:v>12.707432600538688</c:v>
                </c:pt>
                <c:pt idx="3901">
                  <c:v>12.708605230606455</c:v>
                </c:pt>
                <c:pt idx="3902">
                  <c:v>12.712876982218013</c:v>
                </c:pt>
                <c:pt idx="3903">
                  <c:v>12.713000835810819</c:v>
                </c:pt>
                <c:pt idx="3904">
                  <c:v>12.713054404653153</c:v>
                </c:pt>
                <c:pt idx="3905">
                  <c:v>12.714932855532213</c:v>
                </c:pt>
                <c:pt idx="3906">
                  <c:v>12.71651987572964</c:v>
                </c:pt>
                <c:pt idx="3907">
                  <c:v>12.71721303716769</c:v>
                </c:pt>
                <c:pt idx="3908">
                  <c:v>12.717433582839259</c:v>
                </c:pt>
                <c:pt idx="3909">
                  <c:v>12.718187884060441</c:v>
                </c:pt>
                <c:pt idx="3910">
                  <c:v>12.721305889950994</c:v>
                </c:pt>
                <c:pt idx="3911">
                  <c:v>12.721521990000749</c:v>
                </c:pt>
                <c:pt idx="3912">
                  <c:v>12.72360484550083</c:v>
                </c:pt>
                <c:pt idx="3913">
                  <c:v>12.723777205409903</c:v>
                </c:pt>
                <c:pt idx="3914">
                  <c:v>12.72522106841148</c:v>
                </c:pt>
                <c:pt idx="3915">
                  <c:v>12.725409396657547</c:v>
                </c:pt>
                <c:pt idx="3916">
                  <c:v>12.726026510371433</c:v>
                </c:pt>
                <c:pt idx="3917">
                  <c:v>12.726916075626523</c:v>
                </c:pt>
                <c:pt idx="3918">
                  <c:v>12.728600371677752</c:v>
                </c:pt>
                <c:pt idx="3919">
                  <c:v>12.731424173820562</c:v>
                </c:pt>
                <c:pt idx="3920">
                  <c:v>12.733294764194765</c:v>
                </c:pt>
                <c:pt idx="3921">
                  <c:v>12.733312037785096</c:v>
                </c:pt>
                <c:pt idx="3922">
                  <c:v>12.733379498629562</c:v>
                </c:pt>
                <c:pt idx="3923">
                  <c:v>12.736001756185466</c:v>
                </c:pt>
                <c:pt idx="3924">
                  <c:v>12.739430014980552</c:v>
                </c:pt>
                <c:pt idx="3925">
                  <c:v>12.739552205750108</c:v>
                </c:pt>
                <c:pt idx="3926">
                  <c:v>12.740484683811538</c:v>
                </c:pt>
                <c:pt idx="3927">
                  <c:v>12.742729220207714</c:v>
                </c:pt>
                <c:pt idx="3928">
                  <c:v>12.74805521729785</c:v>
                </c:pt>
                <c:pt idx="3929">
                  <c:v>12.748145308302027</c:v>
                </c:pt>
                <c:pt idx="3930">
                  <c:v>12.748164355499107</c:v>
                </c:pt>
                <c:pt idx="3931">
                  <c:v>12.748761580498339</c:v>
                </c:pt>
                <c:pt idx="3932">
                  <c:v>12.749335177111705</c:v>
                </c:pt>
                <c:pt idx="3933">
                  <c:v>12.750239435791308</c:v>
                </c:pt>
                <c:pt idx="3934">
                  <c:v>12.751627218363758</c:v>
                </c:pt>
                <c:pt idx="3935">
                  <c:v>12.751740030609687</c:v>
                </c:pt>
                <c:pt idx="3936">
                  <c:v>12.751874412965513</c:v>
                </c:pt>
                <c:pt idx="3937">
                  <c:v>12.752774373953969</c:v>
                </c:pt>
                <c:pt idx="3938">
                  <c:v>12.753632691933682</c:v>
                </c:pt>
                <c:pt idx="3939">
                  <c:v>12.753639409383629</c:v>
                </c:pt>
                <c:pt idx="3940">
                  <c:v>12.753673615007534</c:v>
                </c:pt>
                <c:pt idx="3941">
                  <c:v>12.757080464284112</c:v>
                </c:pt>
                <c:pt idx="3942">
                  <c:v>12.75902301823854</c:v>
                </c:pt>
                <c:pt idx="3943">
                  <c:v>12.759648068072902</c:v>
                </c:pt>
                <c:pt idx="3944">
                  <c:v>12.763143866404899</c:v>
                </c:pt>
                <c:pt idx="3945">
                  <c:v>12.763787692321602</c:v>
                </c:pt>
                <c:pt idx="3946">
                  <c:v>12.764027099819696</c:v>
                </c:pt>
                <c:pt idx="3947">
                  <c:v>12.765664415473452</c:v>
                </c:pt>
                <c:pt idx="3948">
                  <c:v>12.76736860709233</c:v>
                </c:pt>
                <c:pt idx="3949">
                  <c:v>12.767779055021611</c:v>
                </c:pt>
                <c:pt idx="3950">
                  <c:v>12.768112403305828</c:v>
                </c:pt>
                <c:pt idx="3951">
                  <c:v>12.770137007254466</c:v>
                </c:pt>
                <c:pt idx="3952">
                  <c:v>12.773036287214712</c:v>
                </c:pt>
                <c:pt idx="3953">
                  <c:v>12.774521020648045</c:v>
                </c:pt>
                <c:pt idx="3954">
                  <c:v>12.774846855374593</c:v>
                </c:pt>
                <c:pt idx="3955">
                  <c:v>12.775348032242571</c:v>
                </c:pt>
                <c:pt idx="3956">
                  <c:v>12.77654374824407</c:v>
                </c:pt>
                <c:pt idx="3957">
                  <c:v>12.777768330100439</c:v>
                </c:pt>
                <c:pt idx="3958">
                  <c:v>12.779030845785201</c:v>
                </c:pt>
                <c:pt idx="3959">
                  <c:v>12.7797595343057</c:v>
                </c:pt>
                <c:pt idx="3960">
                  <c:v>12.780084912610926</c:v>
                </c:pt>
                <c:pt idx="3961">
                  <c:v>12.781406393290773</c:v>
                </c:pt>
                <c:pt idx="3962">
                  <c:v>12.781574265238405</c:v>
                </c:pt>
                <c:pt idx="3963">
                  <c:v>12.781946576542406</c:v>
                </c:pt>
                <c:pt idx="3964">
                  <c:v>12.782147548640017</c:v>
                </c:pt>
                <c:pt idx="3965">
                  <c:v>12.782339403203803</c:v>
                </c:pt>
                <c:pt idx="3966">
                  <c:v>12.785785799993519</c:v>
                </c:pt>
                <c:pt idx="3967">
                  <c:v>12.785880793118308</c:v>
                </c:pt>
                <c:pt idx="3968">
                  <c:v>12.78616341619322</c:v>
                </c:pt>
                <c:pt idx="3969">
                  <c:v>12.786320029436791</c:v>
                </c:pt>
                <c:pt idx="3970">
                  <c:v>12.786617184025841</c:v>
                </c:pt>
                <c:pt idx="3971">
                  <c:v>12.789431660719792</c:v>
                </c:pt>
                <c:pt idx="3972">
                  <c:v>12.792896620487051</c:v>
                </c:pt>
                <c:pt idx="3973">
                  <c:v>12.794072031474162</c:v>
                </c:pt>
                <c:pt idx="3974">
                  <c:v>12.794154086942815</c:v>
                </c:pt>
                <c:pt idx="3975">
                  <c:v>12.796281837364448</c:v>
                </c:pt>
                <c:pt idx="3976">
                  <c:v>12.798301635022789</c:v>
                </c:pt>
                <c:pt idx="3977">
                  <c:v>12.799155043738281</c:v>
                </c:pt>
                <c:pt idx="3978">
                  <c:v>12.801965011389459</c:v>
                </c:pt>
                <c:pt idx="3979">
                  <c:v>12.802017872226809</c:v>
                </c:pt>
                <c:pt idx="3980">
                  <c:v>12.802411174044069</c:v>
                </c:pt>
                <c:pt idx="3981">
                  <c:v>12.803136839173725</c:v>
                </c:pt>
                <c:pt idx="3982">
                  <c:v>12.803517456012099</c:v>
                </c:pt>
                <c:pt idx="3983">
                  <c:v>12.804102856429335</c:v>
                </c:pt>
                <c:pt idx="3984">
                  <c:v>12.805386467876279</c:v>
                </c:pt>
                <c:pt idx="3985">
                  <c:v>12.805709995627325</c:v>
                </c:pt>
                <c:pt idx="3986">
                  <c:v>12.807572487189416</c:v>
                </c:pt>
                <c:pt idx="3987">
                  <c:v>12.809179326584553</c:v>
                </c:pt>
                <c:pt idx="3988">
                  <c:v>12.812196014364847</c:v>
                </c:pt>
                <c:pt idx="3989">
                  <c:v>12.813495111524169</c:v>
                </c:pt>
                <c:pt idx="3990">
                  <c:v>12.813837636177471</c:v>
                </c:pt>
                <c:pt idx="3991">
                  <c:v>12.815833707718568</c:v>
                </c:pt>
                <c:pt idx="3992">
                  <c:v>12.816176624257327</c:v>
                </c:pt>
                <c:pt idx="3993">
                  <c:v>12.816314594099889</c:v>
                </c:pt>
                <c:pt idx="3994">
                  <c:v>12.816501039823217</c:v>
                </c:pt>
                <c:pt idx="3995">
                  <c:v>12.81721592252876</c:v>
                </c:pt>
                <c:pt idx="3996">
                  <c:v>12.817612807614591</c:v>
                </c:pt>
                <c:pt idx="3997">
                  <c:v>12.818237627197851</c:v>
                </c:pt>
                <c:pt idx="3998">
                  <c:v>12.818446388264675</c:v>
                </c:pt>
                <c:pt idx="3999">
                  <c:v>12.820237940670816</c:v>
                </c:pt>
                <c:pt idx="4000">
                  <c:v>12.823647381867428</c:v>
                </c:pt>
                <c:pt idx="4001">
                  <c:v>12.825438326320144</c:v>
                </c:pt>
                <c:pt idx="4002">
                  <c:v>12.825709157950607</c:v>
                </c:pt>
                <c:pt idx="4003">
                  <c:v>12.827931943427535</c:v>
                </c:pt>
                <c:pt idx="4004">
                  <c:v>12.82964457145178</c:v>
                </c:pt>
                <c:pt idx="4005">
                  <c:v>12.830064587011149</c:v>
                </c:pt>
                <c:pt idx="4006">
                  <c:v>12.831543415574792</c:v>
                </c:pt>
                <c:pt idx="4007">
                  <c:v>12.833942465535923</c:v>
                </c:pt>
                <c:pt idx="4008">
                  <c:v>12.834898101611547</c:v>
                </c:pt>
                <c:pt idx="4009">
                  <c:v>12.836023981139887</c:v>
                </c:pt>
                <c:pt idx="4010">
                  <c:v>12.836693040187289</c:v>
                </c:pt>
                <c:pt idx="4011">
                  <c:v>12.836748537134591</c:v>
                </c:pt>
                <c:pt idx="4012">
                  <c:v>12.83724608426129</c:v>
                </c:pt>
                <c:pt idx="4013">
                  <c:v>12.837721438629524</c:v>
                </c:pt>
                <c:pt idx="4014">
                  <c:v>12.841476381717747</c:v>
                </c:pt>
                <c:pt idx="4015">
                  <c:v>12.841859946240534</c:v>
                </c:pt>
                <c:pt idx="4016">
                  <c:v>12.843404205517187</c:v>
                </c:pt>
                <c:pt idx="4017">
                  <c:v>12.843491987355353</c:v>
                </c:pt>
                <c:pt idx="4018">
                  <c:v>12.84501160311083</c:v>
                </c:pt>
                <c:pt idx="4019">
                  <c:v>12.845553974400474</c:v>
                </c:pt>
                <c:pt idx="4020">
                  <c:v>12.848540761035617</c:v>
                </c:pt>
                <c:pt idx="4021">
                  <c:v>12.849324233855558</c:v>
                </c:pt>
                <c:pt idx="4022">
                  <c:v>12.849780157272273</c:v>
                </c:pt>
                <c:pt idx="4023">
                  <c:v>12.85294256513883</c:v>
                </c:pt>
                <c:pt idx="4024">
                  <c:v>12.853220338554067</c:v>
                </c:pt>
                <c:pt idx="4025">
                  <c:v>12.853550774744038</c:v>
                </c:pt>
                <c:pt idx="4026">
                  <c:v>12.853654598811598</c:v>
                </c:pt>
                <c:pt idx="4027">
                  <c:v>12.856007750191999</c:v>
                </c:pt>
                <c:pt idx="4028">
                  <c:v>12.856388864413042</c:v>
                </c:pt>
                <c:pt idx="4029">
                  <c:v>12.860916475816161</c:v>
                </c:pt>
                <c:pt idx="4030">
                  <c:v>12.86246540093741</c:v>
                </c:pt>
                <c:pt idx="4031">
                  <c:v>12.862529592198115</c:v>
                </c:pt>
                <c:pt idx="4032">
                  <c:v>12.862852331410046</c:v>
                </c:pt>
                <c:pt idx="4033">
                  <c:v>12.863109517949693</c:v>
                </c:pt>
                <c:pt idx="4034">
                  <c:v>12.863381144911834</c:v>
                </c:pt>
                <c:pt idx="4035">
                  <c:v>12.864850074433223</c:v>
                </c:pt>
                <c:pt idx="4036">
                  <c:v>12.865042197775796</c:v>
                </c:pt>
                <c:pt idx="4037">
                  <c:v>12.865670165791736</c:v>
                </c:pt>
                <c:pt idx="4038">
                  <c:v>12.86674813554081</c:v>
                </c:pt>
                <c:pt idx="4039">
                  <c:v>12.868197832665594</c:v>
                </c:pt>
                <c:pt idx="4040">
                  <c:v>12.868669945007353</c:v>
                </c:pt>
                <c:pt idx="4041">
                  <c:v>12.868927471113427</c:v>
                </c:pt>
                <c:pt idx="4042">
                  <c:v>12.869321455771235</c:v>
                </c:pt>
                <c:pt idx="4043">
                  <c:v>12.869544684644971</c:v>
                </c:pt>
                <c:pt idx="4044">
                  <c:v>12.870261017044928</c:v>
                </c:pt>
                <c:pt idx="4045">
                  <c:v>12.873455207712622</c:v>
                </c:pt>
                <c:pt idx="4046">
                  <c:v>12.876086472860742</c:v>
                </c:pt>
                <c:pt idx="4047">
                  <c:v>12.876165727470717</c:v>
                </c:pt>
                <c:pt idx="4048">
                  <c:v>12.876425248703244</c:v>
                </c:pt>
                <c:pt idx="4049">
                  <c:v>12.877607454915452</c:v>
                </c:pt>
                <c:pt idx="4050">
                  <c:v>12.879468380112142</c:v>
                </c:pt>
                <c:pt idx="4051">
                  <c:v>12.879860963972448</c:v>
                </c:pt>
                <c:pt idx="4052">
                  <c:v>12.880827590532901</c:v>
                </c:pt>
                <c:pt idx="4053">
                  <c:v>12.88335603285941</c:v>
                </c:pt>
                <c:pt idx="4054">
                  <c:v>12.886081923512092</c:v>
                </c:pt>
                <c:pt idx="4055">
                  <c:v>12.888978096885902</c:v>
                </c:pt>
                <c:pt idx="4056">
                  <c:v>12.889350941221059</c:v>
                </c:pt>
                <c:pt idx="4057">
                  <c:v>12.891181087979396</c:v>
                </c:pt>
                <c:pt idx="4058">
                  <c:v>12.892010600954736</c:v>
                </c:pt>
                <c:pt idx="4059">
                  <c:v>12.893592733629099</c:v>
                </c:pt>
                <c:pt idx="4060">
                  <c:v>12.89528752427724</c:v>
                </c:pt>
                <c:pt idx="4061">
                  <c:v>12.897655363584994</c:v>
                </c:pt>
                <c:pt idx="4062">
                  <c:v>12.898957081377139</c:v>
                </c:pt>
                <c:pt idx="4063">
                  <c:v>12.901058489233026</c:v>
                </c:pt>
                <c:pt idx="4064">
                  <c:v>12.902991223617329</c:v>
                </c:pt>
                <c:pt idx="4065">
                  <c:v>12.906994254466438</c:v>
                </c:pt>
                <c:pt idx="4066">
                  <c:v>12.907029137550552</c:v>
                </c:pt>
                <c:pt idx="4067">
                  <c:v>12.908592325383298</c:v>
                </c:pt>
                <c:pt idx="4068">
                  <c:v>12.908975893917486</c:v>
                </c:pt>
                <c:pt idx="4069">
                  <c:v>12.909522725304498</c:v>
                </c:pt>
                <c:pt idx="4070">
                  <c:v>12.912059905727883</c:v>
                </c:pt>
                <c:pt idx="4071">
                  <c:v>12.915719575264426</c:v>
                </c:pt>
                <c:pt idx="4072">
                  <c:v>12.917852639768649</c:v>
                </c:pt>
                <c:pt idx="4073">
                  <c:v>12.91869734350805</c:v>
                </c:pt>
                <c:pt idx="4074">
                  <c:v>12.918805358363517</c:v>
                </c:pt>
                <c:pt idx="4075">
                  <c:v>12.921847471000333</c:v>
                </c:pt>
                <c:pt idx="4076">
                  <c:v>12.925907703578318</c:v>
                </c:pt>
                <c:pt idx="4077">
                  <c:v>12.926813713215658</c:v>
                </c:pt>
                <c:pt idx="4078">
                  <c:v>12.928866838737889</c:v>
                </c:pt>
                <c:pt idx="4079">
                  <c:v>12.932056291578508</c:v>
                </c:pt>
                <c:pt idx="4080">
                  <c:v>12.932288577833168</c:v>
                </c:pt>
                <c:pt idx="4081">
                  <c:v>12.933373740136989</c:v>
                </c:pt>
                <c:pt idx="4082">
                  <c:v>12.933533079504876</c:v>
                </c:pt>
                <c:pt idx="4083">
                  <c:v>12.935801373725207</c:v>
                </c:pt>
                <c:pt idx="4084">
                  <c:v>12.937781023929112</c:v>
                </c:pt>
                <c:pt idx="4085">
                  <c:v>12.938076567951047</c:v>
                </c:pt>
                <c:pt idx="4086">
                  <c:v>12.939451188204494</c:v>
                </c:pt>
                <c:pt idx="4087">
                  <c:v>12.939493445037426</c:v>
                </c:pt>
                <c:pt idx="4088">
                  <c:v>12.940430199922922</c:v>
                </c:pt>
                <c:pt idx="4089">
                  <c:v>12.941290623690392</c:v>
                </c:pt>
                <c:pt idx="4090">
                  <c:v>12.942368932189355</c:v>
                </c:pt>
                <c:pt idx="4091">
                  <c:v>12.942453705758588</c:v>
                </c:pt>
                <c:pt idx="4092">
                  <c:v>12.943809050392481</c:v>
                </c:pt>
                <c:pt idx="4093">
                  <c:v>12.944911693148878</c:v>
                </c:pt>
                <c:pt idx="4094">
                  <c:v>12.945263719020984</c:v>
                </c:pt>
                <c:pt idx="4095">
                  <c:v>12.950578162686192</c:v>
                </c:pt>
                <c:pt idx="4096">
                  <c:v>12.956558228811616</c:v>
                </c:pt>
                <c:pt idx="4097">
                  <c:v>12.956730045057505</c:v>
                </c:pt>
                <c:pt idx="4098">
                  <c:v>12.957378307894988</c:v>
                </c:pt>
                <c:pt idx="4099">
                  <c:v>12.959066880817916</c:v>
                </c:pt>
                <c:pt idx="4100">
                  <c:v>12.959435365872945</c:v>
                </c:pt>
                <c:pt idx="4101">
                  <c:v>12.961137533841748</c:v>
                </c:pt>
                <c:pt idx="4102">
                  <c:v>12.961301717945819</c:v>
                </c:pt>
                <c:pt idx="4103">
                  <c:v>12.96516117812482</c:v>
                </c:pt>
                <c:pt idx="4104">
                  <c:v>12.965574300509459</c:v>
                </c:pt>
                <c:pt idx="4105">
                  <c:v>12.968758019748577</c:v>
                </c:pt>
                <c:pt idx="4106">
                  <c:v>12.969483690501766</c:v>
                </c:pt>
                <c:pt idx="4107">
                  <c:v>12.969654146582268</c:v>
                </c:pt>
                <c:pt idx="4108">
                  <c:v>12.971488157993246</c:v>
                </c:pt>
                <c:pt idx="4109">
                  <c:v>12.972092998181179</c:v>
                </c:pt>
                <c:pt idx="4110">
                  <c:v>12.975138083448787</c:v>
                </c:pt>
                <c:pt idx="4111">
                  <c:v>12.976960298100735</c:v>
                </c:pt>
                <c:pt idx="4112">
                  <c:v>12.977766830862571</c:v>
                </c:pt>
                <c:pt idx="4113">
                  <c:v>12.981884987393501</c:v>
                </c:pt>
                <c:pt idx="4114">
                  <c:v>12.982118331672876</c:v>
                </c:pt>
                <c:pt idx="4115">
                  <c:v>12.983051288650874</c:v>
                </c:pt>
                <c:pt idx="4116">
                  <c:v>12.984541539484081</c:v>
                </c:pt>
                <c:pt idx="4117">
                  <c:v>12.985098151108406</c:v>
                </c:pt>
                <c:pt idx="4118">
                  <c:v>12.985604803566051</c:v>
                </c:pt>
                <c:pt idx="4119">
                  <c:v>12.985749717915898</c:v>
                </c:pt>
                <c:pt idx="4120">
                  <c:v>12.98742428615877</c:v>
                </c:pt>
                <c:pt idx="4121">
                  <c:v>12.993456839566146</c:v>
                </c:pt>
                <c:pt idx="4122">
                  <c:v>12.995924464071692</c:v>
                </c:pt>
                <c:pt idx="4123">
                  <c:v>12.997416994351463</c:v>
                </c:pt>
                <c:pt idx="4124">
                  <c:v>12.999481455853488</c:v>
                </c:pt>
                <c:pt idx="4125">
                  <c:v>13.000161701703346</c:v>
                </c:pt>
                <c:pt idx="4126">
                  <c:v>13.000219249112899</c:v>
                </c:pt>
                <c:pt idx="4127">
                  <c:v>13.000474704814522</c:v>
                </c:pt>
                <c:pt idx="4128">
                  <c:v>13.002083136859044</c:v>
                </c:pt>
                <c:pt idx="4129">
                  <c:v>13.002304977451169</c:v>
                </c:pt>
                <c:pt idx="4130">
                  <c:v>13.005073999977407</c:v>
                </c:pt>
                <c:pt idx="4131">
                  <c:v>13.007120635962238</c:v>
                </c:pt>
                <c:pt idx="4132">
                  <c:v>13.007623575240437</c:v>
                </c:pt>
                <c:pt idx="4133">
                  <c:v>13.009889115317797</c:v>
                </c:pt>
                <c:pt idx="4134">
                  <c:v>13.01029963248501</c:v>
                </c:pt>
                <c:pt idx="4135">
                  <c:v>13.010639336829506</c:v>
                </c:pt>
                <c:pt idx="4136">
                  <c:v>13.011896508387231</c:v>
                </c:pt>
                <c:pt idx="4137">
                  <c:v>13.013160513038665</c:v>
                </c:pt>
                <c:pt idx="4138">
                  <c:v>13.014693379996766</c:v>
                </c:pt>
                <c:pt idx="4139">
                  <c:v>13.015726979926105</c:v>
                </c:pt>
                <c:pt idx="4140">
                  <c:v>13.019936415088273</c:v>
                </c:pt>
                <c:pt idx="4141">
                  <c:v>13.020125964282176</c:v>
                </c:pt>
                <c:pt idx="4142">
                  <c:v>13.020570250451428</c:v>
                </c:pt>
                <c:pt idx="4143">
                  <c:v>13.021407236609807</c:v>
                </c:pt>
                <c:pt idx="4144">
                  <c:v>13.025658025706944</c:v>
                </c:pt>
                <c:pt idx="4145">
                  <c:v>13.026023961224521</c:v>
                </c:pt>
                <c:pt idx="4146">
                  <c:v>13.026650287773345</c:v>
                </c:pt>
                <c:pt idx="4147">
                  <c:v>13.027283115262115</c:v>
                </c:pt>
                <c:pt idx="4148">
                  <c:v>13.027886031442645</c:v>
                </c:pt>
                <c:pt idx="4149">
                  <c:v>13.027973132135552</c:v>
                </c:pt>
                <c:pt idx="4150">
                  <c:v>13.029663024841664</c:v>
                </c:pt>
                <c:pt idx="4151">
                  <c:v>13.029692197211011</c:v>
                </c:pt>
                <c:pt idx="4152">
                  <c:v>13.029871332617489</c:v>
                </c:pt>
                <c:pt idx="4153">
                  <c:v>13.031056538884568</c:v>
                </c:pt>
                <c:pt idx="4154">
                  <c:v>13.036508149894743</c:v>
                </c:pt>
                <c:pt idx="4155">
                  <c:v>13.038468656521678</c:v>
                </c:pt>
                <c:pt idx="4156">
                  <c:v>13.039208137834446</c:v>
                </c:pt>
                <c:pt idx="4157">
                  <c:v>13.043884771831348</c:v>
                </c:pt>
                <c:pt idx="4158">
                  <c:v>13.043937399586909</c:v>
                </c:pt>
                <c:pt idx="4159">
                  <c:v>13.045889092216306</c:v>
                </c:pt>
                <c:pt idx="4160">
                  <c:v>13.046471525402428</c:v>
                </c:pt>
                <c:pt idx="4161">
                  <c:v>13.04785438884119</c:v>
                </c:pt>
                <c:pt idx="4162">
                  <c:v>13.048933437940331</c:v>
                </c:pt>
                <c:pt idx="4163">
                  <c:v>13.050842916509605</c:v>
                </c:pt>
                <c:pt idx="4164">
                  <c:v>13.051433828056581</c:v>
                </c:pt>
                <c:pt idx="4165">
                  <c:v>13.05200592748378</c:v>
                </c:pt>
                <c:pt idx="4166">
                  <c:v>13.055870379470619</c:v>
                </c:pt>
                <c:pt idx="4167">
                  <c:v>13.057565058084156</c:v>
                </c:pt>
                <c:pt idx="4168">
                  <c:v>13.059270570547676</c:v>
                </c:pt>
                <c:pt idx="4169">
                  <c:v>13.059558512985252</c:v>
                </c:pt>
                <c:pt idx="4170">
                  <c:v>13.061115768417597</c:v>
                </c:pt>
                <c:pt idx="4171">
                  <c:v>13.061121423453603</c:v>
                </c:pt>
                <c:pt idx="4172">
                  <c:v>13.061798785917251</c:v>
                </c:pt>
                <c:pt idx="4173">
                  <c:v>13.062416700763455</c:v>
                </c:pt>
                <c:pt idx="4174">
                  <c:v>13.062443140412903</c:v>
                </c:pt>
                <c:pt idx="4175">
                  <c:v>13.064647214958224</c:v>
                </c:pt>
                <c:pt idx="4176">
                  <c:v>13.06489111134252</c:v>
                </c:pt>
                <c:pt idx="4177">
                  <c:v>13.065952524325429</c:v>
                </c:pt>
                <c:pt idx="4178">
                  <c:v>13.066101108381821</c:v>
                </c:pt>
                <c:pt idx="4179">
                  <c:v>13.066888940800686</c:v>
                </c:pt>
                <c:pt idx="4180">
                  <c:v>13.067744120383091</c:v>
                </c:pt>
                <c:pt idx="4181">
                  <c:v>13.068307407445271</c:v>
                </c:pt>
                <c:pt idx="4182">
                  <c:v>13.068810917983427</c:v>
                </c:pt>
                <c:pt idx="4183">
                  <c:v>13.069662330660549</c:v>
                </c:pt>
                <c:pt idx="4184">
                  <c:v>13.073949337968973</c:v>
                </c:pt>
                <c:pt idx="4185">
                  <c:v>13.078233731358244</c:v>
                </c:pt>
                <c:pt idx="4186">
                  <c:v>13.079414460037572</c:v>
                </c:pt>
                <c:pt idx="4187">
                  <c:v>13.079760687611813</c:v>
                </c:pt>
                <c:pt idx="4188">
                  <c:v>13.080499249411849</c:v>
                </c:pt>
                <c:pt idx="4189">
                  <c:v>13.083095161213297</c:v>
                </c:pt>
                <c:pt idx="4190">
                  <c:v>13.084292402837391</c:v>
                </c:pt>
                <c:pt idx="4191">
                  <c:v>13.084544593940292</c:v>
                </c:pt>
                <c:pt idx="4192">
                  <c:v>13.0855081062831</c:v>
                </c:pt>
                <c:pt idx="4193">
                  <c:v>13.086646959825742</c:v>
                </c:pt>
                <c:pt idx="4194">
                  <c:v>13.090147839398943</c:v>
                </c:pt>
                <c:pt idx="4195">
                  <c:v>13.091117168628363</c:v>
                </c:pt>
                <c:pt idx="4196">
                  <c:v>13.092516017130293</c:v>
                </c:pt>
                <c:pt idx="4197">
                  <c:v>13.092921737750471</c:v>
                </c:pt>
                <c:pt idx="4198">
                  <c:v>13.093774828001967</c:v>
                </c:pt>
                <c:pt idx="4199">
                  <c:v>13.095173349539502</c:v>
                </c:pt>
                <c:pt idx="4200">
                  <c:v>13.09566558596018</c:v>
                </c:pt>
                <c:pt idx="4201">
                  <c:v>13.096641223743031</c:v>
                </c:pt>
                <c:pt idx="4202">
                  <c:v>13.099033670691462</c:v>
                </c:pt>
                <c:pt idx="4203">
                  <c:v>13.09922972974239</c:v>
                </c:pt>
                <c:pt idx="4204">
                  <c:v>13.102396173850334</c:v>
                </c:pt>
                <c:pt idx="4205">
                  <c:v>13.102907230011184</c:v>
                </c:pt>
                <c:pt idx="4206">
                  <c:v>13.103010882073431</c:v>
                </c:pt>
                <c:pt idx="4207">
                  <c:v>13.103757824559944</c:v>
                </c:pt>
                <c:pt idx="4208">
                  <c:v>13.104110179488632</c:v>
                </c:pt>
                <c:pt idx="4209">
                  <c:v>13.104435671804659</c:v>
                </c:pt>
                <c:pt idx="4210">
                  <c:v>13.105690003179378</c:v>
                </c:pt>
                <c:pt idx="4211">
                  <c:v>13.106512103981979</c:v>
                </c:pt>
                <c:pt idx="4212">
                  <c:v>13.108821219110096</c:v>
                </c:pt>
                <c:pt idx="4213">
                  <c:v>13.109842850661671</c:v>
                </c:pt>
                <c:pt idx="4214">
                  <c:v>13.111487816780063</c:v>
                </c:pt>
                <c:pt idx="4215">
                  <c:v>13.112877267910187</c:v>
                </c:pt>
                <c:pt idx="4216">
                  <c:v>13.11402815496348</c:v>
                </c:pt>
                <c:pt idx="4217">
                  <c:v>13.114903961687538</c:v>
                </c:pt>
                <c:pt idx="4218">
                  <c:v>13.117944800347624</c:v>
                </c:pt>
                <c:pt idx="4219">
                  <c:v>13.118304485367769</c:v>
                </c:pt>
                <c:pt idx="4220">
                  <c:v>13.11832630255649</c:v>
                </c:pt>
                <c:pt idx="4221">
                  <c:v>13.11852069953213</c:v>
                </c:pt>
                <c:pt idx="4222">
                  <c:v>13.118853229657466</c:v>
                </c:pt>
                <c:pt idx="4223">
                  <c:v>13.120223522409891</c:v>
                </c:pt>
                <c:pt idx="4224">
                  <c:v>13.121061481606834</c:v>
                </c:pt>
                <c:pt idx="4225">
                  <c:v>13.121743794833808</c:v>
                </c:pt>
                <c:pt idx="4226">
                  <c:v>13.122622700890728</c:v>
                </c:pt>
                <c:pt idx="4227">
                  <c:v>13.123353279799279</c:v>
                </c:pt>
                <c:pt idx="4228">
                  <c:v>13.124054867510019</c:v>
                </c:pt>
                <c:pt idx="4229">
                  <c:v>13.124305195034866</c:v>
                </c:pt>
                <c:pt idx="4230">
                  <c:v>13.125554780917806</c:v>
                </c:pt>
                <c:pt idx="4231">
                  <c:v>13.127334992448652</c:v>
                </c:pt>
                <c:pt idx="4232">
                  <c:v>13.127423011662136</c:v>
                </c:pt>
                <c:pt idx="4233">
                  <c:v>13.130586377503095</c:v>
                </c:pt>
                <c:pt idx="4234">
                  <c:v>13.130729920499745</c:v>
                </c:pt>
                <c:pt idx="4235">
                  <c:v>13.131780033179222</c:v>
                </c:pt>
                <c:pt idx="4236">
                  <c:v>13.141740843412467</c:v>
                </c:pt>
                <c:pt idx="4237">
                  <c:v>13.142209977837734</c:v>
                </c:pt>
                <c:pt idx="4238">
                  <c:v>13.142483081996385</c:v>
                </c:pt>
                <c:pt idx="4239">
                  <c:v>13.147349848174658</c:v>
                </c:pt>
                <c:pt idx="4240">
                  <c:v>13.147763342570613</c:v>
                </c:pt>
                <c:pt idx="4241">
                  <c:v>13.148187857911958</c:v>
                </c:pt>
                <c:pt idx="4242">
                  <c:v>13.151112813859896</c:v>
                </c:pt>
                <c:pt idx="4243">
                  <c:v>13.151855475164663</c:v>
                </c:pt>
                <c:pt idx="4244">
                  <c:v>13.152067176300029</c:v>
                </c:pt>
                <c:pt idx="4245">
                  <c:v>13.154489162868035</c:v>
                </c:pt>
                <c:pt idx="4246">
                  <c:v>13.159420103325413</c:v>
                </c:pt>
                <c:pt idx="4247">
                  <c:v>13.160411375534586</c:v>
                </c:pt>
                <c:pt idx="4248">
                  <c:v>13.160540716874525</c:v>
                </c:pt>
                <c:pt idx="4249">
                  <c:v>13.161395317255892</c:v>
                </c:pt>
                <c:pt idx="4250">
                  <c:v>13.162496260465041</c:v>
                </c:pt>
                <c:pt idx="4251">
                  <c:v>13.163544447238877</c:v>
                </c:pt>
                <c:pt idx="4252">
                  <c:v>13.163698569377569</c:v>
                </c:pt>
                <c:pt idx="4253">
                  <c:v>13.163822652211364</c:v>
                </c:pt>
                <c:pt idx="4254">
                  <c:v>13.165176702270061</c:v>
                </c:pt>
                <c:pt idx="4255">
                  <c:v>13.165805991806039</c:v>
                </c:pt>
                <c:pt idx="4256">
                  <c:v>13.167456729763272</c:v>
                </c:pt>
                <c:pt idx="4257">
                  <c:v>13.167885967027399</c:v>
                </c:pt>
                <c:pt idx="4258">
                  <c:v>13.168216401548634</c:v>
                </c:pt>
                <c:pt idx="4259">
                  <c:v>13.169710384080059</c:v>
                </c:pt>
                <c:pt idx="4260">
                  <c:v>13.170620714710125</c:v>
                </c:pt>
                <c:pt idx="4261">
                  <c:v>13.171496959943708</c:v>
                </c:pt>
                <c:pt idx="4262">
                  <c:v>13.171595440983653</c:v>
                </c:pt>
                <c:pt idx="4263">
                  <c:v>13.172237093269795</c:v>
                </c:pt>
                <c:pt idx="4264">
                  <c:v>13.173171956738699</c:v>
                </c:pt>
                <c:pt idx="4265">
                  <c:v>13.174211803132591</c:v>
                </c:pt>
                <c:pt idx="4266">
                  <c:v>13.183965147829612</c:v>
                </c:pt>
                <c:pt idx="4267">
                  <c:v>13.18455532172996</c:v>
                </c:pt>
                <c:pt idx="4268">
                  <c:v>13.18635312537088</c:v>
                </c:pt>
                <c:pt idx="4269">
                  <c:v>13.186661350527563</c:v>
                </c:pt>
                <c:pt idx="4270">
                  <c:v>13.189028359999194</c:v>
                </c:pt>
                <c:pt idx="4271">
                  <c:v>13.189542493030309</c:v>
                </c:pt>
                <c:pt idx="4272">
                  <c:v>13.190436951812281</c:v>
                </c:pt>
                <c:pt idx="4273">
                  <c:v>13.191711328302956</c:v>
                </c:pt>
                <c:pt idx="4274">
                  <c:v>13.193488534843132</c:v>
                </c:pt>
                <c:pt idx="4275">
                  <c:v>13.193546885868269</c:v>
                </c:pt>
                <c:pt idx="4276">
                  <c:v>13.194668987761499</c:v>
                </c:pt>
                <c:pt idx="4277">
                  <c:v>13.196128816389244</c:v>
                </c:pt>
                <c:pt idx="4278">
                  <c:v>13.197323624969979</c:v>
                </c:pt>
                <c:pt idx="4279">
                  <c:v>13.197802594100871</c:v>
                </c:pt>
                <c:pt idx="4280">
                  <c:v>13.19988121528327</c:v>
                </c:pt>
                <c:pt idx="4281">
                  <c:v>13.20021337726007</c:v>
                </c:pt>
                <c:pt idx="4282">
                  <c:v>13.200599145753682</c:v>
                </c:pt>
                <c:pt idx="4283">
                  <c:v>13.201988776837265</c:v>
                </c:pt>
                <c:pt idx="4284">
                  <c:v>13.202454222229189</c:v>
                </c:pt>
                <c:pt idx="4285">
                  <c:v>13.203355766727242</c:v>
                </c:pt>
                <c:pt idx="4286">
                  <c:v>13.203637379722711</c:v>
                </c:pt>
                <c:pt idx="4287">
                  <c:v>13.204445177903569</c:v>
                </c:pt>
                <c:pt idx="4288">
                  <c:v>13.206120508305196</c:v>
                </c:pt>
                <c:pt idx="4289">
                  <c:v>13.206551871659663</c:v>
                </c:pt>
                <c:pt idx="4290">
                  <c:v>13.207454078484144</c:v>
                </c:pt>
                <c:pt idx="4291">
                  <c:v>13.208954569416438</c:v>
                </c:pt>
                <c:pt idx="4292">
                  <c:v>13.209321341372096</c:v>
                </c:pt>
                <c:pt idx="4293">
                  <c:v>13.212461259645751</c:v>
                </c:pt>
                <c:pt idx="4294">
                  <c:v>13.213711366355</c:v>
                </c:pt>
                <c:pt idx="4295">
                  <c:v>13.213765643479352</c:v>
                </c:pt>
                <c:pt idx="4296">
                  <c:v>13.214926049059969</c:v>
                </c:pt>
                <c:pt idx="4297">
                  <c:v>13.215060429435855</c:v>
                </c:pt>
                <c:pt idx="4298">
                  <c:v>13.215916059437255</c:v>
                </c:pt>
                <c:pt idx="4299">
                  <c:v>13.216474920862453</c:v>
                </c:pt>
                <c:pt idx="4300">
                  <c:v>13.216619126099829</c:v>
                </c:pt>
                <c:pt idx="4301">
                  <c:v>13.219203660213552</c:v>
                </c:pt>
                <c:pt idx="4302">
                  <c:v>13.221581185986347</c:v>
                </c:pt>
                <c:pt idx="4303">
                  <c:v>13.222426807644077</c:v>
                </c:pt>
                <c:pt idx="4304">
                  <c:v>13.223017268856415</c:v>
                </c:pt>
                <c:pt idx="4305">
                  <c:v>13.223985064504976</c:v>
                </c:pt>
                <c:pt idx="4306">
                  <c:v>13.227179286996456</c:v>
                </c:pt>
                <c:pt idx="4307">
                  <c:v>13.228147265397391</c:v>
                </c:pt>
                <c:pt idx="4308">
                  <c:v>13.228473232036887</c:v>
                </c:pt>
                <c:pt idx="4309">
                  <c:v>13.22934429037136</c:v>
                </c:pt>
                <c:pt idx="4310">
                  <c:v>13.231819486707288</c:v>
                </c:pt>
                <c:pt idx="4311">
                  <c:v>13.232334028001803</c:v>
                </c:pt>
                <c:pt idx="4312">
                  <c:v>13.232451429218829</c:v>
                </c:pt>
                <c:pt idx="4313">
                  <c:v>13.233651744919982</c:v>
                </c:pt>
                <c:pt idx="4314">
                  <c:v>13.234219741385539</c:v>
                </c:pt>
                <c:pt idx="4315">
                  <c:v>13.238052561415273</c:v>
                </c:pt>
                <c:pt idx="4316">
                  <c:v>13.239806395129024</c:v>
                </c:pt>
                <c:pt idx="4317">
                  <c:v>13.239928766232943</c:v>
                </c:pt>
                <c:pt idx="4318">
                  <c:v>13.240732274490043</c:v>
                </c:pt>
                <c:pt idx="4319">
                  <c:v>13.241878869631297</c:v>
                </c:pt>
                <c:pt idx="4320">
                  <c:v>13.24400593107152</c:v>
                </c:pt>
                <c:pt idx="4321">
                  <c:v>13.24564208880604</c:v>
                </c:pt>
                <c:pt idx="4322">
                  <c:v>13.246857923373689</c:v>
                </c:pt>
                <c:pt idx="4323">
                  <c:v>13.248749598963393</c:v>
                </c:pt>
                <c:pt idx="4324">
                  <c:v>13.250728553277979</c:v>
                </c:pt>
                <c:pt idx="4325">
                  <c:v>13.25105317461434</c:v>
                </c:pt>
                <c:pt idx="4326">
                  <c:v>13.251685057787828</c:v>
                </c:pt>
                <c:pt idx="4327">
                  <c:v>13.252323023146722</c:v>
                </c:pt>
                <c:pt idx="4328">
                  <c:v>13.253721110346163</c:v>
                </c:pt>
                <c:pt idx="4329">
                  <c:v>13.254720840492553</c:v>
                </c:pt>
                <c:pt idx="4330">
                  <c:v>13.254795257533068</c:v>
                </c:pt>
                <c:pt idx="4331">
                  <c:v>13.256091289304329</c:v>
                </c:pt>
                <c:pt idx="4332">
                  <c:v>13.256846309467651</c:v>
                </c:pt>
                <c:pt idx="4333">
                  <c:v>13.258332879095169</c:v>
                </c:pt>
                <c:pt idx="4334">
                  <c:v>13.258850897045997</c:v>
                </c:pt>
                <c:pt idx="4335">
                  <c:v>13.267018259450243</c:v>
                </c:pt>
                <c:pt idx="4336">
                  <c:v>13.267870649355963</c:v>
                </c:pt>
                <c:pt idx="4337">
                  <c:v>13.267973491178317</c:v>
                </c:pt>
                <c:pt idx="4338">
                  <c:v>13.27122932391041</c:v>
                </c:pt>
                <c:pt idx="4339">
                  <c:v>13.271330144401011</c:v>
                </c:pt>
                <c:pt idx="4340">
                  <c:v>13.272519694511528</c:v>
                </c:pt>
                <c:pt idx="4341">
                  <c:v>13.273740089357492</c:v>
                </c:pt>
                <c:pt idx="4342">
                  <c:v>13.274560235714445</c:v>
                </c:pt>
                <c:pt idx="4343">
                  <c:v>13.275923607970711</c:v>
                </c:pt>
                <c:pt idx="4344">
                  <c:v>13.276584443544596</c:v>
                </c:pt>
                <c:pt idx="4345">
                  <c:v>13.27763371752445</c:v>
                </c:pt>
                <c:pt idx="4346">
                  <c:v>13.279355315427804</c:v>
                </c:pt>
                <c:pt idx="4347">
                  <c:v>13.28040573747716</c:v>
                </c:pt>
                <c:pt idx="4348">
                  <c:v>13.280549766728306</c:v>
                </c:pt>
                <c:pt idx="4349">
                  <c:v>13.281336740522798</c:v>
                </c:pt>
                <c:pt idx="4350">
                  <c:v>13.281868811789245</c:v>
                </c:pt>
                <c:pt idx="4351">
                  <c:v>13.282883345232333</c:v>
                </c:pt>
                <c:pt idx="4352">
                  <c:v>13.285226179800061</c:v>
                </c:pt>
                <c:pt idx="4353">
                  <c:v>13.287077105674555</c:v>
                </c:pt>
                <c:pt idx="4354">
                  <c:v>13.289470825766426</c:v>
                </c:pt>
                <c:pt idx="4355">
                  <c:v>13.2902760045543</c:v>
                </c:pt>
                <c:pt idx="4356">
                  <c:v>13.292661546032168</c:v>
                </c:pt>
                <c:pt idx="4357">
                  <c:v>13.293512583266223</c:v>
                </c:pt>
                <c:pt idx="4358">
                  <c:v>13.293628128709328</c:v>
                </c:pt>
                <c:pt idx="4359">
                  <c:v>13.294066409908538</c:v>
                </c:pt>
                <c:pt idx="4360">
                  <c:v>13.29622870226838</c:v>
                </c:pt>
                <c:pt idx="4361">
                  <c:v>13.296786666601081</c:v>
                </c:pt>
                <c:pt idx="4362">
                  <c:v>13.298360360451522</c:v>
                </c:pt>
                <c:pt idx="4363">
                  <c:v>13.298480089981068</c:v>
                </c:pt>
                <c:pt idx="4364">
                  <c:v>13.300321253754628</c:v>
                </c:pt>
                <c:pt idx="4365">
                  <c:v>13.304212620618507</c:v>
                </c:pt>
                <c:pt idx="4366">
                  <c:v>13.306651497302333</c:v>
                </c:pt>
                <c:pt idx="4367">
                  <c:v>13.307737385016111</c:v>
                </c:pt>
                <c:pt idx="4368">
                  <c:v>13.312099238157149</c:v>
                </c:pt>
                <c:pt idx="4369">
                  <c:v>13.313337124556849</c:v>
                </c:pt>
                <c:pt idx="4370">
                  <c:v>13.313644574045689</c:v>
                </c:pt>
                <c:pt idx="4371">
                  <c:v>13.314875901356864</c:v>
                </c:pt>
                <c:pt idx="4372">
                  <c:v>13.315013902360514</c:v>
                </c:pt>
                <c:pt idx="4373">
                  <c:v>13.31653697006973</c:v>
                </c:pt>
                <c:pt idx="4374">
                  <c:v>13.31883661826194</c:v>
                </c:pt>
                <c:pt idx="4375">
                  <c:v>13.319067740787224</c:v>
                </c:pt>
                <c:pt idx="4376">
                  <c:v>13.320874845392309</c:v>
                </c:pt>
                <c:pt idx="4377">
                  <c:v>13.324164536064005</c:v>
                </c:pt>
                <c:pt idx="4378">
                  <c:v>13.324271061509021</c:v>
                </c:pt>
                <c:pt idx="4379">
                  <c:v>13.325420698484328</c:v>
                </c:pt>
                <c:pt idx="4380">
                  <c:v>13.32714904447001</c:v>
                </c:pt>
                <c:pt idx="4381">
                  <c:v>13.327299622550836</c:v>
                </c:pt>
                <c:pt idx="4382">
                  <c:v>13.330123485733687</c:v>
                </c:pt>
                <c:pt idx="4383">
                  <c:v>13.334239107290282</c:v>
                </c:pt>
                <c:pt idx="4384">
                  <c:v>13.335772288262046</c:v>
                </c:pt>
                <c:pt idx="4385">
                  <c:v>13.336020798028958</c:v>
                </c:pt>
                <c:pt idx="4386">
                  <c:v>13.336858716390662</c:v>
                </c:pt>
                <c:pt idx="4387">
                  <c:v>13.338551194732061</c:v>
                </c:pt>
                <c:pt idx="4388">
                  <c:v>13.339030670828134</c:v>
                </c:pt>
                <c:pt idx="4389">
                  <c:v>13.339824701013956</c:v>
                </c:pt>
                <c:pt idx="4390">
                  <c:v>13.340906196979152</c:v>
                </c:pt>
                <c:pt idx="4391">
                  <c:v>13.342995283477961</c:v>
                </c:pt>
                <c:pt idx="4392">
                  <c:v>13.343357755389288</c:v>
                </c:pt>
                <c:pt idx="4393">
                  <c:v>13.345111173319081</c:v>
                </c:pt>
                <c:pt idx="4394">
                  <c:v>13.345809421717055</c:v>
                </c:pt>
                <c:pt idx="4395">
                  <c:v>13.348070242577114</c:v>
                </c:pt>
                <c:pt idx="4396">
                  <c:v>13.348974890523186</c:v>
                </c:pt>
                <c:pt idx="4397">
                  <c:v>13.352832626297378</c:v>
                </c:pt>
                <c:pt idx="4398">
                  <c:v>13.352942422245583</c:v>
                </c:pt>
                <c:pt idx="4399">
                  <c:v>13.35691433079425</c:v>
                </c:pt>
                <c:pt idx="4400">
                  <c:v>13.358772675974471</c:v>
                </c:pt>
                <c:pt idx="4401">
                  <c:v>13.358970779024393</c:v>
                </c:pt>
                <c:pt idx="4402">
                  <c:v>13.36070906152125</c:v>
                </c:pt>
                <c:pt idx="4403">
                  <c:v>13.362559690147608</c:v>
                </c:pt>
                <c:pt idx="4404">
                  <c:v>13.363994904498442</c:v>
                </c:pt>
                <c:pt idx="4405">
                  <c:v>13.365942444668933</c:v>
                </c:pt>
                <c:pt idx="4406">
                  <c:v>13.367120179816322</c:v>
                </c:pt>
                <c:pt idx="4407">
                  <c:v>13.370341644109207</c:v>
                </c:pt>
                <c:pt idx="4408">
                  <c:v>13.374628029508555</c:v>
                </c:pt>
                <c:pt idx="4409">
                  <c:v>13.375295150573166</c:v>
                </c:pt>
                <c:pt idx="4410">
                  <c:v>13.377148698256592</c:v>
                </c:pt>
                <c:pt idx="4411">
                  <c:v>13.377965901561627</c:v>
                </c:pt>
                <c:pt idx="4412">
                  <c:v>13.380098493043532</c:v>
                </c:pt>
                <c:pt idx="4413">
                  <c:v>13.380824855484146</c:v>
                </c:pt>
                <c:pt idx="4414">
                  <c:v>13.382065553302411</c:v>
                </c:pt>
                <c:pt idx="4415">
                  <c:v>13.382883867765713</c:v>
                </c:pt>
                <c:pt idx="4416">
                  <c:v>13.385143483636417</c:v>
                </c:pt>
                <c:pt idx="4417">
                  <c:v>13.388649843269075</c:v>
                </c:pt>
                <c:pt idx="4418">
                  <c:v>13.389596374692314</c:v>
                </c:pt>
                <c:pt idx="4419">
                  <c:v>13.390585086867894</c:v>
                </c:pt>
                <c:pt idx="4420">
                  <c:v>13.391443226552363</c:v>
                </c:pt>
                <c:pt idx="4421">
                  <c:v>13.391578850511628</c:v>
                </c:pt>
                <c:pt idx="4422">
                  <c:v>13.397172061696727</c:v>
                </c:pt>
                <c:pt idx="4423">
                  <c:v>13.400785212810803</c:v>
                </c:pt>
                <c:pt idx="4424">
                  <c:v>13.401793008784516</c:v>
                </c:pt>
                <c:pt idx="4425">
                  <c:v>13.401915657695422</c:v>
                </c:pt>
                <c:pt idx="4426">
                  <c:v>13.40406749057092</c:v>
                </c:pt>
                <c:pt idx="4427">
                  <c:v>13.40459805543329</c:v>
                </c:pt>
                <c:pt idx="4428">
                  <c:v>13.406553945979487</c:v>
                </c:pt>
                <c:pt idx="4429">
                  <c:v>13.407933778733215</c:v>
                </c:pt>
                <c:pt idx="4430">
                  <c:v>13.411710127014878</c:v>
                </c:pt>
                <c:pt idx="4431">
                  <c:v>13.414011805578609</c:v>
                </c:pt>
                <c:pt idx="4432">
                  <c:v>13.414813250548125</c:v>
                </c:pt>
                <c:pt idx="4433">
                  <c:v>13.415003876505804</c:v>
                </c:pt>
                <c:pt idx="4434">
                  <c:v>13.416701272243081</c:v>
                </c:pt>
                <c:pt idx="4435">
                  <c:v>13.417598536339822</c:v>
                </c:pt>
                <c:pt idx="4436">
                  <c:v>13.419629054964062</c:v>
                </c:pt>
                <c:pt idx="4437">
                  <c:v>13.419868984883518</c:v>
                </c:pt>
                <c:pt idx="4438">
                  <c:v>13.419964894435656</c:v>
                </c:pt>
                <c:pt idx="4439">
                  <c:v>13.420694859927398</c:v>
                </c:pt>
                <c:pt idx="4440">
                  <c:v>13.420786972583791</c:v>
                </c:pt>
                <c:pt idx="4441">
                  <c:v>13.421463357030859</c:v>
                </c:pt>
                <c:pt idx="4442">
                  <c:v>13.4235787376616</c:v>
                </c:pt>
                <c:pt idx="4443">
                  <c:v>13.425504727286928</c:v>
                </c:pt>
                <c:pt idx="4444">
                  <c:v>13.429290410131161</c:v>
                </c:pt>
                <c:pt idx="4445">
                  <c:v>13.42945410844823</c:v>
                </c:pt>
                <c:pt idx="4446">
                  <c:v>13.429892109596285</c:v>
                </c:pt>
                <c:pt idx="4447">
                  <c:v>13.43094184843846</c:v>
                </c:pt>
                <c:pt idx="4448">
                  <c:v>13.433565117100741</c:v>
                </c:pt>
                <c:pt idx="4449">
                  <c:v>13.433704852825779</c:v>
                </c:pt>
                <c:pt idx="4450">
                  <c:v>13.434603610425926</c:v>
                </c:pt>
                <c:pt idx="4451">
                  <c:v>13.436938527426229</c:v>
                </c:pt>
                <c:pt idx="4452">
                  <c:v>13.437468966535622</c:v>
                </c:pt>
                <c:pt idx="4453">
                  <c:v>13.439749260173695</c:v>
                </c:pt>
                <c:pt idx="4454">
                  <c:v>13.440782017455998</c:v>
                </c:pt>
                <c:pt idx="4455">
                  <c:v>13.442583607815063</c:v>
                </c:pt>
                <c:pt idx="4456">
                  <c:v>13.442773565456683</c:v>
                </c:pt>
                <c:pt idx="4457">
                  <c:v>13.443962665170432</c:v>
                </c:pt>
                <c:pt idx="4458">
                  <c:v>13.447140632453559</c:v>
                </c:pt>
                <c:pt idx="4459">
                  <c:v>13.447822030311182</c:v>
                </c:pt>
                <c:pt idx="4460">
                  <c:v>13.448065062261042</c:v>
                </c:pt>
                <c:pt idx="4461">
                  <c:v>13.449809290224357</c:v>
                </c:pt>
                <c:pt idx="4462">
                  <c:v>13.450100808681109</c:v>
                </c:pt>
                <c:pt idx="4463">
                  <c:v>13.45224207381337</c:v>
                </c:pt>
                <c:pt idx="4464">
                  <c:v>13.453552107450072</c:v>
                </c:pt>
                <c:pt idx="4465">
                  <c:v>13.456120750217886</c:v>
                </c:pt>
                <c:pt idx="4466">
                  <c:v>13.456740522336773</c:v>
                </c:pt>
                <c:pt idx="4467">
                  <c:v>13.458175524724957</c:v>
                </c:pt>
                <c:pt idx="4468">
                  <c:v>13.459367817021251</c:v>
                </c:pt>
                <c:pt idx="4469">
                  <c:v>13.461194117577694</c:v>
                </c:pt>
                <c:pt idx="4470">
                  <c:v>13.462474425098932</c:v>
                </c:pt>
                <c:pt idx="4471">
                  <c:v>13.462973131985805</c:v>
                </c:pt>
                <c:pt idx="4472">
                  <c:v>13.464653807940548</c:v>
                </c:pt>
                <c:pt idx="4473">
                  <c:v>13.46529187528084</c:v>
                </c:pt>
                <c:pt idx="4474">
                  <c:v>13.465773977264016</c:v>
                </c:pt>
                <c:pt idx="4475">
                  <c:v>13.466258206363246</c:v>
                </c:pt>
                <c:pt idx="4476">
                  <c:v>13.469356401956151</c:v>
                </c:pt>
                <c:pt idx="4477">
                  <c:v>13.470617211630589</c:v>
                </c:pt>
                <c:pt idx="4478">
                  <c:v>13.471741199313488</c:v>
                </c:pt>
                <c:pt idx="4479">
                  <c:v>13.472398699442707</c:v>
                </c:pt>
                <c:pt idx="4480">
                  <c:v>13.473181420382332</c:v>
                </c:pt>
                <c:pt idx="4481">
                  <c:v>13.480316910801026</c:v>
                </c:pt>
                <c:pt idx="4482">
                  <c:v>13.481107556714946</c:v>
                </c:pt>
                <c:pt idx="4483">
                  <c:v>13.482138626634168</c:v>
                </c:pt>
                <c:pt idx="4484">
                  <c:v>13.48253973650116</c:v>
                </c:pt>
                <c:pt idx="4485">
                  <c:v>13.485925970208184</c:v>
                </c:pt>
                <c:pt idx="4486">
                  <c:v>13.488584563332177</c:v>
                </c:pt>
                <c:pt idx="4487">
                  <c:v>13.488709116854078</c:v>
                </c:pt>
                <c:pt idx="4488">
                  <c:v>13.489226802593997</c:v>
                </c:pt>
                <c:pt idx="4489">
                  <c:v>13.492259213743814</c:v>
                </c:pt>
                <c:pt idx="4490">
                  <c:v>13.493263947388504</c:v>
                </c:pt>
                <c:pt idx="4491">
                  <c:v>13.494900578784199</c:v>
                </c:pt>
                <c:pt idx="4492">
                  <c:v>13.497249001453765</c:v>
                </c:pt>
                <c:pt idx="4493">
                  <c:v>13.497426973230727</c:v>
                </c:pt>
                <c:pt idx="4494">
                  <c:v>13.498586243170791</c:v>
                </c:pt>
                <c:pt idx="4495">
                  <c:v>13.499062966882786</c:v>
                </c:pt>
                <c:pt idx="4496">
                  <c:v>13.50009074365104</c:v>
                </c:pt>
                <c:pt idx="4497">
                  <c:v>13.500844185399997</c:v>
                </c:pt>
                <c:pt idx="4498">
                  <c:v>13.501060925029714</c:v>
                </c:pt>
                <c:pt idx="4499">
                  <c:v>13.501077630461351</c:v>
                </c:pt>
                <c:pt idx="4500">
                  <c:v>13.502779053202048</c:v>
                </c:pt>
                <c:pt idx="4501">
                  <c:v>13.504288926557411</c:v>
                </c:pt>
                <c:pt idx="4502">
                  <c:v>13.504680426676387</c:v>
                </c:pt>
                <c:pt idx="4503">
                  <c:v>13.505143790113971</c:v>
                </c:pt>
                <c:pt idx="4504">
                  <c:v>13.506656590039096</c:v>
                </c:pt>
                <c:pt idx="4505">
                  <c:v>13.506922060623856</c:v>
                </c:pt>
                <c:pt idx="4506">
                  <c:v>13.508374540678819</c:v>
                </c:pt>
                <c:pt idx="4507">
                  <c:v>13.510741109263723</c:v>
                </c:pt>
                <c:pt idx="4508">
                  <c:v>13.517108985626084</c:v>
                </c:pt>
                <c:pt idx="4509">
                  <c:v>13.519878615913505</c:v>
                </c:pt>
                <c:pt idx="4510">
                  <c:v>13.521346781959526</c:v>
                </c:pt>
                <c:pt idx="4511">
                  <c:v>13.5215480165615</c:v>
                </c:pt>
                <c:pt idx="4512">
                  <c:v>13.521810776605085</c:v>
                </c:pt>
                <c:pt idx="4513">
                  <c:v>13.522143644608036</c:v>
                </c:pt>
                <c:pt idx="4514">
                  <c:v>13.524112244510352</c:v>
                </c:pt>
                <c:pt idx="4515">
                  <c:v>13.525116401868843</c:v>
                </c:pt>
                <c:pt idx="4516">
                  <c:v>13.525283146083902</c:v>
                </c:pt>
                <c:pt idx="4517">
                  <c:v>13.528781884194302</c:v>
                </c:pt>
                <c:pt idx="4518">
                  <c:v>13.531644500298547</c:v>
                </c:pt>
                <c:pt idx="4519">
                  <c:v>13.533239169334228</c:v>
                </c:pt>
                <c:pt idx="4520">
                  <c:v>13.536416738296056</c:v>
                </c:pt>
                <c:pt idx="4521">
                  <c:v>13.536791132532151</c:v>
                </c:pt>
                <c:pt idx="4522">
                  <c:v>13.537572465726216</c:v>
                </c:pt>
                <c:pt idx="4523">
                  <c:v>13.538253925230517</c:v>
                </c:pt>
                <c:pt idx="4524">
                  <c:v>13.539800568386637</c:v>
                </c:pt>
                <c:pt idx="4525">
                  <c:v>13.543416207352021</c:v>
                </c:pt>
                <c:pt idx="4526">
                  <c:v>13.545387318373033</c:v>
                </c:pt>
                <c:pt idx="4527">
                  <c:v>13.545505377587832</c:v>
                </c:pt>
                <c:pt idx="4528">
                  <c:v>13.546751865315279</c:v>
                </c:pt>
                <c:pt idx="4529">
                  <c:v>13.546831321589195</c:v>
                </c:pt>
                <c:pt idx="4530">
                  <c:v>13.549132966527544</c:v>
                </c:pt>
                <c:pt idx="4531">
                  <c:v>13.551216796869458</c:v>
                </c:pt>
                <c:pt idx="4532">
                  <c:v>13.551628825573818</c:v>
                </c:pt>
                <c:pt idx="4533">
                  <c:v>13.552314497360411</c:v>
                </c:pt>
                <c:pt idx="4534">
                  <c:v>13.552855800735877</c:v>
                </c:pt>
                <c:pt idx="4535">
                  <c:v>13.554531327012906</c:v>
                </c:pt>
                <c:pt idx="4536">
                  <c:v>13.554795028565785</c:v>
                </c:pt>
                <c:pt idx="4537">
                  <c:v>13.555716597396311</c:v>
                </c:pt>
                <c:pt idx="4538">
                  <c:v>13.557396633089319</c:v>
                </c:pt>
                <c:pt idx="4539">
                  <c:v>13.557711550419885</c:v>
                </c:pt>
                <c:pt idx="4540">
                  <c:v>13.560632820247656</c:v>
                </c:pt>
                <c:pt idx="4541">
                  <c:v>13.564374402996592</c:v>
                </c:pt>
                <c:pt idx="4542">
                  <c:v>13.564966809458436</c:v>
                </c:pt>
                <c:pt idx="4543">
                  <c:v>13.565610425963685</c:v>
                </c:pt>
                <c:pt idx="4544">
                  <c:v>13.566908964823934</c:v>
                </c:pt>
                <c:pt idx="4545">
                  <c:v>13.567878973621676</c:v>
                </c:pt>
                <c:pt idx="4546">
                  <c:v>13.573922852530952</c:v>
                </c:pt>
                <c:pt idx="4547">
                  <c:v>13.574998005676978</c:v>
                </c:pt>
                <c:pt idx="4548">
                  <c:v>13.575294237073003</c:v>
                </c:pt>
                <c:pt idx="4549">
                  <c:v>13.57854226272196</c:v>
                </c:pt>
                <c:pt idx="4550">
                  <c:v>13.578593320679625</c:v>
                </c:pt>
                <c:pt idx="4551">
                  <c:v>13.582600304324266</c:v>
                </c:pt>
                <c:pt idx="4552">
                  <c:v>13.585896696658631</c:v>
                </c:pt>
                <c:pt idx="4553">
                  <c:v>13.586559989345844</c:v>
                </c:pt>
                <c:pt idx="4554">
                  <c:v>13.587423320421527</c:v>
                </c:pt>
                <c:pt idx="4555">
                  <c:v>13.591574055525598</c:v>
                </c:pt>
                <c:pt idx="4556">
                  <c:v>13.593369292692618</c:v>
                </c:pt>
                <c:pt idx="4557">
                  <c:v>13.593772758008502</c:v>
                </c:pt>
                <c:pt idx="4558">
                  <c:v>13.593782052336676</c:v>
                </c:pt>
                <c:pt idx="4559">
                  <c:v>13.594852738584116</c:v>
                </c:pt>
                <c:pt idx="4560">
                  <c:v>13.594940087100159</c:v>
                </c:pt>
                <c:pt idx="4561">
                  <c:v>13.59709149694903</c:v>
                </c:pt>
                <c:pt idx="4562">
                  <c:v>13.597215359800114</c:v>
                </c:pt>
                <c:pt idx="4563">
                  <c:v>13.602536751513471</c:v>
                </c:pt>
                <c:pt idx="4564">
                  <c:v>13.602809801860969</c:v>
                </c:pt>
                <c:pt idx="4565">
                  <c:v>13.602924666294243</c:v>
                </c:pt>
                <c:pt idx="4566">
                  <c:v>13.604686386217129</c:v>
                </c:pt>
                <c:pt idx="4567">
                  <c:v>13.604767567694291</c:v>
                </c:pt>
                <c:pt idx="4568">
                  <c:v>13.604967500522607</c:v>
                </c:pt>
                <c:pt idx="4569">
                  <c:v>13.605981700983962</c:v>
                </c:pt>
                <c:pt idx="4570">
                  <c:v>13.60655362547276</c:v>
                </c:pt>
                <c:pt idx="4571">
                  <c:v>13.607134220797967</c:v>
                </c:pt>
                <c:pt idx="4572">
                  <c:v>13.607269715910487</c:v>
                </c:pt>
                <c:pt idx="4573">
                  <c:v>13.608466121244689</c:v>
                </c:pt>
                <c:pt idx="4574">
                  <c:v>13.60921006801394</c:v>
                </c:pt>
                <c:pt idx="4575">
                  <c:v>13.610065779529664</c:v>
                </c:pt>
                <c:pt idx="4576">
                  <c:v>13.613643293171151</c:v>
                </c:pt>
                <c:pt idx="4577">
                  <c:v>13.615307746496434</c:v>
                </c:pt>
                <c:pt idx="4578">
                  <c:v>13.615504219090148</c:v>
                </c:pt>
                <c:pt idx="4579">
                  <c:v>13.615671874978007</c:v>
                </c:pt>
                <c:pt idx="4580">
                  <c:v>13.616243776874754</c:v>
                </c:pt>
                <c:pt idx="4581">
                  <c:v>13.616848404254505</c:v>
                </c:pt>
                <c:pt idx="4582">
                  <c:v>13.618377392757059</c:v>
                </c:pt>
                <c:pt idx="4583">
                  <c:v>13.62207652587721</c:v>
                </c:pt>
                <c:pt idx="4584">
                  <c:v>13.622264623627034</c:v>
                </c:pt>
                <c:pt idx="4585">
                  <c:v>13.62227686398753</c:v>
                </c:pt>
                <c:pt idx="4586">
                  <c:v>13.622882350536035</c:v>
                </c:pt>
                <c:pt idx="4587">
                  <c:v>13.623910268522565</c:v>
                </c:pt>
                <c:pt idx="4588">
                  <c:v>13.624164617909168</c:v>
                </c:pt>
                <c:pt idx="4589">
                  <c:v>13.62464174534243</c:v>
                </c:pt>
                <c:pt idx="4590">
                  <c:v>13.62471386039091</c:v>
                </c:pt>
                <c:pt idx="4591">
                  <c:v>13.629127571324481</c:v>
                </c:pt>
                <c:pt idx="4592">
                  <c:v>13.63015646551991</c:v>
                </c:pt>
                <c:pt idx="4593">
                  <c:v>13.630445311115063</c:v>
                </c:pt>
                <c:pt idx="4594">
                  <c:v>13.63091957795389</c:v>
                </c:pt>
                <c:pt idx="4595">
                  <c:v>13.63505866683083</c:v>
                </c:pt>
                <c:pt idx="4596">
                  <c:v>13.638321751397703</c:v>
                </c:pt>
                <c:pt idx="4597">
                  <c:v>13.638334425309029</c:v>
                </c:pt>
                <c:pt idx="4598">
                  <c:v>13.64826565442603</c:v>
                </c:pt>
                <c:pt idx="4599">
                  <c:v>13.651552884693654</c:v>
                </c:pt>
                <c:pt idx="4600">
                  <c:v>13.652062850852509</c:v>
                </c:pt>
                <c:pt idx="4601">
                  <c:v>13.652380202121998</c:v>
                </c:pt>
                <c:pt idx="4602">
                  <c:v>13.65285230460047</c:v>
                </c:pt>
                <c:pt idx="4603">
                  <c:v>13.653606684977493</c:v>
                </c:pt>
                <c:pt idx="4604">
                  <c:v>13.653653774708602</c:v>
                </c:pt>
                <c:pt idx="4605">
                  <c:v>13.65416716086189</c:v>
                </c:pt>
                <c:pt idx="4606">
                  <c:v>13.654702060747299</c:v>
                </c:pt>
                <c:pt idx="4607">
                  <c:v>13.655092365531788</c:v>
                </c:pt>
                <c:pt idx="4608">
                  <c:v>13.657384720591029</c:v>
                </c:pt>
                <c:pt idx="4609">
                  <c:v>13.661792670025834</c:v>
                </c:pt>
                <c:pt idx="4610">
                  <c:v>13.662334111197406</c:v>
                </c:pt>
                <c:pt idx="4611">
                  <c:v>13.663938371912714</c:v>
                </c:pt>
                <c:pt idx="4612">
                  <c:v>13.669164836426805</c:v>
                </c:pt>
                <c:pt idx="4613">
                  <c:v>13.67362098453864</c:v>
                </c:pt>
                <c:pt idx="4614">
                  <c:v>13.674531261255344</c:v>
                </c:pt>
                <c:pt idx="4615">
                  <c:v>13.675389454139424</c:v>
                </c:pt>
                <c:pt idx="4616">
                  <c:v>13.677316469701735</c:v>
                </c:pt>
                <c:pt idx="4617">
                  <c:v>13.67900489083314</c:v>
                </c:pt>
                <c:pt idx="4618">
                  <c:v>13.679153940812945</c:v>
                </c:pt>
                <c:pt idx="4619">
                  <c:v>13.680134380658542</c:v>
                </c:pt>
                <c:pt idx="4620">
                  <c:v>13.68188223919344</c:v>
                </c:pt>
                <c:pt idx="4621">
                  <c:v>13.682744301848754</c:v>
                </c:pt>
                <c:pt idx="4622">
                  <c:v>13.682805169470509</c:v>
                </c:pt>
                <c:pt idx="4623">
                  <c:v>13.685424058124273</c:v>
                </c:pt>
                <c:pt idx="4624">
                  <c:v>13.688605402469939</c:v>
                </c:pt>
                <c:pt idx="4625">
                  <c:v>13.68900274366958</c:v>
                </c:pt>
                <c:pt idx="4626">
                  <c:v>13.690089044432296</c:v>
                </c:pt>
                <c:pt idx="4627">
                  <c:v>13.692637686571533</c:v>
                </c:pt>
                <c:pt idx="4628">
                  <c:v>13.693495657740886</c:v>
                </c:pt>
                <c:pt idx="4629">
                  <c:v>13.699562765563051</c:v>
                </c:pt>
                <c:pt idx="4630">
                  <c:v>13.700709486955102</c:v>
                </c:pt>
                <c:pt idx="4631">
                  <c:v>13.705356047119182</c:v>
                </c:pt>
                <c:pt idx="4632">
                  <c:v>13.705655603249209</c:v>
                </c:pt>
                <c:pt idx="4633">
                  <c:v>13.705812014081745</c:v>
                </c:pt>
                <c:pt idx="4634">
                  <c:v>13.70830764058921</c:v>
                </c:pt>
                <c:pt idx="4635">
                  <c:v>13.708837300940935</c:v>
                </c:pt>
                <c:pt idx="4636">
                  <c:v>13.708919215492342</c:v>
                </c:pt>
                <c:pt idx="4637">
                  <c:v>13.709062053432763</c:v>
                </c:pt>
                <c:pt idx="4638">
                  <c:v>13.714499768266677</c:v>
                </c:pt>
                <c:pt idx="4639">
                  <c:v>13.719270642620664</c:v>
                </c:pt>
                <c:pt idx="4640">
                  <c:v>13.720454674506993</c:v>
                </c:pt>
                <c:pt idx="4641">
                  <c:v>13.720694313271787</c:v>
                </c:pt>
                <c:pt idx="4642">
                  <c:v>13.721136264745009</c:v>
                </c:pt>
                <c:pt idx="4643">
                  <c:v>13.723235096062998</c:v>
                </c:pt>
                <c:pt idx="4644">
                  <c:v>13.723368229938517</c:v>
                </c:pt>
                <c:pt idx="4645">
                  <c:v>13.725759634789746</c:v>
                </c:pt>
                <c:pt idx="4646">
                  <c:v>13.726191206517715</c:v>
                </c:pt>
                <c:pt idx="4647">
                  <c:v>13.728155397880641</c:v>
                </c:pt>
                <c:pt idx="4648">
                  <c:v>13.728443218022807</c:v>
                </c:pt>
                <c:pt idx="4649">
                  <c:v>13.72911811580768</c:v>
                </c:pt>
                <c:pt idx="4650">
                  <c:v>13.729865050789254</c:v>
                </c:pt>
                <c:pt idx="4651">
                  <c:v>13.730621784199615</c:v>
                </c:pt>
                <c:pt idx="4652">
                  <c:v>13.73074021891243</c:v>
                </c:pt>
                <c:pt idx="4653">
                  <c:v>13.730945844504387</c:v>
                </c:pt>
                <c:pt idx="4654">
                  <c:v>13.73270363619848</c:v>
                </c:pt>
                <c:pt idx="4655">
                  <c:v>13.73333956685974</c:v>
                </c:pt>
                <c:pt idx="4656">
                  <c:v>13.734754494326404</c:v>
                </c:pt>
                <c:pt idx="4657">
                  <c:v>13.735798694936555</c:v>
                </c:pt>
                <c:pt idx="4658">
                  <c:v>13.739948984489486</c:v>
                </c:pt>
                <c:pt idx="4659">
                  <c:v>13.740111633921238</c:v>
                </c:pt>
                <c:pt idx="4660">
                  <c:v>13.740626298353831</c:v>
                </c:pt>
                <c:pt idx="4661">
                  <c:v>13.742439544408635</c:v>
                </c:pt>
                <c:pt idx="4662">
                  <c:v>13.747661500468229</c:v>
                </c:pt>
                <c:pt idx="4663">
                  <c:v>13.747726217716934</c:v>
                </c:pt>
                <c:pt idx="4664">
                  <c:v>13.74895975613159</c:v>
                </c:pt>
                <c:pt idx="4665">
                  <c:v>13.751630534942166</c:v>
                </c:pt>
                <c:pt idx="4666">
                  <c:v>13.752692833169126</c:v>
                </c:pt>
                <c:pt idx="4667">
                  <c:v>13.753735480858023</c:v>
                </c:pt>
                <c:pt idx="4668">
                  <c:v>13.754737311407126</c:v>
                </c:pt>
                <c:pt idx="4669">
                  <c:v>13.760540036822951</c:v>
                </c:pt>
                <c:pt idx="4670">
                  <c:v>13.760676621500807</c:v>
                </c:pt>
                <c:pt idx="4671">
                  <c:v>13.760679081202049</c:v>
                </c:pt>
                <c:pt idx="4672">
                  <c:v>13.763618617703818</c:v>
                </c:pt>
                <c:pt idx="4673">
                  <c:v>13.767032064287754</c:v>
                </c:pt>
                <c:pt idx="4674">
                  <c:v>13.770686061037283</c:v>
                </c:pt>
                <c:pt idx="4675">
                  <c:v>13.772875672577658</c:v>
                </c:pt>
                <c:pt idx="4676">
                  <c:v>13.775567423251669</c:v>
                </c:pt>
                <c:pt idx="4677">
                  <c:v>13.779562509132555</c:v>
                </c:pt>
                <c:pt idx="4678">
                  <c:v>13.780582171211144</c:v>
                </c:pt>
                <c:pt idx="4679">
                  <c:v>13.781636077118986</c:v>
                </c:pt>
                <c:pt idx="4680">
                  <c:v>13.783053792895865</c:v>
                </c:pt>
                <c:pt idx="4681">
                  <c:v>13.784414468140387</c:v>
                </c:pt>
                <c:pt idx="4682">
                  <c:v>13.784457636788739</c:v>
                </c:pt>
                <c:pt idx="4683">
                  <c:v>13.785288888385971</c:v>
                </c:pt>
                <c:pt idx="4684">
                  <c:v>13.795472256840442</c:v>
                </c:pt>
                <c:pt idx="4685">
                  <c:v>13.796830813894776</c:v>
                </c:pt>
                <c:pt idx="4686">
                  <c:v>13.797450478910186</c:v>
                </c:pt>
                <c:pt idx="4687">
                  <c:v>13.800399877404908</c:v>
                </c:pt>
                <c:pt idx="4688">
                  <c:v>13.802027135819701</c:v>
                </c:pt>
                <c:pt idx="4689">
                  <c:v>13.803694686626987</c:v>
                </c:pt>
                <c:pt idx="4690">
                  <c:v>13.805852497208729</c:v>
                </c:pt>
                <c:pt idx="4691">
                  <c:v>13.806624240467663</c:v>
                </c:pt>
                <c:pt idx="4692">
                  <c:v>13.808289822418047</c:v>
                </c:pt>
                <c:pt idx="4693">
                  <c:v>13.80987589055615</c:v>
                </c:pt>
                <c:pt idx="4694">
                  <c:v>13.809974117548361</c:v>
                </c:pt>
                <c:pt idx="4695">
                  <c:v>13.810244157902895</c:v>
                </c:pt>
                <c:pt idx="4696">
                  <c:v>13.811697079624018</c:v>
                </c:pt>
                <c:pt idx="4697">
                  <c:v>13.81549010625422</c:v>
                </c:pt>
                <c:pt idx="4698">
                  <c:v>13.819795142164995</c:v>
                </c:pt>
                <c:pt idx="4699">
                  <c:v>13.823436332670612</c:v>
                </c:pt>
                <c:pt idx="4700">
                  <c:v>13.824011049347964</c:v>
                </c:pt>
                <c:pt idx="4701">
                  <c:v>13.826470464144844</c:v>
                </c:pt>
                <c:pt idx="4702">
                  <c:v>13.82737589094744</c:v>
                </c:pt>
                <c:pt idx="4703">
                  <c:v>13.827721874447882</c:v>
                </c:pt>
                <c:pt idx="4704">
                  <c:v>13.831936207981839</c:v>
                </c:pt>
                <c:pt idx="4705">
                  <c:v>13.836786638997189</c:v>
                </c:pt>
                <c:pt idx="4706">
                  <c:v>13.838740400935384</c:v>
                </c:pt>
                <c:pt idx="4707">
                  <c:v>13.840368624573861</c:v>
                </c:pt>
                <c:pt idx="4708">
                  <c:v>13.840428340906787</c:v>
                </c:pt>
                <c:pt idx="4709">
                  <c:v>13.840954735802685</c:v>
                </c:pt>
                <c:pt idx="4710">
                  <c:v>13.843084965765753</c:v>
                </c:pt>
                <c:pt idx="4711">
                  <c:v>13.844267261960972</c:v>
                </c:pt>
                <c:pt idx="4712">
                  <c:v>13.848264982526841</c:v>
                </c:pt>
                <c:pt idx="4713">
                  <c:v>13.849393208405031</c:v>
                </c:pt>
                <c:pt idx="4714">
                  <c:v>13.851183977880892</c:v>
                </c:pt>
                <c:pt idx="4715">
                  <c:v>13.853334701288272</c:v>
                </c:pt>
                <c:pt idx="4716">
                  <c:v>13.855597403964726</c:v>
                </c:pt>
                <c:pt idx="4717">
                  <c:v>13.856085318370361</c:v>
                </c:pt>
                <c:pt idx="4718">
                  <c:v>13.863009818152152</c:v>
                </c:pt>
                <c:pt idx="4719">
                  <c:v>13.866505162054137</c:v>
                </c:pt>
                <c:pt idx="4720">
                  <c:v>13.867442330381138</c:v>
                </c:pt>
                <c:pt idx="4721">
                  <c:v>13.870991705484599</c:v>
                </c:pt>
                <c:pt idx="4722">
                  <c:v>13.872425215089754</c:v>
                </c:pt>
                <c:pt idx="4723">
                  <c:v>13.872667824722331</c:v>
                </c:pt>
                <c:pt idx="4724">
                  <c:v>13.872782118642117</c:v>
                </c:pt>
                <c:pt idx="4725">
                  <c:v>13.873819410768792</c:v>
                </c:pt>
                <c:pt idx="4726">
                  <c:v>13.876814846173925</c:v>
                </c:pt>
                <c:pt idx="4727">
                  <c:v>13.879262965750804</c:v>
                </c:pt>
                <c:pt idx="4728">
                  <c:v>13.880449893958467</c:v>
                </c:pt>
                <c:pt idx="4729">
                  <c:v>13.881626263502115</c:v>
                </c:pt>
                <c:pt idx="4730">
                  <c:v>13.886963986399762</c:v>
                </c:pt>
                <c:pt idx="4731">
                  <c:v>13.888634467828616</c:v>
                </c:pt>
                <c:pt idx="4732">
                  <c:v>13.888697294453044</c:v>
                </c:pt>
                <c:pt idx="4733">
                  <c:v>13.888740117242914</c:v>
                </c:pt>
                <c:pt idx="4734">
                  <c:v>13.89363221196356</c:v>
                </c:pt>
                <c:pt idx="4735">
                  <c:v>13.894550699320231</c:v>
                </c:pt>
                <c:pt idx="4736">
                  <c:v>13.895380814428453</c:v>
                </c:pt>
                <c:pt idx="4737">
                  <c:v>13.899214033595518</c:v>
                </c:pt>
                <c:pt idx="4738">
                  <c:v>13.901965681674866</c:v>
                </c:pt>
                <c:pt idx="4739">
                  <c:v>13.90363425150008</c:v>
                </c:pt>
                <c:pt idx="4740">
                  <c:v>13.9049779500575</c:v>
                </c:pt>
                <c:pt idx="4741">
                  <c:v>13.913216781673981</c:v>
                </c:pt>
                <c:pt idx="4742">
                  <c:v>13.914134544826272</c:v>
                </c:pt>
                <c:pt idx="4743">
                  <c:v>13.91509775295334</c:v>
                </c:pt>
                <c:pt idx="4744">
                  <c:v>13.916138871110645</c:v>
                </c:pt>
                <c:pt idx="4745">
                  <c:v>13.920070588824125</c:v>
                </c:pt>
                <c:pt idx="4746">
                  <c:v>13.923194328419822</c:v>
                </c:pt>
                <c:pt idx="4747">
                  <c:v>13.923439340788338</c:v>
                </c:pt>
                <c:pt idx="4748">
                  <c:v>13.92544450636975</c:v>
                </c:pt>
                <c:pt idx="4749">
                  <c:v>13.927269379496487</c:v>
                </c:pt>
                <c:pt idx="4750">
                  <c:v>13.929367443174678</c:v>
                </c:pt>
                <c:pt idx="4751">
                  <c:v>13.931177145823952</c:v>
                </c:pt>
                <c:pt idx="4752">
                  <c:v>13.941748842269766</c:v>
                </c:pt>
                <c:pt idx="4753">
                  <c:v>13.942005307001807</c:v>
                </c:pt>
                <c:pt idx="4754">
                  <c:v>13.94217129520324</c:v>
                </c:pt>
                <c:pt idx="4755">
                  <c:v>13.945089514270796</c:v>
                </c:pt>
                <c:pt idx="4756">
                  <c:v>13.94699302437855</c:v>
                </c:pt>
                <c:pt idx="4757">
                  <c:v>13.947711015640646</c:v>
                </c:pt>
                <c:pt idx="4758">
                  <c:v>13.94997483656795</c:v>
                </c:pt>
                <c:pt idx="4759">
                  <c:v>13.951300295256393</c:v>
                </c:pt>
                <c:pt idx="4760">
                  <c:v>13.952763920689522</c:v>
                </c:pt>
                <c:pt idx="4761">
                  <c:v>13.953536880708143</c:v>
                </c:pt>
                <c:pt idx="4762">
                  <c:v>13.954465043012705</c:v>
                </c:pt>
                <c:pt idx="4763">
                  <c:v>13.958739145670391</c:v>
                </c:pt>
                <c:pt idx="4764">
                  <c:v>13.961459486800269</c:v>
                </c:pt>
                <c:pt idx="4765">
                  <c:v>13.966912687346934</c:v>
                </c:pt>
                <c:pt idx="4766">
                  <c:v>13.97129102687118</c:v>
                </c:pt>
                <c:pt idx="4767">
                  <c:v>13.973423785716484</c:v>
                </c:pt>
                <c:pt idx="4768">
                  <c:v>13.974754989766438</c:v>
                </c:pt>
                <c:pt idx="4769">
                  <c:v>13.97567263283678</c:v>
                </c:pt>
                <c:pt idx="4770">
                  <c:v>13.976201048413182</c:v>
                </c:pt>
                <c:pt idx="4771">
                  <c:v>13.977323433367932</c:v>
                </c:pt>
                <c:pt idx="4772">
                  <c:v>13.977356334350212</c:v>
                </c:pt>
                <c:pt idx="4773">
                  <c:v>13.979705230841098</c:v>
                </c:pt>
                <c:pt idx="4774">
                  <c:v>13.979835421989952</c:v>
                </c:pt>
                <c:pt idx="4775">
                  <c:v>13.980905712492545</c:v>
                </c:pt>
                <c:pt idx="4776">
                  <c:v>13.981618309488141</c:v>
                </c:pt>
                <c:pt idx="4777">
                  <c:v>13.981968298430823</c:v>
                </c:pt>
                <c:pt idx="4778">
                  <c:v>13.984797391440967</c:v>
                </c:pt>
                <c:pt idx="4779">
                  <c:v>13.988127069244364</c:v>
                </c:pt>
                <c:pt idx="4780">
                  <c:v>13.991785346326145</c:v>
                </c:pt>
                <c:pt idx="4781">
                  <c:v>13.999715802328792</c:v>
                </c:pt>
                <c:pt idx="4782">
                  <c:v>14.000396231820133</c:v>
                </c:pt>
                <c:pt idx="4783">
                  <c:v>14.000406580396888</c:v>
                </c:pt>
                <c:pt idx="4784">
                  <c:v>14.001181280406929</c:v>
                </c:pt>
                <c:pt idx="4785">
                  <c:v>14.002832595636397</c:v>
                </c:pt>
                <c:pt idx="4786">
                  <c:v>14.004572301464837</c:v>
                </c:pt>
                <c:pt idx="4787">
                  <c:v>14.004817609023622</c:v>
                </c:pt>
                <c:pt idx="4788">
                  <c:v>14.00525086438109</c:v>
                </c:pt>
                <c:pt idx="4789">
                  <c:v>14.005382376125713</c:v>
                </c:pt>
                <c:pt idx="4790">
                  <c:v>14.008072481706922</c:v>
                </c:pt>
                <c:pt idx="4791">
                  <c:v>14.008479050197735</c:v>
                </c:pt>
                <c:pt idx="4792">
                  <c:v>14.012754633178488</c:v>
                </c:pt>
                <c:pt idx="4793">
                  <c:v>14.013674908175282</c:v>
                </c:pt>
                <c:pt idx="4794">
                  <c:v>14.016389157520125</c:v>
                </c:pt>
                <c:pt idx="4795">
                  <c:v>14.024165059473658</c:v>
                </c:pt>
                <c:pt idx="4796">
                  <c:v>14.02719011614461</c:v>
                </c:pt>
                <c:pt idx="4797">
                  <c:v>14.029253233373165</c:v>
                </c:pt>
                <c:pt idx="4798">
                  <c:v>14.031167046868859</c:v>
                </c:pt>
                <c:pt idx="4799">
                  <c:v>14.031740809409346</c:v>
                </c:pt>
                <c:pt idx="4800">
                  <c:v>14.034684680609704</c:v>
                </c:pt>
                <c:pt idx="4801">
                  <c:v>14.034897069981584</c:v>
                </c:pt>
                <c:pt idx="4802">
                  <c:v>14.039145496974708</c:v>
                </c:pt>
                <c:pt idx="4803">
                  <c:v>14.04328656168417</c:v>
                </c:pt>
                <c:pt idx="4804">
                  <c:v>14.0449069515973</c:v>
                </c:pt>
                <c:pt idx="4805">
                  <c:v>14.045710556614646</c:v>
                </c:pt>
                <c:pt idx="4806">
                  <c:v>14.047359120056718</c:v>
                </c:pt>
                <c:pt idx="4807">
                  <c:v>14.04741366021447</c:v>
                </c:pt>
                <c:pt idx="4808">
                  <c:v>14.049838081104124</c:v>
                </c:pt>
                <c:pt idx="4809">
                  <c:v>14.054332414275983</c:v>
                </c:pt>
                <c:pt idx="4810">
                  <c:v>14.057277505758051</c:v>
                </c:pt>
                <c:pt idx="4811">
                  <c:v>14.05887074731282</c:v>
                </c:pt>
                <c:pt idx="4812">
                  <c:v>14.060995254498987</c:v>
                </c:pt>
                <c:pt idx="4813">
                  <c:v>14.065705223354819</c:v>
                </c:pt>
                <c:pt idx="4814">
                  <c:v>14.068337957848627</c:v>
                </c:pt>
                <c:pt idx="4815">
                  <c:v>14.069333877030701</c:v>
                </c:pt>
                <c:pt idx="4816">
                  <c:v>14.070717333735205</c:v>
                </c:pt>
                <c:pt idx="4817">
                  <c:v>14.073941309210099</c:v>
                </c:pt>
                <c:pt idx="4818">
                  <c:v>14.074185556836078</c:v>
                </c:pt>
                <c:pt idx="4819">
                  <c:v>14.07627112488472</c:v>
                </c:pt>
                <c:pt idx="4820">
                  <c:v>14.076620671045324</c:v>
                </c:pt>
                <c:pt idx="4821">
                  <c:v>14.076690421927729</c:v>
                </c:pt>
                <c:pt idx="4822">
                  <c:v>14.078305142395035</c:v>
                </c:pt>
                <c:pt idx="4823">
                  <c:v>14.086405827706074</c:v>
                </c:pt>
                <c:pt idx="4824">
                  <c:v>14.087045497871273</c:v>
                </c:pt>
                <c:pt idx="4825">
                  <c:v>14.094950570768461</c:v>
                </c:pt>
                <c:pt idx="4826">
                  <c:v>14.095584988192819</c:v>
                </c:pt>
                <c:pt idx="4827">
                  <c:v>14.096315464695305</c:v>
                </c:pt>
                <c:pt idx="4828">
                  <c:v>14.098064893412623</c:v>
                </c:pt>
                <c:pt idx="4829">
                  <c:v>14.098215868395409</c:v>
                </c:pt>
                <c:pt idx="4830">
                  <c:v>14.106430474348215</c:v>
                </c:pt>
                <c:pt idx="4831">
                  <c:v>14.109013903020976</c:v>
                </c:pt>
                <c:pt idx="4832">
                  <c:v>14.114945255587035</c:v>
                </c:pt>
                <c:pt idx="4833">
                  <c:v>14.116661204633118</c:v>
                </c:pt>
                <c:pt idx="4834">
                  <c:v>14.11978126007109</c:v>
                </c:pt>
                <c:pt idx="4835">
                  <c:v>14.121235017502343</c:v>
                </c:pt>
                <c:pt idx="4836">
                  <c:v>14.124898566054405</c:v>
                </c:pt>
                <c:pt idx="4837">
                  <c:v>14.125310379751037</c:v>
                </c:pt>
                <c:pt idx="4838">
                  <c:v>14.125452479160199</c:v>
                </c:pt>
                <c:pt idx="4839">
                  <c:v>14.12793731778862</c:v>
                </c:pt>
                <c:pt idx="4840">
                  <c:v>14.129029809218761</c:v>
                </c:pt>
                <c:pt idx="4841">
                  <c:v>14.129395662579796</c:v>
                </c:pt>
                <c:pt idx="4842">
                  <c:v>14.133776970443661</c:v>
                </c:pt>
                <c:pt idx="4843">
                  <c:v>14.138152996352758</c:v>
                </c:pt>
                <c:pt idx="4844">
                  <c:v>14.138382861336588</c:v>
                </c:pt>
                <c:pt idx="4845">
                  <c:v>14.138907842625283</c:v>
                </c:pt>
                <c:pt idx="4846">
                  <c:v>14.14086761343912</c:v>
                </c:pt>
                <c:pt idx="4847">
                  <c:v>14.142827643384933</c:v>
                </c:pt>
                <c:pt idx="4848">
                  <c:v>14.143188669278931</c:v>
                </c:pt>
                <c:pt idx="4849">
                  <c:v>14.144054603125273</c:v>
                </c:pt>
                <c:pt idx="4850">
                  <c:v>14.147724724525421</c:v>
                </c:pt>
                <c:pt idx="4851">
                  <c:v>14.149379868339656</c:v>
                </c:pt>
                <c:pt idx="4852">
                  <c:v>14.150368989768687</c:v>
                </c:pt>
                <c:pt idx="4853">
                  <c:v>14.151273576395194</c:v>
                </c:pt>
                <c:pt idx="4854">
                  <c:v>14.158485284678687</c:v>
                </c:pt>
                <c:pt idx="4855">
                  <c:v>14.159091402117996</c:v>
                </c:pt>
                <c:pt idx="4856">
                  <c:v>14.160855997431335</c:v>
                </c:pt>
                <c:pt idx="4857">
                  <c:v>14.16201344887503</c:v>
                </c:pt>
                <c:pt idx="4858">
                  <c:v>14.162527884156404</c:v>
                </c:pt>
                <c:pt idx="4859">
                  <c:v>14.16506003034285</c:v>
                </c:pt>
                <c:pt idx="4860">
                  <c:v>14.165522149006243</c:v>
                </c:pt>
                <c:pt idx="4861">
                  <c:v>14.166115679716217</c:v>
                </c:pt>
                <c:pt idx="4862">
                  <c:v>14.16903037456466</c:v>
                </c:pt>
                <c:pt idx="4863">
                  <c:v>14.173315644080702</c:v>
                </c:pt>
                <c:pt idx="4864">
                  <c:v>14.17567332307768</c:v>
                </c:pt>
                <c:pt idx="4865">
                  <c:v>14.178277646456907</c:v>
                </c:pt>
                <c:pt idx="4866">
                  <c:v>14.179291375282007</c:v>
                </c:pt>
                <c:pt idx="4867">
                  <c:v>14.183595026797551</c:v>
                </c:pt>
                <c:pt idx="4868">
                  <c:v>14.184133082383415</c:v>
                </c:pt>
                <c:pt idx="4869">
                  <c:v>14.191655193640266</c:v>
                </c:pt>
                <c:pt idx="4870">
                  <c:v>14.192638122899673</c:v>
                </c:pt>
                <c:pt idx="4871">
                  <c:v>14.195548588519433</c:v>
                </c:pt>
                <c:pt idx="4872">
                  <c:v>14.196632899016597</c:v>
                </c:pt>
                <c:pt idx="4873">
                  <c:v>14.199810809605237</c:v>
                </c:pt>
                <c:pt idx="4874">
                  <c:v>14.201963239951265</c:v>
                </c:pt>
                <c:pt idx="4875">
                  <c:v>14.206370554391942</c:v>
                </c:pt>
                <c:pt idx="4876">
                  <c:v>14.208734090744588</c:v>
                </c:pt>
                <c:pt idx="4877">
                  <c:v>14.212716261990497</c:v>
                </c:pt>
                <c:pt idx="4878">
                  <c:v>14.218760489334352</c:v>
                </c:pt>
                <c:pt idx="4879">
                  <c:v>14.222273299434235</c:v>
                </c:pt>
                <c:pt idx="4880">
                  <c:v>14.222967186430223</c:v>
                </c:pt>
                <c:pt idx="4881">
                  <c:v>14.224550002403243</c:v>
                </c:pt>
                <c:pt idx="4882">
                  <c:v>14.226231529262591</c:v>
                </c:pt>
                <c:pt idx="4883">
                  <c:v>14.228568576559011</c:v>
                </c:pt>
                <c:pt idx="4884">
                  <c:v>14.22923559091133</c:v>
                </c:pt>
                <c:pt idx="4885">
                  <c:v>14.234074462295505</c:v>
                </c:pt>
                <c:pt idx="4886">
                  <c:v>14.236038807849067</c:v>
                </c:pt>
                <c:pt idx="4887">
                  <c:v>14.237182838887605</c:v>
                </c:pt>
                <c:pt idx="4888">
                  <c:v>14.239605085058507</c:v>
                </c:pt>
                <c:pt idx="4889">
                  <c:v>14.240344245136541</c:v>
                </c:pt>
                <c:pt idx="4890">
                  <c:v>14.241131373980121</c:v>
                </c:pt>
                <c:pt idx="4891">
                  <c:v>14.241438649005698</c:v>
                </c:pt>
                <c:pt idx="4892">
                  <c:v>14.242100635028947</c:v>
                </c:pt>
                <c:pt idx="4893">
                  <c:v>14.244432378358468</c:v>
                </c:pt>
                <c:pt idx="4894">
                  <c:v>14.244578550670436</c:v>
                </c:pt>
                <c:pt idx="4895">
                  <c:v>14.246166157738983</c:v>
                </c:pt>
                <c:pt idx="4896">
                  <c:v>14.247815236919918</c:v>
                </c:pt>
                <c:pt idx="4897">
                  <c:v>14.247900430370311</c:v>
                </c:pt>
                <c:pt idx="4898">
                  <c:v>14.248923648430345</c:v>
                </c:pt>
                <c:pt idx="4899">
                  <c:v>14.252793352329864</c:v>
                </c:pt>
                <c:pt idx="4900">
                  <c:v>14.253161084012849</c:v>
                </c:pt>
                <c:pt idx="4901">
                  <c:v>14.255820921842899</c:v>
                </c:pt>
                <c:pt idx="4902">
                  <c:v>14.258854295825639</c:v>
                </c:pt>
                <c:pt idx="4903">
                  <c:v>14.263384959180659</c:v>
                </c:pt>
                <c:pt idx="4904">
                  <c:v>14.263514075811148</c:v>
                </c:pt>
                <c:pt idx="4905">
                  <c:v>14.264725005687161</c:v>
                </c:pt>
                <c:pt idx="4906">
                  <c:v>14.26524295543965</c:v>
                </c:pt>
                <c:pt idx="4907">
                  <c:v>14.269089679359574</c:v>
                </c:pt>
                <c:pt idx="4908">
                  <c:v>14.270726481634181</c:v>
                </c:pt>
                <c:pt idx="4909">
                  <c:v>14.271606398249972</c:v>
                </c:pt>
                <c:pt idx="4910">
                  <c:v>14.274971354489052</c:v>
                </c:pt>
                <c:pt idx="4911">
                  <c:v>14.276630056815891</c:v>
                </c:pt>
                <c:pt idx="4912">
                  <c:v>14.277120473020489</c:v>
                </c:pt>
                <c:pt idx="4913">
                  <c:v>14.277908702454118</c:v>
                </c:pt>
                <c:pt idx="4914">
                  <c:v>14.278805209520534</c:v>
                </c:pt>
                <c:pt idx="4915">
                  <c:v>14.279213988202635</c:v>
                </c:pt>
                <c:pt idx="4916">
                  <c:v>14.27984774040489</c:v>
                </c:pt>
                <c:pt idx="4917">
                  <c:v>14.280770657948445</c:v>
                </c:pt>
                <c:pt idx="4918">
                  <c:v>14.281035810933409</c:v>
                </c:pt>
                <c:pt idx="4919">
                  <c:v>14.282454483127321</c:v>
                </c:pt>
                <c:pt idx="4920">
                  <c:v>14.282690903111614</c:v>
                </c:pt>
                <c:pt idx="4921">
                  <c:v>14.288894054912303</c:v>
                </c:pt>
                <c:pt idx="4922">
                  <c:v>14.292061872646832</c:v>
                </c:pt>
                <c:pt idx="4923">
                  <c:v>14.295638975596592</c:v>
                </c:pt>
                <c:pt idx="4924">
                  <c:v>14.301522861466843</c:v>
                </c:pt>
                <c:pt idx="4925">
                  <c:v>14.301973874974074</c:v>
                </c:pt>
                <c:pt idx="4926">
                  <c:v>14.307235763452301</c:v>
                </c:pt>
                <c:pt idx="4927">
                  <c:v>14.308661962001587</c:v>
                </c:pt>
                <c:pt idx="4928">
                  <c:v>14.313795874994007</c:v>
                </c:pt>
                <c:pt idx="4929">
                  <c:v>14.313839661375145</c:v>
                </c:pt>
                <c:pt idx="4930">
                  <c:v>14.31594542812616</c:v>
                </c:pt>
                <c:pt idx="4931">
                  <c:v>14.315968081350732</c:v>
                </c:pt>
                <c:pt idx="4932">
                  <c:v>14.316366720823797</c:v>
                </c:pt>
                <c:pt idx="4933">
                  <c:v>14.317892500793278</c:v>
                </c:pt>
                <c:pt idx="4934">
                  <c:v>14.318883458293381</c:v>
                </c:pt>
                <c:pt idx="4935">
                  <c:v>14.322232971270189</c:v>
                </c:pt>
                <c:pt idx="4936">
                  <c:v>14.330047595812861</c:v>
                </c:pt>
                <c:pt idx="4937">
                  <c:v>14.330156653312676</c:v>
                </c:pt>
                <c:pt idx="4938">
                  <c:v>14.330871257975922</c:v>
                </c:pt>
                <c:pt idx="4939">
                  <c:v>14.335967977340914</c:v>
                </c:pt>
                <c:pt idx="4940">
                  <c:v>14.3363975298561</c:v>
                </c:pt>
                <c:pt idx="4941">
                  <c:v>14.337569181183317</c:v>
                </c:pt>
                <c:pt idx="4942">
                  <c:v>14.338661278055529</c:v>
                </c:pt>
                <c:pt idx="4943">
                  <c:v>14.343386509411538</c:v>
                </c:pt>
                <c:pt idx="4944">
                  <c:v>14.345303371222528</c:v>
                </c:pt>
                <c:pt idx="4945">
                  <c:v>14.347015768837403</c:v>
                </c:pt>
                <c:pt idx="4946">
                  <c:v>14.349272646156148</c:v>
                </c:pt>
                <c:pt idx="4947">
                  <c:v>14.349969862883558</c:v>
                </c:pt>
                <c:pt idx="4948">
                  <c:v>14.356256625698389</c:v>
                </c:pt>
                <c:pt idx="4949">
                  <c:v>14.36204705374292</c:v>
                </c:pt>
                <c:pt idx="4950">
                  <c:v>14.362931748026824</c:v>
                </c:pt>
                <c:pt idx="4951">
                  <c:v>14.363148239083859</c:v>
                </c:pt>
                <c:pt idx="4952">
                  <c:v>14.366880952704886</c:v>
                </c:pt>
                <c:pt idx="4953">
                  <c:v>14.367446664334933</c:v>
                </c:pt>
                <c:pt idx="4954">
                  <c:v>14.36756025363557</c:v>
                </c:pt>
                <c:pt idx="4955">
                  <c:v>14.369340140152719</c:v>
                </c:pt>
                <c:pt idx="4956">
                  <c:v>14.370048822312917</c:v>
                </c:pt>
                <c:pt idx="4957">
                  <c:v>14.374334787365044</c:v>
                </c:pt>
                <c:pt idx="4958">
                  <c:v>14.375518383164064</c:v>
                </c:pt>
                <c:pt idx="4959">
                  <c:v>14.378637124836551</c:v>
                </c:pt>
                <c:pt idx="4960">
                  <c:v>14.379109203327442</c:v>
                </c:pt>
                <c:pt idx="4961">
                  <c:v>14.379469085046955</c:v>
                </c:pt>
                <c:pt idx="4962">
                  <c:v>14.380652469886307</c:v>
                </c:pt>
                <c:pt idx="4963">
                  <c:v>14.390833854418929</c:v>
                </c:pt>
                <c:pt idx="4964">
                  <c:v>14.394601865384374</c:v>
                </c:pt>
                <c:pt idx="4965">
                  <c:v>14.39531238858539</c:v>
                </c:pt>
                <c:pt idx="4966">
                  <c:v>14.396733203544755</c:v>
                </c:pt>
                <c:pt idx="4967">
                  <c:v>14.39716547678103</c:v>
                </c:pt>
                <c:pt idx="4968">
                  <c:v>14.398204989849283</c:v>
                </c:pt>
                <c:pt idx="4969">
                  <c:v>14.401315718101388</c:v>
                </c:pt>
                <c:pt idx="4970">
                  <c:v>14.404898375184398</c:v>
                </c:pt>
                <c:pt idx="4971">
                  <c:v>14.408501763265829</c:v>
                </c:pt>
                <c:pt idx="4972">
                  <c:v>14.409133645068342</c:v>
                </c:pt>
                <c:pt idx="4973">
                  <c:v>14.415356742964672</c:v>
                </c:pt>
                <c:pt idx="4974">
                  <c:v>14.416661503633442</c:v>
                </c:pt>
                <c:pt idx="4975">
                  <c:v>14.418714368880984</c:v>
                </c:pt>
                <c:pt idx="4976">
                  <c:v>14.420122923276843</c:v>
                </c:pt>
                <c:pt idx="4977">
                  <c:v>14.420413737518381</c:v>
                </c:pt>
                <c:pt idx="4978">
                  <c:v>14.421002954896524</c:v>
                </c:pt>
                <c:pt idx="4979">
                  <c:v>14.424930251824929</c:v>
                </c:pt>
                <c:pt idx="4980">
                  <c:v>14.42604829233691</c:v>
                </c:pt>
                <c:pt idx="4981">
                  <c:v>14.430414412893811</c:v>
                </c:pt>
                <c:pt idx="4982">
                  <c:v>14.431484563190359</c:v>
                </c:pt>
                <c:pt idx="4983">
                  <c:v>14.432237241152613</c:v>
                </c:pt>
                <c:pt idx="4984">
                  <c:v>14.435775430103128</c:v>
                </c:pt>
                <c:pt idx="4985">
                  <c:v>14.437432604901945</c:v>
                </c:pt>
                <c:pt idx="4986">
                  <c:v>14.439566785055828</c:v>
                </c:pt>
                <c:pt idx="4987">
                  <c:v>14.443379895746947</c:v>
                </c:pt>
                <c:pt idx="4988">
                  <c:v>14.445445977183363</c:v>
                </c:pt>
                <c:pt idx="4989">
                  <c:v>14.447116187115268</c:v>
                </c:pt>
                <c:pt idx="4990">
                  <c:v>14.448154996813031</c:v>
                </c:pt>
                <c:pt idx="4991">
                  <c:v>14.454310634348111</c:v>
                </c:pt>
                <c:pt idx="4992">
                  <c:v>14.458125942330401</c:v>
                </c:pt>
                <c:pt idx="4993">
                  <c:v>14.459585293661231</c:v>
                </c:pt>
                <c:pt idx="4994">
                  <c:v>14.460065544467437</c:v>
                </c:pt>
                <c:pt idx="4995">
                  <c:v>14.463756631536889</c:v>
                </c:pt>
                <c:pt idx="4996">
                  <c:v>14.466793613819913</c:v>
                </c:pt>
                <c:pt idx="4997">
                  <c:v>14.469614895780296</c:v>
                </c:pt>
                <c:pt idx="4998">
                  <c:v>14.469758123803857</c:v>
                </c:pt>
                <c:pt idx="4999">
                  <c:v>14.469955767773735</c:v>
                </c:pt>
                <c:pt idx="5000">
                  <c:v>14.472610411748605</c:v>
                </c:pt>
                <c:pt idx="5001">
                  <c:v>14.475353912830355</c:v>
                </c:pt>
                <c:pt idx="5002">
                  <c:v>14.477167295194938</c:v>
                </c:pt>
                <c:pt idx="5003">
                  <c:v>14.478300412176331</c:v>
                </c:pt>
                <c:pt idx="5004">
                  <c:v>14.483094901482248</c:v>
                </c:pt>
                <c:pt idx="5005">
                  <c:v>14.484891570138327</c:v>
                </c:pt>
                <c:pt idx="5006">
                  <c:v>14.487700536480631</c:v>
                </c:pt>
                <c:pt idx="5007">
                  <c:v>14.488204118291536</c:v>
                </c:pt>
                <c:pt idx="5008">
                  <c:v>14.489007580278383</c:v>
                </c:pt>
                <c:pt idx="5009">
                  <c:v>14.495818659112958</c:v>
                </c:pt>
                <c:pt idx="5010">
                  <c:v>14.49617063563278</c:v>
                </c:pt>
                <c:pt idx="5011">
                  <c:v>14.496698805420174</c:v>
                </c:pt>
                <c:pt idx="5012">
                  <c:v>14.496972792849885</c:v>
                </c:pt>
                <c:pt idx="5013">
                  <c:v>14.497938290268639</c:v>
                </c:pt>
                <c:pt idx="5014">
                  <c:v>14.513025317158768</c:v>
                </c:pt>
                <c:pt idx="5015">
                  <c:v>14.51421296697667</c:v>
                </c:pt>
                <c:pt idx="5016">
                  <c:v>14.514499180708162</c:v>
                </c:pt>
                <c:pt idx="5017">
                  <c:v>14.518566857482018</c:v>
                </c:pt>
                <c:pt idx="5018">
                  <c:v>14.518669256302724</c:v>
                </c:pt>
                <c:pt idx="5019">
                  <c:v>14.51899358927397</c:v>
                </c:pt>
                <c:pt idx="5020">
                  <c:v>14.520246853070603</c:v>
                </c:pt>
                <c:pt idx="5021">
                  <c:v>14.52087956866983</c:v>
                </c:pt>
                <c:pt idx="5022">
                  <c:v>14.522184819548059</c:v>
                </c:pt>
                <c:pt idx="5023">
                  <c:v>14.523404985452736</c:v>
                </c:pt>
                <c:pt idx="5024">
                  <c:v>14.524481722036878</c:v>
                </c:pt>
                <c:pt idx="5025">
                  <c:v>14.525343017460893</c:v>
                </c:pt>
                <c:pt idx="5026">
                  <c:v>14.526919759787447</c:v>
                </c:pt>
                <c:pt idx="5027">
                  <c:v>14.528371311356874</c:v>
                </c:pt>
                <c:pt idx="5028">
                  <c:v>14.528474449096642</c:v>
                </c:pt>
                <c:pt idx="5029">
                  <c:v>14.531482319999018</c:v>
                </c:pt>
                <c:pt idx="5030">
                  <c:v>14.534175519541954</c:v>
                </c:pt>
                <c:pt idx="5031">
                  <c:v>14.534813982380278</c:v>
                </c:pt>
                <c:pt idx="5032">
                  <c:v>14.535304714560613</c:v>
                </c:pt>
                <c:pt idx="5033">
                  <c:v>14.539709234706084</c:v>
                </c:pt>
                <c:pt idx="5034">
                  <c:v>14.539888123874693</c:v>
                </c:pt>
                <c:pt idx="5035">
                  <c:v>14.541165246318853</c:v>
                </c:pt>
                <c:pt idx="5036">
                  <c:v>14.541397970710275</c:v>
                </c:pt>
                <c:pt idx="5037">
                  <c:v>14.54230988224738</c:v>
                </c:pt>
                <c:pt idx="5038">
                  <c:v>14.547598898714046</c:v>
                </c:pt>
                <c:pt idx="5039">
                  <c:v>14.548075783854376</c:v>
                </c:pt>
                <c:pt idx="5040">
                  <c:v>14.553802969143906</c:v>
                </c:pt>
                <c:pt idx="5041">
                  <c:v>14.554002472283472</c:v>
                </c:pt>
                <c:pt idx="5042">
                  <c:v>14.555506722961209</c:v>
                </c:pt>
                <c:pt idx="5043">
                  <c:v>14.558515137256631</c:v>
                </c:pt>
                <c:pt idx="5044">
                  <c:v>14.559923286426653</c:v>
                </c:pt>
                <c:pt idx="5045">
                  <c:v>14.562218282752248</c:v>
                </c:pt>
                <c:pt idx="5046">
                  <c:v>14.56237272879639</c:v>
                </c:pt>
                <c:pt idx="5047">
                  <c:v>14.562665958911925</c:v>
                </c:pt>
                <c:pt idx="5048">
                  <c:v>14.562993881617617</c:v>
                </c:pt>
                <c:pt idx="5049">
                  <c:v>14.571283208013554</c:v>
                </c:pt>
                <c:pt idx="5050">
                  <c:v>14.578970421136269</c:v>
                </c:pt>
                <c:pt idx="5051">
                  <c:v>14.579539533168877</c:v>
                </c:pt>
                <c:pt idx="5052">
                  <c:v>14.582705017022125</c:v>
                </c:pt>
                <c:pt idx="5053">
                  <c:v>14.589316919485125</c:v>
                </c:pt>
                <c:pt idx="5054">
                  <c:v>14.592343851570561</c:v>
                </c:pt>
                <c:pt idx="5055">
                  <c:v>14.59438134927991</c:v>
                </c:pt>
                <c:pt idx="5056">
                  <c:v>14.596794065492068</c:v>
                </c:pt>
                <c:pt idx="5057">
                  <c:v>14.597533110754329</c:v>
                </c:pt>
                <c:pt idx="5058">
                  <c:v>14.599960541042369</c:v>
                </c:pt>
                <c:pt idx="5059">
                  <c:v>14.604823378474645</c:v>
                </c:pt>
                <c:pt idx="5060">
                  <c:v>14.606740643054788</c:v>
                </c:pt>
                <c:pt idx="5061">
                  <c:v>14.607077050572048</c:v>
                </c:pt>
                <c:pt idx="5062">
                  <c:v>14.610165649315196</c:v>
                </c:pt>
                <c:pt idx="5063">
                  <c:v>14.610941305844838</c:v>
                </c:pt>
                <c:pt idx="5064">
                  <c:v>14.614197871351529</c:v>
                </c:pt>
                <c:pt idx="5065">
                  <c:v>14.61480210215872</c:v>
                </c:pt>
                <c:pt idx="5066">
                  <c:v>14.616735845253892</c:v>
                </c:pt>
                <c:pt idx="5067">
                  <c:v>14.619845407716866</c:v>
                </c:pt>
                <c:pt idx="5068">
                  <c:v>14.6210211564144</c:v>
                </c:pt>
                <c:pt idx="5069">
                  <c:v>14.623308866224001</c:v>
                </c:pt>
                <c:pt idx="5070">
                  <c:v>14.625393806976909</c:v>
                </c:pt>
                <c:pt idx="5071">
                  <c:v>14.625911386994352</c:v>
                </c:pt>
                <c:pt idx="5072">
                  <c:v>14.633558570178813</c:v>
                </c:pt>
                <c:pt idx="5073">
                  <c:v>14.637843776370634</c:v>
                </c:pt>
                <c:pt idx="5074">
                  <c:v>14.637969802139612</c:v>
                </c:pt>
                <c:pt idx="5075">
                  <c:v>14.642734523705139</c:v>
                </c:pt>
                <c:pt idx="5076">
                  <c:v>14.644500149483331</c:v>
                </c:pt>
                <c:pt idx="5077">
                  <c:v>14.645168144761929</c:v>
                </c:pt>
                <c:pt idx="5078">
                  <c:v>14.645860591382785</c:v>
                </c:pt>
                <c:pt idx="5079">
                  <c:v>14.645918923099133</c:v>
                </c:pt>
                <c:pt idx="5080">
                  <c:v>14.647384466037906</c:v>
                </c:pt>
                <c:pt idx="5081">
                  <c:v>14.648435035226438</c:v>
                </c:pt>
                <c:pt idx="5082">
                  <c:v>14.649716939389766</c:v>
                </c:pt>
                <c:pt idx="5083">
                  <c:v>14.652538342548635</c:v>
                </c:pt>
                <c:pt idx="5084">
                  <c:v>14.652962225836227</c:v>
                </c:pt>
                <c:pt idx="5085">
                  <c:v>14.656206141169783</c:v>
                </c:pt>
                <c:pt idx="5086">
                  <c:v>14.656378967493874</c:v>
                </c:pt>
                <c:pt idx="5087">
                  <c:v>14.656511429321551</c:v>
                </c:pt>
                <c:pt idx="5088">
                  <c:v>14.657369639538189</c:v>
                </c:pt>
                <c:pt idx="5089">
                  <c:v>14.661131606362154</c:v>
                </c:pt>
                <c:pt idx="5090">
                  <c:v>14.663482050392982</c:v>
                </c:pt>
                <c:pt idx="5091">
                  <c:v>14.665698518158507</c:v>
                </c:pt>
                <c:pt idx="5092">
                  <c:v>14.666319558278628</c:v>
                </c:pt>
                <c:pt idx="5093">
                  <c:v>14.667758566168999</c:v>
                </c:pt>
                <c:pt idx="5094">
                  <c:v>14.669530405223531</c:v>
                </c:pt>
                <c:pt idx="5095">
                  <c:v>14.672421847020754</c:v>
                </c:pt>
                <c:pt idx="5096">
                  <c:v>14.676168262099647</c:v>
                </c:pt>
                <c:pt idx="5097">
                  <c:v>14.685130267504704</c:v>
                </c:pt>
                <c:pt idx="5098">
                  <c:v>14.688532964992257</c:v>
                </c:pt>
                <c:pt idx="5099">
                  <c:v>14.691134351078441</c:v>
                </c:pt>
                <c:pt idx="5100">
                  <c:v>14.693353922097693</c:v>
                </c:pt>
                <c:pt idx="5101">
                  <c:v>14.698163545931049</c:v>
                </c:pt>
                <c:pt idx="5102">
                  <c:v>14.698714612048891</c:v>
                </c:pt>
                <c:pt idx="5103">
                  <c:v>14.698951389813415</c:v>
                </c:pt>
                <c:pt idx="5104">
                  <c:v>14.699586475097586</c:v>
                </c:pt>
                <c:pt idx="5105">
                  <c:v>14.699753743526669</c:v>
                </c:pt>
                <c:pt idx="5106">
                  <c:v>14.699866793133559</c:v>
                </c:pt>
                <c:pt idx="5107">
                  <c:v>14.700897704215411</c:v>
                </c:pt>
                <c:pt idx="5108">
                  <c:v>14.703070772357417</c:v>
                </c:pt>
                <c:pt idx="5109">
                  <c:v>14.704100507768384</c:v>
                </c:pt>
                <c:pt idx="5110">
                  <c:v>14.706274642117009</c:v>
                </c:pt>
                <c:pt idx="5111">
                  <c:v>14.706486333693995</c:v>
                </c:pt>
                <c:pt idx="5112">
                  <c:v>14.70822958571236</c:v>
                </c:pt>
                <c:pt idx="5113">
                  <c:v>14.710484086047353</c:v>
                </c:pt>
                <c:pt idx="5114">
                  <c:v>14.7117033248916</c:v>
                </c:pt>
                <c:pt idx="5115">
                  <c:v>14.713452274924826</c:v>
                </c:pt>
                <c:pt idx="5116">
                  <c:v>14.715039173037219</c:v>
                </c:pt>
                <c:pt idx="5117">
                  <c:v>14.716649592042252</c:v>
                </c:pt>
                <c:pt idx="5118">
                  <c:v>14.716933628138431</c:v>
                </c:pt>
                <c:pt idx="5119">
                  <c:v>14.717413330491359</c:v>
                </c:pt>
                <c:pt idx="5120">
                  <c:v>14.721654259538433</c:v>
                </c:pt>
                <c:pt idx="5121">
                  <c:v>14.722892036524202</c:v>
                </c:pt>
                <c:pt idx="5122">
                  <c:v>14.72369217330003</c:v>
                </c:pt>
                <c:pt idx="5123">
                  <c:v>14.726280572696016</c:v>
                </c:pt>
                <c:pt idx="5124">
                  <c:v>14.736572901024239</c:v>
                </c:pt>
                <c:pt idx="5125">
                  <c:v>14.737204360040653</c:v>
                </c:pt>
                <c:pt idx="5126">
                  <c:v>14.738010272528452</c:v>
                </c:pt>
                <c:pt idx="5127">
                  <c:v>14.738086879972222</c:v>
                </c:pt>
                <c:pt idx="5128">
                  <c:v>14.74054657924481</c:v>
                </c:pt>
                <c:pt idx="5129">
                  <c:v>14.742243753660667</c:v>
                </c:pt>
                <c:pt idx="5130">
                  <c:v>14.744433671456552</c:v>
                </c:pt>
                <c:pt idx="5131">
                  <c:v>14.745615236873306</c:v>
                </c:pt>
                <c:pt idx="5132">
                  <c:v>14.747953262077614</c:v>
                </c:pt>
                <c:pt idx="5133">
                  <c:v>14.752462364345241</c:v>
                </c:pt>
                <c:pt idx="5134">
                  <c:v>14.756718362141505</c:v>
                </c:pt>
                <c:pt idx="5135">
                  <c:v>14.759085560948504</c:v>
                </c:pt>
                <c:pt idx="5136">
                  <c:v>14.759308777988156</c:v>
                </c:pt>
                <c:pt idx="5137">
                  <c:v>14.759681060923651</c:v>
                </c:pt>
                <c:pt idx="5138">
                  <c:v>14.760169902607398</c:v>
                </c:pt>
                <c:pt idx="5139">
                  <c:v>14.76264264098478</c:v>
                </c:pt>
                <c:pt idx="5140">
                  <c:v>14.765805409074733</c:v>
                </c:pt>
                <c:pt idx="5141">
                  <c:v>14.766610687617518</c:v>
                </c:pt>
                <c:pt idx="5142">
                  <c:v>14.768100135858742</c:v>
                </c:pt>
                <c:pt idx="5143">
                  <c:v>14.769318358787658</c:v>
                </c:pt>
                <c:pt idx="5144">
                  <c:v>14.7712490861554</c:v>
                </c:pt>
                <c:pt idx="5145">
                  <c:v>14.771487167717421</c:v>
                </c:pt>
                <c:pt idx="5146">
                  <c:v>14.771750335098977</c:v>
                </c:pt>
                <c:pt idx="5147">
                  <c:v>14.77607552997158</c:v>
                </c:pt>
                <c:pt idx="5148">
                  <c:v>14.77773648245156</c:v>
                </c:pt>
                <c:pt idx="5149">
                  <c:v>14.777933736682897</c:v>
                </c:pt>
                <c:pt idx="5150">
                  <c:v>14.782086492101897</c:v>
                </c:pt>
                <c:pt idx="5151">
                  <c:v>14.787593247900467</c:v>
                </c:pt>
                <c:pt idx="5152">
                  <c:v>14.789832569781334</c:v>
                </c:pt>
                <c:pt idx="5153">
                  <c:v>14.791290032983888</c:v>
                </c:pt>
                <c:pt idx="5154">
                  <c:v>14.793317442212015</c:v>
                </c:pt>
                <c:pt idx="5155">
                  <c:v>14.793967778455592</c:v>
                </c:pt>
                <c:pt idx="5156">
                  <c:v>14.798116986837496</c:v>
                </c:pt>
                <c:pt idx="5157">
                  <c:v>14.800965231434024</c:v>
                </c:pt>
                <c:pt idx="5158">
                  <c:v>14.804613366079279</c:v>
                </c:pt>
                <c:pt idx="5159">
                  <c:v>14.806146970756718</c:v>
                </c:pt>
                <c:pt idx="5160">
                  <c:v>14.806448187036882</c:v>
                </c:pt>
                <c:pt idx="5161">
                  <c:v>14.807282576804369</c:v>
                </c:pt>
                <c:pt idx="5162">
                  <c:v>14.807587470265473</c:v>
                </c:pt>
                <c:pt idx="5163">
                  <c:v>14.80925797506443</c:v>
                </c:pt>
                <c:pt idx="5164">
                  <c:v>14.812902861581367</c:v>
                </c:pt>
                <c:pt idx="5165">
                  <c:v>14.812987151236715</c:v>
                </c:pt>
                <c:pt idx="5166">
                  <c:v>14.813404339939208</c:v>
                </c:pt>
                <c:pt idx="5167">
                  <c:v>14.814555264834016</c:v>
                </c:pt>
                <c:pt idx="5168">
                  <c:v>14.815658447861432</c:v>
                </c:pt>
                <c:pt idx="5169">
                  <c:v>14.824136893107285</c:v>
                </c:pt>
                <c:pt idx="5170">
                  <c:v>14.824467391226765</c:v>
                </c:pt>
                <c:pt idx="5171">
                  <c:v>14.826070065195713</c:v>
                </c:pt>
                <c:pt idx="5172">
                  <c:v>14.832117390515307</c:v>
                </c:pt>
                <c:pt idx="5173">
                  <c:v>14.832512290167502</c:v>
                </c:pt>
                <c:pt idx="5174">
                  <c:v>14.832963750788092</c:v>
                </c:pt>
                <c:pt idx="5175">
                  <c:v>14.834097887986676</c:v>
                </c:pt>
                <c:pt idx="5176">
                  <c:v>14.835006547224983</c:v>
                </c:pt>
                <c:pt idx="5177">
                  <c:v>14.839588116092692</c:v>
                </c:pt>
                <c:pt idx="5178">
                  <c:v>14.841056353367954</c:v>
                </c:pt>
                <c:pt idx="5179">
                  <c:v>14.847617296751473</c:v>
                </c:pt>
                <c:pt idx="5180">
                  <c:v>14.847797600039385</c:v>
                </c:pt>
                <c:pt idx="5181">
                  <c:v>14.849151615103327</c:v>
                </c:pt>
                <c:pt idx="5182">
                  <c:v>14.856454711266096</c:v>
                </c:pt>
                <c:pt idx="5183">
                  <c:v>14.857792651355512</c:v>
                </c:pt>
                <c:pt idx="5184">
                  <c:v>14.858467913610319</c:v>
                </c:pt>
                <c:pt idx="5185">
                  <c:v>14.859023900761063</c:v>
                </c:pt>
                <c:pt idx="5186">
                  <c:v>14.859535828460377</c:v>
                </c:pt>
                <c:pt idx="5187">
                  <c:v>14.861307003263782</c:v>
                </c:pt>
                <c:pt idx="5188">
                  <c:v>14.861635662340849</c:v>
                </c:pt>
                <c:pt idx="5189">
                  <c:v>14.862009170002526</c:v>
                </c:pt>
                <c:pt idx="5190">
                  <c:v>14.862012034478695</c:v>
                </c:pt>
                <c:pt idx="5191">
                  <c:v>14.865306265295597</c:v>
                </c:pt>
                <c:pt idx="5192">
                  <c:v>14.868608407201062</c:v>
                </c:pt>
                <c:pt idx="5193">
                  <c:v>14.868995974673389</c:v>
                </c:pt>
                <c:pt idx="5194">
                  <c:v>14.871913740226869</c:v>
                </c:pt>
                <c:pt idx="5195">
                  <c:v>14.872525368099225</c:v>
                </c:pt>
                <c:pt idx="5196">
                  <c:v>14.874243046928155</c:v>
                </c:pt>
                <c:pt idx="5197">
                  <c:v>14.875149062446734</c:v>
                </c:pt>
                <c:pt idx="5198">
                  <c:v>14.87780539690222</c:v>
                </c:pt>
                <c:pt idx="5199">
                  <c:v>14.877897608930052</c:v>
                </c:pt>
                <c:pt idx="5200">
                  <c:v>14.878430619033622</c:v>
                </c:pt>
                <c:pt idx="5201">
                  <c:v>14.879159032481079</c:v>
                </c:pt>
                <c:pt idx="5202">
                  <c:v>14.879396878620522</c:v>
                </c:pt>
                <c:pt idx="5203">
                  <c:v>14.880800726436789</c:v>
                </c:pt>
                <c:pt idx="5204">
                  <c:v>14.883709777140705</c:v>
                </c:pt>
                <c:pt idx="5205">
                  <c:v>14.885203059909827</c:v>
                </c:pt>
                <c:pt idx="5206">
                  <c:v>14.888423929976257</c:v>
                </c:pt>
                <c:pt idx="5207">
                  <c:v>14.891757660207368</c:v>
                </c:pt>
                <c:pt idx="5208">
                  <c:v>14.891897193181149</c:v>
                </c:pt>
                <c:pt idx="5209">
                  <c:v>14.896439033104535</c:v>
                </c:pt>
                <c:pt idx="5210">
                  <c:v>14.89661182413824</c:v>
                </c:pt>
                <c:pt idx="5211">
                  <c:v>14.896972708833093</c:v>
                </c:pt>
                <c:pt idx="5212">
                  <c:v>14.898867142769275</c:v>
                </c:pt>
                <c:pt idx="5213">
                  <c:v>14.902203767898559</c:v>
                </c:pt>
                <c:pt idx="5214">
                  <c:v>14.908706108146701</c:v>
                </c:pt>
                <c:pt idx="5215">
                  <c:v>14.908729914733714</c:v>
                </c:pt>
                <c:pt idx="5216">
                  <c:v>14.910525621481185</c:v>
                </c:pt>
                <c:pt idx="5217">
                  <c:v>14.912529513466975</c:v>
                </c:pt>
                <c:pt idx="5218">
                  <c:v>14.921367867327447</c:v>
                </c:pt>
                <c:pt idx="5219">
                  <c:v>14.927392278650554</c:v>
                </c:pt>
                <c:pt idx="5220">
                  <c:v>14.934966376765786</c:v>
                </c:pt>
                <c:pt idx="5221">
                  <c:v>14.93859790096187</c:v>
                </c:pt>
                <c:pt idx="5222">
                  <c:v>14.942195927797023</c:v>
                </c:pt>
                <c:pt idx="5223">
                  <c:v>14.945125331413887</c:v>
                </c:pt>
                <c:pt idx="5224">
                  <c:v>14.949262672016275</c:v>
                </c:pt>
                <c:pt idx="5225">
                  <c:v>14.951850171932719</c:v>
                </c:pt>
                <c:pt idx="5226">
                  <c:v>14.96073637005917</c:v>
                </c:pt>
                <c:pt idx="5227">
                  <c:v>14.960802731786796</c:v>
                </c:pt>
                <c:pt idx="5228">
                  <c:v>14.964124465965773</c:v>
                </c:pt>
                <c:pt idx="5229">
                  <c:v>14.971866309400436</c:v>
                </c:pt>
                <c:pt idx="5230">
                  <c:v>14.973525234664551</c:v>
                </c:pt>
                <c:pt idx="5231">
                  <c:v>14.97502646366296</c:v>
                </c:pt>
                <c:pt idx="5232">
                  <c:v>14.980172051751037</c:v>
                </c:pt>
                <c:pt idx="5233">
                  <c:v>14.980751111926766</c:v>
                </c:pt>
                <c:pt idx="5234">
                  <c:v>14.981917939943152</c:v>
                </c:pt>
                <c:pt idx="5235">
                  <c:v>14.983466002133669</c:v>
                </c:pt>
                <c:pt idx="5236">
                  <c:v>14.983676057061558</c:v>
                </c:pt>
                <c:pt idx="5237">
                  <c:v>14.986400272081257</c:v>
                </c:pt>
                <c:pt idx="5238">
                  <c:v>14.987010328649923</c:v>
                </c:pt>
                <c:pt idx="5239">
                  <c:v>14.990242467504462</c:v>
                </c:pt>
                <c:pt idx="5240">
                  <c:v>14.992342514382857</c:v>
                </c:pt>
                <c:pt idx="5241">
                  <c:v>14.995081692422954</c:v>
                </c:pt>
                <c:pt idx="5242">
                  <c:v>15.001487539216843</c:v>
                </c:pt>
                <c:pt idx="5243">
                  <c:v>15.002095516181644</c:v>
                </c:pt>
                <c:pt idx="5244">
                  <c:v>15.003675236090579</c:v>
                </c:pt>
                <c:pt idx="5245">
                  <c:v>15.011725356492356</c:v>
                </c:pt>
                <c:pt idx="5246">
                  <c:v>15.014411300448362</c:v>
                </c:pt>
                <c:pt idx="5247">
                  <c:v>15.015095588553574</c:v>
                </c:pt>
                <c:pt idx="5248">
                  <c:v>15.019106162422487</c:v>
                </c:pt>
                <c:pt idx="5249">
                  <c:v>15.019571840379342</c:v>
                </c:pt>
                <c:pt idx="5250">
                  <c:v>15.027064631582803</c:v>
                </c:pt>
                <c:pt idx="5251">
                  <c:v>15.027184850381504</c:v>
                </c:pt>
                <c:pt idx="5252">
                  <c:v>15.028852449265129</c:v>
                </c:pt>
                <c:pt idx="5253">
                  <c:v>15.030505835598799</c:v>
                </c:pt>
                <c:pt idx="5254">
                  <c:v>15.034518086584303</c:v>
                </c:pt>
                <c:pt idx="5255">
                  <c:v>15.036164413266066</c:v>
                </c:pt>
                <c:pt idx="5256">
                  <c:v>15.037633329877924</c:v>
                </c:pt>
                <c:pt idx="5257">
                  <c:v>15.038738194573789</c:v>
                </c:pt>
                <c:pt idx="5258">
                  <c:v>15.042572530599326</c:v>
                </c:pt>
                <c:pt idx="5259">
                  <c:v>15.043570397494088</c:v>
                </c:pt>
                <c:pt idx="5260">
                  <c:v>15.045395785603848</c:v>
                </c:pt>
                <c:pt idx="5261">
                  <c:v>15.045697198549913</c:v>
                </c:pt>
                <c:pt idx="5262">
                  <c:v>15.04663600435353</c:v>
                </c:pt>
                <c:pt idx="5263">
                  <c:v>15.049587000242937</c:v>
                </c:pt>
                <c:pt idx="5264">
                  <c:v>15.04973673211904</c:v>
                </c:pt>
                <c:pt idx="5265">
                  <c:v>15.054005432140727</c:v>
                </c:pt>
                <c:pt idx="5266">
                  <c:v>15.056102951247151</c:v>
                </c:pt>
                <c:pt idx="5267">
                  <c:v>15.057504408844416</c:v>
                </c:pt>
                <c:pt idx="5268">
                  <c:v>15.058599454365797</c:v>
                </c:pt>
                <c:pt idx="5269">
                  <c:v>15.062032312009329</c:v>
                </c:pt>
                <c:pt idx="5270">
                  <c:v>15.064338341207396</c:v>
                </c:pt>
                <c:pt idx="5271">
                  <c:v>15.064535874880599</c:v>
                </c:pt>
                <c:pt idx="5272">
                  <c:v>15.067271048800711</c:v>
                </c:pt>
                <c:pt idx="5273">
                  <c:v>15.070094801835129</c:v>
                </c:pt>
                <c:pt idx="5274">
                  <c:v>15.072875385037186</c:v>
                </c:pt>
                <c:pt idx="5275">
                  <c:v>15.078740110557758</c:v>
                </c:pt>
                <c:pt idx="5276">
                  <c:v>15.078807423403099</c:v>
                </c:pt>
                <c:pt idx="5277">
                  <c:v>15.079376480979015</c:v>
                </c:pt>
                <c:pt idx="5278">
                  <c:v>15.081975788634839</c:v>
                </c:pt>
                <c:pt idx="5279">
                  <c:v>15.082969695321889</c:v>
                </c:pt>
                <c:pt idx="5280">
                  <c:v>15.083918701191799</c:v>
                </c:pt>
                <c:pt idx="5281">
                  <c:v>15.087633168580798</c:v>
                </c:pt>
                <c:pt idx="5282">
                  <c:v>15.090849841243234</c:v>
                </c:pt>
                <c:pt idx="5283">
                  <c:v>15.10082222778771</c:v>
                </c:pt>
                <c:pt idx="5284">
                  <c:v>15.116040698876105</c:v>
                </c:pt>
                <c:pt idx="5285">
                  <c:v>15.117143734097741</c:v>
                </c:pt>
                <c:pt idx="5286">
                  <c:v>15.117349765577577</c:v>
                </c:pt>
                <c:pt idx="5287">
                  <c:v>15.124530009053981</c:v>
                </c:pt>
                <c:pt idx="5288">
                  <c:v>15.127209451592815</c:v>
                </c:pt>
                <c:pt idx="5289">
                  <c:v>15.131618946764471</c:v>
                </c:pt>
                <c:pt idx="5290">
                  <c:v>15.131677522097734</c:v>
                </c:pt>
                <c:pt idx="5291">
                  <c:v>15.131692026398284</c:v>
                </c:pt>
                <c:pt idx="5292">
                  <c:v>15.134625879605771</c:v>
                </c:pt>
                <c:pt idx="5293">
                  <c:v>15.135280709924789</c:v>
                </c:pt>
                <c:pt idx="5294">
                  <c:v>15.13538762081064</c:v>
                </c:pt>
                <c:pt idx="5295">
                  <c:v>15.140251372002954</c:v>
                </c:pt>
                <c:pt idx="5296">
                  <c:v>15.141231338285738</c:v>
                </c:pt>
                <c:pt idx="5297">
                  <c:v>15.143187130711166</c:v>
                </c:pt>
                <c:pt idx="5298">
                  <c:v>15.143446180544139</c:v>
                </c:pt>
                <c:pt idx="5299">
                  <c:v>15.144386505552802</c:v>
                </c:pt>
                <c:pt idx="5300">
                  <c:v>15.145431217580878</c:v>
                </c:pt>
                <c:pt idx="5301">
                  <c:v>15.151543258009823</c:v>
                </c:pt>
                <c:pt idx="5302">
                  <c:v>15.154446117453876</c:v>
                </c:pt>
                <c:pt idx="5303">
                  <c:v>15.158609032993727</c:v>
                </c:pt>
                <c:pt idx="5304">
                  <c:v>15.158971188546088</c:v>
                </c:pt>
                <c:pt idx="5305">
                  <c:v>15.162432711377534</c:v>
                </c:pt>
                <c:pt idx="5306">
                  <c:v>15.166331452288103</c:v>
                </c:pt>
                <c:pt idx="5307">
                  <c:v>15.173383069043211</c:v>
                </c:pt>
                <c:pt idx="5308">
                  <c:v>15.177613341984685</c:v>
                </c:pt>
                <c:pt idx="5309">
                  <c:v>15.184578797203036</c:v>
                </c:pt>
                <c:pt idx="5310">
                  <c:v>15.184595008538006</c:v>
                </c:pt>
                <c:pt idx="5311">
                  <c:v>15.186053446606582</c:v>
                </c:pt>
                <c:pt idx="5312">
                  <c:v>15.187482572089969</c:v>
                </c:pt>
                <c:pt idx="5313">
                  <c:v>15.187585851145577</c:v>
                </c:pt>
                <c:pt idx="5314">
                  <c:v>15.187855258954167</c:v>
                </c:pt>
                <c:pt idx="5315">
                  <c:v>15.188546408890364</c:v>
                </c:pt>
                <c:pt idx="5316">
                  <c:v>15.19330222861843</c:v>
                </c:pt>
                <c:pt idx="5317">
                  <c:v>15.193673865791062</c:v>
                </c:pt>
                <c:pt idx="5318">
                  <c:v>15.203937993277954</c:v>
                </c:pt>
                <c:pt idx="5319">
                  <c:v>15.204372527083587</c:v>
                </c:pt>
                <c:pt idx="5320">
                  <c:v>15.204556959312075</c:v>
                </c:pt>
                <c:pt idx="5321">
                  <c:v>15.207584728721347</c:v>
                </c:pt>
                <c:pt idx="5322">
                  <c:v>15.207925586806748</c:v>
                </c:pt>
                <c:pt idx="5323">
                  <c:v>15.208103480763262</c:v>
                </c:pt>
                <c:pt idx="5324">
                  <c:v>15.208650061654597</c:v>
                </c:pt>
                <c:pt idx="5325">
                  <c:v>15.210646693552563</c:v>
                </c:pt>
                <c:pt idx="5326">
                  <c:v>15.211158009260586</c:v>
                </c:pt>
                <c:pt idx="5327">
                  <c:v>15.21577363962054</c:v>
                </c:pt>
                <c:pt idx="5328">
                  <c:v>15.21645870030628</c:v>
                </c:pt>
                <c:pt idx="5329">
                  <c:v>15.217791438371368</c:v>
                </c:pt>
                <c:pt idx="5330">
                  <c:v>15.218382754555101</c:v>
                </c:pt>
                <c:pt idx="5331">
                  <c:v>15.21892468342649</c:v>
                </c:pt>
                <c:pt idx="5332">
                  <c:v>15.221727761108266</c:v>
                </c:pt>
                <c:pt idx="5333">
                  <c:v>15.22257747620907</c:v>
                </c:pt>
                <c:pt idx="5334">
                  <c:v>15.223056106329301</c:v>
                </c:pt>
                <c:pt idx="5335">
                  <c:v>15.223079402437758</c:v>
                </c:pt>
                <c:pt idx="5336">
                  <c:v>15.223287091917019</c:v>
                </c:pt>
                <c:pt idx="5337">
                  <c:v>15.228833640796772</c:v>
                </c:pt>
                <c:pt idx="5338">
                  <c:v>15.235609269289252</c:v>
                </c:pt>
                <c:pt idx="5339">
                  <c:v>15.235964935945251</c:v>
                </c:pt>
                <c:pt idx="5340">
                  <c:v>15.238097894098011</c:v>
                </c:pt>
                <c:pt idx="5341">
                  <c:v>15.240955404901928</c:v>
                </c:pt>
                <c:pt idx="5342">
                  <c:v>15.242230565808281</c:v>
                </c:pt>
                <c:pt idx="5343">
                  <c:v>15.246980311670505</c:v>
                </c:pt>
                <c:pt idx="5344">
                  <c:v>15.251300628409339</c:v>
                </c:pt>
                <c:pt idx="5345">
                  <c:v>15.254121018583376</c:v>
                </c:pt>
                <c:pt idx="5346">
                  <c:v>15.256796133642478</c:v>
                </c:pt>
                <c:pt idx="5347">
                  <c:v>15.258001974726303</c:v>
                </c:pt>
                <c:pt idx="5348">
                  <c:v>15.263505621943208</c:v>
                </c:pt>
                <c:pt idx="5349">
                  <c:v>15.26671338988694</c:v>
                </c:pt>
                <c:pt idx="5350">
                  <c:v>15.272234919166291</c:v>
                </c:pt>
                <c:pt idx="5351">
                  <c:v>15.274192397039663</c:v>
                </c:pt>
                <c:pt idx="5352">
                  <c:v>15.275872913510181</c:v>
                </c:pt>
                <c:pt idx="5353">
                  <c:v>15.280168973128816</c:v>
                </c:pt>
                <c:pt idx="5354">
                  <c:v>15.280480622947834</c:v>
                </c:pt>
                <c:pt idx="5355">
                  <c:v>15.284303989423677</c:v>
                </c:pt>
                <c:pt idx="5356">
                  <c:v>15.285280080069311</c:v>
                </c:pt>
                <c:pt idx="5357">
                  <c:v>15.29132111421163</c:v>
                </c:pt>
                <c:pt idx="5358">
                  <c:v>15.292007775555946</c:v>
                </c:pt>
                <c:pt idx="5359">
                  <c:v>15.295982001743802</c:v>
                </c:pt>
                <c:pt idx="5360">
                  <c:v>15.298113541931775</c:v>
                </c:pt>
                <c:pt idx="5361">
                  <c:v>15.301240953714942</c:v>
                </c:pt>
                <c:pt idx="5362">
                  <c:v>15.302299662766755</c:v>
                </c:pt>
                <c:pt idx="5363">
                  <c:v>15.30230408420228</c:v>
                </c:pt>
                <c:pt idx="5364">
                  <c:v>15.302873060324682</c:v>
                </c:pt>
                <c:pt idx="5365">
                  <c:v>15.306716416159864</c:v>
                </c:pt>
                <c:pt idx="5366">
                  <c:v>15.307056039704669</c:v>
                </c:pt>
                <c:pt idx="5367">
                  <c:v>15.310630133656307</c:v>
                </c:pt>
                <c:pt idx="5368">
                  <c:v>15.311461927293877</c:v>
                </c:pt>
                <c:pt idx="5369">
                  <c:v>15.311656160999121</c:v>
                </c:pt>
                <c:pt idx="5370">
                  <c:v>15.313762592575905</c:v>
                </c:pt>
                <c:pt idx="5371">
                  <c:v>15.315665561868808</c:v>
                </c:pt>
                <c:pt idx="5372">
                  <c:v>15.317925037831866</c:v>
                </c:pt>
                <c:pt idx="5373">
                  <c:v>15.320750572278378</c:v>
                </c:pt>
                <c:pt idx="5374">
                  <c:v>15.329369405830651</c:v>
                </c:pt>
                <c:pt idx="5375">
                  <c:v>15.330193861313752</c:v>
                </c:pt>
                <c:pt idx="5376">
                  <c:v>15.338607681330355</c:v>
                </c:pt>
                <c:pt idx="5377">
                  <c:v>15.339247891131187</c:v>
                </c:pt>
                <c:pt idx="5378">
                  <c:v>15.341609888778908</c:v>
                </c:pt>
                <c:pt idx="5379">
                  <c:v>15.341747559497914</c:v>
                </c:pt>
                <c:pt idx="5380">
                  <c:v>15.353694399381954</c:v>
                </c:pt>
                <c:pt idx="5381">
                  <c:v>15.354947540528524</c:v>
                </c:pt>
                <c:pt idx="5382">
                  <c:v>15.355211473119969</c:v>
                </c:pt>
                <c:pt idx="5383">
                  <c:v>15.360418563227118</c:v>
                </c:pt>
                <c:pt idx="5384">
                  <c:v>15.361131963798254</c:v>
                </c:pt>
                <c:pt idx="5385">
                  <c:v>15.371882930137929</c:v>
                </c:pt>
                <c:pt idx="5386">
                  <c:v>15.372870647779063</c:v>
                </c:pt>
                <c:pt idx="5387">
                  <c:v>15.374576555639333</c:v>
                </c:pt>
                <c:pt idx="5388">
                  <c:v>15.378333252292105</c:v>
                </c:pt>
                <c:pt idx="5389">
                  <c:v>15.380405548365621</c:v>
                </c:pt>
                <c:pt idx="5390">
                  <c:v>15.382406039800072</c:v>
                </c:pt>
                <c:pt idx="5391">
                  <c:v>15.383682838915533</c:v>
                </c:pt>
                <c:pt idx="5392">
                  <c:v>15.389845154700211</c:v>
                </c:pt>
                <c:pt idx="5393">
                  <c:v>15.39213846432947</c:v>
                </c:pt>
                <c:pt idx="5394">
                  <c:v>15.392299476809768</c:v>
                </c:pt>
                <c:pt idx="5395">
                  <c:v>15.395482205662596</c:v>
                </c:pt>
                <c:pt idx="5396">
                  <c:v>15.399419394810089</c:v>
                </c:pt>
                <c:pt idx="5397">
                  <c:v>15.400003338795983</c:v>
                </c:pt>
                <c:pt idx="5398">
                  <c:v>15.404695591881602</c:v>
                </c:pt>
                <c:pt idx="5399">
                  <c:v>15.405352520103017</c:v>
                </c:pt>
                <c:pt idx="5400">
                  <c:v>15.414090110649841</c:v>
                </c:pt>
                <c:pt idx="5401">
                  <c:v>15.416523507429996</c:v>
                </c:pt>
                <c:pt idx="5402">
                  <c:v>15.417581785751386</c:v>
                </c:pt>
                <c:pt idx="5403">
                  <c:v>15.422472520124309</c:v>
                </c:pt>
                <c:pt idx="5404">
                  <c:v>15.424949611744985</c:v>
                </c:pt>
                <c:pt idx="5405">
                  <c:v>15.425159076899462</c:v>
                </c:pt>
                <c:pt idx="5406">
                  <c:v>15.425248551897521</c:v>
                </c:pt>
                <c:pt idx="5407">
                  <c:v>15.429708520017829</c:v>
                </c:pt>
                <c:pt idx="5408">
                  <c:v>15.440577950248635</c:v>
                </c:pt>
                <c:pt idx="5409">
                  <c:v>15.441640610408992</c:v>
                </c:pt>
                <c:pt idx="5410">
                  <c:v>15.442286715283791</c:v>
                </c:pt>
                <c:pt idx="5411">
                  <c:v>15.442796498231015</c:v>
                </c:pt>
                <c:pt idx="5412">
                  <c:v>15.443110708266598</c:v>
                </c:pt>
                <c:pt idx="5413">
                  <c:v>15.445823270870996</c:v>
                </c:pt>
                <c:pt idx="5414">
                  <c:v>15.446288486949779</c:v>
                </c:pt>
                <c:pt idx="5415">
                  <c:v>15.448141704701477</c:v>
                </c:pt>
                <c:pt idx="5416">
                  <c:v>15.449576971197615</c:v>
                </c:pt>
                <c:pt idx="5417">
                  <c:v>15.45579258208711</c:v>
                </c:pt>
                <c:pt idx="5418">
                  <c:v>15.456770180307089</c:v>
                </c:pt>
                <c:pt idx="5419">
                  <c:v>15.456989249661724</c:v>
                </c:pt>
                <c:pt idx="5420">
                  <c:v>15.458499105810228</c:v>
                </c:pt>
                <c:pt idx="5421">
                  <c:v>15.462283317009501</c:v>
                </c:pt>
                <c:pt idx="5422">
                  <c:v>15.463874822295418</c:v>
                </c:pt>
                <c:pt idx="5423">
                  <c:v>15.465110409055519</c:v>
                </c:pt>
                <c:pt idx="5424">
                  <c:v>15.46526598255071</c:v>
                </c:pt>
                <c:pt idx="5425">
                  <c:v>15.468249755382086</c:v>
                </c:pt>
                <c:pt idx="5426">
                  <c:v>15.468805005401013</c:v>
                </c:pt>
                <c:pt idx="5427">
                  <c:v>15.46948103720424</c:v>
                </c:pt>
                <c:pt idx="5428">
                  <c:v>15.472624823439272</c:v>
                </c:pt>
                <c:pt idx="5429">
                  <c:v>15.494444387031237</c:v>
                </c:pt>
                <c:pt idx="5430">
                  <c:v>15.495727894022465</c:v>
                </c:pt>
                <c:pt idx="5431">
                  <c:v>15.496379220242606</c:v>
                </c:pt>
                <c:pt idx="5432">
                  <c:v>15.498709706367681</c:v>
                </c:pt>
                <c:pt idx="5433">
                  <c:v>15.500819106957355</c:v>
                </c:pt>
                <c:pt idx="5434">
                  <c:v>15.508339620688769</c:v>
                </c:pt>
                <c:pt idx="5435">
                  <c:v>15.509729752886081</c:v>
                </c:pt>
                <c:pt idx="5436">
                  <c:v>15.511399434501197</c:v>
                </c:pt>
                <c:pt idx="5437">
                  <c:v>15.511896299539927</c:v>
                </c:pt>
                <c:pt idx="5438">
                  <c:v>15.514850057417455</c:v>
                </c:pt>
                <c:pt idx="5439">
                  <c:v>15.514915466954356</c:v>
                </c:pt>
                <c:pt idx="5440">
                  <c:v>15.515988501706916</c:v>
                </c:pt>
                <c:pt idx="5441">
                  <c:v>15.517974511640876</c:v>
                </c:pt>
                <c:pt idx="5442">
                  <c:v>15.519826330385406</c:v>
                </c:pt>
                <c:pt idx="5443">
                  <c:v>15.520453627282418</c:v>
                </c:pt>
                <c:pt idx="5444">
                  <c:v>15.522450974347613</c:v>
                </c:pt>
                <c:pt idx="5445">
                  <c:v>15.530758652198289</c:v>
                </c:pt>
                <c:pt idx="5446">
                  <c:v>15.532492958796695</c:v>
                </c:pt>
                <c:pt idx="5447">
                  <c:v>15.532753854787559</c:v>
                </c:pt>
                <c:pt idx="5448">
                  <c:v>15.536377406370876</c:v>
                </c:pt>
                <c:pt idx="5449">
                  <c:v>15.542200317330714</c:v>
                </c:pt>
                <c:pt idx="5450">
                  <c:v>15.543555571370945</c:v>
                </c:pt>
                <c:pt idx="5451">
                  <c:v>15.545023208731962</c:v>
                </c:pt>
                <c:pt idx="5452">
                  <c:v>15.54623213168896</c:v>
                </c:pt>
                <c:pt idx="5453">
                  <c:v>15.546626366857428</c:v>
                </c:pt>
                <c:pt idx="5454">
                  <c:v>15.548342778137316</c:v>
                </c:pt>
                <c:pt idx="5455">
                  <c:v>15.549446103704486</c:v>
                </c:pt>
                <c:pt idx="5456">
                  <c:v>15.550198080264654</c:v>
                </c:pt>
                <c:pt idx="5457">
                  <c:v>15.551212622969892</c:v>
                </c:pt>
                <c:pt idx="5458">
                  <c:v>15.551383572531613</c:v>
                </c:pt>
                <c:pt idx="5459">
                  <c:v>15.552286881436714</c:v>
                </c:pt>
                <c:pt idx="5460">
                  <c:v>15.553944529110611</c:v>
                </c:pt>
                <c:pt idx="5461">
                  <c:v>15.557307149652711</c:v>
                </c:pt>
                <c:pt idx="5462">
                  <c:v>15.558975698224254</c:v>
                </c:pt>
                <c:pt idx="5463">
                  <c:v>15.565003964996553</c:v>
                </c:pt>
                <c:pt idx="5464">
                  <c:v>15.565266627161563</c:v>
                </c:pt>
                <c:pt idx="5465">
                  <c:v>15.569227101873459</c:v>
                </c:pt>
                <c:pt idx="5466">
                  <c:v>15.573127386332178</c:v>
                </c:pt>
                <c:pt idx="5467">
                  <c:v>15.578687116597099</c:v>
                </c:pt>
                <c:pt idx="5468">
                  <c:v>15.580014016640403</c:v>
                </c:pt>
                <c:pt idx="5469">
                  <c:v>15.581233622127311</c:v>
                </c:pt>
                <c:pt idx="5470">
                  <c:v>15.581536033402092</c:v>
                </c:pt>
                <c:pt idx="5471">
                  <c:v>15.588187683606158</c:v>
                </c:pt>
                <c:pt idx="5472">
                  <c:v>15.592400742082013</c:v>
                </c:pt>
                <c:pt idx="5473">
                  <c:v>15.5935029519766</c:v>
                </c:pt>
                <c:pt idx="5474">
                  <c:v>15.599078017039917</c:v>
                </c:pt>
                <c:pt idx="5475">
                  <c:v>15.600632495897262</c:v>
                </c:pt>
                <c:pt idx="5476">
                  <c:v>15.600869303274502</c:v>
                </c:pt>
                <c:pt idx="5477">
                  <c:v>15.601347098573507</c:v>
                </c:pt>
                <c:pt idx="5478">
                  <c:v>15.603938544161053</c:v>
                </c:pt>
                <c:pt idx="5479">
                  <c:v>15.607410313926863</c:v>
                </c:pt>
                <c:pt idx="5480">
                  <c:v>15.608974897168402</c:v>
                </c:pt>
                <c:pt idx="5481">
                  <c:v>15.61860404661128</c:v>
                </c:pt>
                <c:pt idx="5482">
                  <c:v>15.619873569862301</c:v>
                </c:pt>
                <c:pt idx="5483">
                  <c:v>15.622082770061022</c:v>
                </c:pt>
                <c:pt idx="5484">
                  <c:v>15.623218571814631</c:v>
                </c:pt>
                <c:pt idx="5485">
                  <c:v>15.634105428083744</c:v>
                </c:pt>
                <c:pt idx="5486">
                  <c:v>15.634643714528714</c:v>
                </c:pt>
                <c:pt idx="5487">
                  <c:v>15.637257814058358</c:v>
                </c:pt>
                <c:pt idx="5488">
                  <c:v>15.637436720552563</c:v>
                </c:pt>
                <c:pt idx="5489">
                  <c:v>15.65533791586342</c:v>
                </c:pt>
                <c:pt idx="5490">
                  <c:v>15.658602459556205</c:v>
                </c:pt>
                <c:pt idx="5491">
                  <c:v>15.662257549977106</c:v>
                </c:pt>
                <c:pt idx="5492">
                  <c:v>15.662398904556575</c:v>
                </c:pt>
                <c:pt idx="5493">
                  <c:v>15.664064449372093</c:v>
                </c:pt>
                <c:pt idx="5494">
                  <c:v>15.666255491337054</c:v>
                </c:pt>
                <c:pt idx="5495">
                  <c:v>15.670421057423692</c:v>
                </c:pt>
                <c:pt idx="5496">
                  <c:v>15.676129302587931</c:v>
                </c:pt>
                <c:pt idx="5497">
                  <c:v>15.678116185649834</c:v>
                </c:pt>
                <c:pt idx="5498">
                  <c:v>15.685524315187026</c:v>
                </c:pt>
                <c:pt idx="5499">
                  <c:v>15.687137346648214</c:v>
                </c:pt>
                <c:pt idx="5500">
                  <c:v>15.687519518802628</c:v>
                </c:pt>
                <c:pt idx="5501">
                  <c:v>15.689610552740859</c:v>
                </c:pt>
                <c:pt idx="5502">
                  <c:v>15.696079345835507</c:v>
                </c:pt>
                <c:pt idx="5503">
                  <c:v>15.697173869714586</c:v>
                </c:pt>
                <c:pt idx="5504">
                  <c:v>15.709227932457694</c:v>
                </c:pt>
                <c:pt idx="5505">
                  <c:v>15.712344270266282</c:v>
                </c:pt>
                <c:pt idx="5506">
                  <c:v>15.713301966645705</c:v>
                </c:pt>
                <c:pt idx="5507">
                  <c:v>15.718742567475356</c:v>
                </c:pt>
                <c:pt idx="5508">
                  <c:v>15.719441157275014</c:v>
                </c:pt>
                <c:pt idx="5509">
                  <c:v>15.725498025794131</c:v>
                </c:pt>
                <c:pt idx="5510">
                  <c:v>15.726216324257814</c:v>
                </c:pt>
                <c:pt idx="5511">
                  <c:v>15.726910696855505</c:v>
                </c:pt>
                <c:pt idx="5512">
                  <c:v>15.729136175887991</c:v>
                </c:pt>
                <c:pt idx="5513">
                  <c:v>15.730049839175376</c:v>
                </c:pt>
                <c:pt idx="5514">
                  <c:v>15.730468341397824</c:v>
                </c:pt>
                <c:pt idx="5515">
                  <c:v>15.733266089392343</c:v>
                </c:pt>
                <c:pt idx="5516">
                  <c:v>15.736082904039055</c:v>
                </c:pt>
                <c:pt idx="5517">
                  <c:v>15.740534832640993</c:v>
                </c:pt>
                <c:pt idx="5518">
                  <c:v>15.742901923493644</c:v>
                </c:pt>
                <c:pt idx="5519">
                  <c:v>15.747048668197923</c:v>
                </c:pt>
                <c:pt idx="5520">
                  <c:v>15.753510150617387</c:v>
                </c:pt>
                <c:pt idx="5521">
                  <c:v>15.758297347242035</c:v>
                </c:pt>
                <c:pt idx="5522">
                  <c:v>15.759324553554084</c:v>
                </c:pt>
                <c:pt idx="5523">
                  <c:v>15.764242010632024</c:v>
                </c:pt>
                <c:pt idx="5524">
                  <c:v>15.770192207117496</c:v>
                </c:pt>
                <c:pt idx="5525">
                  <c:v>15.77308364344923</c:v>
                </c:pt>
                <c:pt idx="5526">
                  <c:v>15.775984082555834</c:v>
                </c:pt>
                <c:pt idx="5527">
                  <c:v>15.779677595834775</c:v>
                </c:pt>
                <c:pt idx="5528">
                  <c:v>15.780674689694575</c:v>
                </c:pt>
                <c:pt idx="5529">
                  <c:v>15.78128987186237</c:v>
                </c:pt>
                <c:pt idx="5530">
                  <c:v>15.781614273355718</c:v>
                </c:pt>
                <c:pt idx="5531">
                  <c:v>15.78202503430559</c:v>
                </c:pt>
                <c:pt idx="5532">
                  <c:v>15.782602296548122</c:v>
                </c:pt>
                <c:pt idx="5533">
                  <c:v>15.785131731036854</c:v>
                </c:pt>
                <c:pt idx="5534">
                  <c:v>15.790919705279087</c:v>
                </c:pt>
                <c:pt idx="5535">
                  <c:v>15.791984543280819</c:v>
                </c:pt>
                <c:pt idx="5536">
                  <c:v>15.797771896803729</c:v>
                </c:pt>
                <c:pt idx="5537">
                  <c:v>15.799544499883869</c:v>
                </c:pt>
                <c:pt idx="5538">
                  <c:v>15.80158091475692</c:v>
                </c:pt>
                <c:pt idx="5539">
                  <c:v>15.804904647721179</c:v>
                </c:pt>
                <c:pt idx="5540">
                  <c:v>15.808278139687562</c:v>
                </c:pt>
                <c:pt idx="5541">
                  <c:v>15.809742671224232</c:v>
                </c:pt>
                <c:pt idx="5542">
                  <c:v>15.810791215465311</c:v>
                </c:pt>
                <c:pt idx="5543">
                  <c:v>15.811320752255803</c:v>
                </c:pt>
                <c:pt idx="5544">
                  <c:v>15.811424475930455</c:v>
                </c:pt>
                <c:pt idx="5545">
                  <c:v>15.812353472314985</c:v>
                </c:pt>
                <c:pt idx="5546">
                  <c:v>15.81287642074388</c:v>
                </c:pt>
                <c:pt idx="5547">
                  <c:v>15.820880204494022</c:v>
                </c:pt>
                <c:pt idx="5548">
                  <c:v>15.82737376111425</c:v>
                </c:pt>
                <c:pt idx="5549">
                  <c:v>15.830797044159066</c:v>
                </c:pt>
                <c:pt idx="5550">
                  <c:v>15.832328088978352</c:v>
                </c:pt>
                <c:pt idx="5551">
                  <c:v>15.833699025566837</c:v>
                </c:pt>
                <c:pt idx="5552">
                  <c:v>15.839082641668556</c:v>
                </c:pt>
                <c:pt idx="5553">
                  <c:v>15.842141325924128</c:v>
                </c:pt>
                <c:pt idx="5554">
                  <c:v>15.842431063206716</c:v>
                </c:pt>
                <c:pt idx="5555">
                  <c:v>15.845866493566001</c:v>
                </c:pt>
                <c:pt idx="5556">
                  <c:v>15.847048573472382</c:v>
                </c:pt>
                <c:pt idx="5557">
                  <c:v>15.847773331645413</c:v>
                </c:pt>
                <c:pt idx="5558">
                  <c:v>15.851451138244304</c:v>
                </c:pt>
                <c:pt idx="5559">
                  <c:v>15.852611973456705</c:v>
                </c:pt>
                <c:pt idx="5560">
                  <c:v>15.856075349438232</c:v>
                </c:pt>
                <c:pt idx="5561">
                  <c:v>15.858973109270234</c:v>
                </c:pt>
                <c:pt idx="5562">
                  <c:v>15.862002793800048</c:v>
                </c:pt>
                <c:pt idx="5563">
                  <c:v>15.862736766170073</c:v>
                </c:pt>
                <c:pt idx="5564">
                  <c:v>15.873270149399268</c:v>
                </c:pt>
                <c:pt idx="5565">
                  <c:v>15.878042808865032</c:v>
                </c:pt>
                <c:pt idx="5566">
                  <c:v>15.879814499715309</c:v>
                </c:pt>
                <c:pt idx="5567">
                  <c:v>15.881918589130324</c:v>
                </c:pt>
                <c:pt idx="5568">
                  <c:v>15.884750553507267</c:v>
                </c:pt>
                <c:pt idx="5569">
                  <c:v>15.891121858050845</c:v>
                </c:pt>
                <c:pt idx="5570">
                  <c:v>15.895122625645316</c:v>
                </c:pt>
                <c:pt idx="5571">
                  <c:v>15.90175763543259</c:v>
                </c:pt>
                <c:pt idx="5572">
                  <c:v>15.907511674372589</c:v>
                </c:pt>
                <c:pt idx="5573">
                  <c:v>15.912914581962985</c:v>
                </c:pt>
                <c:pt idx="5574">
                  <c:v>15.915884815533904</c:v>
                </c:pt>
                <c:pt idx="5575">
                  <c:v>15.915981987910676</c:v>
                </c:pt>
                <c:pt idx="5576">
                  <c:v>15.917047918491061</c:v>
                </c:pt>
                <c:pt idx="5577">
                  <c:v>15.919164233379806</c:v>
                </c:pt>
                <c:pt idx="5578">
                  <c:v>15.920224680126221</c:v>
                </c:pt>
                <c:pt idx="5579">
                  <c:v>15.921656615597714</c:v>
                </c:pt>
                <c:pt idx="5580">
                  <c:v>15.92304478578659</c:v>
                </c:pt>
                <c:pt idx="5581">
                  <c:v>15.929401009802408</c:v>
                </c:pt>
                <c:pt idx="5582">
                  <c:v>15.932581606177379</c:v>
                </c:pt>
                <c:pt idx="5583">
                  <c:v>15.935779523520075</c:v>
                </c:pt>
                <c:pt idx="5584">
                  <c:v>15.938199883121623</c:v>
                </c:pt>
                <c:pt idx="5585">
                  <c:v>15.939539892076652</c:v>
                </c:pt>
                <c:pt idx="5586">
                  <c:v>15.94845277265909</c:v>
                </c:pt>
                <c:pt idx="5587">
                  <c:v>15.955035610585664</c:v>
                </c:pt>
                <c:pt idx="5588">
                  <c:v>15.95669723447487</c:v>
                </c:pt>
                <c:pt idx="5589">
                  <c:v>15.970427606364197</c:v>
                </c:pt>
                <c:pt idx="5590">
                  <c:v>15.970601224188396</c:v>
                </c:pt>
                <c:pt idx="5591">
                  <c:v>15.970973121233907</c:v>
                </c:pt>
                <c:pt idx="5592">
                  <c:v>15.972003234870483</c:v>
                </c:pt>
                <c:pt idx="5593">
                  <c:v>15.973059870526839</c:v>
                </c:pt>
                <c:pt idx="5594">
                  <c:v>15.975711238429581</c:v>
                </c:pt>
                <c:pt idx="5595">
                  <c:v>15.978105915957926</c:v>
                </c:pt>
                <c:pt idx="5596">
                  <c:v>15.978363126010283</c:v>
                </c:pt>
                <c:pt idx="5597">
                  <c:v>15.985964029256916</c:v>
                </c:pt>
                <c:pt idx="5598">
                  <c:v>15.989342518429678</c:v>
                </c:pt>
                <c:pt idx="5599">
                  <c:v>15.989490336721124</c:v>
                </c:pt>
                <c:pt idx="5600">
                  <c:v>16.001007517861339</c:v>
                </c:pt>
                <c:pt idx="5601">
                  <c:v>16.009300430988901</c:v>
                </c:pt>
                <c:pt idx="5602">
                  <c:v>16.010050225747996</c:v>
                </c:pt>
                <c:pt idx="5603">
                  <c:v>16.010528057944114</c:v>
                </c:pt>
                <c:pt idx="5604">
                  <c:v>16.013227767243499</c:v>
                </c:pt>
                <c:pt idx="5605">
                  <c:v>16.0186053035535</c:v>
                </c:pt>
                <c:pt idx="5606">
                  <c:v>16.019284560286394</c:v>
                </c:pt>
                <c:pt idx="5607">
                  <c:v>16.019850891170901</c:v>
                </c:pt>
                <c:pt idx="5608">
                  <c:v>16.023172574442494</c:v>
                </c:pt>
                <c:pt idx="5609">
                  <c:v>16.034599971722109</c:v>
                </c:pt>
                <c:pt idx="5610">
                  <c:v>16.038487508153299</c:v>
                </c:pt>
                <c:pt idx="5611">
                  <c:v>16.042611659985667</c:v>
                </c:pt>
                <c:pt idx="5612">
                  <c:v>16.044576354398377</c:v>
                </c:pt>
                <c:pt idx="5613">
                  <c:v>16.046070974447844</c:v>
                </c:pt>
                <c:pt idx="5614">
                  <c:v>16.047557361508094</c:v>
                </c:pt>
                <c:pt idx="5615">
                  <c:v>16.04913948332301</c:v>
                </c:pt>
                <c:pt idx="5616">
                  <c:v>16.053957084580503</c:v>
                </c:pt>
                <c:pt idx="5617">
                  <c:v>16.054902725176735</c:v>
                </c:pt>
                <c:pt idx="5618">
                  <c:v>16.05614520304475</c:v>
                </c:pt>
                <c:pt idx="5619">
                  <c:v>16.05699436779345</c:v>
                </c:pt>
                <c:pt idx="5620">
                  <c:v>16.058500630882588</c:v>
                </c:pt>
                <c:pt idx="5621">
                  <c:v>16.059061212189196</c:v>
                </c:pt>
                <c:pt idx="5622">
                  <c:v>16.059558495121653</c:v>
                </c:pt>
                <c:pt idx="5623">
                  <c:v>16.05983910738329</c:v>
                </c:pt>
                <c:pt idx="5624">
                  <c:v>16.062561151694425</c:v>
                </c:pt>
                <c:pt idx="5625">
                  <c:v>16.062611654686393</c:v>
                </c:pt>
                <c:pt idx="5626">
                  <c:v>16.063993632430218</c:v>
                </c:pt>
                <c:pt idx="5627">
                  <c:v>16.065859608562988</c:v>
                </c:pt>
                <c:pt idx="5628">
                  <c:v>16.073081760019257</c:v>
                </c:pt>
                <c:pt idx="5629">
                  <c:v>16.081889175249184</c:v>
                </c:pt>
                <c:pt idx="5630">
                  <c:v>16.082096376503308</c:v>
                </c:pt>
                <c:pt idx="5631">
                  <c:v>16.094761618901721</c:v>
                </c:pt>
                <c:pt idx="5632">
                  <c:v>16.095638802146247</c:v>
                </c:pt>
                <c:pt idx="5633">
                  <c:v>16.095964672603188</c:v>
                </c:pt>
                <c:pt idx="5634">
                  <c:v>16.098602730264385</c:v>
                </c:pt>
                <c:pt idx="5635">
                  <c:v>16.098665539781084</c:v>
                </c:pt>
                <c:pt idx="5636">
                  <c:v>16.103109042261757</c:v>
                </c:pt>
                <c:pt idx="5637">
                  <c:v>16.103368463329751</c:v>
                </c:pt>
                <c:pt idx="5638">
                  <c:v>16.105604635007634</c:v>
                </c:pt>
                <c:pt idx="5639">
                  <c:v>16.105641868396965</c:v>
                </c:pt>
                <c:pt idx="5640">
                  <c:v>16.107080927469333</c:v>
                </c:pt>
                <c:pt idx="5641">
                  <c:v>16.108996700912233</c:v>
                </c:pt>
                <c:pt idx="5642">
                  <c:v>16.109876746173203</c:v>
                </c:pt>
                <c:pt idx="5643">
                  <c:v>16.111150442419532</c:v>
                </c:pt>
                <c:pt idx="5644">
                  <c:v>16.122729266308866</c:v>
                </c:pt>
                <c:pt idx="5645">
                  <c:v>16.12424384581286</c:v>
                </c:pt>
                <c:pt idx="5646">
                  <c:v>16.129807425200681</c:v>
                </c:pt>
                <c:pt idx="5647">
                  <c:v>16.130319257627512</c:v>
                </c:pt>
                <c:pt idx="5648">
                  <c:v>16.135094087721697</c:v>
                </c:pt>
                <c:pt idx="5649">
                  <c:v>16.138074791345026</c:v>
                </c:pt>
                <c:pt idx="5650">
                  <c:v>16.140101494030247</c:v>
                </c:pt>
                <c:pt idx="5651">
                  <c:v>16.140194414564839</c:v>
                </c:pt>
                <c:pt idx="5652">
                  <c:v>16.143543580825156</c:v>
                </c:pt>
                <c:pt idx="5653">
                  <c:v>16.145235127751956</c:v>
                </c:pt>
                <c:pt idx="5654">
                  <c:v>16.146868901689935</c:v>
                </c:pt>
                <c:pt idx="5655">
                  <c:v>16.149066400140232</c:v>
                </c:pt>
                <c:pt idx="5656">
                  <c:v>16.150923822157598</c:v>
                </c:pt>
                <c:pt idx="5657">
                  <c:v>16.154679493198795</c:v>
                </c:pt>
                <c:pt idx="5658">
                  <c:v>16.15783920987095</c:v>
                </c:pt>
                <c:pt idx="5659">
                  <c:v>16.165455185677409</c:v>
                </c:pt>
                <c:pt idx="5660">
                  <c:v>16.165602269414173</c:v>
                </c:pt>
                <c:pt idx="5661">
                  <c:v>16.168357583179905</c:v>
                </c:pt>
                <c:pt idx="5662">
                  <c:v>16.170106229512626</c:v>
                </c:pt>
                <c:pt idx="5663">
                  <c:v>16.173691156989641</c:v>
                </c:pt>
                <c:pt idx="5664">
                  <c:v>16.174144468381357</c:v>
                </c:pt>
                <c:pt idx="5665">
                  <c:v>16.183026331715308</c:v>
                </c:pt>
                <c:pt idx="5666">
                  <c:v>16.189235292124003</c:v>
                </c:pt>
                <c:pt idx="5667">
                  <c:v>16.189864054243472</c:v>
                </c:pt>
                <c:pt idx="5668">
                  <c:v>16.189990895211018</c:v>
                </c:pt>
                <c:pt idx="5669">
                  <c:v>16.190150984759935</c:v>
                </c:pt>
                <c:pt idx="5670">
                  <c:v>16.194382173307051</c:v>
                </c:pt>
                <c:pt idx="5671">
                  <c:v>16.194621043343318</c:v>
                </c:pt>
                <c:pt idx="5672">
                  <c:v>16.20145757088931</c:v>
                </c:pt>
                <c:pt idx="5673">
                  <c:v>16.201959940346839</c:v>
                </c:pt>
                <c:pt idx="5674">
                  <c:v>16.206596214519468</c:v>
                </c:pt>
                <c:pt idx="5675">
                  <c:v>16.211107742157175</c:v>
                </c:pt>
                <c:pt idx="5676">
                  <c:v>16.214785222227952</c:v>
                </c:pt>
                <c:pt idx="5677">
                  <c:v>16.216923867135677</c:v>
                </c:pt>
                <c:pt idx="5678">
                  <c:v>16.218447634507111</c:v>
                </c:pt>
                <c:pt idx="5679">
                  <c:v>16.223970096609747</c:v>
                </c:pt>
                <c:pt idx="5680">
                  <c:v>16.227942665829808</c:v>
                </c:pt>
                <c:pt idx="5681">
                  <c:v>16.229134345896565</c:v>
                </c:pt>
                <c:pt idx="5682">
                  <c:v>16.230368033954818</c:v>
                </c:pt>
                <c:pt idx="5683">
                  <c:v>16.230416574957346</c:v>
                </c:pt>
                <c:pt idx="5684">
                  <c:v>16.235765531118851</c:v>
                </c:pt>
                <c:pt idx="5685">
                  <c:v>16.237536603731009</c:v>
                </c:pt>
                <c:pt idx="5686">
                  <c:v>16.241377838003569</c:v>
                </c:pt>
                <c:pt idx="5687">
                  <c:v>16.244498547726518</c:v>
                </c:pt>
                <c:pt idx="5688">
                  <c:v>16.246878178816409</c:v>
                </c:pt>
                <c:pt idx="5689">
                  <c:v>16.250929147557891</c:v>
                </c:pt>
                <c:pt idx="5690">
                  <c:v>16.256950875400012</c:v>
                </c:pt>
                <c:pt idx="5691">
                  <c:v>16.256952359724732</c:v>
                </c:pt>
                <c:pt idx="5692">
                  <c:v>16.257315440948226</c:v>
                </c:pt>
                <c:pt idx="5693">
                  <c:v>16.259398695920403</c:v>
                </c:pt>
                <c:pt idx="5694">
                  <c:v>16.260546264114495</c:v>
                </c:pt>
                <c:pt idx="5695">
                  <c:v>16.261246207896178</c:v>
                </c:pt>
                <c:pt idx="5696">
                  <c:v>16.26664045458125</c:v>
                </c:pt>
                <c:pt idx="5697">
                  <c:v>16.271890543282936</c:v>
                </c:pt>
                <c:pt idx="5698">
                  <c:v>16.273369422529175</c:v>
                </c:pt>
                <c:pt idx="5699">
                  <c:v>16.285740086368396</c:v>
                </c:pt>
                <c:pt idx="5700">
                  <c:v>16.288449679135315</c:v>
                </c:pt>
                <c:pt idx="5701">
                  <c:v>16.297123652513211</c:v>
                </c:pt>
                <c:pt idx="5702">
                  <c:v>16.310120787125221</c:v>
                </c:pt>
                <c:pt idx="5703">
                  <c:v>16.316987707890895</c:v>
                </c:pt>
                <c:pt idx="5704">
                  <c:v>16.319265634801209</c:v>
                </c:pt>
                <c:pt idx="5705">
                  <c:v>16.319871869864414</c:v>
                </c:pt>
                <c:pt idx="5706">
                  <c:v>16.322032106209697</c:v>
                </c:pt>
                <c:pt idx="5707">
                  <c:v>16.323719422270226</c:v>
                </c:pt>
                <c:pt idx="5708">
                  <c:v>16.329689142129936</c:v>
                </c:pt>
                <c:pt idx="5709">
                  <c:v>16.335156449036642</c:v>
                </c:pt>
                <c:pt idx="5710">
                  <c:v>16.335753004459797</c:v>
                </c:pt>
                <c:pt idx="5711">
                  <c:v>16.340996181560552</c:v>
                </c:pt>
                <c:pt idx="5712">
                  <c:v>16.345765023086425</c:v>
                </c:pt>
                <c:pt idx="5713">
                  <c:v>16.346658348886741</c:v>
                </c:pt>
                <c:pt idx="5714">
                  <c:v>16.349011424240796</c:v>
                </c:pt>
                <c:pt idx="5715">
                  <c:v>16.350806508061048</c:v>
                </c:pt>
                <c:pt idx="5716">
                  <c:v>16.351843005883453</c:v>
                </c:pt>
                <c:pt idx="5717">
                  <c:v>16.353271488886751</c:v>
                </c:pt>
                <c:pt idx="5718">
                  <c:v>16.359341932744293</c:v>
                </c:pt>
                <c:pt idx="5719">
                  <c:v>16.35955649183002</c:v>
                </c:pt>
                <c:pt idx="5720">
                  <c:v>16.360060074936484</c:v>
                </c:pt>
                <c:pt idx="5721">
                  <c:v>16.366857330522961</c:v>
                </c:pt>
                <c:pt idx="5722">
                  <c:v>16.368044111406078</c:v>
                </c:pt>
                <c:pt idx="5723">
                  <c:v>16.375438403661736</c:v>
                </c:pt>
                <c:pt idx="5724">
                  <c:v>16.375946482851635</c:v>
                </c:pt>
                <c:pt idx="5725">
                  <c:v>16.377785120293989</c:v>
                </c:pt>
                <c:pt idx="5726">
                  <c:v>16.378701968589148</c:v>
                </c:pt>
                <c:pt idx="5727">
                  <c:v>16.384107973454601</c:v>
                </c:pt>
                <c:pt idx="5728">
                  <c:v>16.387879752081012</c:v>
                </c:pt>
                <c:pt idx="5729">
                  <c:v>16.388381378561778</c:v>
                </c:pt>
                <c:pt idx="5730">
                  <c:v>16.390479234726179</c:v>
                </c:pt>
                <c:pt idx="5731">
                  <c:v>16.398776888774712</c:v>
                </c:pt>
                <c:pt idx="5732">
                  <c:v>16.399757539743366</c:v>
                </c:pt>
                <c:pt idx="5733">
                  <c:v>16.399766135015348</c:v>
                </c:pt>
                <c:pt idx="5734">
                  <c:v>16.407129677514472</c:v>
                </c:pt>
                <c:pt idx="5735">
                  <c:v>16.407421628796687</c:v>
                </c:pt>
                <c:pt idx="5736">
                  <c:v>16.410084233018456</c:v>
                </c:pt>
                <c:pt idx="5737">
                  <c:v>16.410152580845114</c:v>
                </c:pt>
                <c:pt idx="5738">
                  <c:v>16.412368911607562</c:v>
                </c:pt>
                <c:pt idx="5739">
                  <c:v>16.412514461193048</c:v>
                </c:pt>
                <c:pt idx="5740">
                  <c:v>16.421636298519303</c:v>
                </c:pt>
                <c:pt idx="5741">
                  <c:v>16.422641760440406</c:v>
                </c:pt>
                <c:pt idx="5742">
                  <c:v>16.423860531236599</c:v>
                </c:pt>
                <c:pt idx="5743">
                  <c:v>16.428280452807641</c:v>
                </c:pt>
                <c:pt idx="5744">
                  <c:v>16.429195388366093</c:v>
                </c:pt>
                <c:pt idx="5745">
                  <c:v>16.429387425892749</c:v>
                </c:pt>
                <c:pt idx="5746">
                  <c:v>16.433880274441108</c:v>
                </c:pt>
                <c:pt idx="5747">
                  <c:v>16.435566256075681</c:v>
                </c:pt>
                <c:pt idx="5748">
                  <c:v>16.438031722245562</c:v>
                </c:pt>
                <c:pt idx="5749">
                  <c:v>16.439601122713576</c:v>
                </c:pt>
                <c:pt idx="5750">
                  <c:v>16.441087154898646</c:v>
                </c:pt>
                <c:pt idx="5751">
                  <c:v>16.449768444870422</c:v>
                </c:pt>
                <c:pt idx="5752">
                  <c:v>16.457958383661598</c:v>
                </c:pt>
                <c:pt idx="5753">
                  <c:v>16.458686855261767</c:v>
                </c:pt>
                <c:pt idx="5754">
                  <c:v>16.465748595876263</c:v>
                </c:pt>
                <c:pt idx="5755">
                  <c:v>16.473998258020025</c:v>
                </c:pt>
                <c:pt idx="5756">
                  <c:v>16.474261025034664</c:v>
                </c:pt>
                <c:pt idx="5757">
                  <c:v>16.474682543148074</c:v>
                </c:pt>
                <c:pt idx="5758">
                  <c:v>16.479159305277285</c:v>
                </c:pt>
                <c:pt idx="5759">
                  <c:v>16.480119771605732</c:v>
                </c:pt>
                <c:pt idx="5760">
                  <c:v>16.492934570487719</c:v>
                </c:pt>
                <c:pt idx="5761">
                  <c:v>16.494579815447942</c:v>
                </c:pt>
                <c:pt idx="5762">
                  <c:v>16.498036563003986</c:v>
                </c:pt>
                <c:pt idx="5763">
                  <c:v>16.50500859471591</c:v>
                </c:pt>
                <c:pt idx="5764">
                  <c:v>16.508600040373633</c:v>
                </c:pt>
                <c:pt idx="5765">
                  <c:v>16.509198046725615</c:v>
                </c:pt>
                <c:pt idx="5766">
                  <c:v>16.509237369612578</c:v>
                </c:pt>
                <c:pt idx="5767">
                  <c:v>16.511326163850079</c:v>
                </c:pt>
                <c:pt idx="5768">
                  <c:v>16.511694249439536</c:v>
                </c:pt>
                <c:pt idx="5769">
                  <c:v>16.512063778832502</c:v>
                </c:pt>
                <c:pt idx="5770">
                  <c:v>16.513993097568388</c:v>
                </c:pt>
                <c:pt idx="5771">
                  <c:v>16.517952912827351</c:v>
                </c:pt>
                <c:pt idx="5772">
                  <c:v>16.518523034423147</c:v>
                </c:pt>
                <c:pt idx="5773">
                  <c:v>16.522343643007581</c:v>
                </c:pt>
                <c:pt idx="5774">
                  <c:v>16.523487371440712</c:v>
                </c:pt>
                <c:pt idx="5775">
                  <c:v>16.531940984565956</c:v>
                </c:pt>
                <c:pt idx="5776">
                  <c:v>16.533253672507897</c:v>
                </c:pt>
                <c:pt idx="5777">
                  <c:v>16.53747204783846</c:v>
                </c:pt>
                <c:pt idx="5778">
                  <c:v>16.548376359630002</c:v>
                </c:pt>
                <c:pt idx="5779">
                  <c:v>16.549107801953909</c:v>
                </c:pt>
                <c:pt idx="5780">
                  <c:v>16.552348856681267</c:v>
                </c:pt>
                <c:pt idx="5781">
                  <c:v>16.556417771737273</c:v>
                </c:pt>
                <c:pt idx="5782">
                  <c:v>16.558333110451198</c:v>
                </c:pt>
                <c:pt idx="5783">
                  <c:v>16.561572303666249</c:v>
                </c:pt>
                <c:pt idx="5784">
                  <c:v>16.561688873276569</c:v>
                </c:pt>
                <c:pt idx="5785">
                  <c:v>16.565576126021718</c:v>
                </c:pt>
                <c:pt idx="5786">
                  <c:v>16.566693025933859</c:v>
                </c:pt>
                <c:pt idx="5787">
                  <c:v>16.573282019789399</c:v>
                </c:pt>
                <c:pt idx="5788">
                  <c:v>16.573827765276683</c:v>
                </c:pt>
                <c:pt idx="5789">
                  <c:v>16.575697051846198</c:v>
                </c:pt>
                <c:pt idx="5790">
                  <c:v>16.57828165306222</c:v>
                </c:pt>
                <c:pt idx="5791">
                  <c:v>16.57878966777794</c:v>
                </c:pt>
                <c:pt idx="5792">
                  <c:v>16.583293574208081</c:v>
                </c:pt>
                <c:pt idx="5793">
                  <c:v>16.587199225466691</c:v>
                </c:pt>
                <c:pt idx="5794">
                  <c:v>16.590541055900978</c:v>
                </c:pt>
                <c:pt idx="5795">
                  <c:v>16.59587620844859</c:v>
                </c:pt>
                <c:pt idx="5796">
                  <c:v>16.596165192446755</c:v>
                </c:pt>
                <c:pt idx="5797">
                  <c:v>16.603602621344908</c:v>
                </c:pt>
                <c:pt idx="5798">
                  <c:v>16.605386991164899</c:v>
                </c:pt>
                <c:pt idx="5799">
                  <c:v>16.612379064451279</c:v>
                </c:pt>
                <c:pt idx="5800">
                  <c:v>16.613090702036327</c:v>
                </c:pt>
                <c:pt idx="5801">
                  <c:v>16.613749228064627</c:v>
                </c:pt>
                <c:pt idx="5802">
                  <c:v>16.616407043787557</c:v>
                </c:pt>
                <c:pt idx="5803">
                  <c:v>16.626931549079529</c:v>
                </c:pt>
                <c:pt idx="5804">
                  <c:v>16.631347836542247</c:v>
                </c:pt>
                <c:pt idx="5805">
                  <c:v>16.632558644512521</c:v>
                </c:pt>
                <c:pt idx="5806">
                  <c:v>16.635243404863118</c:v>
                </c:pt>
                <c:pt idx="5807">
                  <c:v>16.63626270538856</c:v>
                </c:pt>
                <c:pt idx="5808">
                  <c:v>16.63837120415856</c:v>
                </c:pt>
                <c:pt idx="5809">
                  <c:v>16.644586909302824</c:v>
                </c:pt>
                <c:pt idx="5810">
                  <c:v>16.649283538315537</c:v>
                </c:pt>
                <c:pt idx="5811">
                  <c:v>16.656800982389537</c:v>
                </c:pt>
                <c:pt idx="5812">
                  <c:v>16.65796316354448</c:v>
                </c:pt>
                <c:pt idx="5813">
                  <c:v>16.662909409390402</c:v>
                </c:pt>
                <c:pt idx="5814">
                  <c:v>16.666137066722769</c:v>
                </c:pt>
                <c:pt idx="5815">
                  <c:v>16.666924301132596</c:v>
                </c:pt>
                <c:pt idx="5816">
                  <c:v>16.667803394958934</c:v>
                </c:pt>
                <c:pt idx="5817">
                  <c:v>16.66960739492141</c:v>
                </c:pt>
                <c:pt idx="5818">
                  <c:v>16.67258311068538</c:v>
                </c:pt>
                <c:pt idx="5819">
                  <c:v>16.673587010817887</c:v>
                </c:pt>
                <c:pt idx="5820">
                  <c:v>16.673823451400793</c:v>
                </c:pt>
                <c:pt idx="5821">
                  <c:v>16.679034993397103</c:v>
                </c:pt>
                <c:pt idx="5822">
                  <c:v>16.679675554142005</c:v>
                </c:pt>
                <c:pt idx="5823">
                  <c:v>16.683145081885471</c:v>
                </c:pt>
                <c:pt idx="5824">
                  <c:v>16.683352765371705</c:v>
                </c:pt>
                <c:pt idx="5825">
                  <c:v>16.684366683644505</c:v>
                </c:pt>
                <c:pt idx="5826">
                  <c:v>16.686802687226358</c:v>
                </c:pt>
                <c:pt idx="5827">
                  <c:v>16.687380094314481</c:v>
                </c:pt>
                <c:pt idx="5828">
                  <c:v>16.688223143954406</c:v>
                </c:pt>
                <c:pt idx="5829">
                  <c:v>16.693057339807446</c:v>
                </c:pt>
                <c:pt idx="5830">
                  <c:v>16.693428482126691</c:v>
                </c:pt>
                <c:pt idx="5831">
                  <c:v>16.694617231362272</c:v>
                </c:pt>
                <c:pt idx="5832">
                  <c:v>16.695249954412144</c:v>
                </c:pt>
                <c:pt idx="5833">
                  <c:v>16.698611531749833</c:v>
                </c:pt>
                <c:pt idx="5834">
                  <c:v>16.702499220371674</c:v>
                </c:pt>
                <c:pt idx="5835">
                  <c:v>16.703794871408515</c:v>
                </c:pt>
                <c:pt idx="5836">
                  <c:v>16.705263895634786</c:v>
                </c:pt>
                <c:pt idx="5837">
                  <c:v>16.710951943817648</c:v>
                </c:pt>
                <c:pt idx="5838">
                  <c:v>16.716798585996269</c:v>
                </c:pt>
                <c:pt idx="5839">
                  <c:v>16.718827783750257</c:v>
                </c:pt>
                <c:pt idx="5840">
                  <c:v>16.727209891114768</c:v>
                </c:pt>
                <c:pt idx="5841">
                  <c:v>16.732003712138379</c:v>
                </c:pt>
                <c:pt idx="5842">
                  <c:v>16.73502685374751</c:v>
                </c:pt>
                <c:pt idx="5843">
                  <c:v>16.739753717233345</c:v>
                </c:pt>
                <c:pt idx="5844">
                  <c:v>16.74133126546694</c:v>
                </c:pt>
                <c:pt idx="5845">
                  <c:v>16.742484838262335</c:v>
                </c:pt>
                <c:pt idx="5846">
                  <c:v>16.747362801533459</c:v>
                </c:pt>
                <c:pt idx="5847">
                  <c:v>16.753025544619973</c:v>
                </c:pt>
                <c:pt idx="5848">
                  <c:v>16.759342644390834</c:v>
                </c:pt>
                <c:pt idx="5849">
                  <c:v>16.76376800546425</c:v>
                </c:pt>
                <c:pt idx="5850">
                  <c:v>16.766579177963411</c:v>
                </c:pt>
                <c:pt idx="5851">
                  <c:v>16.76905606356646</c:v>
                </c:pt>
                <c:pt idx="5852">
                  <c:v>16.770340744902441</c:v>
                </c:pt>
                <c:pt idx="5853">
                  <c:v>16.772032032590921</c:v>
                </c:pt>
                <c:pt idx="5854">
                  <c:v>16.775446246562545</c:v>
                </c:pt>
                <c:pt idx="5855">
                  <c:v>16.779702587814555</c:v>
                </c:pt>
                <c:pt idx="5856">
                  <c:v>16.781085023202845</c:v>
                </c:pt>
                <c:pt idx="5857">
                  <c:v>16.786400975909167</c:v>
                </c:pt>
                <c:pt idx="5858">
                  <c:v>16.789162274410856</c:v>
                </c:pt>
                <c:pt idx="5859">
                  <c:v>16.79066071183351</c:v>
                </c:pt>
                <c:pt idx="5860">
                  <c:v>16.792358627225987</c:v>
                </c:pt>
                <c:pt idx="5861">
                  <c:v>16.80207255687343</c:v>
                </c:pt>
                <c:pt idx="5862">
                  <c:v>16.804431041408908</c:v>
                </c:pt>
                <c:pt idx="5863">
                  <c:v>16.806995788919519</c:v>
                </c:pt>
                <c:pt idx="5864">
                  <c:v>16.809031544686906</c:v>
                </c:pt>
                <c:pt idx="5865">
                  <c:v>16.810383597290841</c:v>
                </c:pt>
                <c:pt idx="5866">
                  <c:v>16.817538501682911</c:v>
                </c:pt>
                <c:pt idx="5867">
                  <c:v>16.81892659491692</c:v>
                </c:pt>
                <c:pt idx="5868">
                  <c:v>16.819183405941686</c:v>
                </c:pt>
                <c:pt idx="5869">
                  <c:v>16.822076403195069</c:v>
                </c:pt>
                <c:pt idx="5870">
                  <c:v>16.828661863349094</c:v>
                </c:pt>
                <c:pt idx="5871">
                  <c:v>16.832612830995284</c:v>
                </c:pt>
                <c:pt idx="5872">
                  <c:v>16.833707888523612</c:v>
                </c:pt>
                <c:pt idx="5873">
                  <c:v>16.83655935029325</c:v>
                </c:pt>
                <c:pt idx="5874">
                  <c:v>16.836898128892251</c:v>
                </c:pt>
                <c:pt idx="5875">
                  <c:v>16.839883737358743</c:v>
                </c:pt>
                <c:pt idx="5876">
                  <c:v>16.841582472226378</c:v>
                </c:pt>
                <c:pt idx="5877">
                  <c:v>16.847643776605892</c:v>
                </c:pt>
                <c:pt idx="5878">
                  <c:v>16.84918989627031</c:v>
                </c:pt>
                <c:pt idx="5879">
                  <c:v>16.851481857764497</c:v>
                </c:pt>
                <c:pt idx="5880">
                  <c:v>16.861462896971073</c:v>
                </c:pt>
                <c:pt idx="5881">
                  <c:v>16.865581139072034</c:v>
                </c:pt>
                <c:pt idx="5882">
                  <c:v>16.871674200599642</c:v>
                </c:pt>
                <c:pt idx="5883">
                  <c:v>16.875674964776739</c:v>
                </c:pt>
                <c:pt idx="5884">
                  <c:v>16.8795449038603</c:v>
                </c:pt>
                <c:pt idx="5885">
                  <c:v>16.890763989060552</c:v>
                </c:pt>
                <c:pt idx="5886">
                  <c:v>16.891040707497016</c:v>
                </c:pt>
                <c:pt idx="5887">
                  <c:v>16.892188957419453</c:v>
                </c:pt>
                <c:pt idx="5888">
                  <c:v>16.895704891502227</c:v>
                </c:pt>
                <c:pt idx="5889">
                  <c:v>16.898583169234541</c:v>
                </c:pt>
                <c:pt idx="5890">
                  <c:v>16.901971865804786</c:v>
                </c:pt>
                <c:pt idx="5891">
                  <c:v>16.906996079099571</c:v>
                </c:pt>
                <c:pt idx="5892">
                  <c:v>16.907778857004576</c:v>
                </c:pt>
                <c:pt idx="5893">
                  <c:v>16.90920339454437</c:v>
                </c:pt>
                <c:pt idx="5894">
                  <c:v>16.916490215751189</c:v>
                </c:pt>
                <c:pt idx="5895">
                  <c:v>16.920810951421871</c:v>
                </c:pt>
                <c:pt idx="5896">
                  <c:v>16.923694108413287</c:v>
                </c:pt>
                <c:pt idx="5897">
                  <c:v>16.943856134337267</c:v>
                </c:pt>
                <c:pt idx="5898">
                  <c:v>16.944090255535599</c:v>
                </c:pt>
                <c:pt idx="5899">
                  <c:v>16.948445241479572</c:v>
                </c:pt>
                <c:pt idx="5900">
                  <c:v>16.953051022024805</c:v>
                </c:pt>
                <c:pt idx="5901">
                  <c:v>16.956024775203169</c:v>
                </c:pt>
                <c:pt idx="5902">
                  <c:v>16.9637604788986</c:v>
                </c:pt>
                <c:pt idx="5903">
                  <c:v>16.96494462929229</c:v>
                </c:pt>
                <c:pt idx="5904">
                  <c:v>16.966143694537006</c:v>
                </c:pt>
                <c:pt idx="5905">
                  <c:v>16.967836382070544</c:v>
                </c:pt>
                <c:pt idx="5906">
                  <c:v>16.969169311733637</c:v>
                </c:pt>
                <c:pt idx="5907">
                  <c:v>16.969957972355733</c:v>
                </c:pt>
                <c:pt idx="5908">
                  <c:v>16.970355505316455</c:v>
                </c:pt>
                <c:pt idx="5909">
                  <c:v>16.977573468246504</c:v>
                </c:pt>
                <c:pt idx="5910">
                  <c:v>16.978260505042815</c:v>
                </c:pt>
                <c:pt idx="5911">
                  <c:v>16.979602824948024</c:v>
                </c:pt>
                <c:pt idx="5912">
                  <c:v>16.983152449868889</c:v>
                </c:pt>
                <c:pt idx="5913">
                  <c:v>16.983281414257167</c:v>
                </c:pt>
                <c:pt idx="5914">
                  <c:v>16.990299402058326</c:v>
                </c:pt>
                <c:pt idx="5915">
                  <c:v>16.99031464071837</c:v>
                </c:pt>
                <c:pt idx="5916">
                  <c:v>16.990966260004111</c:v>
                </c:pt>
                <c:pt idx="5917">
                  <c:v>16.994571904367824</c:v>
                </c:pt>
                <c:pt idx="5918">
                  <c:v>16.996015744922822</c:v>
                </c:pt>
                <c:pt idx="5919">
                  <c:v>17.003287329126422</c:v>
                </c:pt>
                <c:pt idx="5920">
                  <c:v>17.004129226401673</c:v>
                </c:pt>
                <c:pt idx="5921">
                  <c:v>17.007123685115282</c:v>
                </c:pt>
                <c:pt idx="5922">
                  <c:v>17.01461286533663</c:v>
                </c:pt>
                <c:pt idx="5923">
                  <c:v>17.024490477502056</c:v>
                </c:pt>
                <c:pt idx="5924">
                  <c:v>17.030259394269237</c:v>
                </c:pt>
                <c:pt idx="5925">
                  <c:v>17.033931397020002</c:v>
                </c:pt>
                <c:pt idx="5926">
                  <c:v>17.036020356752989</c:v>
                </c:pt>
                <c:pt idx="5927">
                  <c:v>17.040553070490986</c:v>
                </c:pt>
                <c:pt idx="5928">
                  <c:v>17.042011970428359</c:v>
                </c:pt>
                <c:pt idx="5929">
                  <c:v>17.047189729212821</c:v>
                </c:pt>
                <c:pt idx="5930">
                  <c:v>17.049571011398349</c:v>
                </c:pt>
                <c:pt idx="5931">
                  <c:v>17.058435889946526</c:v>
                </c:pt>
                <c:pt idx="5932">
                  <c:v>17.058674042668631</c:v>
                </c:pt>
                <c:pt idx="5933">
                  <c:v>17.058977362533042</c:v>
                </c:pt>
                <c:pt idx="5934">
                  <c:v>17.061124345951242</c:v>
                </c:pt>
                <c:pt idx="5935">
                  <c:v>17.065026452982128</c:v>
                </c:pt>
                <c:pt idx="5936">
                  <c:v>17.074730477898438</c:v>
                </c:pt>
                <c:pt idx="5937">
                  <c:v>17.115502054903168</c:v>
                </c:pt>
                <c:pt idx="5938">
                  <c:v>17.117794546950918</c:v>
                </c:pt>
                <c:pt idx="5939">
                  <c:v>17.118655803289712</c:v>
                </c:pt>
                <c:pt idx="5940">
                  <c:v>17.119986104377411</c:v>
                </c:pt>
                <c:pt idx="5941">
                  <c:v>17.126384574943199</c:v>
                </c:pt>
                <c:pt idx="5942">
                  <c:v>17.130740770857916</c:v>
                </c:pt>
                <c:pt idx="5943">
                  <c:v>17.140661881786837</c:v>
                </c:pt>
                <c:pt idx="5944">
                  <c:v>17.142741925167186</c:v>
                </c:pt>
                <c:pt idx="5945">
                  <c:v>17.150639996686511</c:v>
                </c:pt>
                <c:pt idx="5946">
                  <c:v>17.155224127049379</c:v>
                </c:pt>
                <c:pt idx="5947">
                  <c:v>17.1585612908314</c:v>
                </c:pt>
                <c:pt idx="5948">
                  <c:v>17.161448336750627</c:v>
                </c:pt>
                <c:pt idx="5949">
                  <c:v>17.164514826321152</c:v>
                </c:pt>
                <c:pt idx="5950">
                  <c:v>17.167453733364745</c:v>
                </c:pt>
                <c:pt idx="5951">
                  <c:v>17.168716397259761</c:v>
                </c:pt>
                <c:pt idx="5952">
                  <c:v>17.168917315469187</c:v>
                </c:pt>
                <c:pt idx="5953">
                  <c:v>17.170225770728202</c:v>
                </c:pt>
                <c:pt idx="5954">
                  <c:v>17.173974760865114</c:v>
                </c:pt>
                <c:pt idx="5955">
                  <c:v>17.17564868994836</c:v>
                </c:pt>
                <c:pt idx="5956">
                  <c:v>17.176823094624464</c:v>
                </c:pt>
                <c:pt idx="5957">
                  <c:v>17.177690963086288</c:v>
                </c:pt>
                <c:pt idx="5958">
                  <c:v>17.180488208416559</c:v>
                </c:pt>
                <c:pt idx="5959">
                  <c:v>17.183878803174423</c:v>
                </c:pt>
                <c:pt idx="5960">
                  <c:v>17.190895103617763</c:v>
                </c:pt>
                <c:pt idx="5961">
                  <c:v>17.191920600319289</c:v>
                </c:pt>
                <c:pt idx="5962">
                  <c:v>17.200954251244735</c:v>
                </c:pt>
                <c:pt idx="5963">
                  <c:v>17.208491751218155</c:v>
                </c:pt>
                <c:pt idx="5964">
                  <c:v>17.211834026997597</c:v>
                </c:pt>
                <c:pt idx="5965">
                  <c:v>17.211933959411954</c:v>
                </c:pt>
                <c:pt idx="5966">
                  <c:v>17.213174990867856</c:v>
                </c:pt>
                <c:pt idx="5967">
                  <c:v>17.213661801592412</c:v>
                </c:pt>
                <c:pt idx="5968">
                  <c:v>17.21704473739295</c:v>
                </c:pt>
                <c:pt idx="5969">
                  <c:v>17.219571763858475</c:v>
                </c:pt>
                <c:pt idx="5970">
                  <c:v>17.220093016152287</c:v>
                </c:pt>
                <c:pt idx="5971">
                  <c:v>17.220508338939531</c:v>
                </c:pt>
                <c:pt idx="5972">
                  <c:v>17.221608714756233</c:v>
                </c:pt>
                <c:pt idx="5973">
                  <c:v>17.224382471714264</c:v>
                </c:pt>
                <c:pt idx="5974">
                  <c:v>17.231913852609036</c:v>
                </c:pt>
                <c:pt idx="5975">
                  <c:v>17.233705438088414</c:v>
                </c:pt>
                <c:pt idx="5976">
                  <c:v>17.246230466897359</c:v>
                </c:pt>
                <c:pt idx="5977">
                  <c:v>17.250736980340008</c:v>
                </c:pt>
                <c:pt idx="5978">
                  <c:v>17.253009757538777</c:v>
                </c:pt>
                <c:pt idx="5979">
                  <c:v>17.254365291615038</c:v>
                </c:pt>
                <c:pt idx="5980">
                  <c:v>17.254972582434277</c:v>
                </c:pt>
                <c:pt idx="5981">
                  <c:v>17.255407015021774</c:v>
                </c:pt>
                <c:pt idx="5982">
                  <c:v>17.25740088756864</c:v>
                </c:pt>
                <c:pt idx="5983">
                  <c:v>17.260607800935453</c:v>
                </c:pt>
                <c:pt idx="5984">
                  <c:v>17.267872992249611</c:v>
                </c:pt>
                <c:pt idx="5985">
                  <c:v>17.274605321861713</c:v>
                </c:pt>
                <c:pt idx="5986">
                  <c:v>17.278855472435392</c:v>
                </c:pt>
                <c:pt idx="5987">
                  <c:v>17.282806246067643</c:v>
                </c:pt>
                <c:pt idx="5988">
                  <c:v>17.286597681218343</c:v>
                </c:pt>
                <c:pt idx="5989">
                  <c:v>17.287758396091707</c:v>
                </c:pt>
                <c:pt idx="5990">
                  <c:v>17.299736870857544</c:v>
                </c:pt>
                <c:pt idx="5991">
                  <c:v>17.302923799547514</c:v>
                </c:pt>
                <c:pt idx="5992">
                  <c:v>17.312982233756227</c:v>
                </c:pt>
                <c:pt idx="5993">
                  <c:v>17.315443984651516</c:v>
                </c:pt>
                <c:pt idx="5994">
                  <c:v>17.319730932561878</c:v>
                </c:pt>
                <c:pt idx="5995">
                  <c:v>17.329667978911033</c:v>
                </c:pt>
                <c:pt idx="5996">
                  <c:v>17.329826886972558</c:v>
                </c:pt>
                <c:pt idx="5997">
                  <c:v>17.334753996274657</c:v>
                </c:pt>
                <c:pt idx="5998">
                  <c:v>17.334892923864622</c:v>
                </c:pt>
                <c:pt idx="5999">
                  <c:v>17.338235552734911</c:v>
                </c:pt>
                <c:pt idx="6000">
                  <c:v>17.341647766919852</c:v>
                </c:pt>
                <c:pt idx="6001">
                  <c:v>17.344754420888542</c:v>
                </c:pt>
                <c:pt idx="6002">
                  <c:v>17.345984566877434</c:v>
                </c:pt>
                <c:pt idx="6003">
                  <c:v>17.347227385007663</c:v>
                </c:pt>
                <c:pt idx="6004">
                  <c:v>17.348162994637878</c:v>
                </c:pt>
                <c:pt idx="6005">
                  <c:v>17.349808205232137</c:v>
                </c:pt>
                <c:pt idx="6006">
                  <c:v>17.356600954470103</c:v>
                </c:pt>
                <c:pt idx="6007">
                  <c:v>17.357812333391614</c:v>
                </c:pt>
                <c:pt idx="6008">
                  <c:v>17.361222419414279</c:v>
                </c:pt>
                <c:pt idx="6009">
                  <c:v>17.363309337156938</c:v>
                </c:pt>
                <c:pt idx="6010">
                  <c:v>17.374632935389055</c:v>
                </c:pt>
                <c:pt idx="6011">
                  <c:v>17.376785311750574</c:v>
                </c:pt>
                <c:pt idx="6012">
                  <c:v>17.37917002124609</c:v>
                </c:pt>
                <c:pt idx="6013">
                  <c:v>17.379939956281468</c:v>
                </c:pt>
                <c:pt idx="6014">
                  <c:v>17.385167484664084</c:v>
                </c:pt>
                <c:pt idx="6015">
                  <c:v>17.388824685669515</c:v>
                </c:pt>
                <c:pt idx="6016">
                  <c:v>17.398598144888027</c:v>
                </c:pt>
                <c:pt idx="6017">
                  <c:v>17.39950678386159</c:v>
                </c:pt>
                <c:pt idx="6018">
                  <c:v>17.402687052202364</c:v>
                </c:pt>
                <c:pt idx="6019">
                  <c:v>17.405818515370001</c:v>
                </c:pt>
                <c:pt idx="6020">
                  <c:v>17.408585144659369</c:v>
                </c:pt>
                <c:pt idx="6021">
                  <c:v>17.410826020316836</c:v>
                </c:pt>
                <c:pt idx="6022">
                  <c:v>17.413372612541544</c:v>
                </c:pt>
                <c:pt idx="6023">
                  <c:v>17.41485468406043</c:v>
                </c:pt>
                <c:pt idx="6024">
                  <c:v>17.419969387033046</c:v>
                </c:pt>
                <c:pt idx="6025">
                  <c:v>17.42183671521591</c:v>
                </c:pt>
                <c:pt idx="6026">
                  <c:v>17.423862607358668</c:v>
                </c:pt>
                <c:pt idx="6027">
                  <c:v>17.426333294086746</c:v>
                </c:pt>
                <c:pt idx="6028">
                  <c:v>17.433256097642037</c:v>
                </c:pt>
                <c:pt idx="6029">
                  <c:v>17.43590434329861</c:v>
                </c:pt>
                <c:pt idx="6030">
                  <c:v>17.436807237278259</c:v>
                </c:pt>
                <c:pt idx="6031">
                  <c:v>17.441354000682288</c:v>
                </c:pt>
                <c:pt idx="6032">
                  <c:v>17.443054735736723</c:v>
                </c:pt>
                <c:pt idx="6033">
                  <c:v>17.448505125111883</c:v>
                </c:pt>
                <c:pt idx="6034">
                  <c:v>17.448930793835675</c:v>
                </c:pt>
                <c:pt idx="6035">
                  <c:v>17.45105705927859</c:v>
                </c:pt>
                <c:pt idx="6036">
                  <c:v>17.452765653250722</c:v>
                </c:pt>
                <c:pt idx="6037">
                  <c:v>17.470904351462988</c:v>
                </c:pt>
                <c:pt idx="6038">
                  <c:v>17.474890170465834</c:v>
                </c:pt>
                <c:pt idx="6039">
                  <c:v>17.482373165038066</c:v>
                </c:pt>
                <c:pt idx="6040">
                  <c:v>17.497934969138093</c:v>
                </c:pt>
                <c:pt idx="6041">
                  <c:v>17.503843746496706</c:v>
                </c:pt>
                <c:pt idx="6042">
                  <c:v>17.504864356540867</c:v>
                </c:pt>
                <c:pt idx="6043">
                  <c:v>17.505495848772799</c:v>
                </c:pt>
                <c:pt idx="6044">
                  <c:v>17.509568836280618</c:v>
                </c:pt>
                <c:pt idx="6045">
                  <c:v>17.52241043628711</c:v>
                </c:pt>
                <c:pt idx="6046">
                  <c:v>17.52689780216625</c:v>
                </c:pt>
                <c:pt idx="6047">
                  <c:v>17.529896434425236</c:v>
                </c:pt>
                <c:pt idx="6048">
                  <c:v>17.531103377725579</c:v>
                </c:pt>
                <c:pt idx="6049">
                  <c:v>17.541868609843831</c:v>
                </c:pt>
                <c:pt idx="6050">
                  <c:v>17.552836503915334</c:v>
                </c:pt>
                <c:pt idx="6051">
                  <c:v>17.558850004607677</c:v>
                </c:pt>
                <c:pt idx="6052">
                  <c:v>17.562299524817533</c:v>
                </c:pt>
                <c:pt idx="6053">
                  <c:v>17.563973173530066</c:v>
                </c:pt>
                <c:pt idx="6054">
                  <c:v>17.564523147939401</c:v>
                </c:pt>
                <c:pt idx="6055">
                  <c:v>17.570583221781696</c:v>
                </c:pt>
                <c:pt idx="6056">
                  <c:v>17.58298171692892</c:v>
                </c:pt>
                <c:pt idx="6057">
                  <c:v>17.607693814765817</c:v>
                </c:pt>
                <c:pt idx="6058">
                  <c:v>17.609367610125783</c:v>
                </c:pt>
                <c:pt idx="6059">
                  <c:v>17.617753183248496</c:v>
                </c:pt>
                <c:pt idx="6060">
                  <c:v>17.621377528416343</c:v>
                </c:pt>
                <c:pt idx="6061">
                  <c:v>17.621844454226178</c:v>
                </c:pt>
                <c:pt idx="6062">
                  <c:v>17.622326648747368</c:v>
                </c:pt>
                <c:pt idx="6063">
                  <c:v>17.629374126735019</c:v>
                </c:pt>
                <c:pt idx="6064">
                  <c:v>17.630013004043157</c:v>
                </c:pt>
                <c:pt idx="6065">
                  <c:v>17.630163939620189</c:v>
                </c:pt>
                <c:pt idx="6066">
                  <c:v>17.63100519625219</c:v>
                </c:pt>
                <c:pt idx="6067">
                  <c:v>17.632864765206644</c:v>
                </c:pt>
                <c:pt idx="6068">
                  <c:v>17.634900108696183</c:v>
                </c:pt>
                <c:pt idx="6069">
                  <c:v>17.636666210240406</c:v>
                </c:pt>
                <c:pt idx="6070">
                  <c:v>17.637442427778772</c:v>
                </c:pt>
                <c:pt idx="6071">
                  <c:v>17.64009648359221</c:v>
                </c:pt>
                <c:pt idx="6072">
                  <c:v>17.643184384351834</c:v>
                </c:pt>
                <c:pt idx="6073">
                  <c:v>17.653809870411155</c:v>
                </c:pt>
                <c:pt idx="6074">
                  <c:v>17.658152671869178</c:v>
                </c:pt>
                <c:pt idx="6075">
                  <c:v>17.659395704731857</c:v>
                </c:pt>
                <c:pt idx="6076">
                  <c:v>17.662322901805229</c:v>
                </c:pt>
                <c:pt idx="6077">
                  <c:v>17.664395365571721</c:v>
                </c:pt>
                <c:pt idx="6078">
                  <c:v>17.671020701000671</c:v>
                </c:pt>
                <c:pt idx="6079">
                  <c:v>17.684912330912262</c:v>
                </c:pt>
                <c:pt idx="6080">
                  <c:v>17.690680667174462</c:v>
                </c:pt>
                <c:pt idx="6081">
                  <c:v>17.700426818125528</c:v>
                </c:pt>
                <c:pt idx="6082">
                  <c:v>17.703307781352557</c:v>
                </c:pt>
                <c:pt idx="6083">
                  <c:v>17.705293828590655</c:v>
                </c:pt>
                <c:pt idx="6084">
                  <c:v>17.705488712115631</c:v>
                </c:pt>
                <c:pt idx="6085">
                  <c:v>17.711023824710541</c:v>
                </c:pt>
                <c:pt idx="6086">
                  <c:v>17.711655881252053</c:v>
                </c:pt>
                <c:pt idx="6087">
                  <c:v>17.725772115640709</c:v>
                </c:pt>
                <c:pt idx="6088">
                  <c:v>17.730306863788723</c:v>
                </c:pt>
                <c:pt idx="6089">
                  <c:v>17.732175397571858</c:v>
                </c:pt>
                <c:pt idx="6090">
                  <c:v>17.73333079397699</c:v>
                </c:pt>
                <c:pt idx="6091">
                  <c:v>17.733369782624607</c:v>
                </c:pt>
                <c:pt idx="6092">
                  <c:v>17.740073059516046</c:v>
                </c:pt>
                <c:pt idx="6093">
                  <c:v>17.740859551157222</c:v>
                </c:pt>
                <c:pt idx="6094">
                  <c:v>17.741066334941891</c:v>
                </c:pt>
                <c:pt idx="6095">
                  <c:v>17.74396288172548</c:v>
                </c:pt>
                <c:pt idx="6096">
                  <c:v>17.749245665154991</c:v>
                </c:pt>
                <c:pt idx="6097">
                  <c:v>17.75067284441953</c:v>
                </c:pt>
                <c:pt idx="6098">
                  <c:v>17.752737733223874</c:v>
                </c:pt>
                <c:pt idx="6099">
                  <c:v>17.754896818833352</c:v>
                </c:pt>
                <c:pt idx="6100">
                  <c:v>17.75491201464375</c:v>
                </c:pt>
                <c:pt idx="6101">
                  <c:v>17.755180117556154</c:v>
                </c:pt>
                <c:pt idx="6102">
                  <c:v>17.756264719010865</c:v>
                </c:pt>
                <c:pt idx="6103">
                  <c:v>17.759129596386192</c:v>
                </c:pt>
                <c:pt idx="6104">
                  <c:v>17.760442455910681</c:v>
                </c:pt>
                <c:pt idx="6105">
                  <c:v>17.766854576847617</c:v>
                </c:pt>
                <c:pt idx="6106">
                  <c:v>17.769230654644954</c:v>
                </c:pt>
                <c:pt idx="6107">
                  <c:v>17.774928988432226</c:v>
                </c:pt>
                <c:pt idx="6108">
                  <c:v>17.780346368799229</c:v>
                </c:pt>
                <c:pt idx="6109">
                  <c:v>17.782609459904521</c:v>
                </c:pt>
                <c:pt idx="6110">
                  <c:v>17.784402756333844</c:v>
                </c:pt>
                <c:pt idx="6111">
                  <c:v>17.785796797603542</c:v>
                </c:pt>
                <c:pt idx="6112">
                  <c:v>17.787518028017683</c:v>
                </c:pt>
                <c:pt idx="6113">
                  <c:v>17.790139828880974</c:v>
                </c:pt>
                <c:pt idx="6114">
                  <c:v>17.792851396481716</c:v>
                </c:pt>
                <c:pt idx="6115">
                  <c:v>17.793533736679745</c:v>
                </c:pt>
                <c:pt idx="6116">
                  <c:v>17.793976579454149</c:v>
                </c:pt>
                <c:pt idx="6117">
                  <c:v>17.795877211154934</c:v>
                </c:pt>
                <c:pt idx="6118">
                  <c:v>17.803156024880849</c:v>
                </c:pt>
                <c:pt idx="6119">
                  <c:v>17.80683851915423</c:v>
                </c:pt>
                <c:pt idx="6120">
                  <c:v>17.80916333584414</c:v>
                </c:pt>
                <c:pt idx="6121">
                  <c:v>17.812709250545964</c:v>
                </c:pt>
                <c:pt idx="6122">
                  <c:v>17.813846034765657</c:v>
                </c:pt>
                <c:pt idx="6123">
                  <c:v>17.822480281947033</c:v>
                </c:pt>
                <c:pt idx="6124">
                  <c:v>17.82738021005088</c:v>
                </c:pt>
                <c:pt idx="6125">
                  <c:v>17.829219340472513</c:v>
                </c:pt>
                <c:pt idx="6126">
                  <c:v>17.834238629850155</c:v>
                </c:pt>
                <c:pt idx="6127">
                  <c:v>17.839377686588243</c:v>
                </c:pt>
                <c:pt idx="6128">
                  <c:v>17.843696526204209</c:v>
                </c:pt>
                <c:pt idx="6129">
                  <c:v>17.85031385553901</c:v>
                </c:pt>
                <c:pt idx="6130">
                  <c:v>17.858492976384422</c:v>
                </c:pt>
                <c:pt idx="6131">
                  <c:v>17.858551423671784</c:v>
                </c:pt>
                <c:pt idx="6132">
                  <c:v>17.868391509900896</c:v>
                </c:pt>
                <c:pt idx="6133">
                  <c:v>17.87332136594447</c:v>
                </c:pt>
                <c:pt idx="6134">
                  <c:v>17.876552236127843</c:v>
                </c:pt>
                <c:pt idx="6135">
                  <c:v>17.887304826771697</c:v>
                </c:pt>
                <c:pt idx="6136">
                  <c:v>17.88733383191861</c:v>
                </c:pt>
                <c:pt idx="6137">
                  <c:v>17.88977030943181</c:v>
                </c:pt>
                <c:pt idx="6138">
                  <c:v>17.906368795698228</c:v>
                </c:pt>
                <c:pt idx="6139">
                  <c:v>17.9066812471604</c:v>
                </c:pt>
                <c:pt idx="6140">
                  <c:v>17.908417697890556</c:v>
                </c:pt>
                <c:pt idx="6141">
                  <c:v>17.926452218377179</c:v>
                </c:pt>
                <c:pt idx="6142">
                  <c:v>17.935190116156456</c:v>
                </c:pt>
                <c:pt idx="6143">
                  <c:v>17.951434163706782</c:v>
                </c:pt>
                <c:pt idx="6144">
                  <c:v>17.954672431245367</c:v>
                </c:pt>
                <c:pt idx="6145">
                  <c:v>17.95805006469179</c:v>
                </c:pt>
                <c:pt idx="6146">
                  <c:v>17.959126270300995</c:v>
                </c:pt>
                <c:pt idx="6147">
                  <c:v>17.970247054851296</c:v>
                </c:pt>
                <c:pt idx="6148">
                  <c:v>17.98374884161591</c:v>
                </c:pt>
                <c:pt idx="6149">
                  <c:v>17.987206108047253</c:v>
                </c:pt>
                <c:pt idx="6150">
                  <c:v>17.992125775231607</c:v>
                </c:pt>
                <c:pt idx="6151">
                  <c:v>17.992878987673155</c:v>
                </c:pt>
                <c:pt idx="6152">
                  <c:v>18.002600021295191</c:v>
                </c:pt>
                <c:pt idx="6153">
                  <c:v>18.003522955748508</c:v>
                </c:pt>
                <c:pt idx="6154">
                  <c:v>18.007598316913445</c:v>
                </c:pt>
                <c:pt idx="6155">
                  <c:v>18.009104030678635</c:v>
                </c:pt>
                <c:pt idx="6156">
                  <c:v>18.011050060012224</c:v>
                </c:pt>
                <c:pt idx="6157">
                  <c:v>18.033387881774388</c:v>
                </c:pt>
                <c:pt idx="6158">
                  <c:v>18.034815453203429</c:v>
                </c:pt>
                <c:pt idx="6159">
                  <c:v>18.034879232253552</c:v>
                </c:pt>
                <c:pt idx="6160">
                  <c:v>18.036242565300547</c:v>
                </c:pt>
                <c:pt idx="6161">
                  <c:v>18.041698525892606</c:v>
                </c:pt>
                <c:pt idx="6162">
                  <c:v>18.043696363411744</c:v>
                </c:pt>
                <c:pt idx="6163">
                  <c:v>18.045104862178409</c:v>
                </c:pt>
                <c:pt idx="6164">
                  <c:v>18.047570243124152</c:v>
                </c:pt>
                <c:pt idx="6165">
                  <c:v>18.058596549607458</c:v>
                </c:pt>
                <c:pt idx="6166">
                  <c:v>18.062618217222859</c:v>
                </c:pt>
                <c:pt idx="6167">
                  <c:v>18.063522241634498</c:v>
                </c:pt>
                <c:pt idx="6168">
                  <c:v>18.077182906565049</c:v>
                </c:pt>
                <c:pt idx="6169">
                  <c:v>18.078082606264879</c:v>
                </c:pt>
                <c:pt idx="6170">
                  <c:v>18.082028996622576</c:v>
                </c:pt>
                <c:pt idx="6171">
                  <c:v>18.082988773467385</c:v>
                </c:pt>
                <c:pt idx="6172">
                  <c:v>18.08954668820936</c:v>
                </c:pt>
                <c:pt idx="6173">
                  <c:v>18.104027501068035</c:v>
                </c:pt>
                <c:pt idx="6174">
                  <c:v>18.104178343261037</c:v>
                </c:pt>
                <c:pt idx="6175">
                  <c:v>18.105091843666962</c:v>
                </c:pt>
                <c:pt idx="6176">
                  <c:v>18.120636939691781</c:v>
                </c:pt>
                <c:pt idx="6177">
                  <c:v>18.124034633489899</c:v>
                </c:pt>
                <c:pt idx="6178">
                  <c:v>18.12468688877226</c:v>
                </c:pt>
                <c:pt idx="6179">
                  <c:v>18.139741320447047</c:v>
                </c:pt>
                <c:pt idx="6180">
                  <c:v>18.140941594881426</c:v>
                </c:pt>
                <c:pt idx="6181">
                  <c:v>18.142987675647948</c:v>
                </c:pt>
                <c:pt idx="6182">
                  <c:v>18.143853488283302</c:v>
                </c:pt>
                <c:pt idx="6183">
                  <c:v>18.144179694535808</c:v>
                </c:pt>
                <c:pt idx="6184">
                  <c:v>18.146254431414135</c:v>
                </c:pt>
                <c:pt idx="6185">
                  <c:v>18.147670172134234</c:v>
                </c:pt>
                <c:pt idx="6186">
                  <c:v>18.151775151122273</c:v>
                </c:pt>
                <c:pt idx="6187">
                  <c:v>18.155450541615579</c:v>
                </c:pt>
                <c:pt idx="6188">
                  <c:v>18.160968125081588</c:v>
                </c:pt>
                <c:pt idx="6189">
                  <c:v>18.164032088950535</c:v>
                </c:pt>
                <c:pt idx="6190">
                  <c:v>18.165595497531548</c:v>
                </c:pt>
                <c:pt idx="6191">
                  <c:v>18.165973197752564</c:v>
                </c:pt>
                <c:pt idx="6192">
                  <c:v>18.16822777097234</c:v>
                </c:pt>
                <c:pt idx="6193">
                  <c:v>18.172350057911366</c:v>
                </c:pt>
                <c:pt idx="6194">
                  <c:v>18.175482247227873</c:v>
                </c:pt>
                <c:pt idx="6195">
                  <c:v>18.175929512298854</c:v>
                </c:pt>
                <c:pt idx="6196">
                  <c:v>18.184647703909462</c:v>
                </c:pt>
                <c:pt idx="6197">
                  <c:v>18.198311374112489</c:v>
                </c:pt>
                <c:pt idx="6198">
                  <c:v>18.217008845960052</c:v>
                </c:pt>
                <c:pt idx="6199">
                  <c:v>18.217383458375728</c:v>
                </c:pt>
                <c:pt idx="6200">
                  <c:v>18.22427506684501</c:v>
                </c:pt>
                <c:pt idx="6201">
                  <c:v>18.239888708960837</c:v>
                </c:pt>
                <c:pt idx="6202">
                  <c:v>18.244446014058028</c:v>
                </c:pt>
                <c:pt idx="6203">
                  <c:v>18.256353545635818</c:v>
                </c:pt>
                <c:pt idx="6204">
                  <c:v>18.267866398555256</c:v>
                </c:pt>
                <c:pt idx="6205">
                  <c:v>18.270992823911122</c:v>
                </c:pt>
                <c:pt idx="6206">
                  <c:v>18.272898867444063</c:v>
                </c:pt>
                <c:pt idx="6207">
                  <c:v>18.284585663178085</c:v>
                </c:pt>
                <c:pt idx="6208">
                  <c:v>18.291728504605459</c:v>
                </c:pt>
                <c:pt idx="6209">
                  <c:v>18.29346315266028</c:v>
                </c:pt>
                <c:pt idx="6210">
                  <c:v>18.294732809496736</c:v>
                </c:pt>
                <c:pt idx="6211">
                  <c:v>18.298179713484416</c:v>
                </c:pt>
                <c:pt idx="6212">
                  <c:v>18.308943200036556</c:v>
                </c:pt>
                <c:pt idx="6213">
                  <c:v>18.314790198859733</c:v>
                </c:pt>
                <c:pt idx="6214">
                  <c:v>18.316009588610328</c:v>
                </c:pt>
                <c:pt idx="6215">
                  <c:v>18.317472010490981</c:v>
                </c:pt>
                <c:pt idx="6216">
                  <c:v>18.322869009743162</c:v>
                </c:pt>
                <c:pt idx="6217">
                  <c:v>18.32668871028185</c:v>
                </c:pt>
                <c:pt idx="6218">
                  <c:v>18.332371457305058</c:v>
                </c:pt>
                <c:pt idx="6219">
                  <c:v>18.33451703480884</c:v>
                </c:pt>
                <c:pt idx="6220">
                  <c:v>18.339900285369161</c:v>
                </c:pt>
                <c:pt idx="6221">
                  <c:v>18.345734319687743</c:v>
                </c:pt>
                <c:pt idx="6222">
                  <c:v>18.346496135036269</c:v>
                </c:pt>
                <c:pt idx="6223">
                  <c:v>18.348729998820453</c:v>
                </c:pt>
                <c:pt idx="6224">
                  <c:v>18.351679960335581</c:v>
                </c:pt>
                <c:pt idx="6225">
                  <c:v>18.35200811069204</c:v>
                </c:pt>
                <c:pt idx="6226">
                  <c:v>18.352638722993454</c:v>
                </c:pt>
                <c:pt idx="6227">
                  <c:v>18.354487379593749</c:v>
                </c:pt>
                <c:pt idx="6228">
                  <c:v>18.38064330307845</c:v>
                </c:pt>
                <c:pt idx="6229">
                  <c:v>18.39602384446485</c:v>
                </c:pt>
                <c:pt idx="6230">
                  <c:v>18.399725696163195</c:v>
                </c:pt>
                <c:pt idx="6231">
                  <c:v>18.404435410527022</c:v>
                </c:pt>
                <c:pt idx="6232">
                  <c:v>18.414321994610646</c:v>
                </c:pt>
                <c:pt idx="6233">
                  <c:v>18.415114803008525</c:v>
                </c:pt>
                <c:pt idx="6234">
                  <c:v>18.425253328047585</c:v>
                </c:pt>
                <c:pt idx="6235">
                  <c:v>18.434706244242584</c:v>
                </c:pt>
                <c:pt idx="6236">
                  <c:v>18.43488019435366</c:v>
                </c:pt>
                <c:pt idx="6237">
                  <c:v>18.438650718736366</c:v>
                </c:pt>
                <c:pt idx="6238">
                  <c:v>18.444279588777796</c:v>
                </c:pt>
                <c:pt idx="6239">
                  <c:v>18.471398812963173</c:v>
                </c:pt>
                <c:pt idx="6240">
                  <c:v>18.471743664833191</c:v>
                </c:pt>
                <c:pt idx="6241">
                  <c:v>18.477561891677905</c:v>
                </c:pt>
                <c:pt idx="6242">
                  <c:v>18.484541723471224</c:v>
                </c:pt>
                <c:pt idx="6243">
                  <c:v>18.485919819976601</c:v>
                </c:pt>
                <c:pt idx="6244">
                  <c:v>18.488114549370906</c:v>
                </c:pt>
                <c:pt idx="6245">
                  <c:v>18.494719019469294</c:v>
                </c:pt>
                <c:pt idx="6246">
                  <c:v>18.495590207508037</c:v>
                </c:pt>
                <c:pt idx="6247">
                  <c:v>18.502765626791934</c:v>
                </c:pt>
                <c:pt idx="6248">
                  <c:v>18.509917560185052</c:v>
                </c:pt>
                <c:pt idx="6249">
                  <c:v>18.517075111350017</c:v>
                </c:pt>
                <c:pt idx="6250">
                  <c:v>18.52398967848719</c:v>
                </c:pt>
                <c:pt idx="6251">
                  <c:v>18.524545398229186</c:v>
                </c:pt>
                <c:pt idx="6252">
                  <c:v>18.529321724569769</c:v>
                </c:pt>
                <c:pt idx="6253">
                  <c:v>18.539829184648646</c:v>
                </c:pt>
                <c:pt idx="6254">
                  <c:v>18.543561675765694</c:v>
                </c:pt>
                <c:pt idx="6255">
                  <c:v>18.544681735364755</c:v>
                </c:pt>
                <c:pt idx="6256">
                  <c:v>18.548854753372289</c:v>
                </c:pt>
                <c:pt idx="6257">
                  <c:v>18.553052802334534</c:v>
                </c:pt>
                <c:pt idx="6258">
                  <c:v>18.554695317775725</c:v>
                </c:pt>
                <c:pt idx="6259">
                  <c:v>18.571197427188075</c:v>
                </c:pt>
                <c:pt idx="6260">
                  <c:v>18.573436996382981</c:v>
                </c:pt>
                <c:pt idx="6261">
                  <c:v>18.573871449109397</c:v>
                </c:pt>
                <c:pt idx="6262">
                  <c:v>18.58362762607749</c:v>
                </c:pt>
                <c:pt idx="6263">
                  <c:v>18.587713265955479</c:v>
                </c:pt>
                <c:pt idx="6264">
                  <c:v>18.592400490586645</c:v>
                </c:pt>
                <c:pt idx="6265">
                  <c:v>18.594752634986168</c:v>
                </c:pt>
                <c:pt idx="6266">
                  <c:v>18.605543877444088</c:v>
                </c:pt>
                <c:pt idx="6267">
                  <c:v>18.607959516374034</c:v>
                </c:pt>
                <c:pt idx="6268">
                  <c:v>18.612519061704653</c:v>
                </c:pt>
                <c:pt idx="6269">
                  <c:v>18.616030520829476</c:v>
                </c:pt>
                <c:pt idx="6270">
                  <c:v>18.624902582863861</c:v>
                </c:pt>
                <c:pt idx="6271">
                  <c:v>18.625405325063998</c:v>
                </c:pt>
                <c:pt idx="6272">
                  <c:v>18.628148371948193</c:v>
                </c:pt>
                <c:pt idx="6273">
                  <c:v>18.629978707313661</c:v>
                </c:pt>
                <c:pt idx="6274">
                  <c:v>18.63374475165589</c:v>
                </c:pt>
                <c:pt idx="6275">
                  <c:v>18.650434297244701</c:v>
                </c:pt>
                <c:pt idx="6276">
                  <c:v>18.66018842345806</c:v>
                </c:pt>
                <c:pt idx="6277">
                  <c:v>18.660512518680015</c:v>
                </c:pt>
                <c:pt idx="6278">
                  <c:v>18.666388936752323</c:v>
                </c:pt>
                <c:pt idx="6279">
                  <c:v>18.667410261538389</c:v>
                </c:pt>
                <c:pt idx="6280">
                  <c:v>18.66797098938364</c:v>
                </c:pt>
                <c:pt idx="6281">
                  <c:v>18.66974381665284</c:v>
                </c:pt>
                <c:pt idx="6282">
                  <c:v>18.672457939310753</c:v>
                </c:pt>
                <c:pt idx="6283">
                  <c:v>18.672797489237148</c:v>
                </c:pt>
                <c:pt idx="6284">
                  <c:v>18.678024949928094</c:v>
                </c:pt>
                <c:pt idx="6285">
                  <c:v>18.683347319073938</c:v>
                </c:pt>
                <c:pt idx="6286">
                  <c:v>18.690516442804743</c:v>
                </c:pt>
                <c:pt idx="6287">
                  <c:v>18.691394774933379</c:v>
                </c:pt>
                <c:pt idx="6288">
                  <c:v>18.696580816421111</c:v>
                </c:pt>
                <c:pt idx="6289">
                  <c:v>18.709143055220466</c:v>
                </c:pt>
                <c:pt idx="6290">
                  <c:v>18.712148806381339</c:v>
                </c:pt>
                <c:pt idx="6291">
                  <c:v>18.723665632557942</c:v>
                </c:pt>
                <c:pt idx="6292">
                  <c:v>18.73183228599386</c:v>
                </c:pt>
                <c:pt idx="6293">
                  <c:v>18.732122608305986</c:v>
                </c:pt>
                <c:pt idx="6294">
                  <c:v>18.732783949743528</c:v>
                </c:pt>
                <c:pt idx="6295">
                  <c:v>18.733486146705459</c:v>
                </c:pt>
                <c:pt idx="6296">
                  <c:v>18.738665515269361</c:v>
                </c:pt>
                <c:pt idx="6297">
                  <c:v>18.751167285323614</c:v>
                </c:pt>
                <c:pt idx="6298">
                  <c:v>18.751745915654041</c:v>
                </c:pt>
                <c:pt idx="6299">
                  <c:v>18.753284338307566</c:v>
                </c:pt>
                <c:pt idx="6300">
                  <c:v>18.754697590153427</c:v>
                </c:pt>
                <c:pt idx="6301">
                  <c:v>18.763215417819197</c:v>
                </c:pt>
                <c:pt idx="6302">
                  <c:v>18.771633972601215</c:v>
                </c:pt>
                <c:pt idx="6303">
                  <c:v>18.774475008882046</c:v>
                </c:pt>
                <c:pt idx="6304">
                  <c:v>18.783983815607652</c:v>
                </c:pt>
                <c:pt idx="6305">
                  <c:v>18.784062158054017</c:v>
                </c:pt>
                <c:pt idx="6306">
                  <c:v>18.784218340904104</c:v>
                </c:pt>
                <c:pt idx="6307">
                  <c:v>18.791712009688304</c:v>
                </c:pt>
                <c:pt idx="6308">
                  <c:v>18.792844032768969</c:v>
                </c:pt>
                <c:pt idx="6309">
                  <c:v>18.794175440922245</c:v>
                </c:pt>
                <c:pt idx="6310">
                  <c:v>18.803022960960398</c:v>
                </c:pt>
                <c:pt idx="6311">
                  <c:v>18.824562739075489</c:v>
                </c:pt>
                <c:pt idx="6312">
                  <c:v>18.831951807212079</c:v>
                </c:pt>
                <c:pt idx="6313">
                  <c:v>18.855203020643398</c:v>
                </c:pt>
                <c:pt idx="6314">
                  <c:v>18.856313743421559</c:v>
                </c:pt>
                <c:pt idx="6315">
                  <c:v>18.863277701221087</c:v>
                </c:pt>
                <c:pt idx="6316">
                  <c:v>18.865688817506573</c:v>
                </c:pt>
                <c:pt idx="6317">
                  <c:v>18.866779431191127</c:v>
                </c:pt>
                <c:pt idx="6318">
                  <c:v>18.872879870001842</c:v>
                </c:pt>
                <c:pt idx="6319">
                  <c:v>18.873229066212261</c:v>
                </c:pt>
                <c:pt idx="6320">
                  <c:v>18.874778958886893</c:v>
                </c:pt>
                <c:pt idx="6321">
                  <c:v>18.876732670040838</c:v>
                </c:pt>
                <c:pt idx="6322">
                  <c:v>18.883881220957242</c:v>
                </c:pt>
                <c:pt idx="6323">
                  <c:v>18.892463257691205</c:v>
                </c:pt>
                <c:pt idx="6324">
                  <c:v>18.893612123255174</c:v>
                </c:pt>
                <c:pt idx="6325">
                  <c:v>18.897360295376252</c:v>
                </c:pt>
                <c:pt idx="6326">
                  <c:v>18.897924713648678</c:v>
                </c:pt>
                <c:pt idx="6327">
                  <c:v>18.904451709142961</c:v>
                </c:pt>
                <c:pt idx="6328">
                  <c:v>18.918778666754505</c:v>
                </c:pt>
                <c:pt idx="6329">
                  <c:v>18.934852202640478</c:v>
                </c:pt>
                <c:pt idx="6330">
                  <c:v>18.936319205965567</c:v>
                </c:pt>
                <c:pt idx="6331">
                  <c:v>18.939757588949568</c:v>
                </c:pt>
                <c:pt idx="6332">
                  <c:v>18.94910461038797</c:v>
                </c:pt>
                <c:pt idx="6333">
                  <c:v>18.951093507944641</c:v>
                </c:pt>
                <c:pt idx="6334">
                  <c:v>18.953680829442778</c:v>
                </c:pt>
                <c:pt idx="6335">
                  <c:v>18.95684584963459</c:v>
                </c:pt>
                <c:pt idx="6336">
                  <c:v>18.963225283459366</c:v>
                </c:pt>
                <c:pt idx="6337">
                  <c:v>18.963271420053875</c:v>
                </c:pt>
                <c:pt idx="6338">
                  <c:v>18.963683021882133</c:v>
                </c:pt>
                <c:pt idx="6339">
                  <c:v>18.963985200119183</c:v>
                </c:pt>
                <c:pt idx="6340">
                  <c:v>18.965354735856074</c:v>
                </c:pt>
                <c:pt idx="6341">
                  <c:v>18.969500156757142</c:v>
                </c:pt>
                <c:pt idx="6342">
                  <c:v>18.971993351496845</c:v>
                </c:pt>
                <c:pt idx="6343">
                  <c:v>18.974661368633306</c:v>
                </c:pt>
                <c:pt idx="6344">
                  <c:v>18.990441919989518</c:v>
                </c:pt>
                <c:pt idx="6345">
                  <c:v>19.000661924721246</c:v>
                </c:pt>
                <c:pt idx="6346">
                  <c:v>19.001652371787106</c:v>
                </c:pt>
                <c:pt idx="6347">
                  <c:v>19.005940264270556</c:v>
                </c:pt>
                <c:pt idx="6348">
                  <c:v>19.009251088229178</c:v>
                </c:pt>
                <c:pt idx="6349">
                  <c:v>19.009416974942109</c:v>
                </c:pt>
                <c:pt idx="6350">
                  <c:v>19.012463219737761</c:v>
                </c:pt>
                <c:pt idx="6351">
                  <c:v>19.013077656534804</c:v>
                </c:pt>
                <c:pt idx="6352">
                  <c:v>19.018557722267886</c:v>
                </c:pt>
                <c:pt idx="6353">
                  <c:v>19.020173031294362</c:v>
                </c:pt>
                <c:pt idx="6354">
                  <c:v>19.026378859268753</c:v>
                </c:pt>
                <c:pt idx="6355">
                  <c:v>19.040807515315088</c:v>
                </c:pt>
                <c:pt idx="6356">
                  <c:v>19.061506667446395</c:v>
                </c:pt>
                <c:pt idx="6357">
                  <c:v>19.06650029644225</c:v>
                </c:pt>
                <c:pt idx="6358">
                  <c:v>19.075819086276326</c:v>
                </c:pt>
                <c:pt idx="6359">
                  <c:v>19.091446346707222</c:v>
                </c:pt>
                <c:pt idx="6360">
                  <c:v>19.094509480077029</c:v>
                </c:pt>
                <c:pt idx="6361">
                  <c:v>19.096800544965781</c:v>
                </c:pt>
                <c:pt idx="6362">
                  <c:v>19.101133036585477</c:v>
                </c:pt>
                <c:pt idx="6363">
                  <c:v>19.105384073248835</c:v>
                </c:pt>
                <c:pt idx="6364">
                  <c:v>19.112166427036328</c:v>
                </c:pt>
                <c:pt idx="6365">
                  <c:v>19.113952238471196</c:v>
                </c:pt>
                <c:pt idx="6366">
                  <c:v>19.115826188129404</c:v>
                </c:pt>
                <c:pt idx="6367">
                  <c:v>19.11997433107328</c:v>
                </c:pt>
                <c:pt idx="6368">
                  <c:v>19.12019449882127</c:v>
                </c:pt>
                <c:pt idx="6369">
                  <c:v>19.123382086396312</c:v>
                </c:pt>
                <c:pt idx="6370">
                  <c:v>19.146544043026388</c:v>
                </c:pt>
                <c:pt idx="6371">
                  <c:v>19.163260477413655</c:v>
                </c:pt>
                <c:pt idx="6372">
                  <c:v>19.164149597925267</c:v>
                </c:pt>
                <c:pt idx="6373">
                  <c:v>19.169656799598535</c:v>
                </c:pt>
                <c:pt idx="6374">
                  <c:v>19.174389674323201</c:v>
                </c:pt>
                <c:pt idx="6375">
                  <c:v>19.19140919503581</c:v>
                </c:pt>
                <c:pt idx="6376">
                  <c:v>19.191716098521621</c:v>
                </c:pt>
                <c:pt idx="6377">
                  <c:v>19.191846835563013</c:v>
                </c:pt>
                <c:pt idx="6378">
                  <c:v>19.194039368629515</c:v>
                </c:pt>
                <c:pt idx="6379">
                  <c:v>19.195577035914035</c:v>
                </c:pt>
                <c:pt idx="6380">
                  <c:v>19.201933837526212</c:v>
                </c:pt>
                <c:pt idx="6381">
                  <c:v>19.208403830373207</c:v>
                </c:pt>
                <c:pt idx="6382">
                  <c:v>19.2093488948552</c:v>
                </c:pt>
                <c:pt idx="6383">
                  <c:v>19.232040742841342</c:v>
                </c:pt>
                <c:pt idx="6384">
                  <c:v>19.246256436800511</c:v>
                </c:pt>
                <c:pt idx="6385">
                  <c:v>19.248628697196793</c:v>
                </c:pt>
                <c:pt idx="6386">
                  <c:v>19.264276336022249</c:v>
                </c:pt>
                <c:pt idx="6387">
                  <c:v>19.270169642543387</c:v>
                </c:pt>
                <c:pt idx="6388">
                  <c:v>19.300527815700626</c:v>
                </c:pt>
                <c:pt idx="6389">
                  <c:v>19.308299621165755</c:v>
                </c:pt>
                <c:pt idx="6390">
                  <c:v>19.314731937305652</c:v>
                </c:pt>
                <c:pt idx="6391">
                  <c:v>19.317451855384448</c:v>
                </c:pt>
                <c:pt idx="6392">
                  <c:v>19.319400696234108</c:v>
                </c:pt>
                <c:pt idx="6393">
                  <c:v>19.322574955596242</c:v>
                </c:pt>
                <c:pt idx="6394">
                  <c:v>19.327053214390681</c:v>
                </c:pt>
                <c:pt idx="6395">
                  <c:v>19.329501319252728</c:v>
                </c:pt>
                <c:pt idx="6396">
                  <c:v>19.332236170124347</c:v>
                </c:pt>
                <c:pt idx="6397">
                  <c:v>19.340026497855987</c:v>
                </c:pt>
                <c:pt idx="6398">
                  <c:v>19.340705723561832</c:v>
                </c:pt>
                <c:pt idx="6399">
                  <c:v>19.345092418909918</c:v>
                </c:pt>
                <c:pt idx="6400">
                  <c:v>19.358688426428557</c:v>
                </c:pt>
                <c:pt idx="6401">
                  <c:v>19.359418441493908</c:v>
                </c:pt>
                <c:pt idx="6402">
                  <c:v>19.367560341259455</c:v>
                </c:pt>
                <c:pt idx="6403">
                  <c:v>19.3844527133861</c:v>
                </c:pt>
                <c:pt idx="6404">
                  <c:v>19.39162312746727</c:v>
                </c:pt>
                <c:pt idx="6405">
                  <c:v>19.392585641950184</c:v>
                </c:pt>
                <c:pt idx="6406">
                  <c:v>19.393490545141958</c:v>
                </c:pt>
                <c:pt idx="6407">
                  <c:v>19.397227733878687</c:v>
                </c:pt>
                <c:pt idx="6408">
                  <c:v>19.403623914973416</c:v>
                </c:pt>
                <c:pt idx="6409">
                  <c:v>19.409166645279456</c:v>
                </c:pt>
                <c:pt idx="6410">
                  <c:v>19.41085207294806</c:v>
                </c:pt>
                <c:pt idx="6411">
                  <c:v>19.411180137526717</c:v>
                </c:pt>
                <c:pt idx="6412">
                  <c:v>19.412783445024523</c:v>
                </c:pt>
                <c:pt idx="6413">
                  <c:v>19.417310145502491</c:v>
                </c:pt>
                <c:pt idx="6414">
                  <c:v>19.419583671313024</c:v>
                </c:pt>
                <c:pt idx="6415">
                  <c:v>19.420548120903092</c:v>
                </c:pt>
                <c:pt idx="6416">
                  <c:v>19.439566815824179</c:v>
                </c:pt>
                <c:pt idx="6417">
                  <c:v>19.444229304478071</c:v>
                </c:pt>
                <c:pt idx="6418">
                  <c:v>19.447125103276456</c:v>
                </c:pt>
                <c:pt idx="6419">
                  <c:v>19.447226543951917</c:v>
                </c:pt>
                <c:pt idx="6420">
                  <c:v>19.447961800601192</c:v>
                </c:pt>
                <c:pt idx="6421">
                  <c:v>19.449912866299318</c:v>
                </c:pt>
                <c:pt idx="6422">
                  <c:v>19.453510214226519</c:v>
                </c:pt>
                <c:pt idx="6423">
                  <c:v>19.456963505590394</c:v>
                </c:pt>
                <c:pt idx="6424">
                  <c:v>19.457900684293108</c:v>
                </c:pt>
                <c:pt idx="6425">
                  <c:v>19.461341013695538</c:v>
                </c:pt>
                <c:pt idx="6426">
                  <c:v>19.466860940813262</c:v>
                </c:pt>
                <c:pt idx="6427">
                  <c:v>19.470651681023185</c:v>
                </c:pt>
                <c:pt idx="6428">
                  <c:v>19.483399227080746</c:v>
                </c:pt>
                <c:pt idx="6429">
                  <c:v>19.485244530848327</c:v>
                </c:pt>
                <c:pt idx="6430">
                  <c:v>19.487947726878652</c:v>
                </c:pt>
                <c:pt idx="6431">
                  <c:v>19.489494333416914</c:v>
                </c:pt>
                <c:pt idx="6432">
                  <c:v>19.493049746611742</c:v>
                </c:pt>
                <c:pt idx="6433">
                  <c:v>19.495649771639322</c:v>
                </c:pt>
                <c:pt idx="6434">
                  <c:v>19.496454501318034</c:v>
                </c:pt>
                <c:pt idx="6435">
                  <c:v>19.51350159357191</c:v>
                </c:pt>
                <c:pt idx="6436">
                  <c:v>19.515729264731092</c:v>
                </c:pt>
                <c:pt idx="6437">
                  <c:v>19.519598477477928</c:v>
                </c:pt>
                <c:pt idx="6438">
                  <c:v>19.524663921551959</c:v>
                </c:pt>
                <c:pt idx="6439">
                  <c:v>19.536734143063772</c:v>
                </c:pt>
                <c:pt idx="6440">
                  <c:v>19.546643640649087</c:v>
                </c:pt>
                <c:pt idx="6441">
                  <c:v>19.546723656929998</c:v>
                </c:pt>
                <c:pt idx="6442">
                  <c:v>19.562644862089876</c:v>
                </c:pt>
                <c:pt idx="6443">
                  <c:v>19.562950056356893</c:v>
                </c:pt>
                <c:pt idx="6444">
                  <c:v>19.564214771831033</c:v>
                </c:pt>
                <c:pt idx="6445">
                  <c:v>19.567930798953707</c:v>
                </c:pt>
                <c:pt idx="6446">
                  <c:v>19.571632563387514</c:v>
                </c:pt>
                <c:pt idx="6447">
                  <c:v>19.574477282447678</c:v>
                </c:pt>
                <c:pt idx="6448">
                  <c:v>19.576622466621203</c:v>
                </c:pt>
                <c:pt idx="6449">
                  <c:v>19.581923765479942</c:v>
                </c:pt>
                <c:pt idx="6450">
                  <c:v>19.585255978784243</c:v>
                </c:pt>
                <c:pt idx="6451">
                  <c:v>19.586003247198029</c:v>
                </c:pt>
                <c:pt idx="6452">
                  <c:v>19.588625660265429</c:v>
                </c:pt>
                <c:pt idx="6453">
                  <c:v>19.604386863627852</c:v>
                </c:pt>
                <c:pt idx="6454">
                  <c:v>19.606411610759363</c:v>
                </c:pt>
                <c:pt idx="6455">
                  <c:v>19.607326767562334</c:v>
                </c:pt>
                <c:pt idx="6456">
                  <c:v>19.619783680792331</c:v>
                </c:pt>
                <c:pt idx="6457">
                  <c:v>19.628999486183183</c:v>
                </c:pt>
                <c:pt idx="6458">
                  <c:v>19.6421411648465</c:v>
                </c:pt>
                <c:pt idx="6459">
                  <c:v>19.651319744343326</c:v>
                </c:pt>
                <c:pt idx="6460">
                  <c:v>19.663325857395662</c:v>
                </c:pt>
                <c:pt idx="6461">
                  <c:v>19.665431264447179</c:v>
                </c:pt>
                <c:pt idx="6462">
                  <c:v>19.673614653570063</c:v>
                </c:pt>
                <c:pt idx="6463">
                  <c:v>19.677971963525387</c:v>
                </c:pt>
                <c:pt idx="6464">
                  <c:v>19.685317293140432</c:v>
                </c:pt>
                <c:pt idx="6465">
                  <c:v>19.686963571745093</c:v>
                </c:pt>
                <c:pt idx="6466">
                  <c:v>19.689624126588775</c:v>
                </c:pt>
                <c:pt idx="6467">
                  <c:v>19.690986178183113</c:v>
                </c:pt>
                <c:pt idx="6468">
                  <c:v>19.707969759448687</c:v>
                </c:pt>
                <c:pt idx="6469">
                  <c:v>19.717321410590031</c:v>
                </c:pt>
                <c:pt idx="6470">
                  <c:v>19.721311173997968</c:v>
                </c:pt>
                <c:pt idx="6471">
                  <c:v>19.733859612107679</c:v>
                </c:pt>
                <c:pt idx="6472">
                  <c:v>19.738684256403673</c:v>
                </c:pt>
                <c:pt idx="6473">
                  <c:v>19.760533029413473</c:v>
                </c:pt>
                <c:pt idx="6474">
                  <c:v>19.769498604923243</c:v>
                </c:pt>
                <c:pt idx="6475">
                  <c:v>19.771620292511805</c:v>
                </c:pt>
                <c:pt idx="6476">
                  <c:v>19.771846817112298</c:v>
                </c:pt>
                <c:pt idx="6477">
                  <c:v>19.781641653875283</c:v>
                </c:pt>
                <c:pt idx="6478">
                  <c:v>19.78952311075701</c:v>
                </c:pt>
                <c:pt idx="6479">
                  <c:v>19.79596257846708</c:v>
                </c:pt>
                <c:pt idx="6480">
                  <c:v>19.81178309399785</c:v>
                </c:pt>
                <c:pt idx="6481">
                  <c:v>19.812862806888891</c:v>
                </c:pt>
                <c:pt idx="6482">
                  <c:v>19.814509973035996</c:v>
                </c:pt>
                <c:pt idx="6483">
                  <c:v>19.814869440258903</c:v>
                </c:pt>
                <c:pt idx="6484">
                  <c:v>19.824489319127316</c:v>
                </c:pt>
                <c:pt idx="6485">
                  <c:v>19.828760941203459</c:v>
                </c:pt>
                <c:pt idx="6486">
                  <c:v>19.832236349966408</c:v>
                </c:pt>
                <c:pt idx="6487">
                  <c:v>19.833550395950901</c:v>
                </c:pt>
                <c:pt idx="6488">
                  <c:v>19.841851589321585</c:v>
                </c:pt>
                <c:pt idx="6489">
                  <c:v>19.858102747192795</c:v>
                </c:pt>
                <c:pt idx="6490">
                  <c:v>19.867232868021198</c:v>
                </c:pt>
                <c:pt idx="6491">
                  <c:v>19.872232983766182</c:v>
                </c:pt>
                <c:pt idx="6492">
                  <c:v>19.890712140118712</c:v>
                </c:pt>
                <c:pt idx="6493">
                  <c:v>19.895199577405979</c:v>
                </c:pt>
                <c:pt idx="6494">
                  <c:v>19.898377028968529</c:v>
                </c:pt>
                <c:pt idx="6495">
                  <c:v>19.899759114189997</c:v>
                </c:pt>
                <c:pt idx="6496">
                  <c:v>19.901536990319038</c:v>
                </c:pt>
                <c:pt idx="6497">
                  <c:v>19.916062283051335</c:v>
                </c:pt>
                <c:pt idx="6498">
                  <c:v>19.91802757533889</c:v>
                </c:pt>
                <c:pt idx="6499">
                  <c:v>19.918667253075643</c:v>
                </c:pt>
                <c:pt idx="6500">
                  <c:v>19.919233082744498</c:v>
                </c:pt>
                <c:pt idx="6501">
                  <c:v>19.930098046366187</c:v>
                </c:pt>
                <c:pt idx="6502">
                  <c:v>19.9364503001297</c:v>
                </c:pt>
                <c:pt idx="6503">
                  <c:v>19.943750257992505</c:v>
                </c:pt>
                <c:pt idx="6504">
                  <c:v>19.955773424334822</c:v>
                </c:pt>
                <c:pt idx="6505">
                  <c:v>19.96061094768962</c:v>
                </c:pt>
                <c:pt idx="6506">
                  <c:v>19.961102326151739</c:v>
                </c:pt>
                <c:pt idx="6507">
                  <c:v>19.96355907955234</c:v>
                </c:pt>
                <c:pt idx="6508">
                  <c:v>19.977687400473755</c:v>
                </c:pt>
                <c:pt idx="6509">
                  <c:v>19.98161913508687</c:v>
                </c:pt>
                <c:pt idx="6510">
                  <c:v>19.987677114639126</c:v>
                </c:pt>
                <c:pt idx="6511">
                  <c:v>19.992707832781861</c:v>
                </c:pt>
                <c:pt idx="6512">
                  <c:v>19.994128898252391</c:v>
                </c:pt>
                <c:pt idx="6513">
                  <c:v>19.994940663558523</c:v>
                </c:pt>
                <c:pt idx="6514">
                  <c:v>19.995804836281234</c:v>
                </c:pt>
                <c:pt idx="6515">
                  <c:v>20.010889049185558</c:v>
                </c:pt>
                <c:pt idx="6516">
                  <c:v>20.012364482586541</c:v>
                </c:pt>
                <c:pt idx="6517">
                  <c:v>20.023237457793112</c:v>
                </c:pt>
                <c:pt idx="6518">
                  <c:v>20.025872767808288</c:v>
                </c:pt>
                <c:pt idx="6519">
                  <c:v>20.033117923296185</c:v>
                </c:pt>
                <c:pt idx="6520">
                  <c:v>20.034649051998748</c:v>
                </c:pt>
                <c:pt idx="6521">
                  <c:v>20.05062725751386</c:v>
                </c:pt>
                <c:pt idx="6522">
                  <c:v>20.052882391635436</c:v>
                </c:pt>
                <c:pt idx="6523">
                  <c:v>20.056459748357195</c:v>
                </c:pt>
                <c:pt idx="6524">
                  <c:v>20.056493934087573</c:v>
                </c:pt>
                <c:pt idx="6525">
                  <c:v>20.066460111248063</c:v>
                </c:pt>
                <c:pt idx="6526">
                  <c:v>20.07320615779992</c:v>
                </c:pt>
                <c:pt idx="6527">
                  <c:v>20.07346556212962</c:v>
                </c:pt>
                <c:pt idx="6528">
                  <c:v>20.074752279215794</c:v>
                </c:pt>
                <c:pt idx="6529">
                  <c:v>20.087344559297868</c:v>
                </c:pt>
                <c:pt idx="6530">
                  <c:v>20.08968589681707</c:v>
                </c:pt>
                <c:pt idx="6531">
                  <c:v>20.097431026878887</c:v>
                </c:pt>
                <c:pt idx="6532">
                  <c:v>20.100307951114786</c:v>
                </c:pt>
                <c:pt idx="6533">
                  <c:v>20.102627401540268</c:v>
                </c:pt>
                <c:pt idx="6534">
                  <c:v>20.102967408634683</c:v>
                </c:pt>
                <c:pt idx="6535">
                  <c:v>20.120274815819776</c:v>
                </c:pt>
                <c:pt idx="6536">
                  <c:v>20.130207414332837</c:v>
                </c:pt>
                <c:pt idx="6537">
                  <c:v>20.130346751364808</c:v>
                </c:pt>
                <c:pt idx="6538">
                  <c:v>20.13350568491186</c:v>
                </c:pt>
                <c:pt idx="6539">
                  <c:v>20.138608548737881</c:v>
                </c:pt>
                <c:pt idx="6540">
                  <c:v>20.139823334961179</c:v>
                </c:pt>
                <c:pt idx="6541">
                  <c:v>20.144721358020128</c:v>
                </c:pt>
                <c:pt idx="6542">
                  <c:v>20.1484977255388</c:v>
                </c:pt>
                <c:pt idx="6543">
                  <c:v>20.154460002440221</c:v>
                </c:pt>
                <c:pt idx="6544">
                  <c:v>20.170751018200704</c:v>
                </c:pt>
                <c:pt idx="6545">
                  <c:v>20.177527454161975</c:v>
                </c:pt>
                <c:pt idx="6546">
                  <c:v>20.184525908250322</c:v>
                </c:pt>
                <c:pt idx="6547">
                  <c:v>20.188607710777184</c:v>
                </c:pt>
                <c:pt idx="6548">
                  <c:v>20.198052884047886</c:v>
                </c:pt>
                <c:pt idx="6549">
                  <c:v>20.200430399697236</c:v>
                </c:pt>
                <c:pt idx="6550">
                  <c:v>20.221389444319286</c:v>
                </c:pt>
                <c:pt idx="6551">
                  <c:v>20.22448414237644</c:v>
                </c:pt>
                <c:pt idx="6552">
                  <c:v>20.225267007907643</c:v>
                </c:pt>
                <c:pt idx="6553">
                  <c:v>20.233807535358412</c:v>
                </c:pt>
                <c:pt idx="6554">
                  <c:v>20.254596715214763</c:v>
                </c:pt>
                <c:pt idx="6555">
                  <c:v>20.254891132250577</c:v>
                </c:pt>
                <c:pt idx="6556">
                  <c:v>20.260591850482129</c:v>
                </c:pt>
                <c:pt idx="6557">
                  <c:v>20.281958114006699</c:v>
                </c:pt>
                <c:pt idx="6558">
                  <c:v>20.291164794789466</c:v>
                </c:pt>
                <c:pt idx="6559">
                  <c:v>20.299970758104234</c:v>
                </c:pt>
                <c:pt idx="6560">
                  <c:v>20.316709149637106</c:v>
                </c:pt>
                <c:pt idx="6561">
                  <c:v>20.326801846054906</c:v>
                </c:pt>
                <c:pt idx="6562">
                  <c:v>20.330986727255226</c:v>
                </c:pt>
                <c:pt idx="6563">
                  <c:v>20.340380398259192</c:v>
                </c:pt>
                <c:pt idx="6564">
                  <c:v>20.34396916891783</c:v>
                </c:pt>
                <c:pt idx="6565">
                  <c:v>20.355124112725189</c:v>
                </c:pt>
                <c:pt idx="6566">
                  <c:v>20.356488362618073</c:v>
                </c:pt>
                <c:pt idx="6567">
                  <c:v>20.365019761281914</c:v>
                </c:pt>
                <c:pt idx="6568">
                  <c:v>20.370220474384741</c:v>
                </c:pt>
                <c:pt idx="6569">
                  <c:v>20.382183235140936</c:v>
                </c:pt>
                <c:pt idx="6570">
                  <c:v>20.387475175696245</c:v>
                </c:pt>
                <c:pt idx="6571">
                  <c:v>20.391816439321239</c:v>
                </c:pt>
                <c:pt idx="6572">
                  <c:v>20.398446420309931</c:v>
                </c:pt>
                <c:pt idx="6573">
                  <c:v>20.402146554856515</c:v>
                </c:pt>
                <c:pt idx="6574">
                  <c:v>20.404021926132071</c:v>
                </c:pt>
                <c:pt idx="6575">
                  <c:v>20.425010894488715</c:v>
                </c:pt>
                <c:pt idx="6576">
                  <c:v>20.43473185897178</c:v>
                </c:pt>
                <c:pt idx="6577">
                  <c:v>20.435846770470434</c:v>
                </c:pt>
                <c:pt idx="6578">
                  <c:v>20.440300769630376</c:v>
                </c:pt>
                <c:pt idx="6579">
                  <c:v>20.442449139747477</c:v>
                </c:pt>
                <c:pt idx="6580">
                  <c:v>20.464747896901066</c:v>
                </c:pt>
                <c:pt idx="6581">
                  <c:v>20.478211609025216</c:v>
                </c:pt>
                <c:pt idx="6582">
                  <c:v>20.483190328498537</c:v>
                </c:pt>
                <c:pt idx="6583">
                  <c:v>20.484857609721374</c:v>
                </c:pt>
                <c:pt idx="6584">
                  <c:v>20.489016846381823</c:v>
                </c:pt>
                <c:pt idx="6585">
                  <c:v>20.490575651925852</c:v>
                </c:pt>
                <c:pt idx="6586">
                  <c:v>20.497754561700511</c:v>
                </c:pt>
                <c:pt idx="6587">
                  <c:v>20.498231708340136</c:v>
                </c:pt>
                <c:pt idx="6588">
                  <c:v>20.50064137407114</c:v>
                </c:pt>
                <c:pt idx="6589">
                  <c:v>20.512904828225295</c:v>
                </c:pt>
                <c:pt idx="6590">
                  <c:v>20.514780021504606</c:v>
                </c:pt>
                <c:pt idx="6591">
                  <c:v>20.517580887098983</c:v>
                </c:pt>
                <c:pt idx="6592">
                  <c:v>20.522662231498767</c:v>
                </c:pt>
                <c:pt idx="6593">
                  <c:v>20.523119625781813</c:v>
                </c:pt>
                <c:pt idx="6594">
                  <c:v>20.52720508618231</c:v>
                </c:pt>
                <c:pt idx="6595">
                  <c:v>20.530424264345243</c:v>
                </c:pt>
                <c:pt idx="6596">
                  <c:v>20.541036752844423</c:v>
                </c:pt>
                <c:pt idx="6597">
                  <c:v>20.543279853347649</c:v>
                </c:pt>
                <c:pt idx="6598">
                  <c:v>20.544480862323077</c:v>
                </c:pt>
                <c:pt idx="6599">
                  <c:v>20.553706532105224</c:v>
                </c:pt>
                <c:pt idx="6600">
                  <c:v>20.553804509472595</c:v>
                </c:pt>
                <c:pt idx="6601">
                  <c:v>20.55477784236345</c:v>
                </c:pt>
                <c:pt idx="6602">
                  <c:v>20.55510938262027</c:v>
                </c:pt>
                <c:pt idx="6603">
                  <c:v>20.574976074135296</c:v>
                </c:pt>
                <c:pt idx="6604">
                  <c:v>20.579508298025921</c:v>
                </c:pt>
                <c:pt idx="6605">
                  <c:v>20.598821942960011</c:v>
                </c:pt>
                <c:pt idx="6606">
                  <c:v>20.600597089190011</c:v>
                </c:pt>
                <c:pt idx="6607">
                  <c:v>20.612509347570253</c:v>
                </c:pt>
                <c:pt idx="6608">
                  <c:v>20.615380482575002</c:v>
                </c:pt>
                <c:pt idx="6609">
                  <c:v>20.616798426522724</c:v>
                </c:pt>
                <c:pt idx="6610">
                  <c:v>20.617258311801461</c:v>
                </c:pt>
                <c:pt idx="6611">
                  <c:v>20.626337121625394</c:v>
                </c:pt>
                <c:pt idx="6612">
                  <c:v>20.628912810388389</c:v>
                </c:pt>
                <c:pt idx="6613">
                  <c:v>20.63351477648381</c:v>
                </c:pt>
                <c:pt idx="6614">
                  <c:v>20.633599171607806</c:v>
                </c:pt>
                <c:pt idx="6615">
                  <c:v>20.642168412113314</c:v>
                </c:pt>
                <c:pt idx="6616">
                  <c:v>20.649502951676279</c:v>
                </c:pt>
                <c:pt idx="6617">
                  <c:v>20.650931791687018</c:v>
                </c:pt>
                <c:pt idx="6618">
                  <c:v>20.657691446860568</c:v>
                </c:pt>
                <c:pt idx="6619">
                  <c:v>20.664644770638699</c:v>
                </c:pt>
                <c:pt idx="6620">
                  <c:v>20.669251439803947</c:v>
                </c:pt>
                <c:pt idx="6621">
                  <c:v>20.669751995255439</c:v>
                </c:pt>
                <c:pt idx="6622">
                  <c:v>20.679391406947261</c:v>
                </c:pt>
                <c:pt idx="6623">
                  <c:v>20.695318681350187</c:v>
                </c:pt>
                <c:pt idx="6624">
                  <c:v>20.701478696337645</c:v>
                </c:pt>
                <c:pt idx="6625">
                  <c:v>20.704990341809872</c:v>
                </c:pt>
                <c:pt idx="6626">
                  <c:v>20.718597710069176</c:v>
                </c:pt>
                <c:pt idx="6627">
                  <c:v>20.722577130390405</c:v>
                </c:pt>
                <c:pt idx="6628">
                  <c:v>20.724662643693115</c:v>
                </c:pt>
                <c:pt idx="6629">
                  <c:v>20.727135555166452</c:v>
                </c:pt>
                <c:pt idx="6630">
                  <c:v>20.741170173367401</c:v>
                </c:pt>
                <c:pt idx="6631">
                  <c:v>20.74442750938038</c:v>
                </c:pt>
                <c:pt idx="6632">
                  <c:v>20.745480212374268</c:v>
                </c:pt>
                <c:pt idx="6633">
                  <c:v>20.763728246333407</c:v>
                </c:pt>
                <c:pt idx="6634">
                  <c:v>20.775384677404908</c:v>
                </c:pt>
                <c:pt idx="6635">
                  <c:v>20.790178074571163</c:v>
                </c:pt>
                <c:pt idx="6636">
                  <c:v>20.804615015145551</c:v>
                </c:pt>
                <c:pt idx="6637">
                  <c:v>20.808326092629212</c:v>
                </c:pt>
                <c:pt idx="6638">
                  <c:v>20.812372467950098</c:v>
                </c:pt>
                <c:pt idx="6639">
                  <c:v>20.815914114948093</c:v>
                </c:pt>
                <c:pt idx="6640">
                  <c:v>20.816891987629518</c:v>
                </c:pt>
                <c:pt idx="6641">
                  <c:v>20.817498877492103</c:v>
                </c:pt>
                <c:pt idx="6642">
                  <c:v>20.82296625656857</c:v>
                </c:pt>
                <c:pt idx="6643">
                  <c:v>20.823302111272199</c:v>
                </c:pt>
                <c:pt idx="6644">
                  <c:v>20.83482634800766</c:v>
                </c:pt>
                <c:pt idx="6645">
                  <c:v>20.84923126938871</c:v>
                </c:pt>
                <c:pt idx="6646">
                  <c:v>20.849520560310687</c:v>
                </c:pt>
                <c:pt idx="6647">
                  <c:v>20.858963559079015</c:v>
                </c:pt>
                <c:pt idx="6648">
                  <c:v>20.863738544968491</c:v>
                </c:pt>
                <c:pt idx="6649">
                  <c:v>20.863760267923432</c:v>
                </c:pt>
                <c:pt idx="6650">
                  <c:v>20.866990128165682</c:v>
                </c:pt>
                <c:pt idx="6651">
                  <c:v>20.875915613805883</c:v>
                </c:pt>
                <c:pt idx="6652">
                  <c:v>20.893708622095954</c:v>
                </c:pt>
                <c:pt idx="6653">
                  <c:v>20.903211155907876</c:v>
                </c:pt>
                <c:pt idx="6654">
                  <c:v>20.909059179830003</c:v>
                </c:pt>
                <c:pt idx="6655">
                  <c:v>20.914159334240779</c:v>
                </c:pt>
                <c:pt idx="6656">
                  <c:v>20.916230728759935</c:v>
                </c:pt>
                <c:pt idx="6657">
                  <c:v>20.925935951632596</c:v>
                </c:pt>
                <c:pt idx="6658">
                  <c:v>20.942978748781975</c:v>
                </c:pt>
                <c:pt idx="6659">
                  <c:v>20.947833207524788</c:v>
                </c:pt>
                <c:pt idx="6660">
                  <c:v>20.947848711013918</c:v>
                </c:pt>
                <c:pt idx="6661">
                  <c:v>20.949952252050103</c:v>
                </c:pt>
                <c:pt idx="6662">
                  <c:v>20.968430200397581</c:v>
                </c:pt>
                <c:pt idx="6663">
                  <c:v>20.968543131886982</c:v>
                </c:pt>
                <c:pt idx="6664">
                  <c:v>20.973347186359263</c:v>
                </c:pt>
                <c:pt idx="6665">
                  <c:v>20.97558309489424</c:v>
                </c:pt>
                <c:pt idx="6666">
                  <c:v>20.98279378973967</c:v>
                </c:pt>
                <c:pt idx="6667">
                  <c:v>20.983338160649168</c:v>
                </c:pt>
                <c:pt idx="6668">
                  <c:v>20.984097580435659</c:v>
                </c:pt>
                <c:pt idx="6669">
                  <c:v>20.987825746924575</c:v>
                </c:pt>
                <c:pt idx="6670">
                  <c:v>20.989191886404484</c:v>
                </c:pt>
                <c:pt idx="6671">
                  <c:v>20.989780701208659</c:v>
                </c:pt>
                <c:pt idx="6672">
                  <c:v>20.992640555079099</c:v>
                </c:pt>
                <c:pt idx="6673">
                  <c:v>20.994455739717438</c:v>
                </c:pt>
                <c:pt idx="6674">
                  <c:v>21.009122201705246</c:v>
                </c:pt>
                <c:pt idx="6675">
                  <c:v>21.021421629415769</c:v>
                </c:pt>
                <c:pt idx="6676">
                  <c:v>21.026972128742127</c:v>
                </c:pt>
                <c:pt idx="6677">
                  <c:v>21.027094025829467</c:v>
                </c:pt>
                <c:pt idx="6678">
                  <c:v>21.048369882375358</c:v>
                </c:pt>
                <c:pt idx="6679">
                  <c:v>21.054122879718477</c:v>
                </c:pt>
                <c:pt idx="6680">
                  <c:v>21.055997408230908</c:v>
                </c:pt>
                <c:pt idx="6681">
                  <c:v>21.059968274986804</c:v>
                </c:pt>
                <c:pt idx="6682">
                  <c:v>21.068580092000534</c:v>
                </c:pt>
                <c:pt idx="6683">
                  <c:v>21.081530692614514</c:v>
                </c:pt>
                <c:pt idx="6684">
                  <c:v>21.097633243694716</c:v>
                </c:pt>
                <c:pt idx="6685">
                  <c:v>21.104767565663593</c:v>
                </c:pt>
                <c:pt idx="6686">
                  <c:v>21.110134657071363</c:v>
                </c:pt>
                <c:pt idx="6687">
                  <c:v>21.137264806501147</c:v>
                </c:pt>
                <c:pt idx="6688">
                  <c:v>21.15075036975653</c:v>
                </c:pt>
                <c:pt idx="6689">
                  <c:v>21.154978467779287</c:v>
                </c:pt>
                <c:pt idx="6690">
                  <c:v>21.159399835804315</c:v>
                </c:pt>
                <c:pt idx="6691">
                  <c:v>21.16173415772861</c:v>
                </c:pt>
                <c:pt idx="6692">
                  <c:v>21.18264658629537</c:v>
                </c:pt>
                <c:pt idx="6693">
                  <c:v>21.187120258939039</c:v>
                </c:pt>
                <c:pt idx="6694">
                  <c:v>21.189503950861138</c:v>
                </c:pt>
                <c:pt idx="6695">
                  <c:v>21.189931716485894</c:v>
                </c:pt>
                <c:pt idx="6696">
                  <c:v>21.193083655701031</c:v>
                </c:pt>
                <c:pt idx="6697">
                  <c:v>21.193441915201358</c:v>
                </c:pt>
                <c:pt idx="6698">
                  <c:v>21.195617878451955</c:v>
                </c:pt>
                <c:pt idx="6699">
                  <c:v>21.200289523009076</c:v>
                </c:pt>
                <c:pt idx="6700">
                  <c:v>21.215510185534519</c:v>
                </c:pt>
                <c:pt idx="6701">
                  <c:v>21.227829536773374</c:v>
                </c:pt>
                <c:pt idx="6702">
                  <c:v>21.230178790845713</c:v>
                </c:pt>
                <c:pt idx="6703">
                  <c:v>21.230696331175672</c:v>
                </c:pt>
                <c:pt idx="6704">
                  <c:v>21.244683696708712</c:v>
                </c:pt>
                <c:pt idx="6705">
                  <c:v>21.268862297346164</c:v>
                </c:pt>
                <c:pt idx="6706">
                  <c:v>21.279404707285856</c:v>
                </c:pt>
                <c:pt idx="6707">
                  <c:v>21.280042816617758</c:v>
                </c:pt>
                <c:pt idx="6708">
                  <c:v>21.280223962661719</c:v>
                </c:pt>
                <c:pt idx="6709">
                  <c:v>21.282053188352478</c:v>
                </c:pt>
                <c:pt idx="6710">
                  <c:v>21.283778552404662</c:v>
                </c:pt>
                <c:pt idx="6711">
                  <c:v>21.287395988401727</c:v>
                </c:pt>
                <c:pt idx="6712">
                  <c:v>21.296441089083167</c:v>
                </c:pt>
                <c:pt idx="6713">
                  <c:v>21.305714556977616</c:v>
                </c:pt>
                <c:pt idx="6714">
                  <c:v>21.313263805163395</c:v>
                </c:pt>
                <c:pt idx="6715">
                  <c:v>21.320572047656569</c:v>
                </c:pt>
                <c:pt idx="6716">
                  <c:v>21.321112631617851</c:v>
                </c:pt>
                <c:pt idx="6717">
                  <c:v>21.321770645303285</c:v>
                </c:pt>
                <c:pt idx="6718">
                  <c:v>21.325828208291217</c:v>
                </c:pt>
                <c:pt idx="6719">
                  <c:v>21.32798873864316</c:v>
                </c:pt>
                <c:pt idx="6720">
                  <c:v>21.342309528541691</c:v>
                </c:pt>
                <c:pt idx="6721">
                  <c:v>21.343082648961207</c:v>
                </c:pt>
                <c:pt idx="6722">
                  <c:v>21.355549688076977</c:v>
                </c:pt>
                <c:pt idx="6723">
                  <c:v>21.359755222272327</c:v>
                </c:pt>
                <c:pt idx="6724">
                  <c:v>21.360248239981665</c:v>
                </c:pt>
                <c:pt idx="6725">
                  <c:v>21.374383486938655</c:v>
                </c:pt>
                <c:pt idx="6726">
                  <c:v>21.377543801140213</c:v>
                </c:pt>
                <c:pt idx="6727">
                  <c:v>21.381887605422193</c:v>
                </c:pt>
                <c:pt idx="6728">
                  <c:v>21.383368707613855</c:v>
                </c:pt>
                <c:pt idx="6729">
                  <c:v>21.388995124552331</c:v>
                </c:pt>
                <c:pt idx="6730">
                  <c:v>21.389292039465101</c:v>
                </c:pt>
                <c:pt idx="6731">
                  <c:v>21.395288499028091</c:v>
                </c:pt>
                <c:pt idx="6732">
                  <c:v>21.401602003752643</c:v>
                </c:pt>
                <c:pt idx="6733">
                  <c:v>21.456254044800499</c:v>
                </c:pt>
                <c:pt idx="6734">
                  <c:v>21.459360156880233</c:v>
                </c:pt>
                <c:pt idx="6735">
                  <c:v>21.464468245152595</c:v>
                </c:pt>
                <c:pt idx="6736">
                  <c:v>21.464717685140705</c:v>
                </c:pt>
                <c:pt idx="6737">
                  <c:v>21.475152323642607</c:v>
                </c:pt>
                <c:pt idx="6738">
                  <c:v>21.48679323131865</c:v>
                </c:pt>
                <c:pt idx="6739">
                  <c:v>21.491141508895687</c:v>
                </c:pt>
                <c:pt idx="6740">
                  <c:v>21.504867627711352</c:v>
                </c:pt>
                <c:pt idx="6741">
                  <c:v>21.507226095822098</c:v>
                </c:pt>
                <c:pt idx="6742">
                  <c:v>21.517208494537226</c:v>
                </c:pt>
                <c:pt idx="6743">
                  <c:v>21.533538669269809</c:v>
                </c:pt>
                <c:pt idx="6744">
                  <c:v>21.541855619279723</c:v>
                </c:pt>
                <c:pt idx="6745">
                  <c:v>21.549866163318324</c:v>
                </c:pt>
                <c:pt idx="6746">
                  <c:v>21.552219845263746</c:v>
                </c:pt>
                <c:pt idx="6747">
                  <c:v>21.554129346585736</c:v>
                </c:pt>
                <c:pt idx="6748">
                  <c:v>21.565367249145716</c:v>
                </c:pt>
                <c:pt idx="6749">
                  <c:v>21.568655977658423</c:v>
                </c:pt>
                <c:pt idx="6750">
                  <c:v>21.571086224927825</c:v>
                </c:pt>
                <c:pt idx="6751">
                  <c:v>21.572761249122877</c:v>
                </c:pt>
                <c:pt idx="6752">
                  <c:v>21.601736917064493</c:v>
                </c:pt>
                <c:pt idx="6753">
                  <c:v>21.603136299725271</c:v>
                </c:pt>
                <c:pt idx="6754">
                  <c:v>21.60725946850258</c:v>
                </c:pt>
                <c:pt idx="6755">
                  <c:v>21.60764575641576</c:v>
                </c:pt>
                <c:pt idx="6756">
                  <c:v>21.621093496074984</c:v>
                </c:pt>
                <c:pt idx="6757">
                  <c:v>21.621940283334379</c:v>
                </c:pt>
                <c:pt idx="6758">
                  <c:v>21.625201991322541</c:v>
                </c:pt>
                <c:pt idx="6759">
                  <c:v>21.625763307129084</c:v>
                </c:pt>
                <c:pt idx="6760">
                  <c:v>21.627702811015848</c:v>
                </c:pt>
                <c:pt idx="6761">
                  <c:v>21.632941492866038</c:v>
                </c:pt>
                <c:pt idx="6762">
                  <c:v>21.635165882445161</c:v>
                </c:pt>
                <c:pt idx="6763">
                  <c:v>21.638393719709761</c:v>
                </c:pt>
                <c:pt idx="6764">
                  <c:v>21.638827986501965</c:v>
                </c:pt>
                <c:pt idx="6765">
                  <c:v>21.646435498590449</c:v>
                </c:pt>
                <c:pt idx="6766">
                  <c:v>21.647880951609459</c:v>
                </c:pt>
                <c:pt idx="6767">
                  <c:v>21.648244631792501</c:v>
                </c:pt>
                <c:pt idx="6768">
                  <c:v>21.650483875583667</c:v>
                </c:pt>
                <c:pt idx="6769">
                  <c:v>21.657882042065697</c:v>
                </c:pt>
                <c:pt idx="6770">
                  <c:v>21.662786719702478</c:v>
                </c:pt>
                <c:pt idx="6771">
                  <c:v>21.669463631531308</c:v>
                </c:pt>
                <c:pt idx="6772">
                  <c:v>21.670291638213538</c:v>
                </c:pt>
                <c:pt idx="6773">
                  <c:v>21.678798180259079</c:v>
                </c:pt>
                <c:pt idx="6774">
                  <c:v>21.689841189133151</c:v>
                </c:pt>
                <c:pt idx="6775">
                  <c:v>21.691706661032988</c:v>
                </c:pt>
                <c:pt idx="6776">
                  <c:v>21.700770370866845</c:v>
                </c:pt>
                <c:pt idx="6777">
                  <c:v>21.701924432517437</c:v>
                </c:pt>
                <c:pt idx="6778">
                  <c:v>21.702590398906057</c:v>
                </c:pt>
                <c:pt idx="6779">
                  <c:v>21.706231199820351</c:v>
                </c:pt>
                <c:pt idx="6780">
                  <c:v>21.71063113511449</c:v>
                </c:pt>
                <c:pt idx="6781">
                  <c:v>21.711333432421114</c:v>
                </c:pt>
                <c:pt idx="6782">
                  <c:v>21.721760609076689</c:v>
                </c:pt>
                <c:pt idx="6783">
                  <c:v>21.737858076517231</c:v>
                </c:pt>
                <c:pt idx="6784">
                  <c:v>21.738410188589519</c:v>
                </c:pt>
                <c:pt idx="6785">
                  <c:v>21.742045231217105</c:v>
                </c:pt>
                <c:pt idx="6786">
                  <c:v>21.74339569389609</c:v>
                </c:pt>
                <c:pt idx="6787">
                  <c:v>21.748149659590407</c:v>
                </c:pt>
                <c:pt idx="6788">
                  <c:v>21.78334396593781</c:v>
                </c:pt>
                <c:pt idx="6789">
                  <c:v>21.785276599353136</c:v>
                </c:pt>
                <c:pt idx="6790">
                  <c:v>21.787221330135708</c:v>
                </c:pt>
                <c:pt idx="6791">
                  <c:v>21.793021308510752</c:v>
                </c:pt>
                <c:pt idx="6792">
                  <c:v>21.795288878394722</c:v>
                </c:pt>
                <c:pt idx="6793">
                  <c:v>21.81238300608014</c:v>
                </c:pt>
                <c:pt idx="6794">
                  <c:v>21.834856689788676</c:v>
                </c:pt>
                <c:pt idx="6795">
                  <c:v>21.867116100394181</c:v>
                </c:pt>
                <c:pt idx="6796">
                  <c:v>21.871531082357109</c:v>
                </c:pt>
                <c:pt idx="6797">
                  <c:v>21.887277997732919</c:v>
                </c:pt>
                <c:pt idx="6798">
                  <c:v>21.907096673089953</c:v>
                </c:pt>
                <c:pt idx="6799">
                  <c:v>21.913026937991962</c:v>
                </c:pt>
                <c:pt idx="6800">
                  <c:v>21.917978538357609</c:v>
                </c:pt>
                <c:pt idx="6801">
                  <c:v>21.921703332781522</c:v>
                </c:pt>
                <c:pt idx="6802">
                  <c:v>21.925009138961784</c:v>
                </c:pt>
                <c:pt idx="6803">
                  <c:v>21.928218807028848</c:v>
                </c:pt>
                <c:pt idx="6804">
                  <c:v>21.934653990823463</c:v>
                </c:pt>
                <c:pt idx="6805">
                  <c:v>21.939008592108507</c:v>
                </c:pt>
                <c:pt idx="6806">
                  <c:v>21.946933658574522</c:v>
                </c:pt>
                <c:pt idx="6807">
                  <c:v>21.949060704438523</c:v>
                </c:pt>
                <c:pt idx="6808">
                  <c:v>21.953321678343393</c:v>
                </c:pt>
                <c:pt idx="6809">
                  <c:v>21.957540637881355</c:v>
                </c:pt>
                <c:pt idx="6810">
                  <c:v>21.9597192511565</c:v>
                </c:pt>
                <c:pt idx="6811">
                  <c:v>21.979820545990382</c:v>
                </c:pt>
                <c:pt idx="6812">
                  <c:v>21.982364340377664</c:v>
                </c:pt>
                <c:pt idx="6813">
                  <c:v>21.985259345026293</c:v>
                </c:pt>
                <c:pt idx="6814">
                  <c:v>21.987743179778803</c:v>
                </c:pt>
                <c:pt idx="6815">
                  <c:v>22.017459937083075</c:v>
                </c:pt>
                <c:pt idx="6816">
                  <c:v>22.029538749088353</c:v>
                </c:pt>
                <c:pt idx="6817">
                  <c:v>22.036722131748721</c:v>
                </c:pt>
                <c:pt idx="6818">
                  <c:v>22.041799003794186</c:v>
                </c:pt>
                <c:pt idx="6819">
                  <c:v>22.05561045545592</c:v>
                </c:pt>
                <c:pt idx="6820">
                  <c:v>22.073056215704383</c:v>
                </c:pt>
                <c:pt idx="6821">
                  <c:v>22.073056510844307</c:v>
                </c:pt>
                <c:pt idx="6822">
                  <c:v>22.075291897577603</c:v>
                </c:pt>
                <c:pt idx="6823">
                  <c:v>22.088806147301302</c:v>
                </c:pt>
                <c:pt idx="6824">
                  <c:v>22.09107325578691</c:v>
                </c:pt>
                <c:pt idx="6825">
                  <c:v>22.100217525146668</c:v>
                </c:pt>
                <c:pt idx="6826">
                  <c:v>22.107959191810526</c:v>
                </c:pt>
                <c:pt idx="6827">
                  <c:v>22.116638725327491</c:v>
                </c:pt>
                <c:pt idx="6828">
                  <c:v>22.117866015947101</c:v>
                </c:pt>
                <c:pt idx="6829">
                  <c:v>22.119041904398912</c:v>
                </c:pt>
                <c:pt idx="6830">
                  <c:v>22.124272215759916</c:v>
                </c:pt>
                <c:pt idx="6831">
                  <c:v>22.124835902562456</c:v>
                </c:pt>
                <c:pt idx="6832">
                  <c:v>22.131128873224966</c:v>
                </c:pt>
                <c:pt idx="6833">
                  <c:v>22.135680568879707</c:v>
                </c:pt>
                <c:pt idx="6834">
                  <c:v>22.141336187078082</c:v>
                </c:pt>
                <c:pt idx="6835">
                  <c:v>22.145704043583198</c:v>
                </c:pt>
                <c:pt idx="6836">
                  <c:v>22.14902319515496</c:v>
                </c:pt>
                <c:pt idx="6837">
                  <c:v>22.150783452504815</c:v>
                </c:pt>
                <c:pt idx="6838">
                  <c:v>22.156082581945434</c:v>
                </c:pt>
                <c:pt idx="6839">
                  <c:v>22.158054354250346</c:v>
                </c:pt>
                <c:pt idx="6840">
                  <c:v>22.163152458240145</c:v>
                </c:pt>
                <c:pt idx="6841">
                  <c:v>22.169901892779023</c:v>
                </c:pt>
                <c:pt idx="6842">
                  <c:v>22.171629938794098</c:v>
                </c:pt>
                <c:pt idx="6843">
                  <c:v>22.200263217629043</c:v>
                </c:pt>
                <c:pt idx="6844">
                  <c:v>22.216784737592725</c:v>
                </c:pt>
                <c:pt idx="6845">
                  <c:v>22.217244225653538</c:v>
                </c:pt>
                <c:pt idx="6846">
                  <c:v>22.226138933794349</c:v>
                </c:pt>
                <c:pt idx="6847">
                  <c:v>22.258880833827302</c:v>
                </c:pt>
                <c:pt idx="6848">
                  <c:v>22.262937022636379</c:v>
                </c:pt>
                <c:pt idx="6849">
                  <c:v>22.282704640934398</c:v>
                </c:pt>
                <c:pt idx="6850">
                  <c:v>22.296971597193775</c:v>
                </c:pt>
                <c:pt idx="6851">
                  <c:v>22.307637957474668</c:v>
                </c:pt>
                <c:pt idx="6852">
                  <c:v>22.31587106707148</c:v>
                </c:pt>
                <c:pt idx="6853">
                  <c:v>22.317096119826481</c:v>
                </c:pt>
                <c:pt idx="6854">
                  <c:v>22.335431482935746</c:v>
                </c:pt>
                <c:pt idx="6855">
                  <c:v>22.336243361573295</c:v>
                </c:pt>
                <c:pt idx="6856">
                  <c:v>22.3370010328861</c:v>
                </c:pt>
                <c:pt idx="6857">
                  <c:v>22.367667573269223</c:v>
                </c:pt>
                <c:pt idx="6858">
                  <c:v>22.381760518525454</c:v>
                </c:pt>
                <c:pt idx="6859">
                  <c:v>22.385917910143796</c:v>
                </c:pt>
                <c:pt idx="6860">
                  <c:v>22.392848986319287</c:v>
                </c:pt>
                <c:pt idx="6861">
                  <c:v>22.393366756351586</c:v>
                </c:pt>
                <c:pt idx="6862">
                  <c:v>22.394811109038798</c:v>
                </c:pt>
                <c:pt idx="6863">
                  <c:v>22.402087408273239</c:v>
                </c:pt>
                <c:pt idx="6864">
                  <c:v>22.402952637651019</c:v>
                </c:pt>
                <c:pt idx="6865">
                  <c:v>22.40583699489439</c:v>
                </c:pt>
                <c:pt idx="6866">
                  <c:v>22.411590919781016</c:v>
                </c:pt>
                <c:pt idx="6867">
                  <c:v>22.412950784843726</c:v>
                </c:pt>
                <c:pt idx="6868">
                  <c:v>22.415468285388659</c:v>
                </c:pt>
                <c:pt idx="6869">
                  <c:v>22.416502988947101</c:v>
                </c:pt>
                <c:pt idx="6870">
                  <c:v>22.420695301720812</c:v>
                </c:pt>
                <c:pt idx="6871">
                  <c:v>22.446870087176972</c:v>
                </c:pt>
                <c:pt idx="6872">
                  <c:v>22.457802427998683</c:v>
                </c:pt>
                <c:pt idx="6873">
                  <c:v>22.461364058217889</c:v>
                </c:pt>
                <c:pt idx="6874">
                  <c:v>22.498727090928913</c:v>
                </c:pt>
                <c:pt idx="6875">
                  <c:v>22.500197261089369</c:v>
                </c:pt>
                <c:pt idx="6876">
                  <c:v>22.504414092353855</c:v>
                </c:pt>
                <c:pt idx="6877">
                  <c:v>22.513430985241747</c:v>
                </c:pt>
                <c:pt idx="6878">
                  <c:v>22.534385893725116</c:v>
                </c:pt>
                <c:pt idx="6879">
                  <c:v>22.553603993267586</c:v>
                </c:pt>
                <c:pt idx="6880">
                  <c:v>22.565605156264485</c:v>
                </c:pt>
                <c:pt idx="6881">
                  <c:v>22.570973868104357</c:v>
                </c:pt>
                <c:pt idx="6882">
                  <c:v>22.572357010834502</c:v>
                </c:pt>
                <c:pt idx="6883">
                  <c:v>22.57508441978041</c:v>
                </c:pt>
                <c:pt idx="6884">
                  <c:v>22.578067221941545</c:v>
                </c:pt>
                <c:pt idx="6885">
                  <c:v>22.588715215297427</c:v>
                </c:pt>
                <c:pt idx="6886">
                  <c:v>22.614779796832941</c:v>
                </c:pt>
                <c:pt idx="6887">
                  <c:v>22.619645211448464</c:v>
                </c:pt>
                <c:pt idx="6888">
                  <c:v>22.65737076000476</c:v>
                </c:pt>
                <c:pt idx="6889">
                  <c:v>22.658746643303555</c:v>
                </c:pt>
                <c:pt idx="6890">
                  <c:v>22.673989679480066</c:v>
                </c:pt>
                <c:pt idx="6891">
                  <c:v>22.676047578562397</c:v>
                </c:pt>
                <c:pt idx="6892">
                  <c:v>22.685541236551757</c:v>
                </c:pt>
                <c:pt idx="6893">
                  <c:v>22.697636385624538</c:v>
                </c:pt>
                <c:pt idx="6894">
                  <c:v>22.707192439811372</c:v>
                </c:pt>
                <c:pt idx="6895">
                  <c:v>22.708091360017448</c:v>
                </c:pt>
                <c:pt idx="6896">
                  <c:v>22.708535263914218</c:v>
                </c:pt>
                <c:pt idx="6897">
                  <c:v>22.721439310964147</c:v>
                </c:pt>
                <c:pt idx="6898">
                  <c:v>22.722244751537264</c:v>
                </c:pt>
                <c:pt idx="6899">
                  <c:v>22.735127406949218</c:v>
                </c:pt>
                <c:pt idx="6900">
                  <c:v>22.742680334356507</c:v>
                </c:pt>
                <c:pt idx="6901">
                  <c:v>22.770977159019118</c:v>
                </c:pt>
                <c:pt idx="6902">
                  <c:v>22.78164201147365</c:v>
                </c:pt>
                <c:pt idx="6903">
                  <c:v>22.784212755636613</c:v>
                </c:pt>
                <c:pt idx="6904">
                  <c:v>22.811998791619686</c:v>
                </c:pt>
                <c:pt idx="6905">
                  <c:v>22.822897580051666</c:v>
                </c:pt>
                <c:pt idx="6906">
                  <c:v>22.830601702360649</c:v>
                </c:pt>
                <c:pt idx="6907">
                  <c:v>22.835859751445494</c:v>
                </c:pt>
                <c:pt idx="6908">
                  <c:v>22.865923237445259</c:v>
                </c:pt>
                <c:pt idx="6909">
                  <c:v>22.898935026851468</c:v>
                </c:pt>
                <c:pt idx="6910">
                  <c:v>22.904584767758902</c:v>
                </c:pt>
                <c:pt idx="6911">
                  <c:v>22.910904691811815</c:v>
                </c:pt>
                <c:pt idx="6912">
                  <c:v>22.911891815890797</c:v>
                </c:pt>
                <c:pt idx="6913">
                  <c:v>22.91687475229044</c:v>
                </c:pt>
                <c:pt idx="6914">
                  <c:v>22.926100189250228</c:v>
                </c:pt>
                <c:pt idx="6915">
                  <c:v>22.928148773335288</c:v>
                </c:pt>
                <c:pt idx="6916">
                  <c:v>22.930494443453611</c:v>
                </c:pt>
                <c:pt idx="6917">
                  <c:v>22.935102224428576</c:v>
                </c:pt>
                <c:pt idx="6918">
                  <c:v>22.942095457414361</c:v>
                </c:pt>
                <c:pt idx="6919">
                  <c:v>22.942757131799844</c:v>
                </c:pt>
                <c:pt idx="6920">
                  <c:v>22.944651498868311</c:v>
                </c:pt>
                <c:pt idx="6921">
                  <c:v>22.947754209234734</c:v>
                </c:pt>
                <c:pt idx="6922">
                  <c:v>22.952331578394549</c:v>
                </c:pt>
                <c:pt idx="6923">
                  <c:v>22.955114626633069</c:v>
                </c:pt>
                <c:pt idx="6924">
                  <c:v>22.96763638412741</c:v>
                </c:pt>
                <c:pt idx="6925">
                  <c:v>22.971825615753943</c:v>
                </c:pt>
                <c:pt idx="6926">
                  <c:v>22.976798796181654</c:v>
                </c:pt>
                <c:pt idx="6927">
                  <c:v>22.981102287494117</c:v>
                </c:pt>
                <c:pt idx="6928">
                  <c:v>22.992372092768228</c:v>
                </c:pt>
                <c:pt idx="6929">
                  <c:v>23.033592181974569</c:v>
                </c:pt>
                <c:pt idx="6930">
                  <c:v>23.034707391857424</c:v>
                </c:pt>
                <c:pt idx="6931">
                  <c:v>23.041785613338636</c:v>
                </c:pt>
                <c:pt idx="6932">
                  <c:v>23.045560467648592</c:v>
                </c:pt>
                <c:pt idx="6933">
                  <c:v>23.065569609517098</c:v>
                </c:pt>
                <c:pt idx="6934">
                  <c:v>23.067414367454859</c:v>
                </c:pt>
                <c:pt idx="6935">
                  <c:v>23.087733472805546</c:v>
                </c:pt>
                <c:pt idx="6936">
                  <c:v>23.090727510917656</c:v>
                </c:pt>
                <c:pt idx="6937">
                  <c:v>23.100206323766457</c:v>
                </c:pt>
                <c:pt idx="6938">
                  <c:v>23.11187348545193</c:v>
                </c:pt>
                <c:pt idx="6939">
                  <c:v>23.115228056003467</c:v>
                </c:pt>
                <c:pt idx="6940">
                  <c:v>23.116192573654136</c:v>
                </c:pt>
                <c:pt idx="6941">
                  <c:v>23.119201130661878</c:v>
                </c:pt>
                <c:pt idx="6942">
                  <c:v>23.123584613888838</c:v>
                </c:pt>
                <c:pt idx="6943">
                  <c:v>23.132410987192827</c:v>
                </c:pt>
                <c:pt idx="6944">
                  <c:v>23.135618085567984</c:v>
                </c:pt>
                <c:pt idx="6945">
                  <c:v>23.135995014578853</c:v>
                </c:pt>
                <c:pt idx="6946">
                  <c:v>23.139471494478755</c:v>
                </c:pt>
                <c:pt idx="6947">
                  <c:v>23.161932901558473</c:v>
                </c:pt>
                <c:pt idx="6948">
                  <c:v>23.16579169527618</c:v>
                </c:pt>
                <c:pt idx="6949">
                  <c:v>23.177834325265259</c:v>
                </c:pt>
                <c:pt idx="6950">
                  <c:v>23.193198743320167</c:v>
                </c:pt>
                <c:pt idx="6951">
                  <c:v>23.193911551572647</c:v>
                </c:pt>
                <c:pt idx="6952">
                  <c:v>23.194373378021929</c:v>
                </c:pt>
                <c:pt idx="6953">
                  <c:v>23.201816912826473</c:v>
                </c:pt>
                <c:pt idx="6954">
                  <c:v>23.212209221211687</c:v>
                </c:pt>
                <c:pt idx="6955">
                  <c:v>23.214734219469399</c:v>
                </c:pt>
                <c:pt idx="6956">
                  <c:v>23.216805213640527</c:v>
                </c:pt>
                <c:pt idx="6957">
                  <c:v>23.218499795633541</c:v>
                </c:pt>
                <c:pt idx="6958">
                  <c:v>23.225977261618702</c:v>
                </c:pt>
                <c:pt idx="6959">
                  <c:v>23.240923731169183</c:v>
                </c:pt>
                <c:pt idx="6960">
                  <c:v>23.249890326978438</c:v>
                </c:pt>
                <c:pt idx="6961">
                  <c:v>23.259360544215987</c:v>
                </c:pt>
                <c:pt idx="6962">
                  <c:v>23.268531029940362</c:v>
                </c:pt>
                <c:pt idx="6963">
                  <c:v>23.272759027033807</c:v>
                </c:pt>
                <c:pt idx="6964">
                  <c:v>23.27827686005535</c:v>
                </c:pt>
                <c:pt idx="6965">
                  <c:v>23.282735618099821</c:v>
                </c:pt>
                <c:pt idx="6966">
                  <c:v>23.283389513936974</c:v>
                </c:pt>
                <c:pt idx="6967">
                  <c:v>23.287863792708613</c:v>
                </c:pt>
                <c:pt idx="6968">
                  <c:v>23.290896389857622</c:v>
                </c:pt>
                <c:pt idx="6969">
                  <c:v>23.303796973363877</c:v>
                </c:pt>
                <c:pt idx="6970">
                  <c:v>23.316422664762811</c:v>
                </c:pt>
                <c:pt idx="6971">
                  <c:v>23.316773686885366</c:v>
                </c:pt>
                <c:pt idx="6972">
                  <c:v>23.324319729019244</c:v>
                </c:pt>
                <c:pt idx="6973">
                  <c:v>23.336914133481191</c:v>
                </c:pt>
                <c:pt idx="6974">
                  <c:v>23.34327297961239</c:v>
                </c:pt>
                <c:pt idx="6975">
                  <c:v>23.352023414899655</c:v>
                </c:pt>
                <c:pt idx="6976">
                  <c:v>23.354258461679791</c:v>
                </c:pt>
                <c:pt idx="6977">
                  <c:v>23.361577317696636</c:v>
                </c:pt>
                <c:pt idx="6978">
                  <c:v>23.366498097599404</c:v>
                </c:pt>
                <c:pt idx="6979">
                  <c:v>23.385426887174347</c:v>
                </c:pt>
                <c:pt idx="6980">
                  <c:v>23.389865162970814</c:v>
                </c:pt>
                <c:pt idx="6981">
                  <c:v>23.390627055027966</c:v>
                </c:pt>
                <c:pt idx="6982">
                  <c:v>23.395027656165198</c:v>
                </c:pt>
                <c:pt idx="6983">
                  <c:v>23.399907771010906</c:v>
                </c:pt>
                <c:pt idx="6984">
                  <c:v>23.416469025907574</c:v>
                </c:pt>
                <c:pt idx="6985">
                  <c:v>23.41647979585397</c:v>
                </c:pt>
                <c:pt idx="6986">
                  <c:v>23.439939370704231</c:v>
                </c:pt>
                <c:pt idx="6987">
                  <c:v>23.441308939266097</c:v>
                </c:pt>
                <c:pt idx="6988">
                  <c:v>23.447644814060723</c:v>
                </c:pt>
                <c:pt idx="6989">
                  <c:v>23.448557845987629</c:v>
                </c:pt>
                <c:pt idx="6990">
                  <c:v>23.449464635009257</c:v>
                </c:pt>
                <c:pt idx="6991">
                  <c:v>23.454152607741257</c:v>
                </c:pt>
                <c:pt idx="6992">
                  <c:v>23.465262985123061</c:v>
                </c:pt>
                <c:pt idx="6993">
                  <c:v>23.471594069266704</c:v>
                </c:pt>
                <c:pt idx="6994">
                  <c:v>23.497785790902867</c:v>
                </c:pt>
                <c:pt idx="6995">
                  <c:v>23.500821837983338</c:v>
                </c:pt>
                <c:pt idx="6996">
                  <c:v>23.526774857337916</c:v>
                </c:pt>
                <c:pt idx="6997">
                  <c:v>23.531565754531108</c:v>
                </c:pt>
                <c:pt idx="6998">
                  <c:v>23.535001042935789</c:v>
                </c:pt>
                <c:pt idx="6999">
                  <c:v>23.558434977702881</c:v>
                </c:pt>
                <c:pt idx="7000">
                  <c:v>23.566126764224638</c:v>
                </c:pt>
                <c:pt idx="7001">
                  <c:v>23.572761027890451</c:v>
                </c:pt>
                <c:pt idx="7002">
                  <c:v>23.604334111452765</c:v>
                </c:pt>
                <c:pt idx="7003">
                  <c:v>23.615957816834083</c:v>
                </c:pt>
                <c:pt idx="7004">
                  <c:v>23.621524622739496</c:v>
                </c:pt>
                <c:pt idx="7005">
                  <c:v>23.640659003039655</c:v>
                </c:pt>
                <c:pt idx="7006">
                  <c:v>23.64790844795753</c:v>
                </c:pt>
                <c:pt idx="7007">
                  <c:v>23.654123428302427</c:v>
                </c:pt>
                <c:pt idx="7008">
                  <c:v>23.662140568869454</c:v>
                </c:pt>
                <c:pt idx="7009">
                  <c:v>23.66320088954442</c:v>
                </c:pt>
                <c:pt idx="7010">
                  <c:v>23.674499472789293</c:v>
                </c:pt>
                <c:pt idx="7011">
                  <c:v>23.689220185657049</c:v>
                </c:pt>
                <c:pt idx="7012">
                  <c:v>23.72469684495524</c:v>
                </c:pt>
                <c:pt idx="7013">
                  <c:v>23.731978789093304</c:v>
                </c:pt>
                <c:pt idx="7014">
                  <c:v>23.761788433352457</c:v>
                </c:pt>
                <c:pt idx="7015">
                  <c:v>23.764451723407198</c:v>
                </c:pt>
                <c:pt idx="7016">
                  <c:v>23.766249145736779</c:v>
                </c:pt>
                <c:pt idx="7017">
                  <c:v>23.796185622881634</c:v>
                </c:pt>
                <c:pt idx="7018">
                  <c:v>23.796685169867516</c:v>
                </c:pt>
                <c:pt idx="7019">
                  <c:v>23.804355299613469</c:v>
                </c:pt>
                <c:pt idx="7020">
                  <c:v>23.819192316991128</c:v>
                </c:pt>
                <c:pt idx="7021">
                  <c:v>23.836524500740289</c:v>
                </c:pt>
                <c:pt idx="7022">
                  <c:v>23.841800975713763</c:v>
                </c:pt>
                <c:pt idx="7023">
                  <c:v>23.850600921130059</c:v>
                </c:pt>
                <c:pt idx="7024">
                  <c:v>23.869864979021834</c:v>
                </c:pt>
                <c:pt idx="7025">
                  <c:v>23.890765779862587</c:v>
                </c:pt>
                <c:pt idx="7026">
                  <c:v>23.893417646864009</c:v>
                </c:pt>
                <c:pt idx="7027">
                  <c:v>23.906848396918839</c:v>
                </c:pt>
                <c:pt idx="7028">
                  <c:v>23.918830865516199</c:v>
                </c:pt>
                <c:pt idx="7029">
                  <c:v>23.919450539679509</c:v>
                </c:pt>
                <c:pt idx="7030">
                  <c:v>23.94913839952838</c:v>
                </c:pt>
                <c:pt idx="7031">
                  <c:v>23.959614305247385</c:v>
                </c:pt>
                <c:pt idx="7032">
                  <c:v>23.962037446777778</c:v>
                </c:pt>
                <c:pt idx="7033">
                  <c:v>23.993245604382842</c:v>
                </c:pt>
                <c:pt idx="7034">
                  <c:v>23.99397119807848</c:v>
                </c:pt>
                <c:pt idx="7035">
                  <c:v>24.012031280903834</c:v>
                </c:pt>
                <c:pt idx="7036">
                  <c:v>24.028357911204758</c:v>
                </c:pt>
                <c:pt idx="7037">
                  <c:v>24.037732840934886</c:v>
                </c:pt>
                <c:pt idx="7038">
                  <c:v>24.044691801311146</c:v>
                </c:pt>
                <c:pt idx="7039">
                  <c:v>24.053089076937844</c:v>
                </c:pt>
                <c:pt idx="7040">
                  <c:v>24.058956872661209</c:v>
                </c:pt>
                <c:pt idx="7041">
                  <c:v>24.064594042022378</c:v>
                </c:pt>
                <c:pt idx="7042">
                  <c:v>24.066824038917176</c:v>
                </c:pt>
                <c:pt idx="7043">
                  <c:v>24.067269722518393</c:v>
                </c:pt>
                <c:pt idx="7044">
                  <c:v>24.086540022366371</c:v>
                </c:pt>
                <c:pt idx="7045">
                  <c:v>24.086835903102656</c:v>
                </c:pt>
                <c:pt idx="7046">
                  <c:v>24.114381447781128</c:v>
                </c:pt>
                <c:pt idx="7047">
                  <c:v>24.132660268479196</c:v>
                </c:pt>
                <c:pt idx="7048">
                  <c:v>24.143142774146853</c:v>
                </c:pt>
                <c:pt idx="7049">
                  <c:v>24.154036424819992</c:v>
                </c:pt>
                <c:pt idx="7050">
                  <c:v>24.161423434576452</c:v>
                </c:pt>
                <c:pt idx="7051">
                  <c:v>24.164365507835836</c:v>
                </c:pt>
                <c:pt idx="7052">
                  <c:v>24.171279567369936</c:v>
                </c:pt>
                <c:pt idx="7053">
                  <c:v>24.177244997035757</c:v>
                </c:pt>
                <c:pt idx="7054">
                  <c:v>24.19407091542805</c:v>
                </c:pt>
                <c:pt idx="7055">
                  <c:v>24.211547723354741</c:v>
                </c:pt>
                <c:pt idx="7056">
                  <c:v>24.221128761890924</c:v>
                </c:pt>
                <c:pt idx="7057">
                  <c:v>24.225038452013706</c:v>
                </c:pt>
                <c:pt idx="7058">
                  <c:v>24.226639171197299</c:v>
                </c:pt>
                <c:pt idx="7059">
                  <c:v>24.238275812539232</c:v>
                </c:pt>
                <c:pt idx="7060">
                  <c:v>24.239646280604077</c:v>
                </c:pt>
                <c:pt idx="7061">
                  <c:v>24.250480813249148</c:v>
                </c:pt>
                <c:pt idx="7062">
                  <c:v>24.276701057022432</c:v>
                </c:pt>
                <c:pt idx="7063">
                  <c:v>24.294299514390779</c:v>
                </c:pt>
                <c:pt idx="7064">
                  <c:v>24.31911520397778</c:v>
                </c:pt>
                <c:pt idx="7065">
                  <c:v>24.331770962403908</c:v>
                </c:pt>
                <c:pt idx="7066">
                  <c:v>24.352432122211859</c:v>
                </c:pt>
                <c:pt idx="7067">
                  <c:v>24.384268715552828</c:v>
                </c:pt>
                <c:pt idx="7068">
                  <c:v>24.39073329868792</c:v>
                </c:pt>
                <c:pt idx="7069">
                  <c:v>24.391346068025143</c:v>
                </c:pt>
                <c:pt idx="7070">
                  <c:v>24.404115442791785</c:v>
                </c:pt>
                <c:pt idx="7071">
                  <c:v>24.405764059512485</c:v>
                </c:pt>
                <c:pt idx="7072">
                  <c:v>24.421302245525318</c:v>
                </c:pt>
                <c:pt idx="7073">
                  <c:v>24.431850201173205</c:v>
                </c:pt>
                <c:pt idx="7074">
                  <c:v>24.447810899184162</c:v>
                </c:pt>
                <c:pt idx="7075">
                  <c:v>24.458070850701855</c:v>
                </c:pt>
                <c:pt idx="7076">
                  <c:v>24.462613429949677</c:v>
                </c:pt>
                <c:pt idx="7077">
                  <c:v>24.463343308358525</c:v>
                </c:pt>
                <c:pt idx="7078">
                  <c:v>24.470512430255823</c:v>
                </c:pt>
                <c:pt idx="7079">
                  <c:v>24.475628393642396</c:v>
                </c:pt>
                <c:pt idx="7080">
                  <c:v>24.487514733639316</c:v>
                </c:pt>
                <c:pt idx="7081">
                  <c:v>24.489664919463543</c:v>
                </c:pt>
                <c:pt idx="7082">
                  <c:v>24.50612027521565</c:v>
                </c:pt>
                <c:pt idx="7083">
                  <c:v>24.527063734330874</c:v>
                </c:pt>
                <c:pt idx="7084">
                  <c:v>24.536279822945875</c:v>
                </c:pt>
                <c:pt idx="7085">
                  <c:v>24.555305335815142</c:v>
                </c:pt>
                <c:pt idx="7086">
                  <c:v>24.563991737707497</c:v>
                </c:pt>
                <c:pt idx="7087">
                  <c:v>24.583739188136921</c:v>
                </c:pt>
                <c:pt idx="7088">
                  <c:v>24.59246504249171</c:v>
                </c:pt>
                <c:pt idx="7089">
                  <c:v>24.600827315555406</c:v>
                </c:pt>
                <c:pt idx="7090">
                  <c:v>24.603909947780952</c:v>
                </c:pt>
                <c:pt idx="7091">
                  <c:v>24.613008488331765</c:v>
                </c:pt>
                <c:pt idx="7092">
                  <c:v>24.63213507476609</c:v>
                </c:pt>
                <c:pt idx="7093">
                  <c:v>24.634543276608177</c:v>
                </c:pt>
                <c:pt idx="7094">
                  <c:v>24.656218619577132</c:v>
                </c:pt>
                <c:pt idx="7095">
                  <c:v>24.66975656487454</c:v>
                </c:pt>
                <c:pt idx="7096">
                  <c:v>24.699476654077785</c:v>
                </c:pt>
                <c:pt idx="7097">
                  <c:v>24.708191733571766</c:v>
                </c:pt>
                <c:pt idx="7098">
                  <c:v>24.712218277315031</c:v>
                </c:pt>
                <c:pt idx="7099">
                  <c:v>24.725263306396023</c:v>
                </c:pt>
                <c:pt idx="7100">
                  <c:v>24.730774317511397</c:v>
                </c:pt>
                <c:pt idx="7101">
                  <c:v>24.733408355440805</c:v>
                </c:pt>
                <c:pt idx="7102">
                  <c:v>24.744943957554476</c:v>
                </c:pt>
                <c:pt idx="7103">
                  <c:v>24.775563498711961</c:v>
                </c:pt>
                <c:pt idx="7104">
                  <c:v>24.797689681740714</c:v>
                </c:pt>
                <c:pt idx="7105">
                  <c:v>24.801955300874667</c:v>
                </c:pt>
                <c:pt idx="7106">
                  <c:v>24.804837038752666</c:v>
                </c:pt>
                <c:pt idx="7107">
                  <c:v>24.83008098008095</c:v>
                </c:pt>
                <c:pt idx="7108">
                  <c:v>24.849296660199769</c:v>
                </c:pt>
                <c:pt idx="7109">
                  <c:v>24.861911832742653</c:v>
                </c:pt>
                <c:pt idx="7110">
                  <c:v>24.882522595162232</c:v>
                </c:pt>
                <c:pt idx="7111">
                  <c:v>24.887648095859731</c:v>
                </c:pt>
                <c:pt idx="7112">
                  <c:v>24.891365508925823</c:v>
                </c:pt>
                <c:pt idx="7113">
                  <c:v>24.913197296411091</c:v>
                </c:pt>
                <c:pt idx="7114">
                  <c:v>24.927594059665832</c:v>
                </c:pt>
                <c:pt idx="7115">
                  <c:v>24.92768333382886</c:v>
                </c:pt>
                <c:pt idx="7116">
                  <c:v>24.956221838367121</c:v>
                </c:pt>
                <c:pt idx="7117">
                  <c:v>24.980383212690093</c:v>
                </c:pt>
                <c:pt idx="7118">
                  <c:v>24.999724443941904</c:v>
                </c:pt>
                <c:pt idx="7119">
                  <c:v>25.013797418772878</c:v>
                </c:pt>
                <c:pt idx="7120">
                  <c:v>25.022234006260771</c:v>
                </c:pt>
                <c:pt idx="7121">
                  <c:v>25.033593087868418</c:v>
                </c:pt>
                <c:pt idx="7122">
                  <c:v>25.061924346607192</c:v>
                </c:pt>
                <c:pt idx="7123">
                  <c:v>25.063783479883242</c:v>
                </c:pt>
                <c:pt idx="7124">
                  <c:v>25.079334051775049</c:v>
                </c:pt>
                <c:pt idx="7125">
                  <c:v>25.096884935081551</c:v>
                </c:pt>
                <c:pt idx="7126">
                  <c:v>25.103185651733199</c:v>
                </c:pt>
                <c:pt idx="7127">
                  <c:v>25.124630189980547</c:v>
                </c:pt>
                <c:pt idx="7128">
                  <c:v>25.152644478557619</c:v>
                </c:pt>
                <c:pt idx="7129">
                  <c:v>25.152655049937763</c:v>
                </c:pt>
                <c:pt idx="7130">
                  <c:v>25.154208255365734</c:v>
                </c:pt>
                <c:pt idx="7131">
                  <c:v>25.157695548237832</c:v>
                </c:pt>
                <c:pt idx="7132">
                  <c:v>25.159715311027696</c:v>
                </c:pt>
                <c:pt idx="7133">
                  <c:v>25.170933339787396</c:v>
                </c:pt>
                <c:pt idx="7134">
                  <c:v>25.182927753238527</c:v>
                </c:pt>
                <c:pt idx="7135">
                  <c:v>25.193044660320243</c:v>
                </c:pt>
                <c:pt idx="7136">
                  <c:v>25.207042502579466</c:v>
                </c:pt>
                <c:pt idx="7137">
                  <c:v>25.212449353100396</c:v>
                </c:pt>
                <c:pt idx="7138">
                  <c:v>25.214377192042235</c:v>
                </c:pt>
                <c:pt idx="7139">
                  <c:v>25.250067538874539</c:v>
                </c:pt>
                <c:pt idx="7140">
                  <c:v>25.285547269749657</c:v>
                </c:pt>
                <c:pt idx="7141">
                  <c:v>25.287200888936447</c:v>
                </c:pt>
                <c:pt idx="7142">
                  <c:v>25.302978304630503</c:v>
                </c:pt>
                <c:pt idx="7143">
                  <c:v>25.320219324104102</c:v>
                </c:pt>
                <c:pt idx="7144">
                  <c:v>25.324621956509425</c:v>
                </c:pt>
                <c:pt idx="7145">
                  <c:v>25.324756036301245</c:v>
                </c:pt>
                <c:pt idx="7146">
                  <c:v>25.330331371743799</c:v>
                </c:pt>
                <c:pt idx="7147">
                  <c:v>25.342266956945132</c:v>
                </c:pt>
                <c:pt idx="7148">
                  <c:v>25.344671997566813</c:v>
                </c:pt>
                <c:pt idx="7149">
                  <c:v>25.344940060595597</c:v>
                </c:pt>
                <c:pt idx="7150">
                  <c:v>25.353583210284562</c:v>
                </c:pt>
                <c:pt idx="7151">
                  <c:v>25.363535893803252</c:v>
                </c:pt>
                <c:pt idx="7152">
                  <c:v>25.367099644973937</c:v>
                </c:pt>
                <c:pt idx="7153">
                  <c:v>25.385835290559726</c:v>
                </c:pt>
                <c:pt idx="7154">
                  <c:v>25.38599414853897</c:v>
                </c:pt>
                <c:pt idx="7155">
                  <c:v>25.396537406769554</c:v>
                </c:pt>
                <c:pt idx="7156">
                  <c:v>25.402769184810012</c:v>
                </c:pt>
                <c:pt idx="7157">
                  <c:v>25.430972891235982</c:v>
                </c:pt>
                <c:pt idx="7158">
                  <c:v>25.432093742113928</c:v>
                </c:pt>
                <c:pt idx="7159">
                  <c:v>25.441108568887355</c:v>
                </c:pt>
                <c:pt idx="7160">
                  <c:v>25.473632143550702</c:v>
                </c:pt>
                <c:pt idx="7161">
                  <c:v>25.502127983343271</c:v>
                </c:pt>
                <c:pt idx="7162">
                  <c:v>25.529657212682842</c:v>
                </c:pt>
                <c:pt idx="7163">
                  <c:v>25.529848612726077</c:v>
                </c:pt>
                <c:pt idx="7164">
                  <c:v>25.568840906070502</c:v>
                </c:pt>
                <c:pt idx="7165">
                  <c:v>25.577006379450605</c:v>
                </c:pt>
                <c:pt idx="7166">
                  <c:v>25.58311848290499</c:v>
                </c:pt>
                <c:pt idx="7167">
                  <c:v>25.59218097424602</c:v>
                </c:pt>
                <c:pt idx="7168">
                  <c:v>25.601834332431068</c:v>
                </c:pt>
                <c:pt idx="7169">
                  <c:v>25.603355565000847</c:v>
                </c:pt>
                <c:pt idx="7170">
                  <c:v>25.620028488845549</c:v>
                </c:pt>
                <c:pt idx="7171">
                  <c:v>25.621480237035833</c:v>
                </c:pt>
                <c:pt idx="7172">
                  <c:v>25.630722753967824</c:v>
                </c:pt>
                <c:pt idx="7173">
                  <c:v>25.634925623463658</c:v>
                </c:pt>
                <c:pt idx="7174">
                  <c:v>25.652338013215029</c:v>
                </c:pt>
                <c:pt idx="7175">
                  <c:v>25.671372833239282</c:v>
                </c:pt>
                <c:pt idx="7176">
                  <c:v>25.685071111283477</c:v>
                </c:pt>
                <c:pt idx="7177">
                  <c:v>25.723895087939894</c:v>
                </c:pt>
                <c:pt idx="7178">
                  <c:v>25.724891312973689</c:v>
                </c:pt>
                <c:pt idx="7179">
                  <c:v>25.753383626407548</c:v>
                </c:pt>
                <c:pt idx="7180">
                  <c:v>25.76890711661293</c:v>
                </c:pt>
                <c:pt idx="7181">
                  <c:v>25.770289334271379</c:v>
                </c:pt>
                <c:pt idx="7182">
                  <c:v>25.776969662594063</c:v>
                </c:pt>
                <c:pt idx="7183">
                  <c:v>25.781056580221254</c:v>
                </c:pt>
                <c:pt idx="7184">
                  <c:v>25.782005662044305</c:v>
                </c:pt>
                <c:pt idx="7185">
                  <c:v>25.785164473432751</c:v>
                </c:pt>
                <c:pt idx="7186">
                  <c:v>25.792765404951137</c:v>
                </c:pt>
                <c:pt idx="7187">
                  <c:v>25.828887877185291</c:v>
                </c:pt>
                <c:pt idx="7188">
                  <c:v>25.860403063352418</c:v>
                </c:pt>
                <c:pt idx="7189">
                  <c:v>25.870377511439152</c:v>
                </c:pt>
                <c:pt idx="7190">
                  <c:v>25.878554148062122</c:v>
                </c:pt>
                <c:pt idx="7191">
                  <c:v>25.879990823374001</c:v>
                </c:pt>
                <c:pt idx="7192">
                  <c:v>25.893392636716257</c:v>
                </c:pt>
                <c:pt idx="7193">
                  <c:v>25.89660252250685</c:v>
                </c:pt>
                <c:pt idx="7194">
                  <c:v>25.904208489795479</c:v>
                </c:pt>
                <c:pt idx="7195">
                  <c:v>25.911341164254587</c:v>
                </c:pt>
                <c:pt idx="7196">
                  <c:v>25.919956277024973</c:v>
                </c:pt>
                <c:pt idx="7197">
                  <c:v>25.93804620542878</c:v>
                </c:pt>
                <c:pt idx="7198">
                  <c:v>25.938960079636011</c:v>
                </c:pt>
                <c:pt idx="7199">
                  <c:v>25.980254735941283</c:v>
                </c:pt>
                <c:pt idx="7200">
                  <c:v>25.9888608788699</c:v>
                </c:pt>
                <c:pt idx="7201">
                  <c:v>26.005097932659968</c:v>
                </c:pt>
                <c:pt idx="7202">
                  <c:v>26.007478587548867</c:v>
                </c:pt>
                <c:pt idx="7203">
                  <c:v>26.008941765523822</c:v>
                </c:pt>
                <c:pt idx="7204">
                  <c:v>26.011688588063965</c:v>
                </c:pt>
                <c:pt idx="7205">
                  <c:v>26.01871085364759</c:v>
                </c:pt>
                <c:pt idx="7206">
                  <c:v>26.022486521671592</c:v>
                </c:pt>
                <c:pt idx="7207">
                  <c:v>26.035658560397046</c:v>
                </c:pt>
                <c:pt idx="7208">
                  <c:v>26.040834509443354</c:v>
                </c:pt>
                <c:pt idx="7209">
                  <c:v>26.048211149374108</c:v>
                </c:pt>
                <c:pt idx="7210">
                  <c:v>26.055408607529674</c:v>
                </c:pt>
                <c:pt idx="7211">
                  <c:v>26.075673604116346</c:v>
                </c:pt>
                <c:pt idx="7212">
                  <c:v>26.125482917312912</c:v>
                </c:pt>
                <c:pt idx="7213">
                  <c:v>26.134173376397634</c:v>
                </c:pt>
                <c:pt idx="7214">
                  <c:v>26.161660021772949</c:v>
                </c:pt>
                <c:pt idx="7215">
                  <c:v>26.162869486314726</c:v>
                </c:pt>
                <c:pt idx="7216">
                  <c:v>26.179635517445064</c:v>
                </c:pt>
                <c:pt idx="7217">
                  <c:v>26.179818406560052</c:v>
                </c:pt>
                <c:pt idx="7218">
                  <c:v>26.183692754865916</c:v>
                </c:pt>
                <c:pt idx="7219">
                  <c:v>26.208488836017818</c:v>
                </c:pt>
                <c:pt idx="7220">
                  <c:v>26.224849960224347</c:v>
                </c:pt>
                <c:pt idx="7221">
                  <c:v>26.227827425997475</c:v>
                </c:pt>
                <c:pt idx="7222">
                  <c:v>26.2356579797164</c:v>
                </c:pt>
                <c:pt idx="7223">
                  <c:v>26.291211215288939</c:v>
                </c:pt>
                <c:pt idx="7224">
                  <c:v>26.303352598237083</c:v>
                </c:pt>
                <c:pt idx="7225">
                  <c:v>26.328758269027375</c:v>
                </c:pt>
                <c:pt idx="7226">
                  <c:v>26.339483924030667</c:v>
                </c:pt>
                <c:pt idx="7227">
                  <c:v>26.341706265735464</c:v>
                </c:pt>
                <c:pt idx="7228">
                  <c:v>26.344550785830869</c:v>
                </c:pt>
                <c:pt idx="7229">
                  <c:v>26.352819682560966</c:v>
                </c:pt>
                <c:pt idx="7230">
                  <c:v>26.354851837082048</c:v>
                </c:pt>
                <c:pt idx="7231">
                  <c:v>26.36057747594543</c:v>
                </c:pt>
                <c:pt idx="7232">
                  <c:v>26.401943977305631</c:v>
                </c:pt>
                <c:pt idx="7233">
                  <c:v>26.404742416859964</c:v>
                </c:pt>
                <c:pt idx="7234">
                  <c:v>26.406384132593072</c:v>
                </c:pt>
                <c:pt idx="7235">
                  <c:v>26.412478803093411</c:v>
                </c:pt>
                <c:pt idx="7236">
                  <c:v>26.4926431748538</c:v>
                </c:pt>
                <c:pt idx="7237">
                  <c:v>26.499008034790016</c:v>
                </c:pt>
                <c:pt idx="7238">
                  <c:v>26.517286631744454</c:v>
                </c:pt>
                <c:pt idx="7239">
                  <c:v>26.538713350451527</c:v>
                </c:pt>
                <c:pt idx="7240">
                  <c:v>26.558388034433833</c:v>
                </c:pt>
                <c:pt idx="7241">
                  <c:v>26.562730847695253</c:v>
                </c:pt>
                <c:pt idx="7242">
                  <c:v>26.565919321775752</c:v>
                </c:pt>
                <c:pt idx="7243">
                  <c:v>26.591688138448138</c:v>
                </c:pt>
                <c:pt idx="7244">
                  <c:v>26.593843924682474</c:v>
                </c:pt>
                <c:pt idx="7245">
                  <c:v>26.601845592847347</c:v>
                </c:pt>
                <c:pt idx="7246">
                  <c:v>26.60789276894188</c:v>
                </c:pt>
                <c:pt idx="7247">
                  <c:v>26.612692763750861</c:v>
                </c:pt>
                <c:pt idx="7248">
                  <c:v>26.6234371751314</c:v>
                </c:pt>
                <c:pt idx="7249">
                  <c:v>26.651433055538405</c:v>
                </c:pt>
                <c:pt idx="7250">
                  <c:v>26.677811866527239</c:v>
                </c:pt>
                <c:pt idx="7251">
                  <c:v>26.710806471192537</c:v>
                </c:pt>
                <c:pt idx="7252">
                  <c:v>26.746304360791338</c:v>
                </c:pt>
                <c:pt idx="7253">
                  <c:v>26.747849319007642</c:v>
                </c:pt>
                <c:pt idx="7254">
                  <c:v>26.750840483321578</c:v>
                </c:pt>
                <c:pt idx="7255">
                  <c:v>26.788273526026984</c:v>
                </c:pt>
                <c:pt idx="7256">
                  <c:v>26.793751492025773</c:v>
                </c:pt>
                <c:pt idx="7257">
                  <c:v>26.800603214163569</c:v>
                </c:pt>
                <c:pt idx="7258">
                  <c:v>26.864081413473098</c:v>
                </c:pt>
                <c:pt idx="7259">
                  <c:v>26.898366050481428</c:v>
                </c:pt>
                <c:pt idx="7260">
                  <c:v>26.913451035757024</c:v>
                </c:pt>
                <c:pt idx="7261">
                  <c:v>26.932392436907886</c:v>
                </c:pt>
                <c:pt idx="7262">
                  <c:v>26.943173784885175</c:v>
                </c:pt>
                <c:pt idx="7263">
                  <c:v>26.963960928134128</c:v>
                </c:pt>
                <c:pt idx="7264">
                  <c:v>26.98734255334082</c:v>
                </c:pt>
                <c:pt idx="7265">
                  <c:v>27.002390867849257</c:v>
                </c:pt>
                <c:pt idx="7266">
                  <c:v>27.004945005707217</c:v>
                </c:pt>
                <c:pt idx="7267">
                  <c:v>27.008119215877521</c:v>
                </c:pt>
                <c:pt idx="7268">
                  <c:v>27.014200179788425</c:v>
                </c:pt>
                <c:pt idx="7269">
                  <c:v>27.018339493809727</c:v>
                </c:pt>
                <c:pt idx="7270">
                  <c:v>27.044005485896097</c:v>
                </c:pt>
                <c:pt idx="7271">
                  <c:v>27.053265005687422</c:v>
                </c:pt>
                <c:pt idx="7272">
                  <c:v>27.053295086611683</c:v>
                </c:pt>
                <c:pt idx="7273">
                  <c:v>27.056290359922748</c:v>
                </c:pt>
                <c:pt idx="7274">
                  <c:v>27.057852682321673</c:v>
                </c:pt>
                <c:pt idx="7275">
                  <c:v>27.071233642077548</c:v>
                </c:pt>
                <c:pt idx="7276">
                  <c:v>27.09870916640768</c:v>
                </c:pt>
                <c:pt idx="7277">
                  <c:v>27.099262598533929</c:v>
                </c:pt>
                <c:pt idx="7278">
                  <c:v>27.100253410337512</c:v>
                </c:pt>
                <c:pt idx="7279">
                  <c:v>27.110364382097316</c:v>
                </c:pt>
                <c:pt idx="7280">
                  <c:v>27.156644210818339</c:v>
                </c:pt>
                <c:pt idx="7281">
                  <c:v>27.191737695540713</c:v>
                </c:pt>
                <c:pt idx="7282">
                  <c:v>27.199880773844338</c:v>
                </c:pt>
                <c:pt idx="7283">
                  <c:v>27.201118882328409</c:v>
                </c:pt>
                <c:pt idx="7284">
                  <c:v>27.201468484372914</c:v>
                </c:pt>
                <c:pt idx="7285">
                  <c:v>27.215400907325087</c:v>
                </c:pt>
                <c:pt idx="7286">
                  <c:v>27.246260350503569</c:v>
                </c:pt>
                <c:pt idx="7287">
                  <c:v>27.281932093466533</c:v>
                </c:pt>
                <c:pt idx="7288">
                  <c:v>27.282999141565423</c:v>
                </c:pt>
                <c:pt idx="7289">
                  <c:v>27.289609289097516</c:v>
                </c:pt>
                <c:pt idx="7290">
                  <c:v>27.306625773536076</c:v>
                </c:pt>
                <c:pt idx="7291">
                  <c:v>27.309757228597071</c:v>
                </c:pt>
                <c:pt idx="7292">
                  <c:v>27.349653256494648</c:v>
                </c:pt>
                <c:pt idx="7293">
                  <c:v>27.351342960301466</c:v>
                </c:pt>
                <c:pt idx="7294">
                  <c:v>27.361786877290871</c:v>
                </c:pt>
                <c:pt idx="7295">
                  <c:v>27.365741290753654</c:v>
                </c:pt>
                <c:pt idx="7296">
                  <c:v>27.383744860766758</c:v>
                </c:pt>
                <c:pt idx="7297">
                  <c:v>27.421025190307255</c:v>
                </c:pt>
                <c:pt idx="7298">
                  <c:v>27.425634684084425</c:v>
                </c:pt>
                <c:pt idx="7299">
                  <c:v>27.431459111942573</c:v>
                </c:pt>
                <c:pt idx="7300">
                  <c:v>27.433154971935643</c:v>
                </c:pt>
                <c:pt idx="7301">
                  <c:v>27.435072336446709</c:v>
                </c:pt>
                <c:pt idx="7302">
                  <c:v>27.440488693189312</c:v>
                </c:pt>
                <c:pt idx="7303">
                  <c:v>27.49349992356607</c:v>
                </c:pt>
                <c:pt idx="7304">
                  <c:v>27.50257814122396</c:v>
                </c:pt>
                <c:pt idx="7305">
                  <c:v>27.508255960633331</c:v>
                </c:pt>
                <c:pt idx="7306">
                  <c:v>27.5368938410444</c:v>
                </c:pt>
                <c:pt idx="7307">
                  <c:v>27.542656520550242</c:v>
                </c:pt>
                <c:pt idx="7308">
                  <c:v>27.559233110691743</c:v>
                </c:pt>
                <c:pt idx="7309">
                  <c:v>27.560466341006546</c:v>
                </c:pt>
                <c:pt idx="7310">
                  <c:v>27.567027845521341</c:v>
                </c:pt>
                <c:pt idx="7311">
                  <c:v>27.575404987421017</c:v>
                </c:pt>
                <c:pt idx="7312">
                  <c:v>27.58514467488401</c:v>
                </c:pt>
                <c:pt idx="7313">
                  <c:v>27.596604859596866</c:v>
                </c:pt>
                <c:pt idx="7314">
                  <c:v>27.598939533899198</c:v>
                </c:pt>
                <c:pt idx="7315">
                  <c:v>27.59950404997425</c:v>
                </c:pt>
                <c:pt idx="7316">
                  <c:v>27.603066622037428</c:v>
                </c:pt>
                <c:pt idx="7317">
                  <c:v>27.603327398824753</c:v>
                </c:pt>
                <c:pt idx="7318">
                  <c:v>27.603507617964588</c:v>
                </c:pt>
                <c:pt idx="7319">
                  <c:v>27.605875776033397</c:v>
                </c:pt>
                <c:pt idx="7320">
                  <c:v>27.61363887435958</c:v>
                </c:pt>
                <c:pt idx="7321">
                  <c:v>27.631190720762987</c:v>
                </c:pt>
                <c:pt idx="7322">
                  <c:v>27.649955955508812</c:v>
                </c:pt>
                <c:pt idx="7323">
                  <c:v>27.69961824575433</c:v>
                </c:pt>
                <c:pt idx="7324">
                  <c:v>27.713333294760371</c:v>
                </c:pt>
                <c:pt idx="7325">
                  <c:v>27.722528405613367</c:v>
                </c:pt>
                <c:pt idx="7326">
                  <c:v>27.743800445591436</c:v>
                </c:pt>
                <c:pt idx="7327">
                  <c:v>27.801775708606243</c:v>
                </c:pt>
                <c:pt idx="7328">
                  <c:v>27.809048028356997</c:v>
                </c:pt>
                <c:pt idx="7329">
                  <c:v>27.86531912010814</c:v>
                </c:pt>
                <c:pt idx="7330">
                  <c:v>27.88237699782659</c:v>
                </c:pt>
                <c:pt idx="7331">
                  <c:v>27.932083906790488</c:v>
                </c:pt>
                <c:pt idx="7332">
                  <c:v>27.936956257802201</c:v>
                </c:pt>
                <c:pt idx="7333">
                  <c:v>27.940887217237986</c:v>
                </c:pt>
                <c:pt idx="7334">
                  <c:v>27.980938236762135</c:v>
                </c:pt>
                <c:pt idx="7335">
                  <c:v>27.987629323726797</c:v>
                </c:pt>
                <c:pt idx="7336">
                  <c:v>28.010216861810559</c:v>
                </c:pt>
                <c:pt idx="7337">
                  <c:v>28.017578034825011</c:v>
                </c:pt>
                <c:pt idx="7338">
                  <c:v>28.037217004206912</c:v>
                </c:pt>
                <c:pt idx="7339">
                  <c:v>28.039989605736388</c:v>
                </c:pt>
                <c:pt idx="7340">
                  <c:v>28.075722400957215</c:v>
                </c:pt>
                <c:pt idx="7341">
                  <c:v>28.082579741027502</c:v>
                </c:pt>
                <c:pt idx="7342">
                  <c:v>28.08721496561758</c:v>
                </c:pt>
                <c:pt idx="7343">
                  <c:v>28.144821763206131</c:v>
                </c:pt>
                <c:pt idx="7344">
                  <c:v>28.146405001726503</c:v>
                </c:pt>
                <c:pt idx="7345">
                  <c:v>28.147834638982804</c:v>
                </c:pt>
                <c:pt idx="7346">
                  <c:v>28.174984294271717</c:v>
                </c:pt>
                <c:pt idx="7347">
                  <c:v>28.177964445459807</c:v>
                </c:pt>
                <c:pt idx="7348">
                  <c:v>28.178832559157254</c:v>
                </c:pt>
                <c:pt idx="7349">
                  <c:v>28.185959960565263</c:v>
                </c:pt>
                <c:pt idx="7350">
                  <c:v>28.199828246521562</c:v>
                </c:pt>
                <c:pt idx="7351">
                  <c:v>28.205832884225071</c:v>
                </c:pt>
                <c:pt idx="7352">
                  <c:v>28.208103783649115</c:v>
                </c:pt>
                <c:pt idx="7353">
                  <c:v>28.20903142676492</c:v>
                </c:pt>
                <c:pt idx="7354">
                  <c:v>28.215364470697629</c:v>
                </c:pt>
                <c:pt idx="7355">
                  <c:v>28.219040656167241</c:v>
                </c:pt>
                <c:pt idx="7356">
                  <c:v>28.233579853019332</c:v>
                </c:pt>
                <c:pt idx="7357">
                  <c:v>28.266924804407839</c:v>
                </c:pt>
                <c:pt idx="7358">
                  <c:v>28.273944372006664</c:v>
                </c:pt>
                <c:pt idx="7359">
                  <c:v>28.274893425256689</c:v>
                </c:pt>
                <c:pt idx="7360">
                  <c:v>28.308769397401257</c:v>
                </c:pt>
                <c:pt idx="7361">
                  <c:v>28.322844423277694</c:v>
                </c:pt>
                <c:pt idx="7362">
                  <c:v>28.369275184651993</c:v>
                </c:pt>
                <c:pt idx="7363">
                  <c:v>28.371608590030554</c:v>
                </c:pt>
                <c:pt idx="7364">
                  <c:v>28.407027078570181</c:v>
                </c:pt>
                <c:pt idx="7365">
                  <c:v>28.413286976265177</c:v>
                </c:pt>
                <c:pt idx="7366">
                  <c:v>28.434648656943317</c:v>
                </c:pt>
                <c:pt idx="7367">
                  <c:v>28.437378557744257</c:v>
                </c:pt>
                <c:pt idx="7368">
                  <c:v>28.453009931389758</c:v>
                </c:pt>
                <c:pt idx="7369">
                  <c:v>28.512635385949928</c:v>
                </c:pt>
                <c:pt idx="7370">
                  <c:v>28.517803534510957</c:v>
                </c:pt>
                <c:pt idx="7371">
                  <c:v>28.544146128430405</c:v>
                </c:pt>
                <c:pt idx="7372">
                  <c:v>28.545806383645225</c:v>
                </c:pt>
                <c:pt idx="7373">
                  <c:v>28.573746132009596</c:v>
                </c:pt>
                <c:pt idx="7374">
                  <c:v>28.582881606885486</c:v>
                </c:pt>
                <c:pt idx="7375">
                  <c:v>28.593280910175618</c:v>
                </c:pt>
                <c:pt idx="7376">
                  <c:v>28.601732311125875</c:v>
                </c:pt>
                <c:pt idx="7377">
                  <c:v>28.603821812290917</c:v>
                </c:pt>
                <c:pt idx="7378">
                  <c:v>28.630543017746255</c:v>
                </c:pt>
                <c:pt idx="7379">
                  <c:v>28.631906074591999</c:v>
                </c:pt>
                <c:pt idx="7380">
                  <c:v>28.661588596605153</c:v>
                </c:pt>
                <c:pt idx="7381">
                  <c:v>28.665190183747789</c:v>
                </c:pt>
                <c:pt idx="7382">
                  <c:v>28.684287540555328</c:v>
                </c:pt>
                <c:pt idx="7383">
                  <c:v>28.68497605674315</c:v>
                </c:pt>
                <c:pt idx="7384">
                  <c:v>28.690227171947253</c:v>
                </c:pt>
                <c:pt idx="7385">
                  <c:v>28.708195047352891</c:v>
                </c:pt>
                <c:pt idx="7386">
                  <c:v>28.719805181047494</c:v>
                </c:pt>
                <c:pt idx="7387">
                  <c:v>28.761987061244231</c:v>
                </c:pt>
                <c:pt idx="7388">
                  <c:v>28.781325698640629</c:v>
                </c:pt>
                <c:pt idx="7389">
                  <c:v>28.784682882910726</c:v>
                </c:pt>
                <c:pt idx="7390">
                  <c:v>28.792342988349063</c:v>
                </c:pt>
                <c:pt idx="7391">
                  <c:v>28.793846239963589</c:v>
                </c:pt>
                <c:pt idx="7392">
                  <c:v>28.797243305212856</c:v>
                </c:pt>
                <c:pt idx="7393">
                  <c:v>28.815572012093288</c:v>
                </c:pt>
                <c:pt idx="7394">
                  <c:v>28.831924000127344</c:v>
                </c:pt>
                <c:pt idx="7395">
                  <c:v>28.833042688038923</c:v>
                </c:pt>
                <c:pt idx="7396">
                  <c:v>28.841256533240784</c:v>
                </c:pt>
                <c:pt idx="7397">
                  <c:v>28.88419698706376</c:v>
                </c:pt>
                <c:pt idx="7398">
                  <c:v>28.893877770640284</c:v>
                </c:pt>
                <c:pt idx="7399">
                  <c:v>28.90510501989305</c:v>
                </c:pt>
                <c:pt idx="7400">
                  <c:v>28.917119134282171</c:v>
                </c:pt>
                <c:pt idx="7401">
                  <c:v>28.931635671844418</c:v>
                </c:pt>
                <c:pt idx="7402">
                  <c:v>28.931700815269785</c:v>
                </c:pt>
                <c:pt idx="7403">
                  <c:v>28.939656259860122</c:v>
                </c:pt>
                <c:pt idx="7404">
                  <c:v>28.943412759054866</c:v>
                </c:pt>
                <c:pt idx="7405">
                  <c:v>28.950316281860957</c:v>
                </c:pt>
                <c:pt idx="7406">
                  <c:v>28.969043726605236</c:v>
                </c:pt>
                <c:pt idx="7407">
                  <c:v>28.97726082575031</c:v>
                </c:pt>
                <c:pt idx="7408">
                  <c:v>28.977283656685785</c:v>
                </c:pt>
                <c:pt idx="7409">
                  <c:v>29.004881212501431</c:v>
                </c:pt>
                <c:pt idx="7410">
                  <c:v>29.023751663808795</c:v>
                </c:pt>
                <c:pt idx="7411">
                  <c:v>29.033985398845896</c:v>
                </c:pt>
                <c:pt idx="7412">
                  <c:v>29.067010378359566</c:v>
                </c:pt>
                <c:pt idx="7413">
                  <c:v>29.07635906557956</c:v>
                </c:pt>
                <c:pt idx="7414">
                  <c:v>29.101423754922887</c:v>
                </c:pt>
                <c:pt idx="7415">
                  <c:v>29.112044739065084</c:v>
                </c:pt>
                <c:pt idx="7416">
                  <c:v>29.120094359369844</c:v>
                </c:pt>
                <c:pt idx="7417">
                  <c:v>29.16686634735392</c:v>
                </c:pt>
                <c:pt idx="7418">
                  <c:v>29.177860887589603</c:v>
                </c:pt>
                <c:pt idx="7419">
                  <c:v>29.186556346274713</c:v>
                </c:pt>
                <c:pt idx="7420">
                  <c:v>29.188918549153573</c:v>
                </c:pt>
                <c:pt idx="7421">
                  <c:v>29.207798503406998</c:v>
                </c:pt>
                <c:pt idx="7422">
                  <c:v>29.21825934207369</c:v>
                </c:pt>
                <c:pt idx="7423">
                  <c:v>29.263537288192349</c:v>
                </c:pt>
                <c:pt idx="7424">
                  <c:v>29.266630294199068</c:v>
                </c:pt>
                <c:pt idx="7425">
                  <c:v>29.31301011814616</c:v>
                </c:pt>
                <c:pt idx="7426">
                  <c:v>29.320645964618084</c:v>
                </c:pt>
                <c:pt idx="7427">
                  <c:v>29.327685573193843</c:v>
                </c:pt>
                <c:pt idx="7428">
                  <c:v>29.332513161898568</c:v>
                </c:pt>
                <c:pt idx="7429">
                  <c:v>29.342991777543233</c:v>
                </c:pt>
                <c:pt idx="7430">
                  <c:v>29.343386081461801</c:v>
                </c:pt>
                <c:pt idx="7431">
                  <c:v>29.387858445870808</c:v>
                </c:pt>
                <c:pt idx="7432">
                  <c:v>29.390417684945337</c:v>
                </c:pt>
                <c:pt idx="7433">
                  <c:v>29.392253647218126</c:v>
                </c:pt>
                <c:pt idx="7434">
                  <c:v>29.414480788168611</c:v>
                </c:pt>
                <c:pt idx="7435">
                  <c:v>29.427227568350258</c:v>
                </c:pt>
                <c:pt idx="7436">
                  <c:v>29.433494244433604</c:v>
                </c:pt>
                <c:pt idx="7437">
                  <c:v>29.458500821949023</c:v>
                </c:pt>
                <c:pt idx="7438">
                  <c:v>29.463708698857079</c:v>
                </c:pt>
                <c:pt idx="7439">
                  <c:v>29.465799517410456</c:v>
                </c:pt>
                <c:pt idx="7440">
                  <c:v>29.485416031588361</c:v>
                </c:pt>
                <c:pt idx="7441">
                  <c:v>29.485771152409985</c:v>
                </c:pt>
                <c:pt idx="7442">
                  <c:v>29.50322197586026</c:v>
                </c:pt>
                <c:pt idx="7443">
                  <c:v>29.520673937340227</c:v>
                </c:pt>
                <c:pt idx="7444">
                  <c:v>29.552816330150542</c:v>
                </c:pt>
                <c:pt idx="7445">
                  <c:v>29.557159593808798</c:v>
                </c:pt>
                <c:pt idx="7446">
                  <c:v>29.561021408616302</c:v>
                </c:pt>
                <c:pt idx="7447">
                  <c:v>29.564594559566487</c:v>
                </c:pt>
                <c:pt idx="7448">
                  <c:v>29.585215492722625</c:v>
                </c:pt>
                <c:pt idx="7449">
                  <c:v>29.605388175753674</c:v>
                </c:pt>
                <c:pt idx="7450">
                  <c:v>29.605668008509603</c:v>
                </c:pt>
                <c:pt idx="7451">
                  <c:v>29.613219326330189</c:v>
                </c:pt>
                <c:pt idx="7452">
                  <c:v>29.627245609406913</c:v>
                </c:pt>
                <c:pt idx="7453">
                  <c:v>29.63702938822561</c:v>
                </c:pt>
                <c:pt idx="7454">
                  <c:v>29.638299247541571</c:v>
                </c:pt>
                <c:pt idx="7455">
                  <c:v>29.646119485294495</c:v>
                </c:pt>
                <c:pt idx="7456">
                  <c:v>29.650549009110222</c:v>
                </c:pt>
                <c:pt idx="7457">
                  <c:v>29.692864258900901</c:v>
                </c:pt>
                <c:pt idx="7458">
                  <c:v>29.70939957191505</c:v>
                </c:pt>
                <c:pt idx="7459">
                  <c:v>29.742531873285959</c:v>
                </c:pt>
                <c:pt idx="7460">
                  <c:v>29.755379261745063</c:v>
                </c:pt>
                <c:pt idx="7461">
                  <c:v>29.769737540840389</c:v>
                </c:pt>
                <c:pt idx="7462">
                  <c:v>29.776393470508303</c:v>
                </c:pt>
                <c:pt idx="7463">
                  <c:v>29.779430839685244</c:v>
                </c:pt>
                <c:pt idx="7464">
                  <c:v>29.780547214803214</c:v>
                </c:pt>
                <c:pt idx="7465">
                  <c:v>29.792980664167111</c:v>
                </c:pt>
                <c:pt idx="7466">
                  <c:v>29.794823053587145</c:v>
                </c:pt>
                <c:pt idx="7467">
                  <c:v>29.803017751785049</c:v>
                </c:pt>
                <c:pt idx="7468">
                  <c:v>29.848295926960017</c:v>
                </c:pt>
                <c:pt idx="7469">
                  <c:v>29.852818353309999</c:v>
                </c:pt>
                <c:pt idx="7470">
                  <c:v>29.879310564945769</c:v>
                </c:pt>
                <c:pt idx="7471">
                  <c:v>29.918021963068711</c:v>
                </c:pt>
                <c:pt idx="7472">
                  <c:v>29.927898414247597</c:v>
                </c:pt>
                <c:pt idx="7473">
                  <c:v>29.966797300230411</c:v>
                </c:pt>
                <c:pt idx="7474">
                  <c:v>29.99958775818471</c:v>
                </c:pt>
                <c:pt idx="7475">
                  <c:v>30.005638156161407</c:v>
                </c:pt>
                <c:pt idx="7476">
                  <c:v>30.054708013525026</c:v>
                </c:pt>
                <c:pt idx="7477">
                  <c:v>30.06133119524122</c:v>
                </c:pt>
                <c:pt idx="7478">
                  <c:v>30.097001959221132</c:v>
                </c:pt>
                <c:pt idx="7479">
                  <c:v>30.099835896274449</c:v>
                </c:pt>
                <c:pt idx="7480">
                  <c:v>30.105986133762741</c:v>
                </c:pt>
                <c:pt idx="7481">
                  <c:v>30.130476030692176</c:v>
                </c:pt>
                <c:pt idx="7482">
                  <c:v>30.135079684075361</c:v>
                </c:pt>
                <c:pt idx="7483">
                  <c:v>30.148573800853512</c:v>
                </c:pt>
                <c:pt idx="7484">
                  <c:v>30.174463957600949</c:v>
                </c:pt>
                <c:pt idx="7485">
                  <c:v>30.20367665117406</c:v>
                </c:pt>
                <c:pt idx="7486">
                  <c:v>30.204051936044323</c:v>
                </c:pt>
                <c:pt idx="7487">
                  <c:v>30.234359213194338</c:v>
                </c:pt>
                <c:pt idx="7488">
                  <c:v>30.243755876088919</c:v>
                </c:pt>
                <c:pt idx="7489">
                  <c:v>30.253719308946099</c:v>
                </c:pt>
                <c:pt idx="7490">
                  <c:v>30.307520435227747</c:v>
                </c:pt>
                <c:pt idx="7491">
                  <c:v>30.361930978832902</c:v>
                </c:pt>
                <c:pt idx="7492">
                  <c:v>30.366702720934139</c:v>
                </c:pt>
                <c:pt idx="7493">
                  <c:v>30.370921930778938</c:v>
                </c:pt>
                <c:pt idx="7494">
                  <c:v>30.413552920107865</c:v>
                </c:pt>
                <c:pt idx="7495">
                  <c:v>30.438592403061136</c:v>
                </c:pt>
                <c:pt idx="7496">
                  <c:v>30.463670729163319</c:v>
                </c:pt>
                <c:pt idx="7497">
                  <c:v>30.485673111781278</c:v>
                </c:pt>
                <c:pt idx="7498">
                  <c:v>30.491997095700373</c:v>
                </c:pt>
                <c:pt idx="7499">
                  <c:v>30.499123157903636</c:v>
                </c:pt>
                <c:pt idx="7500">
                  <c:v>30.535733659167612</c:v>
                </c:pt>
                <c:pt idx="7501">
                  <c:v>30.543213134994549</c:v>
                </c:pt>
                <c:pt idx="7502">
                  <c:v>30.551185530296692</c:v>
                </c:pt>
                <c:pt idx="7503">
                  <c:v>30.56293359426585</c:v>
                </c:pt>
                <c:pt idx="7504">
                  <c:v>30.565741997678241</c:v>
                </c:pt>
                <c:pt idx="7505">
                  <c:v>30.571521823964787</c:v>
                </c:pt>
                <c:pt idx="7506">
                  <c:v>30.580359843168388</c:v>
                </c:pt>
                <c:pt idx="7507">
                  <c:v>30.602881846243907</c:v>
                </c:pt>
                <c:pt idx="7508">
                  <c:v>30.614016229700098</c:v>
                </c:pt>
                <c:pt idx="7509">
                  <c:v>30.637103494690621</c:v>
                </c:pt>
                <c:pt idx="7510">
                  <c:v>30.685736470151134</c:v>
                </c:pt>
                <c:pt idx="7511">
                  <c:v>30.708406501561772</c:v>
                </c:pt>
                <c:pt idx="7512">
                  <c:v>30.725296129800594</c:v>
                </c:pt>
                <c:pt idx="7513">
                  <c:v>30.733822761664186</c:v>
                </c:pt>
                <c:pt idx="7514">
                  <c:v>30.754006468675151</c:v>
                </c:pt>
                <c:pt idx="7515">
                  <c:v>30.757783793704345</c:v>
                </c:pt>
                <c:pt idx="7516">
                  <c:v>30.764707586773714</c:v>
                </c:pt>
                <c:pt idx="7517">
                  <c:v>30.79186453902091</c:v>
                </c:pt>
                <c:pt idx="7518">
                  <c:v>30.802117556275878</c:v>
                </c:pt>
                <c:pt idx="7519">
                  <c:v>30.811435049126782</c:v>
                </c:pt>
                <c:pt idx="7520">
                  <c:v>30.841089743617378</c:v>
                </c:pt>
                <c:pt idx="7521">
                  <c:v>30.857723330592759</c:v>
                </c:pt>
                <c:pt idx="7522">
                  <c:v>30.87675871587151</c:v>
                </c:pt>
                <c:pt idx="7523">
                  <c:v>30.89226314295702</c:v>
                </c:pt>
                <c:pt idx="7524">
                  <c:v>30.893797821529883</c:v>
                </c:pt>
                <c:pt idx="7525">
                  <c:v>30.898911198673559</c:v>
                </c:pt>
                <c:pt idx="7526">
                  <c:v>30.901808919096059</c:v>
                </c:pt>
                <c:pt idx="7527">
                  <c:v>30.903949895835066</c:v>
                </c:pt>
                <c:pt idx="7528">
                  <c:v>30.92753261983605</c:v>
                </c:pt>
                <c:pt idx="7529">
                  <c:v>30.956820628080376</c:v>
                </c:pt>
                <c:pt idx="7530">
                  <c:v>30.971142691751147</c:v>
                </c:pt>
                <c:pt idx="7531">
                  <c:v>30.998474553221087</c:v>
                </c:pt>
                <c:pt idx="7532">
                  <c:v>31.005749724849778</c:v>
                </c:pt>
                <c:pt idx="7533">
                  <c:v>31.010091077989156</c:v>
                </c:pt>
                <c:pt idx="7534">
                  <c:v>31.013786748315368</c:v>
                </c:pt>
                <c:pt idx="7535">
                  <c:v>31.066844919857633</c:v>
                </c:pt>
                <c:pt idx="7536">
                  <c:v>31.093194717170565</c:v>
                </c:pt>
                <c:pt idx="7537">
                  <c:v>31.104189716622152</c:v>
                </c:pt>
                <c:pt idx="7538">
                  <c:v>31.124617214592803</c:v>
                </c:pt>
                <c:pt idx="7539">
                  <c:v>31.135491585079631</c:v>
                </c:pt>
                <c:pt idx="7540">
                  <c:v>31.141364793131196</c:v>
                </c:pt>
                <c:pt idx="7541">
                  <c:v>31.166864193384608</c:v>
                </c:pt>
                <c:pt idx="7542">
                  <c:v>31.198293064234793</c:v>
                </c:pt>
                <c:pt idx="7543">
                  <c:v>31.206190637595647</c:v>
                </c:pt>
                <c:pt idx="7544">
                  <c:v>31.214012134263289</c:v>
                </c:pt>
                <c:pt idx="7545">
                  <c:v>31.247329084237176</c:v>
                </c:pt>
                <c:pt idx="7546">
                  <c:v>31.248051277478432</c:v>
                </c:pt>
                <c:pt idx="7547">
                  <c:v>31.281973744951031</c:v>
                </c:pt>
                <c:pt idx="7548">
                  <c:v>31.283022386410501</c:v>
                </c:pt>
                <c:pt idx="7549">
                  <c:v>31.327813262372523</c:v>
                </c:pt>
                <c:pt idx="7550">
                  <c:v>31.337010498514502</c:v>
                </c:pt>
                <c:pt idx="7551">
                  <c:v>31.340926087341789</c:v>
                </c:pt>
                <c:pt idx="7552">
                  <c:v>31.366540233189586</c:v>
                </c:pt>
                <c:pt idx="7553">
                  <c:v>31.366826999153982</c:v>
                </c:pt>
                <c:pt idx="7554">
                  <c:v>31.388891652663983</c:v>
                </c:pt>
                <c:pt idx="7555">
                  <c:v>31.411326654209706</c:v>
                </c:pt>
                <c:pt idx="7556">
                  <c:v>31.422836082358344</c:v>
                </c:pt>
                <c:pt idx="7557">
                  <c:v>31.442890114245071</c:v>
                </c:pt>
                <c:pt idx="7558">
                  <c:v>31.448886412393684</c:v>
                </c:pt>
                <c:pt idx="7559">
                  <c:v>31.450839101905572</c:v>
                </c:pt>
                <c:pt idx="7560">
                  <c:v>31.464766983369504</c:v>
                </c:pt>
                <c:pt idx="7561">
                  <c:v>31.49948868238296</c:v>
                </c:pt>
                <c:pt idx="7562">
                  <c:v>31.509353868169985</c:v>
                </c:pt>
                <c:pt idx="7563">
                  <c:v>31.52292479295463</c:v>
                </c:pt>
                <c:pt idx="7564">
                  <c:v>31.52879920710313</c:v>
                </c:pt>
                <c:pt idx="7565">
                  <c:v>31.542633764139389</c:v>
                </c:pt>
                <c:pt idx="7566">
                  <c:v>31.549162628234949</c:v>
                </c:pt>
                <c:pt idx="7567">
                  <c:v>31.560067094557507</c:v>
                </c:pt>
                <c:pt idx="7568">
                  <c:v>31.582681743262125</c:v>
                </c:pt>
                <c:pt idx="7569">
                  <c:v>31.58499197843965</c:v>
                </c:pt>
                <c:pt idx="7570">
                  <c:v>31.655165211252356</c:v>
                </c:pt>
                <c:pt idx="7571">
                  <c:v>31.656067813312134</c:v>
                </c:pt>
                <c:pt idx="7572">
                  <c:v>31.682095267572752</c:v>
                </c:pt>
                <c:pt idx="7573">
                  <c:v>31.694922522669764</c:v>
                </c:pt>
                <c:pt idx="7574">
                  <c:v>31.7288313842454</c:v>
                </c:pt>
                <c:pt idx="7575">
                  <c:v>31.733949363014037</c:v>
                </c:pt>
                <c:pt idx="7576">
                  <c:v>31.746863392941187</c:v>
                </c:pt>
                <c:pt idx="7577">
                  <c:v>31.760613742916004</c:v>
                </c:pt>
                <c:pt idx="7578">
                  <c:v>31.762666973265901</c:v>
                </c:pt>
                <c:pt idx="7579">
                  <c:v>31.768177016323342</c:v>
                </c:pt>
                <c:pt idx="7580">
                  <c:v>31.782421247573573</c:v>
                </c:pt>
                <c:pt idx="7581">
                  <c:v>31.786425910293133</c:v>
                </c:pt>
                <c:pt idx="7582">
                  <c:v>31.794382239943879</c:v>
                </c:pt>
                <c:pt idx="7583">
                  <c:v>31.798744407302049</c:v>
                </c:pt>
                <c:pt idx="7584">
                  <c:v>31.8374653614759</c:v>
                </c:pt>
                <c:pt idx="7585">
                  <c:v>31.842678620775857</c:v>
                </c:pt>
                <c:pt idx="7586">
                  <c:v>31.89614958851752</c:v>
                </c:pt>
                <c:pt idx="7587">
                  <c:v>31.899215871222243</c:v>
                </c:pt>
                <c:pt idx="7588">
                  <c:v>31.902089732921709</c:v>
                </c:pt>
                <c:pt idx="7589">
                  <c:v>31.9584366778111</c:v>
                </c:pt>
                <c:pt idx="7590">
                  <c:v>31.960686466456561</c:v>
                </c:pt>
                <c:pt idx="7591">
                  <c:v>31.981860653393653</c:v>
                </c:pt>
                <c:pt idx="7592">
                  <c:v>32.001773773419231</c:v>
                </c:pt>
                <c:pt idx="7593">
                  <c:v>32.004572506180509</c:v>
                </c:pt>
                <c:pt idx="7594">
                  <c:v>32.006000910914864</c:v>
                </c:pt>
                <c:pt idx="7595">
                  <c:v>32.011981584097043</c:v>
                </c:pt>
                <c:pt idx="7596">
                  <c:v>32.015679344055854</c:v>
                </c:pt>
                <c:pt idx="7597">
                  <c:v>32.031959670798528</c:v>
                </c:pt>
                <c:pt idx="7598">
                  <c:v>32.0649419101793</c:v>
                </c:pt>
                <c:pt idx="7599">
                  <c:v>32.090519663995437</c:v>
                </c:pt>
                <c:pt idx="7600">
                  <c:v>32.126814062851651</c:v>
                </c:pt>
                <c:pt idx="7601">
                  <c:v>32.211697916935847</c:v>
                </c:pt>
                <c:pt idx="7602">
                  <c:v>32.271491628401719</c:v>
                </c:pt>
                <c:pt idx="7603">
                  <c:v>32.276313694870339</c:v>
                </c:pt>
                <c:pt idx="7604">
                  <c:v>32.292923733257005</c:v>
                </c:pt>
                <c:pt idx="7605">
                  <c:v>32.300906962698051</c:v>
                </c:pt>
                <c:pt idx="7606">
                  <c:v>32.314298725046868</c:v>
                </c:pt>
                <c:pt idx="7607">
                  <c:v>32.325456591162244</c:v>
                </c:pt>
                <c:pt idx="7608">
                  <c:v>32.432994809079204</c:v>
                </c:pt>
                <c:pt idx="7609">
                  <c:v>32.440400871694969</c:v>
                </c:pt>
                <c:pt idx="7610">
                  <c:v>32.449828187533839</c:v>
                </c:pt>
                <c:pt idx="7611">
                  <c:v>32.459401893845957</c:v>
                </c:pt>
                <c:pt idx="7612">
                  <c:v>32.483671414700581</c:v>
                </c:pt>
                <c:pt idx="7613">
                  <c:v>32.498066664319424</c:v>
                </c:pt>
                <c:pt idx="7614">
                  <c:v>32.509536931173791</c:v>
                </c:pt>
                <c:pt idx="7615">
                  <c:v>32.554393924432539</c:v>
                </c:pt>
                <c:pt idx="7616">
                  <c:v>32.560804067553448</c:v>
                </c:pt>
                <c:pt idx="7617">
                  <c:v>32.618132593446447</c:v>
                </c:pt>
                <c:pt idx="7618">
                  <c:v>32.707426129131093</c:v>
                </c:pt>
                <c:pt idx="7619">
                  <c:v>32.759639100980344</c:v>
                </c:pt>
                <c:pt idx="7620">
                  <c:v>32.776604038585333</c:v>
                </c:pt>
                <c:pt idx="7621">
                  <c:v>32.791864478433155</c:v>
                </c:pt>
                <c:pt idx="7622">
                  <c:v>32.794125499439545</c:v>
                </c:pt>
                <c:pt idx="7623">
                  <c:v>32.817365147788145</c:v>
                </c:pt>
                <c:pt idx="7624">
                  <c:v>32.862237224154271</c:v>
                </c:pt>
                <c:pt idx="7625">
                  <c:v>32.875891310289227</c:v>
                </c:pt>
                <c:pt idx="7626">
                  <c:v>32.910708273947499</c:v>
                </c:pt>
                <c:pt idx="7627">
                  <c:v>32.92228800385994</c:v>
                </c:pt>
                <c:pt idx="7628">
                  <c:v>32.979534265302519</c:v>
                </c:pt>
                <c:pt idx="7629">
                  <c:v>32.986573612515933</c:v>
                </c:pt>
                <c:pt idx="7630">
                  <c:v>32.986637521138874</c:v>
                </c:pt>
                <c:pt idx="7631">
                  <c:v>32.992451881487753</c:v>
                </c:pt>
                <c:pt idx="7632">
                  <c:v>33.004504450581429</c:v>
                </c:pt>
                <c:pt idx="7633">
                  <c:v>33.01739234583485</c:v>
                </c:pt>
                <c:pt idx="7634">
                  <c:v>33.02794657072161</c:v>
                </c:pt>
                <c:pt idx="7635">
                  <c:v>33.046304236245277</c:v>
                </c:pt>
                <c:pt idx="7636">
                  <c:v>33.052342107759699</c:v>
                </c:pt>
                <c:pt idx="7637">
                  <c:v>33.061467570725725</c:v>
                </c:pt>
                <c:pt idx="7638">
                  <c:v>33.10144577248488</c:v>
                </c:pt>
                <c:pt idx="7639">
                  <c:v>33.113368359053986</c:v>
                </c:pt>
                <c:pt idx="7640">
                  <c:v>33.122339495181201</c:v>
                </c:pt>
                <c:pt idx="7641">
                  <c:v>33.128936690874937</c:v>
                </c:pt>
                <c:pt idx="7642">
                  <c:v>33.135904336857664</c:v>
                </c:pt>
                <c:pt idx="7643">
                  <c:v>33.147303074283371</c:v>
                </c:pt>
                <c:pt idx="7644">
                  <c:v>33.152065515622965</c:v>
                </c:pt>
                <c:pt idx="7645">
                  <c:v>33.185190240839617</c:v>
                </c:pt>
                <c:pt idx="7646">
                  <c:v>33.217637510558959</c:v>
                </c:pt>
                <c:pt idx="7647">
                  <c:v>33.225344192093132</c:v>
                </c:pt>
                <c:pt idx="7648">
                  <c:v>33.23190641854864</c:v>
                </c:pt>
                <c:pt idx="7649">
                  <c:v>33.258098003101907</c:v>
                </c:pt>
                <c:pt idx="7650">
                  <c:v>33.260611789160734</c:v>
                </c:pt>
                <c:pt idx="7651">
                  <c:v>33.316134169440076</c:v>
                </c:pt>
                <c:pt idx="7652">
                  <c:v>33.319441203181114</c:v>
                </c:pt>
                <c:pt idx="7653">
                  <c:v>33.326132986049906</c:v>
                </c:pt>
                <c:pt idx="7654">
                  <c:v>33.373452364796194</c:v>
                </c:pt>
                <c:pt idx="7655">
                  <c:v>33.390195170387109</c:v>
                </c:pt>
                <c:pt idx="7656">
                  <c:v>33.420057640494619</c:v>
                </c:pt>
                <c:pt idx="7657">
                  <c:v>33.426711785521164</c:v>
                </c:pt>
                <c:pt idx="7658">
                  <c:v>33.469598589258808</c:v>
                </c:pt>
                <c:pt idx="7659">
                  <c:v>33.517888169277754</c:v>
                </c:pt>
                <c:pt idx="7660">
                  <c:v>33.535370966926422</c:v>
                </c:pt>
                <c:pt idx="7661">
                  <c:v>33.536356380721855</c:v>
                </c:pt>
                <c:pt idx="7662">
                  <c:v>33.557659009257527</c:v>
                </c:pt>
                <c:pt idx="7663">
                  <c:v>33.589722637463716</c:v>
                </c:pt>
                <c:pt idx="7664">
                  <c:v>33.621525252961774</c:v>
                </c:pt>
                <c:pt idx="7665">
                  <c:v>33.647469870180856</c:v>
                </c:pt>
                <c:pt idx="7666">
                  <c:v>33.6541708405789</c:v>
                </c:pt>
                <c:pt idx="7667">
                  <c:v>33.669074315557232</c:v>
                </c:pt>
                <c:pt idx="7668">
                  <c:v>33.673919096838389</c:v>
                </c:pt>
                <c:pt idx="7669">
                  <c:v>33.732172145148795</c:v>
                </c:pt>
                <c:pt idx="7670">
                  <c:v>33.73641623268459</c:v>
                </c:pt>
                <c:pt idx="7671">
                  <c:v>33.785432183478086</c:v>
                </c:pt>
                <c:pt idx="7672">
                  <c:v>33.826502058358088</c:v>
                </c:pt>
                <c:pt idx="7673">
                  <c:v>33.877577753424156</c:v>
                </c:pt>
                <c:pt idx="7674">
                  <c:v>33.891719098933713</c:v>
                </c:pt>
                <c:pt idx="7675">
                  <c:v>34.02080052692483</c:v>
                </c:pt>
                <c:pt idx="7676">
                  <c:v>34.094347845643242</c:v>
                </c:pt>
                <c:pt idx="7677">
                  <c:v>34.16347667810399</c:v>
                </c:pt>
                <c:pt idx="7678">
                  <c:v>34.17214739225733</c:v>
                </c:pt>
                <c:pt idx="7679">
                  <c:v>34.216254036793494</c:v>
                </c:pt>
                <c:pt idx="7680">
                  <c:v>34.218213979331495</c:v>
                </c:pt>
                <c:pt idx="7681">
                  <c:v>34.225547329019676</c:v>
                </c:pt>
                <c:pt idx="7682">
                  <c:v>34.226538342357131</c:v>
                </c:pt>
                <c:pt idx="7683">
                  <c:v>34.279032353428924</c:v>
                </c:pt>
                <c:pt idx="7684">
                  <c:v>34.288246728890684</c:v>
                </c:pt>
                <c:pt idx="7685">
                  <c:v>34.304804353164513</c:v>
                </c:pt>
                <c:pt idx="7686">
                  <c:v>34.308936577433336</c:v>
                </c:pt>
                <c:pt idx="7687">
                  <c:v>34.355599562751188</c:v>
                </c:pt>
                <c:pt idx="7688">
                  <c:v>34.375955397439554</c:v>
                </c:pt>
                <c:pt idx="7689">
                  <c:v>34.383097187533778</c:v>
                </c:pt>
                <c:pt idx="7690">
                  <c:v>34.432848400268824</c:v>
                </c:pt>
                <c:pt idx="7691">
                  <c:v>34.438556007133364</c:v>
                </c:pt>
                <c:pt idx="7692">
                  <c:v>34.449384800618446</c:v>
                </c:pt>
                <c:pt idx="7693">
                  <c:v>34.460114004277436</c:v>
                </c:pt>
                <c:pt idx="7694">
                  <c:v>34.48343627613027</c:v>
                </c:pt>
                <c:pt idx="7695">
                  <c:v>34.498318106145241</c:v>
                </c:pt>
                <c:pt idx="7696">
                  <c:v>34.522045568489489</c:v>
                </c:pt>
                <c:pt idx="7697">
                  <c:v>34.527642934137319</c:v>
                </c:pt>
                <c:pt idx="7698">
                  <c:v>34.564794074155124</c:v>
                </c:pt>
                <c:pt idx="7699">
                  <c:v>34.58196827036403</c:v>
                </c:pt>
                <c:pt idx="7700">
                  <c:v>34.591781931659312</c:v>
                </c:pt>
                <c:pt idx="7701">
                  <c:v>34.593064743264456</c:v>
                </c:pt>
                <c:pt idx="7702">
                  <c:v>34.593718549970426</c:v>
                </c:pt>
                <c:pt idx="7703">
                  <c:v>34.596678969654619</c:v>
                </c:pt>
                <c:pt idx="7704">
                  <c:v>34.602898234475951</c:v>
                </c:pt>
                <c:pt idx="7705">
                  <c:v>34.60456333169877</c:v>
                </c:pt>
                <c:pt idx="7706">
                  <c:v>34.608835042168224</c:v>
                </c:pt>
                <c:pt idx="7707">
                  <c:v>34.622576388198624</c:v>
                </c:pt>
                <c:pt idx="7708">
                  <c:v>34.64124542626346</c:v>
                </c:pt>
                <c:pt idx="7709">
                  <c:v>34.713056120412809</c:v>
                </c:pt>
                <c:pt idx="7710">
                  <c:v>34.776337200351051</c:v>
                </c:pt>
                <c:pt idx="7711">
                  <c:v>34.820831567145603</c:v>
                </c:pt>
                <c:pt idx="7712">
                  <c:v>34.827984774025182</c:v>
                </c:pt>
                <c:pt idx="7713">
                  <c:v>34.840849278410857</c:v>
                </c:pt>
                <c:pt idx="7714">
                  <c:v>34.844191997302502</c:v>
                </c:pt>
                <c:pt idx="7715">
                  <c:v>34.860476971239777</c:v>
                </c:pt>
                <c:pt idx="7716">
                  <c:v>34.880123769304596</c:v>
                </c:pt>
                <c:pt idx="7717">
                  <c:v>34.886124825760852</c:v>
                </c:pt>
                <c:pt idx="7718">
                  <c:v>34.897045396096402</c:v>
                </c:pt>
                <c:pt idx="7719">
                  <c:v>34.922816740606578</c:v>
                </c:pt>
                <c:pt idx="7720">
                  <c:v>34.925934829431114</c:v>
                </c:pt>
                <c:pt idx="7721">
                  <c:v>34.937056888410808</c:v>
                </c:pt>
                <c:pt idx="7722">
                  <c:v>34.962375099500676</c:v>
                </c:pt>
                <c:pt idx="7723">
                  <c:v>34.968162253539539</c:v>
                </c:pt>
                <c:pt idx="7724">
                  <c:v>34.982646266296328</c:v>
                </c:pt>
                <c:pt idx="7725">
                  <c:v>34.996078888600806</c:v>
                </c:pt>
                <c:pt idx="7726">
                  <c:v>35.018444711458841</c:v>
                </c:pt>
                <c:pt idx="7727">
                  <c:v>35.06138155265841</c:v>
                </c:pt>
                <c:pt idx="7728">
                  <c:v>35.065544863875218</c:v>
                </c:pt>
                <c:pt idx="7729">
                  <c:v>35.08109908407522</c:v>
                </c:pt>
                <c:pt idx="7730">
                  <c:v>35.107355055358447</c:v>
                </c:pt>
                <c:pt idx="7731">
                  <c:v>35.120041445913458</c:v>
                </c:pt>
                <c:pt idx="7732">
                  <c:v>35.129120487007448</c:v>
                </c:pt>
                <c:pt idx="7733">
                  <c:v>35.138722918142136</c:v>
                </c:pt>
                <c:pt idx="7734">
                  <c:v>35.148015608751351</c:v>
                </c:pt>
                <c:pt idx="7735">
                  <c:v>35.171902005496321</c:v>
                </c:pt>
                <c:pt idx="7736">
                  <c:v>35.201932608903888</c:v>
                </c:pt>
                <c:pt idx="7737">
                  <c:v>35.207476537230306</c:v>
                </c:pt>
                <c:pt idx="7738">
                  <c:v>35.208600372636269</c:v>
                </c:pt>
                <c:pt idx="7739">
                  <c:v>35.213681024814797</c:v>
                </c:pt>
                <c:pt idx="7740">
                  <c:v>35.221061816109717</c:v>
                </c:pt>
                <c:pt idx="7741">
                  <c:v>35.235785929560841</c:v>
                </c:pt>
                <c:pt idx="7742">
                  <c:v>35.317205948965537</c:v>
                </c:pt>
                <c:pt idx="7743">
                  <c:v>35.336512864252768</c:v>
                </c:pt>
                <c:pt idx="7744">
                  <c:v>35.355998767704861</c:v>
                </c:pt>
                <c:pt idx="7745">
                  <c:v>35.420924650996021</c:v>
                </c:pt>
                <c:pt idx="7746">
                  <c:v>35.440794343277965</c:v>
                </c:pt>
                <c:pt idx="7747">
                  <c:v>35.446943843770882</c:v>
                </c:pt>
                <c:pt idx="7748">
                  <c:v>35.491451893609877</c:v>
                </c:pt>
                <c:pt idx="7749">
                  <c:v>35.495552653440697</c:v>
                </c:pt>
                <c:pt idx="7750">
                  <c:v>35.505148494546603</c:v>
                </c:pt>
                <c:pt idx="7751">
                  <c:v>35.538038040512532</c:v>
                </c:pt>
                <c:pt idx="7752">
                  <c:v>35.542313340717584</c:v>
                </c:pt>
                <c:pt idx="7753">
                  <c:v>35.593258064237183</c:v>
                </c:pt>
                <c:pt idx="7754">
                  <c:v>35.625074462600445</c:v>
                </c:pt>
                <c:pt idx="7755">
                  <c:v>35.629337309332769</c:v>
                </c:pt>
                <c:pt idx="7756">
                  <c:v>35.644903509894959</c:v>
                </c:pt>
                <c:pt idx="7757">
                  <c:v>35.661604364252888</c:v>
                </c:pt>
                <c:pt idx="7758">
                  <c:v>35.663807510628473</c:v>
                </c:pt>
                <c:pt idx="7759">
                  <c:v>35.673720343180968</c:v>
                </c:pt>
                <c:pt idx="7760">
                  <c:v>35.705742908513727</c:v>
                </c:pt>
                <c:pt idx="7761">
                  <c:v>35.73633887537914</c:v>
                </c:pt>
                <c:pt idx="7762">
                  <c:v>35.76663510598695</c:v>
                </c:pt>
                <c:pt idx="7763">
                  <c:v>35.779895946347878</c:v>
                </c:pt>
                <c:pt idx="7764">
                  <c:v>35.801673504011227</c:v>
                </c:pt>
                <c:pt idx="7765">
                  <c:v>35.878898840286155</c:v>
                </c:pt>
                <c:pt idx="7766">
                  <c:v>35.88860724463099</c:v>
                </c:pt>
                <c:pt idx="7767">
                  <c:v>35.91025056808293</c:v>
                </c:pt>
                <c:pt idx="7768">
                  <c:v>35.917571013027896</c:v>
                </c:pt>
                <c:pt idx="7769">
                  <c:v>35.92649697930338</c:v>
                </c:pt>
                <c:pt idx="7770">
                  <c:v>35.952511749517406</c:v>
                </c:pt>
                <c:pt idx="7771">
                  <c:v>35.954441576536368</c:v>
                </c:pt>
                <c:pt idx="7772">
                  <c:v>35.978742018507546</c:v>
                </c:pt>
                <c:pt idx="7773">
                  <c:v>36.074237610994032</c:v>
                </c:pt>
                <c:pt idx="7774">
                  <c:v>36.102764809892406</c:v>
                </c:pt>
                <c:pt idx="7775">
                  <c:v>36.120352390153009</c:v>
                </c:pt>
                <c:pt idx="7776">
                  <c:v>36.135991708416597</c:v>
                </c:pt>
                <c:pt idx="7777">
                  <c:v>36.16238458484338</c:v>
                </c:pt>
                <c:pt idx="7778">
                  <c:v>36.172334639209637</c:v>
                </c:pt>
                <c:pt idx="7779">
                  <c:v>36.186227515901024</c:v>
                </c:pt>
                <c:pt idx="7780">
                  <c:v>36.187036058583338</c:v>
                </c:pt>
                <c:pt idx="7781">
                  <c:v>36.213365451608773</c:v>
                </c:pt>
                <c:pt idx="7782">
                  <c:v>36.256272368439738</c:v>
                </c:pt>
                <c:pt idx="7783">
                  <c:v>36.266172873810504</c:v>
                </c:pt>
                <c:pt idx="7784">
                  <c:v>36.26810013938551</c:v>
                </c:pt>
                <c:pt idx="7785">
                  <c:v>36.364052037700596</c:v>
                </c:pt>
                <c:pt idx="7786">
                  <c:v>36.385556896272931</c:v>
                </c:pt>
                <c:pt idx="7787">
                  <c:v>36.491634111874582</c:v>
                </c:pt>
                <c:pt idx="7788">
                  <c:v>36.528414678259168</c:v>
                </c:pt>
                <c:pt idx="7789">
                  <c:v>36.529699389223538</c:v>
                </c:pt>
                <c:pt idx="7790">
                  <c:v>36.544095280304312</c:v>
                </c:pt>
                <c:pt idx="7791">
                  <c:v>36.548424878288628</c:v>
                </c:pt>
                <c:pt idx="7792">
                  <c:v>36.587862237241119</c:v>
                </c:pt>
                <c:pt idx="7793">
                  <c:v>36.600173320212825</c:v>
                </c:pt>
                <c:pt idx="7794">
                  <c:v>36.612096848803503</c:v>
                </c:pt>
                <c:pt idx="7795">
                  <c:v>36.614780615510469</c:v>
                </c:pt>
                <c:pt idx="7796">
                  <c:v>36.678600156197945</c:v>
                </c:pt>
                <c:pt idx="7797">
                  <c:v>36.679696052361713</c:v>
                </c:pt>
                <c:pt idx="7798">
                  <c:v>36.702844278340251</c:v>
                </c:pt>
                <c:pt idx="7799">
                  <c:v>36.746336432682654</c:v>
                </c:pt>
                <c:pt idx="7800">
                  <c:v>36.758700774080665</c:v>
                </c:pt>
                <c:pt idx="7801">
                  <c:v>36.762393115722148</c:v>
                </c:pt>
                <c:pt idx="7802">
                  <c:v>36.766336262848306</c:v>
                </c:pt>
                <c:pt idx="7803">
                  <c:v>36.811457702405534</c:v>
                </c:pt>
                <c:pt idx="7804">
                  <c:v>36.83738746298117</c:v>
                </c:pt>
                <c:pt idx="7805">
                  <c:v>36.841163121069812</c:v>
                </c:pt>
                <c:pt idx="7806">
                  <c:v>36.894204428110392</c:v>
                </c:pt>
                <c:pt idx="7807">
                  <c:v>36.907355635666462</c:v>
                </c:pt>
                <c:pt idx="7808">
                  <c:v>36.927870892173665</c:v>
                </c:pt>
                <c:pt idx="7809">
                  <c:v>36.928559634369542</c:v>
                </c:pt>
                <c:pt idx="7810">
                  <c:v>36.930804194988895</c:v>
                </c:pt>
                <c:pt idx="7811">
                  <c:v>36.951103002300187</c:v>
                </c:pt>
                <c:pt idx="7812">
                  <c:v>36.974845465505048</c:v>
                </c:pt>
                <c:pt idx="7813">
                  <c:v>36.976463259444984</c:v>
                </c:pt>
                <c:pt idx="7814">
                  <c:v>36.988532300934395</c:v>
                </c:pt>
                <c:pt idx="7815">
                  <c:v>37.05583878290264</c:v>
                </c:pt>
                <c:pt idx="7816">
                  <c:v>37.083805766178017</c:v>
                </c:pt>
                <c:pt idx="7817">
                  <c:v>37.105897689265618</c:v>
                </c:pt>
                <c:pt idx="7818">
                  <c:v>37.123734052693919</c:v>
                </c:pt>
                <c:pt idx="7819">
                  <c:v>37.149537083561064</c:v>
                </c:pt>
                <c:pt idx="7820">
                  <c:v>37.156133974557655</c:v>
                </c:pt>
                <c:pt idx="7821">
                  <c:v>37.177449074343436</c:v>
                </c:pt>
                <c:pt idx="7822">
                  <c:v>37.232734175570592</c:v>
                </c:pt>
                <c:pt idx="7823">
                  <c:v>37.347665250448259</c:v>
                </c:pt>
                <c:pt idx="7824">
                  <c:v>37.350765342189277</c:v>
                </c:pt>
                <c:pt idx="7825">
                  <c:v>37.365774165292287</c:v>
                </c:pt>
                <c:pt idx="7826">
                  <c:v>37.395094031937603</c:v>
                </c:pt>
                <c:pt idx="7827">
                  <c:v>37.408110175856379</c:v>
                </c:pt>
                <c:pt idx="7828">
                  <c:v>37.425044019006947</c:v>
                </c:pt>
                <c:pt idx="7829">
                  <c:v>37.437497837384122</c:v>
                </c:pt>
                <c:pt idx="7830">
                  <c:v>37.440491931411849</c:v>
                </c:pt>
                <c:pt idx="7831">
                  <c:v>37.460646155495333</c:v>
                </c:pt>
                <c:pt idx="7832">
                  <c:v>37.496517774577555</c:v>
                </c:pt>
                <c:pt idx="7833">
                  <c:v>37.524501349189308</c:v>
                </c:pt>
                <c:pt idx="7834">
                  <c:v>37.597806128356737</c:v>
                </c:pt>
                <c:pt idx="7835">
                  <c:v>37.636705494100987</c:v>
                </c:pt>
                <c:pt idx="7836">
                  <c:v>37.638314889385427</c:v>
                </c:pt>
                <c:pt idx="7837">
                  <c:v>37.652403945641765</c:v>
                </c:pt>
                <c:pt idx="7838">
                  <c:v>37.668755016152261</c:v>
                </c:pt>
                <c:pt idx="7839">
                  <c:v>37.70046211402915</c:v>
                </c:pt>
                <c:pt idx="7840">
                  <c:v>37.74601569320464</c:v>
                </c:pt>
                <c:pt idx="7841">
                  <c:v>37.776765499499348</c:v>
                </c:pt>
                <c:pt idx="7842">
                  <c:v>37.83226058552728</c:v>
                </c:pt>
                <c:pt idx="7843">
                  <c:v>37.845878335556691</c:v>
                </c:pt>
                <c:pt idx="7844">
                  <c:v>37.880104823134772</c:v>
                </c:pt>
                <c:pt idx="7845">
                  <c:v>37.95620887774443</c:v>
                </c:pt>
                <c:pt idx="7846">
                  <c:v>37.968378479533243</c:v>
                </c:pt>
                <c:pt idx="7847">
                  <c:v>38.042267326616951</c:v>
                </c:pt>
                <c:pt idx="7848">
                  <c:v>38.04392346838128</c:v>
                </c:pt>
                <c:pt idx="7849">
                  <c:v>38.066910888115373</c:v>
                </c:pt>
                <c:pt idx="7850">
                  <c:v>38.088427528413618</c:v>
                </c:pt>
                <c:pt idx="7851">
                  <c:v>38.095371231347215</c:v>
                </c:pt>
                <c:pt idx="7852">
                  <c:v>38.106614011572972</c:v>
                </c:pt>
                <c:pt idx="7853">
                  <c:v>38.178233176303522</c:v>
                </c:pt>
                <c:pt idx="7854">
                  <c:v>38.210759148102795</c:v>
                </c:pt>
                <c:pt idx="7855">
                  <c:v>38.269014448943366</c:v>
                </c:pt>
                <c:pt idx="7856">
                  <c:v>38.274413950279786</c:v>
                </c:pt>
                <c:pt idx="7857">
                  <c:v>38.286316425728138</c:v>
                </c:pt>
                <c:pt idx="7858">
                  <c:v>38.298333622956626</c:v>
                </c:pt>
                <c:pt idx="7859">
                  <c:v>38.299015968829679</c:v>
                </c:pt>
                <c:pt idx="7860">
                  <c:v>38.312032888371995</c:v>
                </c:pt>
                <c:pt idx="7861">
                  <c:v>38.328210501252208</c:v>
                </c:pt>
                <c:pt idx="7862">
                  <c:v>38.339603108483914</c:v>
                </c:pt>
                <c:pt idx="7863">
                  <c:v>38.343984135812065</c:v>
                </c:pt>
                <c:pt idx="7864">
                  <c:v>38.358515706063528</c:v>
                </c:pt>
                <c:pt idx="7865">
                  <c:v>38.368824301210211</c:v>
                </c:pt>
                <c:pt idx="7866">
                  <c:v>38.382457512268509</c:v>
                </c:pt>
                <c:pt idx="7867">
                  <c:v>38.407313257644375</c:v>
                </c:pt>
                <c:pt idx="7868">
                  <c:v>38.434686410073681</c:v>
                </c:pt>
                <c:pt idx="7869">
                  <c:v>38.461259214540775</c:v>
                </c:pt>
                <c:pt idx="7870">
                  <c:v>38.521010926741312</c:v>
                </c:pt>
                <c:pt idx="7871">
                  <c:v>38.532118845238699</c:v>
                </c:pt>
                <c:pt idx="7872">
                  <c:v>38.58246204973792</c:v>
                </c:pt>
                <c:pt idx="7873">
                  <c:v>38.588670036065153</c:v>
                </c:pt>
                <c:pt idx="7874">
                  <c:v>38.64565269327619</c:v>
                </c:pt>
                <c:pt idx="7875">
                  <c:v>38.648047068785267</c:v>
                </c:pt>
                <c:pt idx="7876">
                  <c:v>38.665898152216762</c:v>
                </c:pt>
                <c:pt idx="7877">
                  <c:v>38.710090315762102</c:v>
                </c:pt>
                <c:pt idx="7878">
                  <c:v>38.75618094674396</c:v>
                </c:pt>
                <c:pt idx="7879">
                  <c:v>38.765193942317524</c:v>
                </c:pt>
                <c:pt idx="7880">
                  <c:v>38.810766967224367</c:v>
                </c:pt>
                <c:pt idx="7881">
                  <c:v>38.829252708304097</c:v>
                </c:pt>
                <c:pt idx="7882">
                  <c:v>38.831144661334292</c:v>
                </c:pt>
                <c:pt idx="7883">
                  <c:v>38.842932821445473</c:v>
                </c:pt>
                <c:pt idx="7884">
                  <c:v>38.968289979568766</c:v>
                </c:pt>
                <c:pt idx="7885">
                  <c:v>38.97789158080856</c:v>
                </c:pt>
                <c:pt idx="7886">
                  <c:v>38.995224958589745</c:v>
                </c:pt>
                <c:pt idx="7887">
                  <c:v>39.02299260879488</c:v>
                </c:pt>
                <c:pt idx="7888">
                  <c:v>39.031058984396488</c:v>
                </c:pt>
                <c:pt idx="7889">
                  <c:v>39.03775941169603</c:v>
                </c:pt>
                <c:pt idx="7890">
                  <c:v>39.101442026945975</c:v>
                </c:pt>
                <c:pt idx="7891">
                  <c:v>39.111425503553036</c:v>
                </c:pt>
                <c:pt idx="7892">
                  <c:v>39.151590571817074</c:v>
                </c:pt>
                <c:pt idx="7893">
                  <c:v>39.17358182953398</c:v>
                </c:pt>
                <c:pt idx="7894">
                  <c:v>39.188868406148977</c:v>
                </c:pt>
                <c:pt idx="7895">
                  <c:v>39.194718598354982</c:v>
                </c:pt>
                <c:pt idx="7896">
                  <c:v>39.216582792352753</c:v>
                </c:pt>
                <c:pt idx="7897">
                  <c:v>39.29145035066297</c:v>
                </c:pt>
                <c:pt idx="7898">
                  <c:v>39.330002399924354</c:v>
                </c:pt>
                <c:pt idx="7899">
                  <c:v>39.33389052694406</c:v>
                </c:pt>
                <c:pt idx="7900">
                  <c:v>39.345571872087959</c:v>
                </c:pt>
                <c:pt idx="7901">
                  <c:v>39.34626233037703</c:v>
                </c:pt>
                <c:pt idx="7902">
                  <c:v>39.388178260519481</c:v>
                </c:pt>
                <c:pt idx="7903">
                  <c:v>39.401576646850373</c:v>
                </c:pt>
                <c:pt idx="7904">
                  <c:v>39.403902356909967</c:v>
                </c:pt>
                <c:pt idx="7905">
                  <c:v>39.413855552742163</c:v>
                </c:pt>
                <c:pt idx="7906">
                  <c:v>39.415648617524312</c:v>
                </c:pt>
                <c:pt idx="7907">
                  <c:v>39.425577310174845</c:v>
                </c:pt>
                <c:pt idx="7908">
                  <c:v>39.431629978424553</c:v>
                </c:pt>
                <c:pt idx="7909">
                  <c:v>39.438679865806947</c:v>
                </c:pt>
                <c:pt idx="7910">
                  <c:v>39.439211970629032</c:v>
                </c:pt>
                <c:pt idx="7911">
                  <c:v>39.444805299435075</c:v>
                </c:pt>
                <c:pt idx="7912">
                  <c:v>39.457987583257172</c:v>
                </c:pt>
                <c:pt idx="7913">
                  <c:v>39.467777037009682</c:v>
                </c:pt>
                <c:pt idx="7914">
                  <c:v>39.500057192814538</c:v>
                </c:pt>
                <c:pt idx="7915">
                  <c:v>39.536070415262799</c:v>
                </c:pt>
                <c:pt idx="7916">
                  <c:v>39.544497713334039</c:v>
                </c:pt>
                <c:pt idx="7917">
                  <c:v>39.57452879916822</c:v>
                </c:pt>
                <c:pt idx="7918">
                  <c:v>39.587787651777973</c:v>
                </c:pt>
                <c:pt idx="7919">
                  <c:v>39.646265802176586</c:v>
                </c:pt>
                <c:pt idx="7920">
                  <c:v>39.787632864365207</c:v>
                </c:pt>
                <c:pt idx="7921">
                  <c:v>39.792713156365934</c:v>
                </c:pt>
                <c:pt idx="7922">
                  <c:v>39.814764718608501</c:v>
                </c:pt>
                <c:pt idx="7923">
                  <c:v>39.867480714726767</c:v>
                </c:pt>
                <c:pt idx="7924">
                  <c:v>39.90121871671559</c:v>
                </c:pt>
                <c:pt idx="7925">
                  <c:v>39.929636567251734</c:v>
                </c:pt>
                <c:pt idx="7926">
                  <c:v>39.938504158750959</c:v>
                </c:pt>
                <c:pt idx="7927">
                  <c:v>39.953042980227437</c:v>
                </c:pt>
                <c:pt idx="7928">
                  <c:v>39.987256070466287</c:v>
                </c:pt>
                <c:pt idx="7929">
                  <c:v>40.09762587745216</c:v>
                </c:pt>
                <c:pt idx="7930">
                  <c:v>40.132013173246719</c:v>
                </c:pt>
                <c:pt idx="7931">
                  <c:v>40.140237183118657</c:v>
                </c:pt>
                <c:pt idx="7932">
                  <c:v>40.212372767861368</c:v>
                </c:pt>
                <c:pt idx="7933">
                  <c:v>40.260423616791833</c:v>
                </c:pt>
                <c:pt idx="7934">
                  <c:v>40.298808826879316</c:v>
                </c:pt>
                <c:pt idx="7935">
                  <c:v>40.317779325434387</c:v>
                </c:pt>
                <c:pt idx="7936">
                  <c:v>40.349804165784363</c:v>
                </c:pt>
                <c:pt idx="7937">
                  <c:v>40.384402809811711</c:v>
                </c:pt>
                <c:pt idx="7938">
                  <c:v>40.400645431488698</c:v>
                </c:pt>
                <c:pt idx="7939">
                  <c:v>40.426655788060572</c:v>
                </c:pt>
                <c:pt idx="7940">
                  <c:v>40.446216657318629</c:v>
                </c:pt>
                <c:pt idx="7941">
                  <c:v>40.46715125214773</c:v>
                </c:pt>
                <c:pt idx="7942">
                  <c:v>40.519287472112097</c:v>
                </c:pt>
                <c:pt idx="7943">
                  <c:v>40.522902190523752</c:v>
                </c:pt>
                <c:pt idx="7944">
                  <c:v>40.554706581206645</c:v>
                </c:pt>
                <c:pt idx="7945">
                  <c:v>40.556216717536145</c:v>
                </c:pt>
                <c:pt idx="7946">
                  <c:v>40.571363799632948</c:v>
                </c:pt>
                <c:pt idx="7947">
                  <c:v>40.574305858066957</c:v>
                </c:pt>
                <c:pt idx="7948">
                  <c:v>40.576641965101459</c:v>
                </c:pt>
                <c:pt idx="7949">
                  <c:v>40.616535520022083</c:v>
                </c:pt>
                <c:pt idx="7950">
                  <c:v>40.629007663608199</c:v>
                </c:pt>
                <c:pt idx="7951">
                  <c:v>40.649051016899165</c:v>
                </c:pt>
                <c:pt idx="7952">
                  <c:v>40.654286582924314</c:v>
                </c:pt>
                <c:pt idx="7953">
                  <c:v>40.687868655184687</c:v>
                </c:pt>
                <c:pt idx="7954">
                  <c:v>40.69651903443156</c:v>
                </c:pt>
                <c:pt idx="7955">
                  <c:v>40.699539913216029</c:v>
                </c:pt>
                <c:pt idx="7956">
                  <c:v>40.7156298555185</c:v>
                </c:pt>
                <c:pt idx="7957">
                  <c:v>40.731765923105627</c:v>
                </c:pt>
                <c:pt idx="7958">
                  <c:v>40.780221436127427</c:v>
                </c:pt>
                <c:pt idx="7959">
                  <c:v>40.794127265145342</c:v>
                </c:pt>
                <c:pt idx="7960">
                  <c:v>40.878473074573506</c:v>
                </c:pt>
                <c:pt idx="7961">
                  <c:v>40.975455503210483</c:v>
                </c:pt>
                <c:pt idx="7962">
                  <c:v>41.037414126515742</c:v>
                </c:pt>
                <c:pt idx="7963">
                  <c:v>41.136207004515299</c:v>
                </c:pt>
                <c:pt idx="7964">
                  <c:v>41.17393711652938</c:v>
                </c:pt>
                <c:pt idx="7965">
                  <c:v>41.268915020716392</c:v>
                </c:pt>
                <c:pt idx="7966">
                  <c:v>41.28504302622089</c:v>
                </c:pt>
                <c:pt idx="7967">
                  <c:v>41.292157472990723</c:v>
                </c:pt>
                <c:pt idx="7968">
                  <c:v>41.315377004088361</c:v>
                </c:pt>
                <c:pt idx="7969">
                  <c:v>41.428808499878798</c:v>
                </c:pt>
                <c:pt idx="7970">
                  <c:v>41.448886789974154</c:v>
                </c:pt>
                <c:pt idx="7971">
                  <c:v>41.517623952967583</c:v>
                </c:pt>
                <c:pt idx="7972">
                  <c:v>41.524794634248295</c:v>
                </c:pt>
                <c:pt idx="7973">
                  <c:v>41.527810456454617</c:v>
                </c:pt>
                <c:pt idx="7974">
                  <c:v>41.566160161405477</c:v>
                </c:pt>
                <c:pt idx="7975">
                  <c:v>41.568423693239779</c:v>
                </c:pt>
                <c:pt idx="7976">
                  <c:v>41.571907767313263</c:v>
                </c:pt>
                <c:pt idx="7977">
                  <c:v>41.604466204778745</c:v>
                </c:pt>
                <c:pt idx="7978">
                  <c:v>41.611670049394156</c:v>
                </c:pt>
                <c:pt idx="7979">
                  <c:v>41.649408625217063</c:v>
                </c:pt>
                <c:pt idx="7980">
                  <c:v>41.671233545222407</c:v>
                </c:pt>
                <c:pt idx="7981">
                  <c:v>41.704280005803128</c:v>
                </c:pt>
                <c:pt idx="7982">
                  <c:v>41.741930084616357</c:v>
                </c:pt>
                <c:pt idx="7983">
                  <c:v>41.813172419763035</c:v>
                </c:pt>
                <c:pt idx="7984">
                  <c:v>41.8146460567974</c:v>
                </c:pt>
                <c:pt idx="7985">
                  <c:v>42.028177962690968</c:v>
                </c:pt>
                <c:pt idx="7986">
                  <c:v>42.045049587782742</c:v>
                </c:pt>
                <c:pt idx="7987">
                  <c:v>42.046698648157694</c:v>
                </c:pt>
                <c:pt idx="7988">
                  <c:v>42.048069157255661</c:v>
                </c:pt>
                <c:pt idx="7989">
                  <c:v>42.112073090057507</c:v>
                </c:pt>
                <c:pt idx="7990">
                  <c:v>42.135060299691943</c:v>
                </c:pt>
                <c:pt idx="7991">
                  <c:v>42.149607950308891</c:v>
                </c:pt>
                <c:pt idx="7992">
                  <c:v>42.155621062332536</c:v>
                </c:pt>
                <c:pt idx="7993">
                  <c:v>42.162289992896582</c:v>
                </c:pt>
                <c:pt idx="7994">
                  <c:v>42.178593499810916</c:v>
                </c:pt>
                <c:pt idx="7995">
                  <c:v>42.187726751165158</c:v>
                </c:pt>
                <c:pt idx="7996">
                  <c:v>42.2035072640683</c:v>
                </c:pt>
                <c:pt idx="7997">
                  <c:v>42.216897283340096</c:v>
                </c:pt>
                <c:pt idx="7998">
                  <c:v>42.27537650860949</c:v>
                </c:pt>
                <c:pt idx="7999">
                  <c:v>42.306611367722567</c:v>
                </c:pt>
                <c:pt idx="8000">
                  <c:v>42.31799973803205</c:v>
                </c:pt>
                <c:pt idx="8001">
                  <c:v>42.436965035901018</c:v>
                </c:pt>
                <c:pt idx="8002">
                  <c:v>42.448104498357523</c:v>
                </c:pt>
                <c:pt idx="8003">
                  <c:v>42.454661998150073</c:v>
                </c:pt>
                <c:pt idx="8004">
                  <c:v>42.499336835873464</c:v>
                </c:pt>
                <c:pt idx="8005">
                  <c:v>42.564087264801927</c:v>
                </c:pt>
                <c:pt idx="8006">
                  <c:v>42.572006495733632</c:v>
                </c:pt>
                <c:pt idx="8007">
                  <c:v>42.624013149636646</c:v>
                </c:pt>
                <c:pt idx="8008">
                  <c:v>42.628846247817016</c:v>
                </c:pt>
                <c:pt idx="8009">
                  <c:v>42.670734883453072</c:v>
                </c:pt>
                <c:pt idx="8010">
                  <c:v>42.699790048658159</c:v>
                </c:pt>
                <c:pt idx="8011">
                  <c:v>42.753435225047348</c:v>
                </c:pt>
                <c:pt idx="8012">
                  <c:v>42.841994256853461</c:v>
                </c:pt>
                <c:pt idx="8013">
                  <c:v>42.859520760436361</c:v>
                </c:pt>
                <c:pt idx="8014">
                  <c:v>42.973422135106965</c:v>
                </c:pt>
                <c:pt idx="8015">
                  <c:v>42.981594107856111</c:v>
                </c:pt>
                <c:pt idx="8016">
                  <c:v>42.989382977194303</c:v>
                </c:pt>
                <c:pt idx="8017">
                  <c:v>42.993713897563921</c:v>
                </c:pt>
                <c:pt idx="8018">
                  <c:v>43.03008044389729</c:v>
                </c:pt>
                <c:pt idx="8019">
                  <c:v>43.042112868979956</c:v>
                </c:pt>
                <c:pt idx="8020">
                  <c:v>43.055240017549671</c:v>
                </c:pt>
                <c:pt idx="8021">
                  <c:v>43.188712009512201</c:v>
                </c:pt>
                <c:pt idx="8022">
                  <c:v>43.220185003804602</c:v>
                </c:pt>
                <c:pt idx="8023">
                  <c:v>43.285248617468945</c:v>
                </c:pt>
                <c:pt idx="8024">
                  <c:v>43.312305164933775</c:v>
                </c:pt>
                <c:pt idx="8025">
                  <c:v>43.323109995864442</c:v>
                </c:pt>
                <c:pt idx="8026">
                  <c:v>43.333036858788809</c:v>
                </c:pt>
                <c:pt idx="8027">
                  <c:v>43.373328216863044</c:v>
                </c:pt>
                <c:pt idx="8028">
                  <c:v>43.395595923042357</c:v>
                </c:pt>
                <c:pt idx="8029">
                  <c:v>43.400712484514116</c:v>
                </c:pt>
                <c:pt idx="8030">
                  <c:v>43.403344472943502</c:v>
                </c:pt>
                <c:pt idx="8031">
                  <c:v>43.422714043626861</c:v>
                </c:pt>
                <c:pt idx="8032">
                  <c:v>43.451309813126876</c:v>
                </c:pt>
                <c:pt idx="8033">
                  <c:v>43.481227207919758</c:v>
                </c:pt>
                <c:pt idx="8034">
                  <c:v>43.544671350477344</c:v>
                </c:pt>
                <c:pt idx="8035">
                  <c:v>43.57664577825259</c:v>
                </c:pt>
                <c:pt idx="8036">
                  <c:v>43.620124895310262</c:v>
                </c:pt>
                <c:pt idx="8037">
                  <c:v>43.659348328547097</c:v>
                </c:pt>
                <c:pt idx="8038">
                  <c:v>43.736142802007457</c:v>
                </c:pt>
                <c:pt idx="8039">
                  <c:v>43.748078919487028</c:v>
                </c:pt>
                <c:pt idx="8040">
                  <c:v>43.756171766597397</c:v>
                </c:pt>
                <c:pt idx="8041">
                  <c:v>43.7590975323468</c:v>
                </c:pt>
                <c:pt idx="8042">
                  <c:v>43.768534446205315</c:v>
                </c:pt>
                <c:pt idx="8043">
                  <c:v>43.856990013181125</c:v>
                </c:pt>
                <c:pt idx="8044">
                  <c:v>43.909212672310964</c:v>
                </c:pt>
                <c:pt idx="8045">
                  <c:v>43.964671820206796</c:v>
                </c:pt>
                <c:pt idx="8046">
                  <c:v>43.970040838335422</c:v>
                </c:pt>
                <c:pt idx="8047">
                  <c:v>43.994319943752728</c:v>
                </c:pt>
                <c:pt idx="8048">
                  <c:v>44.011719023705538</c:v>
                </c:pt>
                <c:pt idx="8049">
                  <c:v>44.039686841593202</c:v>
                </c:pt>
                <c:pt idx="8050">
                  <c:v>44.113751419820339</c:v>
                </c:pt>
                <c:pt idx="8051">
                  <c:v>44.176474431511714</c:v>
                </c:pt>
                <c:pt idx="8052">
                  <c:v>44.21213090709788</c:v>
                </c:pt>
                <c:pt idx="8053">
                  <c:v>44.266486876732657</c:v>
                </c:pt>
                <c:pt idx="8054">
                  <c:v>44.291991256745121</c:v>
                </c:pt>
                <c:pt idx="8055">
                  <c:v>44.345994102143635</c:v>
                </c:pt>
                <c:pt idx="8056">
                  <c:v>44.363944533559298</c:v>
                </c:pt>
                <c:pt idx="8057">
                  <c:v>44.385418654189543</c:v>
                </c:pt>
                <c:pt idx="8058">
                  <c:v>44.412989824647845</c:v>
                </c:pt>
                <c:pt idx="8059">
                  <c:v>44.418828991608848</c:v>
                </c:pt>
                <c:pt idx="8060">
                  <c:v>44.431893787340194</c:v>
                </c:pt>
                <c:pt idx="8061">
                  <c:v>44.508785772137266</c:v>
                </c:pt>
                <c:pt idx="8062">
                  <c:v>44.593417425876417</c:v>
                </c:pt>
                <c:pt idx="8063">
                  <c:v>44.631181373398896</c:v>
                </c:pt>
                <c:pt idx="8064">
                  <c:v>44.643289193629393</c:v>
                </c:pt>
                <c:pt idx="8065">
                  <c:v>44.648237988079813</c:v>
                </c:pt>
                <c:pt idx="8066">
                  <c:v>44.660110834668266</c:v>
                </c:pt>
                <c:pt idx="8067">
                  <c:v>44.675675391695584</c:v>
                </c:pt>
                <c:pt idx="8068">
                  <c:v>44.692393856405303</c:v>
                </c:pt>
                <c:pt idx="8069">
                  <c:v>44.712166887261027</c:v>
                </c:pt>
                <c:pt idx="8070">
                  <c:v>44.727308915959867</c:v>
                </c:pt>
                <c:pt idx="8071">
                  <c:v>44.728712053151305</c:v>
                </c:pt>
                <c:pt idx="8072">
                  <c:v>44.749267860172438</c:v>
                </c:pt>
                <c:pt idx="8073">
                  <c:v>44.77601035219994</c:v>
                </c:pt>
                <c:pt idx="8074">
                  <c:v>44.800950663416621</c:v>
                </c:pt>
                <c:pt idx="8075">
                  <c:v>44.827870827640666</c:v>
                </c:pt>
                <c:pt idx="8076">
                  <c:v>44.869284708046564</c:v>
                </c:pt>
                <c:pt idx="8077">
                  <c:v>44.887741202173899</c:v>
                </c:pt>
                <c:pt idx="8078">
                  <c:v>44.970003354699124</c:v>
                </c:pt>
                <c:pt idx="8079">
                  <c:v>45.024157517801093</c:v>
                </c:pt>
                <c:pt idx="8080">
                  <c:v>45.026607753251668</c:v>
                </c:pt>
                <c:pt idx="8081">
                  <c:v>45.057310289026709</c:v>
                </c:pt>
                <c:pt idx="8082">
                  <c:v>45.081978169185284</c:v>
                </c:pt>
                <c:pt idx="8083">
                  <c:v>45.083001839520257</c:v>
                </c:pt>
                <c:pt idx="8084">
                  <c:v>45.093957659044158</c:v>
                </c:pt>
                <c:pt idx="8085">
                  <c:v>45.104792817941771</c:v>
                </c:pt>
                <c:pt idx="8086">
                  <c:v>45.109695076835628</c:v>
                </c:pt>
                <c:pt idx="8087">
                  <c:v>45.14134714096479</c:v>
                </c:pt>
                <c:pt idx="8088">
                  <c:v>45.231345605816678</c:v>
                </c:pt>
                <c:pt idx="8089">
                  <c:v>45.232839466809921</c:v>
                </c:pt>
                <c:pt idx="8090">
                  <c:v>45.250850059092677</c:v>
                </c:pt>
                <c:pt idx="8091">
                  <c:v>45.300141584967619</c:v>
                </c:pt>
                <c:pt idx="8092">
                  <c:v>45.311832071544387</c:v>
                </c:pt>
                <c:pt idx="8093">
                  <c:v>45.322120157813494</c:v>
                </c:pt>
                <c:pt idx="8094">
                  <c:v>45.336803270837144</c:v>
                </c:pt>
                <c:pt idx="8095">
                  <c:v>45.348669211408271</c:v>
                </c:pt>
                <c:pt idx="8096">
                  <c:v>45.393046029961809</c:v>
                </c:pt>
                <c:pt idx="8097">
                  <c:v>45.405748586073727</c:v>
                </c:pt>
                <c:pt idx="8098">
                  <c:v>45.411107443392062</c:v>
                </c:pt>
                <c:pt idx="8099">
                  <c:v>45.412687019574207</c:v>
                </c:pt>
                <c:pt idx="8100">
                  <c:v>45.417628202582328</c:v>
                </c:pt>
                <c:pt idx="8101">
                  <c:v>45.420204751149775</c:v>
                </c:pt>
                <c:pt idx="8102">
                  <c:v>45.435884582566587</c:v>
                </c:pt>
                <c:pt idx="8103">
                  <c:v>45.520585802931748</c:v>
                </c:pt>
                <c:pt idx="8104">
                  <c:v>45.535430902467468</c:v>
                </c:pt>
                <c:pt idx="8105">
                  <c:v>45.553268482374762</c:v>
                </c:pt>
                <c:pt idx="8106">
                  <c:v>45.568723547988036</c:v>
                </c:pt>
                <c:pt idx="8107">
                  <c:v>45.596196103623456</c:v>
                </c:pt>
                <c:pt idx="8108">
                  <c:v>45.67016608486427</c:v>
                </c:pt>
                <c:pt idx="8109">
                  <c:v>45.709102702257773</c:v>
                </c:pt>
                <c:pt idx="8110">
                  <c:v>45.732067302867371</c:v>
                </c:pt>
                <c:pt idx="8111">
                  <c:v>45.742185799934987</c:v>
                </c:pt>
                <c:pt idx="8112">
                  <c:v>45.83709954896468</c:v>
                </c:pt>
                <c:pt idx="8113">
                  <c:v>45.972549924336796</c:v>
                </c:pt>
                <c:pt idx="8114">
                  <c:v>46.030843920969204</c:v>
                </c:pt>
                <c:pt idx="8115">
                  <c:v>46.039214951728098</c:v>
                </c:pt>
                <c:pt idx="8116">
                  <c:v>46.109355525553582</c:v>
                </c:pt>
                <c:pt idx="8117">
                  <c:v>46.24833376978637</c:v>
                </c:pt>
                <c:pt idx="8118">
                  <c:v>46.342861528716135</c:v>
                </c:pt>
                <c:pt idx="8119">
                  <c:v>46.35522832752919</c:v>
                </c:pt>
                <c:pt idx="8120">
                  <c:v>46.403087782647006</c:v>
                </c:pt>
                <c:pt idx="8121">
                  <c:v>46.455257086708272</c:v>
                </c:pt>
                <c:pt idx="8122">
                  <c:v>46.479212045134744</c:v>
                </c:pt>
                <c:pt idx="8123">
                  <c:v>46.487029368236996</c:v>
                </c:pt>
                <c:pt idx="8124">
                  <c:v>46.521322519003967</c:v>
                </c:pt>
                <c:pt idx="8125">
                  <c:v>46.526570443103644</c:v>
                </c:pt>
                <c:pt idx="8126">
                  <c:v>46.53850091947627</c:v>
                </c:pt>
                <c:pt idx="8127">
                  <c:v>46.570618391862595</c:v>
                </c:pt>
                <c:pt idx="8128">
                  <c:v>46.59898603330398</c:v>
                </c:pt>
                <c:pt idx="8129">
                  <c:v>46.600830831279517</c:v>
                </c:pt>
                <c:pt idx="8130">
                  <c:v>46.610126461189601</c:v>
                </c:pt>
                <c:pt idx="8131">
                  <c:v>46.724923058013616</c:v>
                </c:pt>
                <c:pt idx="8132">
                  <c:v>46.743983886048277</c:v>
                </c:pt>
                <c:pt idx="8133">
                  <c:v>46.844439342755379</c:v>
                </c:pt>
                <c:pt idx="8134">
                  <c:v>46.863791247008415</c:v>
                </c:pt>
                <c:pt idx="8135">
                  <c:v>46.872808328483877</c:v>
                </c:pt>
                <c:pt idx="8136">
                  <c:v>47.016454262813411</c:v>
                </c:pt>
                <c:pt idx="8137">
                  <c:v>47.023877939680432</c:v>
                </c:pt>
                <c:pt idx="8138">
                  <c:v>47.042733271167045</c:v>
                </c:pt>
                <c:pt idx="8139">
                  <c:v>47.065266591957034</c:v>
                </c:pt>
                <c:pt idx="8140">
                  <c:v>47.19736296806029</c:v>
                </c:pt>
                <c:pt idx="8141">
                  <c:v>47.216088355974307</c:v>
                </c:pt>
                <c:pt idx="8142">
                  <c:v>47.264565686766538</c:v>
                </c:pt>
                <c:pt idx="8143">
                  <c:v>47.356015893555558</c:v>
                </c:pt>
                <c:pt idx="8144">
                  <c:v>47.449093615981688</c:v>
                </c:pt>
                <c:pt idx="8145">
                  <c:v>47.532392571907266</c:v>
                </c:pt>
                <c:pt idx="8146">
                  <c:v>47.552044644650984</c:v>
                </c:pt>
                <c:pt idx="8147">
                  <c:v>47.579198981503737</c:v>
                </c:pt>
                <c:pt idx="8148">
                  <c:v>47.59674600585393</c:v>
                </c:pt>
                <c:pt idx="8149">
                  <c:v>47.685178009142916</c:v>
                </c:pt>
                <c:pt idx="8150">
                  <c:v>47.694862970096267</c:v>
                </c:pt>
                <c:pt idx="8151">
                  <c:v>47.697131149180279</c:v>
                </c:pt>
                <c:pt idx="8152">
                  <c:v>47.806009820896847</c:v>
                </c:pt>
                <c:pt idx="8153">
                  <c:v>47.807572134405895</c:v>
                </c:pt>
                <c:pt idx="8154">
                  <c:v>47.839099441686841</c:v>
                </c:pt>
                <c:pt idx="8155">
                  <c:v>47.889232746549162</c:v>
                </c:pt>
                <c:pt idx="8156">
                  <c:v>47.935096653065898</c:v>
                </c:pt>
                <c:pt idx="8157">
                  <c:v>48.005959031813184</c:v>
                </c:pt>
                <c:pt idx="8158">
                  <c:v>48.050943923699386</c:v>
                </c:pt>
                <c:pt idx="8159">
                  <c:v>48.134594979769929</c:v>
                </c:pt>
                <c:pt idx="8160">
                  <c:v>48.247764086919737</c:v>
                </c:pt>
                <c:pt idx="8161">
                  <c:v>48.281356877677915</c:v>
                </c:pt>
                <c:pt idx="8162">
                  <c:v>48.328650043509441</c:v>
                </c:pt>
                <c:pt idx="8163">
                  <c:v>48.397919926024869</c:v>
                </c:pt>
                <c:pt idx="8164">
                  <c:v>48.409108368005676</c:v>
                </c:pt>
                <c:pt idx="8165">
                  <c:v>48.438724758523762</c:v>
                </c:pt>
                <c:pt idx="8166">
                  <c:v>48.499451105637995</c:v>
                </c:pt>
                <c:pt idx="8167">
                  <c:v>48.540429482953385</c:v>
                </c:pt>
                <c:pt idx="8168">
                  <c:v>48.690051876334714</c:v>
                </c:pt>
                <c:pt idx="8169">
                  <c:v>48.784615662951779</c:v>
                </c:pt>
                <c:pt idx="8170">
                  <c:v>48.867965260776032</c:v>
                </c:pt>
                <c:pt idx="8171">
                  <c:v>48.883032170439762</c:v>
                </c:pt>
                <c:pt idx="8172">
                  <c:v>48.952839777313152</c:v>
                </c:pt>
                <c:pt idx="8173">
                  <c:v>48.979042306321531</c:v>
                </c:pt>
                <c:pt idx="8174">
                  <c:v>49.031590131716328</c:v>
                </c:pt>
                <c:pt idx="8175">
                  <c:v>49.040548262307432</c:v>
                </c:pt>
                <c:pt idx="8176">
                  <c:v>49.070414435834373</c:v>
                </c:pt>
                <c:pt idx="8177">
                  <c:v>49.097103920949806</c:v>
                </c:pt>
                <c:pt idx="8178">
                  <c:v>49.109652398396051</c:v>
                </c:pt>
                <c:pt idx="8179">
                  <c:v>49.134401817333682</c:v>
                </c:pt>
                <c:pt idx="8180">
                  <c:v>49.191357059650002</c:v>
                </c:pt>
                <c:pt idx="8181">
                  <c:v>49.231857840301124</c:v>
                </c:pt>
                <c:pt idx="8182">
                  <c:v>49.272588793135334</c:v>
                </c:pt>
                <c:pt idx="8183">
                  <c:v>49.309951633007771</c:v>
                </c:pt>
                <c:pt idx="8184">
                  <c:v>49.404654815183896</c:v>
                </c:pt>
                <c:pt idx="8185">
                  <c:v>49.407260028825412</c:v>
                </c:pt>
                <c:pt idx="8186">
                  <c:v>49.489086565083049</c:v>
                </c:pt>
                <c:pt idx="8187">
                  <c:v>49.525998265115582</c:v>
                </c:pt>
                <c:pt idx="8188">
                  <c:v>49.621934994160739</c:v>
                </c:pt>
                <c:pt idx="8189">
                  <c:v>49.681358690112745</c:v>
                </c:pt>
                <c:pt idx="8190">
                  <c:v>49.711352882958664</c:v>
                </c:pt>
                <c:pt idx="8191">
                  <c:v>49.718780506105496</c:v>
                </c:pt>
                <c:pt idx="8192">
                  <c:v>49.78001228852294</c:v>
                </c:pt>
                <c:pt idx="8193">
                  <c:v>49.820236323861039</c:v>
                </c:pt>
                <c:pt idx="8194">
                  <c:v>49.855558032149354</c:v>
                </c:pt>
                <c:pt idx="8195">
                  <c:v>49.889671817025068</c:v>
                </c:pt>
                <c:pt idx="8196">
                  <c:v>49.998305146196564</c:v>
                </c:pt>
                <c:pt idx="8197">
                  <c:v>50.011146234835458</c:v>
                </c:pt>
                <c:pt idx="8198">
                  <c:v>50.036669102543286</c:v>
                </c:pt>
                <c:pt idx="8199">
                  <c:v>50.16570717218854</c:v>
                </c:pt>
                <c:pt idx="8200">
                  <c:v>50.177829162372404</c:v>
                </c:pt>
                <c:pt idx="8201">
                  <c:v>50.203034856850117</c:v>
                </c:pt>
                <c:pt idx="8202">
                  <c:v>50.221197075240084</c:v>
                </c:pt>
                <c:pt idx="8203">
                  <c:v>50.252826519713928</c:v>
                </c:pt>
                <c:pt idx="8204">
                  <c:v>50.345184481644559</c:v>
                </c:pt>
                <c:pt idx="8205">
                  <c:v>50.349461214178028</c:v>
                </c:pt>
                <c:pt idx="8206">
                  <c:v>50.354034371011423</c:v>
                </c:pt>
                <c:pt idx="8207">
                  <c:v>50.393536545767105</c:v>
                </c:pt>
                <c:pt idx="8208">
                  <c:v>50.395494052150177</c:v>
                </c:pt>
                <c:pt idx="8209">
                  <c:v>50.405292330912332</c:v>
                </c:pt>
                <c:pt idx="8210">
                  <c:v>50.415071553687888</c:v>
                </c:pt>
                <c:pt idx="8211">
                  <c:v>50.476675970098647</c:v>
                </c:pt>
                <c:pt idx="8212">
                  <c:v>50.498120716128128</c:v>
                </c:pt>
                <c:pt idx="8213">
                  <c:v>50.616178527031913</c:v>
                </c:pt>
                <c:pt idx="8214">
                  <c:v>50.685181419837598</c:v>
                </c:pt>
                <c:pt idx="8215">
                  <c:v>50.715930379969883</c:v>
                </c:pt>
                <c:pt idx="8216">
                  <c:v>50.75844634004671</c:v>
                </c:pt>
                <c:pt idx="8217">
                  <c:v>50.878395967704776</c:v>
                </c:pt>
                <c:pt idx="8218">
                  <c:v>50.966309687740889</c:v>
                </c:pt>
                <c:pt idx="8219">
                  <c:v>51.049229296048274</c:v>
                </c:pt>
                <c:pt idx="8220">
                  <c:v>51.067885947365305</c:v>
                </c:pt>
                <c:pt idx="8221">
                  <c:v>51.072397710866987</c:v>
                </c:pt>
                <c:pt idx="8222">
                  <c:v>51.098416003026095</c:v>
                </c:pt>
                <c:pt idx="8223">
                  <c:v>51.101571869298631</c:v>
                </c:pt>
                <c:pt idx="8224">
                  <c:v>51.15738750204212</c:v>
                </c:pt>
                <c:pt idx="8225">
                  <c:v>51.172285423763121</c:v>
                </c:pt>
                <c:pt idx="8226">
                  <c:v>51.174294990163666</c:v>
                </c:pt>
                <c:pt idx="8227">
                  <c:v>51.295827790421313</c:v>
                </c:pt>
                <c:pt idx="8228">
                  <c:v>51.298061921910843</c:v>
                </c:pt>
                <c:pt idx="8229">
                  <c:v>51.359255181068939</c:v>
                </c:pt>
                <c:pt idx="8230">
                  <c:v>51.484644350335543</c:v>
                </c:pt>
                <c:pt idx="8231">
                  <c:v>51.484859498804823</c:v>
                </c:pt>
                <c:pt idx="8232">
                  <c:v>51.488693184176185</c:v>
                </c:pt>
                <c:pt idx="8233">
                  <c:v>51.540585754390307</c:v>
                </c:pt>
                <c:pt idx="8234">
                  <c:v>51.614105655338363</c:v>
                </c:pt>
                <c:pt idx="8235">
                  <c:v>51.756681748936167</c:v>
                </c:pt>
                <c:pt idx="8236">
                  <c:v>51.825464903381445</c:v>
                </c:pt>
                <c:pt idx="8237">
                  <c:v>51.937096131034366</c:v>
                </c:pt>
                <c:pt idx="8238">
                  <c:v>52.01920052395112</c:v>
                </c:pt>
                <c:pt idx="8239">
                  <c:v>52.132391054502278</c:v>
                </c:pt>
                <c:pt idx="8240">
                  <c:v>52.144820773221156</c:v>
                </c:pt>
                <c:pt idx="8241">
                  <c:v>52.18018200247127</c:v>
                </c:pt>
                <c:pt idx="8242">
                  <c:v>52.229303685196008</c:v>
                </c:pt>
                <c:pt idx="8243">
                  <c:v>52.234488626397578</c:v>
                </c:pt>
                <c:pt idx="8244">
                  <c:v>52.273479548822195</c:v>
                </c:pt>
                <c:pt idx="8245">
                  <c:v>52.301798018860786</c:v>
                </c:pt>
                <c:pt idx="8246">
                  <c:v>52.324195614125138</c:v>
                </c:pt>
                <c:pt idx="8247">
                  <c:v>52.325231408092833</c:v>
                </c:pt>
                <c:pt idx="8248">
                  <c:v>52.344418328846082</c:v>
                </c:pt>
                <c:pt idx="8249">
                  <c:v>52.350148292302251</c:v>
                </c:pt>
                <c:pt idx="8250">
                  <c:v>52.415980748712649</c:v>
                </c:pt>
                <c:pt idx="8251">
                  <c:v>52.448350283681897</c:v>
                </c:pt>
                <c:pt idx="8252">
                  <c:v>52.469677018110325</c:v>
                </c:pt>
                <c:pt idx="8253">
                  <c:v>52.496665046820823</c:v>
                </c:pt>
                <c:pt idx="8254">
                  <c:v>52.498676661325213</c:v>
                </c:pt>
                <c:pt idx="8255">
                  <c:v>52.594275514431352</c:v>
                </c:pt>
                <c:pt idx="8256">
                  <c:v>52.626181135888622</c:v>
                </c:pt>
                <c:pt idx="8257">
                  <c:v>52.670932139407071</c:v>
                </c:pt>
                <c:pt idx="8258">
                  <c:v>52.678748776701099</c:v>
                </c:pt>
                <c:pt idx="8259">
                  <c:v>52.744208149436233</c:v>
                </c:pt>
                <c:pt idx="8260">
                  <c:v>52.746615721955294</c:v>
                </c:pt>
                <c:pt idx="8261">
                  <c:v>52.761153090423576</c:v>
                </c:pt>
                <c:pt idx="8262">
                  <c:v>52.866501256233263</c:v>
                </c:pt>
                <c:pt idx="8263">
                  <c:v>52.868374398792092</c:v>
                </c:pt>
                <c:pt idx="8264">
                  <c:v>52.917357231983736</c:v>
                </c:pt>
                <c:pt idx="8265">
                  <c:v>52.9617706475182</c:v>
                </c:pt>
                <c:pt idx="8266">
                  <c:v>53.024895999724698</c:v>
                </c:pt>
                <c:pt idx="8267">
                  <c:v>53.084110346785081</c:v>
                </c:pt>
                <c:pt idx="8268">
                  <c:v>53.088728076175201</c:v>
                </c:pt>
                <c:pt idx="8269">
                  <c:v>53.223625891011437</c:v>
                </c:pt>
                <c:pt idx="8270">
                  <c:v>53.245134625871479</c:v>
                </c:pt>
                <c:pt idx="8271">
                  <c:v>53.268730288677141</c:v>
                </c:pt>
                <c:pt idx="8272">
                  <c:v>53.281929218834954</c:v>
                </c:pt>
                <c:pt idx="8273">
                  <c:v>53.290371773467889</c:v>
                </c:pt>
                <c:pt idx="8274">
                  <c:v>53.443226729141976</c:v>
                </c:pt>
                <c:pt idx="8275">
                  <c:v>53.455326851647087</c:v>
                </c:pt>
                <c:pt idx="8276">
                  <c:v>53.517604871478156</c:v>
                </c:pt>
                <c:pt idx="8277">
                  <c:v>53.54781878697068</c:v>
                </c:pt>
                <c:pt idx="8278">
                  <c:v>53.594514934409112</c:v>
                </c:pt>
                <c:pt idx="8279">
                  <c:v>53.603375322956019</c:v>
                </c:pt>
                <c:pt idx="8280">
                  <c:v>53.629627590416547</c:v>
                </c:pt>
                <c:pt idx="8281">
                  <c:v>53.638637156172713</c:v>
                </c:pt>
                <c:pt idx="8282">
                  <c:v>53.654764145207395</c:v>
                </c:pt>
                <c:pt idx="8283">
                  <c:v>53.668188718177618</c:v>
                </c:pt>
                <c:pt idx="8284">
                  <c:v>53.69400494176957</c:v>
                </c:pt>
                <c:pt idx="8285">
                  <c:v>53.762948022410953</c:v>
                </c:pt>
                <c:pt idx="8286">
                  <c:v>53.776507668655185</c:v>
                </c:pt>
                <c:pt idx="8287">
                  <c:v>53.832775739438304</c:v>
                </c:pt>
                <c:pt idx="8288">
                  <c:v>53.960673491375026</c:v>
                </c:pt>
                <c:pt idx="8289">
                  <c:v>54.139819127271146</c:v>
                </c:pt>
                <c:pt idx="8290">
                  <c:v>54.334246536647619</c:v>
                </c:pt>
                <c:pt idx="8291">
                  <c:v>54.344533867081878</c:v>
                </c:pt>
                <c:pt idx="8292">
                  <c:v>54.389592762081485</c:v>
                </c:pt>
                <c:pt idx="8293">
                  <c:v>54.562566191431699</c:v>
                </c:pt>
                <c:pt idx="8294">
                  <c:v>54.597160626424447</c:v>
                </c:pt>
                <c:pt idx="8295">
                  <c:v>54.68357570984611</c:v>
                </c:pt>
                <c:pt idx="8296">
                  <c:v>54.758174613219708</c:v>
                </c:pt>
                <c:pt idx="8297">
                  <c:v>54.929142292182341</c:v>
                </c:pt>
                <c:pt idx="8298">
                  <c:v>55.129005277196555</c:v>
                </c:pt>
                <c:pt idx="8299">
                  <c:v>55.12912362327468</c:v>
                </c:pt>
                <c:pt idx="8300">
                  <c:v>55.158306252926771</c:v>
                </c:pt>
                <c:pt idx="8301">
                  <c:v>55.221505904316736</c:v>
                </c:pt>
                <c:pt idx="8302">
                  <c:v>55.223089883575021</c:v>
                </c:pt>
                <c:pt idx="8303">
                  <c:v>55.27158808581293</c:v>
                </c:pt>
                <c:pt idx="8304">
                  <c:v>55.426435199299192</c:v>
                </c:pt>
                <c:pt idx="8305">
                  <c:v>55.480813200479147</c:v>
                </c:pt>
                <c:pt idx="8306">
                  <c:v>55.631161844056074</c:v>
                </c:pt>
                <c:pt idx="8307">
                  <c:v>55.732282531133528</c:v>
                </c:pt>
                <c:pt idx="8308">
                  <c:v>55.734431850886807</c:v>
                </c:pt>
                <c:pt idx="8309">
                  <c:v>55.742478558303915</c:v>
                </c:pt>
                <c:pt idx="8310">
                  <c:v>55.793564546902054</c:v>
                </c:pt>
                <c:pt idx="8311">
                  <c:v>56.045740752724519</c:v>
                </c:pt>
                <c:pt idx="8312">
                  <c:v>56.085207551799691</c:v>
                </c:pt>
                <c:pt idx="8313">
                  <c:v>56.126556232542043</c:v>
                </c:pt>
                <c:pt idx="8314">
                  <c:v>56.143105083339385</c:v>
                </c:pt>
                <c:pt idx="8315">
                  <c:v>56.160787263014136</c:v>
                </c:pt>
                <c:pt idx="8316">
                  <c:v>56.189488400523622</c:v>
                </c:pt>
                <c:pt idx="8317">
                  <c:v>56.210158083921193</c:v>
                </c:pt>
                <c:pt idx="8318">
                  <c:v>56.25088709550532</c:v>
                </c:pt>
                <c:pt idx="8319">
                  <c:v>56.26934008658074</c:v>
                </c:pt>
                <c:pt idx="8320">
                  <c:v>56.271957826869659</c:v>
                </c:pt>
                <c:pt idx="8321">
                  <c:v>56.296831832939013</c:v>
                </c:pt>
                <c:pt idx="8322">
                  <c:v>56.302712495954069</c:v>
                </c:pt>
                <c:pt idx="8323">
                  <c:v>56.321303651037525</c:v>
                </c:pt>
                <c:pt idx="8324">
                  <c:v>56.331296073627165</c:v>
                </c:pt>
                <c:pt idx="8325">
                  <c:v>56.433069472945853</c:v>
                </c:pt>
                <c:pt idx="8326">
                  <c:v>56.644558155285544</c:v>
                </c:pt>
                <c:pt idx="8327">
                  <c:v>56.667336740503458</c:v>
                </c:pt>
                <c:pt idx="8328">
                  <c:v>56.792343319824532</c:v>
                </c:pt>
                <c:pt idx="8329">
                  <c:v>56.80479494453968</c:v>
                </c:pt>
                <c:pt idx="8330">
                  <c:v>56.91054572448688</c:v>
                </c:pt>
                <c:pt idx="8331">
                  <c:v>56.980704296268989</c:v>
                </c:pt>
                <c:pt idx="8332">
                  <c:v>57.09149592657878</c:v>
                </c:pt>
                <c:pt idx="8333">
                  <c:v>57.120402004417976</c:v>
                </c:pt>
                <c:pt idx="8334">
                  <c:v>57.156849496350212</c:v>
                </c:pt>
                <c:pt idx="8335">
                  <c:v>57.218648652566763</c:v>
                </c:pt>
                <c:pt idx="8336">
                  <c:v>57.229881931707389</c:v>
                </c:pt>
                <c:pt idx="8337">
                  <c:v>57.300547331596405</c:v>
                </c:pt>
                <c:pt idx="8338">
                  <c:v>57.338704038892764</c:v>
                </c:pt>
                <c:pt idx="8339">
                  <c:v>57.343549266929962</c:v>
                </c:pt>
                <c:pt idx="8340">
                  <c:v>57.360080165571745</c:v>
                </c:pt>
                <c:pt idx="8341">
                  <c:v>57.366334601614028</c:v>
                </c:pt>
                <c:pt idx="8342">
                  <c:v>57.436646805768703</c:v>
                </c:pt>
                <c:pt idx="8343">
                  <c:v>57.480487511042071</c:v>
                </c:pt>
                <c:pt idx="8344">
                  <c:v>57.542142717483273</c:v>
                </c:pt>
                <c:pt idx="8345">
                  <c:v>57.544045952405405</c:v>
                </c:pt>
                <c:pt idx="8346">
                  <c:v>57.633429905757446</c:v>
                </c:pt>
                <c:pt idx="8347">
                  <c:v>57.640229532797825</c:v>
                </c:pt>
                <c:pt idx="8348">
                  <c:v>57.6702197783179</c:v>
                </c:pt>
                <c:pt idx="8349">
                  <c:v>57.7695243749695</c:v>
                </c:pt>
                <c:pt idx="8350">
                  <c:v>57.829796280224606</c:v>
                </c:pt>
                <c:pt idx="8351">
                  <c:v>57.851600880613972</c:v>
                </c:pt>
                <c:pt idx="8352">
                  <c:v>57.922444353455063</c:v>
                </c:pt>
                <c:pt idx="8353">
                  <c:v>57.941998134721757</c:v>
                </c:pt>
                <c:pt idx="8354">
                  <c:v>57.955143899301262</c:v>
                </c:pt>
                <c:pt idx="8355">
                  <c:v>58.041136683363199</c:v>
                </c:pt>
                <c:pt idx="8356">
                  <c:v>58.183074572514222</c:v>
                </c:pt>
                <c:pt idx="8357">
                  <c:v>58.204193339803972</c:v>
                </c:pt>
                <c:pt idx="8358">
                  <c:v>58.335327900376427</c:v>
                </c:pt>
                <c:pt idx="8359">
                  <c:v>58.341797470146986</c:v>
                </c:pt>
                <c:pt idx="8360">
                  <c:v>58.342259236604946</c:v>
                </c:pt>
                <c:pt idx="8361">
                  <c:v>58.419445209684234</c:v>
                </c:pt>
                <c:pt idx="8362">
                  <c:v>58.649825809355725</c:v>
                </c:pt>
                <c:pt idx="8363">
                  <c:v>58.677340025831356</c:v>
                </c:pt>
                <c:pt idx="8364">
                  <c:v>58.753929415458458</c:v>
                </c:pt>
                <c:pt idx="8365">
                  <c:v>58.873803690890234</c:v>
                </c:pt>
                <c:pt idx="8366">
                  <c:v>58.914583573349738</c:v>
                </c:pt>
                <c:pt idx="8367">
                  <c:v>58.97074962024071</c:v>
                </c:pt>
                <c:pt idx="8368">
                  <c:v>59.023222351155198</c:v>
                </c:pt>
                <c:pt idx="8369">
                  <c:v>59.030011888328332</c:v>
                </c:pt>
                <c:pt idx="8370">
                  <c:v>59.050734176939564</c:v>
                </c:pt>
                <c:pt idx="8371">
                  <c:v>59.158512008193775</c:v>
                </c:pt>
                <c:pt idx="8372">
                  <c:v>59.192093834111965</c:v>
                </c:pt>
                <c:pt idx="8373">
                  <c:v>59.321966001238842</c:v>
                </c:pt>
                <c:pt idx="8374">
                  <c:v>59.340246362723754</c:v>
                </c:pt>
                <c:pt idx="8375">
                  <c:v>59.367695431642879</c:v>
                </c:pt>
                <c:pt idx="8376">
                  <c:v>59.497644268425582</c:v>
                </c:pt>
                <c:pt idx="8377">
                  <c:v>59.501036453402712</c:v>
                </c:pt>
                <c:pt idx="8378">
                  <c:v>59.545134605932994</c:v>
                </c:pt>
                <c:pt idx="8379">
                  <c:v>59.568268013989709</c:v>
                </c:pt>
                <c:pt idx="8380">
                  <c:v>59.652657510775896</c:v>
                </c:pt>
                <c:pt idx="8381">
                  <c:v>59.754761677807124</c:v>
                </c:pt>
                <c:pt idx="8382">
                  <c:v>60.033137648015213</c:v>
                </c:pt>
                <c:pt idx="8383">
                  <c:v>60.081178272406888</c:v>
                </c:pt>
                <c:pt idx="8384">
                  <c:v>60.133344757852434</c:v>
                </c:pt>
                <c:pt idx="8385">
                  <c:v>60.147679310021331</c:v>
                </c:pt>
                <c:pt idx="8386">
                  <c:v>60.150881489452608</c:v>
                </c:pt>
                <c:pt idx="8387">
                  <c:v>60.176558247621607</c:v>
                </c:pt>
                <c:pt idx="8388">
                  <c:v>60.183432027628427</c:v>
                </c:pt>
                <c:pt idx="8389">
                  <c:v>60.284675983616808</c:v>
                </c:pt>
                <c:pt idx="8390">
                  <c:v>60.428475302605328</c:v>
                </c:pt>
                <c:pt idx="8391">
                  <c:v>60.515922433299536</c:v>
                </c:pt>
                <c:pt idx="8392">
                  <c:v>60.550827409850832</c:v>
                </c:pt>
                <c:pt idx="8393">
                  <c:v>60.553945435298786</c:v>
                </c:pt>
                <c:pt idx="8394">
                  <c:v>60.558376924416628</c:v>
                </c:pt>
                <c:pt idx="8395">
                  <c:v>60.653304672492858</c:v>
                </c:pt>
                <c:pt idx="8396">
                  <c:v>60.72237599704512</c:v>
                </c:pt>
                <c:pt idx="8397">
                  <c:v>60.79625759403163</c:v>
                </c:pt>
                <c:pt idx="8398">
                  <c:v>60.804756326930338</c:v>
                </c:pt>
                <c:pt idx="8399">
                  <c:v>60.940785132561238</c:v>
                </c:pt>
                <c:pt idx="8400">
                  <c:v>61.036504374886469</c:v>
                </c:pt>
                <c:pt idx="8401">
                  <c:v>61.272074875825773</c:v>
                </c:pt>
                <c:pt idx="8402">
                  <c:v>61.386557181052616</c:v>
                </c:pt>
                <c:pt idx="8403">
                  <c:v>61.463038661712076</c:v>
                </c:pt>
                <c:pt idx="8404">
                  <c:v>61.525428610053538</c:v>
                </c:pt>
                <c:pt idx="8405">
                  <c:v>61.592838489813843</c:v>
                </c:pt>
                <c:pt idx="8406">
                  <c:v>61.596185708373149</c:v>
                </c:pt>
                <c:pt idx="8407">
                  <c:v>61.883673649086106</c:v>
                </c:pt>
                <c:pt idx="8408">
                  <c:v>61.924021080057372</c:v>
                </c:pt>
                <c:pt idx="8409">
                  <c:v>61.925516186105774</c:v>
                </c:pt>
                <c:pt idx="8410">
                  <c:v>61.973595602567308</c:v>
                </c:pt>
                <c:pt idx="8411">
                  <c:v>62.037944852084799</c:v>
                </c:pt>
                <c:pt idx="8412">
                  <c:v>62.074021137776995</c:v>
                </c:pt>
                <c:pt idx="8413">
                  <c:v>62.091469589217446</c:v>
                </c:pt>
                <c:pt idx="8414">
                  <c:v>62.104592133859832</c:v>
                </c:pt>
                <c:pt idx="8415">
                  <c:v>62.109192995598931</c:v>
                </c:pt>
                <c:pt idx="8416">
                  <c:v>62.16460430903836</c:v>
                </c:pt>
                <c:pt idx="8417">
                  <c:v>62.235541917059621</c:v>
                </c:pt>
                <c:pt idx="8418">
                  <c:v>62.285692584559037</c:v>
                </c:pt>
                <c:pt idx="8419">
                  <c:v>62.287940235210939</c:v>
                </c:pt>
                <c:pt idx="8420">
                  <c:v>62.490424935386294</c:v>
                </c:pt>
                <c:pt idx="8421">
                  <c:v>62.560718036351886</c:v>
                </c:pt>
                <c:pt idx="8422">
                  <c:v>62.636267789735243</c:v>
                </c:pt>
                <c:pt idx="8423">
                  <c:v>62.667434785262337</c:v>
                </c:pt>
                <c:pt idx="8424">
                  <c:v>62.696422605849719</c:v>
                </c:pt>
                <c:pt idx="8425">
                  <c:v>62.791710323477218</c:v>
                </c:pt>
                <c:pt idx="8426">
                  <c:v>62.844671948621006</c:v>
                </c:pt>
                <c:pt idx="8427">
                  <c:v>62.928268009065334</c:v>
                </c:pt>
                <c:pt idx="8428">
                  <c:v>63.086329921804719</c:v>
                </c:pt>
                <c:pt idx="8429">
                  <c:v>63.110170725063455</c:v>
                </c:pt>
                <c:pt idx="8430">
                  <c:v>63.323769790670184</c:v>
                </c:pt>
                <c:pt idx="8431">
                  <c:v>63.327880559207109</c:v>
                </c:pt>
                <c:pt idx="8432">
                  <c:v>63.412677254324073</c:v>
                </c:pt>
                <c:pt idx="8433">
                  <c:v>63.488639865577149</c:v>
                </c:pt>
                <c:pt idx="8434">
                  <c:v>63.514129478574674</c:v>
                </c:pt>
                <c:pt idx="8435">
                  <c:v>63.543061227218502</c:v>
                </c:pt>
                <c:pt idx="8436">
                  <c:v>63.598292764628845</c:v>
                </c:pt>
                <c:pt idx="8437">
                  <c:v>63.888074744365646</c:v>
                </c:pt>
                <c:pt idx="8438">
                  <c:v>63.912118051300027</c:v>
                </c:pt>
                <c:pt idx="8439">
                  <c:v>63.924054518493442</c:v>
                </c:pt>
                <c:pt idx="8440">
                  <c:v>63.930215980983768</c:v>
                </c:pt>
                <c:pt idx="8441">
                  <c:v>64.016200814168513</c:v>
                </c:pt>
                <c:pt idx="8442">
                  <c:v>64.116916099779019</c:v>
                </c:pt>
                <c:pt idx="8443">
                  <c:v>64.192974731591761</c:v>
                </c:pt>
                <c:pt idx="8444">
                  <c:v>64.291154574142169</c:v>
                </c:pt>
                <c:pt idx="8445">
                  <c:v>64.377662681372144</c:v>
                </c:pt>
                <c:pt idx="8446">
                  <c:v>64.433087315838549</c:v>
                </c:pt>
                <c:pt idx="8447">
                  <c:v>64.530332511413121</c:v>
                </c:pt>
                <c:pt idx="8448">
                  <c:v>64.580606967668388</c:v>
                </c:pt>
                <c:pt idx="8449">
                  <c:v>64.674323685269286</c:v>
                </c:pt>
                <c:pt idx="8450">
                  <c:v>65.085243286386813</c:v>
                </c:pt>
                <c:pt idx="8451">
                  <c:v>65.094299215860758</c:v>
                </c:pt>
                <c:pt idx="8452">
                  <c:v>65.226042820667487</c:v>
                </c:pt>
                <c:pt idx="8453">
                  <c:v>65.238512021865603</c:v>
                </c:pt>
                <c:pt idx="8454">
                  <c:v>65.366879625435899</c:v>
                </c:pt>
                <c:pt idx="8455">
                  <c:v>65.392967111243536</c:v>
                </c:pt>
                <c:pt idx="8456">
                  <c:v>65.499575699523859</c:v>
                </c:pt>
                <c:pt idx="8457">
                  <c:v>65.543133332319073</c:v>
                </c:pt>
                <c:pt idx="8458">
                  <c:v>65.566419309705083</c:v>
                </c:pt>
                <c:pt idx="8459">
                  <c:v>65.619793394487999</c:v>
                </c:pt>
                <c:pt idx="8460">
                  <c:v>65.631428724436617</c:v>
                </c:pt>
                <c:pt idx="8461">
                  <c:v>65.636537615446485</c:v>
                </c:pt>
                <c:pt idx="8462">
                  <c:v>65.721259995609614</c:v>
                </c:pt>
                <c:pt idx="8463">
                  <c:v>65.80016296618183</c:v>
                </c:pt>
                <c:pt idx="8464">
                  <c:v>65.894028274396447</c:v>
                </c:pt>
                <c:pt idx="8465">
                  <c:v>66.03249224208038</c:v>
                </c:pt>
                <c:pt idx="8466">
                  <c:v>66.041790809306988</c:v>
                </c:pt>
                <c:pt idx="8467">
                  <c:v>66.18692014280002</c:v>
                </c:pt>
                <c:pt idx="8468">
                  <c:v>66.226723915972627</c:v>
                </c:pt>
                <c:pt idx="8469">
                  <c:v>66.322576638412471</c:v>
                </c:pt>
                <c:pt idx="8470">
                  <c:v>66.346289487131457</c:v>
                </c:pt>
                <c:pt idx="8471">
                  <c:v>66.425041646009774</c:v>
                </c:pt>
                <c:pt idx="8472">
                  <c:v>66.464412236600822</c:v>
                </c:pt>
                <c:pt idx="8473">
                  <c:v>66.46796217304626</c:v>
                </c:pt>
                <c:pt idx="8474">
                  <c:v>66.49469045121603</c:v>
                </c:pt>
                <c:pt idx="8475">
                  <c:v>66.502437573292752</c:v>
                </c:pt>
                <c:pt idx="8476">
                  <c:v>66.560721683706078</c:v>
                </c:pt>
                <c:pt idx="8477">
                  <c:v>66.627664605347775</c:v>
                </c:pt>
                <c:pt idx="8478">
                  <c:v>66.710349079675069</c:v>
                </c:pt>
                <c:pt idx="8479">
                  <c:v>66.71555489259336</c:v>
                </c:pt>
                <c:pt idx="8480">
                  <c:v>66.762583594744484</c:v>
                </c:pt>
                <c:pt idx="8481">
                  <c:v>66.813971337124116</c:v>
                </c:pt>
                <c:pt idx="8482">
                  <c:v>66.846648009002465</c:v>
                </c:pt>
                <c:pt idx="8483">
                  <c:v>66.885986838666909</c:v>
                </c:pt>
                <c:pt idx="8484">
                  <c:v>66.912422652440014</c:v>
                </c:pt>
                <c:pt idx="8485">
                  <c:v>67.131064351230151</c:v>
                </c:pt>
                <c:pt idx="8486">
                  <c:v>67.26000088957943</c:v>
                </c:pt>
                <c:pt idx="8487">
                  <c:v>67.285884498265062</c:v>
                </c:pt>
                <c:pt idx="8488">
                  <c:v>67.333034068555691</c:v>
                </c:pt>
                <c:pt idx="8489">
                  <c:v>67.351804432049278</c:v>
                </c:pt>
                <c:pt idx="8490">
                  <c:v>67.38180411298211</c:v>
                </c:pt>
                <c:pt idx="8491">
                  <c:v>67.383171760001858</c:v>
                </c:pt>
                <c:pt idx="8492">
                  <c:v>67.430546348755058</c:v>
                </c:pt>
                <c:pt idx="8493">
                  <c:v>67.484189603883095</c:v>
                </c:pt>
                <c:pt idx="8494">
                  <c:v>67.511094331409069</c:v>
                </c:pt>
                <c:pt idx="8495">
                  <c:v>67.734586322389546</c:v>
                </c:pt>
                <c:pt idx="8496">
                  <c:v>67.754805220621023</c:v>
                </c:pt>
                <c:pt idx="8497">
                  <c:v>67.838503508437043</c:v>
                </c:pt>
                <c:pt idx="8498">
                  <c:v>67.860702499015389</c:v>
                </c:pt>
                <c:pt idx="8499">
                  <c:v>67.983873262659614</c:v>
                </c:pt>
                <c:pt idx="8500">
                  <c:v>68.005277687494782</c:v>
                </c:pt>
                <c:pt idx="8501">
                  <c:v>68.101200380933932</c:v>
                </c:pt>
                <c:pt idx="8502">
                  <c:v>68.107438985767701</c:v>
                </c:pt>
                <c:pt idx="8503">
                  <c:v>68.163393888324293</c:v>
                </c:pt>
                <c:pt idx="8504">
                  <c:v>68.237104477415329</c:v>
                </c:pt>
                <c:pt idx="8505">
                  <c:v>68.367566153467862</c:v>
                </c:pt>
                <c:pt idx="8506">
                  <c:v>68.425954644421353</c:v>
                </c:pt>
                <c:pt idx="8507">
                  <c:v>68.486371893893988</c:v>
                </c:pt>
                <c:pt idx="8508">
                  <c:v>68.504444067726538</c:v>
                </c:pt>
                <c:pt idx="8509">
                  <c:v>68.771147717463151</c:v>
                </c:pt>
                <c:pt idx="8510">
                  <c:v>68.865951855032449</c:v>
                </c:pt>
                <c:pt idx="8511">
                  <c:v>68.895870423599263</c:v>
                </c:pt>
                <c:pt idx="8512">
                  <c:v>68.947656694811599</c:v>
                </c:pt>
                <c:pt idx="8513">
                  <c:v>69.051206662861816</c:v>
                </c:pt>
                <c:pt idx="8514">
                  <c:v>69.141254644834362</c:v>
                </c:pt>
                <c:pt idx="8515">
                  <c:v>69.258634298847795</c:v>
                </c:pt>
                <c:pt idx="8516">
                  <c:v>69.386279065214723</c:v>
                </c:pt>
                <c:pt idx="8517">
                  <c:v>69.475051165372832</c:v>
                </c:pt>
                <c:pt idx="8518">
                  <c:v>69.72937567810834</c:v>
                </c:pt>
                <c:pt idx="8519">
                  <c:v>69.890214829059246</c:v>
                </c:pt>
                <c:pt idx="8520">
                  <c:v>69.894295242952268</c:v>
                </c:pt>
                <c:pt idx="8521">
                  <c:v>69.923832886891688</c:v>
                </c:pt>
                <c:pt idx="8522">
                  <c:v>70.007998652714434</c:v>
                </c:pt>
                <c:pt idx="8523">
                  <c:v>70.057124478329513</c:v>
                </c:pt>
                <c:pt idx="8524">
                  <c:v>70.201807342955448</c:v>
                </c:pt>
                <c:pt idx="8525">
                  <c:v>70.214136970217751</c:v>
                </c:pt>
                <c:pt idx="8526">
                  <c:v>70.219684309503577</c:v>
                </c:pt>
                <c:pt idx="8527">
                  <c:v>70.302293245503222</c:v>
                </c:pt>
                <c:pt idx="8528">
                  <c:v>70.310542037496901</c:v>
                </c:pt>
                <c:pt idx="8529">
                  <c:v>70.399028723508707</c:v>
                </c:pt>
                <c:pt idx="8530">
                  <c:v>70.459297724521633</c:v>
                </c:pt>
                <c:pt idx="8531">
                  <c:v>70.563721212592625</c:v>
                </c:pt>
                <c:pt idx="8532">
                  <c:v>70.611828961660535</c:v>
                </c:pt>
                <c:pt idx="8533">
                  <c:v>70.697480770869362</c:v>
                </c:pt>
                <c:pt idx="8534">
                  <c:v>70.735721695717302</c:v>
                </c:pt>
                <c:pt idx="8535">
                  <c:v>71.005905839435883</c:v>
                </c:pt>
                <c:pt idx="8536">
                  <c:v>71.018819144845637</c:v>
                </c:pt>
                <c:pt idx="8537">
                  <c:v>71.153986328973218</c:v>
                </c:pt>
                <c:pt idx="8538">
                  <c:v>71.25114305259055</c:v>
                </c:pt>
                <c:pt idx="8539">
                  <c:v>71.395466400812154</c:v>
                </c:pt>
                <c:pt idx="8540">
                  <c:v>71.499683613185027</c:v>
                </c:pt>
                <c:pt idx="8541">
                  <c:v>71.522716853493989</c:v>
                </c:pt>
                <c:pt idx="8542">
                  <c:v>71.526264702821408</c:v>
                </c:pt>
                <c:pt idx="8543">
                  <c:v>71.687959750547151</c:v>
                </c:pt>
                <c:pt idx="8544">
                  <c:v>71.696396333516361</c:v>
                </c:pt>
                <c:pt idx="8545">
                  <c:v>71.881941884403773</c:v>
                </c:pt>
                <c:pt idx="8546">
                  <c:v>71.921296698001498</c:v>
                </c:pt>
                <c:pt idx="8547">
                  <c:v>71.989163709078284</c:v>
                </c:pt>
                <c:pt idx="8548">
                  <c:v>72.027658524707675</c:v>
                </c:pt>
                <c:pt idx="8549">
                  <c:v>72.209474630776214</c:v>
                </c:pt>
                <c:pt idx="8550">
                  <c:v>72.219410019984991</c:v>
                </c:pt>
                <c:pt idx="8551">
                  <c:v>72.293290961051895</c:v>
                </c:pt>
                <c:pt idx="8552">
                  <c:v>72.582919797804038</c:v>
                </c:pt>
                <c:pt idx="8553">
                  <c:v>72.638963828292617</c:v>
                </c:pt>
                <c:pt idx="8554">
                  <c:v>72.974932058401123</c:v>
                </c:pt>
                <c:pt idx="8555">
                  <c:v>73.027731573200811</c:v>
                </c:pt>
                <c:pt idx="8556">
                  <c:v>73.091115564545248</c:v>
                </c:pt>
                <c:pt idx="8557">
                  <c:v>73.112084635936895</c:v>
                </c:pt>
                <c:pt idx="8558">
                  <c:v>73.174570442540471</c:v>
                </c:pt>
                <c:pt idx="8559">
                  <c:v>73.421148754931238</c:v>
                </c:pt>
                <c:pt idx="8560">
                  <c:v>73.53130645643688</c:v>
                </c:pt>
                <c:pt idx="8561">
                  <c:v>73.565529158053948</c:v>
                </c:pt>
                <c:pt idx="8562">
                  <c:v>73.579084246578404</c:v>
                </c:pt>
                <c:pt idx="8563">
                  <c:v>73.669713314486742</c:v>
                </c:pt>
                <c:pt idx="8564">
                  <c:v>73.713626016636596</c:v>
                </c:pt>
                <c:pt idx="8565">
                  <c:v>73.782735405618752</c:v>
                </c:pt>
                <c:pt idx="8566">
                  <c:v>73.886765715294672</c:v>
                </c:pt>
                <c:pt idx="8567">
                  <c:v>73.9607779830515</c:v>
                </c:pt>
                <c:pt idx="8568">
                  <c:v>74.059431581191589</c:v>
                </c:pt>
                <c:pt idx="8569">
                  <c:v>74.145632876362896</c:v>
                </c:pt>
                <c:pt idx="8570">
                  <c:v>74.265549236140629</c:v>
                </c:pt>
                <c:pt idx="8571">
                  <c:v>74.336146201433209</c:v>
                </c:pt>
                <c:pt idx="8572">
                  <c:v>74.3686325036158</c:v>
                </c:pt>
                <c:pt idx="8573">
                  <c:v>74.432933407419299</c:v>
                </c:pt>
                <c:pt idx="8574">
                  <c:v>74.591771476492781</c:v>
                </c:pt>
                <c:pt idx="8575">
                  <c:v>74.593808462722407</c:v>
                </c:pt>
                <c:pt idx="8576">
                  <c:v>74.737186301900053</c:v>
                </c:pt>
                <c:pt idx="8577">
                  <c:v>74.750704045904527</c:v>
                </c:pt>
                <c:pt idx="8578">
                  <c:v>74.89574423791008</c:v>
                </c:pt>
                <c:pt idx="8579">
                  <c:v>74.978970100731289</c:v>
                </c:pt>
                <c:pt idx="8580">
                  <c:v>75.105996915240169</c:v>
                </c:pt>
                <c:pt idx="8581">
                  <c:v>75.252366743345391</c:v>
                </c:pt>
                <c:pt idx="8582">
                  <c:v>75.279281877942537</c:v>
                </c:pt>
                <c:pt idx="8583">
                  <c:v>75.356191348262897</c:v>
                </c:pt>
                <c:pt idx="8584">
                  <c:v>75.369947773890885</c:v>
                </c:pt>
                <c:pt idx="8585">
                  <c:v>75.464930650902048</c:v>
                </c:pt>
                <c:pt idx="8586">
                  <c:v>75.581911925017053</c:v>
                </c:pt>
                <c:pt idx="8587">
                  <c:v>75.651680201804027</c:v>
                </c:pt>
                <c:pt idx="8588">
                  <c:v>75.672903882851102</c:v>
                </c:pt>
                <c:pt idx="8589">
                  <c:v>75.749398112818881</c:v>
                </c:pt>
                <c:pt idx="8590">
                  <c:v>75.792615444197224</c:v>
                </c:pt>
                <c:pt idx="8591">
                  <c:v>75.965014621137726</c:v>
                </c:pt>
                <c:pt idx="8592">
                  <c:v>76.137610859417094</c:v>
                </c:pt>
                <c:pt idx="8593">
                  <c:v>76.243969989471196</c:v>
                </c:pt>
                <c:pt idx="8594">
                  <c:v>76.268607976320567</c:v>
                </c:pt>
                <c:pt idx="8595">
                  <c:v>76.317972656138778</c:v>
                </c:pt>
                <c:pt idx="8596">
                  <c:v>76.464352125896113</c:v>
                </c:pt>
                <c:pt idx="8597">
                  <c:v>76.880464639852178</c:v>
                </c:pt>
                <c:pt idx="8598">
                  <c:v>76.919617063153041</c:v>
                </c:pt>
                <c:pt idx="8599">
                  <c:v>77.204770252337966</c:v>
                </c:pt>
                <c:pt idx="8600">
                  <c:v>77.238888394637243</c:v>
                </c:pt>
                <c:pt idx="8601">
                  <c:v>77.3338375733303</c:v>
                </c:pt>
                <c:pt idx="8602">
                  <c:v>77.412976379797257</c:v>
                </c:pt>
                <c:pt idx="8603">
                  <c:v>77.460150105225949</c:v>
                </c:pt>
                <c:pt idx="8604">
                  <c:v>77.549115657706196</c:v>
                </c:pt>
                <c:pt idx="8605">
                  <c:v>77.786436144568086</c:v>
                </c:pt>
                <c:pt idx="8606">
                  <c:v>77.882122994746851</c:v>
                </c:pt>
                <c:pt idx="8607">
                  <c:v>77.945652196266138</c:v>
                </c:pt>
                <c:pt idx="8608">
                  <c:v>78.181029067343559</c:v>
                </c:pt>
                <c:pt idx="8609">
                  <c:v>78.226859656535282</c:v>
                </c:pt>
                <c:pt idx="8610">
                  <c:v>78.306481778309418</c:v>
                </c:pt>
                <c:pt idx="8611">
                  <c:v>78.379617907739302</c:v>
                </c:pt>
                <c:pt idx="8612">
                  <c:v>78.465482326834902</c:v>
                </c:pt>
                <c:pt idx="8613">
                  <c:v>78.564908607230905</c:v>
                </c:pt>
                <c:pt idx="8614">
                  <c:v>78.741757137929881</c:v>
                </c:pt>
                <c:pt idx="8615">
                  <c:v>78.800410805244752</c:v>
                </c:pt>
                <c:pt idx="8616">
                  <c:v>79.152895043092258</c:v>
                </c:pt>
                <c:pt idx="8617">
                  <c:v>79.180808672232203</c:v>
                </c:pt>
                <c:pt idx="8618">
                  <c:v>79.226124669947211</c:v>
                </c:pt>
                <c:pt idx="8619">
                  <c:v>79.226313051107653</c:v>
                </c:pt>
                <c:pt idx="8620">
                  <c:v>79.57003703144288</c:v>
                </c:pt>
                <c:pt idx="8621">
                  <c:v>79.583690336011216</c:v>
                </c:pt>
                <c:pt idx="8622">
                  <c:v>79.770588967076506</c:v>
                </c:pt>
                <c:pt idx="8623">
                  <c:v>79.77349986408224</c:v>
                </c:pt>
                <c:pt idx="8624">
                  <c:v>79.794659192959045</c:v>
                </c:pt>
                <c:pt idx="8625">
                  <c:v>79.914330999929916</c:v>
                </c:pt>
                <c:pt idx="8626">
                  <c:v>80.008425621613512</c:v>
                </c:pt>
                <c:pt idx="8627">
                  <c:v>80.039458212271853</c:v>
                </c:pt>
                <c:pt idx="8628">
                  <c:v>80.07557098084807</c:v>
                </c:pt>
                <c:pt idx="8629">
                  <c:v>80.29807917002563</c:v>
                </c:pt>
                <c:pt idx="8630">
                  <c:v>80.384602567062728</c:v>
                </c:pt>
                <c:pt idx="8631">
                  <c:v>80.519885816708793</c:v>
                </c:pt>
                <c:pt idx="8632">
                  <c:v>80.575851184271116</c:v>
                </c:pt>
                <c:pt idx="8633">
                  <c:v>80.631564392399611</c:v>
                </c:pt>
                <c:pt idx="8634">
                  <c:v>80.637390724471288</c:v>
                </c:pt>
                <c:pt idx="8635">
                  <c:v>80.875183736076366</c:v>
                </c:pt>
                <c:pt idx="8636">
                  <c:v>81.2222717458381</c:v>
                </c:pt>
                <c:pt idx="8637">
                  <c:v>81.316951966971402</c:v>
                </c:pt>
                <c:pt idx="8638">
                  <c:v>81.629529449013958</c:v>
                </c:pt>
                <c:pt idx="8639">
                  <c:v>81.815725259092332</c:v>
                </c:pt>
                <c:pt idx="8640">
                  <c:v>81.844865591962574</c:v>
                </c:pt>
                <c:pt idx="8641">
                  <c:v>81.866731652908555</c:v>
                </c:pt>
                <c:pt idx="8642">
                  <c:v>81.99921635760947</c:v>
                </c:pt>
                <c:pt idx="8643">
                  <c:v>82.028679355327895</c:v>
                </c:pt>
                <c:pt idx="8644">
                  <c:v>82.048096918657265</c:v>
                </c:pt>
                <c:pt idx="8645">
                  <c:v>82.424732536596366</c:v>
                </c:pt>
                <c:pt idx="8646">
                  <c:v>82.485431579766669</c:v>
                </c:pt>
                <c:pt idx="8647">
                  <c:v>82.499885613104084</c:v>
                </c:pt>
                <c:pt idx="8648">
                  <c:v>82.626409593964013</c:v>
                </c:pt>
                <c:pt idx="8649">
                  <c:v>82.655844507842772</c:v>
                </c:pt>
                <c:pt idx="8650">
                  <c:v>82.895914694126859</c:v>
                </c:pt>
                <c:pt idx="8651">
                  <c:v>82.950057915384591</c:v>
                </c:pt>
                <c:pt idx="8652">
                  <c:v>82.968400753363497</c:v>
                </c:pt>
                <c:pt idx="8653">
                  <c:v>83.049686463412812</c:v>
                </c:pt>
                <c:pt idx="8654">
                  <c:v>83.050935399945075</c:v>
                </c:pt>
                <c:pt idx="8655">
                  <c:v>83.218487395952678</c:v>
                </c:pt>
                <c:pt idx="8656">
                  <c:v>83.339510352562129</c:v>
                </c:pt>
                <c:pt idx="8657">
                  <c:v>83.354231575252825</c:v>
                </c:pt>
                <c:pt idx="8658">
                  <c:v>83.434982855489139</c:v>
                </c:pt>
                <c:pt idx="8659">
                  <c:v>83.654950993668365</c:v>
                </c:pt>
                <c:pt idx="8660">
                  <c:v>83.870824808246013</c:v>
                </c:pt>
                <c:pt idx="8661">
                  <c:v>83.9403683966503</c:v>
                </c:pt>
                <c:pt idx="8662">
                  <c:v>84.008681102114664</c:v>
                </c:pt>
                <c:pt idx="8663">
                  <c:v>84.057925009342412</c:v>
                </c:pt>
                <c:pt idx="8664">
                  <c:v>84.138626381398211</c:v>
                </c:pt>
                <c:pt idx="8665">
                  <c:v>84.139309449591423</c:v>
                </c:pt>
                <c:pt idx="8666">
                  <c:v>84.177109007041821</c:v>
                </c:pt>
                <c:pt idx="8667">
                  <c:v>84.189562311753676</c:v>
                </c:pt>
                <c:pt idx="8668">
                  <c:v>84.201486479318675</c:v>
                </c:pt>
                <c:pt idx="8669">
                  <c:v>84.7175307512274</c:v>
                </c:pt>
                <c:pt idx="8670">
                  <c:v>84.770116784735123</c:v>
                </c:pt>
                <c:pt idx="8671">
                  <c:v>84.815427435364441</c:v>
                </c:pt>
                <c:pt idx="8672">
                  <c:v>84.838607667708345</c:v>
                </c:pt>
                <c:pt idx="8673">
                  <c:v>84.84613468027004</c:v>
                </c:pt>
                <c:pt idx="8674">
                  <c:v>84.86102203480857</c:v>
                </c:pt>
                <c:pt idx="8675">
                  <c:v>85.24526449936144</c:v>
                </c:pt>
                <c:pt idx="8676">
                  <c:v>85.414919064601477</c:v>
                </c:pt>
                <c:pt idx="8677">
                  <c:v>85.570533444015794</c:v>
                </c:pt>
                <c:pt idx="8678">
                  <c:v>85.794701325659787</c:v>
                </c:pt>
                <c:pt idx="8679">
                  <c:v>86.050450215588512</c:v>
                </c:pt>
                <c:pt idx="8680">
                  <c:v>86.108038031843321</c:v>
                </c:pt>
                <c:pt idx="8681">
                  <c:v>86.123427934580704</c:v>
                </c:pt>
                <c:pt idx="8682">
                  <c:v>86.34544704476555</c:v>
                </c:pt>
                <c:pt idx="8683">
                  <c:v>86.369881429104296</c:v>
                </c:pt>
                <c:pt idx="8684">
                  <c:v>86.58546660174234</c:v>
                </c:pt>
                <c:pt idx="8685">
                  <c:v>86.619490484409923</c:v>
                </c:pt>
                <c:pt idx="8686">
                  <c:v>86.639570725590644</c:v>
                </c:pt>
                <c:pt idx="8687">
                  <c:v>86.757555917369373</c:v>
                </c:pt>
                <c:pt idx="8688">
                  <c:v>86.912887870501507</c:v>
                </c:pt>
                <c:pt idx="8689">
                  <c:v>87.005161027863011</c:v>
                </c:pt>
                <c:pt idx="8690">
                  <c:v>87.006486352232727</c:v>
                </c:pt>
                <c:pt idx="8691">
                  <c:v>87.1054273134244</c:v>
                </c:pt>
                <c:pt idx="8692">
                  <c:v>87.154442748426703</c:v>
                </c:pt>
                <c:pt idx="8693">
                  <c:v>87.463572016813202</c:v>
                </c:pt>
                <c:pt idx="8694">
                  <c:v>87.680396974337938</c:v>
                </c:pt>
                <c:pt idx="8695">
                  <c:v>87.793903364713543</c:v>
                </c:pt>
                <c:pt idx="8696">
                  <c:v>87.79400101104477</c:v>
                </c:pt>
                <c:pt idx="8697">
                  <c:v>87.886942091744189</c:v>
                </c:pt>
                <c:pt idx="8698">
                  <c:v>88.003349308805582</c:v>
                </c:pt>
                <c:pt idx="8699">
                  <c:v>88.025606159938803</c:v>
                </c:pt>
                <c:pt idx="8700">
                  <c:v>88.108679132851591</c:v>
                </c:pt>
                <c:pt idx="8701">
                  <c:v>88.202080760899079</c:v>
                </c:pt>
                <c:pt idx="8702">
                  <c:v>88.206587493759542</c:v>
                </c:pt>
                <c:pt idx="8703">
                  <c:v>88.421633498433337</c:v>
                </c:pt>
                <c:pt idx="8704">
                  <c:v>88.624819819055986</c:v>
                </c:pt>
                <c:pt idx="8705">
                  <c:v>88.671281254228546</c:v>
                </c:pt>
                <c:pt idx="8706">
                  <c:v>88.897467642615453</c:v>
                </c:pt>
                <c:pt idx="8707">
                  <c:v>88.943696548184377</c:v>
                </c:pt>
                <c:pt idx="8708">
                  <c:v>89.095988371273947</c:v>
                </c:pt>
                <c:pt idx="8709">
                  <c:v>89.109169410445517</c:v>
                </c:pt>
                <c:pt idx="8710">
                  <c:v>89.429705977685074</c:v>
                </c:pt>
                <c:pt idx="8711">
                  <c:v>89.61133281815809</c:v>
                </c:pt>
                <c:pt idx="8712">
                  <c:v>89.633716612746014</c:v>
                </c:pt>
                <c:pt idx="8713">
                  <c:v>89.685626741202356</c:v>
                </c:pt>
                <c:pt idx="8714">
                  <c:v>89.821521945522719</c:v>
                </c:pt>
                <c:pt idx="8715">
                  <c:v>89.843447254880687</c:v>
                </c:pt>
                <c:pt idx="8716">
                  <c:v>90.152369304273307</c:v>
                </c:pt>
                <c:pt idx="8717">
                  <c:v>90.218400849635358</c:v>
                </c:pt>
                <c:pt idx="8718">
                  <c:v>90.451710565955253</c:v>
                </c:pt>
                <c:pt idx="8719">
                  <c:v>90.560999292925388</c:v>
                </c:pt>
                <c:pt idx="8720">
                  <c:v>90.591700971617939</c:v>
                </c:pt>
                <c:pt idx="8721">
                  <c:v>90.749768650216765</c:v>
                </c:pt>
                <c:pt idx="8722">
                  <c:v>90.796332237462494</c:v>
                </c:pt>
                <c:pt idx="8723">
                  <c:v>90.796356228902226</c:v>
                </c:pt>
                <c:pt idx="8724">
                  <c:v>90.83915229386713</c:v>
                </c:pt>
                <c:pt idx="8725">
                  <c:v>91.233029229164686</c:v>
                </c:pt>
                <c:pt idx="8726">
                  <c:v>91.571617822295735</c:v>
                </c:pt>
                <c:pt idx="8727">
                  <c:v>91.706594868411273</c:v>
                </c:pt>
                <c:pt idx="8728">
                  <c:v>91.719863381492175</c:v>
                </c:pt>
                <c:pt idx="8729">
                  <c:v>91.805966657610639</c:v>
                </c:pt>
                <c:pt idx="8730">
                  <c:v>91.977756463052899</c:v>
                </c:pt>
                <c:pt idx="8731">
                  <c:v>92.062230867121727</c:v>
                </c:pt>
                <c:pt idx="8732">
                  <c:v>92.064775309199888</c:v>
                </c:pt>
                <c:pt idx="8733">
                  <c:v>92.290692422404888</c:v>
                </c:pt>
                <c:pt idx="8734">
                  <c:v>92.343487718067081</c:v>
                </c:pt>
                <c:pt idx="8735">
                  <c:v>92.57147324938731</c:v>
                </c:pt>
                <c:pt idx="8736">
                  <c:v>92.78914412287547</c:v>
                </c:pt>
                <c:pt idx="8737">
                  <c:v>92.849024100265851</c:v>
                </c:pt>
                <c:pt idx="8738">
                  <c:v>92.877240784174177</c:v>
                </c:pt>
                <c:pt idx="8739">
                  <c:v>92.97524317180077</c:v>
                </c:pt>
                <c:pt idx="8740">
                  <c:v>93.22941630735869</c:v>
                </c:pt>
                <c:pt idx="8741">
                  <c:v>93.351910571306433</c:v>
                </c:pt>
                <c:pt idx="8742">
                  <c:v>93.604349841996211</c:v>
                </c:pt>
                <c:pt idx="8743">
                  <c:v>93.698742852922408</c:v>
                </c:pt>
                <c:pt idx="8744">
                  <c:v>93.791171526802955</c:v>
                </c:pt>
                <c:pt idx="8745">
                  <c:v>93.854136168305217</c:v>
                </c:pt>
                <c:pt idx="8746">
                  <c:v>93.854414963867484</c:v>
                </c:pt>
                <c:pt idx="8747">
                  <c:v>94.054086556943091</c:v>
                </c:pt>
                <c:pt idx="8748">
                  <c:v>94.375351058985615</c:v>
                </c:pt>
                <c:pt idx="8749">
                  <c:v>94.689889893054954</c:v>
                </c:pt>
                <c:pt idx="8750">
                  <c:v>95.143635793299069</c:v>
                </c:pt>
                <c:pt idx="8751">
                  <c:v>95.149083421871907</c:v>
                </c:pt>
                <c:pt idx="8752">
                  <c:v>95.528003987776771</c:v>
                </c:pt>
                <c:pt idx="8753">
                  <c:v>96.023474408780672</c:v>
                </c:pt>
                <c:pt idx="8754">
                  <c:v>96.101522374115362</c:v>
                </c:pt>
                <c:pt idx="8755">
                  <c:v>96.116957616065378</c:v>
                </c:pt>
                <c:pt idx="8756">
                  <c:v>96.163107090321844</c:v>
                </c:pt>
                <c:pt idx="8757">
                  <c:v>96.23564500245223</c:v>
                </c:pt>
                <c:pt idx="8758">
                  <c:v>96.61750894305402</c:v>
                </c:pt>
                <c:pt idx="8759">
                  <c:v>96.700088225448312</c:v>
                </c:pt>
                <c:pt idx="8760">
                  <c:v>96.75202782090166</c:v>
                </c:pt>
                <c:pt idx="8761">
                  <c:v>96.777644470680912</c:v>
                </c:pt>
                <c:pt idx="8762">
                  <c:v>97.575462126224807</c:v>
                </c:pt>
                <c:pt idx="8763">
                  <c:v>97.799749989544836</c:v>
                </c:pt>
                <c:pt idx="8764">
                  <c:v>97.994385652941304</c:v>
                </c:pt>
                <c:pt idx="8765">
                  <c:v>98.237161824913912</c:v>
                </c:pt>
                <c:pt idx="8766">
                  <c:v>98.292052390524759</c:v>
                </c:pt>
                <c:pt idx="8767">
                  <c:v>98.337677402274721</c:v>
                </c:pt>
                <c:pt idx="8768">
                  <c:v>98.441514094533289</c:v>
                </c:pt>
                <c:pt idx="8769">
                  <c:v>98.794872279515943</c:v>
                </c:pt>
                <c:pt idx="8770">
                  <c:v>98.888100698319747</c:v>
                </c:pt>
                <c:pt idx="8771">
                  <c:v>99.047396469015951</c:v>
                </c:pt>
                <c:pt idx="8772">
                  <c:v>99.079912459539088</c:v>
                </c:pt>
                <c:pt idx="8773">
                  <c:v>99.460448081841534</c:v>
                </c:pt>
                <c:pt idx="8774">
                  <c:v>99.618884513390896</c:v>
                </c:pt>
                <c:pt idx="8775">
                  <c:v>99.937889311234372</c:v>
                </c:pt>
                <c:pt idx="8776">
                  <c:v>100.17579871621956</c:v>
                </c:pt>
                <c:pt idx="8777">
                  <c:v>100.19030179829812</c:v>
                </c:pt>
                <c:pt idx="8778">
                  <c:v>100.21281271141328</c:v>
                </c:pt>
                <c:pt idx="8779">
                  <c:v>100.48356786015027</c:v>
                </c:pt>
                <c:pt idx="8780">
                  <c:v>100.67578019085194</c:v>
                </c:pt>
                <c:pt idx="8781">
                  <c:v>100.88548186862309</c:v>
                </c:pt>
                <c:pt idx="8782">
                  <c:v>100.96870853118725</c:v>
                </c:pt>
                <c:pt idx="8783">
                  <c:v>101.35718227461383</c:v>
                </c:pt>
                <c:pt idx="8784">
                  <c:v>101.44529002842793</c:v>
                </c:pt>
                <c:pt idx="8785">
                  <c:v>101.47447607761646</c:v>
                </c:pt>
                <c:pt idx="8786">
                  <c:v>101.52980399582574</c:v>
                </c:pt>
                <c:pt idx="8787">
                  <c:v>101.76429076170761</c:v>
                </c:pt>
                <c:pt idx="8788">
                  <c:v>101.90266518310698</c:v>
                </c:pt>
                <c:pt idx="8789">
                  <c:v>102.03982501296302</c:v>
                </c:pt>
                <c:pt idx="8790">
                  <c:v>102.06964925208987</c:v>
                </c:pt>
                <c:pt idx="8791">
                  <c:v>102.19590321384926</c:v>
                </c:pt>
                <c:pt idx="8792">
                  <c:v>102.37604865707043</c:v>
                </c:pt>
                <c:pt idx="8793">
                  <c:v>102.63429302767673</c:v>
                </c:pt>
                <c:pt idx="8794">
                  <c:v>102.94832893080174</c:v>
                </c:pt>
                <c:pt idx="8795">
                  <c:v>103.31815590911283</c:v>
                </c:pt>
                <c:pt idx="8796">
                  <c:v>103.4315003539101</c:v>
                </c:pt>
                <c:pt idx="8797">
                  <c:v>103.51477879733821</c:v>
                </c:pt>
                <c:pt idx="8798">
                  <c:v>103.65742169085168</c:v>
                </c:pt>
                <c:pt idx="8799">
                  <c:v>103.8377171897433</c:v>
                </c:pt>
                <c:pt idx="8800">
                  <c:v>103.888122515107</c:v>
                </c:pt>
                <c:pt idx="8801">
                  <c:v>104.31234483543595</c:v>
                </c:pt>
                <c:pt idx="8802">
                  <c:v>104.54784328929371</c:v>
                </c:pt>
                <c:pt idx="8803">
                  <c:v>104.56178212697102</c:v>
                </c:pt>
                <c:pt idx="8804">
                  <c:v>104.92302622270783</c:v>
                </c:pt>
                <c:pt idx="8805">
                  <c:v>105.01926098573925</c:v>
                </c:pt>
                <c:pt idx="8806">
                  <c:v>105.24328441331532</c:v>
                </c:pt>
                <c:pt idx="8807">
                  <c:v>105.30077687265107</c:v>
                </c:pt>
                <c:pt idx="8808">
                  <c:v>105.41582184635745</c:v>
                </c:pt>
                <c:pt idx="8809">
                  <c:v>105.50398910139928</c:v>
                </c:pt>
                <c:pt idx="8810">
                  <c:v>105.60423532798693</c:v>
                </c:pt>
                <c:pt idx="8811">
                  <c:v>105.67204772372395</c:v>
                </c:pt>
                <c:pt idx="8812">
                  <c:v>105.96209510956136</c:v>
                </c:pt>
                <c:pt idx="8813">
                  <c:v>105.96867375738269</c:v>
                </c:pt>
                <c:pt idx="8814">
                  <c:v>106.00755710420256</c:v>
                </c:pt>
                <c:pt idx="8815">
                  <c:v>106.10842639190814</c:v>
                </c:pt>
                <c:pt idx="8816">
                  <c:v>106.32381477325465</c:v>
                </c:pt>
                <c:pt idx="8817">
                  <c:v>107.24989531350727</c:v>
                </c:pt>
                <c:pt idx="8818">
                  <c:v>107.49146647203088</c:v>
                </c:pt>
                <c:pt idx="8819">
                  <c:v>107.70721822486645</c:v>
                </c:pt>
                <c:pt idx="8820">
                  <c:v>107.72444430289022</c:v>
                </c:pt>
                <c:pt idx="8821">
                  <c:v>107.74188113161007</c:v>
                </c:pt>
                <c:pt idx="8822">
                  <c:v>108.1897731211124</c:v>
                </c:pt>
                <c:pt idx="8823">
                  <c:v>108.30122744664357</c:v>
                </c:pt>
                <c:pt idx="8824">
                  <c:v>108.32902540112815</c:v>
                </c:pt>
                <c:pt idx="8825">
                  <c:v>108.63935469187558</c:v>
                </c:pt>
                <c:pt idx="8826">
                  <c:v>108.77837870148515</c:v>
                </c:pt>
                <c:pt idx="8827">
                  <c:v>108.78718363940712</c:v>
                </c:pt>
                <c:pt idx="8828">
                  <c:v>108.97618911418996</c:v>
                </c:pt>
                <c:pt idx="8829">
                  <c:v>109.01245020084339</c:v>
                </c:pt>
                <c:pt idx="8830">
                  <c:v>109.51398068443807</c:v>
                </c:pt>
                <c:pt idx="8831">
                  <c:v>109.61030274876072</c:v>
                </c:pt>
                <c:pt idx="8832">
                  <c:v>109.69221950118308</c:v>
                </c:pt>
                <c:pt idx="8833">
                  <c:v>109.70853328391348</c:v>
                </c:pt>
                <c:pt idx="8834">
                  <c:v>109.9929047901866</c:v>
                </c:pt>
                <c:pt idx="8835">
                  <c:v>110.09898520057342</c:v>
                </c:pt>
                <c:pt idx="8836">
                  <c:v>110.48593358055605</c:v>
                </c:pt>
                <c:pt idx="8837">
                  <c:v>110.54588282909116</c:v>
                </c:pt>
                <c:pt idx="8838">
                  <c:v>110.9161428575291</c:v>
                </c:pt>
                <c:pt idx="8839">
                  <c:v>110.96381088748399</c:v>
                </c:pt>
                <c:pt idx="8840">
                  <c:v>110.99352105346487</c:v>
                </c:pt>
                <c:pt idx="8841">
                  <c:v>111.092327714299</c:v>
                </c:pt>
                <c:pt idx="8842">
                  <c:v>111.20084210563549</c:v>
                </c:pt>
                <c:pt idx="8843">
                  <c:v>111.24077523721812</c:v>
                </c:pt>
                <c:pt idx="8844">
                  <c:v>111.28236479874251</c:v>
                </c:pt>
                <c:pt idx="8845">
                  <c:v>111.48796035491569</c:v>
                </c:pt>
                <c:pt idx="8846">
                  <c:v>111.74548966051965</c:v>
                </c:pt>
                <c:pt idx="8847">
                  <c:v>112.01729527034847</c:v>
                </c:pt>
                <c:pt idx="8848">
                  <c:v>112.05539009773163</c:v>
                </c:pt>
                <c:pt idx="8849">
                  <c:v>112.17247992536076</c:v>
                </c:pt>
                <c:pt idx="8850">
                  <c:v>112.25326420997563</c:v>
                </c:pt>
                <c:pt idx="8851">
                  <c:v>112.51278059430675</c:v>
                </c:pt>
                <c:pt idx="8852">
                  <c:v>112.72871137518891</c:v>
                </c:pt>
                <c:pt idx="8853">
                  <c:v>112.73100455200058</c:v>
                </c:pt>
                <c:pt idx="8854">
                  <c:v>112.86397378547157</c:v>
                </c:pt>
                <c:pt idx="8855">
                  <c:v>112.89062135377952</c:v>
                </c:pt>
                <c:pt idx="8856">
                  <c:v>112.98950966623993</c:v>
                </c:pt>
                <c:pt idx="8857">
                  <c:v>113.01482277792319</c:v>
                </c:pt>
                <c:pt idx="8858">
                  <c:v>113.01814722604284</c:v>
                </c:pt>
                <c:pt idx="8859">
                  <c:v>113.26864381376117</c:v>
                </c:pt>
                <c:pt idx="8860">
                  <c:v>113.4504230783771</c:v>
                </c:pt>
                <c:pt idx="8861">
                  <c:v>113.50061122595375</c:v>
                </c:pt>
                <c:pt idx="8862">
                  <c:v>113.56098226712301</c:v>
                </c:pt>
                <c:pt idx="8863">
                  <c:v>113.62938844319643</c:v>
                </c:pt>
                <c:pt idx="8864">
                  <c:v>113.73853496457505</c:v>
                </c:pt>
                <c:pt idx="8865">
                  <c:v>113.77811344311331</c:v>
                </c:pt>
                <c:pt idx="8866">
                  <c:v>114.39261739980738</c:v>
                </c:pt>
                <c:pt idx="8867">
                  <c:v>114.64965904519416</c:v>
                </c:pt>
                <c:pt idx="8868">
                  <c:v>114.73777629588685</c:v>
                </c:pt>
                <c:pt idx="8869">
                  <c:v>114.9888060427715</c:v>
                </c:pt>
                <c:pt idx="8870">
                  <c:v>115.00661993131352</c:v>
                </c:pt>
                <c:pt idx="8871">
                  <c:v>115.61098651284742</c:v>
                </c:pt>
                <c:pt idx="8872">
                  <c:v>115.96697909210312</c:v>
                </c:pt>
                <c:pt idx="8873">
                  <c:v>116.46100529978173</c:v>
                </c:pt>
                <c:pt idx="8874">
                  <c:v>116.53701719385042</c:v>
                </c:pt>
                <c:pt idx="8875">
                  <c:v>116.66792817681429</c:v>
                </c:pt>
                <c:pt idx="8876">
                  <c:v>116.88941608693467</c:v>
                </c:pt>
                <c:pt idx="8877">
                  <c:v>116.91661684574521</c:v>
                </c:pt>
                <c:pt idx="8878">
                  <c:v>117.13780305137573</c:v>
                </c:pt>
                <c:pt idx="8879">
                  <c:v>117.58148927738965</c:v>
                </c:pt>
                <c:pt idx="8880">
                  <c:v>117.86949393053531</c:v>
                </c:pt>
                <c:pt idx="8881">
                  <c:v>117.89155685778155</c:v>
                </c:pt>
                <c:pt idx="8882">
                  <c:v>117.92948356576872</c:v>
                </c:pt>
                <c:pt idx="8883">
                  <c:v>118.03447568870433</c:v>
                </c:pt>
                <c:pt idx="8884">
                  <c:v>118.0811458861792</c:v>
                </c:pt>
                <c:pt idx="8885">
                  <c:v>118.13065675697325</c:v>
                </c:pt>
                <c:pt idx="8886">
                  <c:v>118.53297519059321</c:v>
                </c:pt>
                <c:pt idx="8887">
                  <c:v>118.685395664691</c:v>
                </c:pt>
                <c:pt idx="8888">
                  <c:v>118.72948519175411</c:v>
                </c:pt>
                <c:pt idx="8889">
                  <c:v>118.93297129406974</c:v>
                </c:pt>
                <c:pt idx="8890">
                  <c:v>118.9978537791535</c:v>
                </c:pt>
                <c:pt idx="8891">
                  <c:v>119.14046723976557</c:v>
                </c:pt>
                <c:pt idx="8892">
                  <c:v>119.20342641023105</c:v>
                </c:pt>
                <c:pt idx="8893">
                  <c:v>119.23228571004765</c:v>
                </c:pt>
                <c:pt idx="8894">
                  <c:v>119.24786184204756</c:v>
                </c:pt>
                <c:pt idx="8895">
                  <c:v>119.67664426290033</c:v>
                </c:pt>
                <c:pt idx="8896">
                  <c:v>119.7773610046824</c:v>
                </c:pt>
                <c:pt idx="8897">
                  <c:v>119.8257303900816</c:v>
                </c:pt>
                <c:pt idx="8898">
                  <c:v>119.86137196908757</c:v>
                </c:pt>
                <c:pt idx="8899">
                  <c:v>120.09110573566706</c:v>
                </c:pt>
                <c:pt idx="8900">
                  <c:v>120.30267927360806</c:v>
                </c:pt>
                <c:pt idx="8901">
                  <c:v>120.43474044156143</c:v>
                </c:pt>
                <c:pt idx="8902">
                  <c:v>120.52247178226744</c:v>
                </c:pt>
                <c:pt idx="8903">
                  <c:v>120.64182684731949</c:v>
                </c:pt>
                <c:pt idx="8904">
                  <c:v>120.70810874152065</c:v>
                </c:pt>
                <c:pt idx="8905">
                  <c:v>120.7277404230515</c:v>
                </c:pt>
                <c:pt idx="8906">
                  <c:v>121.32489437694692</c:v>
                </c:pt>
                <c:pt idx="8907">
                  <c:v>121.37201413900853</c:v>
                </c:pt>
                <c:pt idx="8908">
                  <c:v>121.5769914027437</c:v>
                </c:pt>
                <c:pt idx="8909">
                  <c:v>121.59086375939488</c:v>
                </c:pt>
                <c:pt idx="8910">
                  <c:v>121.83047111483036</c:v>
                </c:pt>
                <c:pt idx="8911">
                  <c:v>121.84325703065801</c:v>
                </c:pt>
                <c:pt idx="8912">
                  <c:v>121.90458505201701</c:v>
                </c:pt>
                <c:pt idx="8913">
                  <c:v>122.21109496361387</c:v>
                </c:pt>
                <c:pt idx="8914">
                  <c:v>122.23198745326113</c:v>
                </c:pt>
                <c:pt idx="8915">
                  <c:v>122.59440350258868</c:v>
                </c:pt>
                <c:pt idx="8916">
                  <c:v>122.87197442065812</c:v>
                </c:pt>
                <c:pt idx="8917">
                  <c:v>122.88603481078137</c:v>
                </c:pt>
                <c:pt idx="8918">
                  <c:v>123.05494135754952</c:v>
                </c:pt>
                <c:pt idx="8919">
                  <c:v>123.10944760992369</c:v>
                </c:pt>
                <c:pt idx="8920">
                  <c:v>123.45587057466652</c:v>
                </c:pt>
                <c:pt idx="8921">
                  <c:v>123.69805597087465</c:v>
                </c:pt>
                <c:pt idx="8922">
                  <c:v>123.88861492897446</c:v>
                </c:pt>
                <c:pt idx="8923">
                  <c:v>124.48949317791397</c:v>
                </c:pt>
                <c:pt idx="8924">
                  <c:v>124.86738327204804</c:v>
                </c:pt>
                <c:pt idx="8925">
                  <c:v>125.01169948965861</c:v>
                </c:pt>
                <c:pt idx="8926">
                  <c:v>125.95247866649403</c:v>
                </c:pt>
                <c:pt idx="8927">
                  <c:v>126.09440975798761</c:v>
                </c:pt>
                <c:pt idx="8928">
                  <c:v>126.30607210024112</c:v>
                </c:pt>
                <c:pt idx="8929">
                  <c:v>126.85300791562885</c:v>
                </c:pt>
                <c:pt idx="8930">
                  <c:v>127.12450715240558</c:v>
                </c:pt>
                <c:pt idx="8931">
                  <c:v>127.44084198434552</c:v>
                </c:pt>
                <c:pt idx="8932">
                  <c:v>127.48443618279616</c:v>
                </c:pt>
                <c:pt idx="8933">
                  <c:v>127.65683874654377</c:v>
                </c:pt>
                <c:pt idx="8934">
                  <c:v>127.96952976408663</c:v>
                </c:pt>
                <c:pt idx="8935">
                  <c:v>128.1514902207735</c:v>
                </c:pt>
                <c:pt idx="8936">
                  <c:v>128.72126918597291</c:v>
                </c:pt>
                <c:pt idx="8937">
                  <c:v>128.96318662861717</c:v>
                </c:pt>
                <c:pt idx="8938">
                  <c:v>129.0235729536287</c:v>
                </c:pt>
                <c:pt idx="8939">
                  <c:v>129.09997770308092</c:v>
                </c:pt>
                <c:pt idx="8940">
                  <c:v>129.11022662799286</c:v>
                </c:pt>
                <c:pt idx="8941">
                  <c:v>129.2599066521675</c:v>
                </c:pt>
                <c:pt idx="8942">
                  <c:v>129.31993588888389</c:v>
                </c:pt>
                <c:pt idx="8943">
                  <c:v>129.77274924249261</c:v>
                </c:pt>
                <c:pt idx="8944">
                  <c:v>129.85344230549319</c:v>
                </c:pt>
                <c:pt idx="8945">
                  <c:v>130.01938463241618</c:v>
                </c:pt>
                <c:pt idx="8946">
                  <c:v>130.07050476185174</c:v>
                </c:pt>
                <c:pt idx="8947">
                  <c:v>130.17282140587031</c:v>
                </c:pt>
                <c:pt idx="8948">
                  <c:v>130.60306760574602</c:v>
                </c:pt>
                <c:pt idx="8949">
                  <c:v>130.83758346396587</c:v>
                </c:pt>
                <c:pt idx="8950">
                  <c:v>130.93014172446891</c:v>
                </c:pt>
                <c:pt idx="8951">
                  <c:v>131.31976297943896</c:v>
                </c:pt>
                <c:pt idx="8952">
                  <c:v>131.47345297746847</c:v>
                </c:pt>
                <c:pt idx="8953">
                  <c:v>131.5726983447187</c:v>
                </c:pt>
                <c:pt idx="8954">
                  <c:v>132.05301019123249</c:v>
                </c:pt>
                <c:pt idx="8955">
                  <c:v>132.92451993393905</c:v>
                </c:pt>
                <c:pt idx="8956">
                  <c:v>133.02627665442472</c:v>
                </c:pt>
                <c:pt idx="8957">
                  <c:v>133.08514318854898</c:v>
                </c:pt>
                <c:pt idx="8958">
                  <c:v>133.34396966947992</c:v>
                </c:pt>
                <c:pt idx="8959">
                  <c:v>133.50165272627424</c:v>
                </c:pt>
                <c:pt idx="8960">
                  <c:v>133.73622909383329</c:v>
                </c:pt>
                <c:pt idx="8961">
                  <c:v>133.92501463820383</c:v>
                </c:pt>
                <c:pt idx="8962">
                  <c:v>134.60211867458861</c:v>
                </c:pt>
                <c:pt idx="8963">
                  <c:v>135.08338215629385</c:v>
                </c:pt>
                <c:pt idx="8964">
                  <c:v>135.14525412800168</c:v>
                </c:pt>
                <c:pt idx="8965">
                  <c:v>135.72387764755385</c:v>
                </c:pt>
                <c:pt idx="8966">
                  <c:v>135.83560026843696</c:v>
                </c:pt>
                <c:pt idx="8967">
                  <c:v>136.39021863094624</c:v>
                </c:pt>
                <c:pt idx="8968">
                  <c:v>136.53195847896393</c:v>
                </c:pt>
                <c:pt idx="8969">
                  <c:v>136.77358882775744</c:v>
                </c:pt>
                <c:pt idx="8970">
                  <c:v>136.89057816273453</c:v>
                </c:pt>
                <c:pt idx="8971">
                  <c:v>136.89339753687926</c:v>
                </c:pt>
                <c:pt idx="8972">
                  <c:v>136.96753695923564</c:v>
                </c:pt>
                <c:pt idx="8973">
                  <c:v>137.02909753914787</c:v>
                </c:pt>
                <c:pt idx="8974">
                  <c:v>137.04358179496896</c:v>
                </c:pt>
                <c:pt idx="8975">
                  <c:v>137.22032408094572</c:v>
                </c:pt>
                <c:pt idx="8976">
                  <c:v>137.22100954762419</c:v>
                </c:pt>
                <c:pt idx="8977">
                  <c:v>137.50001657413662</c:v>
                </c:pt>
                <c:pt idx="8978">
                  <c:v>137.75690262374994</c:v>
                </c:pt>
                <c:pt idx="8979">
                  <c:v>138.0841341599473</c:v>
                </c:pt>
                <c:pt idx="8980">
                  <c:v>138.14180054624129</c:v>
                </c:pt>
                <c:pt idx="8981">
                  <c:v>138.37268901456264</c:v>
                </c:pt>
                <c:pt idx="8982">
                  <c:v>138.73488035782202</c:v>
                </c:pt>
                <c:pt idx="8983">
                  <c:v>139.73774867264626</c:v>
                </c:pt>
                <c:pt idx="8984">
                  <c:v>141.0561348118411</c:v>
                </c:pt>
                <c:pt idx="8985">
                  <c:v>141.28008556950485</c:v>
                </c:pt>
                <c:pt idx="8986">
                  <c:v>141.58207828599285</c:v>
                </c:pt>
                <c:pt idx="8987">
                  <c:v>141.90013534833238</c:v>
                </c:pt>
                <c:pt idx="8988">
                  <c:v>142.1322636545992</c:v>
                </c:pt>
                <c:pt idx="8989">
                  <c:v>142.92784458412149</c:v>
                </c:pt>
                <c:pt idx="8990">
                  <c:v>142.99617477433944</c:v>
                </c:pt>
                <c:pt idx="8991">
                  <c:v>144.10991744427028</c:v>
                </c:pt>
                <c:pt idx="8992">
                  <c:v>144.21905721053417</c:v>
                </c:pt>
                <c:pt idx="8993">
                  <c:v>144.62491454427419</c:v>
                </c:pt>
                <c:pt idx="8994">
                  <c:v>144.80101320383201</c:v>
                </c:pt>
                <c:pt idx="8995">
                  <c:v>144.96334741536609</c:v>
                </c:pt>
                <c:pt idx="8996">
                  <c:v>145.40151687626803</c:v>
                </c:pt>
                <c:pt idx="8997">
                  <c:v>145.74447957842727</c:v>
                </c:pt>
                <c:pt idx="8998">
                  <c:v>145.87674226198797</c:v>
                </c:pt>
                <c:pt idx="8999">
                  <c:v>146.1605129065446</c:v>
                </c:pt>
                <c:pt idx="9000">
                  <c:v>146.45558977225656</c:v>
                </c:pt>
                <c:pt idx="9001">
                  <c:v>146.90009389347202</c:v>
                </c:pt>
                <c:pt idx="9002">
                  <c:v>146.91271922224499</c:v>
                </c:pt>
                <c:pt idx="9003">
                  <c:v>147.18862701023204</c:v>
                </c:pt>
                <c:pt idx="9004">
                  <c:v>147.31564853452781</c:v>
                </c:pt>
                <c:pt idx="9005">
                  <c:v>147.7226298216967</c:v>
                </c:pt>
                <c:pt idx="9006">
                  <c:v>148.18338547324117</c:v>
                </c:pt>
                <c:pt idx="9007">
                  <c:v>148.98924061256071</c:v>
                </c:pt>
                <c:pt idx="9008">
                  <c:v>149.91133778444535</c:v>
                </c:pt>
                <c:pt idx="9009">
                  <c:v>150.26679263955432</c:v>
                </c:pt>
                <c:pt idx="9010">
                  <c:v>150.77446104368826</c:v>
                </c:pt>
                <c:pt idx="9011">
                  <c:v>150.78183637912414</c:v>
                </c:pt>
                <c:pt idx="9012">
                  <c:v>151.17859166356681</c:v>
                </c:pt>
                <c:pt idx="9013">
                  <c:v>151.27627941296939</c:v>
                </c:pt>
                <c:pt idx="9014">
                  <c:v>151.56871801606866</c:v>
                </c:pt>
                <c:pt idx="9015">
                  <c:v>152.12562805106575</c:v>
                </c:pt>
                <c:pt idx="9016">
                  <c:v>153.09909864275181</c:v>
                </c:pt>
                <c:pt idx="9017">
                  <c:v>153.47890280031689</c:v>
                </c:pt>
                <c:pt idx="9018">
                  <c:v>153.4972046364104</c:v>
                </c:pt>
                <c:pt idx="9019">
                  <c:v>153.62097617673524</c:v>
                </c:pt>
                <c:pt idx="9020">
                  <c:v>154.5973048451346</c:v>
                </c:pt>
                <c:pt idx="9021">
                  <c:v>154.60905134216085</c:v>
                </c:pt>
                <c:pt idx="9022">
                  <c:v>154.73489822392943</c:v>
                </c:pt>
                <c:pt idx="9023">
                  <c:v>155.66270561738398</c:v>
                </c:pt>
                <c:pt idx="9024">
                  <c:v>155.76792077598139</c:v>
                </c:pt>
                <c:pt idx="9025">
                  <c:v>156.05064429225376</c:v>
                </c:pt>
                <c:pt idx="9026">
                  <c:v>156.50993527955322</c:v>
                </c:pt>
                <c:pt idx="9027">
                  <c:v>156.5987602332342</c:v>
                </c:pt>
                <c:pt idx="9028">
                  <c:v>156.94515096985205</c:v>
                </c:pt>
                <c:pt idx="9029">
                  <c:v>157.16454638598273</c:v>
                </c:pt>
                <c:pt idx="9030">
                  <c:v>157.31100400581332</c:v>
                </c:pt>
                <c:pt idx="9031">
                  <c:v>157.31950634195508</c:v>
                </c:pt>
                <c:pt idx="9032">
                  <c:v>158.07288907995905</c:v>
                </c:pt>
                <c:pt idx="9033">
                  <c:v>158.93797817520942</c:v>
                </c:pt>
                <c:pt idx="9034">
                  <c:v>159.16964233531729</c:v>
                </c:pt>
                <c:pt idx="9035">
                  <c:v>159.17864662865719</c:v>
                </c:pt>
                <c:pt idx="9036">
                  <c:v>160.08996753165647</c:v>
                </c:pt>
                <c:pt idx="9037">
                  <c:v>160.28749934313743</c:v>
                </c:pt>
                <c:pt idx="9038">
                  <c:v>160.97082574865641</c:v>
                </c:pt>
                <c:pt idx="9039">
                  <c:v>161.15291737423041</c:v>
                </c:pt>
                <c:pt idx="9040">
                  <c:v>161.48626030222385</c:v>
                </c:pt>
                <c:pt idx="9041">
                  <c:v>161.74815932485851</c:v>
                </c:pt>
                <c:pt idx="9042">
                  <c:v>162.66938783788308</c:v>
                </c:pt>
                <c:pt idx="9043">
                  <c:v>162.73949604573477</c:v>
                </c:pt>
                <c:pt idx="9044">
                  <c:v>163.14193927909784</c:v>
                </c:pt>
                <c:pt idx="9045">
                  <c:v>164.24179454757811</c:v>
                </c:pt>
                <c:pt idx="9046">
                  <c:v>164.40430290645153</c:v>
                </c:pt>
                <c:pt idx="9047">
                  <c:v>164.55858927481722</c:v>
                </c:pt>
                <c:pt idx="9048">
                  <c:v>164.64740712492303</c:v>
                </c:pt>
                <c:pt idx="9049">
                  <c:v>164.813589104653</c:v>
                </c:pt>
                <c:pt idx="9050">
                  <c:v>164.85041817582041</c:v>
                </c:pt>
                <c:pt idx="9051">
                  <c:v>165.32307670318258</c:v>
                </c:pt>
                <c:pt idx="9052">
                  <c:v>165.84184698430616</c:v>
                </c:pt>
                <c:pt idx="9053">
                  <c:v>165.93341717323881</c:v>
                </c:pt>
                <c:pt idx="9054">
                  <c:v>166.08668592733156</c:v>
                </c:pt>
                <c:pt idx="9055">
                  <c:v>166.11835381070981</c:v>
                </c:pt>
                <c:pt idx="9056">
                  <c:v>166.14160364056684</c:v>
                </c:pt>
                <c:pt idx="9057">
                  <c:v>166.46624578375702</c:v>
                </c:pt>
                <c:pt idx="9058">
                  <c:v>166.83663890155455</c:v>
                </c:pt>
                <c:pt idx="9059">
                  <c:v>166.88516649694125</c:v>
                </c:pt>
                <c:pt idx="9060">
                  <c:v>167.89775049898327</c:v>
                </c:pt>
                <c:pt idx="9061">
                  <c:v>167.94032843171425</c:v>
                </c:pt>
                <c:pt idx="9062">
                  <c:v>168.07108509543613</c:v>
                </c:pt>
                <c:pt idx="9063">
                  <c:v>168.44458220143522</c:v>
                </c:pt>
                <c:pt idx="9064">
                  <c:v>168.706728510197</c:v>
                </c:pt>
                <c:pt idx="9065">
                  <c:v>170.46761097364498</c:v>
                </c:pt>
                <c:pt idx="9066">
                  <c:v>171.24583117098217</c:v>
                </c:pt>
                <c:pt idx="9067">
                  <c:v>171.62945975613513</c:v>
                </c:pt>
                <c:pt idx="9068">
                  <c:v>171.8873767916738</c:v>
                </c:pt>
                <c:pt idx="9069">
                  <c:v>172.26306389362603</c:v>
                </c:pt>
                <c:pt idx="9070">
                  <c:v>172.93963487206105</c:v>
                </c:pt>
                <c:pt idx="9071">
                  <c:v>173.15716122040237</c:v>
                </c:pt>
                <c:pt idx="9072">
                  <c:v>173.31499971308224</c:v>
                </c:pt>
                <c:pt idx="9073">
                  <c:v>174.00844510841264</c:v>
                </c:pt>
                <c:pt idx="9074">
                  <c:v>174.30948939631108</c:v>
                </c:pt>
                <c:pt idx="9075">
                  <c:v>174.5228011334809</c:v>
                </c:pt>
                <c:pt idx="9076">
                  <c:v>175.02778101479231</c:v>
                </c:pt>
                <c:pt idx="9077">
                  <c:v>175.15383153781218</c:v>
                </c:pt>
                <c:pt idx="9078">
                  <c:v>175.16036896781441</c:v>
                </c:pt>
                <c:pt idx="9079">
                  <c:v>175.55684990469652</c:v>
                </c:pt>
                <c:pt idx="9080">
                  <c:v>175.61028253919076</c:v>
                </c:pt>
                <c:pt idx="9081">
                  <c:v>175.7460743760935</c:v>
                </c:pt>
                <c:pt idx="9082">
                  <c:v>176.06164473257573</c:v>
                </c:pt>
                <c:pt idx="9083">
                  <c:v>176.34962925912259</c:v>
                </c:pt>
                <c:pt idx="9084">
                  <c:v>176.48996121162551</c:v>
                </c:pt>
                <c:pt idx="9085">
                  <c:v>177.32019381077927</c:v>
                </c:pt>
                <c:pt idx="9086">
                  <c:v>177.43441681279674</c:v>
                </c:pt>
                <c:pt idx="9087">
                  <c:v>177.53024451981167</c:v>
                </c:pt>
                <c:pt idx="9088">
                  <c:v>178.76308169610962</c:v>
                </c:pt>
                <c:pt idx="9089">
                  <c:v>178.84269813671432</c:v>
                </c:pt>
                <c:pt idx="9090">
                  <c:v>178.88039208657003</c:v>
                </c:pt>
                <c:pt idx="9091">
                  <c:v>178.8841418553001</c:v>
                </c:pt>
                <c:pt idx="9092">
                  <c:v>179.26336380456971</c:v>
                </c:pt>
                <c:pt idx="9093">
                  <c:v>179.80623142611216</c:v>
                </c:pt>
                <c:pt idx="9094">
                  <c:v>179.95362072836213</c:v>
                </c:pt>
                <c:pt idx="9095">
                  <c:v>180.03181441016963</c:v>
                </c:pt>
                <c:pt idx="9096">
                  <c:v>180.36207897560931</c:v>
                </c:pt>
                <c:pt idx="9097">
                  <c:v>180.64344789413144</c:v>
                </c:pt>
                <c:pt idx="9098">
                  <c:v>180.85191229352438</c:v>
                </c:pt>
                <c:pt idx="9099">
                  <c:v>181.19909575839077</c:v>
                </c:pt>
                <c:pt idx="9100">
                  <c:v>181.32810787614116</c:v>
                </c:pt>
                <c:pt idx="9101">
                  <c:v>181.4339451579919</c:v>
                </c:pt>
                <c:pt idx="9102">
                  <c:v>181.51250464830983</c:v>
                </c:pt>
                <c:pt idx="9103">
                  <c:v>181.56903939432644</c:v>
                </c:pt>
                <c:pt idx="9104">
                  <c:v>182.20043561327574</c:v>
                </c:pt>
                <c:pt idx="9105">
                  <c:v>182.52413293337059</c:v>
                </c:pt>
                <c:pt idx="9106">
                  <c:v>182.81990835363214</c:v>
                </c:pt>
                <c:pt idx="9107">
                  <c:v>183.96061053987151</c:v>
                </c:pt>
                <c:pt idx="9108">
                  <c:v>184.32960168469299</c:v>
                </c:pt>
                <c:pt idx="9109">
                  <c:v>184.65645870775248</c:v>
                </c:pt>
                <c:pt idx="9110">
                  <c:v>184.71706128778186</c:v>
                </c:pt>
                <c:pt idx="9111">
                  <c:v>184.82982975252187</c:v>
                </c:pt>
                <c:pt idx="9112">
                  <c:v>184.93473970724907</c:v>
                </c:pt>
                <c:pt idx="9113">
                  <c:v>186.32366331042527</c:v>
                </c:pt>
                <c:pt idx="9114">
                  <c:v>186.66382781957853</c:v>
                </c:pt>
                <c:pt idx="9115">
                  <c:v>187.32851984535773</c:v>
                </c:pt>
                <c:pt idx="9116">
                  <c:v>187.38284238578512</c:v>
                </c:pt>
                <c:pt idx="9117">
                  <c:v>187.82174489233546</c:v>
                </c:pt>
                <c:pt idx="9118">
                  <c:v>187.93896081011698</c:v>
                </c:pt>
                <c:pt idx="9119">
                  <c:v>188.09936094431217</c:v>
                </c:pt>
                <c:pt idx="9120">
                  <c:v>188.28602966917154</c:v>
                </c:pt>
                <c:pt idx="9121">
                  <c:v>188.79963555300898</c:v>
                </c:pt>
                <c:pt idx="9122">
                  <c:v>190.16030543542621</c:v>
                </c:pt>
                <c:pt idx="9123">
                  <c:v>190.19305668243271</c:v>
                </c:pt>
                <c:pt idx="9124">
                  <c:v>190.89956993098269</c:v>
                </c:pt>
                <c:pt idx="9125">
                  <c:v>190.92068946089245</c:v>
                </c:pt>
                <c:pt idx="9126">
                  <c:v>191.2072851866923</c:v>
                </c:pt>
                <c:pt idx="9127">
                  <c:v>192.1508785046241</c:v>
                </c:pt>
                <c:pt idx="9128">
                  <c:v>192.15903877394894</c:v>
                </c:pt>
                <c:pt idx="9129">
                  <c:v>192.66094419288328</c:v>
                </c:pt>
                <c:pt idx="9130">
                  <c:v>193.34264248528947</c:v>
                </c:pt>
                <c:pt idx="9131">
                  <c:v>193.48129151429026</c:v>
                </c:pt>
                <c:pt idx="9132">
                  <c:v>193.64822383671364</c:v>
                </c:pt>
                <c:pt idx="9133">
                  <c:v>193.68247317052482</c:v>
                </c:pt>
                <c:pt idx="9134">
                  <c:v>193.7941472335429</c:v>
                </c:pt>
                <c:pt idx="9135">
                  <c:v>193.98075361128346</c:v>
                </c:pt>
                <c:pt idx="9136">
                  <c:v>194.06510234063944</c:v>
                </c:pt>
                <c:pt idx="9137">
                  <c:v>194.85421361460922</c:v>
                </c:pt>
                <c:pt idx="9138">
                  <c:v>195.42948143492393</c:v>
                </c:pt>
                <c:pt idx="9139">
                  <c:v>196.3457821454609</c:v>
                </c:pt>
                <c:pt idx="9140">
                  <c:v>196.3767599771391</c:v>
                </c:pt>
                <c:pt idx="9141">
                  <c:v>196.43986601770237</c:v>
                </c:pt>
                <c:pt idx="9142">
                  <c:v>196.73239171992526</c:v>
                </c:pt>
                <c:pt idx="9143">
                  <c:v>197.19110508942862</c:v>
                </c:pt>
                <c:pt idx="9144">
                  <c:v>198.88727701603068</c:v>
                </c:pt>
                <c:pt idx="9145">
                  <c:v>199.04080386258516</c:v>
                </c:pt>
                <c:pt idx="9146">
                  <c:v>199.07020554649526</c:v>
                </c:pt>
                <c:pt idx="9147">
                  <c:v>199.27164944104283</c:v>
                </c:pt>
                <c:pt idx="9148">
                  <c:v>199.34513755625031</c:v>
                </c:pt>
                <c:pt idx="9149">
                  <c:v>199.60430176979099</c:v>
                </c:pt>
                <c:pt idx="9150">
                  <c:v>200.51613895222823</c:v>
                </c:pt>
                <c:pt idx="9151">
                  <c:v>201.16101046621205</c:v>
                </c:pt>
                <c:pt idx="9152">
                  <c:v>202.46169941609836</c:v>
                </c:pt>
                <c:pt idx="9153">
                  <c:v>202.53840716971067</c:v>
                </c:pt>
                <c:pt idx="9154">
                  <c:v>204.05251338741664</c:v>
                </c:pt>
                <c:pt idx="9155">
                  <c:v>204.59628157217529</c:v>
                </c:pt>
                <c:pt idx="9156">
                  <c:v>205.35131257127577</c:v>
                </c:pt>
                <c:pt idx="9157">
                  <c:v>205.38976801630048</c:v>
                </c:pt>
                <c:pt idx="9158">
                  <c:v>205.4359029930857</c:v>
                </c:pt>
                <c:pt idx="9159">
                  <c:v>206.64158249065184</c:v>
                </c:pt>
                <c:pt idx="9160">
                  <c:v>208.31190252507287</c:v>
                </c:pt>
                <c:pt idx="9161">
                  <c:v>208.61735536842176</c:v>
                </c:pt>
                <c:pt idx="9162">
                  <c:v>208.88549862103966</c:v>
                </c:pt>
                <c:pt idx="9163">
                  <c:v>209.12631226974747</c:v>
                </c:pt>
                <c:pt idx="9164">
                  <c:v>212.24513528466122</c:v>
                </c:pt>
                <c:pt idx="9165">
                  <c:v>212.51690438353285</c:v>
                </c:pt>
                <c:pt idx="9166">
                  <c:v>214.63831656194438</c:v>
                </c:pt>
                <c:pt idx="9167">
                  <c:v>214.84036935600506</c:v>
                </c:pt>
                <c:pt idx="9168">
                  <c:v>215.58982028847853</c:v>
                </c:pt>
                <c:pt idx="9169">
                  <c:v>215.64775063967667</c:v>
                </c:pt>
                <c:pt idx="9170">
                  <c:v>215.81346029115869</c:v>
                </c:pt>
                <c:pt idx="9171">
                  <c:v>216.0808821236503</c:v>
                </c:pt>
                <c:pt idx="9172">
                  <c:v>216.28431263272691</c:v>
                </c:pt>
                <c:pt idx="9173">
                  <c:v>216.36460889029459</c:v>
                </c:pt>
                <c:pt idx="9174">
                  <c:v>216.50875841619438</c:v>
                </c:pt>
                <c:pt idx="9175">
                  <c:v>217.16696864596565</c:v>
                </c:pt>
                <c:pt idx="9176">
                  <c:v>217.6110198382581</c:v>
                </c:pt>
                <c:pt idx="9177">
                  <c:v>220.03142108311943</c:v>
                </c:pt>
                <c:pt idx="9178">
                  <c:v>221.33957376913764</c:v>
                </c:pt>
                <c:pt idx="9179">
                  <c:v>221.87429496723522</c:v>
                </c:pt>
                <c:pt idx="9180">
                  <c:v>221.94546306147788</c:v>
                </c:pt>
                <c:pt idx="9181">
                  <c:v>222.12800523437946</c:v>
                </c:pt>
                <c:pt idx="9182">
                  <c:v>222.22788701653155</c:v>
                </c:pt>
                <c:pt idx="9183">
                  <c:v>223.13953357705478</c:v>
                </c:pt>
                <c:pt idx="9184">
                  <c:v>223.37854952389625</c:v>
                </c:pt>
                <c:pt idx="9185">
                  <c:v>223.62723226502757</c:v>
                </c:pt>
                <c:pt idx="9186">
                  <c:v>225.30211969989193</c:v>
                </c:pt>
                <c:pt idx="9187">
                  <c:v>225.60322504608283</c:v>
                </c:pt>
                <c:pt idx="9188">
                  <c:v>226.63639571468289</c:v>
                </c:pt>
                <c:pt idx="9189">
                  <c:v>227.03158849148457</c:v>
                </c:pt>
                <c:pt idx="9190">
                  <c:v>227.15383803411856</c:v>
                </c:pt>
                <c:pt idx="9191">
                  <c:v>227.47532965294906</c:v>
                </c:pt>
                <c:pt idx="9192">
                  <c:v>227.61403110866559</c:v>
                </c:pt>
                <c:pt idx="9193">
                  <c:v>229.90288474040881</c:v>
                </c:pt>
                <c:pt idx="9194">
                  <c:v>229.91616818722622</c:v>
                </c:pt>
                <c:pt idx="9195">
                  <c:v>231.30307485218725</c:v>
                </c:pt>
                <c:pt idx="9196">
                  <c:v>231.30762235713067</c:v>
                </c:pt>
                <c:pt idx="9197">
                  <c:v>231.42131573728179</c:v>
                </c:pt>
                <c:pt idx="9198">
                  <c:v>231.54135348936603</c:v>
                </c:pt>
                <c:pt idx="9199">
                  <c:v>232.18219181315632</c:v>
                </c:pt>
                <c:pt idx="9200">
                  <c:v>232.24684369120905</c:v>
                </c:pt>
                <c:pt idx="9201">
                  <c:v>232.26981637746437</c:v>
                </c:pt>
                <c:pt idx="9202">
                  <c:v>232.9204486340077</c:v>
                </c:pt>
                <c:pt idx="9203">
                  <c:v>232.99243391762781</c:v>
                </c:pt>
                <c:pt idx="9204">
                  <c:v>233.34302574060874</c:v>
                </c:pt>
                <c:pt idx="9205">
                  <c:v>233.97548815107817</c:v>
                </c:pt>
                <c:pt idx="9206">
                  <c:v>233.98142201921002</c:v>
                </c:pt>
                <c:pt idx="9207">
                  <c:v>234.39197654962547</c:v>
                </c:pt>
                <c:pt idx="9208">
                  <c:v>234.85977930202398</c:v>
                </c:pt>
                <c:pt idx="9209">
                  <c:v>234.97283244344538</c:v>
                </c:pt>
                <c:pt idx="9210">
                  <c:v>235.35348814020873</c:v>
                </c:pt>
                <c:pt idx="9211">
                  <c:v>235.42119527964476</c:v>
                </c:pt>
                <c:pt idx="9212">
                  <c:v>235.51473565271903</c:v>
                </c:pt>
                <c:pt idx="9213">
                  <c:v>235.60550582203524</c:v>
                </c:pt>
                <c:pt idx="9214">
                  <c:v>237.21524106279546</c:v>
                </c:pt>
                <c:pt idx="9215">
                  <c:v>239.95379437855283</c:v>
                </c:pt>
                <c:pt idx="9216">
                  <c:v>240.66829069372605</c:v>
                </c:pt>
                <c:pt idx="9217">
                  <c:v>240.90350347287389</c:v>
                </c:pt>
                <c:pt idx="9218">
                  <c:v>243.20762513635748</c:v>
                </c:pt>
                <c:pt idx="9219">
                  <c:v>243.37446111341319</c:v>
                </c:pt>
                <c:pt idx="9220">
                  <c:v>244.18125375678775</c:v>
                </c:pt>
                <c:pt idx="9221">
                  <c:v>244.35308029282771</c:v>
                </c:pt>
                <c:pt idx="9222">
                  <c:v>244.64509759342462</c:v>
                </c:pt>
                <c:pt idx="9223">
                  <c:v>245.77039363082889</c:v>
                </c:pt>
                <c:pt idx="9224">
                  <c:v>245.97263310296526</c:v>
                </c:pt>
                <c:pt idx="9225">
                  <c:v>247.13086579425439</c:v>
                </c:pt>
                <c:pt idx="9226">
                  <c:v>247.15963311153592</c:v>
                </c:pt>
                <c:pt idx="9227">
                  <c:v>247.43021319897349</c:v>
                </c:pt>
                <c:pt idx="9228">
                  <c:v>247.48040161020182</c:v>
                </c:pt>
                <c:pt idx="9229">
                  <c:v>247.9116061376842</c:v>
                </c:pt>
                <c:pt idx="9230">
                  <c:v>248.0836153605911</c:v>
                </c:pt>
                <c:pt idx="9231">
                  <c:v>248.47709324737335</c:v>
                </c:pt>
                <c:pt idx="9232">
                  <c:v>248.51235550019268</c:v>
                </c:pt>
                <c:pt idx="9233">
                  <c:v>248.61919165998057</c:v>
                </c:pt>
                <c:pt idx="9234">
                  <c:v>248.64484435227521</c:v>
                </c:pt>
                <c:pt idx="9235">
                  <c:v>248.70778666780535</c:v>
                </c:pt>
                <c:pt idx="9236">
                  <c:v>249.08087828779082</c:v>
                </c:pt>
                <c:pt idx="9237">
                  <c:v>249.33746795570576</c:v>
                </c:pt>
                <c:pt idx="9238">
                  <c:v>250.77360794820581</c:v>
                </c:pt>
                <c:pt idx="9239">
                  <c:v>250.81289700947283</c:v>
                </c:pt>
                <c:pt idx="9240">
                  <c:v>251.2775870551807</c:v>
                </c:pt>
                <c:pt idx="9241">
                  <c:v>252.00507816536592</c:v>
                </c:pt>
                <c:pt idx="9242">
                  <c:v>252.34029268013603</c:v>
                </c:pt>
                <c:pt idx="9243">
                  <c:v>253.35250290175676</c:v>
                </c:pt>
                <c:pt idx="9244">
                  <c:v>253.88654941071891</c:v>
                </c:pt>
                <c:pt idx="9245">
                  <c:v>254.69041601527385</c:v>
                </c:pt>
                <c:pt idx="9246">
                  <c:v>255.06238375345475</c:v>
                </c:pt>
                <c:pt idx="9247">
                  <c:v>255.7206528350309</c:v>
                </c:pt>
                <c:pt idx="9248">
                  <c:v>256.17429171605795</c:v>
                </c:pt>
                <c:pt idx="9249">
                  <c:v>256.4707151995068</c:v>
                </c:pt>
                <c:pt idx="9250">
                  <c:v>258.31312822906227</c:v>
                </c:pt>
                <c:pt idx="9251">
                  <c:v>259.74322137191314</c:v>
                </c:pt>
                <c:pt idx="9252">
                  <c:v>259.81577208972988</c:v>
                </c:pt>
                <c:pt idx="9253">
                  <c:v>262.67986204285273</c:v>
                </c:pt>
                <c:pt idx="9254">
                  <c:v>264.00493018294753</c:v>
                </c:pt>
                <c:pt idx="9255">
                  <c:v>264.10014089221477</c:v>
                </c:pt>
                <c:pt idx="9256">
                  <c:v>264.52015185383215</c:v>
                </c:pt>
                <c:pt idx="9257">
                  <c:v>265.63925395710254</c:v>
                </c:pt>
                <c:pt idx="9258">
                  <c:v>266.34705328867813</c:v>
                </c:pt>
                <c:pt idx="9259">
                  <c:v>266.37569784210609</c:v>
                </c:pt>
                <c:pt idx="9260">
                  <c:v>267.71195109781718</c:v>
                </c:pt>
                <c:pt idx="9261">
                  <c:v>267.71585839292788</c:v>
                </c:pt>
                <c:pt idx="9262">
                  <c:v>268.43527514394043</c:v>
                </c:pt>
                <c:pt idx="9263">
                  <c:v>269.21355236323075</c:v>
                </c:pt>
                <c:pt idx="9264">
                  <c:v>269.82768504519447</c:v>
                </c:pt>
                <c:pt idx="9265">
                  <c:v>270.13202584198336</c:v>
                </c:pt>
                <c:pt idx="9266">
                  <c:v>270.78375694904082</c:v>
                </c:pt>
                <c:pt idx="9267">
                  <c:v>271.08040137550137</c:v>
                </c:pt>
                <c:pt idx="9268">
                  <c:v>272.52247865401239</c:v>
                </c:pt>
                <c:pt idx="9269">
                  <c:v>272.89188038070017</c:v>
                </c:pt>
                <c:pt idx="9270">
                  <c:v>273.43964349745426</c:v>
                </c:pt>
                <c:pt idx="9271">
                  <c:v>275.47152848209333</c:v>
                </c:pt>
                <c:pt idx="9272">
                  <c:v>275.51246773015328</c:v>
                </c:pt>
                <c:pt idx="9273">
                  <c:v>276.58479223572778</c:v>
                </c:pt>
                <c:pt idx="9274">
                  <c:v>276.74254053544792</c:v>
                </c:pt>
                <c:pt idx="9275">
                  <c:v>278.23228986892531</c:v>
                </c:pt>
                <c:pt idx="9276">
                  <c:v>278.80785688990943</c:v>
                </c:pt>
                <c:pt idx="9277">
                  <c:v>278.8602838343698</c:v>
                </c:pt>
                <c:pt idx="9278">
                  <c:v>279.34052265521257</c:v>
                </c:pt>
                <c:pt idx="9279">
                  <c:v>279.60733168392244</c:v>
                </c:pt>
                <c:pt idx="9280">
                  <c:v>281.40770135139661</c:v>
                </c:pt>
                <c:pt idx="9281">
                  <c:v>281.8394330096084</c:v>
                </c:pt>
                <c:pt idx="9282">
                  <c:v>283.26175134322528</c:v>
                </c:pt>
                <c:pt idx="9283">
                  <c:v>283.74650555332192</c:v>
                </c:pt>
                <c:pt idx="9284">
                  <c:v>284.71598698740195</c:v>
                </c:pt>
                <c:pt idx="9285">
                  <c:v>285.22827605277837</c:v>
                </c:pt>
                <c:pt idx="9286">
                  <c:v>285.83363169987246</c:v>
                </c:pt>
                <c:pt idx="9287">
                  <c:v>286.46877083343361</c:v>
                </c:pt>
                <c:pt idx="9288">
                  <c:v>286.97895041543347</c:v>
                </c:pt>
                <c:pt idx="9289">
                  <c:v>287.12344808428793</c:v>
                </c:pt>
                <c:pt idx="9290">
                  <c:v>287.13420251943239</c:v>
                </c:pt>
                <c:pt idx="9291">
                  <c:v>287.38103645376606</c:v>
                </c:pt>
                <c:pt idx="9292">
                  <c:v>287.63142063294413</c:v>
                </c:pt>
                <c:pt idx="9293">
                  <c:v>290.30442723800599</c:v>
                </c:pt>
                <c:pt idx="9294">
                  <c:v>290.64381269076762</c:v>
                </c:pt>
                <c:pt idx="9295">
                  <c:v>294.80707247175286</c:v>
                </c:pt>
                <c:pt idx="9296">
                  <c:v>295.37155867033363</c:v>
                </c:pt>
                <c:pt idx="9297">
                  <c:v>296.64029936534945</c:v>
                </c:pt>
                <c:pt idx="9298">
                  <c:v>296.81920966016855</c:v>
                </c:pt>
                <c:pt idx="9299">
                  <c:v>297.72076014851541</c:v>
                </c:pt>
                <c:pt idx="9300">
                  <c:v>298.40290656396951</c:v>
                </c:pt>
                <c:pt idx="9301">
                  <c:v>299.68197363107362</c:v>
                </c:pt>
                <c:pt idx="9302">
                  <c:v>301.54132223945163</c:v>
                </c:pt>
                <c:pt idx="9303">
                  <c:v>303.59884346206337</c:v>
                </c:pt>
                <c:pt idx="9304">
                  <c:v>304.7916116086264</c:v>
                </c:pt>
                <c:pt idx="9305">
                  <c:v>305.15359871695563</c:v>
                </c:pt>
                <c:pt idx="9306">
                  <c:v>306.69129569012011</c:v>
                </c:pt>
                <c:pt idx="9307">
                  <c:v>306.8388501980715</c:v>
                </c:pt>
                <c:pt idx="9308">
                  <c:v>308.22732380021449</c:v>
                </c:pt>
                <c:pt idx="9309">
                  <c:v>311.42188706959172</c:v>
                </c:pt>
                <c:pt idx="9310">
                  <c:v>311.67557077536674</c:v>
                </c:pt>
                <c:pt idx="9311">
                  <c:v>312.17947159155671</c:v>
                </c:pt>
                <c:pt idx="9312">
                  <c:v>316.45577898981537</c:v>
                </c:pt>
                <c:pt idx="9313">
                  <c:v>317.51401388697906</c:v>
                </c:pt>
                <c:pt idx="9314">
                  <c:v>317.55318486173883</c:v>
                </c:pt>
                <c:pt idx="9315">
                  <c:v>318.71390225029876</c:v>
                </c:pt>
                <c:pt idx="9316">
                  <c:v>318.78974452308933</c:v>
                </c:pt>
                <c:pt idx="9317">
                  <c:v>320.08652827747358</c:v>
                </c:pt>
                <c:pt idx="9318">
                  <c:v>320.35334123052536</c:v>
                </c:pt>
                <c:pt idx="9319">
                  <c:v>322.08655089571238</c:v>
                </c:pt>
                <c:pt idx="9320">
                  <c:v>322.21620023017931</c:v>
                </c:pt>
                <c:pt idx="9321">
                  <c:v>323.10197461527446</c:v>
                </c:pt>
                <c:pt idx="9322">
                  <c:v>323.22552732713399</c:v>
                </c:pt>
                <c:pt idx="9323">
                  <c:v>323.24757319696857</c:v>
                </c:pt>
                <c:pt idx="9324">
                  <c:v>325.97232072713962</c:v>
                </c:pt>
                <c:pt idx="9325">
                  <c:v>326.73183887331493</c:v>
                </c:pt>
                <c:pt idx="9326">
                  <c:v>328.16010616953537</c:v>
                </c:pt>
                <c:pt idx="9327">
                  <c:v>330.13379519809132</c:v>
                </c:pt>
                <c:pt idx="9328">
                  <c:v>330.38926786138154</c:v>
                </c:pt>
                <c:pt idx="9329">
                  <c:v>330.80102945303992</c:v>
                </c:pt>
                <c:pt idx="9330">
                  <c:v>331.27104074917963</c:v>
                </c:pt>
                <c:pt idx="9331">
                  <c:v>331.76509802968474</c:v>
                </c:pt>
                <c:pt idx="9332">
                  <c:v>332.0506603372819</c:v>
                </c:pt>
                <c:pt idx="9333">
                  <c:v>332.23423536566889</c:v>
                </c:pt>
                <c:pt idx="9334">
                  <c:v>334.46267145015054</c:v>
                </c:pt>
                <c:pt idx="9335">
                  <c:v>334.77397829190119</c:v>
                </c:pt>
                <c:pt idx="9336">
                  <c:v>334.82514332337593</c:v>
                </c:pt>
                <c:pt idx="9337">
                  <c:v>336.59095017854941</c:v>
                </c:pt>
                <c:pt idx="9338">
                  <c:v>336.9297773666637</c:v>
                </c:pt>
                <c:pt idx="9339">
                  <c:v>337.5155839048939</c:v>
                </c:pt>
                <c:pt idx="9340">
                  <c:v>337.99414468040948</c:v>
                </c:pt>
                <c:pt idx="9341">
                  <c:v>338.6044744748117</c:v>
                </c:pt>
                <c:pt idx="9342">
                  <c:v>338.67780802506786</c:v>
                </c:pt>
                <c:pt idx="9343">
                  <c:v>339.14027262756883</c:v>
                </c:pt>
                <c:pt idx="9344">
                  <c:v>340.06434759169611</c:v>
                </c:pt>
                <c:pt idx="9345">
                  <c:v>341.07864366078365</c:v>
                </c:pt>
                <c:pt idx="9346">
                  <c:v>341.16979845721971</c:v>
                </c:pt>
                <c:pt idx="9347">
                  <c:v>341.71261820472517</c:v>
                </c:pt>
                <c:pt idx="9348">
                  <c:v>344.59444521238527</c:v>
                </c:pt>
                <c:pt idx="9349">
                  <c:v>344.62859240951695</c:v>
                </c:pt>
                <c:pt idx="9350">
                  <c:v>347.60256458146625</c:v>
                </c:pt>
                <c:pt idx="9351">
                  <c:v>348.73489070023464</c:v>
                </c:pt>
                <c:pt idx="9352">
                  <c:v>350.42521581602819</c:v>
                </c:pt>
                <c:pt idx="9353">
                  <c:v>351.4829377896192</c:v>
                </c:pt>
                <c:pt idx="9354">
                  <c:v>352.72721042021976</c:v>
                </c:pt>
                <c:pt idx="9355">
                  <c:v>352.82470668738017</c:v>
                </c:pt>
                <c:pt idx="9356">
                  <c:v>354.1768225512705</c:v>
                </c:pt>
                <c:pt idx="9357">
                  <c:v>354.64620000806127</c:v>
                </c:pt>
                <c:pt idx="9358">
                  <c:v>354.87877778539684</c:v>
                </c:pt>
                <c:pt idx="9359">
                  <c:v>355.49396315121794</c:v>
                </c:pt>
                <c:pt idx="9360">
                  <c:v>358.94636960044488</c:v>
                </c:pt>
                <c:pt idx="9361">
                  <c:v>358.95164871224341</c:v>
                </c:pt>
                <c:pt idx="9362">
                  <c:v>359.35201974822274</c:v>
                </c:pt>
                <c:pt idx="9363">
                  <c:v>360.74657249842346</c:v>
                </c:pt>
                <c:pt idx="9364">
                  <c:v>362.84643363548059</c:v>
                </c:pt>
                <c:pt idx="9365">
                  <c:v>363.06712436847158</c:v>
                </c:pt>
                <c:pt idx="9366">
                  <c:v>363.8248681923593</c:v>
                </c:pt>
                <c:pt idx="9367">
                  <c:v>364.00480196670912</c:v>
                </c:pt>
                <c:pt idx="9368">
                  <c:v>364.73196458269911</c:v>
                </c:pt>
                <c:pt idx="9369">
                  <c:v>364.79535507556056</c:v>
                </c:pt>
                <c:pt idx="9370">
                  <c:v>366.1218225294848</c:v>
                </c:pt>
                <c:pt idx="9371">
                  <c:v>367.41007015613332</c:v>
                </c:pt>
                <c:pt idx="9372">
                  <c:v>368.27643848218895</c:v>
                </c:pt>
                <c:pt idx="9373">
                  <c:v>369.54021339307724</c:v>
                </c:pt>
                <c:pt idx="9374">
                  <c:v>370.39487760791371</c:v>
                </c:pt>
                <c:pt idx="9375">
                  <c:v>372.90255664947489</c:v>
                </c:pt>
                <c:pt idx="9376">
                  <c:v>372.93437106028784</c:v>
                </c:pt>
                <c:pt idx="9377">
                  <c:v>373.00252307453354</c:v>
                </c:pt>
                <c:pt idx="9378">
                  <c:v>373.85846769087732</c:v>
                </c:pt>
                <c:pt idx="9379">
                  <c:v>377.65591349686304</c:v>
                </c:pt>
                <c:pt idx="9380">
                  <c:v>378.57999951987767</c:v>
                </c:pt>
                <c:pt idx="9381">
                  <c:v>378.74469561500956</c:v>
                </c:pt>
                <c:pt idx="9382">
                  <c:v>379.45590713853278</c:v>
                </c:pt>
                <c:pt idx="9383">
                  <c:v>385.56829160707656</c:v>
                </c:pt>
                <c:pt idx="9384">
                  <c:v>386.07063167698612</c:v>
                </c:pt>
                <c:pt idx="9385">
                  <c:v>387.50277095653104</c:v>
                </c:pt>
                <c:pt idx="9386">
                  <c:v>387.63603804898264</c:v>
                </c:pt>
                <c:pt idx="9387">
                  <c:v>388.73804562127276</c:v>
                </c:pt>
                <c:pt idx="9388">
                  <c:v>388.87943346426948</c:v>
                </c:pt>
                <c:pt idx="9389">
                  <c:v>390.3066319702736</c:v>
                </c:pt>
                <c:pt idx="9390">
                  <c:v>390.58294823971653</c:v>
                </c:pt>
                <c:pt idx="9391">
                  <c:v>391.13125231504915</c:v>
                </c:pt>
                <c:pt idx="9392">
                  <c:v>391.29734019197167</c:v>
                </c:pt>
                <c:pt idx="9393">
                  <c:v>392.50036517054974</c:v>
                </c:pt>
                <c:pt idx="9394">
                  <c:v>393.44745215462331</c:v>
                </c:pt>
                <c:pt idx="9395">
                  <c:v>394.33812638665199</c:v>
                </c:pt>
                <c:pt idx="9396">
                  <c:v>394.70305196506501</c:v>
                </c:pt>
                <c:pt idx="9397">
                  <c:v>394.83035657302992</c:v>
                </c:pt>
                <c:pt idx="9398">
                  <c:v>395.29895190649444</c:v>
                </c:pt>
                <c:pt idx="9399">
                  <c:v>397.44554693941927</c:v>
                </c:pt>
                <c:pt idx="9400">
                  <c:v>399.09465370449357</c:v>
                </c:pt>
                <c:pt idx="9401">
                  <c:v>399.67629220404893</c:v>
                </c:pt>
                <c:pt idx="9402">
                  <c:v>401.37112506856681</c:v>
                </c:pt>
                <c:pt idx="9403">
                  <c:v>401.60803717145575</c:v>
                </c:pt>
                <c:pt idx="9404">
                  <c:v>403.45591155905828</c:v>
                </c:pt>
                <c:pt idx="9405">
                  <c:v>404.35223539290178</c:v>
                </c:pt>
                <c:pt idx="9406">
                  <c:v>406.31851737575778</c:v>
                </c:pt>
                <c:pt idx="9407">
                  <c:v>406.97993265505556</c:v>
                </c:pt>
                <c:pt idx="9408">
                  <c:v>407.94155938041035</c:v>
                </c:pt>
                <c:pt idx="9409">
                  <c:v>408.55012751145898</c:v>
                </c:pt>
                <c:pt idx="9410">
                  <c:v>410.85939925355052</c:v>
                </c:pt>
                <c:pt idx="9411">
                  <c:v>411.99960003204666</c:v>
                </c:pt>
                <c:pt idx="9412">
                  <c:v>417.16907737678696</c:v>
                </c:pt>
                <c:pt idx="9413">
                  <c:v>417.48954745550003</c:v>
                </c:pt>
                <c:pt idx="9414">
                  <c:v>418.29721258853237</c:v>
                </c:pt>
                <c:pt idx="9415">
                  <c:v>419.29687617773681</c:v>
                </c:pt>
                <c:pt idx="9416">
                  <c:v>419.83172840985407</c:v>
                </c:pt>
                <c:pt idx="9417">
                  <c:v>423.47999913812077</c:v>
                </c:pt>
                <c:pt idx="9418">
                  <c:v>424.16774893345104</c:v>
                </c:pt>
                <c:pt idx="9419">
                  <c:v>428.11068094743536</c:v>
                </c:pt>
                <c:pt idx="9420">
                  <c:v>430.00990987954947</c:v>
                </c:pt>
                <c:pt idx="9421">
                  <c:v>433.60940214058974</c:v>
                </c:pt>
                <c:pt idx="9422">
                  <c:v>433.69105486932699</c:v>
                </c:pt>
                <c:pt idx="9423">
                  <c:v>435.45398534643027</c:v>
                </c:pt>
                <c:pt idx="9424">
                  <c:v>436.45768610402882</c:v>
                </c:pt>
                <c:pt idx="9425">
                  <c:v>437.52146415225121</c:v>
                </c:pt>
                <c:pt idx="9426">
                  <c:v>438.30590964411937</c:v>
                </c:pt>
                <c:pt idx="9427">
                  <c:v>441.07469689547673</c:v>
                </c:pt>
                <c:pt idx="9428">
                  <c:v>449.87255691667769</c:v>
                </c:pt>
                <c:pt idx="9429">
                  <c:v>450.31804324806092</c:v>
                </c:pt>
                <c:pt idx="9430">
                  <c:v>452.80504714317601</c:v>
                </c:pt>
                <c:pt idx="9431">
                  <c:v>454.735261350408</c:v>
                </c:pt>
                <c:pt idx="9432">
                  <c:v>456.67415177039499</c:v>
                </c:pt>
                <c:pt idx="9433">
                  <c:v>462.43272200919233</c:v>
                </c:pt>
                <c:pt idx="9434">
                  <c:v>465.53154451698128</c:v>
                </c:pt>
                <c:pt idx="9435">
                  <c:v>468.19125415177894</c:v>
                </c:pt>
                <c:pt idx="9436">
                  <c:v>468.26883107344554</c:v>
                </c:pt>
                <c:pt idx="9437">
                  <c:v>469.59037712256298</c:v>
                </c:pt>
                <c:pt idx="9438">
                  <c:v>472.55103470577194</c:v>
                </c:pt>
                <c:pt idx="9439">
                  <c:v>473.44590705719173</c:v>
                </c:pt>
                <c:pt idx="9440">
                  <c:v>475.80320319285096</c:v>
                </c:pt>
                <c:pt idx="9441">
                  <c:v>479.22280803399394</c:v>
                </c:pt>
                <c:pt idx="9442">
                  <c:v>479.6772937957814</c:v>
                </c:pt>
                <c:pt idx="9443">
                  <c:v>483.10565025226128</c:v>
                </c:pt>
                <c:pt idx="9444">
                  <c:v>483.78476588088785</c:v>
                </c:pt>
                <c:pt idx="9445">
                  <c:v>484.32656646226883</c:v>
                </c:pt>
                <c:pt idx="9446">
                  <c:v>484.48450955160718</c:v>
                </c:pt>
                <c:pt idx="9447">
                  <c:v>488.21282440654488</c:v>
                </c:pt>
                <c:pt idx="9448">
                  <c:v>491.02523521564274</c:v>
                </c:pt>
                <c:pt idx="9449">
                  <c:v>492.20134535046242</c:v>
                </c:pt>
                <c:pt idx="9450">
                  <c:v>494.29402600044091</c:v>
                </c:pt>
                <c:pt idx="9451">
                  <c:v>495.70033568593749</c:v>
                </c:pt>
                <c:pt idx="9452">
                  <c:v>495.71553416076733</c:v>
                </c:pt>
                <c:pt idx="9453">
                  <c:v>495.82570520866574</c:v>
                </c:pt>
                <c:pt idx="9454">
                  <c:v>495.88819832552053</c:v>
                </c:pt>
                <c:pt idx="9455">
                  <c:v>496.55094204251344</c:v>
                </c:pt>
                <c:pt idx="9456">
                  <c:v>498.42711398828999</c:v>
                </c:pt>
                <c:pt idx="9457">
                  <c:v>499.38318741370767</c:v>
                </c:pt>
                <c:pt idx="9458">
                  <c:v>502.70378299235568</c:v>
                </c:pt>
                <c:pt idx="9459">
                  <c:v>504.13523957722782</c:v>
                </c:pt>
                <c:pt idx="9460">
                  <c:v>504.19412687094797</c:v>
                </c:pt>
                <c:pt idx="9461">
                  <c:v>506.11697829003595</c:v>
                </c:pt>
                <c:pt idx="9462">
                  <c:v>510.44171744089715</c:v>
                </c:pt>
                <c:pt idx="9463">
                  <c:v>511.83049097789052</c:v>
                </c:pt>
                <c:pt idx="9464">
                  <c:v>517.21820327297962</c:v>
                </c:pt>
                <c:pt idx="9465">
                  <c:v>521.27382850022491</c:v>
                </c:pt>
                <c:pt idx="9466">
                  <c:v>525.32251572141752</c:v>
                </c:pt>
                <c:pt idx="9467">
                  <c:v>526.67376536842812</c:v>
                </c:pt>
                <c:pt idx="9468">
                  <c:v>526.82503116990108</c:v>
                </c:pt>
                <c:pt idx="9469">
                  <c:v>527.0790477186398</c:v>
                </c:pt>
                <c:pt idx="9470">
                  <c:v>528.78579132238735</c:v>
                </c:pt>
                <c:pt idx="9471">
                  <c:v>530.37111810380975</c:v>
                </c:pt>
                <c:pt idx="9472">
                  <c:v>530.95024477378013</c:v>
                </c:pt>
                <c:pt idx="9473">
                  <c:v>532.47644125199417</c:v>
                </c:pt>
                <c:pt idx="9474">
                  <c:v>535.52170544628052</c:v>
                </c:pt>
                <c:pt idx="9475">
                  <c:v>537.06518851573003</c:v>
                </c:pt>
                <c:pt idx="9476">
                  <c:v>537.35539696617889</c:v>
                </c:pt>
                <c:pt idx="9477">
                  <c:v>537.92418003804733</c:v>
                </c:pt>
                <c:pt idx="9478">
                  <c:v>538.22758655349571</c:v>
                </c:pt>
                <c:pt idx="9479">
                  <c:v>539.4458925830387</c:v>
                </c:pt>
                <c:pt idx="9480">
                  <c:v>541.3948030870622</c:v>
                </c:pt>
                <c:pt idx="9481">
                  <c:v>543.78564944662173</c:v>
                </c:pt>
                <c:pt idx="9482">
                  <c:v>546.41502673941159</c:v>
                </c:pt>
                <c:pt idx="9483">
                  <c:v>549.289261419426</c:v>
                </c:pt>
                <c:pt idx="9484">
                  <c:v>550.07159608561733</c:v>
                </c:pt>
                <c:pt idx="9485">
                  <c:v>550.4265465359332</c:v>
                </c:pt>
                <c:pt idx="9486">
                  <c:v>556.0952666539182</c:v>
                </c:pt>
                <c:pt idx="9487">
                  <c:v>557.69321597816429</c:v>
                </c:pt>
                <c:pt idx="9488">
                  <c:v>558.84115988673</c:v>
                </c:pt>
                <c:pt idx="9489">
                  <c:v>561.07293492071415</c:v>
                </c:pt>
                <c:pt idx="9490">
                  <c:v>561.22834114390059</c:v>
                </c:pt>
                <c:pt idx="9491">
                  <c:v>562.87514509025709</c:v>
                </c:pt>
                <c:pt idx="9492">
                  <c:v>563.64047734059727</c:v>
                </c:pt>
                <c:pt idx="9493">
                  <c:v>572.83818240012909</c:v>
                </c:pt>
                <c:pt idx="9494">
                  <c:v>573.95603572210973</c:v>
                </c:pt>
                <c:pt idx="9495">
                  <c:v>575.34884748023819</c:v>
                </c:pt>
                <c:pt idx="9496">
                  <c:v>590.31517591435033</c:v>
                </c:pt>
                <c:pt idx="9497">
                  <c:v>590.42816632476797</c:v>
                </c:pt>
                <c:pt idx="9498">
                  <c:v>599.00965846252382</c:v>
                </c:pt>
                <c:pt idx="9499">
                  <c:v>601.57817902134786</c:v>
                </c:pt>
                <c:pt idx="9500">
                  <c:v>602.00743170862279</c:v>
                </c:pt>
                <c:pt idx="9501">
                  <c:v>603.18158833733389</c:v>
                </c:pt>
                <c:pt idx="9502">
                  <c:v>608.45148219078862</c:v>
                </c:pt>
                <c:pt idx="9503">
                  <c:v>610.78699154800859</c:v>
                </c:pt>
                <c:pt idx="9504">
                  <c:v>616.65878337316371</c:v>
                </c:pt>
                <c:pt idx="9505">
                  <c:v>617.6383502692222</c:v>
                </c:pt>
                <c:pt idx="9506">
                  <c:v>628.52734941848041</c:v>
                </c:pt>
                <c:pt idx="9507">
                  <c:v>629.77233925391533</c:v>
                </c:pt>
                <c:pt idx="9508">
                  <c:v>629.78986236957974</c:v>
                </c:pt>
                <c:pt idx="9509">
                  <c:v>633.54718665424173</c:v>
                </c:pt>
                <c:pt idx="9510">
                  <c:v>633.787988654017</c:v>
                </c:pt>
                <c:pt idx="9511">
                  <c:v>634.44593673747079</c:v>
                </c:pt>
                <c:pt idx="9512">
                  <c:v>638.83583867416269</c:v>
                </c:pt>
                <c:pt idx="9513">
                  <c:v>639.73378635670849</c:v>
                </c:pt>
                <c:pt idx="9514">
                  <c:v>642.05201421385129</c:v>
                </c:pt>
                <c:pt idx="9515">
                  <c:v>645.76348321377725</c:v>
                </c:pt>
                <c:pt idx="9516">
                  <c:v>651.51212786379938</c:v>
                </c:pt>
                <c:pt idx="9517">
                  <c:v>652.55447188399398</c:v>
                </c:pt>
                <c:pt idx="9518">
                  <c:v>658.08254838760797</c:v>
                </c:pt>
                <c:pt idx="9519">
                  <c:v>661.66560725889644</c:v>
                </c:pt>
                <c:pt idx="9520">
                  <c:v>667.71471099174823</c:v>
                </c:pt>
                <c:pt idx="9521">
                  <c:v>670.10793200703858</c:v>
                </c:pt>
                <c:pt idx="9522">
                  <c:v>671.97623866463641</c:v>
                </c:pt>
                <c:pt idx="9523">
                  <c:v>675.10457983408412</c:v>
                </c:pt>
                <c:pt idx="9524">
                  <c:v>677.35164590667785</c:v>
                </c:pt>
                <c:pt idx="9525">
                  <c:v>679.72945469045828</c:v>
                </c:pt>
                <c:pt idx="9526">
                  <c:v>680.743709872267</c:v>
                </c:pt>
                <c:pt idx="9527">
                  <c:v>684.3756510051212</c:v>
                </c:pt>
                <c:pt idx="9528">
                  <c:v>687.54442163576073</c:v>
                </c:pt>
                <c:pt idx="9529">
                  <c:v>690.38661620067444</c:v>
                </c:pt>
                <c:pt idx="9530">
                  <c:v>692.83931600305345</c:v>
                </c:pt>
                <c:pt idx="9531">
                  <c:v>693.71983213846477</c:v>
                </c:pt>
                <c:pt idx="9532">
                  <c:v>694.69146138752649</c:v>
                </c:pt>
                <c:pt idx="9533">
                  <c:v>696.54390934526486</c:v>
                </c:pt>
                <c:pt idx="9534">
                  <c:v>696.5535595294682</c:v>
                </c:pt>
                <c:pt idx="9535">
                  <c:v>698.05260243023247</c:v>
                </c:pt>
                <c:pt idx="9536">
                  <c:v>700.69900106603859</c:v>
                </c:pt>
                <c:pt idx="9537">
                  <c:v>701.35228835514772</c:v>
                </c:pt>
                <c:pt idx="9538">
                  <c:v>704.16715949466379</c:v>
                </c:pt>
                <c:pt idx="9539">
                  <c:v>707.03472125963879</c:v>
                </c:pt>
                <c:pt idx="9540">
                  <c:v>707.3450102741449</c:v>
                </c:pt>
                <c:pt idx="9541">
                  <c:v>712.06091821337748</c:v>
                </c:pt>
                <c:pt idx="9542">
                  <c:v>713.47384567919835</c:v>
                </c:pt>
                <c:pt idx="9543">
                  <c:v>715.63757656949042</c:v>
                </c:pt>
                <c:pt idx="9544">
                  <c:v>720.72987279580479</c:v>
                </c:pt>
                <c:pt idx="9545">
                  <c:v>726.96429489851289</c:v>
                </c:pt>
                <c:pt idx="9546">
                  <c:v>732.88642917833545</c:v>
                </c:pt>
                <c:pt idx="9547">
                  <c:v>735.09409909742647</c:v>
                </c:pt>
                <c:pt idx="9548">
                  <c:v>741.08217946097307</c:v>
                </c:pt>
                <c:pt idx="9549">
                  <c:v>743.83863112547215</c:v>
                </c:pt>
                <c:pt idx="9550">
                  <c:v>744.28163339834646</c:v>
                </c:pt>
                <c:pt idx="9551">
                  <c:v>749.29351160161275</c:v>
                </c:pt>
                <c:pt idx="9552">
                  <c:v>750.55421567939334</c:v>
                </c:pt>
                <c:pt idx="9553">
                  <c:v>752.7856798917951</c:v>
                </c:pt>
                <c:pt idx="9554">
                  <c:v>754.61035195893908</c:v>
                </c:pt>
                <c:pt idx="9555">
                  <c:v>757.62494272711649</c:v>
                </c:pt>
                <c:pt idx="9556">
                  <c:v>759.74025608993463</c:v>
                </c:pt>
                <c:pt idx="9557">
                  <c:v>762.00559970278789</c:v>
                </c:pt>
                <c:pt idx="9558">
                  <c:v>773.15662680990783</c:v>
                </c:pt>
                <c:pt idx="9559">
                  <c:v>774.80879751948726</c:v>
                </c:pt>
                <c:pt idx="9560">
                  <c:v>778.00720658814237</c:v>
                </c:pt>
                <c:pt idx="9561">
                  <c:v>784.9488810451021</c:v>
                </c:pt>
                <c:pt idx="9562">
                  <c:v>786.32980798432925</c:v>
                </c:pt>
                <c:pt idx="9563">
                  <c:v>791.05013241092024</c:v>
                </c:pt>
                <c:pt idx="9564">
                  <c:v>800.30623831166338</c:v>
                </c:pt>
                <c:pt idx="9565">
                  <c:v>805.17016153213876</c:v>
                </c:pt>
                <c:pt idx="9566">
                  <c:v>806.43669883666689</c:v>
                </c:pt>
                <c:pt idx="9567">
                  <c:v>807.42092936912309</c:v>
                </c:pt>
                <c:pt idx="9568">
                  <c:v>807.94953775608076</c:v>
                </c:pt>
                <c:pt idx="9569">
                  <c:v>811.42720355818176</c:v>
                </c:pt>
                <c:pt idx="9570">
                  <c:v>814.07614990578554</c:v>
                </c:pt>
                <c:pt idx="9571">
                  <c:v>815.65524833075222</c:v>
                </c:pt>
                <c:pt idx="9572">
                  <c:v>817.43770511192804</c:v>
                </c:pt>
                <c:pt idx="9573">
                  <c:v>827.37716357572697</c:v>
                </c:pt>
                <c:pt idx="9574">
                  <c:v>829.3611885320056</c:v>
                </c:pt>
                <c:pt idx="9575">
                  <c:v>830.24593189618304</c:v>
                </c:pt>
                <c:pt idx="9576">
                  <c:v>831.33263437360449</c:v>
                </c:pt>
                <c:pt idx="9577">
                  <c:v>833.57465139864735</c:v>
                </c:pt>
                <c:pt idx="9578">
                  <c:v>838.30106656971361</c:v>
                </c:pt>
                <c:pt idx="9579">
                  <c:v>845.14719446827792</c:v>
                </c:pt>
                <c:pt idx="9580">
                  <c:v>846.16574570134514</c:v>
                </c:pt>
                <c:pt idx="9581">
                  <c:v>850.46873429547952</c:v>
                </c:pt>
                <c:pt idx="9582">
                  <c:v>853.64111295134273</c:v>
                </c:pt>
                <c:pt idx="9583">
                  <c:v>858.35476860755091</c:v>
                </c:pt>
                <c:pt idx="9584">
                  <c:v>873.34668156020018</c:v>
                </c:pt>
                <c:pt idx="9585">
                  <c:v>873.87787645301876</c:v>
                </c:pt>
                <c:pt idx="9586">
                  <c:v>884.96921852128003</c:v>
                </c:pt>
                <c:pt idx="9587">
                  <c:v>886.11354311269224</c:v>
                </c:pt>
                <c:pt idx="9588">
                  <c:v>886.75453511273372</c:v>
                </c:pt>
                <c:pt idx="9589">
                  <c:v>895.63945022411394</c:v>
                </c:pt>
                <c:pt idx="9590">
                  <c:v>899.2353011091717</c:v>
                </c:pt>
                <c:pt idx="9591">
                  <c:v>910.4263895778447</c:v>
                </c:pt>
                <c:pt idx="9592">
                  <c:v>915.35591606941568</c:v>
                </c:pt>
                <c:pt idx="9593">
                  <c:v>917.10014592688913</c:v>
                </c:pt>
                <c:pt idx="9594">
                  <c:v>917.86137257323139</c:v>
                </c:pt>
                <c:pt idx="9595">
                  <c:v>918.74634035370002</c:v>
                </c:pt>
                <c:pt idx="9596">
                  <c:v>920.5167945276861</c:v>
                </c:pt>
                <c:pt idx="9597">
                  <c:v>921.33860227109028</c:v>
                </c:pt>
                <c:pt idx="9598">
                  <c:v>924.87726814588825</c:v>
                </c:pt>
                <c:pt idx="9599">
                  <c:v>925.53950643906182</c:v>
                </c:pt>
                <c:pt idx="9600">
                  <c:v>931.17750824847474</c:v>
                </c:pt>
                <c:pt idx="9601">
                  <c:v>932.20290482331336</c:v>
                </c:pt>
                <c:pt idx="9602">
                  <c:v>938.41422882394545</c:v>
                </c:pt>
                <c:pt idx="9603">
                  <c:v>940.34165346920236</c:v>
                </c:pt>
                <c:pt idx="9604">
                  <c:v>948.28859306369736</c:v>
                </c:pt>
                <c:pt idx="9605">
                  <c:v>956.44281566580139</c:v>
                </c:pt>
                <c:pt idx="9606">
                  <c:v>962.10633060236898</c:v>
                </c:pt>
                <c:pt idx="9607">
                  <c:v>965.94435521360674</c:v>
                </c:pt>
                <c:pt idx="9608">
                  <c:v>968.0430339761474</c:v>
                </c:pt>
                <c:pt idx="9609">
                  <c:v>968.49346304475205</c:v>
                </c:pt>
                <c:pt idx="9610">
                  <c:v>972.32625516511882</c:v>
                </c:pt>
                <c:pt idx="9611">
                  <c:v>990.83946533907624</c:v>
                </c:pt>
                <c:pt idx="9612">
                  <c:v>991.44417848431169</c:v>
                </c:pt>
                <c:pt idx="9613">
                  <c:v>991.73038732594796</c:v>
                </c:pt>
                <c:pt idx="9614">
                  <c:v>1001.2149080703382</c:v>
                </c:pt>
                <c:pt idx="9615">
                  <c:v>1005.1641290215094</c:v>
                </c:pt>
                <c:pt idx="9616">
                  <c:v>1009.5161281586599</c:v>
                </c:pt>
                <c:pt idx="9617">
                  <c:v>1010.0737528412906</c:v>
                </c:pt>
                <c:pt idx="9618">
                  <c:v>1011.1080886240201</c:v>
                </c:pt>
                <c:pt idx="9619">
                  <c:v>1016.4169288709063</c:v>
                </c:pt>
                <c:pt idx="9620">
                  <c:v>1018.8066801205617</c:v>
                </c:pt>
                <c:pt idx="9621">
                  <c:v>1026.8805963954746</c:v>
                </c:pt>
                <c:pt idx="9622">
                  <c:v>1032.9826172037151</c:v>
                </c:pt>
                <c:pt idx="9623">
                  <c:v>1033.6706518804945</c:v>
                </c:pt>
                <c:pt idx="9624">
                  <c:v>1047.6765112737482</c:v>
                </c:pt>
                <c:pt idx="9625">
                  <c:v>1056.0013899056455</c:v>
                </c:pt>
                <c:pt idx="9626">
                  <c:v>1059.7535075060482</c:v>
                </c:pt>
                <c:pt idx="9627">
                  <c:v>1067.3863602195354</c:v>
                </c:pt>
                <c:pt idx="9628">
                  <c:v>1069.3659548124069</c:v>
                </c:pt>
                <c:pt idx="9629">
                  <c:v>1078.5455895327198</c:v>
                </c:pt>
                <c:pt idx="9630">
                  <c:v>1078.8172644232438</c:v>
                </c:pt>
                <c:pt idx="9631">
                  <c:v>1079.6493503256486</c:v>
                </c:pt>
                <c:pt idx="9632">
                  <c:v>1079.7161486908064</c:v>
                </c:pt>
                <c:pt idx="9633">
                  <c:v>1102.2643829293143</c:v>
                </c:pt>
                <c:pt idx="9634">
                  <c:v>1106.1759324975226</c:v>
                </c:pt>
                <c:pt idx="9635">
                  <c:v>1120.9971689659628</c:v>
                </c:pt>
                <c:pt idx="9636">
                  <c:v>1124.5773730094193</c:v>
                </c:pt>
                <c:pt idx="9637">
                  <c:v>1125.2810557630428</c:v>
                </c:pt>
                <c:pt idx="9638">
                  <c:v>1128.3072441280219</c:v>
                </c:pt>
                <c:pt idx="9639">
                  <c:v>1131.9373889131764</c:v>
                </c:pt>
                <c:pt idx="9640">
                  <c:v>1160.647016824508</c:v>
                </c:pt>
                <c:pt idx="9641">
                  <c:v>1161.5173607440727</c:v>
                </c:pt>
                <c:pt idx="9642">
                  <c:v>1169.5955353981769</c:v>
                </c:pt>
                <c:pt idx="9643">
                  <c:v>1171.7765056471328</c:v>
                </c:pt>
                <c:pt idx="9644">
                  <c:v>1171.9115100487779</c:v>
                </c:pt>
                <c:pt idx="9645">
                  <c:v>1175.4547090904823</c:v>
                </c:pt>
                <c:pt idx="9646">
                  <c:v>1182.1022323728553</c:v>
                </c:pt>
                <c:pt idx="9647">
                  <c:v>1204.8410468374889</c:v>
                </c:pt>
                <c:pt idx="9648">
                  <c:v>1209.9164164005299</c:v>
                </c:pt>
                <c:pt idx="9649">
                  <c:v>1212.8747078107015</c:v>
                </c:pt>
                <c:pt idx="9650">
                  <c:v>1219.6472210653158</c:v>
                </c:pt>
                <c:pt idx="9651">
                  <c:v>1232.7828441779834</c:v>
                </c:pt>
                <c:pt idx="9652">
                  <c:v>1232.8662873732198</c:v>
                </c:pt>
                <c:pt idx="9653">
                  <c:v>1245.1085872614356</c:v>
                </c:pt>
                <c:pt idx="9654">
                  <c:v>1250.8115977200559</c:v>
                </c:pt>
                <c:pt idx="9655">
                  <c:v>1264.288082815413</c:v>
                </c:pt>
                <c:pt idx="9656">
                  <c:v>1264.813865385481</c:v>
                </c:pt>
                <c:pt idx="9657">
                  <c:v>1267.7123414961534</c:v>
                </c:pt>
                <c:pt idx="9658">
                  <c:v>1276.5305918826814</c:v>
                </c:pt>
                <c:pt idx="9659">
                  <c:v>1278.9275955728701</c:v>
                </c:pt>
                <c:pt idx="9660">
                  <c:v>1280.0243206983473</c:v>
                </c:pt>
                <c:pt idx="9661">
                  <c:v>1281.0664112296759</c:v>
                </c:pt>
                <c:pt idx="9662">
                  <c:v>1291.5324982108948</c:v>
                </c:pt>
                <c:pt idx="9663">
                  <c:v>1298.5745403322455</c:v>
                </c:pt>
                <c:pt idx="9664">
                  <c:v>1301.5321434308514</c:v>
                </c:pt>
                <c:pt idx="9665">
                  <c:v>1306.3544113149321</c:v>
                </c:pt>
                <c:pt idx="9666">
                  <c:v>1306.3728288197303</c:v>
                </c:pt>
                <c:pt idx="9667">
                  <c:v>1310.32180209496</c:v>
                </c:pt>
                <c:pt idx="9668">
                  <c:v>1322.6484690650245</c:v>
                </c:pt>
                <c:pt idx="9669">
                  <c:v>1329.1323977118041</c:v>
                </c:pt>
                <c:pt idx="9670">
                  <c:v>1335.6333753753065</c:v>
                </c:pt>
                <c:pt idx="9671">
                  <c:v>1343.3792334873399</c:v>
                </c:pt>
                <c:pt idx="9672">
                  <c:v>1369.3966816106956</c:v>
                </c:pt>
                <c:pt idx="9673">
                  <c:v>1384.0335228489685</c:v>
                </c:pt>
                <c:pt idx="9674">
                  <c:v>1408.8781774847307</c:v>
                </c:pt>
                <c:pt idx="9675">
                  <c:v>1421.1747281867606</c:v>
                </c:pt>
                <c:pt idx="9676">
                  <c:v>1425.9320927308247</c:v>
                </c:pt>
                <c:pt idx="9677">
                  <c:v>1429.3451962091674</c:v>
                </c:pt>
                <c:pt idx="9678">
                  <c:v>1437.1678938184693</c:v>
                </c:pt>
                <c:pt idx="9679">
                  <c:v>1445.1977880634854</c:v>
                </c:pt>
                <c:pt idx="9680">
                  <c:v>1445.5492989452023</c:v>
                </c:pt>
                <c:pt idx="9681">
                  <c:v>1449.1842141485486</c:v>
                </c:pt>
                <c:pt idx="9682">
                  <c:v>1465.8415947518365</c:v>
                </c:pt>
                <c:pt idx="9683">
                  <c:v>1466.8080198268074</c:v>
                </c:pt>
                <c:pt idx="9684">
                  <c:v>1467.3535880516006</c:v>
                </c:pt>
                <c:pt idx="9685">
                  <c:v>1470.7665444994536</c:v>
                </c:pt>
                <c:pt idx="9686">
                  <c:v>1472.0882106505819</c:v>
                </c:pt>
                <c:pt idx="9687">
                  <c:v>1495.6302028270643</c:v>
                </c:pt>
                <c:pt idx="9688">
                  <c:v>1504.6077665439987</c:v>
                </c:pt>
                <c:pt idx="9689">
                  <c:v>1506.4127709900517</c:v>
                </c:pt>
                <c:pt idx="9690">
                  <c:v>1528.5983991186863</c:v>
                </c:pt>
                <c:pt idx="9691">
                  <c:v>1574.021779906825</c:v>
                </c:pt>
                <c:pt idx="9692">
                  <c:v>1577.8193897010708</c:v>
                </c:pt>
                <c:pt idx="9693">
                  <c:v>1587.6192838078352</c:v>
                </c:pt>
                <c:pt idx="9694">
                  <c:v>1589.4235088592181</c:v>
                </c:pt>
                <c:pt idx="9695">
                  <c:v>1593.7233626778009</c:v>
                </c:pt>
                <c:pt idx="9696">
                  <c:v>1599.4735633746709</c:v>
                </c:pt>
                <c:pt idx="9697">
                  <c:v>1599.4888495291893</c:v>
                </c:pt>
                <c:pt idx="9698">
                  <c:v>1613.8438227872891</c:v>
                </c:pt>
                <c:pt idx="9699">
                  <c:v>1627.3952682562144</c:v>
                </c:pt>
                <c:pt idx="9700">
                  <c:v>1632.6143904732085</c:v>
                </c:pt>
                <c:pt idx="9701">
                  <c:v>1642.0137019769404</c:v>
                </c:pt>
                <c:pt idx="9702">
                  <c:v>1688.1819669777017</c:v>
                </c:pt>
                <c:pt idx="9703">
                  <c:v>1693.3227353890331</c:v>
                </c:pt>
                <c:pt idx="9704">
                  <c:v>1718.6966458079164</c:v>
                </c:pt>
                <c:pt idx="9705">
                  <c:v>1748.9263030628154</c:v>
                </c:pt>
                <c:pt idx="9706">
                  <c:v>1749.6962105534894</c:v>
                </c:pt>
                <c:pt idx="9707">
                  <c:v>1779.2558107376842</c:v>
                </c:pt>
                <c:pt idx="9708">
                  <c:v>1780.9432143936192</c:v>
                </c:pt>
                <c:pt idx="9709">
                  <c:v>1788.4812933009355</c:v>
                </c:pt>
                <c:pt idx="9710">
                  <c:v>1801.9908736635348</c:v>
                </c:pt>
                <c:pt idx="9711">
                  <c:v>1813.1336321405242</c:v>
                </c:pt>
                <c:pt idx="9712">
                  <c:v>1823.1673271767115</c:v>
                </c:pt>
                <c:pt idx="9713">
                  <c:v>1823.9843012801493</c:v>
                </c:pt>
                <c:pt idx="9714">
                  <c:v>1832.8377010458066</c:v>
                </c:pt>
                <c:pt idx="9715">
                  <c:v>1837.756406578437</c:v>
                </c:pt>
                <c:pt idx="9716">
                  <c:v>1866.9281983683977</c:v>
                </c:pt>
                <c:pt idx="9717">
                  <c:v>1868.0967222501401</c:v>
                </c:pt>
                <c:pt idx="9718">
                  <c:v>1879.7717134772965</c:v>
                </c:pt>
                <c:pt idx="9719">
                  <c:v>1881.7779867222566</c:v>
                </c:pt>
                <c:pt idx="9720">
                  <c:v>1895.4431983397931</c:v>
                </c:pt>
                <c:pt idx="9721">
                  <c:v>1909.5267260306396</c:v>
                </c:pt>
                <c:pt idx="9722">
                  <c:v>1916.143909730652</c:v>
                </c:pt>
                <c:pt idx="9723">
                  <c:v>1917.0241798362097</c:v>
                </c:pt>
                <c:pt idx="9724">
                  <c:v>1925.9956245336462</c:v>
                </c:pt>
                <c:pt idx="9725">
                  <c:v>1944.3600445625627</c:v>
                </c:pt>
                <c:pt idx="9726">
                  <c:v>1949.0132692429427</c:v>
                </c:pt>
                <c:pt idx="9727">
                  <c:v>1952.0077295059218</c:v>
                </c:pt>
                <c:pt idx="9728">
                  <c:v>1958.4519948814802</c:v>
                </c:pt>
                <c:pt idx="9729">
                  <c:v>1965.187611994801</c:v>
                </c:pt>
                <c:pt idx="9730">
                  <c:v>1983.473440067884</c:v>
                </c:pt>
                <c:pt idx="9731">
                  <c:v>1985.2584208486203</c:v>
                </c:pt>
                <c:pt idx="9732">
                  <c:v>1995.6679137966385</c:v>
                </c:pt>
                <c:pt idx="9733">
                  <c:v>1998.8137983639785</c:v>
                </c:pt>
                <c:pt idx="9734">
                  <c:v>1999.370002967137</c:v>
                </c:pt>
                <c:pt idx="9735">
                  <c:v>2002.3472884079547</c:v>
                </c:pt>
                <c:pt idx="9736">
                  <c:v>2070.1001312299281</c:v>
                </c:pt>
                <c:pt idx="9737">
                  <c:v>2073.9652418654196</c:v>
                </c:pt>
                <c:pt idx="9738">
                  <c:v>2105.8206082067168</c:v>
                </c:pt>
                <c:pt idx="9739">
                  <c:v>2129.910818050093</c:v>
                </c:pt>
                <c:pt idx="9740">
                  <c:v>2175.4283013643549</c:v>
                </c:pt>
                <c:pt idx="9741">
                  <c:v>2190.2371201962151</c:v>
                </c:pt>
                <c:pt idx="9742">
                  <c:v>2203.5789377963706</c:v>
                </c:pt>
                <c:pt idx="9743">
                  <c:v>2220.1429233072604</c:v>
                </c:pt>
                <c:pt idx="9744">
                  <c:v>2253.9622748022562</c:v>
                </c:pt>
                <c:pt idx="9745">
                  <c:v>2254.558723806445</c:v>
                </c:pt>
                <c:pt idx="9746">
                  <c:v>2270.2539330532609</c:v>
                </c:pt>
                <c:pt idx="9747">
                  <c:v>2273.0627884868459</c:v>
                </c:pt>
                <c:pt idx="9748">
                  <c:v>2292.3275441157834</c:v>
                </c:pt>
                <c:pt idx="9749">
                  <c:v>2317.1382920094079</c:v>
                </c:pt>
                <c:pt idx="9750">
                  <c:v>2318.828663338616</c:v>
                </c:pt>
                <c:pt idx="9751">
                  <c:v>2333.8072277486281</c:v>
                </c:pt>
                <c:pt idx="9752">
                  <c:v>2362.2822732368559</c:v>
                </c:pt>
                <c:pt idx="9753">
                  <c:v>2396.2519808509855</c:v>
                </c:pt>
                <c:pt idx="9754">
                  <c:v>2404.4954271805186</c:v>
                </c:pt>
                <c:pt idx="9755">
                  <c:v>2448.3205840238825</c:v>
                </c:pt>
                <c:pt idx="9756">
                  <c:v>2499.6439355150301</c:v>
                </c:pt>
                <c:pt idx="9757">
                  <c:v>2506.8468561071718</c:v>
                </c:pt>
                <c:pt idx="9758">
                  <c:v>2540.7066614057885</c:v>
                </c:pt>
                <c:pt idx="9759">
                  <c:v>2546.789684387461</c:v>
                </c:pt>
                <c:pt idx="9760">
                  <c:v>2547.504246684131</c:v>
                </c:pt>
                <c:pt idx="9761">
                  <c:v>2582.9223509232829</c:v>
                </c:pt>
                <c:pt idx="9762">
                  <c:v>2595.7816285250537</c:v>
                </c:pt>
                <c:pt idx="9763">
                  <c:v>2599.5190419587243</c:v>
                </c:pt>
                <c:pt idx="9764">
                  <c:v>2629.0774653562071</c:v>
                </c:pt>
                <c:pt idx="9765">
                  <c:v>2634.9437818201031</c:v>
                </c:pt>
                <c:pt idx="9766">
                  <c:v>2664.9372990860452</c:v>
                </c:pt>
                <c:pt idx="9767">
                  <c:v>2672.5598282727638</c:v>
                </c:pt>
                <c:pt idx="9768">
                  <c:v>2687.9388553463095</c:v>
                </c:pt>
                <c:pt idx="9769">
                  <c:v>2718.896047672868</c:v>
                </c:pt>
                <c:pt idx="9770">
                  <c:v>2740.0763523053693</c:v>
                </c:pt>
                <c:pt idx="9771">
                  <c:v>2753.851172305096</c:v>
                </c:pt>
                <c:pt idx="9772">
                  <c:v>2756.4152086072449</c:v>
                </c:pt>
                <c:pt idx="9773">
                  <c:v>2784.5935454098685</c:v>
                </c:pt>
                <c:pt idx="9774">
                  <c:v>2794.4587198345421</c:v>
                </c:pt>
                <c:pt idx="9775">
                  <c:v>2881.3025786751145</c:v>
                </c:pt>
                <c:pt idx="9776">
                  <c:v>2895.8708245254497</c:v>
                </c:pt>
                <c:pt idx="9777">
                  <c:v>2901.3262286370391</c:v>
                </c:pt>
                <c:pt idx="9778">
                  <c:v>2917.4093811286566</c:v>
                </c:pt>
                <c:pt idx="9779">
                  <c:v>2947.3928481417374</c:v>
                </c:pt>
                <c:pt idx="9780">
                  <c:v>2947.7155941148767</c:v>
                </c:pt>
                <c:pt idx="9781">
                  <c:v>2973.579719930553</c:v>
                </c:pt>
                <c:pt idx="9782">
                  <c:v>3013.5303284307129</c:v>
                </c:pt>
                <c:pt idx="9783">
                  <c:v>3030.383355594457</c:v>
                </c:pt>
                <c:pt idx="9784">
                  <c:v>3060.9785842934962</c:v>
                </c:pt>
                <c:pt idx="9785">
                  <c:v>3068.4540776157496</c:v>
                </c:pt>
                <c:pt idx="9786">
                  <c:v>3085.4451754904453</c:v>
                </c:pt>
                <c:pt idx="9787">
                  <c:v>3137.9247170948693</c:v>
                </c:pt>
                <c:pt idx="9788">
                  <c:v>3151.0420558193891</c:v>
                </c:pt>
                <c:pt idx="9789">
                  <c:v>3158.3476247643653</c:v>
                </c:pt>
                <c:pt idx="9790">
                  <c:v>3198.8266921001937</c:v>
                </c:pt>
                <c:pt idx="9791">
                  <c:v>3202.8182225315982</c:v>
                </c:pt>
                <c:pt idx="9792">
                  <c:v>3220.02272595369</c:v>
                </c:pt>
                <c:pt idx="9793">
                  <c:v>3220.4047370566041</c:v>
                </c:pt>
                <c:pt idx="9794">
                  <c:v>3247.2828371531909</c:v>
                </c:pt>
                <c:pt idx="9795">
                  <c:v>3282.6577558373556</c:v>
                </c:pt>
                <c:pt idx="9796">
                  <c:v>3335.8530614532283</c:v>
                </c:pt>
                <c:pt idx="9797">
                  <c:v>3383.7757888146666</c:v>
                </c:pt>
                <c:pt idx="9798">
                  <c:v>3481.7104760265411</c:v>
                </c:pt>
                <c:pt idx="9799">
                  <c:v>3495.1742855631369</c:v>
                </c:pt>
                <c:pt idx="9800">
                  <c:v>3530.0295093049695</c:v>
                </c:pt>
                <c:pt idx="9801">
                  <c:v>3533.3857967075769</c:v>
                </c:pt>
                <c:pt idx="9802">
                  <c:v>3542.4512914129623</c:v>
                </c:pt>
                <c:pt idx="9803">
                  <c:v>3587.9054386828261</c:v>
                </c:pt>
                <c:pt idx="9804">
                  <c:v>3625.8768747893291</c:v>
                </c:pt>
                <c:pt idx="9805">
                  <c:v>3632.9305506658729</c:v>
                </c:pt>
                <c:pt idx="9806">
                  <c:v>3650.7101320743009</c:v>
                </c:pt>
                <c:pt idx="9807">
                  <c:v>3735.0694551990741</c:v>
                </c:pt>
                <c:pt idx="9808">
                  <c:v>3743.6924475193218</c:v>
                </c:pt>
                <c:pt idx="9809">
                  <c:v>3830.6270201015986</c:v>
                </c:pt>
                <c:pt idx="9810">
                  <c:v>3938.8827621891692</c:v>
                </c:pt>
                <c:pt idx="9811">
                  <c:v>3958.5164241459083</c:v>
                </c:pt>
                <c:pt idx="9812">
                  <c:v>3961.3430244266119</c:v>
                </c:pt>
                <c:pt idx="9813">
                  <c:v>4017.8045721453514</c:v>
                </c:pt>
                <c:pt idx="9814">
                  <c:v>4187.4564908486091</c:v>
                </c:pt>
                <c:pt idx="9815">
                  <c:v>4218.9058153437963</c:v>
                </c:pt>
                <c:pt idx="9816">
                  <c:v>4301.9160613946024</c:v>
                </c:pt>
                <c:pt idx="9817">
                  <c:v>4302.4584354415611</c:v>
                </c:pt>
                <c:pt idx="9818">
                  <c:v>4315.9318678585314</c:v>
                </c:pt>
                <c:pt idx="9819">
                  <c:v>4334.7188493696704</c:v>
                </c:pt>
                <c:pt idx="9820">
                  <c:v>4359.6566770343743</c:v>
                </c:pt>
                <c:pt idx="9821">
                  <c:v>4379.3642324263674</c:v>
                </c:pt>
                <c:pt idx="9822">
                  <c:v>4423.3053694444652</c:v>
                </c:pt>
                <c:pt idx="9823">
                  <c:v>4453.4019303244249</c:v>
                </c:pt>
                <c:pt idx="9824">
                  <c:v>4544.4396106190779</c:v>
                </c:pt>
                <c:pt idx="9825">
                  <c:v>4545.9405899442709</c:v>
                </c:pt>
                <c:pt idx="9826">
                  <c:v>4574.3277243928696</c:v>
                </c:pt>
                <c:pt idx="9827">
                  <c:v>4631.3258455292153</c:v>
                </c:pt>
                <c:pt idx="9828">
                  <c:v>4668.0496786567301</c:v>
                </c:pt>
                <c:pt idx="9829">
                  <c:v>4670.0169970281786</c:v>
                </c:pt>
                <c:pt idx="9830">
                  <c:v>4778.1850678669462</c:v>
                </c:pt>
                <c:pt idx="9831">
                  <c:v>4779.3567971621596</c:v>
                </c:pt>
                <c:pt idx="9832">
                  <c:v>4909.8004024704851</c:v>
                </c:pt>
                <c:pt idx="9833">
                  <c:v>5103.6667919665751</c:v>
                </c:pt>
                <c:pt idx="9834">
                  <c:v>5115.1520437059135</c:v>
                </c:pt>
                <c:pt idx="9835">
                  <c:v>5214.2170262725786</c:v>
                </c:pt>
                <c:pt idx="9836">
                  <c:v>5215.5311603454911</c:v>
                </c:pt>
                <c:pt idx="9837">
                  <c:v>5277.1082825886933</c:v>
                </c:pt>
                <c:pt idx="9838">
                  <c:v>5277.7540175849808</c:v>
                </c:pt>
                <c:pt idx="9839">
                  <c:v>5324.3167686944498</c:v>
                </c:pt>
                <c:pt idx="9840">
                  <c:v>5339.5861100818192</c:v>
                </c:pt>
                <c:pt idx="9841">
                  <c:v>5433.8465232590661</c:v>
                </c:pt>
                <c:pt idx="9842">
                  <c:v>5472.3483778105174</c:v>
                </c:pt>
                <c:pt idx="9843">
                  <c:v>5488.0878291226072</c:v>
                </c:pt>
                <c:pt idx="9844">
                  <c:v>5506.0604858971683</c:v>
                </c:pt>
                <c:pt idx="9845">
                  <c:v>5601.8211862388807</c:v>
                </c:pt>
                <c:pt idx="9846">
                  <c:v>5767.2836792744183</c:v>
                </c:pt>
                <c:pt idx="9847">
                  <c:v>5852.1413228080455</c:v>
                </c:pt>
                <c:pt idx="9848">
                  <c:v>5927.2463940110583</c:v>
                </c:pt>
                <c:pt idx="9849">
                  <c:v>6053.2581342300155</c:v>
                </c:pt>
                <c:pt idx="9850">
                  <c:v>6228.6870641586784</c:v>
                </c:pt>
                <c:pt idx="9851">
                  <c:v>6241.6078401191744</c:v>
                </c:pt>
                <c:pt idx="9852">
                  <c:v>6606.5601234671913</c:v>
                </c:pt>
                <c:pt idx="9853">
                  <c:v>6678.864678779054</c:v>
                </c:pt>
                <c:pt idx="9854">
                  <c:v>6852.0711033606703</c:v>
                </c:pt>
                <c:pt idx="9855">
                  <c:v>7066.3658705123789</c:v>
                </c:pt>
                <c:pt idx="9856">
                  <c:v>7106.007400067364</c:v>
                </c:pt>
                <c:pt idx="9857">
                  <c:v>7161.015170389921</c:v>
                </c:pt>
                <c:pt idx="9858">
                  <c:v>7189.2846192482575</c:v>
                </c:pt>
                <c:pt idx="9859">
                  <c:v>7256.9811041682533</c:v>
                </c:pt>
                <c:pt idx="9860">
                  <c:v>7351.3606781847147</c:v>
                </c:pt>
                <c:pt idx="9861">
                  <c:v>7355.6207363290314</c:v>
                </c:pt>
                <c:pt idx="9862">
                  <c:v>7447.1779658990545</c:v>
                </c:pt>
                <c:pt idx="9863">
                  <c:v>7449.6569321289953</c:v>
                </c:pt>
                <c:pt idx="9864">
                  <c:v>7468.99978946182</c:v>
                </c:pt>
                <c:pt idx="9865">
                  <c:v>7565.6198712257583</c:v>
                </c:pt>
                <c:pt idx="9866">
                  <c:v>7651.5169736571197</c:v>
                </c:pt>
                <c:pt idx="9867">
                  <c:v>7665.0932896706072</c:v>
                </c:pt>
                <c:pt idx="9868">
                  <c:v>8136.1994686738362</c:v>
                </c:pt>
                <c:pt idx="9869">
                  <c:v>8371.7225240169937</c:v>
                </c:pt>
                <c:pt idx="9870">
                  <c:v>8822.8517942115395</c:v>
                </c:pt>
                <c:pt idx="9871">
                  <c:v>8831.295464165767</c:v>
                </c:pt>
                <c:pt idx="9872">
                  <c:v>8978.650927745799</c:v>
                </c:pt>
                <c:pt idx="9873">
                  <c:v>8990.1531364470884</c:v>
                </c:pt>
                <c:pt idx="9874">
                  <c:v>9055.1944249188127</c:v>
                </c:pt>
                <c:pt idx="9875">
                  <c:v>9129.6983505572462</c:v>
                </c:pt>
                <c:pt idx="9876">
                  <c:v>9638.9048866206194</c:v>
                </c:pt>
                <c:pt idx="9877">
                  <c:v>9674.9018714052145</c:v>
                </c:pt>
                <c:pt idx="9878">
                  <c:v>9705.8375964203515</c:v>
                </c:pt>
                <c:pt idx="9879">
                  <c:v>9759.0062020607784</c:v>
                </c:pt>
                <c:pt idx="9880">
                  <c:v>9840.375590471871</c:v>
                </c:pt>
                <c:pt idx="9881">
                  <c:v>10076.012030207981</c:v>
                </c:pt>
                <c:pt idx="9882">
                  <c:v>10121.454824659879</c:v>
                </c:pt>
                <c:pt idx="9883">
                  <c:v>10459.607717157873</c:v>
                </c:pt>
                <c:pt idx="9884">
                  <c:v>10490.539914153023</c:v>
                </c:pt>
                <c:pt idx="9885">
                  <c:v>10718.741003688634</c:v>
                </c:pt>
                <c:pt idx="9886">
                  <c:v>10896.101054452956</c:v>
                </c:pt>
                <c:pt idx="9887">
                  <c:v>11540.432880883634</c:v>
                </c:pt>
                <c:pt idx="9888">
                  <c:v>11579.19384083242</c:v>
                </c:pt>
                <c:pt idx="9889">
                  <c:v>11707.720329619882</c:v>
                </c:pt>
                <c:pt idx="9890">
                  <c:v>12095.636694243718</c:v>
                </c:pt>
                <c:pt idx="9891">
                  <c:v>12364.513606197328</c:v>
                </c:pt>
                <c:pt idx="9892">
                  <c:v>12369.803770101169</c:v>
                </c:pt>
                <c:pt idx="9893">
                  <c:v>12371.007259426508</c:v>
                </c:pt>
                <c:pt idx="9894">
                  <c:v>12518.016414917909</c:v>
                </c:pt>
                <c:pt idx="9895">
                  <c:v>12653.315497846943</c:v>
                </c:pt>
                <c:pt idx="9896">
                  <c:v>14128.310596146732</c:v>
                </c:pt>
                <c:pt idx="9897">
                  <c:v>14477.726409955938</c:v>
                </c:pt>
                <c:pt idx="9898">
                  <c:v>14725.796698957654</c:v>
                </c:pt>
                <c:pt idx="9899">
                  <c:v>15049.087320154147</c:v>
                </c:pt>
                <c:pt idx="9900">
                  <c:v>15236.952716119078</c:v>
                </c:pt>
                <c:pt idx="9901">
                  <c:v>15511.420224880367</c:v>
                </c:pt>
                <c:pt idx="9902">
                  <c:v>15616.749488016389</c:v>
                </c:pt>
                <c:pt idx="9903">
                  <c:v>15733.174101301909</c:v>
                </c:pt>
                <c:pt idx="9904">
                  <c:v>15814.536360648177</c:v>
                </c:pt>
                <c:pt idx="9905">
                  <c:v>15937.075661674866</c:v>
                </c:pt>
                <c:pt idx="9906">
                  <c:v>16004.260309259873</c:v>
                </c:pt>
                <c:pt idx="9907">
                  <c:v>16037.60058374021</c:v>
                </c:pt>
                <c:pt idx="9908">
                  <c:v>16651.714358716083</c:v>
                </c:pt>
                <c:pt idx="9909">
                  <c:v>16668.190196270691</c:v>
                </c:pt>
                <c:pt idx="9910">
                  <c:v>18009.202069383373</c:v>
                </c:pt>
                <c:pt idx="9911">
                  <c:v>19766.340722505272</c:v>
                </c:pt>
                <c:pt idx="9912">
                  <c:v>20978.60869568224</c:v>
                </c:pt>
                <c:pt idx="9913">
                  <c:v>22448.497232731417</c:v>
                </c:pt>
                <c:pt idx="9914">
                  <c:v>22789.839740283689</c:v>
                </c:pt>
                <c:pt idx="9915">
                  <c:v>23246.070178982533</c:v>
                </c:pt>
                <c:pt idx="9916">
                  <c:v>23681.567158683407</c:v>
                </c:pt>
                <c:pt idx="9917">
                  <c:v>25583.799343482984</c:v>
                </c:pt>
                <c:pt idx="9918">
                  <c:v>26005.647277001146</c:v>
                </c:pt>
                <c:pt idx="9919">
                  <c:v>26741.822641509771</c:v>
                </c:pt>
                <c:pt idx="9920">
                  <c:v>27019.319990058768</c:v>
                </c:pt>
                <c:pt idx="9921">
                  <c:v>27966.328030141689</c:v>
                </c:pt>
                <c:pt idx="9922">
                  <c:v>28130.436720261248</c:v>
                </c:pt>
                <c:pt idx="9923">
                  <c:v>28227.936394556949</c:v>
                </c:pt>
                <c:pt idx="9924">
                  <c:v>28663.405390041167</c:v>
                </c:pt>
                <c:pt idx="9925">
                  <c:v>31194.862046483318</c:v>
                </c:pt>
                <c:pt idx="9926">
                  <c:v>31347.689810067015</c:v>
                </c:pt>
                <c:pt idx="9927">
                  <c:v>33792.81992077938</c:v>
                </c:pt>
                <c:pt idx="9928">
                  <c:v>34754.694100348366</c:v>
                </c:pt>
                <c:pt idx="9929">
                  <c:v>37832.425073816536</c:v>
                </c:pt>
                <c:pt idx="9930">
                  <c:v>38660.12508737082</c:v>
                </c:pt>
                <c:pt idx="9931">
                  <c:v>38831.344911671338</c:v>
                </c:pt>
                <c:pt idx="9932">
                  <c:v>40432.572071617818</c:v>
                </c:pt>
                <c:pt idx="9933">
                  <c:v>40522.916610525055</c:v>
                </c:pt>
                <c:pt idx="9934">
                  <c:v>40690.754794692592</c:v>
                </c:pt>
                <c:pt idx="9935">
                  <c:v>41184.381753147652</c:v>
                </c:pt>
                <c:pt idx="9936">
                  <c:v>42559.195232778475</c:v>
                </c:pt>
                <c:pt idx="9937">
                  <c:v>43327.869793267164</c:v>
                </c:pt>
                <c:pt idx="9938">
                  <c:v>44153.418440260648</c:v>
                </c:pt>
                <c:pt idx="9939">
                  <c:v>46776.211618941081</c:v>
                </c:pt>
                <c:pt idx="9940">
                  <c:v>49099.632409423524</c:v>
                </c:pt>
                <c:pt idx="9941">
                  <c:v>49759.860987880937</c:v>
                </c:pt>
                <c:pt idx="9942">
                  <c:v>50510.957246386999</c:v>
                </c:pt>
                <c:pt idx="9943">
                  <c:v>54824.004362337415</c:v>
                </c:pt>
                <c:pt idx="9944">
                  <c:v>58085.619501581794</c:v>
                </c:pt>
                <c:pt idx="9945">
                  <c:v>59670.493765402774</c:v>
                </c:pt>
                <c:pt idx="9946">
                  <c:v>59714.368839995375</c:v>
                </c:pt>
                <c:pt idx="9947">
                  <c:v>62124.738487664719</c:v>
                </c:pt>
                <c:pt idx="9948">
                  <c:v>64579.355993103032</c:v>
                </c:pt>
                <c:pt idx="9949">
                  <c:v>68123.736890732544</c:v>
                </c:pt>
                <c:pt idx="9950">
                  <c:v>70788.17435323722</c:v>
                </c:pt>
                <c:pt idx="9951">
                  <c:v>71782.831328195563</c:v>
                </c:pt>
                <c:pt idx="9952">
                  <c:v>72009.804789976173</c:v>
                </c:pt>
                <c:pt idx="9953">
                  <c:v>72106.440990788571</c:v>
                </c:pt>
                <c:pt idx="9954">
                  <c:v>73838.968492172047</c:v>
                </c:pt>
                <c:pt idx="9955">
                  <c:v>89856.026550592782</c:v>
                </c:pt>
                <c:pt idx="9956">
                  <c:v>92588.899365611083</c:v>
                </c:pt>
                <c:pt idx="9957">
                  <c:v>94341.806297471674</c:v>
                </c:pt>
                <c:pt idx="9958">
                  <c:v>117609.9979310386</c:v>
                </c:pt>
                <c:pt idx="9959">
                  <c:v>122085.99887440416</c:v>
                </c:pt>
                <c:pt idx="9960">
                  <c:v>127270.75376954416</c:v>
                </c:pt>
                <c:pt idx="9961">
                  <c:v>127522.1781898226</c:v>
                </c:pt>
                <c:pt idx="9962">
                  <c:v>143256.37547612039</c:v>
                </c:pt>
                <c:pt idx="9963">
                  <c:v>164203.07686443964</c:v>
                </c:pt>
                <c:pt idx="9964">
                  <c:v>177431.02571287513</c:v>
                </c:pt>
                <c:pt idx="9965">
                  <c:v>180333.6057404106</c:v>
                </c:pt>
                <c:pt idx="9966">
                  <c:v>184941.01502634151</c:v>
                </c:pt>
                <c:pt idx="9967">
                  <c:v>187661.56520433738</c:v>
                </c:pt>
                <c:pt idx="9968">
                  <c:v>192779.36348810847</c:v>
                </c:pt>
                <c:pt idx="9969">
                  <c:v>199891.45741671653</c:v>
                </c:pt>
                <c:pt idx="9970">
                  <c:v>204928.23792714439</c:v>
                </c:pt>
                <c:pt idx="9971">
                  <c:v>206500.93945991949</c:v>
                </c:pt>
                <c:pt idx="9972">
                  <c:v>220381.09799689075</c:v>
                </c:pt>
                <c:pt idx="9973">
                  <c:v>227742.97297684915</c:v>
                </c:pt>
                <c:pt idx="9974">
                  <c:v>237921.76229180527</c:v>
                </c:pt>
                <c:pt idx="9975">
                  <c:v>256313.56300028987</c:v>
                </c:pt>
                <c:pt idx="9976">
                  <c:v>294341.53092048148</c:v>
                </c:pt>
                <c:pt idx="9977">
                  <c:v>310956.4875034382</c:v>
                </c:pt>
                <c:pt idx="9978">
                  <c:v>334763.33389815112</c:v>
                </c:pt>
                <c:pt idx="9979">
                  <c:v>345137.18553470698</c:v>
                </c:pt>
                <c:pt idx="9980">
                  <c:v>345618.28227631096</c:v>
                </c:pt>
                <c:pt idx="9981">
                  <c:v>393974.03396559582</c:v>
                </c:pt>
                <c:pt idx="9982">
                  <c:v>406533.81674814573</c:v>
                </c:pt>
                <c:pt idx="9983">
                  <c:v>442010.67129150778</c:v>
                </c:pt>
                <c:pt idx="9984">
                  <c:v>463861.28470032045</c:v>
                </c:pt>
                <c:pt idx="9985">
                  <c:v>555523.7365653431</c:v>
                </c:pt>
                <c:pt idx="9986">
                  <c:v>734930.33155451494</c:v>
                </c:pt>
                <c:pt idx="9987">
                  <c:v>1019849.4727964427</c:v>
                </c:pt>
                <c:pt idx="9988">
                  <c:v>1396350.6459377774</c:v>
                </c:pt>
                <c:pt idx="9989">
                  <c:v>1430825.4264503235</c:v>
                </c:pt>
                <c:pt idx="9990">
                  <c:v>1813048.3584724192</c:v>
                </c:pt>
                <c:pt idx="9991">
                  <c:v>2232953.9521423103</c:v>
                </c:pt>
                <c:pt idx="9992">
                  <c:v>2253463.9692143411</c:v>
                </c:pt>
                <c:pt idx="9993">
                  <c:v>2375488.1214061161</c:v>
                </c:pt>
                <c:pt idx="9994">
                  <c:v>2443963.0019282466</c:v>
                </c:pt>
                <c:pt idx="9995">
                  <c:v>2837738.5842681308</c:v>
                </c:pt>
                <c:pt idx="9996">
                  <c:v>3929243.7608850501</c:v>
                </c:pt>
                <c:pt idx="9997">
                  <c:v>7210277.3849333068</c:v>
                </c:pt>
                <c:pt idx="9998">
                  <c:v>10051896.192277858</c:v>
                </c:pt>
                <c:pt idx="9999">
                  <c:v>20479817.913079184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3.1115727738173504E-5</c:v>
                </c:pt>
                <c:pt idx="1">
                  <c:v>5.2779184979589999E-5</c:v>
                </c:pt>
                <c:pt idx="2">
                  <c:v>1.3357866664076568E-4</c:v>
                </c:pt>
                <c:pt idx="3">
                  <c:v>1.8286271309486679E-4</c:v>
                </c:pt>
                <c:pt idx="4">
                  <c:v>2.1000413360017234E-4</c:v>
                </c:pt>
                <c:pt idx="5">
                  <c:v>4.2475813779163651E-4</c:v>
                </c:pt>
                <c:pt idx="6">
                  <c:v>4.883064062857212E-4</c:v>
                </c:pt>
                <c:pt idx="7">
                  <c:v>5.6462295970671761E-4</c:v>
                </c:pt>
                <c:pt idx="8">
                  <c:v>7.6175175250270399E-4</c:v>
                </c:pt>
                <c:pt idx="9">
                  <c:v>8.522134943662607E-4</c:v>
                </c:pt>
                <c:pt idx="10">
                  <c:v>9.8161064786439489E-4</c:v>
                </c:pt>
                <c:pt idx="11">
                  <c:v>1.1317948210036732E-3</c:v>
                </c:pt>
                <c:pt idx="12">
                  <c:v>1.174476845045902E-3</c:v>
                </c:pt>
                <c:pt idx="13">
                  <c:v>1.3512932888584128E-3</c:v>
                </c:pt>
                <c:pt idx="14">
                  <c:v>1.365836657166275E-3</c:v>
                </c:pt>
                <c:pt idx="15">
                  <c:v>1.367245284581875E-3</c:v>
                </c:pt>
                <c:pt idx="16">
                  <c:v>1.5028644982069128E-3</c:v>
                </c:pt>
                <c:pt idx="17">
                  <c:v>1.5408467559194783E-3</c:v>
                </c:pt>
                <c:pt idx="18">
                  <c:v>1.6407175375745542E-3</c:v>
                </c:pt>
                <c:pt idx="19">
                  <c:v>1.6530521237283491E-3</c:v>
                </c:pt>
                <c:pt idx="20">
                  <c:v>1.7365913179401282E-3</c:v>
                </c:pt>
                <c:pt idx="21">
                  <c:v>1.7555485978426599E-3</c:v>
                </c:pt>
                <c:pt idx="22">
                  <c:v>1.7716523180710819E-3</c:v>
                </c:pt>
                <c:pt idx="23">
                  <c:v>1.8131167746531229E-3</c:v>
                </c:pt>
                <c:pt idx="24">
                  <c:v>1.9371662045857274E-3</c:v>
                </c:pt>
                <c:pt idx="25">
                  <c:v>1.9702013896893966E-3</c:v>
                </c:pt>
                <c:pt idx="26">
                  <c:v>1.9836778479118689E-3</c:v>
                </c:pt>
                <c:pt idx="27">
                  <c:v>2.0681708005649835E-3</c:v>
                </c:pt>
                <c:pt idx="28">
                  <c:v>2.3235748801151423E-3</c:v>
                </c:pt>
                <c:pt idx="29">
                  <c:v>2.3621095359973587E-3</c:v>
                </c:pt>
                <c:pt idx="30">
                  <c:v>2.5185435887171703E-3</c:v>
                </c:pt>
                <c:pt idx="31">
                  <c:v>2.5979414630943332E-3</c:v>
                </c:pt>
                <c:pt idx="32">
                  <c:v>2.7171448331868575E-3</c:v>
                </c:pt>
                <c:pt idx="33">
                  <c:v>2.8120475048101223E-3</c:v>
                </c:pt>
                <c:pt idx="34">
                  <c:v>2.9824019625912523E-3</c:v>
                </c:pt>
                <c:pt idx="35">
                  <c:v>3.0093593896207693E-3</c:v>
                </c:pt>
                <c:pt idx="36">
                  <c:v>3.0248741091998266E-3</c:v>
                </c:pt>
                <c:pt idx="37">
                  <c:v>3.1971125218765994E-3</c:v>
                </c:pt>
                <c:pt idx="38">
                  <c:v>3.4298202537719202E-3</c:v>
                </c:pt>
                <c:pt idx="39">
                  <c:v>3.449070058173298E-3</c:v>
                </c:pt>
                <c:pt idx="40">
                  <c:v>3.5434892571108989E-3</c:v>
                </c:pt>
                <c:pt idx="41">
                  <c:v>3.5803180926408107E-3</c:v>
                </c:pt>
                <c:pt idx="42">
                  <c:v>3.6700093141541767E-3</c:v>
                </c:pt>
                <c:pt idx="43">
                  <c:v>3.7554212352437499E-3</c:v>
                </c:pt>
                <c:pt idx="44">
                  <c:v>3.817657107267669E-3</c:v>
                </c:pt>
                <c:pt idx="45">
                  <c:v>3.9347847772899236E-3</c:v>
                </c:pt>
                <c:pt idx="46">
                  <c:v>4.0790622305115765E-3</c:v>
                </c:pt>
                <c:pt idx="47">
                  <c:v>4.117051473957023E-3</c:v>
                </c:pt>
                <c:pt idx="48">
                  <c:v>4.1264654960302405E-3</c:v>
                </c:pt>
                <c:pt idx="49">
                  <c:v>4.2107544926748286E-3</c:v>
                </c:pt>
                <c:pt idx="50">
                  <c:v>4.3767358217319252E-3</c:v>
                </c:pt>
                <c:pt idx="51">
                  <c:v>4.3794056669927972E-3</c:v>
                </c:pt>
                <c:pt idx="52">
                  <c:v>4.8157408518252343E-3</c:v>
                </c:pt>
                <c:pt idx="53">
                  <c:v>4.9913464457740364E-3</c:v>
                </c:pt>
                <c:pt idx="54">
                  <c:v>5.059137748995246E-3</c:v>
                </c:pt>
                <c:pt idx="55">
                  <c:v>5.2388423003850715E-3</c:v>
                </c:pt>
                <c:pt idx="56">
                  <c:v>5.5914701243777731E-3</c:v>
                </c:pt>
                <c:pt idx="57">
                  <c:v>5.6421353626334714E-3</c:v>
                </c:pt>
                <c:pt idx="58">
                  <c:v>5.6637513636199621E-3</c:v>
                </c:pt>
                <c:pt idx="59">
                  <c:v>5.7307719256807221E-3</c:v>
                </c:pt>
                <c:pt idx="60">
                  <c:v>5.7465033247963149E-3</c:v>
                </c:pt>
                <c:pt idx="61">
                  <c:v>5.8560565224101691E-3</c:v>
                </c:pt>
                <c:pt idx="62">
                  <c:v>6.008392401702034E-3</c:v>
                </c:pt>
                <c:pt idx="63">
                  <c:v>6.0369320179329833E-3</c:v>
                </c:pt>
                <c:pt idx="64">
                  <c:v>6.1409108701080406E-3</c:v>
                </c:pt>
                <c:pt idx="65">
                  <c:v>6.1474686819973368E-3</c:v>
                </c:pt>
                <c:pt idx="66">
                  <c:v>6.2712134827864752E-3</c:v>
                </c:pt>
                <c:pt idx="67">
                  <c:v>6.3146615224634051E-3</c:v>
                </c:pt>
                <c:pt idx="68">
                  <c:v>6.3874787406821287E-3</c:v>
                </c:pt>
                <c:pt idx="69">
                  <c:v>6.5248798090984383E-3</c:v>
                </c:pt>
                <c:pt idx="70">
                  <c:v>6.5816338732265223E-3</c:v>
                </c:pt>
                <c:pt idx="71">
                  <c:v>6.6026994686116947E-3</c:v>
                </c:pt>
                <c:pt idx="72">
                  <c:v>6.6328893173617232E-3</c:v>
                </c:pt>
                <c:pt idx="73">
                  <c:v>6.6503346183570677E-3</c:v>
                </c:pt>
                <c:pt idx="74">
                  <c:v>6.7625424792212563E-3</c:v>
                </c:pt>
                <c:pt idx="75">
                  <c:v>7.0661384497512358E-3</c:v>
                </c:pt>
                <c:pt idx="76">
                  <c:v>7.0816581302686199E-3</c:v>
                </c:pt>
                <c:pt idx="77">
                  <c:v>7.4380288723632226E-3</c:v>
                </c:pt>
                <c:pt idx="78">
                  <c:v>7.5055571988196235E-3</c:v>
                </c:pt>
                <c:pt idx="79">
                  <c:v>7.5142158867591569E-3</c:v>
                </c:pt>
                <c:pt idx="80">
                  <c:v>7.5527595691446958E-3</c:v>
                </c:pt>
                <c:pt idx="81">
                  <c:v>7.7299271422357485E-3</c:v>
                </c:pt>
                <c:pt idx="82">
                  <c:v>7.7540581064130532E-3</c:v>
                </c:pt>
                <c:pt idx="83">
                  <c:v>7.81928747354943E-3</c:v>
                </c:pt>
                <c:pt idx="84">
                  <c:v>7.8301282992458976E-3</c:v>
                </c:pt>
                <c:pt idx="85">
                  <c:v>7.8427262501092887E-3</c:v>
                </c:pt>
                <c:pt idx="86">
                  <c:v>7.898826907223766E-3</c:v>
                </c:pt>
                <c:pt idx="87">
                  <c:v>7.9382013428308529E-3</c:v>
                </c:pt>
                <c:pt idx="88">
                  <c:v>8.1902334242820451E-3</c:v>
                </c:pt>
                <c:pt idx="89">
                  <c:v>8.3477642739331337E-3</c:v>
                </c:pt>
                <c:pt idx="90">
                  <c:v>8.5486948839408328E-3</c:v>
                </c:pt>
                <c:pt idx="91">
                  <c:v>8.6820001577598838E-3</c:v>
                </c:pt>
                <c:pt idx="92">
                  <c:v>8.7072757114439181E-3</c:v>
                </c:pt>
                <c:pt idx="93">
                  <c:v>8.8429070235824803E-3</c:v>
                </c:pt>
                <c:pt idx="94">
                  <c:v>8.8849172623051142E-3</c:v>
                </c:pt>
                <c:pt idx="95">
                  <c:v>8.9764225447392931E-3</c:v>
                </c:pt>
                <c:pt idx="96">
                  <c:v>9.1359583526027244E-3</c:v>
                </c:pt>
                <c:pt idx="97">
                  <c:v>9.2706704472056423E-3</c:v>
                </c:pt>
                <c:pt idx="98">
                  <c:v>9.3272236304231537E-3</c:v>
                </c:pt>
                <c:pt idx="99">
                  <c:v>9.6063400561006151E-3</c:v>
                </c:pt>
                <c:pt idx="100">
                  <c:v>9.7839963806143349E-3</c:v>
                </c:pt>
                <c:pt idx="101">
                  <c:v>9.8774039598101826E-3</c:v>
                </c:pt>
                <c:pt idx="102">
                  <c:v>9.8998142486019791E-3</c:v>
                </c:pt>
                <c:pt idx="103">
                  <c:v>9.9268372092080615E-3</c:v>
                </c:pt>
                <c:pt idx="104">
                  <c:v>1.0011585309855242E-2</c:v>
                </c:pt>
                <c:pt idx="105">
                  <c:v>1.0055494157670042E-2</c:v>
                </c:pt>
                <c:pt idx="106">
                  <c:v>1.030711362856751E-2</c:v>
                </c:pt>
                <c:pt idx="107">
                  <c:v>1.0397759870714562E-2</c:v>
                </c:pt>
                <c:pt idx="108">
                  <c:v>1.0442452304195715E-2</c:v>
                </c:pt>
                <c:pt idx="109">
                  <c:v>1.0941010088096004E-2</c:v>
                </c:pt>
                <c:pt idx="110">
                  <c:v>1.1047745560558431E-2</c:v>
                </c:pt>
                <c:pt idx="111">
                  <c:v>1.1054700154478292E-2</c:v>
                </c:pt>
                <c:pt idx="112">
                  <c:v>1.1056820340342721E-2</c:v>
                </c:pt>
                <c:pt idx="113">
                  <c:v>1.1176229978894225E-2</c:v>
                </c:pt>
                <c:pt idx="114">
                  <c:v>1.1366522228237752E-2</c:v>
                </c:pt>
                <c:pt idx="115">
                  <c:v>1.1484082136111962E-2</c:v>
                </c:pt>
                <c:pt idx="116">
                  <c:v>1.153270250094085E-2</c:v>
                </c:pt>
                <c:pt idx="117">
                  <c:v>1.157514913920954E-2</c:v>
                </c:pt>
                <c:pt idx="118">
                  <c:v>1.1676735440715014E-2</c:v>
                </c:pt>
                <c:pt idx="119">
                  <c:v>1.1831603820225078E-2</c:v>
                </c:pt>
                <c:pt idx="120">
                  <c:v>1.1966855688294364E-2</c:v>
                </c:pt>
                <c:pt idx="121">
                  <c:v>1.200862625749255E-2</c:v>
                </c:pt>
                <c:pt idx="122">
                  <c:v>1.2093601744640692E-2</c:v>
                </c:pt>
                <c:pt idx="123">
                  <c:v>1.2384638458433628E-2</c:v>
                </c:pt>
                <c:pt idx="124">
                  <c:v>1.2607190674841506E-2</c:v>
                </c:pt>
                <c:pt idx="125">
                  <c:v>1.2629810870309122E-2</c:v>
                </c:pt>
                <c:pt idx="126">
                  <c:v>1.281612574724722E-2</c:v>
                </c:pt>
                <c:pt idx="127">
                  <c:v>1.2854865480280919E-2</c:v>
                </c:pt>
                <c:pt idx="128">
                  <c:v>1.2864884223379391E-2</c:v>
                </c:pt>
                <c:pt idx="129">
                  <c:v>1.2940051747261094E-2</c:v>
                </c:pt>
                <c:pt idx="130">
                  <c:v>1.2947707545066134E-2</c:v>
                </c:pt>
                <c:pt idx="131">
                  <c:v>1.2950516726064842E-2</c:v>
                </c:pt>
                <c:pt idx="132">
                  <c:v>1.3172509645356545E-2</c:v>
                </c:pt>
                <c:pt idx="133">
                  <c:v>1.3175271576359338E-2</c:v>
                </c:pt>
                <c:pt idx="134">
                  <c:v>1.3315040577602133E-2</c:v>
                </c:pt>
                <c:pt idx="135">
                  <c:v>1.3327713314949863E-2</c:v>
                </c:pt>
                <c:pt idx="136">
                  <c:v>1.3364037324768541E-2</c:v>
                </c:pt>
                <c:pt idx="137">
                  <c:v>1.3399235609628635E-2</c:v>
                </c:pt>
                <c:pt idx="138">
                  <c:v>1.3627804691654477E-2</c:v>
                </c:pt>
                <c:pt idx="139">
                  <c:v>1.3902368989914038E-2</c:v>
                </c:pt>
                <c:pt idx="140">
                  <c:v>1.3996825592730078E-2</c:v>
                </c:pt>
                <c:pt idx="141">
                  <c:v>1.4102907564770284E-2</c:v>
                </c:pt>
                <c:pt idx="142">
                  <c:v>1.4241324426894408E-2</c:v>
                </c:pt>
                <c:pt idx="143">
                  <c:v>1.4325210234240604E-2</c:v>
                </c:pt>
                <c:pt idx="144">
                  <c:v>1.4483726978800293E-2</c:v>
                </c:pt>
                <c:pt idx="145">
                  <c:v>1.4596457507930261E-2</c:v>
                </c:pt>
                <c:pt idx="146">
                  <c:v>1.4600090594146575E-2</c:v>
                </c:pt>
                <c:pt idx="147">
                  <c:v>1.4603338535258414E-2</c:v>
                </c:pt>
                <c:pt idx="148">
                  <c:v>1.4639192825286251E-2</c:v>
                </c:pt>
                <c:pt idx="149">
                  <c:v>1.4721522883486493E-2</c:v>
                </c:pt>
                <c:pt idx="150">
                  <c:v>1.479997850817627E-2</c:v>
                </c:pt>
                <c:pt idx="151">
                  <c:v>1.4975182854833902E-2</c:v>
                </c:pt>
                <c:pt idx="152">
                  <c:v>1.5021101935607906E-2</c:v>
                </c:pt>
                <c:pt idx="153">
                  <c:v>1.5195532123898792E-2</c:v>
                </c:pt>
                <c:pt idx="154">
                  <c:v>1.5272315366810174E-2</c:v>
                </c:pt>
                <c:pt idx="155">
                  <c:v>1.5441904646662064E-2</c:v>
                </c:pt>
                <c:pt idx="156">
                  <c:v>1.5450222180756645E-2</c:v>
                </c:pt>
                <c:pt idx="157">
                  <c:v>1.5654936171559442E-2</c:v>
                </c:pt>
                <c:pt idx="158">
                  <c:v>1.5742688299515972E-2</c:v>
                </c:pt>
                <c:pt idx="159">
                  <c:v>1.5949749804900604E-2</c:v>
                </c:pt>
                <c:pt idx="160">
                  <c:v>1.6040927764742419E-2</c:v>
                </c:pt>
                <c:pt idx="161">
                  <c:v>1.6287452398482838E-2</c:v>
                </c:pt>
                <c:pt idx="162">
                  <c:v>1.6309058966258005E-2</c:v>
                </c:pt>
                <c:pt idx="163">
                  <c:v>1.6314660101407252E-2</c:v>
                </c:pt>
                <c:pt idx="164">
                  <c:v>1.6370504665990326E-2</c:v>
                </c:pt>
                <c:pt idx="165">
                  <c:v>1.6549541378344079E-2</c:v>
                </c:pt>
                <c:pt idx="166">
                  <c:v>1.665878682480515E-2</c:v>
                </c:pt>
                <c:pt idx="167">
                  <c:v>1.6697469396322884E-2</c:v>
                </c:pt>
                <c:pt idx="168">
                  <c:v>1.6721115432403399E-2</c:v>
                </c:pt>
                <c:pt idx="169">
                  <c:v>1.7441727520090877E-2</c:v>
                </c:pt>
                <c:pt idx="170">
                  <c:v>1.7488389479161315E-2</c:v>
                </c:pt>
                <c:pt idx="171">
                  <c:v>1.7524646644980546E-2</c:v>
                </c:pt>
                <c:pt idx="172">
                  <c:v>1.7528888530228492E-2</c:v>
                </c:pt>
                <c:pt idx="173">
                  <c:v>1.7537167877789805E-2</c:v>
                </c:pt>
                <c:pt idx="174">
                  <c:v>1.7597125052376761E-2</c:v>
                </c:pt>
                <c:pt idx="175">
                  <c:v>1.773822201637465E-2</c:v>
                </c:pt>
                <c:pt idx="176">
                  <c:v>1.7917124799210704E-2</c:v>
                </c:pt>
                <c:pt idx="177">
                  <c:v>1.8127421984007075E-2</c:v>
                </c:pt>
                <c:pt idx="178">
                  <c:v>1.8239727818620599E-2</c:v>
                </c:pt>
                <c:pt idx="179">
                  <c:v>1.8272626838696349E-2</c:v>
                </c:pt>
                <c:pt idx="180">
                  <c:v>1.8440454394758499E-2</c:v>
                </c:pt>
                <c:pt idx="181">
                  <c:v>1.8630473854263085E-2</c:v>
                </c:pt>
                <c:pt idx="182">
                  <c:v>1.8656854492112407E-2</c:v>
                </c:pt>
                <c:pt idx="183">
                  <c:v>1.9083147218241558E-2</c:v>
                </c:pt>
                <c:pt idx="184">
                  <c:v>1.9083891476617154E-2</c:v>
                </c:pt>
                <c:pt idx="185">
                  <c:v>1.9114370056533714E-2</c:v>
                </c:pt>
                <c:pt idx="186">
                  <c:v>1.9268834216689346E-2</c:v>
                </c:pt>
                <c:pt idx="187">
                  <c:v>1.9301851062515141E-2</c:v>
                </c:pt>
                <c:pt idx="188">
                  <c:v>1.936334971574083E-2</c:v>
                </c:pt>
                <c:pt idx="189">
                  <c:v>1.94606342991126E-2</c:v>
                </c:pt>
                <c:pt idx="190">
                  <c:v>1.9492022832682254E-2</c:v>
                </c:pt>
                <c:pt idx="191">
                  <c:v>1.9527819526909962E-2</c:v>
                </c:pt>
                <c:pt idx="192">
                  <c:v>1.9530783969778698E-2</c:v>
                </c:pt>
                <c:pt idx="193">
                  <c:v>1.9621071784246658E-2</c:v>
                </c:pt>
                <c:pt idx="194">
                  <c:v>1.9826688109237711E-2</c:v>
                </c:pt>
                <c:pt idx="195">
                  <c:v>1.9876971692179612E-2</c:v>
                </c:pt>
                <c:pt idx="196">
                  <c:v>1.9895060885714688E-2</c:v>
                </c:pt>
                <c:pt idx="197">
                  <c:v>2.0180309957597453E-2</c:v>
                </c:pt>
                <c:pt idx="198">
                  <c:v>2.0204163675036968E-2</c:v>
                </c:pt>
                <c:pt idx="199">
                  <c:v>2.0306703562413819E-2</c:v>
                </c:pt>
                <c:pt idx="200">
                  <c:v>2.037114613102653E-2</c:v>
                </c:pt>
                <c:pt idx="201">
                  <c:v>2.0444602795044675E-2</c:v>
                </c:pt>
                <c:pt idx="202">
                  <c:v>2.0520215783013551E-2</c:v>
                </c:pt>
                <c:pt idx="203">
                  <c:v>2.0539781601830454E-2</c:v>
                </c:pt>
                <c:pt idx="204">
                  <c:v>2.0587386366397453E-2</c:v>
                </c:pt>
                <c:pt idx="205">
                  <c:v>2.0777060313377005E-2</c:v>
                </c:pt>
                <c:pt idx="206">
                  <c:v>2.0841968502370412E-2</c:v>
                </c:pt>
                <c:pt idx="207">
                  <c:v>2.0893833161389708E-2</c:v>
                </c:pt>
                <c:pt idx="208">
                  <c:v>2.0999252385515366E-2</c:v>
                </c:pt>
                <c:pt idx="209">
                  <c:v>2.116097153672758E-2</c:v>
                </c:pt>
                <c:pt idx="210">
                  <c:v>2.1170440797593448E-2</c:v>
                </c:pt>
                <c:pt idx="211">
                  <c:v>2.120767544009472E-2</c:v>
                </c:pt>
                <c:pt idx="212">
                  <c:v>2.1264156791777289E-2</c:v>
                </c:pt>
                <c:pt idx="213">
                  <c:v>2.1500055306355348E-2</c:v>
                </c:pt>
                <c:pt idx="214">
                  <c:v>2.152238483117852E-2</c:v>
                </c:pt>
                <c:pt idx="215">
                  <c:v>2.1531784796606113E-2</c:v>
                </c:pt>
                <c:pt idx="216">
                  <c:v>2.1586159009918893E-2</c:v>
                </c:pt>
                <c:pt idx="217">
                  <c:v>2.1668768966118579E-2</c:v>
                </c:pt>
                <c:pt idx="218">
                  <c:v>2.1672519680130842E-2</c:v>
                </c:pt>
                <c:pt idx="219">
                  <c:v>2.1800192283099484E-2</c:v>
                </c:pt>
                <c:pt idx="220">
                  <c:v>2.2081156412913083E-2</c:v>
                </c:pt>
                <c:pt idx="221">
                  <c:v>2.2421680070811689E-2</c:v>
                </c:pt>
                <c:pt idx="222">
                  <c:v>2.2445736489371315E-2</c:v>
                </c:pt>
                <c:pt idx="223">
                  <c:v>2.2519244373147229E-2</c:v>
                </c:pt>
                <c:pt idx="224">
                  <c:v>2.2777075941764702E-2</c:v>
                </c:pt>
                <c:pt idx="225">
                  <c:v>2.2919607706032075E-2</c:v>
                </c:pt>
                <c:pt idx="226">
                  <c:v>2.3156088299232991E-2</c:v>
                </c:pt>
                <c:pt idx="227">
                  <c:v>2.3277226990052524E-2</c:v>
                </c:pt>
                <c:pt idx="228">
                  <c:v>2.3305375616372359E-2</c:v>
                </c:pt>
                <c:pt idx="229">
                  <c:v>2.3309719588526123E-2</c:v>
                </c:pt>
                <c:pt idx="230">
                  <c:v>2.3422333610407353E-2</c:v>
                </c:pt>
                <c:pt idx="231">
                  <c:v>2.3513268447398428E-2</c:v>
                </c:pt>
                <c:pt idx="232">
                  <c:v>2.3537313001654514E-2</c:v>
                </c:pt>
                <c:pt idx="233">
                  <c:v>2.3801737081690977E-2</c:v>
                </c:pt>
                <c:pt idx="234">
                  <c:v>2.3823066688596128E-2</c:v>
                </c:pt>
                <c:pt idx="235">
                  <c:v>2.3863169943309837E-2</c:v>
                </c:pt>
                <c:pt idx="236">
                  <c:v>2.3870285635974264E-2</c:v>
                </c:pt>
                <c:pt idx="237">
                  <c:v>2.3874524812477427E-2</c:v>
                </c:pt>
                <c:pt idx="238">
                  <c:v>2.417544666563165E-2</c:v>
                </c:pt>
                <c:pt idx="239">
                  <c:v>2.4346978216274406E-2</c:v>
                </c:pt>
                <c:pt idx="240">
                  <c:v>2.4419680707525426E-2</c:v>
                </c:pt>
                <c:pt idx="241">
                  <c:v>2.4599403612559412E-2</c:v>
                </c:pt>
                <c:pt idx="242">
                  <c:v>2.4607416757789213E-2</c:v>
                </c:pt>
                <c:pt idx="243">
                  <c:v>2.4617841971287024E-2</c:v>
                </c:pt>
                <c:pt idx="244">
                  <c:v>2.4671981636903428E-2</c:v>
                </c:pt>
                <c:pt idx="245">
                  <c:v>2.4711584404053077E-2</c:v>
                </c:pt>
                <c:pt idx="246">
                  <c:v>2.4755749501035096E-2</c:v>
                </c:pt>
                <c:pt idx="247">
                  <c:v>2.4885348744114522E-2</c:v>
                </c:pt>
                <c:pt idx="248">
                  <c:v>2.499473321298229E-2</c:v>
                </c:pt>
                <c:pt idx="249">
                  <c:v>2.5024351913276233E-2</c:v>
                </c:pt>
                <c:pt idx="250">
                  <c:v>2.5188871726886664E-2</c:v>
                </c:pt>
                <c:pt idx="251">
                  <c:v>2.5355516002151912E-2</c:v>
                </c:pt>
                <c:pt idx="252">
                  <c:v>2.5411582080911321E-2</c:v>
                </c:pt>
                <c:pt idx="253">
                  <c:v>2.5440046164661112E-2</c:v>
                </c:pt>
                <c:pt idx="254">
                  <c:v>2.5447384136636497E-2</c:v>
                </c:pt>
                <c:pt idx="255">
                  <c:v>2.5517161444450043E-2</c:v>
                </c:pt>
                <c:pt idx="256">
                  <c:v>2.5672146398139528E-2</c:v>
                </c:pt>
                <c:pt idx="257">
                  <c:v>2.5775642189898917E-2</c:v>
                </c:pt>
                <c:pt idx="258">
                  <c:v>2.5822047915394108E-2</c:v>
                </c:pt>
                <c:pt idx="259">
                  <c:v>2.5843533992385259E-2</c:v>
                </c:pt>
                <c:pt idx="260">
                  <c:v>2.585881588337724E-2</c:v>
                </c:pt>
                <c:pt idx="261">
                  <c:v>2.5883465044966858E-2</c:v>
                </c:pt>
                <c:pt idx="262">
                  <c:v>2.5933818724455326E-2</c:v>
                </c:pt>
                <c:pt idx="263">
                  <c:v>2.5950092526416002E-2</c:v>
                </c:pt>
                <c:pt idx="264">
                  <c:v>2.6029793052373407E-2</c:v>
                </c:pt>
                <c:pt idx="265">
                  <c:v>2.6080475359238964E-2</c:v>
                </c:pt>
                <c:pt idx="266">
                  <c:v>2.6414926115595705E-2</c:v>
                </c:pt>
                <c:pt idx="267">
                  <c:v>2.6492376809252649E-2</c:v>
                </c:pt>
                <c:pt idx="268">
                  <c:v>2.6540349865235457E-2</c:v>
                </c:pt>
                <c:pt idx="269">
                  <c:v>2.6640267649213234E-2</c:v>
                </c:pt>
                <c:pt idx="270">
                  <c:v>2.668592681863502E-2</c:v>
                </c:pt>
                <c:pt idx="271">
                  <c:v>2.6704834337967664E-2</c:v>
                </c:pt>
                <c:pt idx="272">
                  <c:v>2.6709972211589106E-2</c:v>
                </c:pt>
                <c:pt idx="273">
                  <c:v>2.6710097052966342E-2</c:v>
                </c:pt>
                <c:pt idx="274">
                  <c:v>2.6860068045976293E-2</c:v>
                </c:pt>
                <c:pt idx="275">
                  <c:v>2.6944321224921408E-2</c:v>
                </c:pt>
                <c:pt idx="276">
                  <c:v>2.7045571174335814E-2</c:v>
                </c:pt>
                <c:pt idx="277">
                  <c:v>2.7182396881949122E-2</c:v>
                </c:pt>
                <c:pt idx="278">
                  <c:v>2.7293540090749024E-2</c:v>
                </c:pt>
                <c:pt idx="279">
                  <c:v>2.7344892378157182E-2</c:v>
                </c:pt>
                <c:pt idx="280">
                  <c:v>2.7368343975126663E-2</c:v>
                </c:pt>
                <c:pt idx="281">
                  <c:v>2.7587701241368334E-2</c:v>
                </c:pt>
                <c:pt idx="282">
                  <c:v>2.7783482719797803E-2</c:v>
                </c:pt>
                <c:pt idx="283">
                  <c:v>2.7809203228545742E-2</c:v>
                </c:pt>
                <c:pt idx="284">
                  <c:v>2.7850023826459402E-2</c:v>
                </c:pt>
                <c:pt idx="285">
                  <c:v>2.8108704391680339E-2</c:v>
                </c:pt>
                <c:pt idx="286">
                  <c:v>2.8232956790015917E-2</c:v>
                </c:pt>
                <c:pt idx="287">
                  <c:v>2.8810692600949928E-2</c:v>
                </c:pt>
                <c:pt idx="288">
                  <c:v>2.8919003944153365E-2</c:v>
                </c:pt>
                <c:pt idx="289">
                  <c:v>2.9010541983237381E-2</c:v>
                </c:pt>
                <c:pt idx="290">
                  <c:v>2.9050976258658157E-2</c:v>
                </c:pt>
                <c:pt idx="291">
                  <c:v>2.9059258873277871E-2</c:v>
                </c:pt>
                <c:pt idx="292">
                  <c:v>2.9480720090345303E-2</c:v>
                </c:pt>
                <c:pt idx="293">
                  <c:v>2.9486440067407749E-2</c:v>
                </c:pt>
                <c:pt idx="294">
                  <c:v>2.953535651392003E-2</c:v>
                </c:pt>
                <c:pt idx="295">
                  <c:v>2.9599720765166149E-2</c:v>
                </c:pt>
                <c:pt idx="296">
                  <c:v>2.9817665850120134E-2</c:v>
                </c:pt>
                <c:pt idx="297">
                  <c:v>3.0050776958504555E-2</c:v>
                </c:pt>
                <c:pt idx="298">
                  <c:v>3.0122236103581113E-2</c:v>
                </c:pt>
                <c:pt idx="299">
                  <c:v>3.0229114720732531E-2</c:v>
                </c:pt>
                <c:pt idx="300">
                  <c:v>3.0266640350934848E-2</c:v>
                </c:pt>
                <c:pt idx="301">
                  <c:v>3.0446899067838595E-2</c:v>
                </c:pt>
                <c:pt idx="302">
                  <c:v>3.067622555895988E-2</c:v>
                </c:pt>
                <c:pt idx="303">
                  <c:v>3.0750374938420144E-2</c:v>
                </c:pt>
                <c:pt idx="304">
                  <c:v>3.1133554681970654E-2</c:v>
                </c:pt>
                <c:pt idx="305">
                  <c:v>3.1466931502321716E-2</c:v>
                </c:pt>
                <c:pt idx="306">
                  <c:v>3.1527598167758741E-2</c:v>
                </c:pt>
                <c:pt idx="307">
                  <c:v>3.1728940632112845E-2</c:v>
                </c:pt>
                <c:pt idx="308">
                  <c:v>3.173265005519732E-2</c:v>
                </c:pt>
                <c:pt idx="309">
                  <c:v>3.1754422839842311E-2</c:v>
                </c:pt>
                <c:pt idx="310">
                  <c:v>3.1776860113338801E-2</c:v>
                </c:pt>
                <c:pt idx="311">
                  <c:v>3.1830945255402865E-2</c:v>
                </c:pt>
                <c:pt idx="312">
                  <c:v>3.2073592795919481E-2</c:v>
                </c:pt>
                <c:pt idx="313">
                  <c:v>3.2267400209919028E-2</c:v>
                </c:pt>
                <c:pt idx="314">
                  <c:v>3.2303067122514628E-2</c:v>
                </c:pt>
                <c:pt idx="315">
                  <c:v>3.2467877967801373E-2</c:v>
                </c:pt>
                <c:pt idx="316">
                  <c:v>3.2472008876586633E-2</c:v>
                </c:pt>
                <c:pt idx="317">
                  <c:v>3.2683408979345296E-2</c:v>
                </c:pt>
                <c:pt idx="318">
                  <c:v>3.2692935161017234E-2</c:v>
                </c:pt>
                <c:pt idx="319">
                  <c:v>3.2698791807533656E-2</c:v>
                </c:pt>
                <c:pt idx="320">
                  <c:v>3.2708864600462517E-2</c:v>
                </c:pt>
                <c:pt idx="321">
                  <c:v>3.2769118933196006E-2</c:v>
                </c:pt>
                <c:pt idx="322">
                  <c:v>3.3041971844920859E-2</c:v>
                </c:pt>
                <c:pt idx="323">
                  <c:v>3.3234763368928499E-2</c:v>
                </c:pt>
                <c:pt idx="324">
                  <c:v>3.3332775967382711E-2</c:v>
                </c:pt>
                <c:pt idx="325">
                  <c:v>3.3655230538808922E-2</c:v>
                </c:pt>
                <c:pt idx="326">
                  <c:v>3.3890875487488703E-2</c:v>
                </c:pt>
                <c:pt idx="327">
                  <c:v>3.397721948524457E-2</c:v>
                </c:pt>
                <c:pt idx="328">
                  <c:v>3.3977983909596166E-2</c:v>
                </c:pt>
                <c:pt idx="329">
                  <c:v>3.4133750651392125E-2</c:v>
                </c:pt>
                <c:pt idx="330">
                  <c:v>3.42233248594499E-2</c:v>
                </c:pt>
                <c:pt idx="331">
                  <c:v>3.438392532258927E-2</c:v>
                </c:pt>
                <c:pt idx="332">
                  <c:v>3.4425897495461211E-2</c:v>
                </c:pt>
                <c:pt idx="333">
                  <c:v>3.4464612009913909E-2</c:v>
                </c:pt>
                <c:pt idx="334">
                  <c:v>3.4467349027103023E-2</c:v>
                </c:pt>
                <c:pt idx="335">
                  <c:v>3.4675415701179046E-2</c:v>
                </c:pt>
                <c:pt idx="336">
                  <c:v>3.4735156729084116E-2</c:v>
                </c:pt>
                <c:pt idx="337">
                  <c:v>3.4809334236618028E-2</c:v>
                </c:pt>
                <c:pt idx="338">
                  <c:v>3.4835892465749918E-2</c:v>
                </c:pt>
                <c:pt idx="339">
                  <c:v>3.5239459897670411E-2</c:v>
                </c:pt>
                <c:pt idx="340">
                  <c:v>3.5315387965846323E-2</c:v>
                </c:pt>
                <c:pt idx="341">
                  <c:v>3.5471334188111658E-2</c:v>
                </c:pt>
                <c:pt idx="342">
                  <c:v>3.5508679633902807E-2</c:v>
                </c:pt>
                <c:pt idx="343">
                  <c:v>3.5529576287356868E-2</c:v>
                </c:pt>
                <c:pt idx="344">
                  <c:v>3.5563759098549586E-2</c:v>
                </c:pt>
                <c:pt idx="345">
                  <c:v>3.5625500553161382E-2</c:v>
                </c:pt>
                <c:pt idx="346">
                  <c:v>3.5640091280535469E-2</c:v>
                </c:pt>
                <c:pt idx="347">
                  <c:v>3.5741392532778526E-2</c:v>
                </c:pt>
                <c:pt idx="348">
                  <c:v>3.5752331667790793E-2</c:v>
                </c:pt>
                <c:pt idx="349">
                  <c:v>3.5771410025533745E-2</c:v>
                </c:pt>
                <c:pt idx="350">
                  <c:v>3.5781491642967733E-2</c:v>
                </c:pt>
                <c:pt idx="351">
                  <c:v>3.5851888975614976E-2</c:v>
                </c:pt>
                <c:pt idx="352">
                  <c:v>3.5900099671918984E-2</c:v>
                </c:pt>
                <c:pt idx="353">
                  <c:v>3.5904928025383587E-2</c:v>
                </c:pt>
                <c:pt idx="354">
                  <c:v>3.5990199543664891E-2</c:v>
                </c:pt>
                <c:pt idx="355">
                  <c:v>3.604615488558216E-2</c:v>
                </c:pt>
                <c:pt idx="356">
                  <c:v>3.6093955098467578E-2</c:v>
                </c:pt>
                <c:pt idx="357">
                  <c:v>3.6284486880731714E-2</c:v>
                </c:pt>
                <c:pt idx="358">
                  <c:v>3.6320124131775655E-2</c:v>
                </c:pt>
                <c:pt idx="359">
                  <c:v>3.639906383382896E-2</c:v>
                </c:pt>
                <c:pt idx="360">
                  <c:v>3.6577773371401667E-2</c:v>
                </c:pt>
                <c:pt idx="361">
                  <c:v>3.67065008913674E-2</c:v>
                </c:pt>
                <c:pt idx="362">
                  <c:v>3.6756220285004471E-2</c:v>
                </c:pt>
                <c:pt idx="363">
                  <c:v>3.6757291496763322E-2</c:v>
                </c:pt>
                <c:pt idx="364">
                  <c:v>3.6789376254851902E-2</c:v>
                </c:pt>
                <c:pt idx="365">
                  <c:v>3.696822742693584E-2</c:v>
                </c:pt>
                <c:pt idx="366">
                  <c:v>3.7127942350779319E-2</c:v>
                </c:pt>
                <c:pt idx="367">
                  <c:v>3.7158349950959124E-2</c:v>
                </c:pt>
                <c:pt idx="368">
                  <c:v>3.7262073393913075E-2</c:v>
                </c:pt>
                <c:pt idx="369">
                  <c:v>3.7298135862172233E-2</c:v>
                </c:pt>
                <c:pt idx="370">
                  <c:v>3.7323762651576997E-2</c:v>
                </c:pt>
                <c:pt idx="371">
                  <c:v>3.7480728841994271E-2</c:v>
                </c:pt>
                <c:pt idx="372">
                  <c:v>3.7536940830794174E-2</c:v>
                </c:pt>
                <c:pt idx="373">
                  <c:v>3.7837468569825061E-2</c:v>
                </c:pt>
                <c:pt idx="374">
                  <c:v>3.7927075360751017E-2</c:v>
                </c:pt>
                <c:pt idx="375">
                  <c:v>3.8064320348138336E-2</c:v>
                </c:pt>
                <c:pt idx="376">
                  <c:v>3.8179638272639815E-2</c:v>
                </c:pt>
                <c:pt idx="377">
                  <c:v>3.8202230061554543E-2</c:v>
                </c:pt>
                <c:pt idx="378">
                  <c:v>3.8468841686069233E-2</c:v>
                </c:pt>
                <c:pt idx="379">
                  <c:v>3.8530093889566741E-2</c:v>
                </c:pt>
                <c:pt idx="380">
                  <c:v>3.8570982088170114E-2</c:v>
                </c:pt>
                <c:pt idx="381">
                  <c:v>3.861887968031219E-2</c:v>
                </c:pt>
                <c:pt idx="382">
                  <c:v>3.8744409296374904E-2</c:v>
                </c:pt>
                <c:pt idx="383">
                  <c:v>3.8859983041959145E-2</c:v>
                </c:pt>
                <c:pt idx="384">
                  <c:v>3.9078394160069863E-2</c:v>
                </c:pt>
                <c:pt idx="385">
                  <c:v>3.9153906520010828E-2</c:v>
                </c:pt>
                <c:pt idx="386">
                  <c:v>3.9200626623601575E-2</c:v>
                </c:pt>
                <c:pt idx="387">
                  <c:v>3.9209362877344445E-2</c:v>
                </c:pt>
                <c:pt idx="388">
                  <c:v>3.9413080252528987E-2</c:v>
                </c:pt>
                <c:pt idx="389">
                  <c:v>3.9467087995105343E-2</c:v>
                </c:pt>
                <c:pt idx="390">
                  <c:v>3.9480400087537504E-2</c:v>
                </c:pt>
                <c:pt idx="391">
                  <c:v>3.9575296134862992E-2</c:v>
                </c:pt>
                <c:pt idx="392">
                  <c:v>3.9642134591822531E-2</c:v>
                </c:pt>
                <c:pt idx="393">
                  <c:v>3.9659222332786292E-2</c:v>
                </c:pt>
                <c:pt idx="394">
                  <c:v>3.9755509552227064E-2</c:v>
                </c:pt>
                <c:pt idx="395">
                  <c:v>3.9866561061494776E-2</c:v>
                </c:pt>
                <c:pt idx="396">
                  <c:v>3.9911710042913384E-2</c:v>
                </c:pt>
                <c:pt idx="397">
                  <c:v>3.9997787993209633E-2</c:v>
                </c:pt>
                <c:pt idx="398">
                  <c:v>4.0034573110741434E-2</c:v>
                </c:pt>
                <c:pt idx="399">
                  <c:v>4.0478760353125809E-2</c:v>
                </c:pt>
                <c:pt idx="400">
                  <c:v>4.067759636516155E-2</c:v>
                </c:pt>
                <c:pt idx="401">
                  <c:v>4.0702592170645202E-2</c:v>
                </c:pt>
                <c:pt idx="402">
                  <c:v>4.0739654578884288E-2</c:v>
                </c:pt>
                <c:pt idx="403">
                  <c:v>4.07889203361258E-2</c:v>
                </c:pt>
                <c:pt idx="404">
                  <c:v>4.0845627451970401E-2</c:v>
                </c:pt>
                <c:pt idx="405">
                  <c:v>4.0858787853815359E-2</c:v>
                </c:pt>
                <c:pt idx="406">
                  <c:v>4.0962820423602775E-2</c:v>
                </c:pt>
                <c:pt idx="407">
                  <c:v>4.1032835115493826E-2</c:v>
                </c:pt>
                <c:pt idx="408">
                  <c:v>4.1202954400314962E-2</c:v>
                </c:pt>
                <c:pt idx="409">
                  <c:v>4.1594415941913709E-2</c:v>
                </c:pt>
                <c:pt idx="410">
                  <c:v>4.163734781413142E-2</c:v>
                </c:pt>
                <c:pt idx="411">
                  <c:v>4.1647978864920665E-2</c:v>
                </c:pt>
                <c:pt idx="412">
                  <c:v>4.1667472495150237E-2</c:v>
                </c:pt>
                <c:pt idx="413">
                  <c:v>4.1926892963299656E-2</c:v>
                </c:pt>
                <c:pt idx="414">
                  <c:v>4.2054775256032517E-2</c:v>
                </c:pt>
                <c:pt idx="415">
                  <c:v>4.2183635108361539E-2</c:v>
                </c:pt>
                <c:pt idx="416">
                  <c:v>4.2347008104840045E-2</c:v>
                </c:pt>
                <c:pt idx="417">
                  <c:v>4.2440519842565472E-2</c:v>
                </c:pt>
                <c:pt idx="418">
                  <c:v>4.2482434998820651E-2</c:v>
                </c:pt>
                <c:pt idx="419">
                  <c:v>4.2505844064044229E-2</c:v>
                </c:pt>
                <c:pt idx="420">
                  <c:v>4.2595509074009774E-2</c:v>
                </c:pt>
                <c:pt idx="421">
                  <c:v>4.2651943302079776E-2</c:v>
                </c:pt>
                <c:pt idx="422">
                  <c:v>4.2798589325425462E-2</c:v>
                </c:pt>
                <c:pt idx="423">
                  <c:v>4.2876483171542468E-2</c:v>
                </c:pt>
                <c:pt idx="424">
                  <c:v>4.3034069823871146E-2</c:v>
                </c:pt>
                <c:pt idx="425">
                  <c:v>4.3145124275571156E-2</c:v>
                </c:pt>
                <c:pt idx="426">
                  <c:v>4.3287397609228728E-2</c:v>
                </c:pt>
                <c:pt idx="427">
                  <c:v>4.3304412190398933E-2</c:v>
                </c:pt>
                <c:pt idx="428">
                  <c:v>4.3372788784219907E-2</c:v>
                </c:pt>
                <c:pt idx="429">
                  <c:v>4.339483045883874E-2</c:v>
                </c:pt>
                <c:pt idx="430">
                  <c:v>4.3436840246516173E-2</c:v>
                </c:pt>
                <c:pt idx="431">
                  <c:v>4.3528635457917186E-2</c:v>
                </c:pt>
                <c:pt idx="432">
                  <c:v>4.3529609974416905E-2</c:v>
                </c:pt>
                <c:pt idx="433">
                  <c:v>4.3672881021642684E-2</c:v>
                </c:pt>
                <c:pt idx="434">
                  <c:v>4.3789606832489669E-2</c:v>
                </c:pt>
                <c:pt idx="435">
                  <c:v>4.3804109313531736E-2</c:v>
                </c:pt>
                <c:pt idx="436">
                  <c:v>4.3822579808173945E-2</c:v>
                </c:pt>
                <c:pt idx="437">
                  <c:v>4.3967329448957759E-2</c:v>
                </c:pt>
                <c:pt idx="438">
                  <c:v>4.3989312715196238E-2</c:v>
                </c:pt>
                <c:pt idx="439">
                  <c:v>4.4014070179038578E-2</c:v>
                </c:pt>
                <c:pt idx="440">
                  <c:v>4.4095060808164943E-2</c:v>
                </c:pt>
                <c:pt idx="441">
                  <c:v>4.4224797803677829E-2</c:v>
                </c:pt>
                <c:pt idx="442">
                  <c:v>4.4336775123091865E-2</c:v>
                </c:pt>
                <c:pt idx="443">
                  <c:v>4.4366919682536032E-2</c:v>
                </c:pt>
                <c:pt idx="444">
                  <c:v>4.4470133267052292E-2</c:v>
                </c:pt>
                <c:pt idx="445">
                  <c:v>4.4542632365187185E-2</c:v>
                </c:pt>
                <c:pt idx="446">
                  <c:v>4.4545200302577248E-2</c:v>
                </c:pt>
                <c:pt idx="447">
                  <c:v>4.4898784904882971E-2</c:v>
                </c:pt>
                <c:pt idx="448">
                  <c:v>4.491370258131977E-2</c:v>
                </c:pt>
                <c:pt idx="449">
                  <c:v>4.4974582918174244E-2</c:v>
                </c:pt>
                <c:pt idx="450">
                  <c:v>4.5080990840020041E-2</c:v>
                </c:pt>
                <c:pt idx="451">
                  <c:v>4.514709755716062E-2</c:v>
                </c:pt>
                <c:pt idx="452">
                  <c:v>4.5186302208410245E-2</c:v>
                </c:pt>
                <c:pt idx="453">
                  <c:v>4.5506267418001567E-2</c:v>
                </c:pt>
                <c:pt idx="454">
                  <c:v>4.5670061356413161E-2</c:v>
                </c:pt>
                <c:pt idx="455">
                  <c:v>4.5772608493787725E-2</c:v>
                </c:pt>
                <c:pt idx="456">
                  <c:v>4.5831144387256328E-2</c:v>
                </c:pt>
                <c:pt idx="457">
                  <c:v>4.5997178679670458E-2</c:v>
                </c:pt>
                <c:pt idx="458">
                  <c:v>4.6004678603266402E-2</c:v>
                </c:pt>
                <c:pt idx="459">
                  <c:v>4.6006644074132907E-2</c:v>
                </c:pt>
                <c:pt idx="460">
                  <c:v>4.6459896923506827E-2</c:v>
                </c:pt>
                <c:pt idx="461">
                  <c:v>4.6512254834243594E-2</c:v>
                </c:pt>
                <c:pt idx="462">
                  <c:v>4.653555468354087E-2</c:v>
                </c:pt>
                <c:pt idx="463">
                  <c:v>4.6622787247608155E-2</c:v>
                </c:pt>
                <c:pt idx="464">
                  <c:v>4.6677070155966449E-2</c:v>
                </c:pt>
                <c:pt idx="465">
                  <c:v>4.7002575747747022E-2</c:v>
                </c:pt>
                <c:pt idx="466">
                  <c:v>4.7018343039749277E-2</c:v>
                </c:pt>
                <c:pt idx="467">
                  <c:v>4.7141928812898692E-2</c:v>
                </c:pt>
                <c:pt idx="468">
                  <c:v>4.7284560181973134E-2</c:v>
                </c:pt>
                <c:pt idx="469">
                  <c:v>4.7322359973079431E-2</c:v>
                </c:pt>
                <c:pt idx="470">
                  <c:v>4.7332436518145116E-2</c:v>
                </c:pt>
                <c:pt idx="471">
                  <c:v>4.7344361086427256E-2</c:v>
                </c:pt>
                <c:pt idx="472">
                  <c:v>4.7401993176633406E-2</c:v>
                </c:pt>
                <c:pt idx="473">
                  <c:v>4.7414268220147493E-2</c:v>
                </c:pt>
                <c:pt idx="474">
                  <c:v>4.7508946275494734E-2</c:v>
                </c:pt>
                <c:pt idx="475">
                  <c:v>4.751059110369682E-2</c:v>
                </c:pt>
                <c:pt idx="476">
                  <c:v>4.781785274594319E-2</c:v>
                </c:pt>
                <c:pt idx="477">
                  <c:v>4.8027632731963976E-2</c:v>
                </c:pt>
                <c:pt idx="478">
                  <c:v>4.8105159216788262E-2</c:v>
                </c:pt>
                <c:pt idx="479">
                  <c:v>4.8152617518582241E-2</c:v>
                </c:pt>
                <c:pt idx="480">
                  <c:v>4.8451431658583344E-2</c:v>
                </c:pt>
                <c:pt idx="481">
                  <c:v>4.8472259395069051E-2</c:v>
                </c:pt>
                <c:pt idx="482">
                  <c:v>4.8614720529790656E-2</c:v>
                </c:pt>
                <c:pt idx="483">
                  <c:v>4.8668348331084132E-2</c:v>
                </c:pt>
                <c:pt idx="484">
                  <c:v>4.8671622973392115E-2</c:v>
                </c:pt>
                <c:pt idx="485">
                  <c:v>4.8860174240658694E-2</c:v>
                </c:pt>
                <c:pt idx="486">
                  <c:v>4.9065031552457894E-2</c:v>
                </c:pt>
                <c:pt idx="487">
                  <c:v>4.9105480338235363E-2</c:v>
                </c:pt>
                <c:pt idx="488">
                  <c:v>4.9243883463537585E-2</c:v>
                </c:pt>
                <c:pt idx="489">
                  <c:v>4.9287634676802083E-2</c:v>
                </c:pt>
                <c:pt idx="490">
                  <c:v>4.9378050044245336E-2</c:v>
                </c:pt>
                <c:pt idx="491">
                  <c:v>4.9403113321222492E-2</c:v>
                </c:pt>
                <c:pt idx="492">
                  <c:v>4.9428086936254667E-2</c:v>
                </c:pt>
                <c:pt idx="493">
                  <c:v>4.9453922967946484E-2</c:v>
                </c:pt>
                <c:pt idx="494">
                  <c:v>4.9561800226054054E-2</c:v>
                </c:pt>
                <c:pt idx="495">
                  <c:v>4.9662014258776921E-2</c:v>
                </c:pt>
                <c:pt idx="496">
                  <c:v>4.9677429732462475E-2</c:v>
                </c:pt>
                <c:pt idx="497">
                  <c:v>4.9961372290011852E-2</c:v>
                </c:pt>
                <c:pt idx="498">
                  <c:v>5.0140854970987192E-2</c:v>
                </c:pt>
                <c:pt idx="499">
                  <c:v>5.0209621373894953E-2</c:v>
                </c:pt>
                <c:pt idx="500">
                  <c:v>5.046478462890569E-2</c:v>
                </c:pt>
                <c:pt idx="501">
                  <c:v>5.0538684424824787E-2</c:v>
                </c:pt>
                <c:pt idx="502">
                  <c:v>5.0571755998734202E-2</c:v>
                </c:pt>
                <c:pt idx="503">
                  <c:v>5.0629462631233135E-2</c:v>
                </c:pt>
                <c:pt idx="504">
                  <c:v>5.0659017214935931E-2</c:v>
                </c:pt>
                <c:pt idx="505">
                  <c:v>5.0666202892161394E-2</c:v>
                </c:pt>
                <c:pt idx="506">
                  <c:v>5.080293981312356E-2</c:v>
                </c:pt>
                <c:pt idx="507">
                  <c:v>5.0945437789941872E-2</c:v>
                </c:pt>
                <c:pt idx="508">
                  <c:v>5.1072992992599486E-2</c:v>
                </c:pt>
                <c:pt idx="509">
                  <c:v>5.1231080795133277E-2</c:v>
                </c:pt>
                <c:pt idx="510">
                  <c:v>5.13630219264678E-2</c:v>
                </c:pt>
                <c:pt idx="511">
                  <c:v>5.1553584175786371E-2</c:v>
                </c:pt>
                <c:pt idx="512">
                  <c:v>5.1663990341380694E-2</c:v>
                </c:pt>
                <c:pt idx="513">
                  <c:v>5.1731669961085469E-2</c:v>
                </c:pt>
                <c:pt idx="514">
                  <c:v>5.1819633372146567E-2</c:v>
                </c:pt>
                <c:pt idx="515">
                  <c:v>5.212035866548459E-2</c:v>
                </c:pt>
                <c:pt idx="516">
                  <c:v>5.2243119489927992E-2</c:v>
                </c:pt>
                <c:pt idx="517">
                  <c:v>5.231716034569911E-2</c:v>
                </c:pt>
                <c:pt idx="518">
                  <c:v>5.2405277500354286E-2</c:v>
                </c:pt>
                <c:pt idx="519">
                  <c:v>5.2471487612791634E-2</c:v>
                </c:pt>
                <c:pt idx="520">
                  <c:v>5.2693397504337991E-2</c:v>
                </c:pt>
                <c:pt idx="521">
                  <c:v>5.2806559204030101E-2</c:v>
                </c:pt>
                <c:pt idx="522">
                  <c:v>5.2942652651105204E-2</c:v>
                </c:pt>
                <c:pt idx="523">
                  <c:v>5.3113813578091529E-2</c:v>
                </c:pt>
                <c:pt idx="524">
                  <c:v>5.3223544656614274E-2</c:v>
                </c:pt>
                <c:pt idx="525">
                  <c:v>5.3413227479600867E-2</c:v>
                </c:pt>
                <c:pt idx="526">
                  <c:v>5.3435575533958835E-2</c:v>
                </c:pt>
                <c:pt idx="527">
                  <c:v>5.3449209874230741E-2</c:v>
                </c:pt>
                <c:pt idx="528">
                  <c:v>5.3635782214047412E-2</c:v>
                </c:pt>
                <c:pt idx="529">
                  <c:v>5.3636909346279626E-2</c:v>
                </c:pt>
                <c:pt idx="530">
                  <c:v>5.3685122545918507E-2</c:v>
                </c:pt>
                <c:pt idx="531">
                  <c:v>5.3775623976374476E-2</c:v>
                </c:pt>
                <c:pt idx="532">
                  <c:v>5.3885045033757573E-2</c:v>
                </c:pt>
                <c:pt idx="533">
                  <c:v>5.4172660719371324E-2</c:v>
                </c:pt>
                <c:pt idx="534">
                  <c:v>5.4690910523853109E-2</c:v>
                </c:pt>
                <c:pt idx="535">
                  <c:v>5.4744387410689876E-2</c:v>
                </c:pt>
                <c:pt idx="536">
                  <c:v>5.4839288528192531E-2</c:v>
                </c:pt>
                <c:pt idx="537">
                  <c:v>5.5034029954927011E-2</c:v>
                </c:pt>
                <c:pt idx="538">
                  <c:v>5.5069436476366418E-2</c:v>
                </c:pt>
                <c:pt idx="539">
                  <c:v>5.5092583812248686E-2</c:v>
                </c:pt>
                <c:pt idx="540">
                  <c:v>5.5283091077293678E-2</c:v>
                </c:pt>
                <c:pt idx="541">
                  <c:v>5.5298016594852228E-2</c:v>
                </c:pt>
                <c:pt idx="542">
                  <c:v>5.5466043611474891E-2</c:v>
                </c:pt>
                <c:pt idx="543">
                  <c:v>5.5468924225000826E-2</c:v>
                </c:pt>
                <c:pt idx="544">
                  <c:v>5.5558441957093363E-2</c:v>
                </c:pt>
                <c:pt idx="545">
                  <c:v>5.5578584441203338E-2</c:v>
                </c:pt>
                <c:pt idx="546">
                  <c:v>5.5618238419760546E-2</c:v>
                </c:pt>
                <c:pt idx="547">
                  <c:v>5.5783872829533232E-2</c:v>
                </c:pt>
                <c:pt idx="548">
                  <c:v>5.592768049835839E-2</c:v>
                </c:pt>
                <c:pt idx="549">
                  <c:v>5.594276092296302E-2</c:v>
                </c:pt>
                <c:pt idx="550">
                  <c:v>5.5948476555153892E-2</c:v>
                </c:pt>
                <c:pt idx="551">
                  <c:v>5.6059584508013849E-2</c:v>
                </c:pt>
                <c:pt idx="552">
                  <c:v>5.6098722056177053E-2</c:v>
                </c:pt>
                <c:pt idx="553">
                  <c:v>5.6102933282579315E-2</c:v>
                </c:pt>
                <c:pt idx="554">
                  <c:v>5.6209490537314277E-2</c:v>
                </c:pt>
                <c:pt idx="555">
                  <c:v>5.6225165959809198E-2</c:v>
                </c:pt>
                <c:pt idx="556">
                  <c:v>5.6401565590658453E-2</c:v>
                </c:pt>
                <c:pt idx="557">
                  <c:v>5.648086344874792E-2</c:v>
                </c:pt>
                <c:pt idx="558">
                  <c:v>5.6649961498135282E-2</c:v>
                </c:pt>
                <c:pt idx="559">
                  <c:v>5.7255503091560911E-2</c:v>
                </c:pt>
                <c:pt idx="560">
                  <c:v>5.7455488723229697E-2</c:v>
                </c:pt>
                <c:pt idx="561">
                  <c:v>5.7512581690758902E-2</c:v>
                </c:pt>
                <c:pt idx="562">
                  <c:v>5.7714136622755818E-2</c:v>
                </c:pt>
                <c:pt idx="563">
                  <c:v>5.7737319450299696E-2</c:v>
                </c:pt>
                <c:pt idx="564">
                  <c:v>5.7786564269958429E-2</c:v>
                </c:pt>
                <c:pt idx="565">
                  <c:v>5.7920192885495547E-2</c:v>
                </c:pt>
                <c:pt idx="566">
                  <c:v>5.8062592501819221E-2</c:v>
                </c:pt>
                <c:pt idx="567">
                  <c:v>5.8091454406869136E-2</c:v>
                </c:pt>
                <c:pt idx="568">
                  <c:v>5.8128339558853659E-2</c:v>
                </c:pt>
                <c:pt idx="569">
                  <c:v>5.8190028366274849E-2</c:v>
                </c:pt>
                <c:pt idx="570">
                  <c:v>5.8254103291706105E-2</c:v>
                </c:pt>
                <c:pt idx="571">
                  <c:v>5.8283794775478182E-2</c:v>
                </c:pt>
                <c:pt idx="572">
                  <c:v>5.8433335654745289E-2</c:v>
                </c:pt>
                <c:pt idx="573">
                  <c:v>5.8513094153137102E-2</c:v>
                </c:pt>
                <c:pt idx="574">
                  <c:v>5.8564583320615871E-2</c:v>
                </c:pt>
                <c:pt idx="575">
                  <c:v>5.8571525997409779E-2</c:v>
                </c:pt>
                <c:pt idx="576">
                  <c:v>5.8767133372552793E-2</c:v>
                </c:pt>
                <c:pt idx="577">
                  <c:v>5.8858059759978154E-2</c:v>
                </c:pt>
                <c:pt idx="578">
                  <c:v>5.8872872206514826E-2</c:v>
                </c:pt>
                <c:pt idx="579">
                  <c:v>5.8928206804433669E-2</c:v>
                </c:pt>
                <c:pt idx="580">
                  <c:v>5.9065568454939266E-2</c:v>
                </c:pt>
                <c:pt idx="581">
                  <c:v>5.9091877967214934E-2</c:v>
                </c:pt>
                <c:pt idx="582">
                  <c:v>5.9176611201027685E-2</c:v>
                </c:pt>
                <c:pt idx="583">
                  <c:v>5.9439018564444002E-2</c:v>
                </c:pt>
                <c:pt idx="584">
                  <c:v>5.9477437973594949E-2</c:v>
                </c:pt>
                <c:pt idx="585">
                  <c:v>5.9507402762326578E-2</c:v>
                </c:pt>
                <c:pt idx="586">
                  <c:v>5.9681413762417979E-2</c:v>
                </c:pt>
                <c:pt idx="587">
                  <c:v>5.9835105616323325E-2</c:v>
                </c:pt>
                <c:pt idx="588">
                  <c:v>5.9873546005264622E-2</c:v>
                </c:pt>
                <c:pt idx="589">
                  <c:v>5.9941857585122715E-2</c:v>
                </c:pt>
                <c:pt idx="590">
                  <c:v>5.9968422105917352E-2</c:v>
                </c:pt>
                <c:pt idx="591">
                  <c:v>5.9988624521087219E-2</c:v>
                </c:pt>
                <c:pt idx="592">
                  <c:v>6.0172207853336213E-2</c:v>
                </c:pt>
                <c:pt idx="593">
                  <c:v>6.0211025814152386E-2</c:v>
                </c:pt>
                <c:pt idx="594">
                  <c:v>6.0249157973545353E-2</c:v>
                </c:pt>
                <c:pt idx="595">
                  <c:v>6.037842721943476E-2</c:v>
                </c:pt>
                <c:pt idx="596">
                  <c:v>6.0432304062978837E-2</c:v>
                </c:pt>
                <c:pt idx="597">
                  <c:v>6.065446202295921E-2</c:v>
                </c:pt>
                <c:pt idx="598">
                  <c:v>6.0713351547617256E-2</c:v>
                </c:pt>
                <c:pt idx="599">
                  <c:v>6.0732624974889848E-2</c:v>
                </c:pt>
                <c:pt idx="600">
                  <c:v>6.0752754798532482E-2</c:v>
                </c:pt>
                <c:pt idx="601">
                  <c:v>6.0916806124040823E-2</c:v>
                </c:pt>
                <c:pt idx="602">
                  <c:v>6.0993665987187917E-2</c:v>
                </c:pt>
                <c:pt idx="603">
                  <c:v>6.109314430374968E-2</c:v>
                </c:pt>
                <c:pt idx="604">
                  <c:v>6.1140368910061804E-2</c:v>
                </c:pt>
                <c:pt idx="605">
                  <c:v>6.1149472230788149E-2</c:v>
                </c:pt>
                <c:pt idx="606">
                  <c:v>6.115530972881067E-2</c:v>
                </c:pt>
                <c:pt idx="607">
                  <c:v>6.1173298545392996E-2</c:v>
                </c:pt>
                <c:pt idx="608">
                  <c:v>6.1245802484605205E-2</c:v>
                </c:pt>
                <c:pt idx="609">
                  <c:v>6.1286279545827993E-2</c:v>
                </c:pt>
                <c:pt idx="610">
                  <c:v>6.1432959338956872E-2</c:v>
                </c:pt>
                <c:pt idx="611">
                  <c:v>6.1544143952301678E-2</c:v>
                </c:pt>
                <c:pt idx="612">
                  <c:v>6.1800340429726264E-2</c:v>
                </c:pt>
                <c:pt idx="613">
                  <c:v>6.1835018131829678E-2</c:v>
                </c:pt>
                <c:pt idx="614">
                  <c:v>6.1859919099483518E-2</c:v>
                </c:pt>
                <c:pt idx="615">
                  <c:v>6.1871549899150002E-2</c:v>
                </c:pt>
                <c:pt idx="616">
                  <c:v>6.1902135696149996E-2</c:v>
                </c:pt>
                <c:pt idx="617">
                  <c:v>6.1939678196250902E-2</c:v>
                </c:pt>
                <c:pt idx="618">
                  <c:v>6.2033517801316052E-2</c:v>
                </c:pt>
                <c:pt idx="619">
                  <c:v>6.2467401580448056E-2</c:v>
                </c:pt>
                <c:pt idx="620">
                  <c:v>6.2555428491384513E-2</c:v>
                </c:pt>
                <c:pt idx="621">
                  <c:v>6.2778719895968838E-2</c:v>
                </c:pt>
                <c:pt idx="622">
                  <c:v>6.2891598461320974E-2</c:v>
                </c:pt>
                <c:pt idx="623">
                  <c:v>6.3028467334866223E-2</c:v>
                </c:pt>
                <c:pt idx="624">
                  <c:v>6.305670261567875E-2</c:v>
                </c:pt>
                <c:pt idx="625">
                  <c:v>6.3120780742660809E-2</c:v>
                </c:pt>
                <c:pt idx="626">
                  <c:v>6.3187790195008642E-2</c:v>
                </c:pt>
                <c:pt idx="627">
                  <c:v>6.332589079673312E-2</c:v>
                </c:pt>
                <c:pt idx="628">
                  <c:v>6.3344506445089488E-2</c:v>
                </c:pt>
                <c:pt idx="629">
                  <c:v>6.3526268563307342E-2</c:v>
                </c:pt>
                <c:pt idx="630">
                  <c:v>6.3774074246200518E-2</c:v>
                </c:pt>
                <c:pt idx="631">
                  <c:v>6.3890947823775912E-2</c:v>
                </c:pt>
                <c:pt idx="632">
                  <c:v>6.3913325617907635E-2</c:v>
                </c:pt>
                <c:pt idx="633">
                  <c:v>6.4023887282012248E-2</c:v>
                </c:pt>
                <c:pt idx="634">
                  <c:v>6.4053086995939701E-2</c:v>
                </c:pt>
                <c:pt idx="635">
                  <c:v>6.4142538692882889E-2</c:v>
                </c:pt>
                <c:pt idx="636">
                  <c:v>6.4311449772087803E-2</c:v>
                </c:pt>
                <c:pt idx="637">
                  <c:v>6.4509393696204231E-2</c:v>
                </c:pt>
                <c:pt idx="638">
                  <c:v>6.4765692372343864E-2</c:v>
                </c:pt>
                <c:pt idx="639">
                  <c:v>6.4766179368304311E-2</c:v>
                </c:pt>
                <c:pt idx="640">
                  <c:v>6.4817689290587843E-2</c:v>
                </c:pt>
                <c:pt idx="641">
                  <c:v>6.4869299364287203E-2</c:v>
                </c:pt>
                <c:pt idx="642">
                  <c:v>6.4933233996036899E-2</c:v>
                </c:pt>
                <c:pt idx="643">
                  <c:v>6.5031607847216621E-2</c:v>
                </c:pt>
                <c:pt idx="644">
                  <c:v>6.5090186143140993E-2</c:v>
                </c:pt>
                <c:pt idx="645">
                  <c:v>6.5127178566387611E-2</c:v>
                </c:pt>
                <c:pt idx="646">
                  <c:v>6.5165160020786761E-2</c:v>
                </c:pt>
                <c:pt idx="647">
                  <c:v>6.5245348127406011E-2</c:v>
                </c:pt>
                <c:pt idx="648">
                  <c:v>6.5361661364090828E-2</c:v>
                </c:pt>
                <c:pt idx="649">
                  <c:v>6.5369313065084755E-2</c:v>
                </c:pt>
                <c:pt idx="650">
                  <c:v>6.5394035774518855E-2</c:v>
                </c:pt>
                <c:pt idx="651">
                  <c:v>6.5424393268411318E-2</c:v>
                </c:pt>
                <c:pt idx="652">
                  <c:v>6.5552176792428529E-2</c:v>
                </c:pt>
                <c:pt idx="653">
                  <c:v>6.5600943968131098E-2</c:v>
                </c:pt>
                <c:pt idx="654">
                  <c:v>6.5914466920271142E-2</c:v>
                </c:pt>
                <c:pt idx="655">
                  <c:v>6.601503904630035E-2</c:v>
                </c:pt>
                <c:pt idx="656">
                  <c:v>6.6071917990014883E-2</c:v>
                </c:pt>
                <c:pt idx="657">
                  <c:v>6.6073186222746827E-2</c:v>
                </c:pt>
                <c:pt idx="658">
                  <c:v>6.6144661460524112E-2</c:v>
                </c:pt>
                <c:pt idx="659">
                  <c:v>6.6383487117147366E-2</c:v>
                </c:pt>
                <c:pt idx="660">
                  <c:v>6.6465189932307434E-2</c:v>
                </c:pt>
                <c:pt idx="661">
                  <c:v>6.6468788359938191E-2</c:v>
                </c:pt>
                <c:pt idx="662">
                  <c:v>6.6516290178930682E-2</c:v>
                </c:pt>
                <c:pt idx="663">
                  <c:v>6.6566601656874669E-2</c:v>
                </c:pt>
                <c:pt idx="664">
                  <c:v>6.6832605026466041E-2</c:v>
                </c:pt>
                <c:pt idx="665">
                  <c:v>6.7086059131144404E-2</c:v>
                </c:pt>
                <c:pt idx="666">
                  <c:v>6.7100366164619452E-2</c:v>
                </c:pt>
                <c:pt idx="667">
                  <c:v>6.7107355618710285E-2</c:v>
                </c:pt>
                <c:pt idx="668">
                  <c:v>6.7153943965806651E-2</c:v>
                </c:pt>
                <c:pt idx="669">
                  <c:v>6.7186391364244757E-2</c:v>
                </c:pt>
                <c:pt idx="670">
                  <c:v>6.7275468148350948E-2</c:v>
                </c:pt>
                <c:pt idx="671">
                  <c:v>6.7302672328932722E-2</c:v>
                </c:pt>
                <c:pt idx="672">
                  <c:v>6.7389362858104151E-2</c:v>
                </c:pt>
                <c:pt idx="673">
                  <c:v>6.7549799965641144E-2</c:v>
                </c:pt>
                <c:pt idx="674">
                  <c:v>6.765409131076594E-2</c:v>
                </c:pt>
                <c:pt idx="675">
                  <c:v>6.7777195555978942E-2</c:v>
                </c:pt>
                <c:pt idx="676">
                  <c:v>6.7908157410757619E-2</c:v>
                </c:pt>
                <c:pt idx="677">
                  <c:v>6.792366338059086E-2</c:v>
                </c:pt>
                <c:pt idx="678">
                  <c:v>6.7940066448784808E-2</c:v>
                </c:pt>
                <c:pt idx="679">
                  <c:v>6.8125025444144782E-2</c:v>
                </c:pt>
                <c:pt idx="680">
                  <c:v>6.8168308797700528E-2</c:v>
                </c:pt>
                <c:pt idx="681">
                  <c:v>6.8354891923395611E-2</c:v>
                </c:pt>
                <c:pt idx="682">
                  <c:v>6.8577258567730448E-2</c:v>
                </c:pt>
                <c:pt idx="683">
                  <c:v>6.8590805925223819E-2</c:v>
                </c:pt>
                <c:pt idx="684">
                  <c:v>6.8816200981967723E-2</c:v>
                </c:pt>
                <c:pt idx="685">
                  <c:v>6.8883635559151113E-2</c:v>
                </c:pt>
                <c:pt idx="686">
                  <c:v>6.9077190815021172E-2</c:v>
                </c:pt>
                <c:pt idx="687">
                  <c:v>6.9167191374605919E-2</c:v>
                </c:pt>
                <c:pt idx="688">
                  <c:v>6.9201213070016143E-2</c:v>
                </c:pt>
                <c:pt idx="689">
                  <c:v>6.9580488134328933E-2</c:v>
                </c:pt>
                <c:pt idx="690">
                  <c:v>6.9659900043130385E-2</c:v>
                </c:pt>
                <c:pt idx="691">
                  <c:v>6.97818600720157E-2</c:v>
                </c:pt>
                <c:pt idx="692">
                  <c:v>6.9801259548269989E-2</c:v>
                </c:pt>
                <c:pt idx="693">
                  <c:v>6.9968533877103223E-2</c:v>
                </c:pt>
                <c:pt idx="694">
                  <c:v>6.999291203955238E-2</c:v>
                </c:pt>
                <c:pt idx="695">
                  <c:v>7.0015319895537331E-2</c:v>
                </c:pt>
                <c:pt idx="696">
                  <c:v>7.0111299752692258E-2</c:v>
                </c:pt>
                <c:pt idx="697">
                  <c:v>7.0155473755480369E-2</c:v>
                </c:pt>
                <c:pt idx="698">
                  <c:v>7.01762181112493E-2</c:v>
                </c:pt>
                <c:pt idx="699">
                  <c:v>7.0436746495229796E-2</c:v>
                </c:pt>
                <c:pt idx="700">
                  <c:v>7.0505121076764876E-2</c:v>
                </c:pt>
                <c:pt idx="701">
                  <c:v>7.0514611663737181E-2</c:v>
                </c:pt>
                <c:pt idx="702">
                  <c:v>7.0672201624908393E-2</c:v>
                </c:pt>
                <c:pt idx="703">
                  <c:v>7.0726995968543926E-2</c:v>
                </c:pt>
                <c:pt idx="704">
                  <c:v>7.0800621082665938E-2</c:v>
                </c:pt>
                <c:pt idx="705">
                  <c:v>7.1012250705955404E-2</c:v>
                </c:pt>
                <c:pt idx="706">
                  <c:v>7.1117380558939569E-2</c:v>
                </c:pt>
                <c:pt idx="707">
                  <c:v>7.1290178182498165E-2</c:v>
                </c:pt>
                <c:pt idx="708">
                  <c:v>7.1480392528700643E-2</c:v>
                </c:pt>
                <c:pt idx="709">
                  <c:v>7.1498115053307609E-2</c:v>
                </c:pt>
                <c:pt idx="710">
                  <c:v>7.1513793762427502E-2</c:v>
                </c:pt>
                <c:pt idx="711">
                  <c:v>7.1617253848101026E-2</c:v>
                </c:pt>
                <c:pt idx="712">
                  <c:v>7.206535703903838E-2</c:v>
                </c:pt>
                <c:pt idx="713">
                  <c:v>7.2230899343727506E-2</c:v>
                </c:pt>
                <c:pt idx="714">
                  <c:v>7.2304391961249159E-2</c:v>
                </c:pt>
                <c:pt idx="715">
                  <c:v>7.2421733999996407E-2</c:v>
                </c:pt>
                <c:pt idx="716">
                  <c:v>7.2507228892347619E-2</c:v>
                </c:pt>
                <c:pt idx="717">
                  <c:v>7.2540375436691118E-2</c:v>
                </c:pt>
                <c:pt idx="718">
                  <c:v>7.2614073695780323E-2</c:v>
                </c:pt>
                <c:pt idx="719">
                  <c:v>7.2667667748281373E-2</c:v>
                </c:pt>
                <c:pt idx="720">
                  <c:v>7.3127432655411884E-2</c:v>
                </c:pt>
                <c:pt idx="721">
                  <c:v>7.3310575908294151E-2</c:v>
                </c:pt>
                <c:pt idx="722">
                  <c:v>7.3364622420396541E-2</c:v>
                </c:pt>
                <c:pt idx="723">
                  <c:v>7.33956945267904E-2</c:v>
                </c:pt>
                <c:pt idx="724">
                  <c:v>7.3488346783902703E-2</c:v>
                </c:pt>
                <c:pt idx="725">
                  <c:v>7.3843745186489063E-2</c:v>
                </c:pt>
                <c:pt idx="726">
                  <c:v>7.3990938375149584E-2</c:v>
                </c:pt>
                <c:pt idx="727">
                  <c:v>7.4203195997186944E-2</c:v>
                </c:pt>
                <c:pt idx="728">
                  <c:v>7.4217844854163273E-2</c:v>
                </c:pt>
                <c:pt idx="729">
                  <c:v>7.4329398797599699E-2</c:v>
                </c:pt>
                <c:pt idx="730">
                  <c:v>7.4362423037232839E-2</c:v>
                </c:pt>
                <c:pt idx="731">
                  <c:v>7.4538483926400501E-2</c:v>
                </c:pt>
                <c:pt idx="732">
                  <c:v>7.4596941103587611E-2</c:v>
                </c:pt>
                <c:pt idx="733">
                  <c:v>7.4768251425642474E-2</c:v>
                </c:pt>
                <c:pt idx="734">
                  <c:v>7.4813910948825946E-2</c:v>
                </c:pt>
                <c:pt idx="735">
                  <c:v>7.4854460921501387E-2</c:v>
                </c:pt>
                <c:pt idx="736">
                  <c:v>7.4855277212244831E-2</c:v>
                </c:pt>
                <c:pt idx="737">
                  <c:v>7.5209810098552099E-2</c:v>
                </c:pt>
                <c:pt idx="738">
                  <c:v>7.5269385398378352E-2</c:v>
                </c:pt>
                <c:pt idx="739">
                  <c:v>7.5376080506724286E-2</c:v>
                </c:pt>
                <c:pt idx="740">
                  <c:v>7.5482914424987335E-2</c:v>
                </c:pt>
                <c:pt idx="741">
                  <c:v>7.5581044014878973E-2</c:v>
                </c:pt>
                <c:pt idx="742">
                  <c:v>7.5587132539901791E-2</c:v>
                </c:pt>
                <c:pt idx="743">
                  <c:v>7.5670732032266708E-2</c:v>
                </c:pt>
                <c:pt idx="744">
                  <c:v>7.5754104638261044E-2</c:v>
                </c:pt>
                <c:pt idx="745">
                  <c:v>7.5778192090522722E-2</c:v>
                </c:pt>
                <c:pt idx="746">
                  <c:v>7.5819252795251479E-2</c:v>
                </c:pt>
                <c:pt idx="747">
                  <c:v>7.5915456251188118E-2</c:v>
                </c:pt>
                <c:pt idx="748">
                  <c:v>7.5975463735721283E-2</c:v>
                </c:pt>
                <c:pt idx="749">
                  <c:v>7.612343521463294E-2</c:v>
                </c:pt>
                <c:pt idx="750">
                  <c:v>7.6126405969356714E-2</c:v>
                </c:pt>
                <c:pt idx="751">
                  <c:v>7.6231056133554187E-2</c:v>
                </c:pt>
                <c:pt idx="752">
                  <c:v>7.6259507739729226E-2</c:v>
                </c:pt>
                <c:pt idx="753">
                  <c:v>7.6637633689124351E-2</c:v>
                </c:pt>
                <c:pt idx="754">
                  <c:v>7.666702504473677E-2</c:v>
                </c:pt>
                <c:pt idx="755">
                  <c:v>7.6750203013830065E-2</c:v>
                </c:pt>
                <c:pt idx="756">
                  <c:v>7.6773321905073466E-2</c:v>
                </c:pt>
                <c:pt idx="757">
                  <c:v>7.6853681454287504E-2</c:v>
                </c:pt>
                <c:pt idx="758">
                  <c:v>7.6923446443337484E-2</c:v>
                </c:pt>
                <c:pt idx="759">
                  <c:v>7.7035229371167802E-2</c:v>
                </c:pt>
                <c:pt idx="760">
                  <c:v>7.7110972292164792E-2</c:v>
                </c:pt>
                <c:pt idx="761">
                  <c:v>7.7250530710101017E-2</c:v>
                </c:pt>
                <c:pt idx="762">
                  <c:v>7.725377597401506E-2</c:v>
                </c:pt>
                <c:pt idx="763">
                  <c:v>7.7266269348720718E-2</c:v>
                </c:pt>
                <c:pt idx="764">
                  <c:v>7.7391894177258447E-2</c:v>
                </c:pt>
                <c:pt idx="765">
                  <c:v>7.7410780114121058E-2</c:v>
                </c:pt>
                <c:pt idx="766">
                  <c:v>7.7462048401118588E-2</c:v>
                </c:pt>
                <c:pt idx="767">
                  <c:v>7.754687551502748E-2</c:v>
                </c:pt>
                <c:pt idx="768">
                  <c:v>7.7591293444935427E-2</c:v>
                </c:pt>
                <c:pt idx="769">
                  <c:v>7.76114726244852E-2</c:v>
                </c:pt>
                <c:pt idx="770">
                  <c:v>7.7821216794653703E-2</c:v>
                </c:pt>
                <c:pt idx="771">
                  <c:v>7.7896723640817456E-2</c:v>
                </c:pt>
                <c:pt idx="772">
                  <c:v>7.7913079030160981E-2</c:v>
                </c:pt>
                <c:pt idx="773">
                  <c:v>7.7926889705598912E-2</c:v>
                </c:pt>
                <c:pt idx="774">
                  <c:v>7.7997758632723402E-2</c:v>
                </c:pt>
                <c:pt idx="775">
                  <c:v>7.8300974437200965E-2</c:v>
                </c:pt>
                <c:pt idx="776">
                  <c:v>7.8358972447970077E-2</c:v>
                </c:pt>
                <c:pt idx="777">
                  <c:v>7.8492807682879029E-2</c:v>
                </c:pt>
                <c:pt idx="778">
                  <c:v>7.8545904451169601E-2</c:v>
                </c:pt>
                <c:pt idx="779">
                  <c:v>7.8600283600890775E-2</c:v>
                </c:pt>
                <c:pt idx="780">
                  <c:v>7.874663715092356E-2</c:v>
                </c:pt>
                <c:pt idx="781">
                  <c:v>7.8767223618188664E-2</c:v>
                </c:pt>
                <c:pt idx="782">
                  <c:v>7.888488360926682E-2</c:v>
                </c:pt>
                <c:pt idx="783">
                  <c:v>7.9032417079144324E-2</c:v>
                </c:pt>
                <c:pt idx="784">
                  <c:v>7.9071702567175439E-2</c:v>
                </c:pt>
                <c:pt idx="785">
                  <c:v>7.9091243831409974E-2</c:v>
                </c:pt>
                <c:pt idx="786">
                  <c:v>7.9105741327096801E-2</c:v>
                </c:pt>
                <c:pt idx="787">
                  <c:v>7.9261826935863366E-2</c:v>
                </c:pt>
                <c:pt idx="788">
                  <c:v>7.948910823108446E-2</c:v>
                </c:pt>
                <c:pt idx="789">
                  <c:v>7.9640781788618886E-2</c:v>
                </c:pt>
                <c:pt idx="790">
                  <c:v>7.9649394095883119E-2</c:v>
                </c:pt>
                <c:pt idx="791">
                  <c:v>7.9691714831942928E-2</c:v>
                </c:pt>
                <c:pt idx="792">
                  <c:v>7.9699569319409136E-2</c:v>
                </c:pt>
                <c:pt idx="793">
                  <c:v>8.0017031695758023E-2</c:v>
                </c:pt>
                <c:pt idx="794">
                  <c:v>8.0108912972823187E-2</c:v>
                </c:pt>
                <c:pt idx="795">
                  <c:v>8.0123589452766097E-2</c:v>
                </c:pt>
                <c:pt idx="796">
                  <c:v>8.0293768585324443E-2</c:v>
                </c:pt>
                <c:pt idx="797">
                  <c:v>8.0498692873329558E-2</c:v>
                </c:pt>
                <c:pt idx="798">
                  <c:v>8.0675985506488468E-2</c:v>
                </c:pt>
                <c:pt idx="799">
                  <c:v>8.07293230081918E-2</c:v>
                </c:pt>
                <c:pt idx="800">
                  <c:v>8.0775549496799437E-2</c:v>
                </c:pt>
                <c:pt idx="801">
                  <c:v>8.0791015536098243E-2</c:v>
                </c:pt>
                <c:pt idx="802">
                  <c:v>8.0883912386985779E-2</c:v>
                </c:pt>
                <c:pt idx="803">
                  <c:v>8.1004251150012418E-2</c:v>
                </c:pt>
                <c:pt idx="804">
                  <c:v>8.1125980054295166E-2</c:v>
                </c:pt>
                <c:pt idx="805">
                  <c:v>8.1165519806978059E-2</c:v>
                </c:pt>
                <c:pt idx="806">
                  <c:v>8.1342687625005849E-2</c:v>
                </c:pt>
                <c:pt idx="807">
                  <c:v>8.1363801398911528E-2</c:v>
                </c:pt>
                <c:pt idx="808">
                  <c:v>8.1426910484262427E-2</c:v>
                </c:pt>
                <c:pt idx="809">
                  <c:v>8.1498627593791007E-2</c:v>
                </c:pt>
                <c:pt idx="810">
                  <c:v>8.1619883270807936E-2</c:v>
                </c:pt>
                <c:pt idx="811">
                  <c:v>8.1647858942241358E-2</c:v>
                </c:pt>
                <c:pt idx="812">
                  <c:v>8.1724249917719538E-2</c:v>
                </c:pt>
                <c:pt idx="813">
                  <c:v>8.176534183402695E-2</c:v>
                </c:pt>
                <c:pt idx="814">
                  <c:v>8.1834451627230909E-2</c:v>
                </c:pt>
                <c:pt idx="815">
                  <c:v>8.1917151298089408E-2</c:v>
                </c:pt>
                <c:pt idx="816">
                  <c:v>8.1964837927673395E-2</c:v>
                </c:pt>
                <c:pt idx="817">
                  <c:v>8.1970900619601217E-2</c:v>
                </c:pt>
                <c:pt idx="818">
                  <c:v>8.1975296844303491E-2</c:v>
                </c:pt>
                <c:pt idx="819">
                  <c:v>8.2018348573339672E-2</c:v>
                </c:pt>
                <c:pt idx="820">
                  <c:v>8.2027560627751628E-2</c:v>
                </c:pt>
                <c:pt idx="821">
                  <c:v>8.2049717492531427E-2</c:v>
                </c:pt>
                <c:pt idx="822">
                  <c:v>8.2122257730186776E-2</c:v>
                </c:pt>
                <c:pt idx="823">
                  <c:v>8.2527685944409068E-2</c:v>
                </c:pt>
                <c:pt idx="824">
                  <c:v>8.2554969137248246E-2</c:v>
                </c:pt>
                <c:pt idx="825">
                  <c:v>8.2576248234695449E-2</c:v>
                </c:pt>
                <c:pt idx="826">
                  <c:v>8.264028419663183E-2</c:v>
                </c:pt>
                <c:pt idx="827">
                  <c:v>8.2672940639247017E-2</c:v>
                </c:pt>
                <c:pt idx="828">
                  <c:v>8.304636128858478E-2</c:v>
                </c:pt>
                <c:pt idx="829">
                  <c:v>8.3206629761438222E-2</c:v>
                </c:pt>
                <c:pt idx="830">
                  <c:v>8.3280630211839402E-2</c:v>
                </c:pt>
                <c:pt idx="831">
                  <c:v>8.3549554769563716E-2</c:v>
                </c:pt>
                <c:pt idx="832">
                  <c:v>8.3832148479357604E-2</c:v>
                </c:pt>
                <c:pt idx="833">
                  <c:v>8.3951701389891165E-2</c:v>
                </c:pt>
                <c:pt idx="834">
                  <c:v>8.4030218150281E-2</c:v>
                </c:pt>
                <c:pt idx="835">
                  <c:v>8.4444807315059212E-2</c:v>
                </c:pt>
                <c:pt idx="836">
                  <c:v>8.4662751788409762E-2</c:v>
                </c:pt>
                <c:pt idx="837">
                  <c:v>8.483127801006507E-2</c:v>
                </c:pt>
                <c:pt idx="838">
                  <c:v>8.485070856401089E-2</c:v>
                </c:pt>
                <c:pt idx="839">
                  <c:v>8.4928858139797558E-2</c:v>
                </c:pt>
                <c:pt idx="840">
                  <c:v>8.5075805535097304E-2</c:v>
                </c:pt>
                <c:pt idx="841">
                  <c:v>8.5129264211104783E-2</c:v>
                </c:pt>
                <c:pt idx="842">
                  <c:v>8.5141684414176577E-2</c:v>
                </c:pt>
                <c:pt idx="843">
                  <c:v>8.5168659196362517E-2</c:v>
                </c:pt>
                <c:pt idx="844">
                  <c:v>8.5402298844351465E-2</c:v>
                </c:pt>
                <c:pt idx="845">
                  <c:v>8.5421130074323504E-2</c:v>
                </c:pt>
                <c:pt idx="846">
                  <c:v>8.5477794835548293E-2</c:v>
                </c:pt>
                <c:pt idx="847">
                  <c:v>8.5644754530692424E-2</c:v>
                </c:pt>
                <c:pt idx="848">
                  <c:v>8.565046329962156E-2</c:v>
                </c:pt>
                <c:pt idx="849">
                  <c:v>8.5776625254551764E-2</c:v>
                </c:pt>
                <c:pt idx="850">
                  <c:v>8.5806848478010789E-2</c:v>
                </c:pt>
                <c:pt idx="851">
                  <c:v>8.5932461019453843E-2</c:v>
                </c:pt>
                <c:pt idx="852">
                  <c:v>8.5992527206972591E-2</c:v>
                </c:pt>
                <c:pt idx="853">
                  <c:v>8.5993330473554064E-2</c:v>
                </c:pt>
                <c:pt idx="854">
                  <c:v>8.6037338327696666E-2</c:v>
                </c:pt>
                <c:pt idx="855">
                  <c:v>8.609589351418756E-2</c:v>
                </c:pt>
                <c:pt idx="856">
                  <c:v>8.6369023941595735E-2</c:v>
                </c:pt>
                <c:pt idx="857">
                  <c:v>8.6382640182123271E-2</c:v>
                </c:pt>
                <c:pt idx="858">
                  <c:v>8.6541976392486841E-2</c:v>
                </c:pt>
                <c:pt idx="859">
                  <c:v>8.6622902347923469E-2</c:v>
                </c:pt>
                <c:pt idx="860">
                  <c:v>8.662456524480433E-2</c:v>
                </c:pt>
                <c:pt idx="861">
                  <c:v>8.6645464873932099E-2</c:v>
                </c:pt>
                <c:pt idx="862">
                  <c:v>8.7016500351548176E-2</c:v>
                </c:pt>
                <c:pt idx="863">
                  <c:v>8.70983491309123E-2</c:v>
                </c:pt>
                <c:pt idx="864">
                  <c:v>8.7127995681555381E-2</c:v>
                </c:pt>
                <c:pt idx="865">
                  <c:v>8.7283484729430372E-2</c:v>
                </c:pt>
                <c:pt idx="866">
                  <c:v>8.7324900733789512E-2</c:v>
                </c:pt>
                <c:pt idx="867">
                  <c:v>8.7361515273102208E-2</c:v>
                </c:pt>
                <c:pt idx="868">
                  <c:v>8.7497857471275253E-2</c:v>
                </c:pt>
                <c:pt idx="869">
                  <c:v>8.7514746708085678E-2</c:v>
                </c:pt>
                <c:pt idx="870">
                  <c:v>8.753969674298534E-2</c:v>
                </c:pt>
                <c:pt idx="871">
                  <c:v>8.7749002420234978E-2</c:v>
                </c:pt>
                <c:pt idx="872">
                  <c:v>8.8044754956845717E-2</c:v>
                </c:pt>
                <c:pt idx="873">
                  <c:v>8.838861838930212E-2</c:v>
                </c:pt>
                <c:pt idx="874">
                  <c:v>8.8447376207585693E-2</c:v>
                </c:pt>
                <c:pt idx="875">
                  <c:v>8.8577992724549581E-2</c:v>
                </c:pt>
                <c:pt idx="876">
                  <c:v>8.8585873622492928E-2</c:v>
                </c:pt>
                <c:pt idx="877">
                  <c:v>8.8658598657731069E-2</c:v>
                </c:pt>
                <c:pt idx="878">
                  <c:v>8.8756981317910988E-2</c:v>
                </c:pt>
                <c:pt idx="879">
                  <c:v>8.8808816284425385E-2</c:v>
                </c:pt>
                <c:pt idx="880">
                  <c:v>8.8943433040584274E-2</c:v>
                </c:pt>
                <c:pt idx="881">
                  <c:v>8.8943582875957272E-2</c:v>
                </c:pt>
                <c:pt idx="882">
                  <c:v>8.8945859417149054E-2</c:v>
                </c:pt>
                <c:pt idx="883">
                  <c:v>8.8971071817217418E-2</c:v>
                </c:pt>
                <c:pt idx="884">
                  <c:v>8.9130097782148754E-2</c:v>
                </c:pt>
                <c:pt idx="885">
                  <c:v>8.9146220142210186E-2</c:v>
                </c:pt>
                <c:pt idx="886">
                  <c:v>8.9377732769103435E-2</c:v>
                </c:pt>
                <c:pt idx="887">
                  <c:v>8.9600648610473677E-2</c:v>
                </c:pt>
                <c:pt idx="888">
                  <c:v>8.9612278192451322E-2</c:v>
                </c:pt>
                <c:pt idx="889">
                  <c:v>8.9668766551431078E-2</c:v>
                </c:pt>
                <c:pt idx="890">
                  <c:v>8.9766503640527073E-2</c:v>
                </c:pt>
                <c:pt idx="891">
                  <c:v>8.984721511310223E-2</c:v>
                </c:pt>
                <c:pt idx="892">
                  <c:v>8.9894475419065589E-2</c:v>
                </c:pt>
                <c:pt idx="893">
                  <c:v>8.9910477289238067E-2</c:v>
                </c:pt>
                <c:pt idx="894">
                  <c:v>9.0019649842930427E-2</c:v>
                </c:pt>
                <c:pt idx="895">
                  <c:v>9.0223034722256568E-2</c:v>
                </c:pt>
                <c:pt idx="896">
                  <c:v>9.0297173931607633E-2</c:v>
                </c:pt>
                <c:pt idx="897">
                  <c:v>9.0506822462831593E-2</c:v>
                </c:pt>
                <c:pt idx="898">
                  <c:v>9.0568299783650996E-2</c:v>
                </c:pt>
                <c:pt idx="899">
                  <c:v>9.0613444553613531E-2</c:v>
                </c:pt>
                <c:pt idx="900">
                  <c:v>9.0832451615355358E-2</c:v>
                </c:pt>
                <c:pt idx="901">
                  <c:v>9.1092128365062974E-2</c:v>
                </c:pt>
                <c:pt idx="902">
                  <c:v>9.1489443208227161E-2</c:v>
                </c:pt>
                <c:pt idx="903">
                  <c:v>9.162384991544803E-2</c:v>
                </c:pt>
                <c:pt idx="904">
                  <c:v>9.2084836449563445E-2</c:v>
                </c:pt>
                <c:pt idx="905">
                  <c:v>9.2409282145236249E-2</c:v>
                </c:pt>
                <c:pt idx="906">
                  <c:v>9.2414797328688181E-2</c:v>
                </c:pt>
                <c:pt idx="907">
                  <c:v>9.2503700945876233E-2</c:v>
                </c:pt>
                <c:pt idx="908">
                  <c:v>9.2529046413945215E-2</c:v>
                </c:pt>
                <c:pt idx="909">
                  <c:v>9.2730829497907452E-2</c:v>
                </c:pt>
                <c:pt idx="910">
                  <c:v>9.2731750551465097E-2</c:v>
                </c:pt>
                <c:pt idx="911">
                  <c:v>9.2735697111497428E-2</c:v>
                </c:pt>
                <c:pt idx="912">
                  <c:v>9.3131641283510147E-2</c:v>
                </c:pt>
                <c:pt idx="913">
                  <c:v>9.3158460095094098E-2</c:v>
                </c:pt>
                <c:pt idx="914">
                  <c:v>9.3592203230038917E-2</c:v>
                </c:pt>
                <c:pt idx="915">
                  <c:v>9.3880854619781351E-2</c:v>
                </c:pt>
                <c:pt idx="916">
                  <c:v>9.398579787367467E-2</c:v>
                </c:pt>
                <c:pt idx="917">
                  <c:v>9.40264301529119E-2</c:v>
                </c:pt>
                <c:pt idx="918">
                  <c:v>9.4040089024914675E-2</c:v>
                </c:pt>
                <c:pt idx="919">
                  <c:v>9.4124261924441344E-2</c:v>
                </c:pt>
                <c:pt idx="920">
                  <c:v>9.4198952400385672E-2</c:v>
                </c:pt>
                <c:pt idx="921">
                  <c:v>9.421947765819616E-2</c:v>
                </c:pt>
                <c:pt idx="922">
                  <c:v>9.4357164381460024E-2</c:v>
                </c:pt>
                <c:pt idx="923">
                  <c:v>9.4402691548861828E-2</c:v>
                </c:pt>
                <c:pt idx="924">
                  <c:v>9.4463716500952088E-2</c:v>
                </c:pt>
                <c:pt idx="925">
                  <c:v>9.4514690990491035E-2</c:v>
                </c:pt>
                <c:pt idx="926">
                  <c:v>9.4669375436767123E-2</c:v>
                </c:pt>
                <c:pt idx="927">
                  <c:v>9.484250719372822E-2</c:v>
                </c:pt>
                <c:pt idx="928">
                  <c:v>9.4893539303941621E-2</c:v>
                </c:pt>
                <c:pt idx="929">
                  <c:v>9.4946417166720254E-2</c:v>
                </c:pt>
                <c:pt idx="930">
                  <c:v>9.5176119117750702E-2</c:v>
                </c:pt>
                <c:pt idx="931">
                  <c:v>9.5183706961461834E-2</c:v>
                </c:pt>
                <c:pt idx="932">
                  <c:v>9.5248288612524767E-2</c:v>
                </c:pt>
                <c:pt idx="933">
                  <c:v>9.5369519603609287E-2</c:v>
                </c:pt>
                <c:pt idx="934">
                  <c:v>9.556175999891936E-2</c:v>
                </c:pt>
                <c:pt idx="935">
                  <c:v>9.5567683570891848E-2</c:v>
                </c:pt>
                <c:pt idx="936">
                  <c:v>9.5632124843200828E-2</c:v>
                </c:pt>
                <c:pt idx="937">
                  <c:v>9.5697189244097425E-2</c:v>
                </c:pt>
                <c:pt idx="938">
                  <c:v>9.5931105847189002E-2</c:v>
                </c:pt>
                <c:pt idx="939">
                  <c:v>9.5947984929364072E-2</c:v>
                </c:pt>
                <c:pt idx="940">
                  <c:v>9.5966687683882501E-2</c:v>
                </c:pt>
                <c:pt idx="941">
                  <c:v>9.6355370400061036E-2</c:v>
                </c:pt>
                <c:pt idx="942">
                  <c:v>9.6449061261690172E-2</c:v>
                </c:pt>
                <c:pt idx="943">
                  <c:v>9.6597609670609375E-2</c:v>
                </c:pt>
                <c:pt idx="944">
                  <c:v>9.6612056411600866E-2</c:v>
                </c:pt>
                <c:pt idx="945">
                  <c:v>9.6618565894787789E-2</c:v>
                </c:pt>
                <c:pt idx="946">
                  <c:v>9.6626472940921859E-2</c:v>
                </c:pt>
                <c:pt idx="947">
                  <c:v>9.6753876920338877E-2</c:v>
                </c:pt>
                <c:pt idx="948">
                  <c:v>9.6989594887777031E-2</c:v>
                </c:pt>
                <c:pt idx="949">
                  <c:v>9.7330354896293159E-2</c:v>
                </c:pt>
                <c:pt idx="950">
                  <c:v>9.7376907960751158E-2</c:v>
                </c:pt>
                <c:pt idx="951">
                  <c:v>9.7472845307147837E-2</c:v>
                </c:pt>
                <c:pt idx="952">
                  <c:v>9.7920090427255913E-2</c:v>
                </c:pt>
                <c:pt idx="953">
                  <c:v>9.8092390023524434E-2</c:v>
                </c:pt>
                <c:pt idx="954">
                  <c:v>9.8170586770712776E-2</c:v>
                </c:pt>
                <c:pt idx="955">
                  <c:v>9.8400013655481455E-2</c:v>
                </c:pt>
                <c:pt idx="956">
                  <c:v>9.8413088072580202E-2</c:v>
                </c:pt>
                <c:pt idx="957">
                  <c:v>9.8428085098401397E-2</c:v>
                </c:pt>
                <c:pt idx="958">
                  <c:v>9.8539974864299662E-2</c:v>
                </c:pt>
                <c:pt idx="959">
                  <c:v>9.8549177848449743E-2</c:v>
                </c:pt>
                <c:pt idx="960">
                  <c:v>9.8564045630295194E-2</c:v>
                </c:pt>
                <c:pt idx="961">
                  <c:v>9.8673138833119456E-2</c:v>
                </c:pt>
                <c:pt idx="962">
                  <c:v>9.8820830441890273E-2</c:v>
                </c:pt>
                <c:pt idx="963">
                  <c:v>9.8837894454453235E-2</c:v>
                </c:pt>
                <c:pt idx="964">
                  <c:v>9.8979880693741862E-2</c:v>
                </c:pt>
                <c:pt idx="965">
                  <c:v>9.8990226833675532E-2</c:v>
                </c:pt>
                <c:pt idx="966">
                  <c:v>9.9001722062501241E-2</c:v>
                </c:pt>
                <c:pt idx="967">
                  <c:v>9.9212121883130999E-2</c:v>
                </c:pt>
                <c:pt idx="968">
                  <c:v>9.9395656546074518E-2</c:v>
                </c:pt>
                <c:pt idx="969">
                  <c:v>9.9893718497796158E-2</c:v>
                </c:pt>
                <c:pt idx="970">
                  <c:v>9.9912730854765153E-2</c:v>
                </c:pt>
                <c:pt idx="971">
                  <c:v>9.9938231087783214E-2</c:v>
                </c:pt>
                <c:pt idx="972">
                  <c:v>9.9945481500260502E-2</c:v>
                </c:pt>
                <c:pt idx="973">
                  <c:v>9.9985681685663685E-2</c:v>
                </c:pt>
                <c:pt idx="974">
                  <c:v>0.1000724562412838</c:v>
                </c:pt>
                <c:pt idx="975">
                  <c:v>0.10011349630347488</c:v>
                </c:pt>
                <c:pt idx="976">
                  <c:v>0.10013618824205728</c:v>
                </c:pt>
                <c:pt idx="977">
                  <c:v>0.10018942706516332</c:v>
                </c:pt>
                <c:pt idx="978">
                  <c:v>0.1002175073506415</c:v>
                </c:pt>
                <c:pt idx="979">
                  <c:v>0.10038603751571085</c:v>
                </c:pt>
                <c:pt idx="980">
                  <c:v>0.10070958814021758</c:v>
                </c:pt>
                <c:pt idx="981">
                  <c:v>0.10081160646216536</c:v>
                </c:pt>
                <c:pt idx="982">
                  <c:v>0.10087507880322244</c:v>
                </c:pt>
                <c:pt idx="983">
                  <c:v>0.1009753997265781</c:v>
                </c:pt>
                <c:pt idx="984">
                  <c:v>0.10118598603148277</c:v>
                </c:pt>
                <c:pt idx="985">
                  <c:v>0.10120130512686143</c:v>
                </c:pt>
                <c:pt idx="986">
                  <c:v>0.10135759323840343</c:v>
                </c:pt>
                <c:pt idx="987">
                  <c:v>0.10137386550074989</c:v>
                </c:pt>
                <c:pt idx="988">
                  <c:v>0.10157547960240154</c:v>
                </c:pt>
                <c:pt idx="989">
                  <c:v>0.10169610332871559</c:v>
                </c:pt>
                <c:pt idx="990">
                  <c:v>0.10183987817092643</c:v>
                </c:pt>
                <c:pt idx="991">
                  <c:v>0.10193989697928307</c:v>
                </c:pt>
                <c:pt idx="992">
                  <c:v>0.10206313745798345</c:v>
                </c:pt>
                <c:pt idx="993">
                  <c:v>0.1021589738600166</c:v>
                </c:pt>
                <c:pt idx="994">
                  <c:v>0.10222335927327331</c:v>
                </c:pt>
                <c:pt idx="995">
                  <c:v>0.10246489628182398</c:v>
                </c:pt>
                <c:pt idx="996">
                  <c:v>0.10258870006978671</c:v>
                </c:pt>
                <c:pt idx="997">
                  <c:v>0.10277479115135812</c:v>
                </c:pt>
                <c:pt idx="998">
                  <c:v>0.10292104891712528</c:v>
                </c:pt>
                <c:pt idx="999">
                  <c:v>0.10307762798745035</c:v>
                </c:pt>
                <c:pt idx="1000">
                  <c:v>0.10309985575730596</c:v>
                </c:pt>
                <c:pt idx="1001">
                  <c:v>0.10320648224903928</c:v>
                </c:pt>
                <c:pt idx="1002">
                  <c:v>0.10334712357072684</c:v>
                </c:pt>
                <c:pt idx="1003">
                  <c:v>0.1033575955518895</c:v>
                </c:pt>
                <c:pt idx="1004">
                  <c:v>0.10338677838954791</c:v>
                </c:pt>
                <c:pt idx="1005">
                  <c:v>0.10344689445709809</c:v>
                </c:pt>
                <c:pt idx="1006">
                  <c:v>0.10346088933998687</c:v>
                </c:pt>
                <c:pt idx="1007">
                  <c:v>0.10351530103604967</c:v>
                </c:pt>
                <c:pt idx="1008">
                  <c:v>0.10371221501050565</c:v>
                </c:pt>
                <c:pt idx="1009">
                  <c:v>0.10385861834218568</c:v>
                </c:pt>
                <c:pt idx="1010">
                  <c:v>0.10388910406481355</c:v>
                </c:pt>
                <c:pt idx="1011">
                  <c:v>0.10390253190583287</c:v>
                </c:pt>
                <c:pt idx="1012">
                  <c:v>0.10421178465014713</c:v>
                </c:pt>
                <c:pt idx="1013">
                  <c:v>0.10423883426546143</c:v>
                </c:pt>
                <c:pt idx="1014">
                  <c:v>0.10425132765150091</c:v>
                </c:pt>
                <c:pt idx="1015">
                  <c:v>0.10445752212558923</c:v>
                </c:pt>
                <c:pt idx="1016">
                  <c:v>0.10467298707509975</c:v>
                </c:pt>
                <c:pt idx="1017">
                  <c:v>0.10502186960964499</c:v>
                </c:pt>
                <c:pt idx="1018">
                  <c:v>0.10502271749055203</c:v>
                </c:pt>
                <c:pt idx="1019">
                  <c:v>0.10514244241420778</c:v>
                </c:pt>
                <c:pt idx="1020">
                  <c:v>0.10529718497033302</c:v>
                </c:pt>
                <c:pt idx="1021">
                  <c:v>0.10554485220540477</c:v>
                </c:pt>
                <c:pt idx="1022">
                  <c:v>0.10556541597436353</c:v>
                </c:pt>
                <c:pt idx="1023">
                  <c:v>0.10575896292019626</c:v>
                </c:pt>
                <c:pt idx="1024">
                  <c:v>0.10577385832285158</c:v>
                </c:pt>
                <c:pt idx="1025">
                  <c:v>0.10587784033943226</c:v>
                </c:pt>
                <c:pt idx="1026">
                  <c:v>0.10601764773000766</c:v>
                </c:pt>
                <c:pt idx="1027">
                  <c:v>0.10603190493354608</c:v>
                </c:pt>
                <c:pt idx="1028">
                  <c:v>0.10614650479940635</c:v>
                </c:pt>
                <c:pt idx="1029">
                  <c:v>0.1062769270570445</c:v>
                </c:pt>
                <c:pt idx="1030">
                  <c:v>0.1064622353825857</c:v>
                </c:pt>
                <c:pt idx="1031">
                  <c:v>0.1069546433784081</c:v>
                </c:pt>
                <c:pt idx="1032">
                  <c:v>0.10695932866186464</c:v>
                </c:pt>
                <c:pt idx="1033">
                  <c:v>0.10714975496318879</c:v>
                </c:pt>
                <c:pt idx="1034">
                  <c:v>0.10723371201500354</c:v>
                </c:pt>
                <c:pt idx="1035">
                  <c:v>0.10740896187827609</c:v>
                </c:pt>
                <c:pt idx="1036">
                  <c:v>0.10752099141211113</c:v>
                </c:pt>
                <c:pt idx="1037">
                  <c:v>0.10752544883120851</c:v>
                </c:pt>
                <c:pt idx="1038">
                  <c:v>0.1076067376717631</c:v>
                </c:pt>
                <c:pt idx="1039">
                  <c:v>0.10772244657619945</c:v>
                </c:pt>
                <c:pt idx="1040">
                  <c:v>0.10793773605701706</c:v>
                </c:pt>
                <c:pt idx="1041">
                  <c:v>0.10800533728590933</c:v>
                </c:pt>
                <c:pt idx="1042">
                  <c:v>0.10811616564274273</c:v>
                </c:pt>
                <c:pt idx="1043">
                  <c:v>0.10814300901917218</c:v>
                </c:pt>
                <c:pt idx="1044">
                  <c:v>0.10815561780274163</c:v>
                </c:pt>
                <c:pt idx="1045">
                  <c:v>0.10821462631705892</c:v>
                </c:pt>
                <c:pt idx="1046">
                  <c:v>0.10825813752768232</c:v>
                </c:pt>
                <c:pt idx="1047">
                  <c:v>0.10836766681736298</c:v>
                </c:pt>
                <c:pt idx="1048">
                  <c:v>0.10837270483029315</c:v>
                </c:pt>
                <c:pt idx="1049">
                  <c:v>0.10841166222680809</c:v>
                </c:pt>
                <c:pt idx="1050">
                  <c:v>0.10846929836204988</c:v>
                </c:pt>
                <c:pt idx="1051">
                  <c:v>0.1086279010377007</c:v>
                </c:pt>
                <c:pt idx="1052">
                  <c:v>0.10885582027455043</c:v>
                </c:pt>
                <c:pt idx="1053">
                  <c:v>0.10895362136182318</c:v>
                </c:pt>
                <c:pt idx="1054">
                  <c:v>0.10906629722045991</c:v>
                </c:pt>
                <c:pt idx="1055">
                  <c:v>0.1091265448755312</c:v>
                </c:pt>
                <c:pt idx="1056">
                  <c:v>0.1092047416643489</c:v>
                </c:pt>
                <c:pt idx="1057">
                  <c:v>0.10937354126847421</c:v>
                </c:pt>
                <c:pt idx="1058">
                  <c:v>0.10967386241335175</c:v>
                </c:pt>
                <c:pt idx="1059">
                  <c:v>0.1101372221744279</c:v>
                </c:pt>
                <c:pt idx="1060">
                  <c:v>0.1102231365270181</c:v>
                </c:pt>
                <c:pt idx="1061">
                  <c:v>0.11023094785752585</c:v>
                </c:pt>
                <c:pt idx="1062">
                  <c:v>0.11025793832584596</c:v>
                </c:pt>
                <c:pt idx="1063">
                  <c:v>0.11032345831719836</c:v>
                </c:pt>
                <c:pt idx="1064">
                  <c:v>0.11045883527417444</c:v>
                </c:pt>
                <c:pt idx="1065">
                  <c:v>0.1105168577777369</c:v>
                </c:pt>
                <c:pt idx="1066">
                  <c:v>0.11051895726074212</c:v>
                </c:pt>
                <c:pt idx="1067">
                  <c:v>0.11065462375484358</c:v>
                </c:pt>
                <c:pt idx="1068">
                  <c:v>0.11081861370511836</c:v>
                </c:pt>
                <c:pt idx="1069">
                  <c:v>0.11093130416795449</c:v>
                </c:pt>
                <c:pt idx="1070">
                  <c:v>0.11094854716112446</c:v>
                </c:pt>
                <c:pt idx="1071">
                  <c:v>0.11103362096193314</c:v>
                </c:pt>
                <c:pt idx="1072">
                  <c:v>0.11121290398043504</c:v>
                </c:pt>
                <c:pt idx="1073">
                  <c:v>0.11126272635849421</c:v>
                </c:pt>
                <c:pt idx="1074">
                  <c:v>0.11171579205576299</c:v>
                </c:pt>
                <c:pt idx="1075">
                  <c:v>0.11182114655142494</c:v>
                </c:pt>
                <c:pt idx="1076">
                  <c:v>0.11186677647624932</c:v>
                </c:pt>
                <c:pt idx="1077">
                  <c:v>0.11207112633385186</c:v>
                </c:pt>
                <c:pt idx="1078">
                  <c:v>0.11207881137983722</c:v>
                </c:pt>
                <c:pt idx="1079">
                  <c:v>0.1121327160285257</c:v>
                </c:pt>
                <c:pt idx="1080">
                  <c:v>0.1122290849709795</c:v>
                </c:pt>
                <c:pt idx="1081">
                  <c:v>0.11247764357301371</c:v>
                </c:pt>
                <c:pt idx="1082">
                  <c:v>0.11249644933986724</c:v>
                </c:pt>
                <c:pt idx="1083">
                  <c:v>0.11281058143759171</c:v>
                </c:pt>
                <c:pt idx="1084">
                  <c:v>0.11285235418103934</c:v>
                </c:pt>
                <c:pt idx="1085">
                  <c:v>0.11289690905323213</c:v>
                </c:pt>
                <c:pt idx="1086">
                  <c:v>0.11295483223480396</c:v>
                </c:pt>
                <c:pt idx="1087">
                  <c:v>0.11302185136764797</c:v>
                </c:pt>
                <c:pt idx="1088">
                  <c:v>0.11317899927990727</c:v>
                </c:pt>
                <c:pt idx="1089">
                  <c:v>0.11323526516722682</c:v>
                </c:pt>
                <c:pt idx="1090">
                  <c:v>0.11334091984352535</c:v>
                </c:pt>
                <c:pt idx="1091">
                  <c:v>0.11336200888935166</c:v>
                </c:pt>
                <c:pt idx="1092">
                  <c:v>0.11344784052807211</c:v>
                </c:pt>
                <c:pt idx="1093">
                  <c:v>0.11349667352265724</c:v>
                </c:pt>
                <c:pt idx="1094">
                  <c:v>0.11355387495906344</c:v>
                </c:pt>
                <c:pt idx="1095">
                  <c:v>0.11358978792821284</c:v>
                </c:pt>
                <c:pt idx="1096">
                  <c:v>0.11379315848102922</c:v>
                </c:pt>
                <c:pt idx="1097">
                  <c:v>0.11381433264918783</c:v>
                </c:pt>
                <c:pt idx="1098">
                  <c:v>0.11387636379531929</c:v>
                </c:pt>
                <c:pt idx="1099">
                  <c:v>0.11389741813125109</c:v>
                </c:pt>
                <c:pt idx="1100">
                  <c:v>0.11401319451837311</c:v>
                </c:pt>
                <c:pt idx="1101">
                  <c:v>0.11412150521097808</c:v>
                </c:pt>
                <c:pt idx="1102">
                  <c:v>0.11418880726277125</c:v>
                </c:pt>
                <c:pt idx="1103">
                  <c:v>0.11453358865190477</c:v>
                </c:pt>
                <c:pt idx="1104">
                  <c:v>0.11456173214716969</c:v>
                </c:pt>
                <c:pt idx="1105">
                  <c:v>0.11465684392688114</c:v>
                </c:pt>
                <c:pt idx="1106">
                  <c:v>0.11473167708947973</c:v>
                </c:pt>
                <c:pt idx="1107">
                  <c:v>0.11477481282800617</c:v>
                </c:pt>
                <c:pt idx="1108">
                  <c:v>0.11486629523149583</c:v>
                </c:pt>
                <c:pt idx="1109">
                  <c:v>0.11489635054216651</c:v>
                </c:pt>
                <c:pt idx="1110">
                  <c:v>0.11489920519614438</c:v>
                </c:pt>
                <c:pt idx="1111">
                  <c:v>0.11496757168639316</c:v>
                </c:pt>
                <c:pt idx="1112">
                  <c:v>0.11501228122000473</c:v>
                </c:pt>
                <c:pt idx="1113">
                  <c:v>0.11508759259105794</c:v>
                </c:pt>
                <c:pt idx="1114">
                  <c:v>0.11520859696908481</c:v>
                </c:pt>
                <c:pt idx="1115">
                  <c:v>0.11566508040682555</c:v>
                </c:pt>
                <c:pt idx="1116">
                  <c:v>0.11569743826485346</c:v>
                </c:pt>
                <c:pt idx="1117">
                  <c:v>0.11572911109403505</c:v>
                </c:pt>
                <c:pt idx="1118">
                  <c:v>0.11581491917418663</c:v>
                </c:pt>
                <c:pt idx="1119">
                  <c:v>0.11582200528961351</c:v>
                </c:pt>
                <c:pt idx="1120">
                  <c:v>0.11594594955741444</c:v>
                </c:pt>
                <c:pt idx="1121">
                  <c:v>0.11600854572093078</c:v>
                </c:pt>
                <c:pt idx="1122">
                  <c:v>0.11601083557043368</c:v>
                </c:pt>
                <c:pt idx="1123">
                  <c:v>0.11608861871584852</c:v>
                </c:pt>
                <c:pt idx="1124">
                  <c:v>0.11609530564291703</c:v>
                </c:pt>
                <c:pt idx="1125">
                  <c:v>0.11620741370407583</c:v>
                </c:pt>
                <c:pt idx="1126">
                  <c:v>0.11624518996591537</c:v>
                </c:pt>
                <c:pt idx="1127">
                  <c:v>0.11633796849686795</c:v>
                </c:pt>
                <c:pt idx="1128">
                  <c:v>0.11638016232688386</c:v>
                </c:pt>
                <c:pt idx="1129">
                  <c:v>0.11670030731737557</c:v>
                </c:pt>
                <c:pt idx="1130">
                  <c:v>0.11673061689873987</c:v>
                </c:pt>
                <c:pt idx="1131">
                  <c:v>0.11692497570588523</c:v>
                </c:pt>
                <c:pt idx="1132">
                  <c:v>0.11707813851114213</c:v>
                </c:pt>
                <c:pt idx="1133">
                  <c:v>0.11711139773048274</c:v>
                </c:pt>
                <c:pt idx="1134">
                  <c:v>0.11712259306485717</c:v>
                </c:pt>
                <c:pt idx="1135">
                  <c:v>0.11715541094895765</c:v>
                </c:pt>
                <c:pt idx="1136">
                  <c:v>0.11721155927990723</c:v>
                </c:pt>
                <c:pt idx="1137">
                  <c:v>0.11739443608576283</c:v>
                </c:pt>
                <c:pt idx="1138">
                  <c:v>0.11745731031630946</c:v>
                </c:pt>
                <c:pt idx="1139">
                  <c:v>0.11754558863600351</c:v>
                </c:pt>
                <c:pt idx="1140">
                  <c:v>0.11771996850931044</c:v>
                </c:pt>
                <c:pt idx="1141">
                  <c:v>0.11774166723096924</c:v>
                </c:pt>
                <c:pt idx="1142">
                  <c:v>0.11784620026251602</c:v>
                </c:pt>
                <c:pt idx="1143">
                  <c:v>0.11797068287760171</c:v>
                </c:pt>
                <c:pt idx="1144">
                  <c:v>0.11806725614976177</c:v>
                </c:pt>
                <c:pt idx="1145">
                  <c:v>0.1182401446726451</c:v>
                </c:pt>
                <c:pt idx="1146">
                  <c:v>0.11840185226406419</c:v>
                </c:pt>
                <c:pt idx="1147">
                  <c:v>0.1185232114470649</c:v>
                </c:pt>
                <c:pt idx="1148">
                  <c:v>0.11859226900107966</c:v>
                </c:pt>
                <c:pt idx="1149">
                  <c:v>0.11866064514503027</c:v>
                </c:pt>
                <c:pt idx="1150">
                  <c:v>0.11874160363724395</c:v>
                </c:pt>
                <c:pt idx="1151">
                  <c:v>0.11889881115094547</c:v>
                </c:pt>
                <c:pt idx="1152">
                  <c:v>0.11906050252013434</c:v>
                </c:pt>
                <c:pt idx="1153">
                  <c:v>0.11928713500394905</c:v>
                </c:pt>
                <c:pt idx="1154">
                  <c:v>0.11932771507207418</c:v>
                </c:pt>
                <c:pt idx="1155">
                  <c:v>0.11933069076343084</c:v>
                </c:pt>
                <c:pt idx="1156">
                  <c:v>0.11940256119521853</c:v>
                </c:pt>
                <c:pt idx="1157">
                  <c:v>0.11949210765696283</c:v>
                </c:pt>
                <c:pt idx="1158">
                  <c:v>0.11956459387634966</c:v>
                </c:pt>
                <c:pt idx="1159">
                  <c:v>0.11963907353534542</c:v>
                </c:pt>
                <c:pt idx="1160">
                  <c:v>0.11966046679717546</c:v>
                </c:pt>
                <c:pt idx="1161">
                  <c:v>0.11975854059772328</c:v>
                </c:pt>
                <c:pt idx="1162">
                  <c:v>0.11976515241400421</c:v>
                </c:pt>
                <c:pt idx="1163">
                  <c:v>0.11976867873124197</c:v>
                </c:pt>
                <c:pt idx="1164">
                  <c:v>0.11980899522818111</c:v>
                </c:pt>
                <c:pt idx="1165">
                  <c:v>0.11992933669363159</c:v>
                </c:pt>
                <c:pt idx="1166">
                  <c:v>0.12018962654601717</c:v>
                </c:pt>
                <c:pt idx="1167">
                  <c:v>0.12032274294214096</c:v>
                </c:pt>
                <c:pt idx="1168">
                  <c:v>0.12041729961836745</c:v>
                </c:pt>
                <c:pt idx="1169">
                  <c:v>0.12053231452987356</c:v>
                </c:pt>
                <c:pt idx="1170">
                  <c:v>0.12055186634361181</c:v>
                </c:pt>
                <c:pt idx="1171">
                  <c:v>0.12063244751390001</c:v>
                </c:pt>
                <c:pt idx="1172">
                  <c:v>0.1208381089754389</c:v>
                </c:pt>
                <c:pt idx="1173">
                  <c:v>0.12112167392975315</c:v>
                </c:pt>
                <c:pt idx="1174">
                  <c:v>0.12122118772713608</c:v>
                </c:pt>
                <c:pt idx="1175">
                  <c:v>0.12139501543967257</c:v>
                </c:pt>
                <c:pt idx="1176">
                  <c:v>0.12143435929310131</c:v>
                </c:pt>
                <c:pt idx="1177">
                  <c:v>0.1216374342931128</c:v>
                </c:pt>
                <c:pt idx="1178">
                  <c:v>0.12179987492740851</c:v>
                </c:pt>
                <c:pt idx="1179">
                  <c:v>0.12181211903644784</c:v>
                </c:pt>
                <c:pt idx="1180">
                  <c:v>0.12185121593486659</c:v>
                </c:pt>
                <c:pt idx="1181">
                  <c:v>0.12185221729323725</c:v>
                </c:pt>
                <c:pt idx="1182">
                  <c:v>0.12203486141065856</c:v>
                </c:pt>
                <c:pt idx="1183">
                  <c:v>0.12212716386532052</c:v>
                </c:pt>
                <c:pt idx="1184">
                  <c:v>0.12246393616241158</c:v>
                </c:pt>
                <c:pt idx="1185">
                  <c:v>0.12265701413966568</c:v>
                </c:pt>
                <c:pt idx="1186">
                  <c:v>0.12284908760011626</c:v>
                </c:pt>
                <c:pt idx="1187">
                  <c:v>0.12292163830598057</c:v>
                </c:pt>
                <c:pt idx="1188">
                  <c:v>0.12295671603607805</c:v>
                </c:pt>
                <c:pt idx="1189">
                  <c:v>0.12334245704785496</c:v>
                </c:pt>
                <c:pt idx="1190">
                  <c:v>0.12355355136016422</c:v>
                </c:pt>
                <c:pt idx="1191">
                  <c:v>0.12355851986229394</c:v>
                </c:pt>
                <c:pt idx="1192">
                  <c:v>0.12360729942177051</c:v>
                </c:pt>
                <c:pt idx="1193">
                  <c:v>0.12370333582380866</c:v>
                </c:pt>
                <c:pt idx="1194">
                  <c:v>0.12382205141424718</c:v>
                </c:pt>
                <c:pt idx="1195">
                  <c:v>0.12384309890130507</c:v>
                </c:pt>
                <c:pt idx="1196">
                  <c:v>0.12387488775641775</c:v>
                </c:pt>
                <c:pt idx="1197">
                  <c:v>0.12396717796579826</c:v>
                </c:pt>
                <c:pt idx="1198">
                  <c:v>0.12416057773653288</c:v>
                </c:pt>
                <c:pt idx="1199">
                  <c:v>0.1242776813634332</c:v>
                </c:pt>
                <c:pt idx="1200">
                  <c:v>0.124440193298202</c:v>
                </c:pt>
                <c:pt idx="1201">
                  <c:v>0.1245129009904602</c:v>
                </c:pt>
                <c:pt idx="1202">
                  <c:v>0.12455550608143207</c:v>
                </c:pt>
                <c:pt idx="1203">
                  <c:v>0.12465526381585024</c:v>
                </c:pt>
                <c:pt idx="1204">
                  <c:v>0.12465969609800509</c:v>
                </c:pt>
                <c:pt idx="1205">
                  <c:v>0.12466151243048085</c:v>
                </c:pt>
                <c:pt idx="1206">
                  <c:v>0.1246675170804139</c:v>
                </c:pt>
                <c:pt idx="1207">
                  <c:v>0.12471257479990561</c:v>
                </c:pt>
                <c:pt idx="1208">
                  <c:v>0.12475403422359177</c:v>
                </c:pt>
                <c:pt idx="1209">
                  <c:v>0.12490260150456534</c:v>
                </c:pt>
                <c:pt idx="1210">
                  <c:v>0.1252719012772463</c:v>
                </c:pt>
                <c:pt idx="1211">
                  <c:v>0.12542292943491673</c:v>
                </c:pt>
                <c:pt idx="1212">
                  <c:v>0.12567352517709329</c:v>
                </c:pt>
                <c:pt idx="1213">
                  <c:v>0.12569046119562244</c:v>
                </c:pt>
                <c:pt idx="1214">
                  <c:v>0.12569897535833086</c:v>
                </c:pt>
                <c:pt idx="1215">
                  <c:v>0.12575495508544954</c:v>
                </c:pt>
                <c:pt idx="1216">
                  <c:v>0.12577013748305266</c:v>
                </c:pt>
                <c:pt idx="1217">
                  <c:v>0.12591335007223292</c:v>
                </c:pt>
                <c:pt idx="1218">
                  <c:v>0.12593281124593747</c:v>
                </c:pt>
                <c:pt idx="1219">
                  <c:v>0.12611385063524638</c:v>
                </c:pt>
                <c:pt idx="1220">
                  <c:v>0.12612008163344335</c:v>
                </c:pt>
                <c:pt idx="1221">
                  <c:v>0.12614903342266048</c:v>
                </c:pt>
                <c:pt idx="1222">
                  <c:v>0.12615483956623152</c:v>
                </c:pt>
                <c:pt idx="1223">
                  <c:v>0.12630422187061074</c:v>
                </c:pt>
                <c:pt idx="1224">
                  <c:v>0.12635341210231021</c:v>
                </c:pt>
                <c:pt idx="1225">
                  <c:v>0.12640515779622952</c:v>
                </c:pt>
                <c:pt idx="1226">
                  <c:v>0.12641722248291831</c:v>
                </c:pt>
                <c:pt idx="1227">
                  <c:v>0.12650594121307135</c:v>
                </c:pt>
                <c:pt idx="1228">
                  <c:v>0.1265574286221578</c:v>
                </c:pt>
                <c:pt idx="1229">
                  <c:v>0.12658322057821803</c:v>
                </c:pt>
                <c:pt idx="1230">
                  <c:v>0.12662544424482181</c:v>
                </c:pt>
                <c:pt idx="1231">
                  <c:v>0.12679909427873581</c:v>
                </c:pt>
                <c:pt idx="1232">
                  <c:v>0.12684145434263749</c:v>
                </c:pt>
                <c:pt idx="1233">
                  <c:v>0.12694675708980441</c:v>
                </c:pt>
                <c:pt idx="1234">
                  <c:v>0.12703280662126182</c:v>
                </c:pt>
                <c:pt idx="1235">
                  <c:v>0.12709928909131007</c:v>
                </c:pt>
                <c:pt idx="1236">
                  <c:v>0.12716035860727404</c:v>
                </c:pt>
                <c:pt idx="1237">
                  <c:v>0.12717075444251025</c:v>
                </c:pt>
                <c:pt idx="1238">
                  <c:v>0.12717615362119905</c:v>
                </c:pt>
                <c:pt idx="1239">
                  <c:v>0.12718031745156821</c:v>
                </c:pt>
                <c:pt idx="1240">
                  <c:v>0.12718283892602522</c:v>
                </c:pt>
                <c:pt idx="1241">
                  <c:v>0.12722351147640754</c:v>
                </c:pt>
                <c:pt idx="1242">
                  <c:v>0.12745136296513904</c:v>
                </c:pt>
                <c:pt idx="1243">
                  <c:v>0.12745235487784567</c:v>
                </c:pt>
                <c:pt idx="1244">
                  <c:v>0.1274931299665425</c:v>
                </c:pt>
                <c:pt idx="1245">
                  <c:v>0.12750420283662356</c:v>
                </c:pt>
                <c:pt idx="1246">
                  <c:v>0.12756390783297467</c:v>
                </c:pt>
                <c:pt idx="1247">
                  <c:v>0.12771958261858463</c:v>
                </c:pt>
                <c:pt idx="1248">
                  <c:v>0.12772484621363245</c:v>
                </c:pt>
                <c:pt idx="1249">
                  <c:v>0.12804860470788126</c:v>
                </c:pt>
                <c:pt idx="1250">
                  <c:v>0.12809987196749573</c:v>
                </c:pt>
                <c:pt idx="1251">
                  <c:v>0.12810800694683389</c:v>
                </c:pt>
                <c:pt idx="1252">
                  <c:v>0.12810905064754174</c:v>
                </c:pt>
                <c:pt idx="1253">
                  <c:v>0.12827121208415782</c:v>
                </c:pt>
                <c:pt idx="1254">
                  <c:v>0.12830401845697859</c:v>
                </c:pt>
                <c:pt idx="1255">
                  <c:v>0.12842455478396242</c:v>
                </c:pt>
                <c:pt idx="1256">
                  <c:v>0.12851403815724871</c:v>
                </c:pt>
                <c:pt idx="1257">
                  <c:v>0.12853986422651653</c:v>
                </c:pt>
                <c:pt idx="1258">
                  <c:v>0.1285793490129632</c:v>
                </c:pt>
                <c:pt idx="1259">
                  <c:v>0.12876308217169719</c:v>
                </c:pt>
                <c:pt idx="1260">
                  <c:v>0.12880615083254288</c:v>
                </c:pt>
                <c:pt idx="1261">
                  <c:v>0.12881860843923754</c:v>
                </c:pt>
                <c:pt idx="1262">
                  <c:v>0.12894923404770542</c:v>
                </c:pt>
                <c:pt idx="1263">
                  <c:v>0.12896943627911295</c:v>
                </c:pt>
                <c:pt idx="1264">
                  <c:v>0.12919653926096886</c:v>
                </c:pt>
                <c:pt idx="1265">
                  <c:v>0.12938082415492014</c:v>
                </c:pt>
                <c:pt idx="1266">
                  <c:v>0.12947349578046952</c:v>
                </c:pt>
                <c:pt idx="1267">
                  <c:v>0.1295746313392161</c:v>
                </c:pt>
                <c:pt idx="1268">
                  <c:v>0.12967638188521802</c:v>
                </c:pt>
                <c:pt idx="1269">
                  <c:v>0.12978946332071395</c:v>
                </c:pt>
                <c:pt idx="1270">
                  <c:v>0.1299148770034233</c:v>
                </c:pt>
                <c:pt idx="1271">
                  <c:v>0.13049840847035155</c:v>
                </c:pt>
                <c:pt idx="1272">
                  <c:v>0.13051751290236946</c:v>
                </c:pt>
                <c:pt idx="1273">
                  <c:v>0.13052908070220814</c:v>
                </c:pt>
                <c:pt idx="1274">
                  <c:v>0.13053690223835734</c:v>
                </c:pt>
                <c:pt idx="1275">
                  <c:v>0.1305945335480283</c:v>
                </c:pt>
                <c:pt idx="1276">
                  <c:v>0.13065435544619852</c:v>
                </c:pt>
                <c:pt idx="1277">
                  <c:v>0.13085946135358073</c:v>
                </c:pt>
                <c:pt idx="1278">
                  <c:v>0.13102946210146205</c:v>
                </c:pt>
                <c:pt idx="1279">
                  <c:v>0.13103230674325306</c:v>
                </c:pt>
                <c:pt idx="1280">
                  <c:v>0.13110466071558258</c:v>
                </c:pt>
                <c:pt idx="1281">
                  <c:v>0.13111518267296307</c:v>
                </c:pt>
                <c:pt idx="1282">
                  <c:v>0.13113453122374796</c:v>
                </c:pt>
                <c:pt idx="1283">
                  <c:v>0.13124696738824593</c:v>
                </c:pt>
                <c:pt idx="1284">
                  <c:v>0.13128542402481647</c:v>
                </c:pt>
                <c:pt idx="1285">
                  <c:v>0.13142752224736487</c:v>
                </c:pt>
                <c:pt idx="1286">
                  <c:v>0.13194366179278894</c:v>
                </c:pt>
                <c:pt idx="1287">
                  <c:v>0.13200125650285366</c:v>
                </c:pt>
                <c:pt idx="1288">
                  <c:v>0.1320720031664715</c:v>
                </c:pt>
                <c:pt idx="1289">
                  <c:v>0.13233461326002782</c:v>
                </c:pt>
                <c:pt idx="1290">
                  <c:v>0.13235929951310044</c:v>
                </c:pt>
                <c:pt idx="1291">
                  <c:v>0.13245008587343721</c:v>
                </c:pt>
                <c:pt idx="1292">
                  <c:v>0.13246202808206875</c:v>
                </c:pt>
                <c:pt idx="1293">
                  <c:v>0.13253225323486895</c:v>
                </c:pt>
                <c:pt idx="1294">
                  <c:v>0.1328373504346092</c:v>
                </c:pt>
                <c:pt idx="1295">
                  <c:v>0.13286496916691393</c:v>
                </c:pt>
                <c:pt idx="1296">
                  <c:v>0.13319299507359839</c:v>
                </c:pt>
                <c:pt idx="1297">
                  <c:v>0.13321691044762662</c:v>
                </c:pt>
                <c:pt idx="1298">
                  <c:v>0.13324830943418253</c:v>
                </c:pt>
                <c:pt idx="1299">
                  <c:v>0.13328241773885607</c:v>
                </c:pt>
                <c:pt idx="1300">
                  <c:v>0.13331439839188142</c:v>
                </c:pt>
                <c:pt idx="1301">
                  <c:v>0.13332805071039466</c:v>
                </c:pt>
                <c:pt idx="1302">
                  <c:v>0.13344601282857194</c:v>
                </c:pt>
                <c:pt idx="1303">
                  <c:v>0.13354823873112309</c:v>
                </c:pt>
                <c:pt idx="1304">
                  <c:v>0.13364243772398532</c:v>
                </c:pt>
                <c:pt idx="1305">
                  <c:v>0.13368768342621284</c:v>
                </c:pt>
                <c:pt idx="1306">
                  <c:v>0.13372109544956734</c:v>
                </c:pt>
                <c:pt idx="1307">
                  <c:v>0.1338146771488995</c:v>
                </c:pt>
                <c:pt idx="1308">
                  <c:v>0.13416733484939125</c:v>
                </c:pt>
                <c:pt idx="1309">
                  <c:v>0.1343064734652093</c:v>
                </c:pt>
                <c:pt idx="1310">
                  <c:v>0.13433301907816997</c:v>
                </c:pt>
                <c:pt idx="1311">
                  <c:v>0.13435389001170162</c:v>
                </c:pt>
                <c:pt idx="1312">
                  <c:v>0.13454207783313388</c:v>
                </c:pt>
                <c:pt idx="1313">
                  <c:v>0.13463943398988776</c:v>
                </c:pt>
                <c:pt idx="1314">
                  <c:v>0.13466886245847176</c:v>
                </c:pt>
                <c:pt idx="1315">
                  <c:v>0.13469716479525151</c:v>
                </c:pt>
                <c:pt idx="1316">
                  <c:v>0.13481262785248616</c:v>
                </c:pt>
                <c:pt idx="1317">
                  <c:v>0.13484624480126906</c:v>
                </c:pt>
                <c:pt idx="1318">
                  <c:v>0.13487725653793525</c:v>
                </c:pt>
                <c:pt idx="1319">
                  <c:v>0.13500610982391636</c:v>
                </c:pt>
                <c:pt idx="1320">
                  <c:v>0.13527477541217903</c:v>
                </c:pt>
                <c:pt idx="1321">
                  <c:v>0.1353957371602279</c:v>
                </c:pt>
                <c:pt idx="1322">
                  <c:v>0.13544488687945466</c:v>
                </c:pt>
                <c:pt idx="1323">
                  <c:v>0.13558296705221151</c:v>
                </c:pt>
                <c:pt idx="1324">
                  <c:v>0.13561225991626746</c:v>
                </c:pt>
                <c:pt idx="1325">
                  <c:v>0.13585315143099064</c:v>
                </c:pt>
                <c:pt idx="1326">
                  <c:v>0.13605375241448359</c:v>
                </c:pt>
                <c:pt idx="1327">
                  <c:v>0.13621817590369711</c:v>
                </c:pt>
                <c:pt idx="1328">
                  <c:v>0.13622473777391408</c:v>
                </c:pt>
                <c:pt idx="1329">
                  <c:v>0.13623462280178078</c:v>
                </c:pt>
                <c:pt idx="1330">
                  <c:v>0.13623549388698497</c:v>
                </c:pt>
                <c:pt idx="1331">
                  <c:v>0.13625410705682528</c:v>
                </c:pt>
                <c:pt idx="1332">
                  <c:v>0.13642054556162431</c:v>
                </c:pt>
                <c:pt idx="1333">
                  <c:v>0.13642430587393517</c:v>
                </c:pt>
                <c:pt idx="1334">
                  <c:v>0.13696169137579406</c:v>
                </c:pt>
                <c:pt idx="1335">
                  <c:v>0.13696615562214509</c:v>
                </c:pt>
                <c:pt idx="1336">
                  <c:v>0.13702810946321442</c:v>
                </c:pt>
                <c:pt idx="1337">
                  <c:v>0.13706704180760054</c:v>
                </c:pt>
                <c:pt idx="1338">
                  <c:v>0.13719035062774187</c:v>
                </c:pt>
                <c:pt idx="1339">
                  <c:v>0.13727933915100721</c:v>
                </c:pt>
                <c:pt idx="1340">
                  <c:v>0.13736220970168778</c:v>
                </c:pt>
                <c:pt idx="1341">
                  <c:v>0.13738506026415198</c:v>
                </c:pt>
                <c:pt idx="1342">
                  <c:v>0.13743302354362008</c:v>
                </c:pt>
                <c:pt idx="1343">
                  <c:v>0.13757581223547621</c:v>
                </c:pt>
                <c:pt idx="1344">
                  <c:v>0.13759431188265059</c:v>
                </c:pt>
                <c:pt idx="1345">
                  <c:v>0.13763040767282519</c:v>
                </c:pt>
                <c:pt idx="1346">
                  <c:v>0.13768842297971484</c:v>
                </c:pt>
                <c:pt idx="1347">
                  <c:v>0.13770581828871586</c:v>
                </c:pt>
                <c:pt idx="1348">
                  <c:v>0.13787504175694121</c:v>
                </c:pt>
                <c:pt idx="1349">
                  <c:v>0.1378899535199305</c:v>
                </c:pt>
                <c:pt idx="1350">
                  <c:v>0.13807973800263396</c:v>
                </c:pt>
                <c:pt idx="1351">
                  <c:v>0.1381590838462361</c:v>
                </c:pt>
                <c:pt idx="1352">
                  <c:v>0.13817852047504342</c:v>
                </c:pt>
                <c:pt idx="1353">
                  <c:v>0.13827190115886689</c:v>
                </c:pt>
                <c:pt idx="1354">
                  <c:v>0.138300269251459</c:v>
                </c:pt>
                <c:pt idx="1355">
                  <c:v>0.13845987150991435</c:v>
                </c:pt>
                <c:pt idx="1356">
                  <c:v>0.13848414821557564</c:v>
                </c:pt>
                <c:pt idx="1357">
                  <c:v>0.13898435977801715</c:v>
                </c:pt>
                <c:pt idx="1358">
                  <c:v>0.13914949592052284</c:v>
                </c:pt>
                <c:pt idx="1359">
                  <c:v>0.1395804918281387</c:v>
                </c:pt>
                <c:pt idx="1360">
                  <c:v>0.13964949750091926</c:v>
                </c:pt>
                <c:pt idx="1361">
                  <c:v>0.13967971831998516</c:v>
                </c:pt>
                <c:pt idx="1362">
                  <c:v>0.13979295373060574</c:v>
                </c:pt>
                <c:pt idx="1363">
                  <c:v>0.13981375980632693</c:v>
                </c:pt>
                <c:pt idx="1364">
                  <c:v>0.13990937156971461</c:v>
                </c:pt>
                <c:pt idx="1365">
                  <c:v>0.13994646178016223</c:v>
                </c:pt>
                <c:pt idx="1366">
                  <c:v>0.14002961775779088</c:v>
                </c:pt>
                <c:pt idx="1367">
                  <c:v>0.14007262147772104</c:v>
                </c:pt>
                <c:pt idx="1368">
                  <c:v>0.14015284676806306</c:v>
                </c:pt>
                <c:pt idx="1369">
                  <c:v>0.14028928736819934</c:v>
                </c:pt>
                <c:pt idx="1370">
                  <c:v>0.14044066888493045</c:v>
                </c:pt>
                <c:pt idx="1371">
                  <c:v>0.1404572256554748</c:v>
                </c:pt>
                <c:pt idx="1372">
                  <c:v>0.14046186211951039</c:v>
                </c:pt>
                <c:pt idx="1373">
                  <c:v>0.14046369522607849</c:v>
                </c:pt>
                <c:pt idx="1374">
                  <c:v>0.14071637736639775</c:v>
                </c:pt>
                <c:pt idx="1375">
                  <c:v>0.14078748000684205</c:v>
                </c:pt>
                <c:pt idx="1376">
                  <c:v>0.14080788031801728</c:v>
                </c:pt>
                <c:pt idx="1377">
                  <c:v>0.14090735181413416</c:v>
                </c:pt>
                <c:pt idx="1378">
                  <c:v>0.14095681611072308</c:v>
                </c:pt>
                <c:pt idx="1379">
                  <c:v>0.14101340310184529</c:v>
                </c:pt>
                <c:pt idx="1380">
                  <c:v>0.14102700800680879</c:v>
                </c:pt>
                <c:pt idx="1381">
                  <c:v>0.14109177736078604</c:v>
                </c:pt>
                <c:pt idx="1382">
                  <c:v>0.14112443345513137</c:v>
                </c:pt>
                <c:pt idx="1383">
                  <c:v>0.14115819735696755</c:v>
                </c:pt>
                <c:pt idx="1384">
                  <c:v>0.14125158692462669</c:v>
                </c:pt>
                <c:pt idx="1385">
                  <c:v>0.14164765584272931</c:v>
                </c:pt>
                <c:pt idx="1386">
                  <c:v>0.14174838144629986</c:v>
                </c:pt>
                <c:pt idx="1387">
                  <c:v>0.14190693441812785</c:v>
                </c:pt>
                <c:pt idx="1388">
                  <c:v>0.14190977656828041</c:v>
                </c:pt>
                <c:pt idx="1389">
                  <c:v>0.14194679548948597</c:v>
                </c:pt>
                <c:pt idx="1390">
                  <c:v>0.142109820296491</c:v>
                </c:pt>
                <c:pt idx="1391">
                  <c:v>0.14227705554885683</c:v>
                </c:pt>
                <c:pt idx="1392">
                  <c:v>0.1422884657065937</c:v>
                </c:pt>
                <c:pt idx="1393">
                  <c:v>0.14238512475819509</c:v>
                </c:pt>
                <c:pt idx="1394">
                  <c:v>0.14239820733109787</c:v>
                </c:pt>
                <c:pt idx="1395">
                  <c:v>0.14257445008957204</c:v>
                </c:pt>
                <c:pt idx="1396">
                  <c:v>0.14277037648253255</c:v>
                </c:pt>
                <c:pt idx="1397">
                  <c:v>0.14277763716853786</c:v>
                </c:pt>
                <c:pt idx="1398">
                  <c:v>0.14279826004793539</c:v>
                </c:pt>
                <c:pt idx="1399">
                  <c:v>0.14287962457442793</c:v>
                </c:pt>
                <c:pt idx="1400">
                  <c:v>0.14291573460708196</c:v>
                </c:pt>
                <c:pt idx="1401">
                  <c:v>0.14297454226289785</c:v>
                </c:pt>
                <c:pt idx="1402">
                  <c:v>0.1430301121860309</c:v>
                </c:pt>
                <c:pt idx="1403">
                  <c:v>0.14306483486390653</c:v>
                </c:pt>
                <c:pt idx="1404">
                  <c:v>0.1431040932122194</c:v>
                </c:pt>
                <c:pt idx="1405">
                  <c:v>0.14320744741437652</c:v>
                </c:pt>
                <c:pt idx="1406">
                  <c:v>0.14322454340423274</c:v>
                </c:pt>
                <c:pt idx="1407">
                  <c:v>0.14325053476259697</c:v>
                </c:pt>
                <c:pt idx="1408">
                  <c:v>0.14326760096053892</c:v>
                </c:pt>
                <c:pt idx="1409">
                  <c:v>0.14336691140864644</c:v>
                </c:pt>
                <c:pt idx="1410">
                  <c:v>0.14349870734774872</c:v>
                </c:pt>
                <c:pt idx="1411">
                  <c:v>0.14362505548557136</c:v>
                </c:pt>
                <c:pt idx="1412">
                  <c:v>0.14363213628651539</c:v>
                </c:pt>
                <c:pt idx="1413">
                  <c:v>0.14365017616659359</c:v>
                </c:pt>
                <c:pt idx="1414">
                  <c:v>0.14405135730013185</c:v>
                </c:pt>
                <c:pt idx="1415">
                  <c:v>0.14406181020494957</c:v>
                </c:pt>
                <c:pt idx="1416">
                  <c:v>0.14414136511967501</c:v>
                </c:pt>
                <c:pt idx="1417">
                  <c:v>0.14414625395420466</c:v>
                </c:pt>
                <c:pt idx="1418">
                  <c:v>0.14426413806400284</c:v>
                </c:pt>
                <c:pt idx="1419">
                  <c:v>0.1442902482458539</c:v>
                </c:pt>
                <c:pt idx="1420">
                  <c:v>0.14430914680834461</c:v>
                </c:pt>
                <c:pt idx="1421">
                  <c:v>0.14450420623690663</c:v>
                </c:pt>
                <c:pt idx="1422">
                  <c:v>0.14450525080849053</c:v>
                </c:pt>
                <c:pt idx="1423">
                  <c:v>0.14454238226288485</c:v>
                </c:pt>
                <c:pt idx="1424">
                  <c:v>0.14461986644612468</c:v>
                </c:pt>
                <c:pt idx="1425">
                  <c:v>0.14465365583629075</c:v>
                </c:pt>
                <c:pt idx="1426">
                  <c:v>0.1447206516574755</c:v>
                </c:pt>
                <c:pt idx="1427">
                  <c:v>0.14486060418472224</c:v>
                </c:pt>
                <c:pt idx="1428">
                  <c:v>0.14513421688276429</c:v>
                </c:pt>
                <c:pt idx="1429">
                  <c:v>0.14515200954984975</c:v>
                </c:pt>
                <c:pt idx="1430">
                  <c:v>0.1451730323717586</c:v>
                </c:pt>
                <c:pt idx="1431">
                  <c:v>0.14534758067735032</c:v>
                </c:pt>
                <c:pt idx="1432">
                  <c:v>0.14539767109809176</c:v>
                </c:pt>
                <c:pt idx="1433">
                  <c:v>0.14540171248550937</c:v>
                </c:pt>
                <c:pt idx="1434">
                  <c:v>0.14561009799302527</c:v>
                </c:pt>
                <c:pt idx="1435">
                  <c:v>0.14565922270337373</c:v>
                </c:pt>
                <c:pt idx="1436">
                  <c:v>0.14578888413453983</c:v>
                </c:pt>
                <c:pt idx="1437">
                  <c:v>0.14600233752034408</c:v>
                </c:pt>
                <c:pt idx="1438">
                  <c:v>0.14603093430039427</c:v>
                </c:pt>
                <c:pt idx="1439">
                  <c:v>0.14603491897464349</c:v>
                </c:pt>
                <c:pt idx="1440">
                  <c:v>0.1460503550379102</c:v>
                </c:pt>
                <c:pt idx="1441">
                  <c:v>0.14615173032754791</c:v>
                </c:pt>
                <c:pt idx="1442">
                  <c:v>0.14626793058479715</c:v>
                </c:pt>
                <c:pt idx="1443">
                  <c:v>0.14628271070659848</c:v>
                </c:pt>
                <c:pt idx="1444">
                  <c:v>0.1465116073942816</c:v>
                </c:pt>
                <c:pt idx="1445">
                  <c:v>0.14657929316503227</c:v>
                </c:pt>
                <c:pt idx="1446">
                  <c:v>0.1466321411875946</c:v>
                </c:pt>
                <c:pt idx="1447">
                  <c:v>0.14668301941970063</c:v>
                </c:pt>
                <c:pt idx="1448">
                  <c:v>0.14702911464602098</c:v>
                </c:pt>
                <c:pt idx="1449">
                  <c:v>0.14717478868279188</c:v>
                </c:pt>
                <c:pt idx="1450">
                  <c:v>0.14726690737153958</c:v>
                </c:pt>
                <c:pt idx="1451">
                  <c:v>0.14729014292328602</c:v>
                </c:pt>
                <c:pt idx="1452">
                  <c:v>0.14729606519795335</c:v>
                </c:pt>
                <c:pt idx="1453">
                  <c:v>0.14734502314475995</c:v>
                </c:pt>
                <c:pt idx="1454">
                  <c:v>0.1474399065836165</c:v>
                </c:pt>
                <c:pt idx="1455">
                  <c:v>0.14744725815327264</c:v>
                </c:pt>
                <c:pt idx="1456">
                  <c:v>0.14759790704092968</c:v>
                </c:pt>
                <c:pt idx="1457">
                  <c:v>0.14770007944515706</c:v>
                </c:pt>
                <c:pt idx="1458">
                  <c:v>0.14771875860177963</c:v>
                </c:pt>
                <c:pt idx="1459">
                  <c:v>0.14773502600772792</c:v>
                </c:pt>
                <c:pt idx="1460">
                  <c:v>0.14778114711682555</c:v>
                </c:pt>
                <c:pt idx="1461">
                  <c:v>0.14785649426056779</c:v>
                </c:pt>
                <c:pt idx="1462">
                  <c:v>0.147932728827183</c:v>
                </c:pt>
                <c:pt idx="1463">
                  <c:v>0.14828045672776224</c:v>
                </c:pt>
                <c:pt idx="1464">
                  <c:v>0.14842363729986019</c:v>
                </c:pt>
                <c:pt idx="1465">
                  <c:v>0.14851779271762799</c:v>
                </c:pt>
                <c:pt idx="1466">
                  <c:v>0.14855027243077545</c:v>
                </c:pt>
                <c:pt idx="1467">
                  <c:v>0.14863823673109433</c:v>
                </c:pt>
                <c:pt idx="1468">
                  <c:v>0.14869587960811104</c:v>
                </c:pt>
                <c:pt idx="1469">
                  <c:v>0.14869644967346152</c:v>
                </c:pt>
                <c:pt idx="1470">
                  <c:v>0.14875939573689401</c:v>
                </c:pt>
                <c:pt idx="1471">
                  <c:v>0.14878602050200884</c:v>
                </c:pt>
                <c:pt idx="1472">
                  <c:v>0.14883595461540766</c:v>
                </c:pt>
                <c:pt idx="1473">
                  <c:v>0.14885022951087667</c:v>
                </c:pt>
                <c:pt idx="1474">
                  <c:v>0.14901631649900682</c:v>
                </c:pt>
                <c:pt idx="1475">
                  <c:v>0.14902170260635139</c:v>
                </c:pt>
                <c:pt idx="1476">
                  <c:v>0.14904893421880816</c:v>
                </c:pt>
                <c:pt idx="1477">
                  <c:v>0.14922176355393146</c:v>
                </c:pt>
                <c:pt idx="1478">
                  <c:v>0.14935846981059986</c:v>
                </c:pt>
                <c:pt idx="1479">
                  <c:v>0.14945429301880542</c:v>
                </c:pt>
                <c:pt idx="1480">
                  <c:v>0.14971785199754084</c:v>
                </c:pt>
                <c:pt idx="1481">
                  <c:v>0.1497215790673152</c:v>
                </c:pt>
                <c:pt idx="1482">
                  <c:v>0.14974804228168659</c:v>
                </c:pt>
                <c:pt idx="1483">
                  <c:v>0.14978479585416649</c:v>
                </c:pt>
                <c:pt idx="1484">
                  <c:v>0.1498970402477986</c:v>
                </c:pt>
                <c:pt idx="1485">
                  <c:v>0.15012306516924911</c:v>
                </c:pt>
                <c:pt idx="1486">
                  <c:v>0.15013660747761426</c:v>
                </c:pt>
                <c:pt idx="1487">
                  <c:v>0.15029826782866285</c:v>
                </c:pt>
                <c:pt idx="1488">
                  <c:v>0.15039164094584567</c:v>
                </c:pt>
                <c:pt idx="1489">
                  <c:v>0.15039589102213546</c:v>
                </c:pt>
                <c:pt idx="1490">
                  <c:v>0.15050230029419431</c:v>
                </c:pt>
                <c:pt idx="1491">
                  <c:v>0.15052350698685402</c:v>
                </c:pt>
                <c:pt idx="1492">
                  <c:v>0.15057936983888709</c:v>
                </c:pt>
                <c:pt idx="1493">
                  <c:v>0.15082520552071355</c:v>
                </c:pt>
                <c:pt idx="1494">
                  <c:v>0.15087349651236237</c:v>
                </c:pt>
                <c:pt idx="1495">
                  <c:v>0.15097852727913708</c:v>
                </c:pt>
                <c:pt idx="1496">
                  <c:v>0.1509883429265011</c:v>
                </c:pt>
                <c:pt idx="1497">
                  <c:v>0.15107212856966523</c:v>
                </c:pt>
                <c:pt idx="1498">
                  <c:v>0.1512934058038593</c:v>
                </c:pt>
                <c:pt idx="1499">
                  <c:v>0.1513167125237298</c:v>
                </c:pt>
                <c:pt idx="1500">
                  <c:v>0.15132381362592318</c:v>
                </c:pt>
                <c:pt idx="1501">
                  <c:v>0.15139566573780128</c:v>
                </c:pt>
                <c:pt idx="1502">
                  <c:v>0.15141311312221295</c:v>
                </c:pt>
                <c:pt idx="1503">
                  <c:v>0.15144110171967085</c:v>
                </c:pt>
                <c:pt idx="1504">
                  <c:v>0.15159996117280583</c:v>
                </c:pt>
                <c:pt idx="1505">
                  <c:v>0.1517711876750627</c:v>
                </c:pt>
                <c:pt idx="1506">
                  <c:v>0.15195749860403485</c:v>
                </c:pt>
                <c:pt idx="1507">
                  <c:v>0.15202523747505547</c:v>
                </c:pt>
                <c:pt idx="1508">
                  <c:v>0.15204592540184203</c:v>
                </c:pt>
                <c:pt idx="1509">
                  <c:v>0.1520598721595976</c:v>
                </c:pt>
                <c:pt idx="1510">
                  <c:v>0.15213242817328521</c:v>
                </c:pt>
                <c:pt idx="1511">
                  <c:v>0.15237721684884065</c:v>
                </c:pt>
                <c:pt idx="1512">
                  <c:v>0.15242947040021049</c:v>
                </c:pt>
                <c:pt idx="1513">
                  <c:v>0.15248659048136837</c:v>
                </c:pt>
                <c:pt idx="1514">
                  <c:v>0.15251585590187533</c:v>
                </c:pt>
                <c:pt idx="1515">
                  <c:v>0.15255240360331457</c:v>
                </c:pt>
                <c:pt idx="1516">
                  <c:v>0.15272990964116362</c:v>
                </c:pt>
                <c:pt idx="1517">
                  <c:v>0.15279919633077244</c:v>
                </c:pt>
                <c:pt idx="1518">
                  <c:v>0.15282370989986216</c:v>
                </c:pt>
                <c:pt idx="1519">
                  <c:v>0.1528559511149219</c:v>
                </c:pt>
                <c:pt idx="1520">
                  <c:v>0.15286656127973841</c:v>
                </c:pt>
                <c:pt idx="1521">
                  <c:v>0.15291639873943552</c:v>
                </c:pt>
                <c:pt idx="1522">
                  <c:v>0.15321172724742027</c:v>
                </c:pt>
                <c:pt idx="1523">
                  <c:v>0.15326295061243145</c:v>
                </c:pt>
                <c:pt idx="1524">
                  <c:v>0.15339578679702082</c:v>
                </c:pt>
                <c:pt idx="1525">
                  <c:v>0.1536994821023423</c:v>
                </c:pt>
                <c:pt idx="1526">
                  <c:v>0.15374290052965467</c:v>
                </c:pt>
                <c:pt idx="1527">
                  <c:v>0.15379081791261129</c:v>
                </c:pt>
                <c:pt idx="1528">
                  <c:v>0.15393870060640391</c:v>
                </c:pt>
                <c:pt idx="1529">
                  <c:v>0.15397477878548194</c:v>
                </c:pt>
                <c:pt idx="1530">
                  <c:v>0.15427410234881411</c:v>
                </c:pt>
                <c:pt idx="1531">
                  <c:v>0.15437144718703877</c:v>
                </c:pt>
                <c:pt idx="1532">
                  <c:v>0.15440353274850849</c:v>
                </c:pt>
                <c:pt idx="1533">
                  <c:v>0.15447193840094942</c:v>
                </c:pt>
                <c:pt idx="1534">
                  <c:v>0.15453690484488369</c:v>
                </c:pt>
                <c:pt idx="1535">
                  <c:v>0.15483576976233837</c:v>
                </c:pt>
                <c:pt idx="1536">
                  <c:v>0.15489179129963926</c:v>
                </c:pt>
                <c:pt idx="1537">
                  <c:v>0.15495717230172446</c:v>
                </c:pt>
                <c:pt idx="1538">
                  <c:v>0.15503236042693636</c:v>
                </c:pt>
                <c:pt idx="1539">
                  <c:v>0.15513072799477845</c:v>
                </c:pt>
                <c:pt idx="1540">
                  <c:v>0.15520847453133024</c:v>
                </c:pt>
                <c:pt idx="1541">
                  <c:v>0.15524042248565828</c:v>
                </c:pt>
                <c:pt idx="1542">
                  <c:v>0.15537698801431632</c:v>
                </c:pt>
                <c:pt idx="1543">
                  <c:v>0.15569710500435852</c:v>
                </c:pt>
                <c:pt idx="1544">
                  <c:v>0.15572963378859583</c:v>
                </c:pt>
                <c:pt idx="1545">
                  <c:v>0.15604530147807982</c:v>
                </c:pt>
                <c:pt idx="1546">
                  <c:v>0.15605708759551096</c:v>
                </c:pt>
                <c:pt idx="1547">
                  <c:v>0.15606141751985891</c:v>
                </c:pt>
                <c:pt idx="1548">
                  <c:v>0.15610849586285469</c:v>
                </c:pt>
                <c:pt idx="1549">
                  <c:v>0.15628791173475554</c:v>
                </c:pt>
                <c:pt idx="1550">
                  <c:v>0.15629489133005259</c:v>
                </c:pt>
                <c:pt idx="1551">
                  <c:v>0.15634216705418535</c:v>
                </c:pt>
                <c:pt idx="1552">
                  <c:v>0.15638206148224842</c:v>
                </c:pt>
                <c:pt idx="1553">
                  <c:v>0.15642176727811363</c:v>
                </c:pt>
                <c:pt idx="1554">
                  <c:v>0.15646419940657164</c:v>
                </c:pt>
                <c:pt idx="1555">
                  <c:v>0.15647998058301105</c:v>
                </c:pt>
                <c:pt idx="1556">
                  <c:v>0.15670816025473555</c:v>
                </c:pt>
                <c:pt idx="1557">
                  <c:v>0.15675386729393526</c:v>
                </c:pt>
                <c:pt idx="1558">
                  <c:v>0.15697849449135171</c:v>
                </c:pt>
                <c:pt idx="1559">
                  <c:v>0.15724116829433643</c:v>
                </c:pt>
                <c:pt idx="1560">
                  <c:v>0.15761570241538569</c:v>
                </c:pt>
                <c:pt idx="1561">
                  <c:v>0.1577278898451111</c:v>
                </c:pt>
                <c:pt idx="1562">
                  <c:v>0.15789504422994405</c:v>
                </c:pt>
                <c:pt idx="1563">
                  <c:v>0.15801121169470944</c:v>
                </c:pt>
                <c:pt idx="1564">
                  <c:v>0.15830663664207845</c:v>
                </c:pt>
                <c:pt idx="1565">
                  <c:v>0.15841225018783089</c:v>
                </c:pt>
                <c:pt idx="1566">
                  <c:v>0.15871375547902566</c:v>
                </c:pt>
                <c:pt idx="1567">
                  <c:v>0.15875195298320843</c:v>
                </c:pt>
                <c:pt idx="1568">
                  <c:v>0.15882292892436078</c:v>
                </c:pt>
                <c:pt idx="1569">
                  <c:v>0.15889461390876458</c:v>
                </c:pt>
                <c:pt idx="1570">
                  <c:v>0.1590756429145963</c:v>
                </c:pt>
                <c:pt idx="1571">
                  <c:v>0.15908683796548062</c:v>
                </c:pt>
                <c:pt idx="1572">
                  <c:v>0.1591705265606107</c:v>
                </c:pt>
                <c:pt idx="1573">
                  <c:v>0.15932801848082478</c:v>
                </c:pt>
                <c:pt idx="1574">
                  <c:v>0.15935342765691107</c:v>
                </c:pt>
                <c:pt idx="1575">
                  <c:v>0.15968698161234229</c:v>
                </c:pt>
                <c:pt idx="1576">
                  <c:v>0.16001751318892543</c:v>
                </c:pt>
                <c:pt idx="1577">
                  <c:v>0.16010131453473608</c:v>
                </c:pt>
                <c:pt idx="1578">
                  <c:v>0.16021343792654408</c:v>
                </c:pt>
                <c:pt idx="1579">
                  <c:v>0.16067479792908301</c:v>
                </c:pt>
                <c:pt idx="1580">
                  <c:v>0.16079090092876824</c:v>
                </c:pt>
                <c:pt idx="1581">
                  <c:v>0.16092706096307197</c:v>
                </c:pt>
                <c:pt idx="1582">
                  <c:v>0.16112679701913057</c:v>
                </c:pt>
                <c:pt idx="1583">
                  <c:v>0.16131355532592551</c:v>
                </c:pt>
                <c:pt idx="1584">
                  <c:v>0.16134240368632402</c:v>
                </c:pt>
                <c:pt idx="1585">
                  <c:v>0.16155056201780105</c:v>
                </c:pt>
                <c:pt idx="1586">
                  <c:v>0.1616794404039712</c:v>
                </c:pt>
                <c:pt idx="1587">
                  <c:v>0.161831894787966</c:v>
                </c:pt>
                <c:pt idx="1588">
                  <c:v>0.16192001080485507</c:v>
                </c:pt>
                <c:pt idx="1589">
                  <c:v>0.16205370352786175</c:v>
                </c:pt>
                <c:pt idx="1590">
                  <c:v>0.16221083305074924</c:v>
                </c:pt>
                <c:pt idx="1591">
                  <c:v>0.16234554700298043</c:v>
                </c:pt>
                <c:pt idx="1592">
                  <c:v>0.16243800039298084</c:v>
                </c:pt>
                <c:pt idx="1593">
                  <c:v>0.1624578547778941</c:v>
                </c:pt>
                <c:pt idx="1594">
                  <c:v>0.16249773834116232</c:v>
                </c:pt>
                <c:pt idx="1595">
                  <c:v>0.16259133699490769</c:v>
                </c:pt>
                <c:pt idx="1596">
                  <c:v>0.16259370690590069</c:v>
                </c:pt>
                <c:pt idx="1597">
                  <c:v>0.16262643386420983</c:v>
                </c:pt>
                <c:pt idx="1598">
                  <c:v>0.16302820961243492</c:v>
                </c:pt>
                <c:pt idx="1599">
                  <c:v>0.16310440726801145</c:v>
                </c:pt>
                <c:pt idx="1600">
                  <c:v>0.16314351429397833</c:v>
                </c:pt>
                <c:pt idx="1601">
                  <c:v>0.1635027538680085</c:v>
                </c:pt>
                <c:pt idx="1602">
                  <c:v>0.16370287646545356</c:v>
                </c:pt>
                <c:pt idx="1603">
                  <c:v>0.16371257397085981</c:v>
                </c:pt>
                <c:pt idx="1604">
                  <c:v>0.16402139755349476</c:v>
                </c:pt>
                <c:pt idx="1605">
                  <c:v>0.16402602078205275</c:v>
                </c:pt>
                <c:pt idx="1606">
                  <c:v>0.16404881972535867</c:v>
                </c:pt>
                <c:pt idx="1607">
                  <c:v>0.16428162517197098</c:v>
                </c:pt>
                <c:pt idx="1608">
                  <c:v>0.16428917851912028</c:v>
                </c:pt>
                <c:pt idx="1609">
                  <c:v>0.16435129514028235</c:v>
                </c:pt>
                <c:pt idx="1610">
                  <c:v>0.16435540361488377</c:v>
                </c:pt>
                <c:pt idx="1611">
                  <c:v>0.16438674965219446</c:v>
                </c:pt>
                <c:pt idx="1612">
                  <c:v>0.16442165978607304</c:v>
                </c:pt>
                <c:pt idx="1613">
                  <c:v>0.16447792002457007</c:v>
                </c:pt>
                <c:pt idx="1614">
                  <c:v>0.16461129363506544</c:v>
                </c:pt>
                <c:pt idx="1615">
                  <c:v>0.16476930075702234</c:v>
                </c:pt>
                <c:pt idx="1616">
                  <c:v>0.16485066845327623</c:v>
                </c:pt>
                <c:pt idx="1617">
                  <c:v>0.16516876600632235</c:v>
                </c:pt>
                <c:pt idx="1618">
                  <c:v>0.16517768856893555</c:v>
                </c:pt>
                <c:pt idx="1619">
                  <c:v>0.16523169022656203</c:v>
                </c:pt>
                <c:pt idx="1620">
                  <c:v>0.16550912934508921</c:v>
                </c:pt>
                <c:pt idx="1621">
                  <c:v>0.16576471072156784</c:v>
                </c:pt>
                <c:pt idx="1622">
                  <c:v>0.16584441757147861</c:v>
                </c:pt>
                <c:pt idx="1623">
                  <c:v>0.16595155626729041</c:v>
                </c:pt>
                <c:pt idx="1624">
                  <c:v>0.16595275445529301</c:v>
                </c:pt>
                <c:pt idx="1625">
                  <c:v>0.16614273291379855</c:v>
                </c:pt>
                <c:pt idx="1626">
                  <c:v>0.16620158911783256</c:v>
                </c:pt>
                <c:pt idx="1627">
                  <c:v>0.166478405601858</c:v>
                </c:pt>
                <c:pt idx="1628">
                  <c:v>0.16657623235830354</c:v>
                </c:pt>
                <c:pt idx="1629">
                  <c:v>0.16661102927257176</c:v>
                </c:pt>
                <c:pt idx="1630">
                  <c:v>0.16671349251894663</c:v>
                </c:pt>
                <c:pt idx="1631">
                  <c:v>0.16673564339645663</c:v>
                </c:pt>
                <c:pt idx="1632">
                  <c:v>0.16678038922971883</c:v>
                </c:pt>
                <c:pt idx="1633">
                  <c:v>0.16681573303817743</c:v>
                </c:pt>
                <c:pt idx="1634">
                  <c:v>0.16683816489663639</c:v>
                </c:pt>
                <c:pt idx="1635">
                  <c:v>0.16705862022924611</c:v>
                </c:pt>
                <c:pt idx="1636">
                  <c:v>0.16708079832425748</c:v>
                </c:pt>
                <c:pt idx="1637">
                  <c:v>0.16708135345241981</c:v>
                </c:pt>
                <c:pt idx="1638">
                  <c:v>0.16736912967105799</c:v>
                </c:pt>
                <c:pt idx="1639">
                  <c:v>0.1673748702488469</c:v>
                </c:pt>
                <c:pt idx="1640">
                  <c:v>0.16745837503655192</c:v>
                </c:pt>
                <c:pt idx="1641">
                  <c:v>0.16748333125757697</c:v>
                </c:pt>
                <c:pt idx="1642">
                  <c:v>0.16752495004453349</c:v>
                </c:pt>
                <c:pt idx="1643">
                  <c:v>0.16754434379616501</c:v>
                </c:pt>
                <c:pt idx="1644">
                  <c:v>0.16762570471989324</c:v>
                </c:pt>
                <c:pt idx="1645">
                  <c:v>0.1677785320588947</c:v>
                </c:pt>
                <c:pt idx="1646">
                  <c:v>0.16785710627079986</c:v>
                </c:pt>
                <c:pt idx="1647">
                  <c:v>0.16790815245751722</c:v>
                </c:pt>
                <c:pt idx="1648">
                  <c:v>0.16800508274918946</c:v>
                </c:pt>
                <c:pt idx="1649">
                  <c:v>0.16813202941422967</c:v>
                </c:pt>
                <c:pt idx="1650">
                  <c:v>0.16815129357214098</c:v>
                </c:pt>
                <c:pt idx="1651">
                  <c:v>0.16825231791657758</c:v>
                </c:pt>
                <c:pt idx="1652">
                  <c:v>0.16834667171342232</c:v>
                </c:pt>
                <c:pt idx="1653">
                  <c:v>0.16849670821788654</c:v>
                </c:pt>
                <c:pt idx="1654">
                  <c:v>0.16854344575287028</c:v>
                </c:pt>
                <c:pt idx="1655">
                  <c:v>0.16859365498471091</c:v>
                </c:pt>
                <c:pt idx="1656">
                  <c:v>0.16871304153233613</c:v>
                </c:pt>
                <c:pt idx="1657">
                  <c:v>0.16876685800124047</c:v>
                </c:pt>
                <c:pt idx="1658">
                  <c:v>0.16880785749406035</c:v>
                </c:pt>
                <c:pt idx="1659">
                  <c:v>0.16894118595519303</c:v>
                </c:pt>
                <c:pt idx="1660">
                  <c:v>0.16913785354957933</c:v>
                </c:pt>
                <c:pt idx="1661">
                  <c:v>0.16927699346332625</c:v>
                </c:pt>
                <c:pt idx="1662">
                  <c:v>0.16930581633164055</c:v>
                </c:pt>
                <c:pt idx="1663">
                  <c:v>0.16941588627901805</c:v>
                </c:pt>
                <c:pt idx="1664">
                  <c:v>0.16944143529673972</c:v>
                </c:pt>
                <c:pt idx="1665">
                  <c:v>0.16949012124239049</c:v>
                </c:pt>
                <c:pt idx="1666">
                  <c:v>0.16949684833660061</c:v>
                </c:pt>
                <c:pt idx="1667">
                  <c:v>0.16949803662999141</c:v>
                </c:pt>
                <c:pt idx="1668">
                  <c:v>0.16967636711735423</c:v>
                </c:pt>
                <c:pt idx="1669">
                  <c:v>0.16973131380319861</c:v>
                </c:pt>
                <c:pt idx="1670">
                  <c:v>0.16978483836782132</c:v>
                </c:pt>
                <c:pt idx="1671">
                  <c:v>0.17012723691113618</c:v>
                </c:pt>
                <c:pt idx="1672">
                  <c:v>0.17014518227355779</c:v>
                </c:pt>
                <c:pt idx="1673">
                  <c:v>0.17016793021246102</c:v>
                </c:pt>
                <c:pt idx="1674">
                  <c:v>0.17026803243678201</c:v>
                </c:pt>
                <c:pt idx="1675">
                  <c:v>0.17040612626661145</c:v>
                </c:pt>
                <c:pt idx="1676">
                  <c:v>0.17044310593373613</c:v>
                </c:pt>
                <c:pt idx="1677">
                  <c:v>0.17046988377491856</c:v>
                </c:pt>
                <c:pt idx="1678">
                  <c:v>0.17063793315501696</c:v>
                </c:pt>
                <c:pt idx="1679">
                  <c:v>0.17067096796535197</c:v>
                </c:pt>
                <c:pt idx="1680">
                  <c:v>0.1707322552385413</c:v>
                </c:pt>
                <c:pt idx="1681">
                  <c:v>0.17073506218777124</c:v>
                </c:pt>
                <c:pt idx="1682">
                  <c:v>0.17083569048844249</c:v>
                </c:pt>
                <c:pt idx="1683">
                  <c:v>0.17095691117766965</c:v>
                </c:pt>
                <c:pt idx="1684">
                  <c:v>0.17100078389237927</c:v>
                </c:pt>
                <c:pt idx="1685">
                  <c:v>0.17102656046667675</c:v>
                </c:pt>
                <c:pt idx="1686">
                  <c:v>0.1710759325554907</c:v>
                </c:pt>
                <c:pt idx="1687">
                  <c:v>0.17109079264809379</c:v>
                </c:pt>
                <c:pt idx="1688">
                  <c:v>0.17118391399328869</c:v>
                </c:pt>
                <c:pt idx="1689">
                  <c:v>0.17130665067326833</c:v>
                </c:pt>
                <c:pt idx="1690">
                  <c:v>0.17136091701573886</c:v>
                </c:pt>
                <c:pt idx="1691">
                  <c:v>0.17136514294730754</c:v>
                </c:pt>
                <c:pt idx="1692">
                  <c:v>0.17146827778505402</c:v>
                </c:pt>
                <c:pt idx="1693">
                  <c:v>0.17178185813429647</c:v>
                </c:pt>
                <c:pt idx="1694">
                  <c:v>0.17187639324896686</c:v>
                </c:pt>
                <c:pt idx="1695">
                  <c:v>0.17195981807674232</c:v>
                </c:pt>
                <c:pt idx="1696">
                  <c:v>0.17199584079652097</c:v>
                </c:pt>
                <c:pt idx="1697">
                  <c:v>0.1720275699147098</c:v>
                </c:pt>
                <c:pt idx="1698">
                  <c:v>0.17203858764624225</c:v>
                </c:pt>
                <c:pt idx="1699">
                  <c:v>0.17211404230599725</c:v>
                </c:pt>
                <c:pt idx="1700">
                  <c:v>0.17219491632570971</c:v>
                </c:pt>
                <c:pt idx="1701">
                  <c:v>0.1722919619896639</c:v>
                </c:pt>
                <c:pt idx="1702">
                  <c:v>0.17237323531002646</c:v>
                </c:pt>
                <c:pt idx="1703">
                  <c:v>0.17253508271357476</c:v>
                </c:pt>
                <c:pt idx="1704">
                  <c:v>0.17255502880037676</c:v>
                </c:pt>
                <c:pt idx="1705">
                  <c:v>0.17271442536056436</c:v>
                </c:pt>
                <c:pt idx="1706">
                  <c:v>0.17273153381917061</c:v>
                </c:pt>
                <c:pt idx="1707">
                  <c:v>0.17289289700496302</c:v>
                </c:pt>
                <c:pt idx="1708">
                  <c:v>0.17294960476426291</c:v>
                </c:pt>
                <c:pt idx="1709">
                  <c:v>0.17300376040234999</c:v>
                </c:pt>
                <c:pt idx="1710">
                  <c:v>0.17309274206598868</c:v>
                </c:pt>
                <c:pt idx="1711">
                  <c:v>0.17321081830372953</c:v>
                </c:pt>
                <c:pt idx="1712">
                  <c:v>0.17327543960127434</c:v>
                </c:pt>
                <c:pt idx="1713">
                  <c:v>0.17337095567290817</c:v>
                </c:pt>
                <c:pt idx="1714">
                  <c:v>0.17337492150967515</c:v>
                </c:pt>
                <c:pt idx="1715">
                  <c:v>0.1733950350372786</c:v>
                </c:pt>
                <c:pt idx="1716">
                  <c:v>0.17341450259767877</c:v>
                </c:pt>
                <c:pt idx="1717">
                  <c:v>0.17342778435774364</c:v>
                </c:pt>
                <c:pt idx="1718">
                  <c:v>0.17343895789184449</c:v>
                </c:pt>
                <c:pt idx="1719">
                  <c:v>0.17356991432839597</c:v>
                </c:pt>
                <c:pt idx="1720">
                  <c:v>0.17372512516997896</c:v>
                </c:pt>
                <c:pt idx="1721">
                  <c:v>0.173779901606127</c:v>
                </c:pt>
                <c:pt idx="1722">
                  <c:v>0.17380176362979993</c:v>
                </c:pt>
                <c:pt idx="1723">
                  <c:v>0.17383198938345212</c:v>
                </c:pt>
                <c:pt idx="1724">
                  <c:v>0.17397385485361028</c:v>
                </c:pt>
                <c:pt idx="1725">
                  <c:v>0.17435593859361953</c:v>
                </c:pt>
                <c:pt idx="1726">
                  <c:v>0.17443080109034126</c:v>
                </c:pt>
                <c:pt idx="1727">
                  <c:v>0.17445827224069554</c:v>
                </c:pt>
                <c:pt idx="1728">
                  <c:v>0.17458602915523658</c:v>
                </c:pt>
                <c:pt idx="1729">
                  <c:v>0.17484625924274866</c:v>
                </c:pt>
                <c:pt idx="1730">
                  <c:v>0.17487380834710819</c:v>
                </c:pt>
                <c:pt idx="1731">
                  <c:v>0.17505849267120266</c:v>
                </c:pt>
                <c:pt idx="1732">
                  <c:v>0.17507263695368547</c:v>
                </c:pt>
                <c:pt idx="1733">
                  <c:v>0.17531544716517877</c:v>
                </c:pt>
                <c:pt idx="1734">
                  <c:v>0.17549689586252937</c:v>
                </c:pt>
                <c:pt idx="1735">
                  <c:v>0.17550638236068306</c:v>
                </c:pt>
                <c:pt idx="1736">
                  <c:v>0.17553228417991296</c:v>
                </c:pt>
                <c:pt idx="1737">
                  <c:v>0.17559733856155479</c:v>
                </c:pt>
                <c:pt idx="1738">
                  <c:v>0.17563183274354133</c:v>
                </c:pt>
                <c:pt idx="1739">
                  <c:v>0.1758731119794863</c:v>
                </c:pt>
                <c:pt idx="1740">
                  <c:v>0.17597845523663236</c:v>
                </c:pt>
                <c:pt idx="1741">
                  <c:v>0.17598684692410171</c:v>
                </c:pt>
                <c:pt idx="1742">
                  <c:v>0.17605838035608712</c:v>
                </c:pt>
                <c:pt idx="1743">
                  <c:v>0.17618307567813285</c:v>
                </c:pt>
                <c:pt idx="1744">
                  <c:v>0.1761838439300043</c:v>
                </c:pt>
                <c:pt idx="1745">
                  <c:v>0.17625735415676735</c:v>
                </c:pt>
                <c:pt idx="1746">
                  <c:v>0.17633210092710572</c:v>
                </c:pt>
                <c:pt idx="1747">
                  <c:v>0.1764666053527415</c:v>
                </c:pt>
                <c:pt idx="1748">
                  <c:v>0.17662082036389393</c:v>
                </c:pt>
                <c:pt idx="1749">
                  <c:v>0.17662413870190008</c:v>
                </c:pt>
                <c:pt idx="1750">
                  <c:v>0.17673803766555296</c:v>
                </c:pt>
                <c:pt idx="1751">
                  <c:v>0.17691510406972499</c:v>
                </c:pt>
                <c:pt idx="1752">
                  <c:v>0.17698474515066498</c:v>
                </c:pt>
                <c:pt idx="1753">
                  <c:v>0.17701295830804176</c:v>
                </c:pt>
                <c:pt idx="1754">
                  <c:v>0.17704464221634275</c:v>
                </c:pt>
                <c:pt idx="1755">
                  <c:v>0.17708938724882062</c:v>
                </c:pt>
                <c:pt idx="1756">
                  <c:v>0.17710948230235379</c:v>
                </c:pt>
                <c:pt idx="1757">
                  <c:v>0.1771726408789871</c:v>
                </c:pt>
                <c:pt idx="1758">
                  <c:v>0.17718895415503377</c:v>
                </c:pt>
                <c:pt idx="1759">
                  <c:v>0.1774328359416395</c:v>
                </c:pt>
                <c:pt idx="1760">
                  <c:v>0.17780262495845811</c:v>
                </c:pt>
                <c:pt idx="1761">
                  <c:v>0.17787881036029285</c:v>
                </c:pt>
                <c:pt idx="1762">
                  <c:v>0.17791901118587172</c:v>
                </c:pt>
                <c:pt idx="1763">
                  <c:v>0.17798605461312755</c:v>
                </c:pt>
                <c:pt idx="1764">
                  <c:v>0.17826879161612119</c:v>
                </c:pt>
                <c:pt idx="1765">
                  <c:v>0.17829266681835421</c:v>
                </c:pt>
                <c:pt idx="1766">
                  <c:v>0.17868290977415047</c:v>
                </c:pt>
                <c:pt idx="1767">
                  <c:v>0.17881294726034813</c:v>
                </c:pt>
                <c:pt idx="1768">
                  <c:v>0.17888212634498291</c:v>
                </c:pt>
                <c:pt idx="1769">
                  <c:v>0.17898699302934973</c:v>
                </c:pt>
                <c:pt idx="1770">
                  <c:v>0.17907237137881804</c:v>
                </c:pt>
                <c:pt idx="1771">
                  <c:v>0.17909510184582289</c:v>
                </c:pt>
                <c:pt idx="1772">
                  <c:v>0.17915999073003364</c:v>
                </c:pt>
                <c:pt idx="1773">
                  <c:v>0.17922682953724944</c:v>
                </c:pt>
                <c:pt idx="1774">
                  <c:v>0.17928683123051692</c:v>
                </c:pt>
                <c:pt idx="1775">
                  <c:v>0.17955507704060891</c:v>
                </c:pt>
                <c:pt idx="1776">
                  <c:v>0.17973999448101097</c:v>
                </c:pt>
                <c:pt idx="1777">
                  <c:v>0.17976515866484166</c:v>
                </c:pt>
                <c:pt idx="1778">
                  <c:v>0.17979737302975463</c:v>
                </c:pt>
                <c:pt idx="1779">
                  <c:v>0.17992133529126364</c:v>
                </c:pt>
                <c:pt idx="1780">
                  <c:v>0.18000204879913206</c:v>
                </c:pt>
                <c:pt idx="1781">
                  <c:v>0.18045734222497312</c:v>
                </c:pt>
                <c:pt idx="1782">
                  <c:v>0.18054608797107119</c:v>
                </c:pt>
                <c:pt idx="1783">
                  <c:v>0.18060806016869946</c:v>
                </c:pt>
                <c:pt idx="1784">
                  <c:v>0.18062249429489263</c:v>
                </c:pt>
                <c:pt idx="1785">
                  <c:v>0.18067945655624751</c:v>
                </c:pt>
                <c:pt idx="1786">
                  <c:v>0.18072841890903613</c:v>
                </c:pt>
                <c:pt idx="1787">
                  <c:v>0.18107114346395559</c:v>
                </c:pt>
                <c:pt idx="1788">
                  <c:v>0.18111631260710581</c:v>
                </c:pt>
                <c:pt idx="1789">
                  <c:v>0.1812397031099886</c:v>
                </c:pt>
                <c:pt idx="1790">
                  <c:v>0.18124565926166425</c:v>
                </c:pt>
                <c:pt idx="1791">
                  <c:v>0.18133520215449495</c:v>
                </c:pt>
                <c:pt idx="1792">
                  <c:v>0.18142798559128348</c:v>
                </c:pt>
                <c:pt idx="1793">
                  <c:v>0.1815043009533821</c:v>
                </c:pt>
                <c:pt idx="1794">
                  <c:v>0.18153076364644116</c:v>
                </c:pt>
                <c:pt idx="1795">
                  <c:v>0.18159367027426732</c:v>
                </c:pt>
                <c:pt idx="1796">
                  <c:v>0.1816578031200915</c:v>
                </c:pt>
                <c:pt idx="1797">
                  <c:v>0.18184469809985915</c:v>
                </c:pt>
                <c:pt idx="1798">
                  <c:v>0.18186638607760153</c:v>
                </c:pt>
                <c:pt idx="1799">
                  <c:v>0.18189152624875327</c:v>
                </c:pt>
                <c:pt idx="1800">
                  <c:v>0.18192404341217339</c:v>
                </c:pt>
                <c:pt idx="1801">
                  <c:v>0.18199180537130655</c:v>
                </c:pt>
                <c:pt idx="1802">
                  <c:v>0.18216211478085054</c:v>
                </c:pt>
                <c:pt idx="1803">
                  <c:v>0.18234474420109237</c:v>
                </c:pt>
                <c:pt idx="1804">
                  <c:v>0.18243087940292435</c:v>
                </c:pt>
                <c:pt idx="1805">
                  <c:v>0.18243359204697773</c:v>
                </c:pt>
                <c:pt idx="1806">
                  <c:v>0.18245633069464873</c:v>
                </c:pt>
                <c:pt idx="1807">
                  <c:v>0.18249519300999939</c:v>
                </c:pt>
                <c:pt idx="1808">
                  <c:v>0.18258446155660013</c:v>
                </c:pt>
                <c:pt idx="1809">
                  <c:v>0.18259015981818227</c:v>
                </c:pt>
                <c:pt idx="1810">
                  <c:v>0.1829425014136985</c:v>
                </c:pt>
                <c:pt idx="1811">
                  <c:v>0.18295742237660373</c:v>
                </c:pt>
                <c:pt idx="1812">
                  <c:v>0.18296250864493913</c:v>
                </c:pt>
                <c:pt idx="1813">
                  <c:v>0.18306661386734158</c:v>
                </c:pt>
                <c:pt idx="1814">
                  <c:v>0.18319012156013814</c:v>
                </c:pt>
                <c:pt idx="1815">
                  <c:v>0.18325530272696811</c:v>
                </c:pt>
                <c:pt idx="1816">
                  <c:v>0.18326268443313021</c:v>
                </c:pt>
                <c:pt idx="1817">
                  <c:v>0.18329691183757868</c:v>
                </c:pt>
                <c:pt idx="1818">
                  <c:v>0.18332447847460287</c:v>
                </c:pt>
                <c:pt idx="1819">
                  <c:v>0.18343858971720972</c:v>
                </c:pt>
                <c:pt idx="1820">
                  <c:v>0.18344056719012491</c:v>
                </c:pt>
                <c:pt idx="1821">
                  <c:v>0.18347260140775323</c:v>
                </c:pt>
                <c:pt idx="1822">
                  <c:v>0.18349157559797957</c:v>
                </c:pt>
                <c:pt idx="1823">
                  <c:v>0.18352129399755501</c:v>
                </c:pt>
                <c:pt idx="1824">
                  <c:v>0.18358480334001026</c:v>
                </c:pt>
                <c:pt idx="1825">
                  <c:v>0.18367497495115903</c:v>
                </c:pt>
                <c:pt idx="1826">
                  <c:v>0.18373615646363373</c:v>
                </c:pt>
                <c:pt idx="1827">
                  <c:v>0.18374269502373775</c:v>
                </c:pt>
                <c:pt idx="1828">
                  <c:v>0.18380084262387042</c:v>
                </c:pt>
                <c:pt idx="1829">
                  <c:v>0.18396903562015243</c:v>
                </c:pt>
                <c:pt idx="1830">
                  <c:v>0.18404478432958382</c:v>
                </c:pt>
                <c:pt idx="1831">
                  <c:v>0.18406344138758257</c:v>
                </c:pt>
                <c:pt idx="1832">
                  <c:v>0.18410646744685155</c:v>
                </c:pt>
                <c:pt idx="1833">
                  <c:v>0.18427596913914956</c:v>
                </c:pt>
                <c:pt idx="1834">
                  <c:v>0.18429433064365486</c:v>
                </c:pt>
                <c:pt idx="1835">
                  <c:v>0.18432944335691648</c:v>
                </c:pt>
                <c:pt idx="1836">
                  <c:v>0.18442233943744712</c:v>
                </c:pt>
                <c:pt idx="1837">
                  <c:v>0.18450561116205155</c:v>
                </c:pt>
                <c:pt idx="1838">
                  <c:v>0.18462358489374475</c:v>
                </c:pt>
                <c:pt idx="1839">
                  <c:v>0.18480071765336747</c:v>
                </c:pt>
                <c:pt idx="1840">
                  <c:v>0.18484922017871197</c:v>
                </c:pt>
                <c:pt idx="1841">
                  <c:v>0.18504488279874587</c:v>
                </c:pt>
                <c:pt idx="1842">
                  <c:v>0.18517616408229687</c:v>
                </c:pt>
                <c:pt idx="1843">
                  <c:v>0.1852743252108755</c:v>
                </c:pt>
                <c:pt idx="1844">
                  <c:v>0.18527870723575979</c:v>
                </c:pt>
                <c:pt idx="1845">
                  <c:v>0.18531138771835298</c:v>
                </c:pt>
                <c:pt idx="1846">
                  <c:v>0.18579563390207676</c:v>
                </c:pt>
                <c:pt idx="1847">
                  <c:v>0.18596188170622896</c:v>
                </c:pt>
                <c:pt idx="1848">
                  <c:v>0.18620342444760518</c:v>
                </c:pt>
                <c:pt idx="1849">
                  <c:v>0.18628641172344751</c:v>
                </c:pt>
                <c:pt idx="1850">
                  <c:v>0.18632499656284329</c:v>
                </c:pt>
                <c:pt idx="1851">
                  <c:v>0.18645681213559273</c:v>
                </c:pt>
                <c:pt idx="1852">
                  <c:v>0.18654568435056329</c:v>
                </c:pt>
                <c:pt idx="1853">
                  <c:v>0.18672298848270463</c:v>
                </c:pt>
                <c:pt idx="1854">
                  <c:v>0.18681576473452854</c:v>
                </c:pt>
                <c:pt idx="1855">
                  <c:v>0.18681981925924651</c:v>
                </c:pt>
                <c:pt idx="1856">
                  <c:v>0.18703683349769196</c:v>
                </c:pt>
                <c:pt idx="1857">
                  <c:v>0.18707210653977602</c:v>
                </c:pt>
                <c:pt idx="1858">
                  <c:v>0.18713768527456964</c:v>
                </c:pt>
                <c:pt idx="1859">
                  <c:v>0.18714808143892081</c:v>
                </c:pt>
                <c:pt idx="1860">
                  <c:v>0.18724604696387437</c:v>
                </c:pt>
                <c:pt idx="1861">
                  <c:v>0.18725360070762243</c:v>
                </c:pt>
                <c:pt idx="1862">
                  <c:v>0.18739145489938447</c:v>
                </c:pt>
                <c:pt idx="1863">
                  <c:v>0.18744657760478556</c:v>
                </c:pt>
                <c:pt idx="1864">
                  <c:v>0.18750670785948653</c:v>
                </c:pt>
                <c:pt idx="1865">
                  <c:v>0.18763681345760186</c:v>
                </c:pt>
                <c:pt idx="1866">
                  <c:v>0.18763700286784424</c:v>
                </c:pt>
                <c:pt idx="1867">
                  <c:v>0.18773014177742797</c:v>
                </c:pt>
                <c:pt idx="1868">
                  <c:v>0.1878294558242839</c:v>
                </c:pt>
                <c:pt idx="1869">
                  <c:v>0.18785409539127462</c:v>
                </c:pt>
                <c:pt idx="1870">
                  <c:v>0.18794781620421386</c:v>
                </c:pt>
                <c:pt idx="1871">
                  <c:v>0.18795876071051909</c:v>
                </c:pt>
                <c:pt idx="1872">
                  <c:v>0.18802711345912559</c:v>
                </c:pt>
                <c:pt idx="1873">
                  <c:v>0.18810171582231172</c:v>
                </c:pt>
                <c:pt idx="1874">
                  <c:v>0.18815111043404564</c:v>
                </c:pt>
                <c:pt idx="1875">
                  <c:v>0.18826622576048169</c:v>
                </c:pt>
                <c:pt idx="1876">
                  <c:v>0.18840950321900163</c:v>
                </c:pt>
                <c:pt idx="1877">
                  <c:v>0.18844241254192773</c:v>
                </c:pt>
                <c:pt idx="1878">
                  <c:v>0.18859937860574383</c:v>
                </c:pt>
                <c:pt idx="1879">
                  <c:v>0.18884522746214727</c:v>
                </c:pt>
                <c:pt idx="1880">
                  <c:v>0.18887734456921779</c:v>
                </c:pt>
                <c:pt idx="1881">
                  <c:v>0.18888082707931275</c:v>
                </c:pt>
                <c:pt idx="1882">
                  <c:v>0.18930680546083178</c:v>
                </c:pt>
                <c:pt idx="1883">
                  <c:v>0.18931233422409877</c:v>
                </c:pt>
                <c:pt idx="1884">
                  <c:v>0.18932137225536905</c:v>
                </c:pt>
                <c:pt idx="1885">
                  <c:v>0.18946315985524209</c:v>
                </c:pt>
                <c:pt idx="1886">
                  <c:v>0.18958073012502163</c:v>
                </c:pt>
                <c:pt idx="1887">
                  <c:v>0.18969238970989855</c:v>
                </c:pt>
                <c:pt idx="1888">
                  <c:v>0.1897454819426958</c:v>
                </c:pt>
                <c:pt idx="1889">
                  <c:v>0.18976869675320995</c:v>
                </c:pt>
                <c:pt idx="1890">
                  <c:v>0.18977471664625445</c:v>
                </c:pt>
                <c:pt idx="1891">
                  <c:v>0.18987736806884059</c:v>
                </c:pt>
                <c:pt idx="1892">
                  <c:v>0.18998326880420335</c:v>
                </c:pt>
                <c:pt idx="1893">
                  <c:v>0.1901064464019635</c:v>
                </c:pt>
                <c:pt idx="1894">
                  <c:v>0.19021853248688503</c:v>
                </c:pt>
                <c:pt idx="1895">
                  <c:v>0.19060578204408318</c:v>
                </c:pt>
                <c:pt idx="1896">
                  <c:v>0.1906225228611742</c:v>
                </c:pt>
                <c:pt idx="1897">
                  <c:v>0.19063505520480772</c:v>
                </c:pt>
                <c:pt idx="1898">
                  <c:v>0.19066367221789249</c:v>
                </c:pt>
                <c:pt idx="1899">
                  <c:v>0.19074881751772721</c:v>
                </c:pt>
                <c:pt idx="1900">
                  <c:v>0.19079174941921195</c:v>
                </c:pt>
                <c:pt idx="1901">
                  <c:v>0.1908487964815655</c:v>
                </c:pt>
                <c:pt idx="1902">
                  <c:v>0.19089871145477755</c:v>
                </c:pt>
                <c:pt idx="1903">
                  <c:v>0.19091223363039322</c:v>
                </c:pt>
                <c:pt idx="1904">
                  <c:v>0.19093693834018977</c:v>
                </c:pt>
                <c:pt idx="1905">
                  <c:v>0.19103408344427986</c:v>
                </c:pt>
                <c:pt idx="1906">
                  <c:v>0.19106903111350793</c:v>
                </c:pt>
                <c:pt idx="1907">
                  <c:v>0.19107594880811907</c:v>
                </c:pt>
                <c:pt idx="1908">
                  <c:v>0.19128217076019327</c:v>
                </c:pt>
                <c:pt idx="1909">
                  <c:v>0.19139108419280348</c:v>
                </c:pt>
                <c:pt idx="1910">
                  <c:v>0.1914700246643033</c:v>
                </c:pt>
                <c:pt idx="1911">
                  <c:v>0.19191906527118396</c:v>
                </c:pt>
                <c:pt idx="1912">
                  <c:v>0.19206261754789167</c:v>
                </c:pt>
                <c:pt idx="1913">
                  <c:v>0.19226614544406306</c:v>
                </c:pt>
                <c:pt idx="1914">
                  <c:v>0.19227538637948882</c:v>
                </c:pt>
                <c:pt idx="1915">
                  <c:v>0.19230536721460778</c:v>
                </c:pt>
                <c:pt idx="1916">
                  <c:v>0.19242113273317796</c:v>
                </c:pt>
                <c:pt idx="1917">
                  <c:v>0.19243510319988144</c:v>
                </c:pt>
                <c:pt idx="1918">
                  <c:v>0.19251710887891615</c:v>
                </c:pt>
                <c:pt idx="1919">
                  <c:v>0.19253444590852498</c:v>
                </c:pt>
                <c:pt idx="1920">
                  <c:v>0.19265270851214522</c:v>
                </c:pt>
                <c:pt idx="1921">
                  <c:v>0.19289342781610896</c:v>
                </c:pt>
                <c:pt idx="1922">
                  <c:v>0.19296146838734241</c:v>
                </c:pt>
                <c:pt idx="1923">
                  <c:v>0.19301068794298382</c:v>
                </c:pt>
                <c:pt idx="1924">
                  <c:v>0.19314122417349489</c:v>
                </c:pt>
                <c:pt idx="1925">
                  <c:v>0.19339266641887165</c:v>
                </c:pt>
                <c:pt idx="1926">
                  <c:v>0.19345712509181556</c:v>
                </c:pt>
                <c:pt idx="1927">
                  <c:v>0.19353103520913795</c:v>
                </c:pt>
                <c:pt idx="1928">
                  <c:v>0.19355332461044217</c:v>
                </c:pt>
                <c:pt idx="1929">
                  <c:v>0.19378924041600021</c:v>
                </c:pt>
                <c:pt idx="1930">
                  <c:v>0.1938015026545632</c:v>
                </c:pt>
                <c:pt idx="1931">
                  <c:v>0.19390513038369495</c:v>
                </c:pt>
                <c:pt idx="1932">
                  <c:v>0.19396576727841186</c:v>
                </c:pt>
                <c:pt idx="1933">
                  <c:v>0.1940640188123961</c:v>
                </c:pt>
                <c:pt idx="1934">
                  <c:v>0.1944644768147672</c:v>
                </c:pt>
                <c:pt idx="1935">
                  <c:v>0.19475318484585502</c:v>
                </c:pt>
                <c:pt idx="1936">
                  <c:v>0.1947688196440589</c:v>
                </c:pt>
                <c:pt idx="1937">
                  <c:v>0.19483570977041453</c:v>
                </c:pt>
                <c:pt idx="1938">
                  <c:v>0.19484720131052091</c:v>
                </c:pt>
                <c:pt idx="1939">
                  <c:v>0.19493733667744007</c:v>
                </c:pt>
                <c:pt idx="1940">
                  <c:v>0.19503151251861106</c:v>
                </c:pt>
                <c:pt idx="1941">
                  <c:v>0.19511305815458835</c:v>
                </c:pt>
                <c:pt idx="1942">
                  <c:v>0.19513606048713661</c:v>
                </c:pt>
                <c:pt idx="1943">
                  <c:v>0.1951732115209337</c:v>
                </c:pt>
                <c:pt idx="1944">
                  <c:v>0.19539449502967754</c:v>
                </c:pt>
                <c:pt idx="1945">
                  <c:v>0.19553237149064717</c:v>
                </c:pt>
                <c:pt idx="1946">
                  <c:v>0.19601228028519047</c:v>
                </c:pt>
                <c:pt idx="1947">
                  <c:v>0.19602782745038971</c:v>
                </c:pt>
                <c:pt idx="1948">
                  <c:v>0.1960756397917276</c:v>
                </c:pt>
                <c:pt idx="1949">
                  <c:v>0.19621668738067388</c:v>
                </c:pt>
                <c:pt idx="1950">
                  <c:v>0.19635519992955675</c:v>
                </c:pt>
                <c:pt idx="1951">
                  <c:v>0.19652115704067397</c:v>
                </c:pt>
                <c:pt idx="1952">
                  <c:v>0.19656275306344995</c:v>
                </c:pt>
                <c:pt idx="1953">
                  <c:v>0.19678337821289316</c:v>
                </c:pt>
                <c:pt idx="1954">
                  <c:v>0.1970030636575657</c:v>
                </c:pt>
                <c:pt idx="1955">
                  <c:v>0.19734178132850011</c:v>
                </c:pt>
                <c:pt idx="1956">
                  <c:v>0.19735521318901794</c:v>
                </c:pt>
                <c:pt idx="1957">
                  <c:v>0.19752501330975702</c:v>
                </c:pt>
                <c:pt idx="1958">
                  <c:v>0.19760637053327779</c:v>
                </c:pt>
                <c:pt idx="1959">
                  <c:v>0.19764570670917281</c:v>
                </c:pt>
                <c:pt idx="1960">
                  <c:v>0.19772246237020674</c:v>
                </c:pt>
                <c:pt idx="1961">
                  <c:v>0.19772857845131875</c:v>
                </c:pt>
                <c:pt idx="1962">
                  <c:v>0.19788822199632738</c:v>
                </c:pt>
                <c:pt idx="1963">
                  <c:v>0.19792479246820349</c:v>
                </c:pt>
                <c:pt idx="1964">
                  <c:v>0.19800033432053543</c:v>
                </c:pt>
                <c:pt idx="1965">
                  <c:v>0.19801432012911513</c:v>
                </c:pt>
                <c:pt idx="1966">
                  <c:v>0.19802432485894927</c:v>
                </c:pt>
                <c:pt idx="1967">
                  <c:v>0.19823234780544463</c:v>
                </c:pt>
                <c:pt idx="1968">
                  <c:v>0.19824820222596307</c:v>
                </c:pt>
                <c:pt idx="1969">
                  <c:v>0.19844559974177955</c:v>
                </c:pt>
                <c:pt idx="1970">
                  <c:v>0.19847065391876595</c:v>
                </c:pt>
                <c:pt idx="1971">
                  <c:v>0.1993067747327868</c:v>
                </c:pt>
                <c:pt idx="1972">
                  <c:v>0.19932830650591282</c:v>
                </c:pt>
                <c:pt idx="1973">
                  <c:v>0.19948358143113865</c:v>
                </c:pt>
                <c:pt idx="1974">
                  <c:v>0.19954673999957273</c:v>
                </c:pt>
                <c:pt idx="1975">
                  <c:v>0.19971069700664645</c:v>
                </c:pt>
                <c:pt idx="1976">
                  <c:v>0.19980429125372501</c:v>
                </c:pt>
                <c:pt idx="1977">
                  <c:v>0.1999195675980725</c:v>
                </c:pt>
                <c:pt idx="1978">
                  <c:v>0.19996894860987013</c:v>
                </c:pt>
                <c:pt idx="1979">
                  <c:v>0.20021112289915899</c:v>
                </c:pt>
                <c:pt idx="1980">
                  <c:v>0.20024237751773688</c:v>
                </c:pt>
                <c:pt idx="1981">
                  <c:v>0.20038157579006599</c:v>
                </c:pt>
                <c:pt idx="1982">
                  <c:v>0.20042337599277693</c:v>
                </c:pt>
                <c:pt idx="1983">
                  <c:v>0.20048682974112286</c:v>
                </c:pt>
                <c:pt idx="1984">
                  <c:v>0.2008226431263036</c:v>
                </c:pt>
                <c:pt idx="1985">
                  <c:v>0.20085275682800963</c:v>
                </c:pt>
                <c:pt idx="1986">
                  <c:v>0.20088274304056442</c:v>
                </c:pt>
                <c:pt idx="1987">
                  <c:v>0.20102307817188358</c:v>
                </c:pt>
                <c:pt idx="1988">
                  <c:v>0.20107600907693901</c:v>
                </c:pt>
                <c:pt idx="1989">
                  <c:v>0.20135444301919714</c:v>
                </c:pt>
                <c:pt idx="1990">
                  <c:v>0.20148257793444091</c:v>
                </c:pt>
                <c:pt idx="1991">
                  <c:v>0.20163576852812604</c:v>
                </c:pt>
                <c:pt idx="1992">
                  <c:v>0.20173833988206691</c:v>
                </c:pt>
                <c:pt idx="1993">
                  <c:v>0.20175530156286015</c:v>
                </c:pt>
                <c:pt idx="1994">
                  <c:v>0.20177310307300722</c:v>
                </c:pt>
                <c:pt idx="1995">
                  <c:v>0.20177341194421028</c:v>
                </c:pt>
                <c:pt idx="1996">
                  <c:v>0.20192077862563829</c:v>
                </c:pt>
                <c:pt idx="1997">
                  <c:v>0.20197344097519032</c:v>
                </c:pt>
                <c:pt idx="1998">
                  <c:v>0.20214891825574099</c:v>
                </c:pt>
                <c:pt idx="1999">
                  <c:v>0.20235473574935225</c:v>
                </c:pt>
                <c:pt idx="2000">
                  <c:v>0.20251741458069294</c:v>
                </c:pt>
                <c:pt idx="2001">
                  <c:v>0.20262760901479915</c:v>
                </c:pt>
                <c:pt idx="2002">
                  <c:v>0.20275905212579182</c:v>
                </c:pt>
                <c:pt idx="2003">
                  <c:v>0.20277884840427074</c:v>
                </c:pt>
                <c:pt idx="2004">
                  <c:v>0.2027848858451855</c:v>
                </c:pt>
                <c:pt idx="2005">
                  <c:v>0.20298447286921828</c:v>
                </c:pt>
                <c:pt idx="2006">
                  <c:v>0.20315551125316911</c:v>
                </c:pt>
                <c:pt idx="2007">
                  <c:v>0.2031645124612147</c:v>
                </c:pt>
                <c:pt idx="2008">
                  <c:v>0.20320006599258589</c:v>
                </c:pt>
                <c:pt idx="2009">
                  <c:v>0.20320112018155334</c:v>
                </c:pt>
                <c:pt idx="2010">
                  <c:v>0.2034309583217524</c:v>
                </c:pt>
                <c:pt idx="2011">
                  <c:v>0.20346672066959015</c:v>
                </c:pt>
                <c:pt idx="2012">
                  <c:v>0.20350022871714213</c:v>
                </c:pt>
                <c:pt idx="2013">
                  <c:v>0.20350399614570924</c:v>
                </c:pt>
                <c:pt idx="2014">
                  <c:v>0.20355229560592369</c:v>
                </c:pt>
                <c:pt idx="2015">
                  <c:v>0.20355978097901506</c:v>
                </c:pt>
                <c:pt idx="2016">
                  <c:v>0.2037089556270999</c:v>
                </c:pt>
                <c:pt idx="2017">
                  <c:v>0.20370994287126409</c:v>
                </c:pt>
                <c:pt idx="2018">
                  <c:v>0.20375513041807558</c:v>
                </c:pt>
                <c:pt idx="2019">
                  <c:v>0.20387692236946209</c:v>
                </c:pt>
                <c:pt idx="2020">
                  <c:v>0.20388594110831404</c:v>
                </c:pt>
                <c:pt idx="2021">
                  <c:v>0.20390584089648289</c:v>
                </c:pt>
                <c:pt idx="2022">
                  <c:v>0.20396217308530606</c:v>
                </c:pt>
                <c:pt idx="2023">
                  <c:v>0.20408736311118547</c:v>
                </c:pt>
                <c:pt idx="2024">
                  <c:v>0.20421576117728857</c:v>
                </c:pt>
                <c:pt idx="2025">
                  <c:v>0.20426562060935383</c:v>
                </c:pt>
                <c:pt idx="2026">
                  <c:v>0.20426659133969483</c:v>
                </c:pt>
                <c:pt idx="2027">
                  <c:v>0.20429481062139909</c:v>
                </c:pt>
                <c:pt idx="2028">
                  <c:v>0.20438304339053781</c:v>
                </c:pt>
                <c:pt idx="2029">
                  <c:v>0.20442076535429288</c:v>
                </c:pt>
                <c:pt idx="2030">
                  <c:v>0.20444141102261115</c:v>
                </c:pt>
                <c:pt idx="2031">
                  <c:v>0.20453356703994707</c:v>
                </c:pt>
                <c:pt idx="2032">
                  <c:v>0.20455227923512354</c:v>
                </c:pt>
                <c:pt idx="2033">
                  <c:v>0.20467246827130481</c:v>
                </c:pt>
                <c:pt idx="2034">
                  <c:v>0.20472753300048763</c:v>
                </c:pt>
                <c:pt idx="2035">
                  <c:v>0.20474463882851079</c:v>
                </c:pt>
                <c:pt idx="2036">
                  <c:v>0.20480213749834641</c:v>
                </c:pt>
                <c:pt idx="2037">
                  <c:v>0.20480282101037406</c:v>
                </c:pt>
                <c:pt idx="2038">
                  <c:v>0.20498031638058367</c:v>
                </c:pt>
                <c:pt idx="2039">
                  <c:v>0.2052598400801624</c:v>
                </c:pt>
                <c:pt idx="2040">
                  <c:v>0.20536251020558427</c:v>
                </c:pt>
                <c:pt idx="2041">
                  <c:v>0.20559206221835291</c:v>
                </c:pt>
                <c:pt idx="2042">
                  <c:v>0.20580398767810815</c:v>
                </c:pt>
                <c:pt idx="2043">
                  <c:v>0.20589475425699066</c:v>
                </c:pt>
                <c:pt idx="2044">
                  <c:v>0.20652778620358525</c:v>
                </c:pt>
                <c:pt idx="2045">
                  <c:v>0.2068272086347156</c:v>
                </c:pt>
                <c:pt idx="2046">
                  <c:v>0.20689618082691319</c:v>
                </c:pt>
                <c:pt idx="2047">
                  <c:v>0.20692485719557863</c:v>
                </c:pt>
                <c:pt idx="2048">
                  <c:v>0.20705054038296966</c:v>
                </c:pt>
                <c:pt idx="2049">
                  <c:v>0.20719838860327311</c:v>
                </c:pt>
                <c:pt idx="2050">
                  <c:v>0.20720555494541926</c:v>
                </c:pt>
                <c:pt idx="2051">
                  <c:v>0.20720589314556581</c:v>
                </c:pt>
                <c:pt idx="2052">
                  <c:v>0.20732512368246292</c:v>
                </c:pt>
                <c:pt idx="2053">
                  <c:v>0.2074517334980106</c:v>
                </c:pt>
                <c:pt idx="2054">
                  <c:v>0.20746241021583423</c:v>
                </c:pt>
                <c:pt idx="2055">
                  <c:v>0.20751286668752522</c:v>
                </c:pt>
                <c:pt idx="2056">
                  <c:v>0.20756441305609474</c:v>
                </c:pt>
                <c:pt idx="2057">
                  <c:v>0.20792806022076915</c:v>
                </c:pt>
                <c:pt idx="2058">
                  <c:v>0.20806629630839812</c:v>
                </c:pt>
                <c:pt idx="2059">
                  <c:v>0.2080850910746177</c:v>
                </c:pt>
                <c:pt idx="2060">
                  <c:v>0.2081981231133847</c:v>
                </c:pt>
                <c:pt idx="2061">
                  <c:v>0.20827080266136999</c:v>
                </c:pt>
                <c:pt idx="2062">
                  <c:v>0.20832261458934909</c:v>
                </c:pt>
                <c:pt idx="2063">
                  <c:v>0.20836412914981173</c:v>
                </c:pt>
                <c:pt idx="2064">
                  <c:v>0.20840449285079599</c:v>
                </c:pt>
                <c:pt idx="2065">
                  <c:v>0.20842264074989258</c:v>
                </c:pt>
                <c:pt idx="2066">
                  <c:v>0.20863952988344825</c:v>
                </c:pt>
                <c:pt idx="2067">
                  <c:v>0.20865507680448836</c:v>
                </c:pt>
                <c:pt idx="2068">
                  <c:v>0.20877184705790763</c:v>
                </c:pt>
                <c:pt idx="2069">
                  <c:v>0.20887703998215379</c:v>
                </c:pt>
                <c:pt idx="2070">
                  <c:v>0.20920017908196553</c:v>
                </c:pt>
                <c:pt idx="2071">
                  <c:v>0.20923202104227823</c:v>
                </c:pt>
                <c:pt idx="2072">
                  <c:v>0.20934595634564079</c:v>
                </c:pt>
                <c:pt idx="2073">
                  <c:v>0.20935790069994908</c:v>
                </c:pt>
                <c:pt idx="2074">
                  <c:v>0.20949738613022095</c:v>
                </c:pt>
                <c:pt idx="2075">
                  <c:v>0.20973518983583173</c:v>
                </c:pt>
                <c:pt idx="2076">
                  <c:v>0.20973569709227657</c:v>
                </c:pt>
                <c:pt idx="2077">
                  <c:v>0.20976906805785833</c:v>
                </c:pt>
                <c:pt idx="2078">
                  <c:v>0.20982124648860534</c:v>
                </c:pt>
                <c:pt idx="2079">
                  <c:v>0.20983955738653304</c:v>
                </c:pt>
                <c:pt idx="2080">
                  <c:v>0.20988542305308244</c:v>
                </c:pt>
                <c:pt idx="2081">
                  <c:v>0.20990790386262304</c:v>
                </c:pt>
                <c:pt idx="2082">
                  <c:v>0.20999621513933087</c:v>
                </c:pt>
                <c:pt idx="2083">
                  <c:v>0.21005980188817097</c:v>
                </c:pt>
                <c:pt idx="2084">
                  <c:v>0.21046172280570508</c:v>
                </c:pt>
                <c:pt idx="2085">
                  <c:v>0.21051014366504206</c:v>
                </c:pt>
                <c:pt idx="2086">
                  <c:v>0.21052639509953219</c:v>
                </c:pt>
                <c:pt idx="2087">
                  <c:v>0.21068746402087601</c:v>
                </c:pt>
                <c:pt idx="2088">
                  <c:v>0.21069864325269294</c:v>
                </c:pt>
                <c:pt idx="2089">
                  <c:v>0.21089419768303475</c:v>
                </c:pt>
                <c:pt idx="2090">
                  <c:v>0.21097793795037223</c:v>
                </c:pt>
                <c:pt idx="2091">
                  <c:v>0.21098260000541202</c:v>
                </c:pt>
                <c:pt idx="2092">
                  <c:v>0.21104656258337395</c:v>
                </c:pt>
                <c:pt idx="2093">
                  <c:v>0.21114789120492894</c:v>
                </c:pt>
                <c:pt idx="2094">
                  <c:v>0.21124385425684289</c:v>
                </c:pt>
                <c:pt idx="2095">
                  <c:v>0.21135804754353593</c:v>
                </c:pt>
                <c:pt idx="2096">
                  <c:v>0.2113694131424213</c:v>
                </c:pt>
                <c:pt idx="2097">
                  <c:v>0.21140193445478062</c:v>
                </c:pt>
                <c:pt idx="2098">
                  <c:v>0.21140301247737603</c:v>
                </c:pt>
                <c:pt idx="2099">
                  <c:v>0.21147140351436189</c:v>
                </c:pt>
                <c:pt idx="2100">
                  <c:v>0.21155409025697169</c:v>
                </c:pt>
                <c:pt idx="2101">
                  <c:v>0.21166864499159854</c:v>
                </c:pt>
                <c:pt idx="2102">
                  <c:v>0.21193010892333786</c:v>
                </c:pt>
                <c:pt idx="2103">
                  <c:v>0.21199718921113786</c:v>
                </c:pt>
                <c:pt idx="2104">
                  <c:v>0.21212842344413874</c:v>
                </c:pt>
                <c:pt idx="2105">
                  <c:v>0.21231458111186052</c:v>
                </c:pt>
                <c:pt idx="2106">
                  <c:v>0.21233891083518541</c:v>
                </c:pt>
                <c:pt idx="2107">
                  <c:v>0.21242030127258493</c:v>
                </c:pt>
                <c:pt idx="2108">
                  <c:v>0.21250820861318709</c:v>
                </c:pt>
                <c:pt idx="2109">
                  <c:v>0.21251018295835</c:v>
                </c:pt>
                <c:pt idx="2110">
                  <c:v>0.21255514002939768</c:v>
                </c:pt>
                <c:pt idx="2111">
                  <c:v>0.21265312277805859</c:v>
                </c:pt>
                <c:pt idx="2112">
                  <c:v>0.21278704655186287</c:v>
                </c:pt>
                <c:pt idx="2113">
                  <c:v>0.21279530824280068</c:v>
                </c:pt>
                <c:pt idx="2114">
                  <c:v>0.21286539687229533</c:v>
                </c:pt>
                <c:pt idx="2115">
                  <c:v>0.21289687174635841</c:v>
                </c:pt>
                <c:pt idx="2116">
                  <c:v>0.21292379554518504</c:v>
                </c:pt>
                <c:pt idx="2117">
                  <c:v>0.21294906811421521</c:v>
                </c:pt>
                <c:pt idx="2118">
                  <c:v>0.21299840631014577</c:v>
                </c:pt>
                <c:pt idx="2119">
                  <c:v>0.21319994818193888</c:v>
                </c:pt>
                <c:pt idx="2120">
                  <c:v>0.21325361928249631</c:v>
                </c:pt>
                <c:pt idx="2121">
                  <c:v>0.21325748684703028</c:v>
                </c:pt>
                <c:pt idx="2122">
                  <c:v>0.21328525610369398</c:v>
                </c:pt>
                <c:pt idx="2123">
                  <c:v>0.21334954905482206</c:v>
                </c:pt>
                <c:pt idx="2124">
                  <c:v>0.21336948925010168</c:v>
                </c:pt>
                <c:pt idx="2125">
                  <c:v>0.21339664758114951</c:v>
                </c:pt>
                <c:pt idx="2126">
                  <c:v>0.21354917465028178</c:v>
                </c:pt>
                <c:pt idx="2127">
                  <c:v>0.21355582438232035</c:v>
                </c:pt>
                <c:pt idx="2128">
                  <c:v>0.21356351047216182</c:v>
                </c:pt>
                <c:pt idx="2129">
                  <c:v>0.21374305328031507</c:v>
                </c:pt>
                <c:pt idx="2130">
                  <c:v>0.21378694990186164</c:v>
                </c:pt>
                <c:pt idx="2131">
                  <c:v>0.21387755634450434</c:v>
                </c:pt>
                <c:pt idx="2132">
                  <c:v>0.21388831373866424</c:v>
                </c:pt>
                <c:pt idx="2133">
                  <c:v>0.21416114850432821</c:v>
                </c:pt>
                <c:pt idx="2134">
                  <c:v>0.21427083370955691</c:v>
                </c:pt>
                <c:pt idx="2135">
                  <c:v>0.214297428012451</c:v>
                </c:pt>
                <c:pt idx="2136">
                  <c:v>0.21455204278347084</c:v>
                </c:pt>
                <c:pt idx="2137">
                  <c:v>0.21464305533489547</c:v>
                </c:pt>
                <c:pt idx="2138">
                  <c:v>0.21468288716816097</c:v>
                </c:pt>
                <c:pt idx="2139">
                  <c:v>0.21473264718873653</c:v>
                </c:pt>
                <c:pt idx="2140">
                  <c:v>0.21488313509391332</c:v>
                </c:pt>
                <c:pt idx="2141">
                  <c:v>0.21507817507040627</c:v>
                </c:pt>
                <c:pt idx="2142">
                  <c:v>0.21507946702359182</c:v>
                </c:pt>
                <c:pt idx="2143">
                  <c:v>0.21544765870866311</c:v>
                </c:pt>
                <c:pt idx="2144">
                  <c:v>0.21557401397225773</c:v>
                </c:pt>
                <c:pt idx="2145">
                  <c:v>0.21561910606432533</c:v>
                </c:pt>
                <c:pt idx="2146">
                  <c:v>0.21571142709717783</c:v>
                </c:pt>
                <c:pt idx="2147">
                  <c:v>0.21584918812768183</c:v>
                </c:pt>
                <c:pt idx="2148">
                  <c:v>0.21591329689270977</c:v>
                </c:pt>
                <c:pt idx="2149">
                  <c:v>0.21599888907642839</c:v>
                </c:pt>
                <c:pt idx="2150">
                  <c:v>0.21601326912372132</c:v>
                </c:pt>
                <c:pt idx="2151">
                  <c:v>0.21609545635119964</c:v>
                </c:pt>
                <c:pt idx="2152">
                  <c:v>0.21620993950451339</c:v>
                </c:pt>
                <c:pt idx="2153">
                  <c:v>0.21634219457064008</c:v>
                </c:pt>
                <c:pt idx="2154">
                  <c:v>0.21657082865847155</c:v>
                </c:pt>
                <c:pt idx="2155">
                  <c:v>0.21672495034289541</c:v>
                </c:pt>
                <c:pt idx="2156">
                  <c:v>0.21678413801894392</c:v>
                </c:pt>
                <c:pt idx="2157">
                  <c:v>0.21689584295769837</c:v>
                </c:pt>
                <c:pt idx="2158">
                  <c:v>0.21699545366864781</c:v>
                </c:pt>
                <c:pt idx="2159">
                  <c:v>0.21707096846343377</c:v>
                </c:pt>
                <c:pt idx="2160">
                  <c:v>0.21716577720035479</c:v>
                </c:pt>
                <c:pt idx="2161">
                  <c:v>0.21741787876423957</c:v>
                </c:pt>
                <c:pt idx="2162">
                  <c:v>0.21742154724695029</c:v>
                </c:pt>
                <c:pt idx="2163">
                  <c:v>0.21770808615128479</c:v>
                </c:pt>
                <c:pt idx="2164">
                  <c:v>0.21787730623912771</c:v>
                </c:pt>
                <c:pt idx="2165">
                  <c:v>0.21807457080099102</c:v>
                </c:pt>
                <c:pt idx="2166">
                  <c:v>0.2181121857299213</c:v>
                </c:pt>
                <c:pt idx="2167">
                  <c:v>0.21833275143884023</c:v>
                </c:pt>
                <c:pt idx="2168">
                  <c:v>0.21835940574350388</c:v>
                </c:pt>
                <c:pt idx="2169">
                  <c:v>0.21844109547440604</c:v>
                </c:pt>
                <c:pt idx="2170">
                  <c:v>0.21847627183716023</c:v>
                </c:pt>
                <c:pt idx="2171">
                  <c:v>0.21855547761049432</c:v>
                </c:pt>
                <c:pt idx="2172">
                  <c:v>0.21861732938247291</c:v>
                </c:pt>
                <c:pt idx="2173">
                  <c:v>0.21877198538911391</c:v>
                </c:pt>
                <c:pt idx="2174">
                  <c:v>0.21879495183177222</c:v>
                </c:pt>
                <c:pt idx="2175">
                  <c:v>0.21879614026246808</c:v>
                </c:pt>
                <c:pt idx="2176">
                  <c:v>0.21886224641721963</c:v>
                </c:pt>
                <c:pt idx="2177">
                  <c:v>0.21906334075115996</c:v>
                </c:pt>
                <c:pt idx="2178">
                  <c:v>0.21908034197394066</c:v>
                </c:pt>
                <c:pt idx="2179">
                  <c:v>0.21931415601529891</c:v>
                </c:pt>
                <c:pt idx="2180">
                  <c:v>0.21939217765289043</c:v>
                </c:pt>
                <c:pt idx="2181">
                  <c:v>0.21939539950932918</c:v>
                </c:pt>
                <c:pt idx="2182">
                  <c:v>0.21960701306496544</c:v>
                </c:pt>
                <c:pt idx="2183">
                  <c:v>0.21964403320383585</c:v>
                </c:pt>
                <c:pt idx="2184">
                  <c:v>0.21966539086365144</c:v>
                </c:pt>
                <c:pt idx="2185">
                  <c:v>0.21969847761203787</c:v>
                </c:pt>
                <c:pt idx="2186">
                  <c:v>0.21979095296380158</c:v>
                </c:pt>
                <c:pt idx="2187">
                  <c:v>0.2199011433266691</c:v>
                </c:pt>
                <c:pt idx="2188">
                  <c:v>0.22006862278313943</c:v>
                </c:pt>
                <c:pt idx="2189">
                  <c:v>0.22026752152767615</c:v>
                </c:pt>
                <c:pt idx="2190">
                  <c:v>0.22039350279406666</c:v>
                </c:pt>
                <c:pt idx="2191">
                  <c:v>0.22049645909662829</c:v>
                </c:pt>
                <c:pt idx="2192">
                  <c:v>0.22061633798348712</c:v>
                </c:pt>
                <c:pt idx="2193">
                  <c:v>0.22065606183115394</c:v>
                </c:pt>
                <c:pt idx="2194">
                  <c:v>0.22070166494553156</c:v>
                </c:pt>
                <c:pt idx="2195">
                  <c:v>0.22088168095067906</c:v>
                </c:pt>
                <c:pt idx="2196">
                  <c:v>0.22094533095009172</c:v>
                </c:pt>
                <c:pt idx="2197">
                  <c:v>0.22095777790625659</c:v>
                </c:pt>
                <c:pt idx="2198">
                  <c:v>0.2209654053229877</c:v>
                </c:pt>
                <c:pt idx="2199">
                  <c:v>0.22098828328903242</c:v>
                </c:pt>
                <c:pt idx="2200">
                  <c:v>0.22133604112396821</c:v>
                </c:pt>
                <c:pt idx="2201">
                  <c:v>0.22139131147928914</c:v>
                </c:pt>
                <c:pt idx="2202">
                  <c:v>0.22139911059633888</c:v>
                </c:pt>
                <c:pt idx="2203">
                  <c:v>0.22152802061783117</c:v>
                </c:pt>
                <c:pt idx="2204">
                  <c:v>0.22159955457620306</c:v>
                </c:pt>
                <c:pt idx="2205">
                  <c:v>0.22169476164252844</c:v>
                </c:pt>
                <c:pt idx="2206">
                  <c:v>0.22177712152121654</c:v>
                </c:pt>
                <c:pt idx="2207">
                  <c:v>0.22195018419409496</c:v>
                </c:pt>
                <c:pt idx="2208">
                  <c:v>0.22196424690331007</c:v>
                </c:pt>
                <c:pt idx="2209">
                  <c:v>0.22206176427507351</c:v>
                </c:pt>
                <c:pt idx="2210">
                  <c:v>0.22237844484576463</c:v>
                </c:pt>
                <c:pt idx="2211">
                  <c:v>0.22264206345151738</c:v>
                </c:pt>
                <c:pt idx="2212">
                  <c:v>0.2226940591157045</c:v>
                </c:pt>
                <c:pt idx="2213">
                  <c:v>0.22276718114133542</c:v>
                </c:pt>
                <c:pt idx="2214">
                  <c:v>0.22288412537306179</c:v>
                </c:pt>
                <c:pt idx="2215">
                  <c:v>0.2228906417385057</c:v>
                </c:pt>
                <c:pt idx="2216">
                  <c:v>0.22301993243847429</c:v>
                </c:pt>
                <c:pt idx="2217">
                  <c:v>0.22310559904975458</c:v>
                </c:pt>
                <c:pt idx="2218">
                  <c:v>0.22318456521776286</c:v>
                </c:pt>
                <c:pt idx="2219">
                  <c:v>0.22328583280017789</c:v>
                </c:pt>
                <c:pt idx="2220">
                  <c:v>0.22337262782623268</c:v>
                </c:pt>
                <c:pt idx="2221">
                  <c:v>0.22341477229437978</c:v>
                </c:pt>
                <c:pt idx="2222">
                  <c:v>0.22375178858803313</c:v>
                </c:pt>
                <c:pt idx="2223">
                  <c:v>0.22406019736304739</c:v>
                </c:pt>
                <c:pt idx="2224">
                  <c:v>0.22409589801735841</c:v>
                </c:pt>
                <c:pt idx="2225">
                  <c:v>0.22412421093656487</c:v>
                </c:pt>
                <c:pt idx="2226">
                  <c:v>0.22422126006362086</c:v>
                </c:pt>
                <c:pt idx="2227">
                  <c:v>0.22436418501482236</c:v>
                </c:pt>
                <c:pt idx="2228">
                  <c:v>0.22439756531669919</c:v>
                </c:pt>
                <c:pt idx="2229">
                  <c:v>0.22454241279415266</c:v>
                </c:pt>
                <c:pt idx="2230">
                  <c:v>0.22464630284865095</c:v>
                </c:pt>
                <c:pt idx="2231">
                  <c:v>0.2246693195872278</c:v>
                </c:pt>
                <c:pt idx="2232">
                  <c:v>0.22475322948641008</c:v>
                </c:pt>
                <c:pt idx="2233">
                  <c:v>0.2248271114036462</c:v>
                </c:pt>
                <c:pt idx="2234">
                  <c:v>0.22511880971640119</c:v>
                </c:pt>
                <c:pt idx="2235">
                  <c:v>0.22519859502872475</c:v>
                </c:pt>
                <c:pt idx="2236">
                  <c:v>0.22531811681015324</c:v>
                </c:pt>
                <c:pt idx="2237">
                  <c:v>0.22537119664315353</c:v>
                </c:pt>
                <c:pt idx="2238">
                  <c:v>0.22541162396472014</c:v>
                </c:pt>
                <c:pt idx="2239">
                  <c:v>0.22546121787354867</c:v>
                </c:pt>
                <c:pt idx="2240">
                  <c:v>0.22546648301844185</c:v>
                </c:pt>
                <c:pt idx="2241">
                  <c:v>0.22548471586729968</c:v>
                </c:pt>
                <c:pt idx="2242">
                  <c:v>0.22549785391420518</c:v>
                </c:pt>
                <c:pt idx="2243">
                  <c:v>0.22556117526519226</c:v>
                </c:pt>
                <c:pt idx="2244">
                  <c:v>0.22571628017889633</c:v>
                </c:pt>
                <c:pt idx="2245">
                  <c:v>0.22603159252649307</c:v>
                </c:pt>
                <c:pt idx="2246">
                  <c:v>0.22607521113676388</c:v>
                </c:pt>
                <c:pt idx="2247">
                  <c:v>0.22611093275724548</c:v>
                </c:pt>
                <c:pt idx="2248">
                  <c:v>0.22611672863842691</c:v>
                </c:pt>
                <c:pt idx="2249">
                  <c:v>0.22624808607046631</c:v>
                </c:pt>
                <c:pt idx="2250">
                  <c:v>0.2263254474823686</c:v>
                </c:pt>
                <c:pt idx="2251">
                  <c:v>0.22636119959682599</c:v>
                </c:pt>
                <c:pt idx="2252">
                  <c:v>0.22641470547149067</c:v>
                </c:pt>
                <c:pt idx="2253">
                  <c:v>0.22653929964963559</c:v>
                </c:pt>
                <c:pt idx="2254">
                  <c:v>0.22662898122042274</c:v>
                </c:pt>
                <c:pt idx="2255">
                  <c:v>0.22666368975970919</c:v>
                </c:pt>
                <c:pt idx="2256">
                  <c:v>0.22667035845051675</c:v>
                </c:pt>
                <c:pt idx="2257">
                  <c:v>0.22669063082548435</c:v>
                </c:pt>
                <c:pt idx="2258">
                  <c:v>0.22669147182647476</c:v>
                </c:pt>
                <c:pt idx="2259">
                  <c:v>0.22697770218875712</c:v>
                </c:pt>
                <c:pt idx="2260">
                  <c:v>0.22701805506432304</c:v>
                </c:pt>
                <c:pt idx="2261">
                  <c:v>0.2270717318673261</c:v>
                </c:pt>
                <c:pt idx="2262">
                  <c:v>0.22709267688143164</c:v>
                </c:pt>
                <c:pt idx="2263">
                  <c:v>0.227647257410454</c:v>
                </c:pt>
                <c:pt idx="2264">
                  <c:v>0.22823421113821851</c:v>
                </c:pt>
                <c:pt idx="2265">
                  <c:v>0.22826944539190164</c:v>
                </c:pt>
                <c:pt idx="2266">
                  <c:v>0.22840622733909077</c:v>
                </c:pt>
                <c:pt idx="2267">
                  <c:v>0.22848674876377184</c:v>
                </c:pt>
                <c:pt idx="2268">
                  <c:v>0.228530410879761</c:v>
                </c:pt>
                <c:pt idx="2269">
                  <c:v>0.22857027301397959</c:v>
                </c:pt>
                <c:pt idx="2270">
                  <c:v>0.22874123328435836</c:v>
                </c:pt>
                <c:pt idx="2271">
                  <c:v>0.22896243966840069</c:v>
                </c:pt>
                <c:pt idx="2272">
                  <c:v>0.22898249469875553</c:v>
                </c:pt>
                <c:pt idx="2273">
                  <c:v>0.2290540356682591</c:v>
                </c:pt>
                <c:pt idx="2274">
                  <c:v>0.22905922017256541</c:v>
                </c:pt>
                <c:pt idx="2275">
                  <c:v>0.22955997067478551</c:v>
                </c:pt>
                <c:pt idx="2276">
                  <c:v>0.22977244061057789</c:v>
                </c:pt>
                <c:pt idx="2277">
                  <c:v>0.22992673552287868</c:v>
                </c:pt>
                <c:pt idx="2278">
                  <c:v>0.22998963551042673</c:v>
                </c:pt>
                <c:pt idx="2279">
                  <c:v>0.2301751639320202</c:v>
                </c:pt>
                <c:pt idx="2280">
                  <c:v>0.23029977400834789</c:v>
                </c:pt>
                <c:pt idx="2281">
                  <c:v>0.23042225525916971</c:v>
                </c:pt>
                <c:pt idx="2282">
                  <c:v>0.23062713705788052</c:v>
                </c:pt>
                <c:pt idx="2283">
                  <c:v>0.23080547784408467</c:v>
                </c:pt>
                <c:pt idx="2284">
                  <c:v>0.23083571418535831</c:v>
                </c:pt>
                <c:pt idx="2285">
                  <c:v>0.23090210155851021</c:v>
                </c:pt>
                <c:pt idx="2286">
                  <c:v>0.23104699063253809</c:v>
                </c:pt>
                <c:pt idx="2287">
                  <c:v>0.23109337358982307</c:v>
                </c:pt>
                <c:pt idx="2288">
                  <c:v>0.23115855996097778</c:v>
                </c:pt>
                <c:pt idx="2289">
                  <c:v>0.23131249207243942</c:v>
                </c:pt>
                <c:pt idx="2290">
                  <c:v>0.2314166151080479</c:v>
                </c:pt>
                <c:pt idx="2291">
                  <c:v>0.23143600804648634</c:v>
                </c:pt>
                <c:pt idx="2292">
                  <c:v>0.23153260356297234</c:v>
                </c:pt>
                <c:pt idx="2293">
                  <c:v>0.2316400599237971</c:v>
                </c:pt>
                <c:pt idx="2294">
                  <c:v>0.23182375526919841</c:v>
                </c:pt>
                <c:pt idx="2295">
                  <c:v>0.2319944297301626</c:v>
                </c:pt>
                <c:pt idx="2296">
                  <c:v>0.23208691430124895</c:v>
                </c:pt>
                <c:pt idx="2297">
                  <c:v>0.2321290452939877</c:v>
                </c:pt>
                <c:pt idx="2298">
                  <c:v>0.23218454603113003</c:v>
                </c:pt>
                <c:pt idx="2299">
                  <c:v>0.23223207358052234</c:v>
                </c:pt>
                <c:pt idx="2300">
                  <c:v>0.2322928301811007</c:v>
                </c:pt>
                <c:pt idx="2301">
                  <c:v>0.23234905498874459</c:v>
                </c:pt>
                <c:pt idx="2302">
                  <c:v>0.23236491702366679</c:v>
                </c:pt>
                <c:pt idx="2303">
                  <c:v>0.23242290077634786</c:v>
                </c:pt>
                <c:pt idx="2304">
                  <c:v>0.23244735926109494</c:v>
                </c:pt>
                <c:pt idx="2305">
                  <c:v>0.23245439310922689</c:v>
                </c:pt>
                <c:pt idx="2306">
                  <c:v>0.2324631518011484</c:v>
                </c:pt>
                <c:pt idx="2307">
                  <c:v>0.23262137643425107</c:v>
                </c:pt>
                <c:pt idx="2308">
                  <c:v>0.23282768776088947</c:v>
                </c:pt>
                <c:pt idx="2309">
                  <c:v>0.23284070433148596</c:v>
                </c:pt>
                <c:pt idx="2310">
                  <c:v>0.23290960494597734</c:v>
                </c:pt>
                <c:pt idx="2311">
                  <c:v>0.23300731608495706</c:v>
                </c:pt>
                <c:pt idx="2312">
                  <c:v>0.23307467951302674</c:v>
                </c:pt>
                <c:pt idx="2313">
                  <c:v>0.23314671818700039</c:v>
                </c:pt>
                <c:pt idx="2314">
                  <c:v>0.23314799159435173</c:v>
                </c:pt>
                <c:pt idx="2315">
                  <c:v>0.2331577567039278</c:v>
                </c:pt>
                <c:pt idx="2316">
                  <c:v>0.23335193416494993</c:v>
                </c:pt>
                <c:pt idx="2317">
                  <c:v>0.23344922210416463</c:v>
                </c:pt>
                <c:pt idx="2318">
                  <c:v>0.23354227956175611</c:v>
                </c:pt>
                <c:pt idx="2319">
                  <c:v>0.23355863837009916</c:v>
                </c:pt>
                <c:pt idx="2320">
                  <c:v>0.23356077427499367</c:v>
                </c:pt>
                <c:pt idx="2321">
                  <c:v>0.23392822758330123</c:v>
                </c:pt>
                <c:pt idx="2322">
                  <c:v>0.23400233020575434</c:v>
                </c:pt>
                <c:pt idx="2323">
                  <c:v>0.23408904017268983</c:v>
                </c:pt>
                <c:pt idx="2324">
                  <c:v>0.23429986286810167</c:v>
                </c:pt>
                <c:pt idx="2325">
                  <c:v>0.23435344160466354</c:v>
                </c:pt>
                <c:pt idx="2326">
                  <c:v>0.23445426847718442</c:v>
                </c:pt>
                <c:pt idx="2327">
                  <c:v>0.23448713114759667</c:v>
                </c:pt>
                <c:pt idx="2328">
                  <c:v>0.23460867599320911</c:v>
                </c:pt>
                <c:pt idx="2329">
                  <c:v>0.23474084917001647</c:v>
                </c:pt>
                <c:pt idx="2330">
                  <c:v>0.23486046436880392</c:v>
                </c:pt>
                <c:pt idx="2331">
                  <c:v>0.23486488926624682</c:v>
                </c:pt>
                <c:pt idx="2332">
                  <c:v>0.23495174971546584</c:v>
                </c:pt>
                <c:pt idx="2333">
                  <c:v>0.23498866572938493</c:v>
                </c:pt>
                <c:pt idx="2334">
                  <c:v>0.23501359396849142</c:v>
                </c:pt>
                <c:pt idx="2335">
                  <c:v>0.23505163560048259</c:v>
                </c:pt>
                <c:pt idx="2336">
                  <c:v>0.23510095284951049</c:v>
                </c:pt>
                <c:pt idx="2337">
                  <c:v>0.2351590813752078</c:v>
                </c:pt>
                <c:pt idx="2338">
                  <c:v>0.23537972231149928</c:v>
                </c:pt>
                <c:pt idx="2339">
                  <c:v>0.23538254395481584</c:v>
                </c:pt>
                <c:pt idx="2340">
                  <c:v>0.23563102664929869</c:v>
                </c:pt>
                <c:pt idx="2341">
                  <c:v>0.23573157757810304</c:v>
                </c:pt>
                <c:pt idx="2342">
                  <c:v>0.2357387754599567</c:v>
                </c:pt>
                <c:pt idx="2343">
                  <c:v>0.23579481417940018</c:v>
                </c:pt>
                <c:pt idx="2344">
                  <c:v>0.23585827114687641</c:v>
                </c:pt>
                <c:pt idx="2345">
                  <c:v>0.23599679431878928</c:v>
                </c:pt>
                <c:pt idx="2346">
                  <c:v>0.23611452298434421</c:v>
                </c:pt>
                <c:pt idx="2347">
                  <c:v>0.23615064263982077</c:v>
                </c:pt>
                <c:pt idx="2348">
                  <c:v>0.2361692012187171</c:v>
                </c:pt>
                <c:pt idx="2349">
                  <c:v>0.23631073573323746</c:v>
                </c:pt>
                <c:pt idx="2350">
                  <c:v>0.23639508444419843</c:v>
                </c:pt>
                <c:pt idx="2351">
                  <c:v>0.23640310058375946</c:v>
                </c:pt>
                <c:pt idx="2352">
                  <c:v>0.23645250494195058</c:v>
                </c:pt>
                <c:pt idx="2353">
                  <c:v>0.23672355861260641</c:v>
                </c:pt>
                <c:pt idx="2354">
                  <c:v>0.23677865803112619</c:v>
                </c:pt>
                <c:pt idx="2355">
                  <c:v>0.2367856798021073</c:v>
                </c:pt>
                <c:pt idx="2356">
                  <c:v>0.23715495984596968</c:v>
                </c:pt>
                <c:pt idx="2357">
                  <c:v>0.23716508156413107</c:v>
                </c:pt>
                <c:pt idx="2358">
                  <c:v>0.23725029350880789</c:v>
                </c:pt>
                <c:pt idx="2359">
                  <c:v>0.23756071354496333</c:v>
                </c:pt>
                <c:pt idx="2360">
                  <c:v>0.23761650202724294</c:v>
                </c:pt>
                <c:pt idx="2361">
                  <c:v>0.23791294270939489</c:v>
                </c:pt>
                <c:pt idx="2362">
                  <c:v>0.23797287166435788</c:v>
                </c:pt>
                <c:pt idx="2363">
                  <c:v>0.23801375088057064</c:v>
                </c:pt>
                <c:pt idx="2364">
                  <c:v>0.23812744508384731</c:v>
                </c:pt>
                <c:pt idx="2365">
                  <c:v>0.23829262445456112</c:v>
                </c:pt>
                <c:pt idx="2366">
                  <c:v>0.23832353317406318</c:v>
                </c:pt>
                <c:pt idx="2367">
                  <c:v>0.23863822048944416</c:v>
                </c:pt>
                <c:pt idx="2368">
                  <c:v>0.23886265069871282</c:v>
                </c:pt>
                <c:pt idx="2369">
                  <c:v>0.23886537857760093</c:v>
                </c:pt>
                <c:pt idx="2370">
                  <c:v>0.23889941807893722</c:v>
                </c:pt>
                <c:pt idx="2371">
                  <c:v>0.23902636566703506</c:v>
                </c:pt>
                <c:pt idx="2372">
                  <c:v>0.23909089410767592</c:v>
                </c:pt>
                <c:pt idx="2373">
                  <c:v>0.23914456227263869</c:v>
                </c:pt>
                <c:pt idx="2374">
                  <c:v>0.23926366149163791</c:v>
                </c:pt>
                <c:pt idx="2375">
                  <c:v>0.23943587880233608</c:v>
                </c:pt>
                <c:pt idx="2376">
                  <c:v>0.23972208075275803</c:v>
                </c:pt>
                <c:pt idx="2377">
                  <c:v>0.23991554935642734</c:v>
                </c:pt>
                <c:pt idx="2378">
                  <c:v>0.23993360286856724</c:v>
                </c:pt>
                <c:pt idx="2379">
                  <c:v>0.23993738665155329</c:v>
                </c:pt>
                <c:pt idx="2380">
                  <c:v>0.2399590440474646</c:v>
                </c:pt>
                <c:pt idx="2381">
                  <c:v>0.24014447626252156</c:v>
                </c:pt>
                <c:pt idx="2382">
                  <c:v>0.24022862813074153</c:v>
                </c:pt>
                <c:pt idx="2383">
                  <c:v>0.24039941959363897</c:v>
                </c:pt>
                <c:pt idx="2384">
                  <c:v>0.24043588075305</c:v>
                </c:pt>
                <c:pt idx="2385">
                  <c:v>0.24051278549444244</c:v>
                </c:pt>
                <c:pt idx="2386">
                  <c:v>0.24053800723707797</c:v>
                </c:pt>
                <c:pt idx="2387">
                  <c:v>0.24064919587418876</c:v>
                </c:pt>
                <c:pt idx="2388">
                  <c:v>0.2406761747316819</c:v>
                </c:pt>
                <c:pt idx="2389">
                  <c:v>0.24073055645851849</c:v>
                </c:pt>
                <c:pt idx="2390">
                  <c:v>0.2407645231904274</c:v>
                </c:pt>
                <c:pt idx="2391">
                  <c:v>0.24112190159045066</c:v>
                </c:pt>
                <c:pt idx="2392">
                  <c:v>0.24116194244962652</c:v>
                </c:pt>
                <c:pt idx="2393">
                  <c:v>0.24120578820614891</c:v>
                </c:pt>
                <c:pt idx="2394">
                  <c:v>0.24122597826084791</c:v>
                </c:pt>
                <c:pt idx="2395">
                  <c:v>0.24123631101159737</c:v>
                </c:pt>
                <c:pt idx="2396">
                  <c:v>0.2413820869936365</c:v>
                </c:pt>
                <c:pt idx="2397">
                  <c:v>0.24151354351124588</c:v>
                </c:pt>
                <c:pt idx="2398">
                  <c:v>0.24175468763578745</c:v>
                </c:pt>
                <c:pt idx="2399">
                  <c:v>0.24177323299422171</c:v>
                </c:pt>
                <c:pt idx="2400">
                  <c:v>0.24179325819410891</c:v>
                </c:pt>
                <c:pt idx="2401">
                  <c:v>0.24198247387480087</c:v>
                </c:pt>
                <c:pt idx="2402">
                  <c:v>0.2422099964449167</c:v>
                </c:pt>
                <c:pt idx="2403">
                  <c:v>0.24227022931692543</c:v>
                </c:pt>
                <c:pt idx="2404">
                  <c:v>0.24232855016450339</c:v>
                </c:pt>
                <c:pt idx="2405">
                  <c:v>0.24236205788865472</c:v>
                </c:pt>
                <c:pt idx="2406">
                  <c:v>0.24246968963672222</c:v>
                </c:pt>
                <c:pt idx="2407">
                  <c:v>0.24248276392880941</c:v>
                </c:pt>
                <c:pt idx="2408">
                  <c:v>0.24256857943042487</c:v>
                </c:pt>
                <c:pt idx="2409">
                  <c:v>0.24259450930473569</c:v>
                </c:pt>
                <c:pt idx="2410">
                  <c:v>0.24278210685296275</c:v>
                </c:pt>
                <c:pt idx="2411">
                  <c:v>0.24279053761772573</c:v>
                </c:pt>
                <c:pt idx="2412">
                  <c:v>0.24281565595814381</c:v>
                </c:pt>
                <c:pt idx="2413">
                  <c:v>0.24283791915043906</c:v>
                </c:pt>
                <c:pt idx="2414">
                  <c:v>0.24288559276256261</c:v>
                </c:pt>
                <c:pt idx="2415">
                  <c:v>0.24295696348350315</c:v>
                </c:pt>
                <c:pt idx="2416">
                  <c:v>0.24297931409581652</c:v>
                </c:pt>
                <c:pt idx="2417">
                  <c:v>0.24303129576550164</c:v>
                </c:pt>
                <c:pt idx="2418">
                  <c:v>0.24308878328646855</c:v>
                </c:pt>
                <c:pt idx="2419">
                  <c:v>0.24312399753252123</c:v>
                </c:pt>
                <c:pt idx="2420">
                  <c:v>0.24318565219468846</c:v>
                </c:pt>
                <c:pt idx="2421">
                  <c:v>0.24331572734464646</c:v>
                </c:pt>
                <c:pt idx="2422">
                  <c:v>0.24352407082129335</c:v>
                </c:pt>
                <c:pt idx="2423">
                  <c:v>0.24359610355960215</c:v>
                </c:pt>
                <c:pt idx="2424">
                  <c:v>0.24367342859761942</c:v>
                </c:pt>
                <c:pt idx="2425">
                  <c:v>0.24385021464587164</c:v>
                </c:pt>
                <c:pt idx="2426">
                  <c:v>0.24385771455336847</c:v>
                </c:pt>
                <c:pt idx="2427">
                  <c:v>0.24412759778101889</c:v>
                </c:pt>
                <c:pt idx="2428">
                  <c:v>0.24437883959399476</c:v>
                </c:pt>
                <c:pt idx="2429">
                  <c:v>0.24442980647119184</c:v>
                </c:pt>
                <c:pt idx="2430">
                  <c:v>0.24446266158821461</c:v>
                </c:pt>
                <c:pt idx="2431">
                  <c:v>0.24448819247299225</c:v>
                </c:pt>
                <c:pt idx="2432">
                  <c:v>0.2445394354051289</c:v>
                </c:pt>
                <c:pt idx="2433">
                  <c:v>0.24460274951692318</c:v>
                </c:pt>
                <c:pt idx="2434">
                  <c:v>0.24466132242762573</c:v>
                </c:pt>
                <c:pt idx="2435">
                  <c:v>0.24469293717896479</c:v>
                </c:pt>
                <c:pt idx="2436">
                  <c:v>0.24483765759743426</c:v>
                </c:pt>
                <c:pt idx="2437">
                  <c:v>0.24491747566501187</c:v>
                </c:pt>
                <c:pt idx="2438">
                  <c:v>0.2449381599307956</c:v>
                </c:pt>
                <c:pt idx="2439">
                  <c:v>0.24500593851386521</c:v>
                </c:pt>
                <c:pt idx="2440">
                  <c:v>0.24500722584710655</c:v>
                </c:pt>
                <c:pt idx="2441">
                  <c:v>0.24503213346546082</c:v>
                </c:pt>
                <c:pt idx="2442">
                  <c:v>0.24504384578781968</c:v>
                </c:pt>
                <c:pt idx="2443">
                  <c:v>0.24505432075130473</c:v>
                </c:pt>
                <c:pt idx="2444">
                  <c:v>0.24521171705821532</c:v>
                </c:pt>
                <c:pt idx="2445">
                  <c:v>0.24533022111319602</c:v>
                </c:pt>
                <c:pt idx="2446">
                  <c:v>0.24541552802643229</c:v>
                </c:pt>
                <c:pt idx="2447">
                  <c:v>0.24545267987628594</c:v>
                </c:pt>
                <c:pt idx="2448">
                  <c:v>0.24547866056860235</c:v>
                </c:pt>
                <c:pt idx="2449">
                  <c:v>0.24555144864086209</c:v>
                </c:pt>
                <c:pt idx="2450">
                  <c:v>0.24561042774666642</c:v>
                </c:pt>
                <c:pt idx="2451">
                  <c:v>0.24570075512563183</c:v>
                </c:pt>
                <c:pt idx="2452">
                  <c:v>0.24577398907306702</c:v>
                </c:pt>
                <c:pt idx="2453">
                  <c:v>0.24597178745161363</c:v>
                </c:pt>
                <c:pt idx="2454">
                  <c:v>0.24605245128163133</c:v>
                </c:pt>
                <c:pt idx="2455">
                  <c:v>0.24629526281202851</c:v>
                </c:pt>
                <c:pt idx="2456">
                  <c:v>0.24643450814757251</c:v>
                </c:pt>
                <c:pt idx="2457">
                  <c:v>0.2466135380604495</c:v>
                </c:pt>
                <c:pt idx="2458">
                  <c:v>0.24671214248407658</c:v>
                </c:pt>
                <c:pt idx="2459">
                  <c:v>0.24700628552312498</c:v>
                </c:pt>
                <c:pt idx="2460">
                  <c:v>0.24700779946152807</c:v>
                </c:pt>
                <c:pt idx="2461">
                  <c:v>0.24706570956080087</c:v>
                </c:pt>
                <c:pt idx="2462">
                  <c:v>0.24712343999671771</c:v>
                </c:pt>
                <c:pt idx="2463">
                  <c:v>0.24713266055140992</c:v>
                </c:pt>
                <c:pt idx="2464">
                  <c:v>0.24713808822192718</c:v>
                </c:pt>
                <c:pt idx="2465">
                  <c:v>0.24730433430127285</c:v>
                </c:pt>
                <c:pt idx="2466">
                  <c:v>0.24735298043101905</c:v>
                </c:pt>
                <c:pt idx="2467">
                  <c:v>0.24750392167556856</c:v>
                </c:pt>
                <c:pt idx="2468">
                  <c:v>0.24767606097362527</c:v>
                </c:pt>
                <c:pt idx="2469">
                  <c:v>0.24772604575099599</c:v>
                </c:pt>
                <c:pt idx="2470">
                  <c:v>0.24780082590492092</c:v>
                </c:pt>
                <c:pt idx="2471">
                  <c:v>0.24781830890309475</c:v>
                </c:pt>
                <c:pt idx="2472">
                  <c:v>0.24786690007622481</c:v>
                </c:pt>
                <c:pt idx="2473">
                  <c:v>0.24794197209357915</c:v>
                </c:pt>
                <c:pt idx="2474">
                  <c:v>0.24801063109515109</c:v>
                </c:pt>
                <c:pt idx="2475">
                  <c:v>0.24806965649471802</c:v>
                </c:pt>
                <c:pt idx="2476">
                  <c:v>0.24828279291462829</c:v>
                </c:pt>
                <c:pt idx="2477">
                  <c:v>0.2483777350780263</c:v>
                </c:pt>
                <c:pt idx="2478">
                  <c:v>0.24837829177972548</c:v>
                </c:pt>
                <c:pt idx="2479">
                  <c:v>0.24846821800907914</c:v>
                </c:pt>
                <c:pt idx="2480">
                  <c:v>0.24857552621980439</c:v>
                </c:pt>
                <c:pt idx="2481">
                  <c:v>0.24858661266723558</c:v>
                </c:pt>
                <c:pt idx="2482">
                  <c:v>0.24870915588468767</c:v>
                </c:pt>
                <c:pt idx="2483">
                  <c:v>0.24871258594248546</c:v>
                </c:pt>
                <c:pt idx="2484">
                  <c:v>0.24872496598415728</c:v>
                </c:pt>
                <c:pt idx="2485">
                  <c:v>0.2487754112287528</c:v>
                </c:pt>
                <c:pt idx="2486">
                  <c:v>0.24890941966934754</c:v>
                </c:pt>
                <c:pt idx="2487">
                  <c:v>0.24893872209803547</c:v>
                </c:pt>
                <c:pt idx="2488">
                  <c:v>0.24894905929297173</c:v>
                </c:pt>
                <c:pt idx="2489">
                  <c:v>0.24897184672378603</c:v>
                </c:pt>
                <c:pt idx="2490">
                  <c:v>0.24897646658785799</c:v>
                </c:pt>
                <c:pt idx="2491">
                  <c:v>0.24899556348014618</c:v>
                </c:pt>
                <c:pt idx="2492">
                  <c:v>0.24902313912356422</c:v>
                </c:pt>
                <c:pt idx="2493">
                  <c:v>0.24924402365145371</c:v>
                </c:pt>
                <c:pt idx="2494">
                  <c:v>0.2492855193268726</c:v>
                </c:pt>
                <c:pt idx="2495">
                  <c:v>0.24931847416198472</c:v>
                </c:pt>
                <c:pt idx="2496">
                  <c:v>0.24933829840148491</c:v>
                </c:pt>
                <c:pt idx="2497">
                  <c:v>0.24951414589893717</c:v>
                </c:pt>
                <c:pt idx="2498">
                  <c:v>0.24954728232759171</c:v>
                </c:pt>
                <c:pt idx="2499">
                  <c:v>0.24974255318052974</c:v>
                </c:pt>
                <c:pt idx="2500">
                  <c:v>0.24976804180152623</c:v>
                </c:pt>
                <c:pt idx="2501">
                  <c:v>0.24999457115669843</c:v>
                </c:pt>
                <c:pt idx="2502">
                  <c:v>0.250027223818859</c:v>
                </c:pt>
                <c:pt idx="2503">
                  <c:v>0.25009916940104437</c:v>
                </c:pt>
                <c:pt idx="2504">
                  <c:v>0.25023512341527931</c:v>
                </c:pt>
                <c:pt idx="2505">
                  <c:v>0.25032659317504735</c:v>
                </c:pt>
                <c:pt idx="2506">
                  <c:v>0.25044486523066856</c:v>
                </c:pt>
                <c:pt idx="2507">
                  <c:v>0.25050418230185323</c:v>
                </c:pt>
                <c:pt idx="2508">
                  <c:v>0.25051525485480886</c:v>
                </c:pt>
                <c:pt idx="2509">
                  <c:v>0.25060026975590155</c:v>
                </c:pt>
                <c:pt idx="2510">
                  <c:v>0.25072352921998564</c:v>
                </c:pt>
                <c:pt idx="2511">
                  <c:v>0.25089737864472461</c:v>
                </c:pt>
                <c:pt idx="2512">
                  <c:v>0.25094174448827467</c:v>
                </c:pt>
                <c:pt idx="2513">
                  <c:v>0.2510914109298974</c:v>
                </c:pt>
                <c:pt idx="2514">
                  <c:v>0.25109653328880288</c:v>
                </c:pt>
                <c:pt idx="2515">
                  <c:v>0.25119397387606401</c:v>
                </c:pt>
                <c:pt idx="2516">
                  <c:v>0.25127743084963128</c:v>
                </c:pt>
                <c:pt idx="2517">
                  <c:v>0.25129464764310727</c:v>
                </c:pt>
                <c:pt idx="2518">
                  <c:v>0.25146640590089397</c:v>
                </c:pt>
                <c:pt idx="2519">
                  <c:v>0.25155482313320543</c:v>
                </c:pt>
                <c:pt idx="2520">
                  <c:v>0.25161811023023306</c:v>
                </c:pt>
                <c:pt idx="2521">
                  <c:v>0.25170707179028318</c:v>
                </c:pt>
                <c:pt idx="2522">
                  <c:v>0.25173026092781692</c:v>
                </c:pt>
                <c:pt idx="2523">
                  <c:v>0.25175537101439804</c:v>
                </c:pt>
                <c:pt idx="2524">
                  <c:v>0.25177485424588153</c:v>
                </c:pt>
                <c:pt idx="2525">
                  <c:v>0.25183962757447542</c:v>
                </c:pt>
                <c:pt idx="2526">
                  <c:v>0.25194152554842164</c:v>
                </c:pt>
                <c:pt idx="2527">
                  <c:v>0.25194649913612133</c:v>
                </c:pt>
                <c:pt idx="2528">
                  <c:v>0.25201136637105304</c:v>
                </c:pt>
                <c:pt idx="2529">
                  <c:v>0.25211276919476666</c:v>
                </c:pt>
                <c:pt idx="2530">
                  <c:v>0.25217748557880304</c:v>
                </c:pt>
                <c:pt idx="2531">
                  <c:v>0.25229998479357962</c:v>
                </c:pt>
                <c:pt idx="2532">
                  <c:v>0.25230283284693211</c:v>
                </c:pt>
                <c:pt idx="2533">
                  <c:v>0.25232809825692337</c:v>
                </c:pt>
                <c:pt idx="2534">
                  <c:v>0.25234770927736605</c:v>
                </c:pt>
                <c:pt idx="2535">
                  <c:v>0.25239353679619514</c:v>
                </c:pt>
                <c:pt idx="2536">
                  <c:v>0.25242107955822624</c:v>
                </c:pt>
                <c:pt idx="2537">
                  <c:v>0.25254317366578261</c:v>
                </c:pt>
                <c:pt idx="2538">
                  <c:v>0.25254708710302221</c:v>
                </c:pt>
                <c:pt idx="2539">
                  <c:v>0.25254820604978989</c:v>
                </c:pt>
                <c:pt idx="2540">
                  <c:v>0.25265643630597889</c:v>
                </c:pt>
                <c:pt idx="2541">
                  <c:v>0.2527166141947097</c:v>
                </c:pt>
                <c:pt idx="2542">
                  <c:v>0.25271887005527915</c:v>
                </c:pt>
                <c:pt idx="2543">
                  <c:v>0.25285295753896841</c:v>
                </c:pt>
                <c:pt idx="2544">
                  <c:v>0.25292594180720052</c:v>
                </c:pt>
                <c:pt idx="2545">
                  <c:v>0.25292605022173564</c:v>
                </c:pt>
                <c:pt idx="2546">
                  <c:v>0.25293565933570483</c:v>
                </c:pt>
                <c:pt idx="2547">
                  <c:v>0.25318081129328984</c:v>
                </c:pt>
                <c:pt idx="2548">
                  <c:v>0.25320092094041313</c:v>
                </c:pt>
                <c:pt idx="2549">
                  <c:v>0.25332539471088489</c:v>
                </c:pt>
                <c:pt idx="2550">
                  <c:v>0.2533830252780378</c:v>
                </c:pt>
                <c:pt idx="2551">
                  <c:v>0.25348712352486324</c:v>
                </c:pt>
                <c:pt idx="2552">
                  <c:v>0.25349896903845393</c:v>
                </c:pt>
                <c:pt idx="2553">
                  <c:v>0.25357089742847694</c:v>
                </c:pt>
                <c:pt idx="2554">
                  <c:v>0.25361491452395102</c:v>
                </c:pt>
                <c:pt idx="2555">
                  <c:v>0.25382941550903193</c:v>
                </c:pt>
                <c:pt idx="2556">
                  <c:v>0.25383611242139414</c:v>
                </c:pt>
                <c:pt idx="2557">
                  <c:v>0.25404495854481346</c:v>
                </c:pt>
                <c:pt idx="2558">
                  <c:v>0.25405549994118148</c:v>
                </c:pt>
                <c:pt idx="2559">
                  <c:v>0.2540658973883001</c:v>
                </c:pt>
                <c:pt idx="2560">
                  <c:v>0.25406830193053009</c:v>
                </c:pt>
                <c:pt idx="2561">
                  <c:v>0.25407485533893337</c:v>
                </c:pt>
                <c:pt idx="2562">
                  <c:v>0.25411484250022309</c:v>
                </c:pt>
                <c:pt idx="2563">
                  <c:v>0.25414861128039368</c:v>
                </c:pt>
                <c:pt idx="2564">
                  <c:v>0.25436690859442823</c:v>
                </c:pt>
                <c:pt idx="2565">
                  <c:v>0.2544504714658733</c:v>
                </c:pt>
                <c:pt idx="2566">
                  <c:v>0.25445890038172503</c:v>
                </c:pt>
                <c:pt idx="2567">
                  <c:v>0.2546529966711657</c:v>
                </c:pt>
                <c:pt idx="2568">
                  <c:v>0.2548329589311189</c:v>
                </c:pt>
                <c:pt idx="2569">
                  <c:v>0.25493242059595689</c:v>
                </c:pt>
                <c:pt idx="2570">
                  <c:v>0.25558016458478972</c:v>
                </c:pt>
                <c:pt idx="2571">
                  <c:v>0.25572538082229568</c:v>
                </c:pt>
                <c:pt idx="2572">
                  <c:v>0.25572769564159814</c:v>
                </c:pt>
                <c:pt idx="2573">
                  <c:v>0.2559523880470973</c:v>
                </c:pt>
                <c:pt idx="2574">
                  <c:v>0.25619794439255728</c:v>
                </c:pt>
                <c:pt idx="2575">
                  <c:v>0.25637231960237106</c:v>
                </c:pt>
                <c:pt idx="2576">
                  <c:v>0.25647436879655339</c:v>
                </c:pt>
                <c:pt idx="2577">
                  <c:v>0.25653482950102058</c:v>
                </c:pt>
                <c:pt idx="2578">
                  <c:v>0.25662413526619821</c:v>
                </c:pt>
                <c:pt idx="2579">
                  <c:v>0.25667086571402731</c:v>
                </c:pt>
                <c:pt idx="2580">
                  <c:v>0.25696389091252247</c:v>
                </c:pt>
                <c:pt idx="2581">
                  <c:v>0.25714748619403194</c:v>
                </c:pt>
                <c:pt idx="2582">
                  <c:v>0.25717344038503454</c:v>
                </c:pt>
                <c:pt idx="2583">
                  <c:v>0.25731533196299083</c:v>
                </c:pt>
                <c:pt idx="2584">
                  <c:v>0.25750423910787879</c:v>
                </c:pt>
                <c:pt idx="2585">
                  <c:v>0.25776142235353872</c:v>
                </c:pt>
                <c:pt idx="2586">
                  <c:v>0.25783299065483489</c:v>
                </c:pt>
                <c:pt idx="2587">
                  <c:v>0.25809427121577433</c:v>
                </c:pt>
                <c:pt idx="2588">
                  <c:v>0.25827750401474803</c:v>
                </c:pt>
                <c:pt idx="2589">
                  <c:v>0.25835190594681046</c:v>
                </c:pt>
                <c:pt idx="2590">
                  <c:v>0.25840120629010754</c:v>
                </c:pt>
                <c:pt idx="2591">
                  <c:v>0.25840221663667085</c:v>
                </c:pt>
                <c:pt idx="2592">
                  <c:v>0.25846099963081981</c:v>
                </c:pt>
                <c:pt idx="2593">
                  <c:v>0.25847039112079395</c:v>
                </c:pt>
                <c:pt idx="2594">
                  <c:v>0.25860825973383861</c:v>
                </c:pt>
                <c:pt idx="2595">
                  <c:v>0.25871274330347727</c:v>
                </c:pt>
                <c:pt idx="2596">
                  <c:v>0.25879854913085598</c:v>
                </c:pt>
                <c:pt idx="2597">
                  <c:v>0.2588743744885289</c:v>
                </c:pt>
                <c:pt idx="2598">
                  <c:v>0.25893908586248604</c:v>
                </c:pt>
                <c:pt idx="2599">
                  <c:v>0.25895850075344651</c:v>
                </c:pt>
                <c:pt idx="2600">
                  <c:v>0.2589798294309702</c:v>
                </c:pt>
                <c:pt idx="2601">
                  <c:v>0.25905178369590742</c:v>
                </c:pt>
                <c:pt idx="2602">
                  <c:v>0.25906723419750777</c:v>
                </c:pt>
                <c:pt idx="2603">
                  <c:v>0.25908215878547702</c:v>
                </c:pt>
                <c:pt idx="2604">
                  <c:v>0.25910483632013603</c:v>
                </c:pt>
                <c:pt idx="2605">
                  <c:v>0.25928874394726664</c:v>
                </c:pt>
                <c:pt idx="2606">
                  <c:v>0.25932678062342518</c:v>
                </c:pt>
                <c:pt idx="2607">
                  <c:v>0.25939681322172703</c:v>
                </c:pt>
                <c:pt idx="2608">
                  <c:v>0.25949731934459797</c:v>
                </c:pt>
                <c:pt idx="2609">
                  <c:v>0.25951813139943458</c:v>
                </c:pt>
                <c:pt idx="2610">
                  <c:v>0.25959228371910426</c:v>
                </c:pt>
                <c:pt idx="2611">
                  <c:v>0.25963835716211836</c:v>
                </c:pt>
                <c:pt idx="2612">
                  <c:v>0.25968367256534441</c:v>
                </c:pt>
                <c:pt idx="2613">
                  <c:v>0.25978780980597915</c:v>
                </c:pt>
                <c:pt idx="2614">
                  <c:v>0.26003132860445266</c:v>
                </c:pt>
                <c:pt idx="2615">
                  <c:v>0.26007223220508013</c:v>
                </c:pt>
                <c:pt idx="2616">
                  <c:v>0.26008873715496561</c:v>
                </c:pt>
                <c:pt idx="2617">
                  <c:v>0.26011628075137283</c:v>
                </c:pt>
                <c:pt idx="2618">
                  <c:v>0.26023883782388513</c:v>
                </c:pt>
                <c:pt idx="2619">
                  <c:v>0.26024718579161776</c:v>
                </c:pt>
                <c:pt idx="2620">
                  <c:v>0.2603346119282961</c:v>
                </c:pt>
                <c:pt idx="2621">
                  <c:v>0.26045387267489417</c:v>
                </c:pt>
                <c:pt idx="2622">
                  <c:v>0.26057857303942278</c:v>
                </c:pt>
                <c:pt idx="2623">
                  <c:v>0.26084760822772846</c:v>
                </c:pt>
                <c:pt idx="2624">
                  <c:v>0.26096309199840562</c:v>
                </c:pt>
                <c:pt idx="2625">
                  <c:v>0.26121769603830836</c:v>
                </c:pt>
                <c:pt idx="2626">
                  <c:v>0.26126516798009725</c:v>
                </c:pt>
                <c:pt idx="2627">
                  <c:v>0.26140730110847255</c:v>
                </c:pt>
                <c:pt idx="2628">
                  <c:v>0.26150994826428753</c:v>
                </c:pt>
                <c:pt idx="2629">
                  <c:v>0.26156420025548321</c:v>
                </c:pt>
                <c:pt idx="2630">
                  <c:v>0.26169205834659648</c:v>
                </c:pt>
                <c:pt idx="2631">
                  <c:v>0.26178126159755122</c:v>
                </c:pt>
                <c:pt idx="2632">
                  <c:v>0.26185815022941883</c:v>
                </c:pt>
                <c:pt idx="2633">
                  <c:v>0.26194162653316377</c:v>
                </c:pt>
                <c:pt idx="2634">
                  <c:v>0.26225707768572648</c:v>
                </c:pt>
                <c:pt idx="2635">
                  <c:v>0.26239589900550087</c:v>
                </c:pt>
                <c:pt idx="2636">
                  <c:v>0.26243567868444662</c:v>
                </c:pt>
                <c:pt idx="2637">
                  <c:v>0.26253897576330476</c:v>
                </c:pt>
                <c:pt idx="2638">
                  <c:v>0.26275935013036644</c:v>
                </c:pt>
                <c:pt idx="2639">
                  <c:v>0.26285375111026266</c:v>
                </c:pt>
                <c:pt idx="2640">
                  <c:v>0.26316383438721558</c:v>
                </c:pt>
                <c:pt idx="2641">
                  <c:v>0.26338147659970579</c:v>
                </c:pt>
                <c:pt idx="2642">
                  <c:v>0.26338727989971344</c:v>
                </c:pt>
                <c:pt idx="2643">
                  <c:v>0.26352510978640487</c:v>
                </c:pt>
                <c:pt idx="2644">
                  <c:v>0.26364172507492789</c:v>
                </c:pt>
                <c:pt idx="2645">
                  <c:v>0.26387556919545574</c:v>
                </c:pt>
                <c:pt idx="2646">
                  <c:v>0.26395261653771795</c:v>
                </c:pt>
                <c:pt idx="2647">
                  <c:v>0.2640306470283682</c:v>
                </c:pt>
                <c:pt idx="2648">
                  <c:v>0.2640416580391769</c:v>
                </c:pt>
                <c:pt idx="2649">
                  <c:v>0.26409513718548538</c:v>
                </c:pt>
                <c:pt idx="2650">
                  <c:v>0.26422280824923483</c:v>
                </c:pt>
                <c:pt idx="2651">
                  <c:v>0.26431997835418719</c:v>
                </c:pt>
                <c:pt idx="2652">
                  <c:v>0.26435169954316695</c:v>
                </c:pt>
                <c:pt idx="2653">
                  <c:v>0.26439441335591551</c:v>
                </c:pt>
                <c:pt idx="2654">
                  <c:v>0.26441796009879193</c:v>
                </c:pt>
                <c:pt idx="2655">
                  <c:v>0.26447203829795374</c:v>
                </c:pt>
                <c:pt idx="2656">
                  <c:v>0.26448751472333809</c:v>
                </c:pt>
                <c:pt idx="2657">
                  <c:v>0.26460025157599198</c:v>
                </c:pt>
                <c:pt idx="2658">
                  <c:v>0.26471044406905953</c:v>
                </c:pt>
                <c:pt idx="2659">
                  <c:v>0.26473892065765514</c:v>
                </c:pt>
                <c:pt idx="2660">
                  <c:v>0.26474711507471516</c:v>
                </c:pt>
                <c:pt idx="2661">
                  <c:v>0.26477013326897314</c:v>
                </c:pt>
                <c:pt idx="2662">
                  <c:v>0.26481469705363203</c:v>
                </c:pt>
                <c:pt idx="2663">
                  <c:v>0.26481710403370906</c:v>
                </c:pt>
                <c:pt idx="2664">
                  <c:v>0.26503467029968131</c:v>
                </c:pt>
                <c:pt idx="2665">
                  <c:v>0.26512976237021091</c:v>
                </c:pt>
                <c:pt idx="2666">
                  <c:v>0.26519341197363833</c:v>
                </c:pt>
                <c:pt idx="2667">
                  <c:v>0.26545661815622901</c:v>
                </c:pt>
                <c:pt idx="2668">
                  <c:v>0.26555558729083728</c:v>
                </c:pt>
                <c:pt idx="2669">
                  <c:v>0.26573715065640524</c:v>
                </c:pt>
                <c:pt idx="2670">
                  <c:v>0.26574339814934955</c:v>
                </c:pt>
                <c:pt idx="2671">
                  <c:v>0.26585530474883479</c:v>
                </c:pt>
                <c:pt idx="2672">
                  <c:v>0.26605995415915973</c:v>
                </c:pt>
                <c:pt idx="2673">
                  <c:v>0.26629945721071935</c:v>
                </c:pt>
                <c:pt idx="2674">
                  <c:v>0.26635035898680015</c:v>
                </c:pt>
                <c:pt idx="2675">
                  <c:v>0.2664963502465687</c:v>
                </c:pt>
                <c:pt idx="2676">
                  <c:v>0.2665677394622803</c:v>
                </c:pt>
                <c:pt idx="2677">
                  <c:v>0.2666135895796824</c:v>
                </c:pt>
                <c:pt idx="2678">
                  <c:v>0.26686702435361598</c:v>
                </c:pt>
                <c:pt idx="2679">
                  <c:v>0.26687277271079601</c:v>
                </c:pt>
                <c:pt idx="2680">
                  <c:v>0.26720072004415485</c:v>
                </c:pt>
                <c:pt idx="2681">
                  <c:v>0.2673971473699146</c:v>
                </c:pt>
                <c:pt idx="2682">
                  <c:v>0.26741451710347941</c:v>
                </c:pt>
                <c:pt idx="2683">
                  <c:v>0.26765763516006413</c:v>
                </c:pt>
                <c:pt idx="2684">
                  <c:v>0.26781561342183413</c:v>
                </c:pt>
                <c:pt idx="2685">
                  <c:v>0.26784846989137678</c:v>
                </c:pt>
                <c:pt idx="2686">
                  <c:v>0.26793067324262054</c:v>
                </c:pt>
                <c:pt idx="2687">
                  <c:v>0.26794670806999443</c:v>
                </c:pt>
                <c:pt idx="2688">
                  <c:v>0.26826430605352547</c:v>
                </c:pt>
                <c:pt idx="2689">
                  <c:v>0.26845542457127003</c:v>
                </c:pt>
                <c:pt idx="2690">
                  <c:v>0.26875578760377561</c:v>
                </c:pt>
                <c:pt idx="2691">
                  <c:v>0.26903302726083345</c:v>
                </c:pt>
                <c:pt idx="2692">
                  <c:v>0.26919831143803874</c:v>
                </c:pt>
                <c:pt idx="2693">
                  <c:v>0.26932552297073631</c:v>
                </c:pt>
                <c:pt idx="2694">
                  <c:v>0.2693708535237167</c:v>
                </c:pt>
                <c:pt idx="2695">
                  <c:v>0.26938953557103806</c:v>
                </c:pt>
                <c:pt idx="2696">
                  <c:v>0.26951310716007626</c:v>
                </c:pt>
                <c:pt idx="2697">
                  <c:v>0.26959719359825707</c:v>
                </c:pt>
                <c:pt idx="2698">
                  <c:v>0.26979030138482174</c:v>
                </c:pt>
                <c:pt idx="2699">
                  <c:v>0.26981755959846465</c:v>
                </c:pt>
                <c:pt idx="2700">
                  <c:v>0.26995993265558571</c:v>
                </c:pt>
                <c:pt idx="2701">
                  <c:v>0.27000728824463893</c:v>
                </c:pt>
                <c:pt idx="2702">
                  <c:v>0.27013961456235336</c:v>
                </c:pt>
                <c:pt idx="2703">
                  <c:v>0.27036418713007726</c:v>
                </c:pt>
                <c:pt idx="2704">
                  <c:v>0.27036840917666471</c:v>
                </c:pt>
                <c:pt idx="2705">
                  <c:v>0.27048619988865719</c:v>
                </c:pt>
                <c:pt idx="2706">
                  <c:v>0.27058051821382323</c:v>
                </c:pt>
                <c:pt idx="2707">
                  <c:v>0.27063104713543273</c:v>
                </c:pt>
                <c:pt idx="2708">
                  <c:v>0.27066241916162204</c:v>
                </c:pt>
                <c:pt idx="2709">
                  <c:v>0.27072296074866387</c:v>
                </c:pt>
                <c:pt idx="2710">
                  <c:v>0.27074881764204473</c:v>
                </c:pt>
                <c:pt idx="2711">
                  <c:v>0.270828779017112</c:v>
                </c:pt>
                <c:pt idx="2712">
                  <c:v>0.27087037665491298</c:v>
                </c:pt>
                <c:pt idx="2713">
                  <c:v>0.27105442562719384</c:v>
                </c:pt>
                <c:pt idx="2714">
                  <c:v>0.27112225941197909</c:v>
                </c:pt>
                <c:pt idx="2715">
                  <c:v>0.2712744453292899</c:v>
                </c:pt>
                <c:pt idx="2716">
                  <c:v>0.27148983771775859</c:v>
                </c:pt>
                <c:pt idx="2717">
                  <c:v>0.27149385369995516</c:v>
                </c:pt>
                <c:pt idx="2718">
                  <c:v>0.27150207727596842</c:v>
                </c:pt>
                <c:pt idx="2719">
                  <c:v>0.27152705014530065</c:v>
                </c:pt>
                <c:pt idx="2720">
                  <c:v>0.27158591298914692</c:v>
                </c:pt>
                <c:pt idx="2721">
                  <c:v>0.27192029571984322</c:v>
                </c:pt>
                <c:pt idx="2722">
                  <c:v>0.27199705175595001</c:v>
                </c:pt>
                <c:pt idx="2723">
                  <c:v>0.27210799828823351</c:v>
                </c:pt>
                <c:pt idx="2724">
                  <c:v>0.27217894260278319</c:v>
                </c:pt>
                <c:pt idx="2725">
                  <c:v>0.27221157890362391</c:v>
                </c:pt>
                <c:pt idx="2726">
                  <c:v>0.27240761748720432</c:v>
                </c:pt>
                <c:pt idx="2727">
                  <c:v>0.27255305174082989</c:v>
                </c:pt>
                <c:pt idx="2728">
                  <c:v>0.27261085199039981</c:v>
                </c:pt>
                <c:pt idx="2729">
                  <c:v>0.27265231018539415</c:v>
                </c:pt>
                <c:pt idx="2730">
                  <c:v>0.27282599203550473</c:v>
                </c:pt>
                <c:pt idx="2731">
                  <c:v>0.27293196818301202</c:v>
                </c:pt>
                <c:pt idx="2732">
                  <c:v>0.27331784824730754</c:v>
                </c:pt>
                <c:pt idx="2733">
                  <c:v>0.27342318292704793</c:v>
                </c:pt>
                <c:pt idx="2734">
                  <c:v>0.27369059173380728</c:v>
                </c:pt>
                <c:pt idx="2735">
                  <c:v>0.27383425766821401</c:v>
                </c:pt>
                <c:pt idx="2736">
                  <c:v>0.27387948723494437</c:v>
                </c:pt>
                <c:pt idx="2737">
                  <c:v>0.27389633625652277</c:v>
                </c:pt>
                <c:pt idx="2738">
                  <c:v>0.27397856817290878</c:v>
                </c:pt>
                <c:pt idx="2739">
                  <c:v>0.27416665368053295</c:v>
                </c:pt>
                <c:pt idx="2740">
                  <c:v>0.27419925832455871</c:v>
                </c:pt>
                <c:pt idx="2741">
                  <c:v>0.27424581209535925</c:v>
                </c:pt>
                <c:pt idx="2742">
                  <c:v>0.27442656468867876</c:v>
                </c:pt>
                <c:pt idx="2743">
                  <c:v>0.27450938440225681</c:v>
                </c:pt>
                <c:pt idx="2744">
                  <c:v>0.27491985479603054</c:v>
                </c:pt>
                <c:pt idx="2745">
                  <c:v>0.27492792223145246</c:v>
                </c:pt>
                <c:pt idx="2746">
                  <c:v>0.27493920070659605</c:v>
                </c:pt>
                <c:pt idx="2747">
                  <c:v>0.27494527151776627</c:v>
                </c:pt>
                <c:pt idx="2748">
                  <c:v>0.27520685635456221</c:v>
                </c:pt>
                <c:pt idx="2749">
                  <c:v>0.27542190018704327</c:v>
                </c:pt>
                <c:pt idx="2750">
                  <c:v>0.27542516820922947</c:v>
                </c:pt>
                <c:pt idx="2751">
                  <c:v>0.27548289071174814</c:v>
                </c:pt>
                <c:pt idx="2752">
                  <c:v>0.27551572024444715</c:v>
                </c:pt>
                <c:pt idx="2753">
                  <c:v>0.27554602952812224</c:v>
                </c:pt>
                <c:pt idx="2754">
                  <c:v>0.2755693081364512</c:v>
                </c:pt>
                <c:pt idx="2755">
                  <c:v>0.27581560333590893</c:v>
                </c:pt>
                <c:pt idx="2756">
                  <c:v>0.27599691935214388</c:v>
                </c:pt>
                <c:pt idx="2757">
                  <c:v>0.27600863103137319</c:v>
                </c:pt>
                <c:pt idx="2758">
                  <c:v>0.27610654305384119</c:v>
                </c:pt>
                <c:pt idx="2759">
                  <c:v>0.27612896338140813</c:v>
                </c:pt>
                <c:pt idx="2760">
                  <c:v>0.27622703160991979</c:v>
                </c:pt>
                <c:pt idx="2761">
                  <c:v>0.27624400792001036</c:v>
                </c:pt>
                <c:pt idx="2762">
                  <c:v>0.27628854823989935</c:v>
                </c:pt>
                <c:pt idx="2763">
                  <c:v>0.27630657054413876</c:v>
                </c:pt>
                <c:pt idx="2764">
                  <c:v>0.27631346977941118</c:v>
                </c:pt>
                <c:pt idx="2765">
                  <c:v>0.27631522565553679</c:v>
                </c:pt>
                <c:pt idx="2766">
                  <c:v>0.27640502479003426</c:v>
                </c:pt>
                <c:pt idx="2767">
                  <c:v>0.27661801800290431</c:v>
                </c:pt>
                <c:pt idx="2768">
                  <c:v>0.27662240573111241</c:v>
                </c:pt>
                <c:pt idx="2769">
                  <c:v>0.27665388041362204</c:v>
                </c:pt>
                <c:pt idx="2770">
                  <c:v>0.2766927359077529</c:v>
                </c:pt>
                <c:pt idx="2771">
                  <c:v>0.27672946452402569</c:v>
                </c:pt>
                <c:pt idx="2772">
                  <c:v>0.27678618281103118</c:v>
                </c:pt>
                <c:pt idx="2773">
                  <c:v>0.2769673099251686</c:v>
                </c:pt>
                <c:pt idx="2774">
                  <c:v>0.27698139335046212</c:v>
                </c:pt>
                <c:pt idx="2775">
                  <c:v>0.27707529683427978</c:v>
                </c:pt>
                <c:pt idx="2776">
                  <c:v>0.27721816333407978</c:v>
                </c:pt>
                <c:pt idx="2777">
                  <c:v>0.27723676046153178</c:v>
                </c:pt>
                <c:pt idx="2778">
                  <c:v>0.27724376888725599</c:v>
                </c:pt>
                <c:pt idx="2779">
                  <c:v>0.27727612600766482</c:v>
                </c:pt>
                <c:pt idx="2780">
                  <c:v>0.2773531309715962</c:v>
                </c:pt>
                <c:pt idx="2781">
                  <c:v>0.27752765146948266</c:v>
                </c:pt>
                <c:pt idx="2782">
                  <c:v>0.27786521123608043</c:v>
                </c:pt>
                <c:pt idx="2783">
                  <c:v>0.27790715280317957</c:v>
                </c:pt>
                <c:pt idx="2784">
                  <c:v>0.2779619608980759</c:v>
                </c:pt>
                <c:pt idx="2785">
                  <c:v>0.27802978440596537</c:v>
                </c:pt>
                <c:pt idx="2786">
                  <c:v>0.27845984773588905</c:v>
                </c:pt>
                <c:pt idx="2787">
                  <c:v>0.27855652566841971</c:v>
                </c:pt>
                <c:pt idx="2788">
                  <c:v>0.27886877014457134</c:v>
                </c:pt>
                <c:pt idx="2789">
                  <c:v>0.27894870382450043</c:v>
                </c:pt>
                <c:pt idx="2790">
                  <c:v>0.27918800764949037</c:v>
                </c:pt>
                <c:pt idx="2791">
                  <c:v>0.27930078725630203</c:v>
                </c:pt>
                <c:pt idx="2792">
                  <c:v>0.2793774267152016</c:v>
                </c:pt>
                <c:pt idx="2793">
                  <c:v>0.27968342003367042</c:v>
                </c:pt>
                <c:pt idx="2794">
                  <c:v>0.27968998652249888</c:v>
                </c:pt>
                <c:pt idx="2795">
                  <c:v>0.27975291184370565</c:v>
                </c:pt>
                <c:pt idx="2796">
                  <c:v>0.2798056409105123</c:v>
                </c:pt>
                <c:pt idx="2797">
                  <c:v>0.27987072299230165</c:v>
                </c:pt>
                <c:pt idx="2798">
                  <c:v>0.27992894007360802</c:v>
                </c:pt>
                <c:pt idx="2799">
                  <c:v>0.27998452111561667</c:v>
                </c:pt>
                <c:pt idx="2800">
                  <c:v>0.28012768014046618</c:v>
                </c:pt>
                <c:pt idx="2801">
                  <c:v>0.28020360898228547</c:v>
                </c:pt>
                <c:pt idx="2802">
                  <c:v>0.28020542169850082</c:v>
                </c:pt>
                <c:pt idx="2803">
                  <c:v>0.2802104625056534</c:v>
                </c:pt>
                <c:pt idx="2804">
                  <c:v>0.28047874002627382</c:v>
                </c:pt>
                <c:pt idx="2805">
                  <c:v>0.28053909646332142</c:v>
                </c:pt>
                <c:pt idx="2806">
                  <c:v>0.28060790119956858</c:v>
                </c:pt>
                <c:pt idx="2807">
                  <c:v>0.28070526163437881</c:v>
                </c:pt>
                <c:pt idx="2808">
                  <c:v>0.28075724305141558</c:v>
                </c:pt>
                <c:pt idx="2809">
                  <c:v>0.2808518376148772</c:v>
                </c:pt>
                <c:pt idx="2810">
                  <c:v>0.28096860113227606</c:v>
                </c:pt>
                <c:pt idx="2811">
                  <c:v>0.28103148074671891</c:v>
                </c:pt>
                <c:pt idx="2812">
                  <c:v>0.28105772584425504</c:v>
                </c:pt>
                <c:pt idx="2813">
                  <c:v>0.28115604719197762</c:v>
                </c:pt>
                <c:pt idx="2814">
                  <c:v>0.28159388355269721</c:v>
                </c:pt>
                <c:pt idx="2815">
                  <c:v>0.28188362376909604</c:v>
                </c:pt>
                <c:pt idx="2816">
                  <c:v>0.28195442559701633</c:v>
                </c:pt>
                <c:pt idx="2817">
                  <c:v>0.28238969178468132</c:v>
                </c:pt>
                <c:pt idx="2818">
                  <c:v>0.28246505922552134</c:v>
                </c:pt>
                <c:pt idx="2819">
                  <c:v>0.28262285012001476</c:v>
                </c:pt>
                <c:pt idx="2820">
                  <c:v>0.28272566251605213</c:v>
                </c:pt>
                <c:pt idx="2821">
                  <c:v>0.28273542690712961</c:v>
                </c:pt>
                <c:pt idx="2822">
                  <c:v>0.28281547347367608</c:v>
                </c:pt>
                <c:pt idx="2823">
                  <c:v>0.28285906884746947</c:v>
                </c:pt>
                <c:pt idx="2824">
                  <c:v>0.28297378411407781</c:v>
                </c:pt>
                <c:pt idx="2825">
                  <c:v>0.2830597701991564</c:v>
                </c:pt>
                <c:pt idx="2826">
                  <c:v>0.2831700290700454</c:v>
                </c:pt>
                <c:pt idx="2827">
                  <c:v>0.28326514552496174</c:v>
                </c:pt>
                <c:pt idx="2828">
                  <c:v>0.28329674938184812</c:v>
                </c:pt>
                <c:pt idx="2829">
                  <c:v>0.28332381137560825</c:v>
                </c:pt>
                <c:pt idx="2830">
                  <c:v>0.28342191824770313</c:v>
                </c:pt>
                <c:pt idx="2831">
                  <c:v>0.2834330803231786</c:v>
                </c:pt>
                <c:pt idx="2832">
                  <c:v>0.28356057457177042</c:v>
                </c:pt>
                <c:pt idx="2833">
                  <c:v>0.28363386066839391</c:v>
                </c:pt>
                <c:pt idx="2834">
                  <c:v>0.28372474475217513</c:v>
                </c:pt>
                <c:pt idx="2835">
                  <c:v>0.28377904640691276</c:v>
                </c:pt>
                <c:pt idx="2836">
                  <c:v>0.28386974832177891</c:v>
                </c:pt>
                <c:pt idx="2837">
                  <c:v>0.283946824571776</c:v>
                </c:pt>
                <c:pt idx="2838">
                  <c:v>0.28399229273381965</c:v>
                </c:pt>
                <c:pt idx="2839">
                  <c:v>0.28405120172048437</c:v>
                </c:pt>
                <c:pt idx="2840">
                  <c:v>0.284209242867282</c:v>
                </c:pt>
                <c:pt idx="2841">
                  <c:v>0.28423960998355469</c:v>
                </c:pt>
                <c:pt idx="2842">
                  <c:v>0.28462804619012938</c:v>
                </c:pt>
                <c:pt idx="2843">
                  <c:v>0.28486540191019749</c:v>
                </c:pt>
                <c:pt idx="2844">
                  <c:v>0.28487382845396292</c:v>
                </c:pt>
                <c:pt idx="2845">
                  <c:v>0.28495025185190537</c:v>
                </c:pt>
                <c:pt idx="2846">
                  <c:v>0.28509933437149071</c:v>
                </c:pt>
                <c:pt idx="2847">
                  <c:v>0.28513316174665726</c:v>
                </c:pt>
                <c:pt idx="2848">
                  <c:v>0.28522628214790746</c:v>
                </c:pt>
                <c:pt idx="2849">
                  <c:v>0.28527481940762711</c:v>
                </c:pt>
                <c:pt idx="2850">
                  <c:v>0.2853117089428796</c:v>
                </c:pt>
                <c:pt idx="2851">
                  <c:v>0.28532200450230549</c:v>
                </c:pt>
                <c:pt idx="2852">
                  <c:v>0.28543336924301332</c:v>
                </c:pt>
                <c:pt idx="2853">
                  <c:v>0.28564473382361855</c:v>
                </c:pt>
                <c:pt idx="2854">
                  <c:v>0.28568992937515203</c:v>
                </c:pt>
                <c:pt idx="2855">
                  <c:v>0.28581958422737985</c:v>
                </c:pt>
                <c:pt idx="2856">
                  <c:v>0.28603247971394885</c:v>
                </c:pt>
                <c:pt idx="2857">
                  <c:v>0.28604210244963912</c:v>
                </c:pt>
                <c:pt idx="2858">
                  <c:v>0.28608806247759277</c:v>
                </c:pt>
                <c:pt idx="2859">
                  <c:v>0.28614008363901533</c:v>
                </c:pt>
                <c:pt idx="2860">
                  <c:v>0.28621516456441776</c:v>
                </c:pt>
                <c:pt idx="2861">
                  <c:v>0.28626337990536976</c:v>
                </c:pt>
                <c:pt idx="2862">
                  <c:v>0.28631921471459876</c:v>
                </c:pt>
                <c:pt idx="2863">
                  <c:v>0.28638028839178498</c:v>
                </c:pt>
                <c:pt idx="2864">
                  <c:v>0.28639813323182306</c:v>
                </c:pt>
                <c:pt idx="2865">
                  <c:v>0.28644457976384352</c:v>
                </c:pt>
                <c:pt idx="2866">
                  <c:v>0.28645492785435844</c:v>
                </c:pt>
                <c:pt idx="2867">
                  <c:v>0.28647772323611465</c:v>
                </c:pt>
                <c:pt idx="2868">
                  <c:v>0.28666556755999895</c:v>
                </c:pt>
                <c:pt idx="2869">
                  <c:v>0.28672909800720769</c:v>
                </c:pt>
                <c:pt idx="2870">
                  <c:v>0.28673170096813427</c:v>
                </c:pt>
                <c:pt idx="2871">
                  <c:v>0.28677653989210072</c:v>
                </c:pt>
                <c:pt idx="2872">
                  <c:v>0.28679543515964734</c:v>
                </c:pt>
                <c:pt idx="2873">
                  <c:v>0.28687532962615903</c:v>
                </c:pt>
                <c:pt idx="2874">
                  <c:v>0.28690812035995683</c:v>
                </c:pt>
                <c:pt idx="2875">
                  <c:v>0.28696622471384492</c:v>
                </c:pt>
                <c:pt idx="2876">
                  <c:v>0.28700827502868065</c:v>
                </c:pt>
                <c:pt idx="2877">
                  <c:v>0.28723228142605817</c:v>
                </c:pt>
                <c:pt idx="2878">
                  <c:v>0.28760617114347764</c:v>
                </c:pt>
                <c:pt idx="2879">
                  <c:v>0.28778837130169999</c:v>
                </c:pt>
                <c:pt idx="2880">
                  <c:v>0.28796414338690446</c:v>
                </c:pt>
                <c:pt idx="2881">
                  <c:v>0.28823582545074</c:v>
                </c:pt>
                <c:pt idx="2882">
                  <c:v>0.28827711078269069</c:v>
                </c:pt>
                <c:pt idx="2883">
                  <c:v>0.28830498645865665</c:v>
                </c:pt>
                <c:pt idx="2884">
                  <c:v>0.28836838133474774</c:v>
                </c:pt>
                <c:pt idx="2885">
                  <c:v>0.28837666746610591</c:v>
                </c:pt>
                <c:pt idx="2886">
                  <c:v>0.28843070014459271</c:v>
                </c:pt>
                <c:pt idx="2887">
                  <c:v>0.28860529156759407</c:v>
                </c:pt>
                <c:pt idx="2888">
                  <c:v>0.28861052439186863</c:v>
                </c:pt>
                <c:pt idx="2889">
                  <c:v>0.28866621910385315</c:v>
                </c:pt>
                <c:pt idx="2890">
                  <c:v>0.28875990273287466</c:v>
                </c:pt>
                <c:pt idx="2891">
                  <c:v>0.28881570457228145</c:v>
                </c:pt>
                <c:pt idx="2892">
                  <c:v>0.28897522627158034</c:v>
                </c:pt>
                <c:pt idx="2893">
                  <c:v>0.28913754687626336</c:v>
                </c:pt>
                <c:pt idx="2894">
                  <c:v>0.28943844483080983</c:v>
                </c:pt>
                <c:pt idx="2895">
                  <c:v>0.28944759484098004</c:v>
                </c:pt>
                <c:pt idx="2896">
                  <c:v>0.28952217812563164</c:v>
                </c:pt>
                <c:pt idx="2897">
                  <c:v>0.28958636307599761</c:v>
                </c:pt>
                <c:pt idx="2898">
                  <c:v>0.2896955426785186</c:v>
                </c:pt>
                <c:pt idx="2899">
                  <c:v>0.28979525880939128</c:v>
                </c:pt>
                <c:pt idx="2900">
                  <c:v>0.28979831095516984</c:v>
                </c:pt>
                <c:pt idx="2901">
                  <c:v>0.28985363458625568</c:v>
                </c:pt>
                <c:pt idx="2902">
                  <c:v>0.28987826375683134</c:v>
                </c:pt>
                <c:pt idx="2903">
                  <c:v>0.28999963054697808</c:v>
                </c:pt>
                <c:pt idx="2904">
                  <c:v>0.29000203183267903</c:v>
                </c:pt>
                <c:pt idx="2905">
                  <c:v>0.29014024383206594</c:v>
                </c:pt>
                <c:pt idx="2906">
                  <c:v>0.29027843118333196</c:v>
                </c:pt>
                <c:pt idx="2907">
                  <c:v>0.2903585815171752</c:v>
                </c:pt>
                <c:pt idx="2908">
                  <c:v>0.29042969620783676</c:v>
                </c:pt>
                <c:pt idx="2909">
                  <c:v>0.29056204087874038</c:v>
                </c:pt>
                <c:pt idx="2910">
                  <c:v>0.2906157568237413</c:v>
                </c:pt>
                <c:pt idx="2911">
                  <c:v>0.29063432446035797</c:v>
                </c:pt>
                <c:pt idx="2912">
                  <c:v>0.29072998452256327</c:v>
                </c:pt>
                <c:pt idx="2913">
                  <c:v>0.29086307982664139</c:v>
                </c:pt>
                <c:pt idx="2914">
                  <c:v>0.29096065200979115</c:v>
                </c:pt>
                <c:pt idx="2915">
                  <c:v>0.29099172082859059</c:v>
                </c:pt>
                <c:pt idx="2916">
                  <c:v>0.29099901819169549</c:v>
                </c:pt>
                <c:pt idx="2917">
                  <c:v>0.29114786247269664</c:v>
                </c:pt>
                <c:pt idx="2918">
                  <c:v>0.29119624263952004</c:v>
                </c:pt>
                <c:pt idx="2919">
                  <c:v>0.29123237774003141</c:v>
                </c:pt>
                <c:pt idx="2920">
                  <c:v>0.29125511533449755</c:v>
                </c:pt>
                <c:pt idx="2921">
                  <c:v>0.29139433218456001</c:v>
                </c:pt>
                <c:pt idx="2922">
                  <c:v>0.29147130714989311</c:v>
                </c:pt>
                <c:pt idx="2923">
                  <c:v>0.29167232344072369</c:v>
                </c:pt>
                <c:pt idx="2924">
                  <c:v>0.291786245654714</c:v>
                </c:pt>
                <c:pt idx="2925">
                  <c:v>0.2918678577821463</c:v>
                </c:pt>
                <c:pt idx="2926">
                  <c:v>0.29187321512299591</c:v>
                </c:pt>
                <c:pt idx="2927">
                  <c:v>0.29206689602417857</c:v>
                </c:pt>
                <c:pt idx="2928">
                  <c:v>0.2921266627161101</c:v>
                </c:pt>
                <c:pt idx="2929">
                  <c:v>0.29212852442166826</c:v>
                </c:pt>
                <c:pt idx="2930">
                  <c:v>0.29222793887465603</c:v>
                </c:pt>
                <c:pt idx="2931">
                  <c:v>0.29225329480019591</c:v>
                </c:pt>
                <c:pt idx="2932">
                  <c:v>0.29249918254736684</c:v>
                </c:pt>
                <c:pt idx="2933">
                  <c:v>0.29252990331553641</c:v>
                </c:pt>
                <c:pt idx="2934">
                  <c:v>0.29264836645571335</c:v>
                </c:pt>
                <c:pt idx="2935">
                  <c:v>0.29269640188890067</c:v>
                </c:pt>
                <c:pt idx="2936">
                  <c:v>0.29276847964850705</c:v>
                </c:pt>
                <c:pt idx="2937">
                  <c:v>0.29296728836618025</c:v>
                </c:pt>
                <c:pt idx="2938">
                  <c:v>0.2929913434560405</c:v>
                </c:pt>
                <c:pt idx="2939">
                  <c:v>0.2930693439519485</c:v>
                </c:pt>
                <c:pt idx="2940">
                  <c:v>0.29314959932621454</c:v>
                </c:pt>
                <c:pt idx="2941">
                  <c:v>0.29341104705521737</c:v>
                </c:pt>
                <c:pt idx="2942">
                  <c:v>0.29343528384791684</c:v>
                </c:pt>
                <c:pt idx="2943">
                  <c:v>0.29350138848095431</c:v>
                </c:pt>
                <c:pt idx="2944">
                  <c:v>0.29365351277356155</c:v>
                </c:pt>
                <c:pt idx="2945">
                  <c:v>0.29366659785904847</c:v>
                </c:pt>
                <c:pt idx="2946">
                  <c:v>0.29367500505454358</c:v>
                </c:pt>
                <c:pt idx="2947">
                  <c:v>0.29371487084099779</c:v>
                </c:pt>
                <c:pt idx="2948">
                  <c:v>0.29374062573951409</c:v>
                </c:pt>
                <c:pt idx="2949">
                  <c:v>0.29377188283258659</c:v>
                </c:pt>
                <c:pt idx="2950">
                  <c:v>0.29392767692806032</c:v>
                </c:pt>
                <c:pt idx="2951">
                  <c:v>0.29414894480840026</c:v>
                </c:pt>
                <c:pt idx="2952">
                  <c:v>0.29417017339822982</c:v>
                </c:pt>
                <c:pt idx="2953">
                  <c:v>0.29424494874723806</c:v>
                </c:pt>
                <c:pt idx="2954">
                  <c:v>0.29452587510148764</c:v>
                </c:pt>
                <c:pt idx="2955">
                  <c:v>0.29474566966251015</c:v>
                </c:pt>
                <c:pt idx="2956">
                  <c:v>0.29475337305772076</c:v>
                </c:pt>
                <c:pt idx="2957">
                  <c:v>0.29510193553805397</c:v>
                </c:pt>
                <c:pt idx="2958">
                  <c:v>0.29513123715231848</c:v>
                </c:pt>
                <c:pt idx="2959">
                  <c:v>0.29515926633093104</c:v>
                </c:pt>
                <c:pt idx="2960">
                  <c:v>0.29522930195365582</c:v>
                </c:pt>
                <c:pt idx="2961">
                  <c:v>0.29542067250771531</c:v>
                </c:pt>
                <c:pt idx="2962">
                  <c:v>0.29544067368651206</c:v>
                </c:pt>
                <c:pt idx="2963">
                  <c:v>0.29550305586207748</c:v>
                </c:pt>
                <c:pt idx="2964">
                  <c:v>0.295527917508841</c:v>
                </c:pt>
                <c:pt idx="2965">
                  <c:v>0.29561306753924255</c:v>
                </c:pt>
                <c:pt idx="2966">
                  <c:v>0.29562251025785469</c:v>
                </c:pt>
                <c:pt idx="2967">
                  <c:v>0.2956225751807533</c:v>
                </c:pt>
                <c:pt idx="2968">
                  <c:v>0.29569617503365997</c:v>
                </c:pt>
                <c:pt idx="2969">
                  <c:v>0.29570993509295551</c:v>
                </c:pt>
                <c:pt idx="2970">
                  <c:v>0.29608721858600484</c:v>
                </c:pt>
                <c:pt idx="2971">
                  <c:v>0.29617084207507771</c:v>
                </c:pt>
                <c:pt idx="2972">
                  <c:v>0.29620388896210281</c:v>
                </c:pt>
                <c:pt idx="2973">
                  <c:v>0.29652860932083458</c:v>
                </c:pt>
                <c:pt idx="2974">
                  <c:v>0.29663026216378729</c:v>
                </c:pt>
                <c:pt idx="2975">
                  <c:v>0.29663418760510818</c:v>
                </c:pt>
                <c:pt idx="2976">
                  <c:v>0.29664771512267296</c:v>
                </c:pt>
                <c:pt idx="2977">
                  <c:v>0.29670536734170794</c:v>
                </c:pt>
                <c:pt idx="2978">
                  <c:v>0.29671800872975984</c:v>
                </c:pt>
                <c:pt idx="2979">
                  <c:v>0.2969526289297586</c:v>
                </c:pt>
                <c:pt idx="2980">
                  <c:v>0.29705553866339685</c:v>
                </c:pt>
                <c:pt idx="2981">
                  <c:v>0.29706179262051657</c:v>
                </c:pt>
                <c:pt idx="2982">
                  <c:v>0.29706994151165955</c:v>
                </c:pt>
                <c:pt idx="2983">
                  <c:v>0.29713616368044016</c:v>
                </c:pt>
                <c:pt idx="2984">
                  <c:v>0.29716659439552862</c:v>
                </c:pt>
                <c:pt idx="2985">
                  <c:v>0.29739733992665451</c:v>
                </c:pt>
                <c:pt idx="2986">
                  <c:v>0.29778903596057793</c:v>
                </c:pt>
                <c:pt idx="2987">
                  <c:v>0.29788410826950829</c:v>
                </c:pt>
                <c:pt idx="2988">
                  <c:v>0.29796573298631612</c:v>
                </c:pt>
                <c:pt idx="2989">
                  <c:v>0.29799104614714977</c:v>
                </c:pt>
                <c:pt idx="2990">
                  <c:v>0.29808758788269385</c:v>
                </c:pt>
                <c:pt idx="2991">
                  <c:v>0.29821063855242746</c:v>
                </c:pt>
                <c:pt idx="2992">
                  <c:v>0.29821512686200413</c:v>
                </c:pt>
                <c:pt idx="2993">
                  <c:v>0.29824006100297629</c:v>
                </c:pt>
                <c:pt idx="2994">
                  <c:v>0.29826814238515631</c:v>
                </c:pt>
                <c:pt idx="2995">
                  <c:v>0.29832958096072759</c:v>
                </c:pt>
                <c:pt idx="2996">
                  <c:v>0.29853101283814776</c:v>
                </c:pt>
                <c:pt idx="2997">
                  <c:v>0.29861786807092128</c:v>
                </c:pt>
                <c:pt idx="2998">
                  <c:v>0.29879122502365574</c:v>
                </c:pt>
                <c:pt idx="2999">
                  <c:v>0.29897286035989357</c:v>
                </c:pt>
                <c:pt idx="3000">
                  <c:v>0.29900819786737509</c:v>
                </c:pt>
                <c:pt idx="3001">
                  <c:v>0.29902934985020013</c:v>
                </c:pt>
                <c:pt idx="3002">
                  <c:v>0.29925245576412007</c:v>
                </c:pt>
                <c:pt idx="3003">
                  <c:v>0.29933445998768549</c:v>
                </c:pt>
                <c:pt idx="3004">
                  <c:v>0.29940626652691527</c:v>
                </c:pt>
                <c:pt idx="3005">
                  <c:v>0.29969195551170147</c:v>
                </c:pt>
                <c:pt idx="3006">
                  <c:v>0.29972113070494455</c:v>
                </c:pt>
                <c:pt idx="3007">
                  <c:v>0.29989153950335878</c:v>
                </c:pt>
                <c:pt idx="3008">
                  <c:v>0.30008352252539949</c:v>
                </c:pt>
                <c:pt idx="3009">
                  <c:v>0.30038556040969899</c:v>
                </c:pt>
                <c:pt idx="3010">
                  <c:v>0.30039679148284359</c:v>
                </c:pt>
                <c:pt idx="3011">
                  <c:v>0.30042336133491943</c:v>
                </c:pt>
                <c:pt idx="3012">
                  <c:v>0.30044056856177459</c:v>
                </c:pt>
                <c:pt idx="3013">
                  <c:v>0.30055507684896243</c:v>
                </c:pt>
                <c:pt idx="3014">
                  <c:v>0.30065990380551399</c:v>
                </c:pt>
                <c:pt idx="3015">
                  <c:v>0.30077584914267641</c:v>
                </c:pt>
                <c:pt idx="3016">
                  <c:v>0.30088701837666676</c:v>
                </c:pt>
                <c:pt idx="3017">
                  <c:v>0.30106244218697831</c:v>
                </c:pt>
                <c:pt idx="3018">
                  <c:v>0.30107874558378067</c:v>
                </c:pt>
                <c:pt idx="3019">
                  <c:v>0.30114241111980533</c:v>
                </c:pt>
                <c:pt idx="3020">
                  <c:v>0.30115386289526613</c:v>
                </c:pt>
                <c:pt idx="3021">
                  <c:v>0.30121526272311527</c:v>
                </c:pt>
                <c:pt idx="3022">
                  <c:v>0.30121889477602615</c:v>
                </c:pt>
                <c:pt idx="3023">
                  <c:v>0.30122047098377047</c:v>
                </c:pt>
                <c:pt idx="3024">
                  <c:v>0.30127467377662676</c:v>
                </c:pt>
                <c:pt idx="3025">
                  <c:v>0.30137190863246799</c:v>
                </c:pt>
                <c:pt idx="3026">
                  <c:v>0.30148328189833551</c:v>
                </c:pt>
                <c:pt idx="3027">
                  <c:v>0.30158906428789667</c:v>
                </c:pt>
                <c:pt idx="3028">
                  <c:v>0.30166220886003936</c:v>
                </c:pt>
                <c:pt idx="3029">
                  <c:v>0.30166968802797478</c:v>
                </c:pt>
                <c:pt idx="3030">
                  <c:v>0.30167372845847185</c:v>
                </c:pt>
                <c:pt idx="3031">
                  <c:v>0.30168522814215359</c:v>
                </c:pt>
                <c:pt idx="3032">
                  <c:v>0.3018737618594769</c:v>
                </c:pt>
                <c:pt idx="3033">
                  <c:v>0.30187526416479571</c:v>
                </c:pt>
                <c:pt idx="3034">
                  <c:v>0.30221160702337158</c:v>
                </c:pt>
                <c:pt idx="3035">
                  <c:v>0.30224834271040546</c:v>
                </c:pt>
                <c:pt idx="3036">
                  <c:v>0.30227093313036835</c:v>
                </c:pt>
                <c:pt idx="3037">
                  <c:v>0.30239724456644446</c:v>
                </c:pt>
                <c:pt idx="3038">
                  <c:v>0.30243235164545057</c:v>
                </c:pt>
                <c:pt idx="3039">
                  <c:v>0.30255887789166058</c:v>
                </c:pt>
                <c:pt idx="3040">
                  <c:v>0.30271923708988657</c:v>
                </c:pt>
                <c:pt idx="3041">
                  <c:v>0.30295893671194829</c:v>
                </c:pt>
                <c:pt idx="3042">
                  <c:v>0.30305982243569463</c:v>
                </c:pt>
                <c:pt idx="3043">
                  <c:v>0.30312469867791592</c:v>
                </c:pt>
                <c:pt idx="3044">
                  <c:v>0.30323657077436539</c:v>
                </c:pt>
                <c:pt idx="3045">
                  <c:v>0.30328502930049495</c:v>
                </c:pt>
                <c:pt idx="3046">
                  <c:v>0.30332303326828858</c:v>
                </c:pt>
                <c:pt idx="3047">
                  <c:v>0.30347998603389592</c:v>
                </c:pt>
                <c:pt idx="3048">
                  <c:v>0.30356221347991497</c:v>
                </c:pt>
                <c:pt idx="3049">
                  <c:v>0.30362830649751715</c:v>
                </c:pt>
                <c:pt idx="3050">
                  <c:v>0.30384978744935598</c:v>
                </c:pt>
                <c:pt idx="3051">
                  <c:v>0.30398413054884355</c:v>
                </c:pt>
                <c:pt idx="3052">
                  <c:v>0.30398537642758172</c:v>
                </c:pt>
                <c:pt idx="3053">
                  <c:v>0.30412031367286829</c:v>
                </c:pt>
                <c:pt idx="3054">
                  <c:v>0.30435081073385883</c:v>
                </c:pt>
                <c:pt idx="3055">
                  <c:v>0.30490587671922409</c:v>
                </c:pt>
                <c:pt idx="3056">
                  <c:v>0.30496012988916199</c:v>
                </c:pt>
                <c:pt idx="3057">
                  <c:v>0.30509255068850405</c:v>
                </c:pt>
                <c:pt idx="3058">
                  <c:v>0.30522781509768482</c:v>
                </c:pt>
                <c:pt idx="3059">
                  <c:v>0.30526497392780949</c:v>
                </c:pt>
                <c:pt idx="3060">
                  <c:v>0.30543227686853491</c:v>
                </c:pt>
                <c:pt idx="3061">
                  <c:v>0.30552332074663902</c:v>
                </c:pt>
                <c:pt idx="3062">
                  <c:v>0.30553931871561479</c:v>
                </c:pt>
                <c:pt idx="3063">
                  <c:v>0.3055438196330118</c:v>
                </c:pt>
                <c:pt idx="3064">
                  <c:v>0.30572045581401208</c:v>
                </c:pt>
                <c:pt idx="3065">
                  <c:v>0.30586824554617831</c:v>
                </c:pt>
                <c:pt idx="3066">
                  <c:v>0.30591321486319645</c:v>
                </c:pt>
                <c:pt idx="3067">
                  <c:v>0.3059293964463321</c:v>
                </c:pt>
                <c:pt idx="3068">
                  <c:v>0.30610010117429298</c:v>
                </c:pt>
                <c:pt idx="3069">
                  <c:v>0.30625171799100004</c:v>
                </c:pt>
                <c:pt idx="3070">
                  <c:v>0.30633700925055418</c:v>
                </c:pt>
                <c:pt idx="3071">
                  <c:v>0.30638183863754453</c:v>
                </c:pt>
                <c:pt idx="3072">
                  <c:v>0.30646298755268875</c:v>
                </c:pt>
                <c:pt idx="3073">
                  <c:v>0.30654790024585599</c:v>
                </c:pt>
                <c:pt idx="3074">
                  <c:v>0.30657517669667023</c:v>
                </c:pt>
                <c:pt idx="3075">
                  <c:v>0.30664555277554517</c:v>
                </c:pt>
                <c:pt idx="3076">
                  <c:v>0.30672120756029697</c:v>
                </c:pt>
                <c:pt idx="3077">
                  <c:v>0.30688745280901286</c:v>
                </c:pt>
                <c:pt idx="3078">
                  <c:v>0.30697248709393987</c:v>
                </c:pt>
                <c:pt idx="3079">
                  <c:v>0.307068578032337</c:v>
                </c:pt>
                <c:pt idx="3080">
                  <c:v>0.3071675356738055</c:v>
                </c:pt>
                <c:pt idx="3081">
                  <c:v>0.30717718218961121</c:v>
                </c:pt>
                <c:pt idx="3082">
                  <c:v>0.30730202256738703</c:v>
                </c:pt>
                <c:pt idx="3083">
                  <c:v>0.30738929851801822</c:v>
                </c:pt>
                <c:pt idx="3084">
                  <c:v>0.30757382706739955</c:v>
                </c:pt>
                <c:pt idx="3085">
                  <c:v>0.30788974055191076</c:v>
                </c:pt>
                <c:pt idx="3086">
                  <c:v>0.30800336308146314</c:v>
                </c:pt>
                <c:pt idx="3087">
                  <c:v>0.30806711962462896</c:v>
                </c:pt>
                <c:pt idx="3088">
                  <c:v>0.30821420386613729</c:v>
                </c:pt>
                <c:pt idx="3089">
                  <c:v>0.30852249537063736</c:v>
                </c:pt>
                <c:pt idx="3090">
                  <c:v>0.30860678090094096</c:v>
                </c:pt>
                <c:pt idx="3091">
                  <c:v>0.30871035077446018</c:v>
                </c:pt>
                <c:pt idx="3092">
                  <c:v>0.30878817267590519</c:v>
                </c:pt>
                <c:pt idx="3093">
                  <c:v>0.30883616294981842</c:v>
                </c:pt>
                <c:pt idx="3094">
                  <c:v>0.30885554526954984</c:v>
                </c:pt>
                <c:pt idx="3095">
                  <c:v>0.30899858649662715</c:v>
                </c:pt>
                <c:pt idx="3096">
                  <c:v>0.30901358816471181</c:v>
                </c:pt>
                <c:pt idx="3097">
                  <c:v>0.30907420737672653</c:v>
                </c:pt>
                <c:pt idx="3098">
                  <c:v>0.30959950493465005</c:v>
                </c:pt>
                <c:pt idx="3099">
                  <c:v>0.30963229180244256</c:v>
                </c:pt>
                <c:pt idx="3100">
                  <c:v>0.30968848030126317</c:v>
                </c:pt>
                <c:pt idx="3101">
                  <c:v>0.30980374246805065</c:v>
                </c:pt>
                <c:pt idx="3102">
                  <c:v>0.30993366971975655</c:v>
                </c:pt>
                <c:pt idx="3103">
                  <c:v>0.31000668237297502</c:v>
                </c:pt>
                <c:pt idx="3104">
                  <c:v>0.31031011216577564</c:v>
                </c:pt>
                <c:pt idx="3105">
                  <c:v>0.31044581961553819</c:v>
                </c:pt>
                <c:pt idx="3106">
                  <c:v>0.31046386739734677</c:v>
                </c:pt>
                <c:pt idx="3107">
                  <c:v>0.31086098139267371</c:v>
                </c:pt>
                <c:pt idx="3108">
                  <c:v>0.31094295461536103</c:v>
                </c:pt>
                <c:pt idx="3109">
                  <c:v>0.31099338271196375</c:v>
                </c:pt>
                <c:pt idx="3110">
                  <c:v>0.31123193926433013</c:v>
                </c:pt>
                <c:pt idx="3111">
                  <c:v>0.31140696754875541</c:v>
                </c:pt>
                <c:pt idx="3112">
                  <c:v>0.31145957672295888</c:v>
                </c:pt>
                <c:pt idx="3113">
                  <c:v>0.31147276712809546</c:v>
                </c:pt>
                <c:pt idx="3114">
                  <c:v>0.31158810690390126</c:v>
                </c:pt>
                <c:pt idx="3115">
                  <c:v>0.31168044771785786</c:v>
                </c:pt>
                <c:pt idx="3116">
                  <c:v>0.31173662155346449</c:v>
                </c:pt>
                <c:pt idx="3117">
                  <c:v>0.31199372213680121</c:v>
                </c:pt>
                <c:pt idx="3118">
                  <c:v>0.31211684213084556</c:v>
                </c:pt>
                <c:pt idx="3119">
                  <c:v>0.3122021570887461</c:v>
                </c:pt>
                <c:pt idx="3120">
                  <c:v>0.31228152584033131</c:v>
                </c:pt>
                <c:pt idx="3121">
                  <c:v>0.31230939198728147</c:v>
                </c:pt>
                <c:pt idx="3122">
                  <c:v>0.31234751520016868</c:v>
                </c:pt>
                <c:pt idx="3123">
                  <c:v>0.31244512579833406</c:v>
                </c:pt>
                <c:pt idx="3124">
                  <c:v>0.31244710239130979</c:v>
                </c:pt>
                <c:pt idx="3125">
                  <c:v>0.31256767905751781</c:v>
                </c:pt>
                <c:pt idx="3126">
                  <c:v>0.31263939347920999</c:v>
                </c:pt>
                <c:pt idx="3127">
                  <c:v>0.31274711664554244</c:v>
                </c:pt>
                <c:pt idx="3128">
                  <c:v>0.31303340242296951</c:v>
                </c:pt>
                <c:pt idx="3129">
                  <c:v>0.31306757458488033</c:v>
                </c:pt>
                <c:pt idx="3130">
                  <c:v>0.31377326926672611</c:v>
                </c:pt>
                <c:pt idx="3131">
                  <c:v>0.31383811522182947</c:v>
                </c:pt>
                <c:pt idx="3132">
                  <c:v>0.31384752637279911</c:v>
                </c:pt>
                <c:pt idx="3133">
                  <c:v>0.31386286134834429</c:v>
                </c:pt>
                <c:pt idx="3134">
                  <c:v>0.31396960354121894</c:v>
                </c:pt>
                <c:pt idx="3135">
                  <c:v>0.31418260591026304</c:v>
                </c:pt>
                <c:pt idx="3136">
                  <c:v>0.31430937192500075</c:v>
                </c:pt>
                <c:pt idx="3137">
                  <c:v>0.31433520435764084</c:v>
                </c:pt>
                <c:pt idx="3138">
                  <c:v>0.31438723085023845</c:v>
                </c:pt>
                <c:pt idx="3139">
                  <c:v>0.31454542131818375</c:v>
                </c:pt>
                <c:pt idx="3140">
                  <c:v>0.31458761263275559</c:v>
                </c:pt>
                <c:pt idx="3141">
                  <c:v>0.31459036517218908</c:v>
                </c:pt>
                <c:pt idx="3142">
                  <c:v>0.31464232794688662</c:v>
                </c:pt>
                <c:pt idx="3143">
                  <c:v>0.3146638338263732</c:v>
                </c:pt>
                <c:pt idx="3144">
                  <c:v>0.31479743811235039</c:v>
                </c:pt>
                <c:pt idx="3145">
                  <c:v>0.31490355112787149</c:v>
                </c:pt>
                <c:pt idx="3146">
                  <c:v>0.31496473519094015</c:v>
                </c:pt>
                <c:pt idx="3147">
                  <c:v>0.31501650804982617</c:v>
                </c:pt>
                <c:pt idx="3148">
                  <c:v>0.31503868661969525</c:v>
                </c:pt>
                <c:pt idx="3149">
                  <c:v>0.31527603105188495</c:v>
                </c:pt>
                <c:pt idx="3150">
                  <c:v>0.31527807406198116</c:v>
                </c:pt>
                <c:pt idx="3151">
                  <c:v>0.31529370450701366</c:v>
                </c:pt>
                <c:pt idx="3152">
                  <c:v>0.31550793164997715</c:v>
                </c:pt>
                <c:pt idx="3153">
                  <c:v>0.31560971137302829</c:v>
                </c:pt>
                <c:pt idx="3154">
                  <c:v>0.31568147704923022</c:v>
                </c:pt>
                <c:pt idx="3155">
                  <c:v>0.31572635574736374</c:v>
                </c:pt>
                <c:pt idx="3156">
                  <c:v>0.31584229135073061</c:v>
                </c:pt>
                <c:pt idx="3157">
                  <c:v>0.31588779438635939</c:v>
                </c:pt>
                <c:pt idx="3158">
                  <c:v>0.31590078910927666</c:v>
                </c:pt>
                <c:pt idx="3159">
                  <c:v>0.31597289361313607</c:v>
                </c:pt>
                <c:pt idx="3160">
                  <c:v>0.31611024574377389</c:v>
                </c:pt>
                <c:pt idx="3161">
                  <c:v>0.31614457976286836</c:v>
                </c:pt>
                <c:pt idx="3162">
                  <c:v>0.31618494473832492</c:v>
                </c:pt>
                <c:pt idx="3163">
                  <c:v>0.31620101114939425</c:v>
                </c:pt>
                <c:pt idx="3164">
                  <c:v>0.31621300325354262</c:v>
                </c:pt>
                <c:pt idx="3165">
                  <c:v>0.31624858702779957</c:v>
                </c:pt>
                <c:pt idx="3166">
                  <c:v>0.31639002000615934</c:v>
                </c:pt>
                <c:pt idx="3167">
                  <c:v>0.31646070886657163</c:v>
                </c:pt>
                <c:pt idx="3168">
                  <c:v>0.31682588022297775</c:v>
                </c:pt>
                <c:pt idx="3169">
                  <c:v>0.31684057696271806</c:v>
                </c:pt>
                <c:pt idx="3170">
                  <c:v>0.31686414263581941</c:v>
                </c:pt>
                <c:pt idx="3171">
                  <c:v>0.31699696349662743</c:v>
                </c:pt>
                <c:pt idx="3172">
                  <c:v>0.31709978521695215</c:v>
                </c:pt>
                <c:pt idx="3173">
                  <c:v>0.31720120159453957</c:v>
                </c:pt>
                <c:pt idx="3174">
                  <c:v>0.31722432197862016</c:v>
                </c:pt>
                <c:pt idx="3175">
                  <c:v>0.31730023133366969</c:v>
                </c:pt>
                <c:pt idx="3176">
                  <c:v>0.31734230190404467</c:v>
                </c:pt>
                <c:pt idx="3177">
                  <c:v>0.31739457157182982</c:v>
                </c:pt>
                <c:pt idx="3178">
                  <c:v>0.31753243405013265</c:v>
                </c:pt>
                <c:pt idx="3179">
                  <c:v>0.31777743383705936</c:v>
                </c:pt>
                <c:pt idx="3180">
                  <c:v>0.31808585502216258</c:v>
                </c:pt>
                <c:pt idx="3181">
                  <c:v>0.31838726946353324</c:v>
                </c:pt>
                <c:pt idx="3182">
                  <c:v>0.31847626043042032</c:v>
                </c:pt>
                <c:pt idx="3183">
                  <c:v>0.31850309505720276</c:v>
                </c:pt>
                <c:pt idx="3184">
                  <c:v>0.31850932014575317</c:v>
                </c:pt>
                <c:pt idx="3185">
                  <c:v>0.31852446650992139</c:v>
                </c:pt>
                <c:pt idx="3186">
                  <c:v>0.31857214062727945</c:v>
                </c:pt>
                <c:pt idx="3187">
                  <c:v>0.31865918810581007</c:v>
                </c:pt>
                <c:pt idx="3188">
                  <c:v>0.31885169967772575</c:v>
                </c:pt>
                <c:pt idx="3189">
                  <c:v>0.31928664061853218</c:v>
                </c:pt>
                <c:pt idx="3190">
                  <c:v>0.31929212696929343</c:v>
                </c:pt>
                <c:pt idx="3191">
                  <c:v>0.3192975678680583</c:v>
                </c:pt>
                <c:pt idx="3192">
                  <c:v>0.31931271293927854</c:v>
                </c:pt>
                <c:pt idx="3193">
                  <c:v>0.31936861443682441</c:v>
                </c:pt>
                <c:pt idx="3194">
                  <c:v>0.31940123687197053</c:v>
                </c:pt>
                <c:pt idx="3195">
                  <c:v>0.31947677724085377</c:v>
                </c:pt>
                <c:pt idx="3196">
                  <c:v>0.31954485492311391</c:v>
                </c:pt>
                <c:pt idx="3197">
                  <c:v>0.31960221799270605</c:v>
                </c:pt>
                <c:pt idx="3198">
                  <c:v>0.31964560143295295</c:v>
                </c:pt>
                <c:pt idx="3199">
                  <c:v>0.31970740030067968</c:v>
                </c:pt>
                <c:pt idx="3200">
                  <c:v>0.31980263584164925</c:v>
                </c:pt>
                <c:pt idx="3201">
                  <c:v>0.31986692317010634</c:v>
                </c:pt>
                <c:pt idx="3202">
                  <c:v>0.31989317440420217</c:v>
                </c:pt>
                <c:pt idx="3203">
                  <c:v>0.31991870358988095</c:v>
                </c:pt>
                <c:pt idx="3204">
                  <c:v>0.32014934958398045</c:v>
                </c:pt>
                <c:pt idx="3205">
                  <c:v>0.32040254530471213</c:v>
                </c:pt>
                <c:pt idx="3206">
                  <c:v>0.32066950687792817</c:v>
                </c:pt>
                <c:pt idx="3207">
                  <c:v>0.32071292471615354</c:v>
                </c:pt>
                <c:pt idx="3208">
                  <c:v>0.32095112339622012</c:v>
                </c:pt>
                <c:pt idx="3209">
                  <c:v>0.32113923032598857</c:v>
                </c:pt>
                <c:pt idx="3210">
                  <c:v>0.32136766286013518</c:v>
                </c:pt>
                <c:pt idx="3211">
                  <c:v>0.32142617412988983</c:v>
                </c:pt>
                <c:pt idx="3212">
                  <c:v>0.32148308804717063</c:v>
                </c:pt>
                <c:pt idx="3213">
                  <c:v>0.32168005941587885</c:v>
                </c:pt>
                <c:pt idx="3214">
                  <c:v>0.32176463237687836</c:v>
                </c:pt>
                <c:pt idx="3215">
                  <c:v>0.32177350001491023</c:v>
                </c:pt>
                <c:pt idx="3216">
                  <c:v>0.32190904123108677</c:v>
                </c:pt>
                <c:pt idx="3217">
                  <c:v>0.32191113132320792</c:v>
                </c:pt>
                <c:pt idx="3218">
                  <c:v>0.32197222629900368</c:v>
                </c:pt>
                <c:pt idx="3219">
                  <c:v>0.32205384117821723</c:v>
                </c:pt>
                <c:pt idx="3220">
                  <c:v>0.32211380993083227</c:v>
                </c:pt>
                <c:pt idx="3221">
                  <c:v>0.32213176154852108</c:v>
                </c:pt>
                <c:pt idx="3222">
                  <c:v>0.32218208462436282</c:v>
                </c:pt>
                <c:pt idx="3223">
                  <c:v>0.32225072219370565</c:v>
                </c:pt>
                <c:pt idx="3224">
                  <c:v>0.32272479265355036</c:v>
                </c:pt>
                <c:pt idx="3225">
                  <c:v>0.3228282999994776</c:v>
                </c:pt>
                <c:pt idx="3226">
                  <c:v>0.32288141023042138</c:v>
                </c:pt>
                <c:pt idx="3227">
                  <c:v>0.32303261225701307</c:v>
                </c:pt>
                <c:pt idx="3228">
                  <c:v>0.32328867394348881</c:v>
                </c:pt>
                <c:pt idx="3229">
                  <c:v>0.32335075125704771</c:v>
                </c:pt>
                <c:pt idx="3230">
                  <c:v>0.32340397263744491</c:v>
                </c:pt>
                <c:pt idx="3231">
                  <c:v>0.3234082532676732</c:v>
                </c:pt>
                <c:pt idx="3232">
                  <c:v>0.32362597227017842</c:v>
                </c:pt>
                <c:pt idx="3233">
                  <c:v>0.32362715707644663</c:v>
                </c:pt>
                <c:pt idx="3234">
                  <c:v>0.32363592529690166</c:v>
                </c:pt>
                <c:pt idx="3235">
                  <c:v>0.32370127104653879</c:v>
                </c:pt>
                <c:pt idx="3236">
                  <c:v>0.3237310205175703</c:v>
                </c:pt>
                <c:pt idx="3237">
                  <c:v>0.32375486308582868</c:v>
                </c:pt>
                <c:pt idx="3238">
                  <c:v>0.3238141032442714</c:v>
                </c:pt>
                <c:pt idx="3239">
                  <c:v>0.32387299260327174</c:v>
                </c:pt>
                <c:pt idx="3240">
                  <c:v>0.3242217961711904</c:v>
                </c:pt>
                <c:pt idx="3241">
                  <c:v>0.32428159541517632</c:v>
                </c:pt>
                <c:pt idx="3242">
                  <c:v>0.32430220646505292</c:v>
                </c:pt>
                <c:pt idx="3243">
                  <c:v>0.32442366745343643</c:v>
                </c:pt>
                <c:pt idx="3244">
                  <c:v>0.32442928137253668</c:v>
                </c:pt>
                <c:pt idx="3245">
                  <c:v>0.3245317520637645</c:v>
                </c:pt>
                <c:pt idx="3246">
                  <c:v>0.32454853245745796</c:v>
                </c:pt>
                <c:pt idx="3247">
                  <c:v>0.32456345323744307</c:v>
                </c:pt>
                <c:pt idx="3248">
                  <c:v>0.32458378853519076</c:v>
                </c:pt>
                <c:pt idx="3249">
                  <c:v>0.3245904214869999</c:v>
                </c:pt>
                <c:pt idx="3250">
                  <c:v>0.32481961015457039</c:v>
                </c:pt>
                <c:pt idx="3251">
                  <c:v>0.32487272693949731</c:v>
                </c:pt>
                <c:pt idx="3252">
                  <c:v>0.32487905342611656</c:v>
                </c:pt>
                <c:pt idx="3253">
                  <c:v>0.32490022215781766</c:v>
                </c:pt>
                <c:pt idx="3254">
                  <c:v>0.32495295183363981</c:v>
                </c:pt>
                <c:pt idx="3255">
                  <c:v>0.32506848079319361</c:v>
                </c:pt>
                <c:pt idx="3256">
                  <c:v>0.32517569916891298</c:v>
                </c:pt>
                <c:pt idx="3257">
                  <c:v>0.32519836580358241</c:v>
                </c:pt>
                <c:pt idx="3258">
                  <c:v>0.32523633900168014</c:v>
                </c:pt>
                <c:pt idx="3259">
                  <c:v>0.32535704909128893</c:v>
                </c:pt>
                <c:pt idx="3260">
                  <c:v>0.3256474278967596</c:v>
                </c:pt>
                <c:pt idx="3261">
                  <c:v>0.32568977052795822</c:v>
                </c:pt>
                <c:pt idx="3262">
                  <c:v>0.32577278554167055</c:v>
                </c:pt>
                <c:pt idx="3263">
                  <c:v>0.32663482086259732</c:v>
                </c:pt>
                <c:pt idx="3264">
                  <c:v>0.32664172876522102</c:v>
                </c:pt>
                <c:pt idx="3265">
                  <c:v>0.32666087055650594</c:v>
                </c:pt>
                <c:pt idx="3266">
                  <c:v>0.32666649659022307</c:v>
                </c:pt>
                <c:pt idx="3267">
                  <c:v>0.32675106475470228</c:v>
                </c:pt>
                <c:pt idx="3268">
                  <c:v>0.32677290487232713</c:v>
                </c:pt>
                <c:pt idx="3269">
                  <c:v>0.32684192130120837</c:v>
                </c:pt>
                <c:pt idx="3270">
                  <c:v>0.32690427911394382</c:v>
                </c:pt>
                <c:pt idx="3271">
                  <c:v>0.3269515803586267</c:v>
                </c:pt>
                <c:pt idx="3272">
                  <c:v>0.32710312532414076</c:v>
                </c:pt>
                <c:pt idx="3273">
                  <c:v>0.32752088821457348</c:v>
                </c:pt>
                <c:pt idx="3274">
                  <c:v>0.32752714694989993</c:v>
                </c:pt>
                <c:pt idx="3275">
                  <c:v>0.32753230803272548</c:v>
                </c:pt>
                <c:pt idx="3276">
                  <c:v>0.32754020955306928</c:v>
                </c:pt>
                <c:pt idx="3277">
                  <c:v>0.32755374944116022</c:v>
                </c:pt>
                <c:pt idx="3278">
                  <c:v>0.32757970303452266</c:v>
                </c:pt>
                <c:pt idx="3279">
                  <c:v>0.327633594058377</c:v>
                </c:pt>
                <c:pt idx="3280">
                  <c:v>0.32763813783556817</c:v>
                </c:pt>
                <c:pt idx="3281">
                  <c:v>0.32769178120113929</c:v>
                </c:pt>
                <c:pt idx="3282">
                  <c:v>0.32773864712619583</c:v>
                </c:pt>
                <c:pt idx="3283">
                  <c:v>0.32778801409274649</c:v>
                </c:pt>
                <c:pt idx="3284">
                  <c:v>0.32778804583346322</c:v>
                </c:pt>
                <c:pt idx="3285">
                  <c:v>0.32779087551780473</c:v>
                </c:pt>
                <c:pt idx="3286">
                  <c:v>0.32785901654211047</c:v>
                </c:pt>
                <c:pt idx="3287">
                  <c:v>0.32792910297066236</c:v>
                </c:pt>
                <c:pt idx="3288">
                  <c:v>0.32798121780115119</c:v>
                </c:pt>
                <c:pt idx="3289">
                  <c:v>0.32801037358114327</c:v>
                </c:pt>
                <c:pt idx="3290">
                  <c:v>0.32802981497733974</c:v>
                </c:pt>
                <c:pt idx="3291">
                  <c:v>0.32814556932362993</c:v>
                </c:pt>
                <c:pt idx="3292">
                  <c:v>0.32820172484035792</c:v>
                </c:pt>
                <c:pt idx="3293">
                  <c:v>0.32829577755074113</c:v>
                </c:pt>
                <c:pt idx="3294">
                  <c:v>0.32865377345689151</c:v>
                </c:pt>
                <c:pt idx="3295">
                  <c:v>0.32910839811067083</c:v>
                </c:pt>
                <c:pt idx="3296">
                  <c:v>0.32912441831888439</c:v>
                </c:pt>
                <c:pt idx="3297">
                  <c:v>0.32924412248279777</c:v>
                </c:pt>
                <c:pt idx="3298">
                  <c:v>0.32947020232045743</c:v>
                </c:pt>
                <c:pt idx="3299">
                  <c:v>0.32948653787766591</c:v>
                </c:pt>
                <c:pt idx="3300">
                  <c:v>0.32948948673940115</c:v>
                </c:pt>
                <c:pt idx="3301">
                  <c:v>0.32959480872294278</c:v>
                </c:pt>
                <c:pt idx="3302">
                  <c:v>0.32961779654495382</c:v>
                </c:pt>
                <c:pt idx="3303">
                  <c:v>0.32981181285131544</c:v>
                </c:pt>
                <c:pt idx="3304">
                  <c:v>0.32996228933329452</c:v>
                </c:pt>
                <c:pt idx="3305">
                  <c:v>0.33001330366366788</c:v>
                </c:pt>
                <c:pt idx="3306">
                  <c:v>0.33002281778063591</c:v>
                </c:pt>
                <c:pt idx="3307">
                  <c:v>0.33013537632135126</c:v>
                </c:pt>
                <c:pt idx="3308">
                  <c:v>0.33018662705896906</c:v>
                </c:pt>
                <c:pt idx="3309">
                  <c:v>0.33027223773270653</c:v>
                </c:pt>
                <c:pt idx="3310">
                  <c:v>0.33030551163323274</c:v>
                </c:pt>
                <c:pt idx="3311">
                  <c:v>0.33039823864548046</c:v>
                </c:pt>
                <c:pt idx="3312">
                  <c:v>0.33046736092965912</c:v>
                </c:pt>
                <c:pt idx="3313">
                  <c:v>0.33048953793859992</c:v>
                </c:pt>
                <c:pt idx="3314">
                  <c:v>0.33052062352119371</c:v>
                </c:pt>
                <c:pt idx="3315">
                  <c:v>0.33053293013048513</c:v>
                </c:pt>
                <c:pt idx="3316">
                  <c:v>0.33054091034477073</c:v>
                </c:pt>
                <c:pt idx="3317">
                  <c:v>0.33059266763799777</c:v>
                </c:pt>
                <c:pt idx="3318">
                  <c:v>0.33061823491018938</c:v>
                </c:pt>
                <c:pt idx="3319">
                  <c:v>0.33070131324367313</c:v>
                </c:pt>
                <c:pt idx="3320">
                  <c:v>0.33080700614567471</c:v>
                </c:pt>
                <c:pt idx="3321">
                  <c:v>0.33081634995427711</c:v>
                </c:pt>
                <c:pt idx="3322">
                  <c:v>0.33082665320525484</c:v>
                </c:pt>
                <c:pt idx="3323">
                  <c:v>0.33086800886395729</c:v>
                </c:pt>
                <c:pt idx="3324">
                  <c:v>0.33097086881444393</c:v>
                </c:pt>
                <c:pt idx="3325">
                  <c:v>0.33097473919746179</c:v>
                </c:pt>
                <c:pt idx="3326">
                  <c:v>0.33101700598016404</c:v>
                </c:pt>
                <c:pt idx="3327">
                  <c:v>0.33149785385624098</c:v>
                </c:pt>
                <c:pt idx="3328">
                  <c:v>0.33155853699413562</c:v>
                </c:pt>
                <c:pt idx="3329">
                  <c:v>0.33164575633887394</c:v>
                </c:pt>
                <c:pt idx="3330">
                  <c:v>0.33168017116320536</c:v>
                </c:pt>
                <c:pt idx="3331">
                  <c:v>0.33184651525959841</c:v>
                </c:pt>
                <c:pt idx="3332">
                  <c:v>0.33193374469081083</c:v>
                </c:pt>
                <c:pt idx="3333">
                  <c:v>0.33199908368181696</c:v>
                </c:pt>
                <c:pt idx="3334">
                  <c:v>0.33201738453691143</c:v>
                </c:pt>
                <c:pt idx="3335">
                  <c:v>0.33222818454901337</c:v>
                </c:pt>
                <c:pt idx="3336">
                  <c:v>0.33224134186972432</c:v>
                </c:pt>
                <c:pt idx="3337">
                  <c:v>0.33237835034328089</c:v>
                </c:pt>
                <c:pt idx="3338">
                  <c:v>0.33249151340596717</c:v>
                </c:pt>
                <c:pt idx="3339">
                  <c:v>0.332692099192607</c:v>
                </c:pt>
                <c:pt idx="3340">
                  <c:v>0.33287474584485222</c:v>
                </c:pt>
                <c:pt idx="3341">
                  <c:v>0.33294242053038614</c:v>
                </c:pt>
                <c:pt idx="3342">
                  <c:v>0.33300947204391695</c:v>
                </c:pt>
                <c:pt idx="3343">
                  <c:v>0.33308263509003799</c:v>
                </c:pt>
                <c:pt idx="3344">
                  <c:v>0.33344247280555783</c:v>
                </c:pt>
                <c:pt idx="3345">
                  <c:v>0.33365457651575481</c:v>
                </c:pt>
                <c:pt idx="3346">
                  <c:v>0.33367893635954116</c:v>
                </c:pt>
                <c:pt idx="3347">
                  <c:v>0.3338449422107157</c:v>
                </c:pt>
                <c:pt idx="3348">
                  <c:v>0.33399080383121871</c:v>
                </c:pt>
                <c:pt idx="3349">
                  <c:v>0.33399554307245438</c:v>
                </c:pt>
                <c:pt idx="3350">
                  <c:v>0.33402477002131192</c:v>
                </c:pt>
                <c:pt idx="3351">
                  <c:v>0.3340513683571511</c:v>
                </c:pt>
                <c:pt idx="3352">
                  <c:v>0.33411245649800425</c:v>
                </c:pt>
                <c:pt idx="3353">
                  <c:v>0.33445372857866729</c:v>
                </c:pt>
                <c:pt idx="3354">
                  <c:v>0.33453001791686066</c:v>
                </c:pt>
                <c:pt idx="3355">
                  <c:v>0.33461940812961188</c:v>
                </c:pt>
                <c:pt idx="3356">
                  <c:v>0.33469932113206058</c:v>
                </c:pt>
                <c:pt idx="3357">
                  <c:v>0.33488129789177679</c:v>
                </c:pt>
                <c:pt idx="3358">
                  <c:v>0.33497739165849727</c:v>
                </c:pt>
                <c:pt idx="3359">
                  <c:v>0.33505451450237267</c:v>
                </c:pt>
                <c:pt idx="3360">
                  <c:v>0.33530904112880555</c:v>
                </c:pt>
                <c:pt idx="3361">
                  <c:v>0.33536635412639626</c:v>
                </c:pt>
                <c:pt idx="3362">
                  <c:v>0.33543458123970504</c:v>
                </c:pt>
                <c:pt idx="3363">
                  <c:v>0.33547048125683299</c:v>
                </c:pt>
                <c:pt idx="3364">
                  <c:v>0.33559033920473569</c:v>
                </c:pt>
                <c:pt idx="3365">
                  <c:v>0.33564581631735058</c:v>
                </c:pt>
                <c:pt idx="3366">
                  <c:v>0.33565041184352529</c:v>
                </c:pt>
                <c:pt idx="3367">
                  <c:v>0.33569321828535559</c:v>
                </c:pt>
                <c:pt idx="3368">
                  <c:v>0.33578887049483996</c:v>
                </c:pt>
                <c:pt idx="3369">
                  <c:v>0.33585608009671386</c:v>
                </c:pt>
                <c:pt idx="3370">
                  <c:v>0.33586284936722355</c:v>
                </c:pt>
                <c:pt idx="3371">
                  <c:v>0.33588110708584251</c:v>
                </c:pt>
                <c:pt idx="3372">
                  <c:v>0.33588520590322202</c:v>
                </c:pt>
                <c:pt idx="3373">
                  <c:v>0.33597012254777137</c:v>
                </c:pt>
                <c:pt idx="3374">
                  <c:v>0.33614712796613033</c:v>
                </c:pt>
                <c:pt idx="3375">
                  <c:v>0.33622658476523326</c:v>
                </c:pt>
                <c:pt idx="3376">
                  <c:v>0.33637557653661854</c:v>
                </c:pt>
                <c:pt idx="3377">
                  <c:v>0.33642307069453148</c:v>
                </c:pt>
                <c:pt idx="3378">
                  <c:v>0.33642334828597575</c:v>
                </c:pt>
                <c:pt idx="3379">
                  <c:v>0.33646198650501935</c:v>
                </c:pt>
                <c:pt idx="3380">
                  <c:v>0.33658749775102415</c:v>
                </c:pt>
                <c:pt idx="3381">
                  <c:v>0.3366921621075929</c:v>
                </c:pt>
                <c:pt idx="3382">
                  <c:v>0.33670299934688486</c:v>
                </c:pt>
                <c:pt idx="3383">
                  <c:v>0.33675914154325404</c:v>
                </c:pt>
                <c:pt idx="3384">
                  <c:v>0.3367691635598824</c:v>
                </c:pt>
                <c:pt idx="3385">
                  <c:v>0.33679497804504477</c:v>
                </c:pt>
                <c:pt idx="3386">
                  <c:v>0.33680951887904054</c:v>
                </c:pt>
                <c:pt idx="3387">
                  <c:v>0.33683309001120776</c:v>
                </c:pt>
                <c:pt idx="3388">
                  <c:v>0.33690971500601385</c:v>
                </c:pt>
                <c:pt idx="3389">
                  <c:v>0.33698324876434538</c:v>
                </c:pt>
                <c:pt idx="3390">
                  <c:v>0.3370600159210988</c:v>
                </c:pt>
                <c:pt idx="3391">
                  <c:v>0.337120295959348</c:v>
                </c:pt>
                <c:pt idx="3392">
                  <c:v>0.33715384929700187</c:v>
                </c:pt>
                <c:pt idx="3393">
                  <c:v>0.33718605307729677</c:v>
                </c:pt>
                <c:pt idx="3394">
                  <c:v>0.33721354224037237</c:v>
                </c:pt>
                <c:pt idx="3395">
                  <c:v>0.33726386389073859</c:v>
                </c:pt>
                <c:pt idx="3396">
                  <c:v>0.33766148932661411</c:v>
                </c:pt>
                <c:pt idx="3397">
                  <c:v>0.33778667405231744</c:v>
                </c:pt>
                <c:pt idx="3398">
                  <c:v>0.33782900617032108</c:v>
                </c:pt>
                <c:pt idx="3399">
                  <c:v>0.33789204792724936</c:v>
                </c:pt>
                <c:pt idx="3400">
                  <c:v>0.33789267617873397</c:v>
                </c:pt>
                <c:pt idx="3401">
                  <c:v>0.33794166703248396</c:v>
                </c:pt>
                <c:pt idx="3402">
                  <c:v>0.33794424530140854</c:v>
                </c:pt>
                <c:pt idx="3403">
                  <c:v>0.33795588129394827</c:v>
                </c:pt>
                <c:pt idx="3404">
                  <c:v>0.33798627748156029</c:v>
                </c:pt>
                <c:pt idx="3405">
                  <c:v>0.3380797102610793</c:v>
                </c:pt>
                <c:pt idx="3406">
                  <c:v>0.33808964791907026</c:v>
                </c:pt>
                <c:pt idx="3407">
                  <c:v>0.3381441645172254</c:v>
                </c:pt>
                <c:pt idx="3408">
                  <c:v>0.33828397250938669</c:v>
                </c:pt>
                <c:pt idx="3409">
                  <c:v>0.33831661575565919</c:v>
                </c:pt>
                <c:pt idx="3410">
                  <c:v>0.33848408865439272</c:v>
                </c:pt>
                <c:pt idx="3411">
                  <c:v>0.33849613809906165</c:v>
                </c:pt>
                <c:pt idx="3412">
                  <c:v>0.33849891736393478</c:v>
                </c:pt>
                <c:pt idx="3413">
                  <c:v>0.33895759329504194</c:v>
                </c:pt>
                <c:pt idx="3414">
                  <c:v>0.33897615710218632</c:v>
                </c:pt>
                <c:pt idx="3415">
                  <c:v>0.3391046495686294</c:v>
                </c:pt>
                <c:pt idx="3416">
                  <c:v>0.33927195342120542</c:v>
                </c:pt>
                <c:pt idx="3417">
                  <c:v>0.33933444703008586</c:v>
                </c:pt>
                <c:pt idx="3418">
                  <c:v>0.33934247445299359</c:v>
                </c:pt>
                <c:pt idx="3419">
                  <c:v>0.33937927708073445</c:v>
                </c:pt>
                <c:pt idx="3420">
                  <c:v>0.33945852366207752</c:v>
                </c:pt>
                <c:pt idx="3421">
                  <c:v>0.33951392007121917</c:v>
                </c:pt>
                <c:pt idx="3422">
                  <c:v>0.33982456107679537</c:v>
                </c:pt>
                <c:pt idx="3423">
                  <c:v>0.34003503999770235</c:v>
                </c:pt>
                <c:pt idx="3424">
                  <c:v>0.34027127476712371</c:v>
                </c:pt>
                <c:pt idx="3425">
                  <c:v>0.34034749127434916</c:v>
                </c:pt>
                <c:pt idx="3426">
                  <c:v>0.34051511610050689</c:v>
                </c:pt>
                <c:pt idx="3427">
                  <c:v>0.34065992638255871</c:v>
                </c:pt>
                <c:pt idx="3428">
                  <c:v>0.34073635454813611</c:v>
                </c:pt>
                <c:pt idx="3429">
                  <c:v>0.34099964180096554</c:v>
                </c:pt>
                <c:pt idx="3430">
                  <c:v>0.34107945010097707</c:v>
                </c:pt>
                <c:pt idx="3431">
                  <c:v>0.34112461379768755</c:v>
                </c:pt>
                <c:pt idx="3432">
                  <c:v>0.34126764701228618</c:v>
                </c:pt>
                <c:pt idx="3433">
                  <c:v>0.34139115056612135</c:v>
                </c:pt>
                <c:pt idx="3434">
                  <c:v>0.34141895944262579</c:v>
                </c:pt>
                <c:pt idx="3435">
                  <c:v>0.34154595022737233</c:v>
                </c:pt>
                <c:pt idx="3436">
                  <c:v>0.34170681911990863</c:v>
                </c:pt>
                <c:pt idx="3437">
                  <c:v>0.34187322878032478</c:v>
                </c:pt>
                <c:pt idx="3438">
                  <c:v>0.34201097708841455</c:v>
                </c:pt>
                <c:pt idx="3439">
                  <c:v>0.3420329190706286</c:v>
                </c:pt>
                <c:pt idx="3440">
                  <c:v>0.34211523164737012</c:v>
                </c:pt>
                <c:pt idx="3441">
                  <c:v>0.34217592167277044</c:v>
                </c:pt>
                <c:pt idx="3442">
                  <c:v>0.34237677860693294</c:v>
                </c:pt>
                <c:pt idx="3443">
                  <c:v>0.34245975064735301</c:v>
                </c:pt>
                <c:pt idx="3444">
                  <c:v>0.34246042429999135</c:v>
                </c:pt>
                <c:pt idx="3445">
                  <c:v>0.34280253996816556</c:v>
                </c:pt>
                <c:pt idx="3446">
                  <c:v>0.34297134378477345</c:v>
                </c:pt>
                <c:pt idx="3447">
                  <c:v>0.34298615036079338</c:v>
                </c:pt>
                <c:pt idx="3448">
                  <c:v>0.34309265778516873</c:v>
                </c:pt>
                <c:pt idx="3449">
                  <c:v>0.34324460779086463</c:v>
                </c:pt>
                <c:pt idx="3450">
                  <c:v>0.34335034768595563</c:v>
                </c:pt>
                <c:pt idx="3451">
                  <c:v>0.34335581761426903</c:v>
                </c:pt>
                <c:pt idx="3452">
                  <c:v>0.34341015808279551</c:v>
                </c:pt>
                <c:pt idx="3453">
                  <c:v>0.34342468125470837</c:v>
                </c:pt>
                <c:pt idx="3454">
                  <c:v>0.34345932136915636</c:v>
                </c:pt>
                <c:pt idx="3455">
                  <c:v>0.34352726878175543</c:v>
                </c:pt>
                <c:pt idx="3456">
                  <c:v>0.34388658529249616</c:v>
                </c:pt>
                <c:pt idx="3457">
                  <c:v>0.34408844977015662</c:v>
                </c:pt>
                <c:pt idx="3458">
                  <c:v>0.34430476838375634</c:v>
                </c:pt>
                <c:pt idx="3459">
                  <c:v>0.34445065590344037</c:v>
                </c:pt>
                <c:pt idx="3460">
                  <c:v>0.3444635197036876</c:v>
                </c:pt>
                <c:pt idx="3461">
                  <c:v>0.34469536811854251</c:v>
                </c:pt>
                <c:pt idx="3462">
                  <c:v>0.34480655299728302</c:v>
                </c:pt>
                <c:pt idx="3463">
                  <c:v>0.34486486726785026</c:v>
                </c:pt>
                <c:pt idx="3464">
                  <c:v>0.34489049925550841</c:v>
                </c:pt>
                <c:pt idx="3465">
                  <c:v>0.3449161275534478</c:v>
                </c:pt>
                <c:pt idx="3466">
                  <c:v>0.34517776470958461</c:v>
                </c:pt>
                <c:pt idx="3467">
                  <c:v>0.34574290920495687</c:v>
                </c:pt>
                <c:pt idx="3468">
                  <c:v>0.34584580200873294</c:v>
                </c:pt>
                <c:pt idx="3469">
                  <c:v>0.34587621569380644</c:v>
                </c:pt>
                <c:pt idx="3470">
                  <c:v>0.34596025512085427</c:v>
                </c:pt>
                <c:pt idx="3471">
                  <c:v>0.34618456677921627</c:v>
                </c:pt>
                <c:pt idx="3472">
                  <c:v>0.34621399577628531</c:v>
                </c:pt>
                <c:pt idx="3473">
                  <c:v>0.34630045735852555</c:v>
                </c:pt>
                <c:pt idx="3474">
                  <c:v>0.3463175243875618</c:v>
                </c:pt>
                <c:pt idx="3475">
                  <c:v>0.3463629369048733</c:v>
                </c:pt>
                <c:pt idx="3476">
                  <c:v>0.34642000872809842</c:v>
                </c:pt>
                <c:pt idx="3477">
                  <c:v>0.34671383629747288</c:v>
                </c:pt>
                <c:pt idx="3478">
                  <c:v>0.34672977509948999</c:v>
                </c:pt>
                <c:pt idx="3479">
                  <c:v>0.34678848889308789</c:v>
                </c:pt>
                <c:pt idx="3480">
                  <c:v>0.34684633419655597</c:v>
                </c:pt>
                <c:pt idx="3481">
                  <c:v>0.34690437436826538</c:v>
                </c:pt>
                <c:pt idx="3482">
                  <c:v>0.34716808936892818</c:v>
                </c:pt>
                <c:pt idx="3483">
                  <c:v>0.34719770753772172</c:v>
                </c:pt>
                <c:pt idx="3484">
                  <c:v>0.34732464906480542</c:v>
                </c:pt>
                <c:pt idx="3485">
                  <c:v>0.34788306983407846</c:v>
                </c:pt>
                <c:pt idx="3486">
                  <c:v>0.34790389711400982</c:v>
                </c:pt>
                <c:pt idx="3487">
                  <c:v>0.34792926096820742</c:v>
                </c:pt>
                <c:pt idx="3488">
                  <c:v>0.34801999384850202</c:v>
                </c:pt>
                <c:pt idx="3489">
                  <c:v>0.34803090784660773</c:v>
                </c:pt>
                <c:pt idx="3490">
                  <c:v>0.34820851568429845</c:v>
                </c:pt>
                <c:pt idx="3491">
                  <c:v>0.34825573675095822</c:v>
                </c:pt>
                <c:pt idx="3492">
                  <c:v>0.3482615027564131</c:v>
                </c:pt>
                <c:pt idx="3493">
                  <c:v>0.34831115756895237</c:v>
                </c:pt>
                <c:pt idx="3494">
                  <c:v>0.3483980953228607</c:v>
                </c:pt>
                <c:pt idx="3495">
                  <c:v>0.34851231461311438</c:v>
                </c:pt>
                <c:pt idx="3496">
                  <c:v>0.34858678535885002</c:v>
                </c:pt>
                <c:pt idx="3497">
                  <c:v>0.34867911804845142</c:v>
                </c:pt>
                <c:pt idx="3498">
                  <c:v>0.34874475650790826</c:v>
                </c:pt>
                <c:pt idx="3499">
                  <c:v>0.34877120471491607</c:v>
                </c:pt>
                <c:pt idx="3500">
                  <c:v>0.34890294318929027</c:v>
                </c:pt>
                <c:pt idx="3501">
                  <c:v>0.34909435665380939</c:v>
                </c:pt>
                <c:pt idx="3502">
                  <c:v>0.34915580247387457</c:v>
                </c:pt>
                <c:pt idx="3503">
                  <c:v>0.34925186936583374</c:v>
                </c:pt>
                <c:pt idx="3504">
                  <c:v>0.34933100440692488</c:v>
                </c:pt>
                <c:pt idx="3505">
                  <c:v>0.34936201561200164</c:v>
                </c:pt>
                <c:pt idx="3506">
                  <c:v>0.34949402920128381</c:v>
                </c:pt>
                <c:pt idx="3507">
                  <c:v>0.3494996645565609</c:v>
                </c:pt>
                <c:pt idx="3508">
                  <c:v>0.34955784607805063</c:v>
                </c:pt>
                <c:pt idx="3509">
                  <c:v>0.34961778075304251</c:v>
                </c:pt>
                <c:pt idx="3510">
                  <c:v>0.34966941587197375</c:v>
                </c:pt>
                <c:pt idx="3511">
                  <c:v>0.34967223723696583</c:v>
                </c:pt>
                <c:pt idx="3512">
                  <c:v>0.34971056559325397</c:v>
                </c:pt>
                <c:pt idx="3513">
                  <c:v>0.34972001602489655</c:v>
                </c:pt>
                <c:pt idx="3514">
                  <c:v>0.34979678902690381</c:v>
                </c:pt>
                <c:pt idx="3515">
                  <c:v>0.34994830426518919</c:v>
                </c:pt>
                <c:pt idx="3516">
                  <c:v>0.35064208257641316</c:v>
                </c:pt>
                <c:pt idx="3517">
                  <c:v>0.35076368332841401</c:v>
                </c:pt>
                <c:pt idx="3518">
                  <c:v>0.3509463447097132</c:v>
                </c:pt>
                <c:pt idx="3519">
                  <c:v>0.35105360140193431</c:v>
                </c:pt>
                <c:pt idx="3520">
                  <c:v>0.35105521434014442</c:v>
                </c:pt>
                <c:pt idx="3521">
                  <c:v>0.35127650048878833</c:v>
                </c:pt>
                <c:pt idx="3522">
                  <c:v>0.35156120311896588</c:v>
                </c:pt>
                <c:pt idx="3523">
                  <c:v>0.3516665778253012</c:v>
                </c:pt>
                <c:pt idx="3524">
                  <c:v>0.35179458550605713</c:v>
                </c:pt>
                <c:pt idx="3525">
                  <c:v>0.35205396489253338</c:v>
                </c:pt>
                <c:pt idx="3526">
                  <c:v>0.35211224321814072</c:v>
                </c:pt>
                <c:pt idx="3527">
                  <c:v>0.35214650388664781</c:v>
                </c:pt>
                <c:pt idx="3528">
                  <c:v>0.35218469242153705</c:v>
                </c:pt>
                <c:pt idx="3529">
                  <c:v>0.35229765742337737</c:v>
                </c:pt>
                <c:pt idx="3530">
                  <c:v>0.35276774390839694</c:v>
                </c:pt>
                <c:pt idx="3531">
                  <c:v>0.35291138908918729</c:v>
                </c:pt>
                <c:pt idx="3532">
                  <c:v>0.35312198775907544</c:v>
                </c:pt>
                <c:pt idx="3533">
                  <c:v>0.35327552081559865</c:v>
                </c:pt>
                <c:pt idx="3534">
                  <c:v>0.35332461990411024</c:v>
                </c:pt>
                <c:pt idx="3535">
                  <c:v>0.35338704999131076</c:v>
                </c:pt>
                <c:pt idx="3536">
                  <c:v>0.35357379835193492</c:v>
                </c:pt>
                <c:pt idx="3537">
                  <c:v>0.35370733407574817</c:v>
                </c:pt>
                <c:pt idx="3538">
                  <c:v>0.35373954168329114</c:v>
                </c:pt>
                <c:pt idx="3539">
                  <c:v>0.35379408037198545</c:v>
                </c:pt>
                <c:pt idx="3540">
                  <c:v>0.35382468854480664</c:v>
                </c:pt>
                <c:pt idx="3541">
                  <c:v>0.35404117704830385</c:v>
                </c:pt>
                <c:pt idx="3542">
                  <c:v>0.35410851532179022</c:v>
                </c:pt>
                <c:pt idx="3543">
                  <c:v>0.35413343270710751</c:v>
                </c:pt>
                <c:pt idx="3544">
                  <c:v>0.35421350559051179</c:v>
                </c:pt>
                <c:pt idx="3545">
                  <c:v>0.3542683295068938</c:v>
                </c:pt>
                <c:pt idx="3546">
                  <c:v>0.35468888869908222</c:v>
                </c:pt>
                <c:pt idx="3547">
                  <c:v>0.35470633800786056</c:v>
                </c:pt>
                <c:pt idx="3548">
                  <c:v>0.35480944242630752</c:v>
                </c:pt>
                <c:pt idx="3549">
                  <c:v>0.354874588531785</c:v>
                </c:pt>
                <c:pt idx="3550">
                  <c:v>0.35496833466515576</c:v>
                </c:pt>
                <c:pt idx="3551">
                  <c:v>0.3550890965102409</c:v>
                </c:pt>
                <c:pt idx="3552">
                  <c:v>0.35532533689469514</c:v>
                </c:pt>
                <c:pt idx="3553">
                  <c:v>0.35547149797025379</c:v>
                </c:pt>
                <c:pt idx="3554">
                  <c:v>0.3555546488293948</c:v>
                </c:pt>
                <c:pt idx="3555">
                  <c:v>0.35564333270065318</c:v>
                </c:pt>
                <c:pt idx="3556">
                  <c:v>0.35578671993608557</c:v>
                </c:pt>
                <c:pt idx="3557">
                  <c:v>0.35590426683081366</c:v>
                </c:pt>
                <c:pt idx="3558">
                  <c:v>0.35596331031644857</c:v>
                </c:pt>
                <c:pt idx="3559">
                  <c:v>0.35599902837330855</c:v>
                </c:pt>
                <c:pt idx="3560">
                  <c:v>0.35613651274199865</c:v>
                </c:pt>
                <c:pt idx="3561">
                  <c:v>0.35617953751452136</c:v>
                </c:pt>
                <c:pt idx="3562">
                  <c:v>0.35631491444201924</c:v>
                </c:pt>
                <c:pt idx="3563">
                  <c:v>0.35643192167908899</c:v>
                </c:pt>
                <c:pt idx="3564">
                  <c:v>0.35644629235456415</c:v>
                </c:pt>
                <c:pt idx="3565">
                  <c:v>0.35658025603446175</c:v>
                </c:pt>
                <c:pt idx="3566">
                  <c:v>0.35660488541766222</c:v>
                </c:pt>
                <c:pt idx="3567">
                  <c:v>0.35677692449940368</c:v>
                </c:pt>
                <c:pt idx="3568">
                  <c:v>0.35689079355998343</c:v>
                </c:pt>
                <c:pt idx="3569">
                  <c:v>0.35693243929361373</c:v>
                </c:pt>
                <c:pt idx="3570">
                  <c:v>0.3569731682235584</c:v>
                </c:pt>
                <c:pt idx="3571">
                  <c:v>0.35711996999019302</c:v>
                </c:pt>
                <c:pt idx="3572">
                  <c:v>0.35713661523581219</c:v>
                </c:pt>
                <c:pt idx="3573">
                  <c:v>0.35721993933086216</c:v>
                </c:pt>
                <c:pt idx="3574">
                  <c:v>0.35730337794143785</c:v>
                </c:pt>
                <c:pt idx="3575">
                  <c:v>0.35749814995832807</c:v>
                </c:pt>
                <c:pt idx="3576">
                  <c:v>0.35763128188055626</c:v>
                </c:pt>
                <c:pt idx="3577">
                  <c:v>0.35781066416541663</c:v>
                </c:pt>
                <c:pt idx="3578">
                  <c:v>0.35785296623696716</c:v>
                </c:pt>
                <c:pt idx="3579">
                  <c:v>0.35820870446738873</c:v>
                </c:pt>
                <c:pt idx="3580">
                  <c:v>0.35834140031214812</c:v>
                </c:pt>
                <c:pt idx="3581">
                  <c:v>0.35838683105340685</c:v>
                </c:pt>
                <c:pt idx="3582">
                  <c:v>0.35845651164528691</c:v>
                </c:pt>
                <c:pt idx="3583">
                  <c:v>0.35853658727210136</c:v>
                </c:pt>
                <c:pt idx="3584">
                  <c:v>0.35856889458090913</c:v>
                </c:pt>
                <c:pt idx="3585">
                  <c:v>0.35873868441913404</c:v>
                </c:pt>
                <c:pt idx="3586">
                  <c:v>0.35908782355719304</c:v>
                </c:pt>
                <c:pt idx="3587">
                  <c:v>0.35911953088323245</c:v>
                </c:pt>
                <c:pt idx="3588">
                  <c:v>0.35920943013073714</c:v>
                </c:pt>
                <c:pt idx="3589">
                  <c:v>0.35923960145975897</c:v>
                </c:pt>
                <c:pt idx="3590">
                  <c:v>0.35925361254854327</c:v>
                </c:pt>
                <c:pt idx="3591">
                  <c:v>0.35926205198050409</c:v>
                </c:pt>
                <c:pt idx="3592">
                  <c:v>0.35928826973736649</c:v>
                </c:pt>
                <c:pt idx="3593">
                  <c:v>0.35931389292016602</c:v>
                </c:pt>
                <c:pt idx="3594">
                  <c:v>0.35933126758098854</c:v>
                </c:pt>
                <c:pt idx="3595">
                  <c:v>0.35941478683706141</c:v>
                </c:pt>
                <c:pt idx="3596">
                  <c:v>0.35951821926275462</c:v>
                </c:pt>
                <c:pt idx="3597">
                  <c:v>0.35957638547481863</c:v>
                </c:pt>
                <c:pt idx="3598">
                  <c:v>0.35969445748527251</c:v>
                </c:pt>
                <c:pt idx="3599">
                  <c:v>0.35972356449855236</c:v>
                </c:pt>
                <c:pt idx="3600">
                  <c:v>0.35990537347564366</c:v>
                </c:pt>
                <c:pt idx="3601">
                  <c:v>0.35993661773220142</c:v>
                </c:pt>
                <c:pt idx="3602">
                  <c:v>0.35995262597886279</c:v>
                </c:pt>
                <c:pt idx="3603">
                  <c:v>0.35995799513955773</c:v>
                </c:pt>
                <c:pt idx="3604">
                  <c:v>0.36011680299711002</c:v>
                </c:pt>
                <c:pt idx="3605">
                  <c:v>0.36019968327322971</c:v>
                </c:pt>
                <c:pt idx="3606">
                  <c:v>0.36034024552828381</c:v>
                </c:pt>
                <c:pt idx="3607">
                  <c:v>0.36042042298621579</c:v>
                </c:pt>
                <c:pt idx="3608">
                  <c:v>0.360447108449373</c:v>
                </c:pt>
                <c:pt idx="3609">
                  <c:v>0.36050881865597062</c:v>
                </c:pt>
                <c:pt idx="3610">
                  <c:v>0.36054050586824249</c:v>
                </c:pt>
                <c:pt idx="3611">
                  <c:v>0.36054104412741195</c:v>
                </c:pt>
                <c:pt idx="3612">
                  <c:v>0.36061986779900979</c:v>
                </c:pt>
                <c:pt idx="3613">
                  <c:v>0.36068746023924181</c:v>
                </c:pt>
                <c:pt idx="3614">
                  <c:v>0.36073545343859115</c:v>
                </c:pt>
                <c:pt idx="3615">
                  <c:v>0.36100585026808862</c:v>
                </c:pt>
                <c:pt idx="3616">
                  <c:v>0.36159462068407899</c:v>
                </c:pt>
                <c:pt idx="3617">
                  <c:v>0.36171188286478118</c:v>
                </c:pt>
                <c:pt idx="3618">
                  <c:v>0.36175456952642127</c:v>
                </c:pt>
                <c:pt idx="3619">
                  <c:v>0.36186898786891519</c:v>
                </c:pt>
                <c:pt idx="3620">
                  <c:v>0.36196074042008886</c:v>
                </c:pt>
                <c:pt idx="3621">
                  <c:v>0.36210571741396569</c:v>
                </c:pt>
                <c:pt idx="3622">
                  <c:v>0.36214044901595988</c:v>
                </c:pt>
                <c:pt idx="3623">
                  <c:v>0.36239911143737435</c:v>
                </c:pt>
                <c:pt idx="3624">
                  <c:v>0.36245661986766886</c:v>
                </c:pt>
                <c:pt idx="3625">
                  <c:v>0.3625024785397235</c:v>
                </c:pt>
                <c:pt idx="3626">
                  <c:v>0.36272768819056478</c:v>
                </c:pt>
                <c:pt idx="3627">
                  <c:v>0.36276471165183755</c:v>
                </c:pt>
                <c:pt idx="3628">
                  <c:v>0.36280994678855727</c:v>
                </c:pt>
                <c:pt idx="3629">
                  <c:v>0.36281243090994986</c:v>
                </c:pt>
                <c:pt idx="3630">
                  <c:v>0.36304721902288239</c:v>
                </c:pt>
                <c:pt idx="3631">
                  <c:v>0.36306531992671776</c:v>
                </c:pt>
                <c:pt idx="3632">
                  <c:v>0.36309888937477219</c:v>
                </c:pt>
                <c:pt idx="3633">
                  <c:v>0.36316920150708576</c:v>
                </c:pt>
                <c:pt idx="3634">
                  <c:v>0.36327982634715461</c:v>
                </c:pt>
                <c:pt idx="3635">
                  <c:v>0.36335984644406416</c:v>
                </c:pt>
                <c:pt idx="3636">
                  <c:v>0.3636203841339718</c:v>
                </c:pt>
                <c:pt idx="3637">
                  <c:v>0.36367990280599161</c:v>
                </c:pt>
                <c:pt idx="3638">
                  <c:v>0.36381873824068545</c:v>
                </c:pt>
                <c:pt idx="3639">
                  <c:v>0.36389273382047094</c:v>
                </c:pt>
                <c:pt idx="3640">
                  <c:v>0.36395740523079567</c:v>
                </c:pt>
                <c:pt idx="3641">
                  <c:v>0.36396716446330712</c:v>
                </c:pt>
                <c:pt idx="3642">
                  <c:v>0.36403329001117402</c:v>
                </c:pt>
                <c:pt idx="3643">
                  <c:v>0.36426375747123729</c:v>
                </c:pt>
                <c:pt idx="3644">
                  <c:v>0.36436797167067203</c:v>
                </c:pt>
                <c:pt idx="3645">
                  <c:v>0.36437382423636189</c:v>
                </c:pt>
                <c:pt idx="3646">
                  <c:v>0.36454857256751261</c:v>
                </c:pt>
                <c:pt idx="3647">
                  <c:v>0.36463041652048811</c:v>
                </c:pt>
                <c:pt idx="3648">
                  <c:v>0.3646316189592782</c:v>
                </c:pt>
                <c:pt idx="3649">
                  <c:v>0.36464162484248153</c:v>
                </c:pt>
                <c:pt idx="3650">
                  <c:v>0.36475833592005547</c:v>
                </c:pt>
                <c:pt idx="3651">
                  <c:v>0.36491198846026407</c:v>
                </c:pt>
                <c:pt idx="3652">
                  <c:v>0.36508589713828865</c:v>
                </c:pt>
                <c:pt idx="3653">
                  <c:v>0.36508721871757976</c:v>
                </c:pt>
                <c:pt idx="3654">
                  <c:v>0.36518858914157715</c:v>
                </c:pt>
                <c:pt idx="3655">
                  <c:v>0.36523057944400805</c:v>
                </c:pt>
                <c:pt idx="3656">
                  <c:v>0.36523832119190036</c:v>
                </c:pt>
                <c:pt idx="3657">
                  <c:v>0.36535638274318272</c:v>
                </c:pt>
                <c:pt idx="3658">
                  <c:v>0.36565266298038757</c:v>
                </c:pt>
                <c:pt idx="3659">
                  <c:v>0.36571498866095209</c:v>
                </c:pt>
                <c:pt idx="3660">
                  <c:v>0.3658353676430246</c:v>
                </c:pt>
                <c:pt idx="3661">
                  <c:v>0.36589665146144212</c:v>
                </c:pt>
                <c:pt idx="3662">
                  <c:v>0.36592570082899889</c:v>
                </c:pt>
                <c:pt idx="3663">
                  <c:v>0.36595058495701549</c:v>
                </c:pt>
                <c:pt idx="3664">
                  <c:v>0.36610027025275826</c:v>
                </c:pt>
                <c:pt idx="3665">
                  <c:v>0.36616276084657251</c:v>
                </c:pt>
                <c:pt idx="3666">
                  <c:v>0.36629429145069015</c:v>
                </c:pt>
                <c:pt idx="3667">
                  <c:v>0.36637386972666697</c:v>
                </c:pt>
                <c:pt idx="3668">
                  <c:v>0.36640667616529665</c:v>
                </c:pt>
                <c:pt idx="3669">
                  <c:v>0.36655477706869588</c:v>
                </c:pt>
                <c:pt idx="3670">
                  <c:v>0.36665049593205201</c:v>
                </c:pt>
                <c:pt idx="3671">
                  <c:v>0.36669656478896373</c:v>
                </c:pt>
                <c:pt idx="3672">
                  <c:v>0.36675364951436462</c:v>
                </c:pt>
                <c:pt idx="3673">
                  <c:v>0.36683914890027491</c:v>
                </c:pt>
                <c:pt idx="3674">
                  <c:v>0.3670337176602565</c:v>
                </c:pt>
                <c:pt idx="3675">
                  <c:v>0.36715514213001033</c:v>
                </c:pt>
                <c:pt idx="3676">
                  <c:v>0.36728491740708136</c:v>
                </c:pt>
                <c:pt idx="3677">
                  <c:v>0.36739713097343896</c:v>
                </c:pt>
                <c:pt idx="3678">
                  <c:v>0.36753267866355976</c:v>
                </c:pt>
                <c:pt idx="3679">
                  <c:v>0.3679652007665335</c:v>
                </c:pt>
                <c:pt idx="3680">
                  <c:v>0.36797033404347079</c:v>
                </c:pt>
                <c:pt idx="3681">
                  <c:v>0.36807960236998993</c:v>
                </c:pt>
                <c:pt idx="3682">
                  <c:v>0.36818694287177256</c:v>
                </c:pt>
                <c:pt idx="3683">
                  <c:v>0.36824463979811672</c:v>
                </c:pt>
                <c:pt idx="3684">
                  <c:v>0.36845637195101655</c:v>
                </c:pt>
                <c:pt idx="3685">
                  <c:v>0.36864896572630568</c:v>
                </c:pt>
                <c:pt idx="3686">
                  <c:v>0.36866957810906542</c:v>
                </c:pt>
                <c:pt idx="3687">
                  <c:v>0.36868048850365831</c:v>
                </c:pt>
                <c:pt idx="3688">
                  <c:v>0.36873171421679007</c:v>
                </c:pt>
                <c:pt idx="3689">
                  <c:v>0.36875713164704549</c:v>
                </c:pt>
                <c:pt idx="3690">
                  <c:v>0.36898495505023288</c:v>
                </c:pt>
                <c:pt idx="3691">
                  <c:v>0.36910194429839027</c:v>
                </c:pt>
                <c:pt idx="3692">
                  <c:v>0.36912186433134675</c:v>
                </c:pt>
                <c:pt idx="3693">
                  <c:v>0.36916330686743182</c:v>
                </c:pt>
                <c:pt idx="3694">
                  <c:v>0.36917136970866515</c:v>
                </c:pt>
                <c:pt idx="3695">
                  <c:v>0.36924897232454801</c:v>
                </c:pt>
                <c:pt idx="3696">
                  <c:v>0.36930380365590709</c:v>
                </c:pt>
                <c:pt idx="3697">
                  <c:v>0.36933244906817331</c:v>
                </c:pt>
                <c:pt idx="3698">
                  <c:v>0.36935365168507683</c:v>
                </c:pt>
                <c:pt idx="3699">
                  <c:v>0.36937976913374637</c:v>
                </c:pt>
                <c:pt idx="3700">
                  <c:v>0.36948797744329043</c:v>
                </c:pt>
                <c:pt idx="3701">
                  <c:v>0.36957841302120298</c:v>
                </c:pt>
                <c:pt idx="3702">
                  <c:v>0.36958372547269813</c:v>
                </c:pt>
                <c:pt idx="3703">
                  <c:v>0.36961418339211094</c:v>
                </c:pt>
                <c:pt idx="3704">
                  <c:v>0.36977504347243784</c:v>
                </c:pt>
                <c:pt idx="3705">
                  <c:v>0.36978630879194796</c:v>
                </c:pt>
                <c:pt idx="3706">
                  <c:v>0.37022908133176435</c:v>
                </c:pt>
                <c:pt idx="3707">
                  <c:v>0.37025438606264349</c:v>
                </c:pt>
                <c:pt idx="3708">
                  <c:v>0.37027585687867859</c:v>
                </c:pt>
                <c:pt idx="3709">
                  <c:v>0.3703252627036655</c:v>
                </c:pt>
                <c:pt idx="3710">
                  <c:v>0.37034587360323612</c:v>
                </c:pt>
                <c:pt idx="3711">
                  <c:v>0.37047432867804631</c:v>
                </c:pt>
                <c:pt idx="3712">
                  <c:v>0.37052085736413676</c:v>
                </c:pt>
                <c:pt idx="3713">
                  <c:v>0.37056405956609839</c:v>
                </c:pt>
                <c:pt idx="3714">
                  <c:v>0.37074799618033527</c:v>
                </c:pt>
                <c:pt idx="3715">
                  <c:v>0.37084595945820786</c:v>
                </c:pt>
                <c:pt idx="3716">
                  <c:v>0.37091601425234866</c:v>
                </c:pt>
                <c:pt idx="3717">
                  <c:v>0.37091629628325329</c:v>
                </c:pt>
                <c:pt idx="3718">
                  <c:v>0.37129130560653167</c:v>
                </c:pt>
                <c:pt idx="3719">
                  <c:v>0.3714436784326911</c:v>
                </c:pt>
                <c:pt idx="3720">
                  <c:v>0.37152316355532822</c:v>
                </c:pt>
                <c:pt idx="3721">
                  <c:v>0.37152744430630813</c:v>
                </c:pt>
                <c:pt idx="3722">
                  <c:v>0.37153669673650458</c:v>
                </c:pt>
                <c:pt idx="3723">
                  <c:v>0.37154519700466415</c:v>
                </c:pt>
                <c:pt idx="3724">
                  <c:v>0.37168484963763193</c:v>
                </c:pt>
                <c:pt idx="3725">
                  <c:v>0.37184163172371054</c:v>
                </c:pt>
                <c:pt idx="3726">
                  <c:v>0.37189497506920732</c:v>
                </c:pt>
                <c:pt idx="3727">
                  <c:v>0.37226733853508409</c:v>
                </c:pt>
                <c:pt idx="3728">
                  <c:v>0.37227112867310552</c:v>
                </c:pt>
                <c:pt idx="3729">
                  <c:v>0.37228770286752377</c:v>
                </c:pt>
                <c:pt idx="3730">
                  <c:v>0.37230950681342101</c:v>
                </c:pt>
                <c:pt idx="3731">
                  <c:v>0.37233878348369731</c:v>
                </c:pt>
                <c:pt idx="3732">
                  <c:v>0.372391192015469</c:v>
                </c:pt>
                <c:pt idx="3733">
                  <c:v>0.37240179202658297</c:v>
                </c:pt>
                <c:pt idx="3734">
                  <c:v>0.37241111676938066</c:v>
                </c:pt>
                <c:pt idx="3735">
                  <c:v>0.37243439015868773</c:v>
                </c:pt>
                <c:pt idx="3736">
                  <c:v>0.37261400810866108</c:v>
                </c:pt>
                <c:pt idx="3737">
                  <c:v>0.37262018218792825</c:v>
                </c:pt>
                <c:pt idx="3738">
                  <c:v>0.37270353780462084</c:v>
                </c:pt>
                <c:pt idx="3739">
                  <c:v>0.37274544577042512</c:v>
                </c:pt>
                <c:pt idx="3740">
                  <c:v>0.37279766595195585</c:v>
                </c:pt>
                <c:pt idx="3741">
                  <c:v>0.37288876654921888</c:v>
                </c:pt>
                <c:pt idx="3742">
                  <c:v>0.37293074787005387</c:v>
                </c:pt>
                <c:pt idx="3743">
                  <c:v>0.37318912966193007</c:v>
                </c:pt>
                <c:pt idx="3744">
                  <c:v>0.37322564421235516</c:v>
                </c:pt>
                <c:pt idx="3745">
                  <c:v>0.37336636271635659</c:v>
                </c:pt>
                <c:pt idx="3746">
                  <c:v>0.3734278345342521</c:v>
                </c:pt>
                <c:pt idx="3747">
                  <c:v>0.37346219653410895</c:v>
                </c:pt>
                <c:pt idx="3748">
                  <c:v>0.37346678002718581</c:v>
                </c:pt>
                <c:pt idx="3749">
                  <c:v>0.37351727291921488</c:v>
                </c:pt>
                <c:pt idx="3750">
                  <c:v>0.3741749595116497</c:v>
                </c:pt>
                <c:pt idx="3751">
                  <c:v>0.37418176690127547</c:v>
                </c:pt>
                <c:pt idx="3752">
                  <c:v>0.37422400942982836</c:v>
                </c:pt>
                <c:pt idx="3753">
                  <c:v>0.37424504693252736</c:v>
                </c:pt>
                <c:pt idx="3754">
                  <c:v>0.37426801384076502</c:v>
                </c:pt>
                <c:pt idx="3755">
                  <c:v>0.37436734612311007</c:v>
                </c:pt>
                <c:pt idx="3756">
                  <c:v>0.37442618212188705</c:v>
                </c:pt>
                <c:pt idx="3757">
                  <c:v>0.37451471778704093</c:v>
                </c:pt>
                <c:pt idx="3758">
                  <c:v>0.37459213046048423</c:v>
                </c:pt>
                <c:pt idx="3759">
                  <c:v>0.37479058199140192</c:v>
                </c:pt>
                <c:pt idx="3760">
                  <c:v>0.37486791450962342</c:v>
                </c:pt>
                <c:pt idx="3761">
                  <c:v>0.37490499128843857</c:v>
                </c:pt>
                <c:pt idx="3762">
                  <c:v>0.37506747006554542</c:v>
                </c:pt>
                <c:pt idx="3763">
                  <c:v>0.37510563545675923</c:v>
                </c:pt>
                <c:pt idx="3764">
                  <c:v>0.37515779321619469</c:v>
                </c:pt>
                <c:pt idx="3765">
                  <c:v>0.37516513313790134</c:v>
                </c:pt>
                <c:pt idx="3766">
                  <c:v>0.37527965257367613</c:v>
                </c:pt>
                <c:pt idx="3767">
                  <c:v>0.37550633325071026</c:v>
                </c:pt>
                <c:pt idx="3768">
                  <c:v>0.37551472283113219</c:v>
                </c:pt>
                <c:pt idx="3769">
                  <c:v>0.37553203102317823</c:v>
                </c:pt>
                <c:pt idx="3770">
                  <c:v>0.37559049565394997</c:v>
                </c:pt>
                <c:pt idx="3771">
                  <c:v>0.37559780829322165</c:v>
                </c:pt>
                <c:pt idx="3772">
                  <c:v>0.37573860670410708</c:v>
                </c:pt>
                <c:pt idx="3773">
                  <c:v>0.37583928143399969</c:v>
                </c:pt>
                <c:pt idx="3774">
                  <c:v>0.37608884292799094</c:v>
                </c:pt>
                <c:pt idx="3775">
                  <c:v>0.37616362244437429</c:v>
                </c:pt>
                <c:pt idx="3776">
                  <c:v>0.37621846278753157</c:v>
                </c:pt>
                <c:pt idx="3777">
                  <c:v>0.37630570226317639</c:v>
                </c:pt>
                <c:pt idx="3778">
                  <c:v>0.37636013310262761</c:v>
                </c:pt>
                <c:pt idx="3779">
                  <c:v>0.3766753428795413</c:v>
                </c:pt>
                <c:pt idx="3780">
                  <c:v>0.37674706577040085</c:v>
                </c:pt>
                <c:pt idx="3781">
                  <c:v>0.37699989846369464</c:v>
                </c:pt>
                <c:pt idx="3782">
                  <c:v>0.37700463851584742</c:v>
                </c:pt>
                <c:pt idx="3783">
                  <c:v>0.3770213371947444</c:v>
                </c:pt>
                <c:pt idx="3784">
                  <c:v>0.37716367292350839</c:v>
                </c:pt>
                <c:pt idx="3785">
                  <c:v>0.3773491092268606</c:v>
                </c:pt>
                <c:pt idx="3786">
                  <c:v>0.37756527027504672</c:v>
                </c:pt>
                <c:pt idx="3787">
                  <c:v>0.37768402041020832</c:v>
                </c:pt>
                <c:pt idx="3788">
                  <c:v>0.378038847118912</c:v>
                </c:pt>
                <c:pt idx="3789">
                  <c:v>0.37810958643624337</c:v>
                </c:pt>
                <c:pt idx="3790">
                  <c:v>0.37824743277429129</c:v>
                </c:pt>
                <c:pt idx="3791">
                  <c:v>0.37837150682171217</c:v>
                </c:pt>
                <c:pt idx="3792">
                  <c:v>0.37844281443104011</c:v>
                </c:pt>
                <c:pt idx="3793">
                  <c:v>0.37847984103497656</c:v>
                </c:pt>
                <c:pt idx="3794">
                  <c:v>0.37857274087324599</c:v>
                </c:pt>
                <c:pt idx="3795">
                  <c:v>0.37857703189196767</c:v>
                </c:pt>
                <c:pt idx="3796">
                  <c:v>0.37870098912023531</c:v>
                </c:pt>
                <c:pt idx="3797">
                  <c:v>0.37875774424518349</c:v>
                </c:pt>
                <c:pt idx="3798">
                  <c:v>0.37900821554800546</c:v>
                </c:pt>
                <c:pt idx="3799">
                  <c:v>0.37912007937964942</c:v>
                </c:pt>
                <c:pt idx="3800">
                  <c:v>0.37923625293002639</c:v>
                </c:pt>
                <c:pt idx="3801">
                  <c:v>0.37926514680965884</c:v>
                </c:pt>
                <c:pt idx="3802">
                  <c:v>0.37933184216613758</c:v>
                </c:pt>
                <c:pt idx="3803">
                  <c:v>0.37933285930348992</c:v>
                </c:pt>
                <c:pt idx="3804">
                  <c:v>0.3794075205190286</c:v>
                </c:pt>
                <c:pt idx="3805">
                  <c:v>0.37944615088478417</c:v>
                </c:pt>
                <c:pt idx="3806">
                  <c:v>0.37948899307755246</c:v>
                </c:pt>
                <c:pt idx="3807">
                  <c:v>0.37953795004760638</c:v>
                </c:pt>
                <c:pt idx="3808">
                  <c:v>0.37964055996225943</c:v>
                </c:pt>
                <c:pt idx="3809">
                  <c:v>0.37973613898320924</c:v>
                </c:pt>
                <c:pt idx="3810">
                  <c:v>0.37989390045662752</c:v>
                </c:pt>
                <c:pt idx="3811">
                  <c:v>0.3799479087401465</c:v>
                </c:pt>
                <c:pt idx="3812">
                  <c:v>0.38027262501943104</c:v>
                </c:pt>
                <c:pt idx="3813">
                  <c:v>0.38062302470870923</c:v>
                </c:pt>
                <c:pt idx="3814">
                  <c:v>0.38072745137470076</c:v>
                </c:pt>
                <c:pt idx="3815">
                  <c:v>0.38078630588372309</c:v>
                </c:pt>
                <c:pt idx="3816">
                  <c:v>0.38086744913331705</c:v>
                </c:pt>
                <c:pt idx="3817">
                  <c:v>0.38088526167779424</c:v>
                </c:pt>
                <c:pt idx="3818">
                  <c:v>0.38103292341313466</c:v>
                </c:pt>
                <c:pt idx="3819">
                  <c:v>0.38111772211001838</c:v>
                </c:pt>
                <c:pt idx="3820">
                  <c:v>0.38122414484131273</c:v>
                </c:pt>
                <c:pt idx="3821">
                  <c:v>0.38133255231807883</c:v>
                </c:pt>
                <c:pt idx="3822">
                  <c:v>0.38133686710728276</c:v>
                </c:pt>
                <c:pt idx="3823">
                  <c:v>0.38137559446946878</c:v>
                </c:pt>
                <c:pt idx="3824">
                  <c:v>0.38148615224142901</c:v>
                </c:pt>
                <c:pt idx="3825">
                  <c:v>0.38156157038158511</c:v>
                </c:pt>
                <c:pt idx="3826">
                  <c:v>0.38162134538073222</c:v>
                </c:pt>
                <c:pt idx="3827">
                  <c:v>0.38162633928035894</c:v>
                </c:pt>
                <c:pt idx="3828">
                  <c:v>0.38170412130624731</c:v>
                </c:pt>
                <c:pt idx="3829">
                  <c:v>0.3818037258526088</c:v>
                </c:pt>
                <c:pt idx="3830">
                  <c:v>0.38219362825645375</c:v>
                </c:pt>
                <c:pt idx="3831">
                  <c:v>0.38233774994019165</c:v>
                </c:pt>
                <c:pt idx="3832">
                  <c:v>0.38236757479961536</c:v>
                </c:pt>
                <c:pt idx="3833">
                  <c:v>0.38236924011702134</c:v>
                </c:pt>
                <c:pt idx="3834">
                  <c:v>0.3823841280135527</c:v>
                </c:pt>
                <c:pt idx="3835">
                  <c:v>0.38271416019265381</c:v>
                </c:pt>
                <c:pt idx="3836">
                  <c:v>0.38283444114500886</c:v>
                </c:pt>
                <c:pt idx="3837">
                  <c:v>0.38293821400535766</c:v>
                </c:pt>
                <c:pt idx="3838">
                  <c:v>0.38298011286395583</c:v>
                </c:pt>
                <c:pt idx="3839">
                  <c:v>0.38299624082214789</c:v>
                </c:pt>
                <c:pt idx="3840">
                  <c:v>0.38308969484079425</c:v>
                </c:pt>
                <c:pt idx="3841">
                  <c:v>0.38314707405724402</c:v>
                </c:pt>
                <c:pt idx="3842">
                  <c:v>0.38319862874494826</c:v>
                </c:pt>
                <c:pt idx="3843">
                  <c:v>0.38327649088975702</c:v>
                </c:pt>
                <c:pt idx="3844">
                  <c:v>0.38347918688521943</c:v>
                </c:pt>
                <c:pt idx="3845">
                  <c:v>0.38350809815680131</c:v>
                </c:pt>
                <c:pt idx="3846">
                  <c:v>0.38368079595363369</c:v>
                </c:pt>
                <c:pt idx="3847">
                  <c:v>0.3837548457491573</c:v>
                </c:pt>
                <c:pt idx="3848">
                  <c:v>0.38393158563395247</c:v>
                </c:pt>
                <c:pt idx="3849">
                  <c:v>0.38398583279415321</c:v>
                </c:pt>
                <c:pt idx="3850">
                  <c:v>0.38402781717955881</c:v>
                </c:pt>
                <c:pt idx="3851">
                  <c:v>0.38406395276256911</c:v>
                </c:pt>
                <c:pt idx="3852">
                  <c:v>0.38412661039480112</c:v>
                </c:pt>
                <c:pt idx="3853">
                  <c:v>0.38413109788596911</c:v>
                </c:pt>
                <c:pt idx="3854">
                  <c:v>0.38438763825433142</c:v>
                </c:pt>
                <c:pt idx="3855">
                  <c:v>0.38452104331173342</c:v>
                </c:pt>
                <c:pt idx="3856">
                  <c:v>0.38453913940126827</c:v>
                </c:pt>
                <c:pt idx="3857">
                  <c:v>0.38468191843142341</c:v>
                </c:pt>
                <c:pt idx="3858">
                  <c:v>0.38471476957931361</c:v>
                </c:pt>
                <c:pt idx="3859">
                  <c:v>0.38474980802090242</c:v>
                </c:pt>
                <c:pt idx="3860">
                  <c:v>0.38486405281929104</c:v>
                </c:pt>
                <c:pt idx="3861">
                  <c:v>0.38488132592132684</c:v>
                </c:pt>
                <c:pt idx="3862">
                  <c:v>0.3849879038183639</c:v>
                </c:pt>
                <c:pt idx="3863">
                  <c:v>0.38509653141023659</c:v>
                </c:pt>
                <c:pt idx="3864">
                  <c:v>0.38512975902076985</c:v>
                </c:pt>
                <c:pt idx="3865">
                  <c:v>0.38520500852961237</c:v>
                </c:pt>
                <c:pt idx="3866">
                  <c:v>0.38551247241680375</c:v>
                </c:pt>
                <c:pt idx="3867">
                  <c:v>0.38551470476727245</c:v>
                </c:pt>
                <c:pt idx="3868">
                  <c:v>0.38559880254793466</c:v>
                </c:pt>
                <c:pt idx="3869">
                  <c:v>0.38562391873265955</c:v>
                </c:pt>
                <c:pt idx="3870">
                  <c:v>0.38595354273947224</c:v>
                </c:pt>
                <c:pt idx="3871">
                  <c:v>0.38631903053858263</c:v>
                </c:pt>
                <c:pt idx="3872">
                  <c:v>0.3863738079052712</c:v>
                </c:pt>
                <c:pt idx="3873">
                  <c:v>0.38649247583657886</c:v>
                </c:pt>
                <c:pt idx="3874">
                  <c:v>0.38667810535947056</c:v>
                </c:pt>
                <c:pt idx="3875">
                  <c:v>0.38668845660336082</c:v>
                </c:pt>
                <c:pt idx="3876">
                  <c:v>0.3868017849785228</c:v>
                </c:pt>
                <c:pt idx="3877">
                  <c:v>0.38693002540440835</c:v>
                </c:pt>
                <c:pt idx="3878">
                  <c:v>0.38706343736307125</c:v>
                </c:pt>
                <c:pt idx="3879">
                  <c:v>0.38710551372270885</c:v>
                </c:pt>
                <c:pt idx="3880">
                  <c:v>0.38732558166539155</c:v>
                </c:pt>
                <c:pt idx="3881">
                  <c:v>0.38735559709095213</c:v>
                </c:pt>
                <c:pt idx="3882">
                  <c:v>0.38772057501411994</c:v>
                </c:pt>
                <c:pt idx="3883">
                  <c:v>0.38780008331578397</c:v>
                </c:pt>
                <c:pt idx="3884">
                  <c:v>0.38790778550879157</c:v>
                </c:pt>
                <c:pt idx="3885">
                  <c:v>0.38804570916183678</c:v>
                </c:pt>
                <c:pt idx="3886">
                  <c:v>0.38804762674459736</c:v>
                </c:pt>
                <c:pt idx="3887">
                  <c:v>0.38822959278112545</c:v>
                </c:pt>
                <c:pt idx="3888">
                  <c:v>0.38823539021507925</c:v>
                </c:pt>
                <c:pt idx="3889">
                  <c:v>0.38867508462250111</c:v>
                </c:pt>
                <c:pt idx="3890">
                  <c:v>0.38881651534447048</c:v>
                </c:pt>
                <c:pt idx="3891">
                  <c:v>0.38913349334700564</c:v>
                </c:pt>
                <c:pt idx="3892">
                  <c:v>0.38918997279736955</c:v>
                </c:pt>
                <c:pt idx="3893">
                  <c:v>0.38921627510698698</c:v>
                </c:pt>
                <c:pt idx="3894">
                  <c:v>0.3892674737987909</c:v>
                </c:pt>
                <c:pt idx="3895">
                  <c:v>0.3895590502598838</c:v>
                </c:pt>
                <c:pt idx="3896">
                  <c:v>0.38959152720419787</c:v>
                </c:pt>
                <c:pt idx="3897">
                  <c:v>0.3896467396556289</c:v>
                </c:pt>
                <c:pt idx="3898">
                  <c:v>0.39003050341264789</c:v>
                </c:pt>
                <c:pt idx="3899">
                  <c:v>0.39005543381285057</c:v>
                </c:pt>
                <c:pt idx="3900">
                  <c:v>0.39007531773463833</c:v>
                </c:pt>
                <c:pt idx="3901">
                  <c:v>0.39017793845342319</c:v>
                </c:pt>
                <c:pt idx="3902">
                  <c:v>0.39055134904477518</c:v>
                </c:pt>
                <c:pt idx="3903">
                  <c:v>0.39056216565025825</c:v>
                </c:pt>
                <c:pt idx="3904">
                  <c:v>0.39056684384799545</c:v>
                </c:pt>
                <c:pt idx="3905">
                  <c:v>0.39073082398248138</c:v>
                </c:pt>
                <c:pt idx="3906">
                  <c:v>0.39086926352844964</c:v>
                </c:pt>
                <c:pt idx="3907">
                  <c:v>0.39092970092926449</c:v>
                </c:pt>
                <c:pt idx="3908">
                  <c:v>0.39094892685510141</c:v>
                </c:pt>
                <c:pt idx="3909">
                  <c:v>0.3910146692254004</c:v>
                </c:pt>
                <c:pt idx="3910">
                  <c:v>0.39128620519207225</c:v>
                </c:pt>
                <c:pt idx="3911">
                  <c:v>0.39130501151507757</c:v>
                </c:pt>
                <c:pt idx="3912">
                  <c:v>0.39148618743060304</c:v>
                </c:pt>
                <c:pt idx="3913">
                  <c:v>0.39150117302056553</c:v>
                </c:pt>
                <c:pt idx="3914">
                  <c:v>0.39162666547958658</c:v>
                </c:pt>
                <c:pt idx="3915">
                  <c:v>0.39164302835873777</c:v>
                </c:pt>
                <c:pt idx="3916">
                  <c:v>0.3916966372405164</c:v>
                </c:pt>
                <c:pt idx="3917">
                  <c:v>0.39177388988714323</c:v>
                </c:pt>
                <c:pt idx="3918">
                  <c:v>0.39192008125510069</c:v>
                </c:pt>
                <c:pt idx="3919">
                  <c:v>0.3921649486467278</c:v>
                </c:pt>
                <c:pt idx="3920">
                  <c:v>0.39232699981586716</c:v>
                </c:pt>
                <c:pt idx="3921">
                  <c:v>0.39232849565865324</c:v>
                </c:pt>
                <c:pt idx="3922">
                  <c:v>0.39233433746928337</c:v>
                </c:pt>
                <c:pt idx="3923">
                  <c:v>0.39256128673142321</c:v>
                </c:pt>
                <c:pt idx="3924">
                  <c:v>0.3928576212757815</c:v>
                </c:pt>
                <c:pt idx="3925">
                  <c:v>0.39286817552977271</c:v>
                </c:pt>
                <c:pt idx="3926">
                  <c:v>0.39294870093010292</c:v>
                </c:pt>
                <c:pt idx="3927">
                  <c:v>0.39314240342715556</c:v>
                </c:pt>
                <c:pt idx="3928">
                  <c:v>0.39360131520956232</c:v>
                </c:pt>
                <c:pt idx="3929">
                  <c:v>0.39360906916306582</c:v>
                </c:pt>
                <c:pt idx="3930">
                  <c:v>0.39361070848044322</c:v>
                </c:pt>
                <c:pt idx="3931">
                  <c:v>0.39366210274148883</c:v>
                </c:pt>
                <c:pt idx="3932">
                  <c:v>0.39371145171635447</c:v>
                </c:pt>
                <c:pt idx="3933">
                  <c:v>0.39378922521174209</c:v>
                </c:pt>
                <c:pt idx="3934">
                  <c:v>0.39390852913338459</c:v>
                </c:pt>
                <c:pt idx="3935">
                  <c:v>0.39391822429205359</c:v>
                </c:pt>
                <c:pt idx="3936">
                  <c:v>0.39392977261059459</c:v>
                </c:pt>
                <c:pt idx="3937">
                  <c:v>0.39400709538486933</c:v>
                </c:pt>
                <c:pt idx="3938">
                  <c:v>0.39408081351153479</c:v>
                </c:pt>
                <c:pt idx="3939">
                  <c:v>0.39408139034833822</c:v>
                </c:pt>
                <c:pt idx="3940">
                  <c:v>0.39408432760819556</c:v>
                </c:pt>
                <c:pt idx="3941">
                  <c:v>0.39437666839323882</c:v>
                </c:pt>
                <c:pt idx="3942">
                  <c:v>0.39454317456381016</c:v>
                </c:pt>
                <c:pt idx="3943">
                  <c:v>0.39459672240577559</c:v>
                </c:pt>
                <c:pt idx="3944">
                  <c:v>0.39489595227210739</c:v>
                </c:pt>
                <c:pt idx="3945">
                  <c:v>0.39495101486445017</c:v>
                </c:pt>
                <c:pt idx="3946">
                  <c:v>0.39497148623692491</c:v>
                </c:pt>
                <c:pt idx="3947">
                  <c:v>0.3951114365380195</c:v>
                </c:pt>
                <c:pt idx="3948">
                  <c:v>0.39525700294893906</c:v>
                </c:pt>
                <c:pt idx="3949">
                  <c:v>0.39529204680231533</c:v>
                </c:pt>
                <c:pt idx="3950">
                  <c:v>0.39532050356948112</c:v>
                </c:pt>
                <c:pt idx="3951">
                  <c:v>0.39549325307861882</c:v>
                </c:pt>
                <c:pt idx="3952">
                  <c:v>0.39574038412668333</c:v>
                </c:pt>
                <c:pt idx="3953">
                  <c:v>0.3958668270223662</c:v>
                </c:pt>
                <c:pt idx="3954">
                  <c:v>0.39589456544808099</c:v>
                </c:pt>
                <c:pt idx="3955">
                  <c:v>0.39593722356752226</c:v>
                </c:pt>
                <c:pt idx="3956">
                  <c:v>0.39603896255909321</c:v>
                </c:pt>
                <c:pt idx="3957">
                  <c:v>0.39614310588734836</c:v>
                </c:pt>
                <c:pt idx="3958">
                  <c:v>0.3962504204776347</c:v>
                </c:pt>
                <c:pt idx="3959">
                  <c:v>0.39631233414229294</c:v>
                </c:pt>
                <c:pt idx="3960">
                  <c:v>0.39633997422138201</c:v>
                </c:pt>
                <c:pt idx="3961">
                  <c:v>0.39645219282068034</c:v>
                </c:pt>
                <c:pt idx="3962">
                  <c:v>0.39646644395811581</c:v>
                </c:pt>
                <c:pt idx="3963">
                  <c:v>0.39649804704667146</c:v>
                </c:pt>
                <c:pt idx="3964">
                  <c:v>0.39651510425811809</c:v>
                </c:pt>
                <c:pt idx="3965">
                  <c:v>0.39653138632117235</c:v>
                </c:pt>
                <c:pt idx="3966">
                  <c:v>0.39682365268091502</c:v>
                </c:pt>
                <c:pt idx="3967">
                  <c:v>0.39683170258354572</c:v>
                </c:pt>
                <c:pt idx="3968">
                  <c:v>0.39685565076202467</c:v>
                </c:pt>
                <c:pt idx="3969">
                  <c:v>0.39686892025380627</c:v>
                </c:pt>
                <c:pt idx="3970">
                  <c:v>0.39689409516193108</c:v>
                </c:pt>
                <c:pt idx="3971">
                  <c:v>0.39713238553271224</c:v>
                </c:pt>
                <c:pt idx="3972">
                  <c:v>0.39742537301877356</c:v>
                </c:pt>
                <c:pt idx="3973">
                  <c:v>0.39752466827712563</c:v>
                </c:pt>
                <c:pt idx="3974">
                  <c:v>0.39753159829997697</c:v>
                </c:pt>
                <c:pt idx="3975">
                  <c:v>0.3977112170741941</c:v>
                </c:pt>
                <c:pt idx="3976">
                  <c:v>0.39788157838123839</c:v>
                </c:pt>
                <c:pt idx="3977">
                  <c:v>0.39795351754339858</c:v>
                </c:pt>
                <c:pt idx="3978">
                  <c:v>0.39819021028360391</c:v>
                </c:pt>
                <c:pt idx="3979">
                  <c:v>0.39819466032406914</c:v>
                </c:pt>
                <c:pt idx="3980">
                  <c:v>0.39822776705902019</c:v>
                </c:pt>
                <c:pt idx="3981">
                  <c:v>0.39828883700559192</c:v>
                </c:pt>
                <c:pt idx="3982">
                  <c:v>0.39832086142782019</c:v>
                </c:pt>
                <c:pt idx="3983">
                  <c:v>0.3983701062745022</c:v>
                </c:pt>
                <c:pt idx="3984">
                  <c:v>0.39847804464816616</c:v>
                </c:pt>
                <c:pt idx="3985">
                  <c:v>0.39850524105672624</c:v>
                </c:pt>
                <c:pt idx="3986">
                  <c:v>0.39866173620841483</c:v>
                </c:pt>
                <c:pt idx="3987">
                  <c:v>0.39879665489789473</c:v>
                </c:pt>
                <c:pt idx="3988">
                  <c:v>0.39904971355882113</c:v>
                </c:pt>
                <c:pt idx="3989">
                  <c:v>0.39915859428958056</c:v>
                </c:pt>
                <c:pt idx="3990">
                  <c:v>0.39918729259112995</c:v>
                </c:pt>
                <c:pt idx="3991">
                  <c:v>0.39935445319464891</c:v>
                </c:pt>
                <c:pt idx="3992">
                  <c:v>0.39938315701578664</c:v>
                </c:pt>
                <c:pt idx="3993">
                  <c:v>0.39939470464946392</c:v>
                </c:pt>
                <c:pt idx="3994">
                  <c:v>0.39941030853002024</c:v>
                </c:pt>
                <c:pt idx="3995">
                  <c:v>0.39947012701690743</c:v>
                </c:pt>
                <c:pt idx="3996">
                  <c:v>0.39950332924935483</c:v>
                </c:pt>
                <c:pt idx="3997">
                  <c:v>0.39955558895710386</c:v>
                </c:pt>
                <c:pt idx="3998">
                  <c:v>0.39957304670814975</c:v>
                </c:pt>
                <c:pt idx="3999">
                  <c:v>0.39972280533404714</c:v>
                </c:pt>
                <c:pt idx="4000">
                  <c:v>0.40000750498170801</c:v>
                </c:pt>
                <c:pt idx="4001">
                  <c:v>0.40015689703675328</c:v>
                </c:pt>
                <c:pt idx="4002">
                  <c:v>0.40017947907481988</c:v>
                </c:pt>
                <c:pt idx="4003">
                  <c:v>0.40036472204077889</c:v>
                </c:pt>
                <c:pt idx="4004">
                  <c:v>0.40050733558684937</c:v>
                </c:pt>
                <c:pt idx="4005">
                  <c:v>0.40054229590948931</c:v>
                </c:pt>
                <c:pt idx="4006">
                  <c:v>0.40066534002291343</c:v>
                </c:pt>
                <c:pt idx="4007">
                  <c:v>0.40086479334894554</c:v>
                </c:pt>
                <c:pt idx="4008">
                  <c:v>0.40094418952906175</c:v>
                </c:pt>
                <c:pt idx="4009">
                  <c:v>0.40103769049132154</c:v>
                </c:pt>
                <c:pt idx="4010">
                  <c:v>0.40109323369254479</c:v>
                </c:pt>
                <c:pt idx="4011">
                  <c:v>0.40109784020134254</c:v>
                </c:pt>
                <c:pt idx="4012">
                  <c:v>0.4011391343443278</c:v>
                </c:pt>
                <c:pt idx="4013">
                  <c:v>0.40117857882811392</c:v>
                </c:pt>
                <c:pt idx="4014">
                  <c:v>0.4014898943654206</c:v>
                </c:pt>
                <c:pt idx="4015">
                  <c:v>0.40152166841950465</c:v>
                </c:pt>
                <c:pt idx="4016">
                  <c:v>0.401649543322389</c:v>
                </c:pt>
                <c:pt idx="4017">
                  <c:v>0.40165680984489693</c:v>
                </c:pt>
                <c:pt idx="4018">
                  <c:v>0.4017825618172941</c:v>
                </c:pt>
                <c:pt idx="4019">
                  <c:v>0.40182742570809249</c:v>
                </c:pt>
                <c:pt idx="4020">
                  <c:v>0.40207431099099855</c:v>
                </c:pt>
                <c:pt idx="4021">
                  <c:v>0.40213902296306525</c:v>
                </c:pt>
                <c:pt idx="4022">
                  <c:v>0.40217667114970945</c:v>
                </c:pt>
                <c:pt idx="4023">
                  <c:v>0.40243761876244277</c:v>
                </c:pt>
                <c:pt idx="4024">
                  <c:v>0.40246052348521144</c:v>
                </c:pt>
                <c:pt idx="4025">
                  <c:v>0.4024877673526186</c:v>
                </c:pt>
                <c:pt idx="4026">
                  <c:v>0.40249632671082991</c:v>
                </c:pt>
                <c:pt idx="4027">
                  <c:v>0.40269022686673384</c:v>
                </c:pt>
                <c:pt idx="4028">
                  <c:v>0.40272161347205881</c:v>
                </c:pt>
                <c:pt idx="4029">
                  <c:v>0.40309411617706115</c:v>
                </c:pt>
                <c:pt idx="4030">
                  <c:v>0.40322139610345409</c:v>
                </c:pt>
                <c:pt idx="4031">
                  <c:v>0.40322666918596006</c:v>
                </c:pt>
                <c:pt idx="4032">
                  <c:v>0.40325317899641222</c:v>
                </c:pt>
                <c:pt idx="4033">
                  <c:v>0.40327430184602231</c:v>
                </c:pt>
                <c:pt idx="4034">
                  <c:v>0.40329660832360381</c:v>
                </c:pt>
                <c:pt idx="4035">
                  <c:v>0.40341719718723401</c:v>
                </c:pt>
                <c:pt idx="4036">
                  <c:v>0.40343296391065642</c:v>
                </c:pt>
                <c:pt idx="4037">
                  <c:v>0.40348449001442077</c:v>
                </c:pt>
                <c:pt idx="4038">
                  <c:v>0.40357290941521939</c:v>
                </c:pt>
                <c:pt idx="4039">
                  <c:v>0.40369175905617372</c:v>
                </c:pt>
                <c:pt idx="4040">
                  <c:v>0.4037304490279634</c:v>
                </c:pt>
                <c:pt idx="4041">
                  <c:v>0.40375155040151789</c:v>
                </c:pt>
                <c:pt idx="4042">
                  <c:v>0.40378382880125585</c:v>
                </c:pt>
                <c:pt idx="4043">
                  <c:v>0.40380211524551246</c:v>
                </c:pt>
                <c:pt idx="4044">
                  <c:v>0.40386078464268937</c:v>
                </c:pt>
                <c:pt idx="4045">
                  <c:v>0.40412219167475927</c:v>
                </c:pt>
                <c:pt idx="4046">
                  <c:v>0.4043372785306194</c:v>
                </c:pt>
                <c:pt idx="4047">
                  <c:v>0.40434375350279295</c:v>
                </c:pt>
                <c:pt idx="4048">
                  <c:v>0.40436495452475918</c:v>
                </c:pt>
                <c:pt idx="4049">
                  <c:v>0.4044615044031481</c:v>
                </c:pt>
                <c:pt idx="4050">
                  <c:v>0.40461339216254744</c:v>
                </c:pt>
                <c:pt idx="4051">
                  <c:v>0.40464542020333516</c:v>
                </c:pt>
                <c:pt idx="4052">
                  <c:v>0.4047242587338109</c:v>
                </c:pt>
                <c:pt idx="4053">
                  <c:v>0.40493033557110847</c:v>
                </c:pt>
                <c:pt idx="4054">
                  <c:v>0.4051522718229712</c:v>
                </c:pt>
                <c:pt idx="4055">
                  <c:v>0.40538780736288649</c:v>
                </c:pt>
                <c:pt idx="4056">
                  <c:v>0.40541810968014014</c:v>
                </c:pt>
                <c:pt idx="4057">
                  <c:v>0.40556678647686106</c:v>
                </c:pt>
                <c:pt idx="4058">
                  <c:v>0.40563413838290785</c:v>
                </c:pt>
                <c:pt idx="4059">
                  <c:v>0.40576253708086685</c:v>
                </c:pt>
                <c:pt idx="4060">
                  <c:v>0.4058999887117869</c:v>
                </c:pt>
                <c:pt idx="4061">
                  <c:v>0.4060918707324539</c:v>
                </c:pt>
                <c:pt idx="4062">
                  <c:v>0.40619728060117133</c:v>
                </c:pt>
                <c:pt idx="4063">
                  <c:v>0.40636733206468656</c:v>
                </c:pt>
                <c:pt idx="4064">
                  <c:v>0.40652360844202517</c:v>
                </c:pt>
                <c:pt idx="4065">
                  <c:v>0.40684690208338181</c:v>
                </c:pt>
                <c:pt idx="4066">
                  <c:v>0.40684971705658279</c:v>
                </c:pt>
                <c:pt idx="4067">
                  <c:v>0.40697582213750172</c:v>
                </c:pt>
                <c:pt idx="4068">
                  <c:v>0.40700675330618985</c:v>
                </c:pt>
                <c:pt idx="4069">
                  <c:v>0.40705084192458618</c:v>
                </c:pt>
                <c:pt idx="4070">
                  <c:v>0.40725527837017728</c:v>
                </c:pt>
                <c:pt idx="4071">
                  <c:v>0.40754979814325121</c:v>
                </c:pt>
                <c:pt idx="4072">
                  <c:v>0.40772126387265661</c:v>
                </c:pt>
                <c:pt idx="4073">
                  <c:v>0.40778912502980913</c:v>
                </c:pt>
                <c:pt idx="4074">
                  <c:v>0.40779780100476581</c:v>
                </c:pt>
                <c:pt idx="4075">
                  <c:v>0.408041997225433</c:v>
                </c:pt>
                <c:pt idx="4076">
                  <c:v>0.40836746165293869</c:v>
                </c:pt>
                <c:pt idx="4077">
                  <c:v>0.40844001515706951</c:v>
                </c:pt>
                <c:pt idx="4078">
                  <c:v>0.40860433378644267</c:v>
                </c:pt>
                <c:pt idx="4079">
                  <c:v>0.40885933205045255</c:v>
                </c:pt>
                <c:pt idx="4080">
                  <c:v>0.40887789088760251</c:v>
                </c:pt>
                <c:pt idx="4081">
                  <c:v>0.40896456888875465</c:v>
                </c:pt>
                <c:pt idx="4082">
                  <c:v>0.40897729308869213</c:v>
                </c:pt>
                <c:pt idx="4083">
                  <c:v>0.40915834309259957</c:v>
                </c:pt>
                <c:pt idx="4084">
                  <c:v>0.40931622171300863</c:v>
                </c:pt>
                <c:pt idx="4085">
                  <c:v>0.40933978099185508</c:v>
                </c:pt>
                <c:pt idx="4086">
                  <c:v>0.40944932267883738</c:v>
                </c:pt>
                <c:pt idx="4087">
                  <c:v>0.40945268912921184</c:v>
                </c:pt>
                <c:pt idx="4088">
                  <c:v>0.40952730262162906</c:v>
                </c:pt>
                <c:pt idx="4089">
                  <c:v>0.40959581197296568</c:v>
                </c:pt>
                <c:pt idx="4090">
                  <c:v>0.40968163710009664</c:v>
                </c:pt>
                <c:pt idx="4091">
                  <c:v>0.40968838288211784</c:v>
                </c:pt>
                <c:pt idx="4092">
                  <c:v>0.40979620262583438</c:v>
                </c:pt>
                <c:pt idx="4093">
                  <c:v>0.4098838770659865</c:v>
                </c:pt>
                <c:pt idx="4094">
                  <c:v>0.40991185967954302</c:v>
                </c:pt>
                <c:pt idx="4095">
                  <c:v>0.41033383490564201</c:v>
                </c:pt>
                <c:pt idx="4096">
                  <c:v>0.41080760767165225</c:v>
                </c:pt>
                <c:pt idx="4097">
                  <c:v>0.41082120341836048</c:v>
                </c:pt>
                <c:pt idx="4098">
                  <c:v>0.41087249191823916</c:v>
                </c:pt>
                <c:pt idx="4099">
                  <c:v>0.41100602514960705</c:v>
                </c:pt>
                <c:pt idx="4100">
                  <c:v>0.41103515337138674</c:v>
                </c:pt>
                <c:pt idx="4101">
                  <c:v>0.41116965265561167</c:v>
                </c:pt>
                <c:pt idx="4102">
                  <c:v>0.41118262115014459</c:v>
                </c:pt>
                <c:pt idx="4103">
                  <c:v>0.41148722979636232</c:v>
                </c:pt>
                <c:pt idx="4104">
                  <c:v>0.41151980824739032</c:v>
                </c:pt>
                <c:pt idx="4105">
                  <c:v>0.41177069649327858</c:v>
                </c:pt>
                <c:pt idx="4106">
                  <c:v>0.41182783810387158</c:v>
                </c:pt>
                <c:pt idx="4107">
                  <c:v>0.41184125799902471</c:v>
                </c:pt>
                <c:pt idx="4108">
                  <c:v>0.41198559184698946</c:v>
                </c:pt>
                <c:pt idx="4109">
                  <c:v>0.41203316910510446</c:v>
                </c:pt>
                <c:pt idx="4110">
                  <c:v>0.41227252715166163</c:v>
                </c:pt>
                <c:pt idx="4111">
                  <c:v>0.4124156254868967</c:v>
                </c:pt>
                <c:pt idx="4112">
                  <c:v>0.41247892987626078</c:v>
                </c:pt>
                <c:pt idx="4113">
                  <c:v>0.41280185120708102</c:v>
                </c:pt>
                <c:pt idx="4114">
                  <c:v>0.41282013312786248</c:v>
                </c:pt>
                <c:pt idx="4115">
                  <c:v>0.41289321125002898</c:v>
                </c:pt>
                <c:pt idx="4116">
                  <c:v>0.41300988675488748</c:v>
                </c:pt>
                <c:pt idx="4117">
                  <c:v>0.41305344787930487</c:v>
                </c:pt>
                <c:pt idx="4118">
                  <c:v>0.4130930909105297</c:v>
                </c:pt>
                <c:pt idx="4119">
                  <c:v>0.41310442829514038</c:v>
                </c:pt>
                <c:pt idx="4120">
                  <c:v>0.41323539177110136</c:v>
                </c:pt>
                <c:pt idx="4121">
                  <c:v>0.41370647326761922</c:v>
                </c:pt>
                <c:pt idx="4122">
                  <c:v>0.41389885096883194</c:v>
                </c:pt>
                <c:pt idx="4123">
                  <c:v>0.41401511999257923</c:v>
                </c:pt>
                <c:pt idx="4124">
                  <c:v>0.41417583155525795</c:v>
                </c:pt>
                <c:pt idx="4125">
                  <c:v>0.41422875820350891</c:v>
                </c:pt>
                <c:pt idx="4126">
                  <c:v>0.41423323504753951</c:v>
                </c:pt>
                <c:pt idx="4127">
                  <c:v>0.41425310676279947</c:v>
                </c:pt>
                <c:pt idx="4128">
                  <c:v>0.41437818020878892</c:v>
                </c:pt>
                <c:pt idx="4129">
                  <c:v>0.41439542464132861</c:v>
                </c:pt>
                <c:pt idx="4130">
                  <c:v>0.41461054525303664</c:v>
                </c:pt>
                <c:pt idx="4131">
                  <c:v>0.41476939624652909</c:v>
                </c:pt>
                <c:pt idx="4132">
                  <c:v>0.4148084128903804</c:v>
                </c:pt>
                <c:pt idx="4133">
                  <c:v>0.4149840728532479</c:v>
                </c:pt>
                <c:pt idx="4134">
                  <c:v>0.41501588601710626</c:v>
                </c:pt>
                <c:pt idx="4135">
                  <c:v>0.41504220768718869</c:v>
                </c:pt>
                <c:pt idx="4136">
                  <c:v>0.4151395882750204</c:v>
                </c:pt>
                <c:pt idx="4137">
                  <c:v>0.41523745030385006</c:v>
                </c:pt>
                <c:pt idx="4138">
                  <c:v>0.41535606392535529</c:v>
                </c:pt>
                <c:pt idx="4139">
                  <c:v>0.41543600437556671</c:v>
                </c:pt>
                <c:pt idx="4140">
                  <c:v>0.41576123916745544</c:v>
                </c:pt>
                <c:pt idx="4141">
                  <c:v>0.41577587189305909</c:v>
                </c:pt>
                <c:pt idx="4142">
                  <c:v>0.41581016547210692</c:v>
                </c:pt>
                <c:pt idx="4143">
                  <c:v>0.41587475477967861</c:v>
                </c:pt>
                <c:pt idx="4144">
                  <c:v>0.41620246094390456</c:v>
                </c:pt>
                <c:pt idx="4145">
                  <c:v>0.41623064684696898</c:v>
                </c:pt>
                <c:pt idx="4146">
                  <c:v>0.41627887992051082</c:v>
                </c:pt>
                <c:pt idx="4147">
                  <c:v>0.41632760177298778</c:v>
                </c:pt>
                <c:pt idx="4148">
                  <c:v>0.41637400965154292</c:v>
                </c:pt>
                <c:pt idx="4149">
                  <c:v>0.41638071310346314</c:v>
                </c:pt>
                <c:pt idx="4150">
                  <c:v>0.41651072616361295</c:v>
                </c:pt>
                <c:pt idx="4151">
                  <c:v>0.41651296981499208</c:v>
                </c:pt>
                <c:pt idx="4152">
                  <c:v>0.41652674659234634</c:v>
                </c:pt>
                <c:pt idx="4153">
                  <c:v>0.41661787331673028</c:v>
                </c:pt>
                <c:pt idx="4154">
                  <c:v>0.4170364939291582</c:v>
                </c:pt>
                <c:pt idx="4155">
                  <c:v>0.41718682311282285</c:v>
                </c:pt>
                <c:pt idx="4156">
                  <c:v>0.41724349611587375</c:v>
                </c:pt>
                <c:pt idx="4157">
                  <c:v>0.41760153440164616</c:v>
                </c:pt>
                <c:pt idx="4158">
                  <c:v>0.41760555986151426</c:v>
                </c:pt>
                <c:pt idx="4159">
                  <c:v>0.41775478589925608</c:v>
                </c:pt>
                <c:pt idx="4160">
                  <c:v>0.41779929692326112</c:v>
                </c:pt>
                <c:pt idx="4161">
                  <c:v>0.41790493892941405</c:v>
                </c:pt>
                <c:pt idx="4162">
                  <c:v>0.41798733243708885</c:v>
                </c:pt>
                <c:pt idx="4163">
                  <c:v>0.41813305175815407</c:v>
                </c:pt>
                <c:pt idx="4164">
                  <c:v>0.41817812472842109</c:v>
                </c:pt>
                <c:pt idx="4165">
                  <c:v>0.41822175301863496</c:v>
                </c:pt>
                <c:pt idx="4166">
                  <c:v>0.41851620512981769</c:v>
                </c:pt>
                <c:pt idx="4167">
                  <c:v>0.4186451935496418</c:v>
                </c:pt>
                <c:pt idx="4168">
                  <c:v>0.41877492193980981</c:v>
                </c:pt>
                <c:pt idx="4169">
                  <c:v>0.418796815671439</c:v>
                </c:pt>
                <c:pt idx="4170">
                  <c:v>0.41891517986761873</c:v>
                </c:pt>
                <c:pt idx="4171">
                  <c:v>0.41891560956802687</c:v>
                </c:pt>
                <c:pt idx="4172">
                  <c:v>0.41896707251751608</c:v>
                </c:pt>
                <c:pt idx="4173">
                  <c:v>0.41901400725407201</c:v>
                </c:pt>
                <c:pt idx="4174">
                  <c:v>0.41901601527312504</c:v>
                </c:pt>
                <c:pt idx="4175">
                  <c:v>0.41918333720394285</c:v>
                </c:pt>
                <c:pt idx="4176">
                  <c:v>0.41920184387585602</c:v>
                </c:pt>
                <c:pt idx="4177">
                  <c:v>0.41928236295915577</c:v>
                </c:pt>
                <c:pt idx="4178">
                  <c:v>0.41929363197606873</c:v>
                </c:pt>
                <c:pt idx="4179">
                  <c:v>0.41935337260974359</c:v>
                </c:pt>
                <c:pt idx="4180">
                  <c:v>0.41941819973089389</c:v>
                </c:pt>
                <c:pt idx="4181">
                  <c:v>0.41946088827141037</c:v>
                </c:pt>
                <c:pt idx="4182">
                  <c:v>0.4194990388784654</c:v>
                </c:pt>
                <c:pt idx="4183">
                  <c:v>0.41956353304518657</c:v>
                </c:pt>
                <c:pt idx="4184">
                  <c:v>0.41988795324471506</c:v>
                </c:pt>
                <c:pt idx="4185">
                  <c:v>0.42021164507546893</c:v>
                </c:pt>
                <c:pt idx="4186">
                  <c:v>0.42030075771552644</c:v>
                </c:pt>
                <c:pt idx="4187">
                  <c:v>0.42032688079030756</c:v>
                </c:pt>
                <c:pt idx="4188">
                  <c:v>0.42038259418118917</c:v>
                </c:pt>
                <c:pt idx="4189">
                  <c:v>0.4205782922171859</c:v>
                </c:pt>
                <c:pt idx="4190">
                  <c:v>0.42066848342630037</c:v>
                </c:pt>
                <c:pt idx="4191">
                  <c:v>0.42068747636500747</c:v>
                </c:pt>
                <c:pt idx="4192">
                  <c:v>0.42076002329961826</c:v>
                </c:pt>
                <c:pt idx="4193">
                  <c:v>0.42084573807297243</c:v>
                </c:pt>
                <c:pt idx="4194">
                  <c:v>0.42110899585148909</c:v>
                </c:pt>
                <c:pt idx="4195">
                  <c:v>0.4211818250804753</c:v>
                </c:pt>
                <c:pt idx="4196">
                  <c:v>0.42128687830122158</c:v>
                </c:pt>
                <c:pt idx="4197">
                  <c:v>0.42131733737272059</c:v>
                </c:pt>
                <c:pt idx="4198">
                  <c:v>0.4213813669405948</c:v>
                </c:pt>
                <c:pt idx="4199">
                  <c:v>0.42148628947885758</c:v>
                </c:pt>
                <c:pt idx="4200">
                  <c:v>0.42152320570015456</c:v>
                </c:pt>
                <c:pt idx="4201">
                  <c:v>0.42159635512695148</c:v>
                </c:pt>
                <c:pt idx="4202">
                  <c:v>0.42177561648152562</c:v>
                </c:pt>
                <c:pt idx="4203">
                  <c:v>0.42179029957846281</c:v>
                </c:pt>
                <c:pt idx="4204">
                  <c:v>0.42202728700965797</c:v>
                </c:pt>
                <c:pt idx="4205">
                  <c:v>0.42206550949246968</c:v>
                </c:pt>
                <c:pt idx="4206">
                  <c:v>0.42207326084603691</c:v>
                </c:pt>
                <c:pt idx="4207">
                  <c:v>0.42212911000845876</c:v>
                </c:pt>
                <c:pt idx="4208">
                  <c:v>0.4221554502202689</c:v>
                </c:pt>
                <c:pt idx="4209">
                  <c:v>0.42217977919462957</c:v>
                </c:pt>
                <c:pt idx="4210">
                  <c:v>0.42227350629850458</c:v>
                </c:pt>
                <c:pt idx="4211">
                  <c:v>0.42233491175297644</c:v>
                </c:pt>
                <c:pt idx="4212">
                  <c:v>0.42250728491634248</c:v>
                </c:pt>
                <c:pt idx="4213">
                  <c:v>0.42258350057125638</c:v>
                </c:pt>
                <c:pt idx="4214">
                  <c:v>0.42270615618743279</c:v>
                </c:pt>
                <c:pt idx="4215">
                  <c:v>0.42280970000145568</c:v>
                </c:pt>
                <c:pt idx="4216">
                  <c:v>0.42289542444921002</c:v>
                </c:pt>
                <c:pt idx="4217">
                  <c:v>0.42296063436766462</c:v>
                </c:pt>
                <c:pt idx="4218">
                  <c:v>0.42318687829653401</c:v>
                </c:pt>
                <c:pt idx="4219">
                  <c:v>0.42321362230741988</c:v>
                </c:pt>
                <c:pt idx="4220">
                  <c:v>0.42321524438509206</c:v>
                </c:pt>
                <c:pt idx="4221">
                  <c:v>0.42322969693927859</c:v>
                </c:pt>
                <c:pt idx="4222">
                  <c:v>0.4232544166183605</c:v>
                </c:pt>
                <c:pt idx="4223">
                  <c:v>0.42335624887918577</c:v>
                </c:pt>
                <c:pt idx="4224">
                  <c:v>0.42341849519034813</c:v>
                </c:pt>
                <c:pt idx="4225">
                  <c:v>0.42346916505762766</c:v>
                </c:pt>
                <c:pt idx="4226">
                  <c:v>0.42353441502928568</c:v>
                </c:pt>
                <c:pt idx="4227">
                  <c:v>0.42358863670751701</c:v>
                </c:pt>
                <c:pt idx="4228">
                  <c:v>0.42364069265105875</c:v>
                </c:pt>
                <c:pt idx="4229">
                  <c:v>0.42365926294942824</c:v>
                </c:pt>
                <c:pt idx="4230">
                  <c:v>0.42375193598629379</c:v>
                </c:pt>
                <c:pt idx="4231">
                  <c:v>0.42388388632623131</c:v>
                </c:pt>
                <c:pt idx="4232">
                  <c:v>0.42389040806286937</c:v>
                </c:pt>
                <c:pt idx="4233">
                  <c:v>0.42412465225812124</c:v>
                </c:pt>
                <c:pt idx="4234">
                  <c:v>0.42413527485106406</c:v>
                </c:pt>
                <c:pt idx="4235">
                  <c:v>0.42421296871135272</c:v>
                </c:pt>
                <c:pt idx="4236">
                  <c:v>0.42494840478130858</c:v>
                </c:pt>
                <c:pt idx="4237">
                  <c:v>0.42498297441740851</c:v>
                </c:pt>
                <c:pt idx="4238">
                  <c:v>0.42500309614202036</c:v>
                </c:pt>
                <c:pt idx="4239">
                  <c:v>0.42536132275618099</c:v>
                </c:pt>
                <c:pt idx="4240">
                  <c:v>0.42539172853129137</c:v>
                </c:pt>
                <c:pt idx="4241">
                  <c:v>0.42542293980493917</c:v>
                </c:pt>
                <c:pt idx="4242">
                  <c:v>0.42563785362551476</c:v>
                </c:pt>
                <c:pt idx="4243">
                  <c:v>0.42569238379365215</c:v>
                </c:pt>
                <c:pt idx="4244">
                  <c:v>0.42570792524087486</c:v>
                </c:pt>
                <c:pt idx="4245">
                  <c:v>0.4258856408030367</c:v>
                </c:pt>
                <c:pt idx="4246">
                  <c:v>0.42624695487060915</c:v>
                </c:pt>
                <c:pt idx="4247">
                  <c:v>0.42631950966534804</c:v>
                </c:pt>
                <c:pt idx="4248">
                  <c:v>0.4263289746388701</c:v>
                </c:pt>
                <c:pt idx="4249">
                  <c:v>0.42639150128325509</c:v>
                </c:pt>
                <c:pt idx="4250">
                  <c:v>0.42647202206223112</c:v>
                </c:pt>
                <c:pt idx="4251">
                  <c:v>0.42654865351114735</c:v>
                </c:pt>
                <c:pt idx="4252">
                  <c:v>0.42655991862733633</c:v>
                </c:pt>
                <c:pt idx="4253">
                  <c:v>0.4265689876344938</c:v>
                </c:pt>
                <c:pt idx="4254">
                  <c:v>0.42666792552978161</c:v>
                </c:pt>
                <c:pt idx="4255">
                  <c:v>0.42671388947862243</c:v>
                </c:pt>
                <c:pt idx="4256">
                  <c:v>0.42683440966503494</c:v>
                </c:pt>
                <c:pt idx="4257">
                  <c:v>0.42686573604275146</c:v>
                </c:pt>
                <c:pt idx="4258">
                  <c:v>0.42688984822417275</c:v>
                </c:pt>
                <c:pt idx="4259">
                  <c:v>0.42699882865740535</c:v>
                </c:pt>
                <c:pt idx="4260">
                  <c:v>0.42706520404194293</c:v>
                </c:pt>
                <c:pt idx="4261">
                  <c:v>0.42712907282141477</c:v>
                </c:pt>
                <c:pt idx="4262">
                  <c:v>0.42713624971495068</c:v>
                </c:pt>
                <c:pt idx="4263">
                  <c:v>0.42718300423396283</c:v>
                </c:pt>
                <c:pt idx="4264">
                  <c:v>0.42725110377510922</c:v>
                </c:pt>
                <c:pt idx="4265">
                  <c:v>0.42732682281067591</c:v>
                </c:pt>
                <c:pt idx="4266">
                  <c:v>0.42803560917234851</c:v>
                </c:pt>
                <c:pt idx="4267">
                  <c:v>0.42807841514414902</c:v>
                </c:pt>
                <c:pt idx="4268">
                  <c:v>0.42820875388703561</c:v>
                </c:pt>
                <c:pt idx="4269">
                  <c:v>0.42823109110511215</c:v>
                </c:pt>
                <c:pt idx="4270">
                  <c:v>0.42840254399370159</c:v>
                </c:pt>
                <c:pt idx="4271">
                  <c:v>0.42843976494893421</c:v>
                </c:pt>
                <c:pt idx="4272">
                  <c:v>0.42850450284247499</c:v>
                </c:pt>
                <c:pt idx="4273">
                  <c:v>0.42859670070132516</c:v>
                </c:pt>
                <c:pt idx="4274">
                  <c:v>0.42872520410401194</c:v>
                </c:pt>
                <c:pt idx="4275">
                  <c:v>0.42872942181728901</c:v>
                </c:pt>
                <c:pt idx="4276">
                  <c:v>0.42881051150049365</c:v>
                </c:pt>
                <c:pt idx="4277">
                  <c:v>0.42891595671618576</c:v>
                </c:pt>
                <c:pt idx="4278">
                  <c:v>0.42900221667043703</c:v>
                </c:pt>
                <c:pt idx="4279">
                  <c:v>0.42903678540207402</c:v>
                </c:pt>
                <c:pt idx="4280">
                  <c:v>0.42918673493069415</c:v>
                </c:pt>
                <c:pt idx="4281">
                  <c:v>0.42921068602523782</c:v>
                </c:pt>
                <c:pt idx="4282">
                  <c:v>0.42923849880230236</c:v>
                </c:pt>
                <c:pt idx="4283">
                  <c:v>0.42933865413765293</c:v>
                </c:pt>
                <c:pt idx="4284">
                  <c:v>0.42937218879493644</c:v>
                </c:pt>
                <c:pt idx="4285">
                  <c:v>0.42943712728963135</c:v>
                </c:pt>
                <c:pt idx="4286">
                  <c:v>0.42945740750058348</c:v>
                </c:pt>
                <c:pt idx="4287">
                  <c:v>0.42951556891216969</c:v>
                </c:pt>
                <c:pt idx="4288">
                  <c:v>0.42963613708099779</c:v>
                </c:pt>
                <c:pt idx="4289">
                  <c:v>0.42966716880456657</c:v>
                </c:pt>
                <c:pt idx="4290">
                  <c:v>0.42973205636757328</c:v>
                </c:pt>
                <c:pt idx="4291">
                  <c:v>0.42983992507162139</c:v>
                </c:pt>
                <c:pt idx="4292">
                  <c:v>0.42986628280317163</c:v>
                </c:pt>
                <c:pt idx="4293">
                  <c:v>0.43009178374865087</c:v>
                </c:pt>
                <c:pt idx="4294">
                  <c:v>0.43018149032719322</c:v>
                </c:pt>
                <c:pt idx="4295">
                  <c:v>0.43018538426709751</c:v>
                </c:pt>
                <c:pt idx="4296">
                  <c:v>0.43026861518085235</c:v>
                </c:pt>
                <c:pt idx="4297">
                  <c:v>0.43027825140103948</c:v>
                </c:pt>
                <c:pt idx="4298">
                  <c:v>0.43033959614702977</c:v>
                </c:pt>
                <c:pt idx="4299">
                  <c:v>0.43037965347097984</c:v>
                </c:pt>
                <c:pt idx="4300">
                  <c:v>0.43038998827843189</c:v>
                </c:pt>
                <c:pt idx="4301">
                  <c:v>0.4305751216172522</c:v>
                </c:pt>
                <c:pt idx="4302">
                  <c:v>0.43074527065523593</c:v>
                </c:pt>
                <c:pt idx="4303">
                  <c:v>0.4308057520610058</c:v>
                </c:pt>
                <c:pt idx="4304">
                  <c:v>0.43084797242981976</c:v>
                </c:pt>
                <c:pt idx="4305">
                  <c:v>0.43091715384058427</c:v>
                </c:pt>
                <c:pt idx="4306">
                  <c:v>0.43114531276012391</c:v>
                </c:pt>
                <c:pt idx="4307">
                  <c:v>0.43121440106937636</c:v>
                </c:pt>
                <c:pt idx="4308">
                  <c:v>0.43123766100183492</c:v>
                </c:pt>
                <c:pt idx="4309">
                  <c:v>0.43129980321414219</c:v>
                </c:pt>
                <c:pt idx="4310">
                  <c:v>0.4314762774592249</c:v>
                </c:pt>
                <c:pt idx="4311">
                  <c:v>0.43151294254445238</c:v>
                </c:pt>
                <c:pt idx="4312">
                  <c:v>0.4315213073242834</c:v>
                </c:pt>
                <c:pt idx="4313">
                  <c:v>0.43160680848662114</c:v>
                </c:pt>
                <c:pt idx="4314">
                  <c:v>0.43164725496908152</c:v>
                </c:pt>
                <c:pt idx="4315">
                  <c:v>0.43191996544646849</c:v>
                </c:pt>
                <c:pt idx="4316">
                  <c:v>0.43204462496410478</c:v>
                </c:pt>
                <c:pt idx="4317">
                  <c:v>0.43205331989362561</c:v>
                </c:pt>
                <c:pt idx="4318">
                  <c:v>0.4321104024755904</c:v>
                </c:pt>
                <c:pt idx="4319">
                  <c:v>0.43219182933532729</c:v>
                </c:pt>
                <c:pt idx="4320">
                  <c:v>0.43234279437175016</c:v>
                </c:pt>
                <c:pt idx="4321">
                  <c:v>0.43245883799850526</c:v>
                </c:pt>
                <c:pt idx="4322">
                  <c:v>0.43254502527840799</c:v>
                </c:pt>
                <c:pt idx="4323">
                  <c:v>0.43267904466706408</c:v>
                </c:pt>
                <c:pt idx="4324">
                  <c:v>0.43281914794877685</c:v>
                </c:pt>
                <c:pt idx="4325">
                  <c:v>0.43284212033389191</c:v>
                </c:pt>
                <c:pt idx="4326">
                  <c:v>0.432886828786613</c:v>
                </c:pt>
                <c:pt idx="4327">
                  <c:v>0.43293195707117382</c:v>
                </c:pt>
                <c:pt idx="4328">
                  <c:v>0.43303081781807373</c:v>
                </c:pt>
                <c:pt idx="4329">
                  <c:v>0.43310147910643648</c:v>
                </c:pt>
                <c:pt idx="4330">
                  <c:v>0.4331067378945348</c:v>
                </c:pt>
                <c:pt idx="4331">
                  <c:v>0.43319830086715094</c:v>
                </c:pt>
                <c:pt idx="4332">
                  <c:v>0.4332516220296343</c:v>
                </c:pt>
                <c:pt idx="4333">
                  <c:v>0.43335656371491593</c:v>
                </c:pt>
                <c:pt idx="4334">
                  <c:v>0.43339311883230924</c:v>
                </c:pt>
                <c:pt idx="4335">
                  <c:v>0.43396855247559274</c:v>
                </c:pt>
                <c:pt idx="4336">
                  <c:v>0.43402850885524757</c:v>
                </c:pt>
                <c:pt idx="4337">
                  <c:v>0.43403574139905587</c:v>
                </c:pt>
                <c:pt idx="4338">
                  <c:v>0.43426457353459669</c:v>
                </c:pt>
                <c:pt idx="4339">
                  <c:v>0.43427165523473743</c:v>
                </c:pt>
                <c:pt idx="4340">
                  <c:v>0.43435519037066594</c:v>
                </c:pt>
                <c:pt idx="4341">
                  <c:v>0.43444085386883491</c:v>
                </c:pt>
                <c:pt idx="4342">
                  <c:v>0.43449840119025973</c:v>
                </c:pt>
                <c:pt idx="4343">
                  <c:v>0.43459402702510719</c:v>
                </c:pt>
                <c:pt idx="4344">
                  <c:v>0.43464036039447373</c:v>
                </c:pt>
                <c:pt idx="4345">
                  <c:v>0.43471390553252065</c:v>
                </c:pt>
                <c:pt idx="4346">
                  <c:v>0.43483451390373395</c:v>
                </c:pt>
                <c:pt idx="4347">
                  <c:v>0.43490806517501701</c:v>
                </c:pt>
                <c:pt idx="4348">
                  <c:v>0.43491814800745932</c:v>
                </c:pt>
                <c:pt idx="4349">
                  <c:v>0.43497323111973896</c:v>
                </c:pt>
                <c:pt idx="4350">
                  <c:v>0.4350104637459471</c:v>
                </c:pt>
                <c:pt idx="4351">
                  <c:v>0.43508143752345707</c:v>
                </c:pt>
                <c:pt idx="4352">
                  <c:v>0.4352452352043803</c:v>
                </c:pt>
                <c:pt idx="4353">
                  <c:v>0.43537454270366105</c:v>
                </c:pt>
                <c:pt idx="4354">
                  <c:v>0.43554164128711936</c:v>
                </c:pt>
                <c:pt idx="4355">
                  <c:v>0.43559781577585843</c:v>
                </c:pt>
                <c:pt idx="4356">
                  <c:v>0.43576415012841885</c:v>
                </c:pt>
                <c:pt idx="4357">
                  <c:v>0.43582345469722505</c:v>
                </c:pt>
                <c:pt idx="4358">
                  <c:v>0.43583150507321577</c:v>
                </c:pt>
                <c:pt idx="4359">
                  <c:v>0.43586203828574477</c:v>
                </c:pt>
                <c:pt idx="4360">
                  <c:v>0.43601260501127159</c:v>
                </c:pt>
                <c:pt idx="4361">
                  <c:v>0.43605143851302808</c:v>
                </c:pt>
                <c:pt idx="4362">
                  <c:v>0.43616092294348929</c:v>
                </c:pt>
                <c:pt idx="4363">
                  <c:v>0.43616925016164276</c:v>
                </c:pt>
                <c:pt idx="4364">
                  <c:v>0.43629725801542607</c:v>
                </c:pt>
                <c:pt idx="4365">
                  <c:v>0.436567526240351</c:v>
                </c:pt>
                <c:pt idx="4366">
                  <c:v>0.43673672004739927</c:v>
                </c:pt>
                <c:pt idx="4367">
                  <c:v>0.43681200397981335</c:v>
                </c:pt>
                <c:pt idx="4368">
                  <c:v>0.43711411059322525</c:v>
                </c:pt>
                <c:pt idx="4369">
                  <c:v>0.43719976111066194</c:v>
                </c:pt>
                <c:pt idx="4370">
                  <c:v>0.43722102788455364</c:v>
                </c:pt>
                <c:pt idx="4371">
                  <c:v>0.43730617707762454</c:v>
                </c:pt>
                <c:pt idx="4372">
                  <c:v>0.43731571781115175</c:v>
                </c:pt>
                <c:pt idx="4373">
                  <c:v>0.43742098386992834</c:v>
                </c:pt>
                <c:pt idx="4374">
                  <c:v>0.43757981316624361</c:v>
                </c:pt>
                <c:pt idx="4375">
                  <c:v>0.43759576875948225</c:v>
                </c:pt>
                <c:pt idx="4376">
                  <c:v>0.43772047671346059</c:v>
                </c:pt>
                <c:pt idx="4377">
                  <c:v>0.43794728892623347</c:v>
                </c:pt>
                <c:pt idx="4378">
                  <c:v>0.43795462896914916</c:v>
                </c:pt>
                <c:pt idx="4379">
                  <c:v>0.43803382575886429</c:v>
                </c:pt>
                <c:pt idx="4380">
                  <c:v>0.43815282718645876</c:v>
                </c:pt>
                <c:pt idx="4381">
                  <c:v>0.43816319139477544</c:v>
                </c:pt>
                <c:pt idx="4382">
                  <c:v>0.43835745223171196</c:v>
                </c:pt>
                <c:pt idx="4383">
                  <c:v>0.43864022282219728</c:v>
                </c:pt>
                <c:pt idx="4384">
                  <c:v>0.43874545549771704</c:v>
                </c:pt>
                <c:pt idx="4385">
                  <c:v>0.43876250695224805</c:v>
                </c:pt>
                <c:pt idx="4386">
                  <c:v>0.43881998934053001</c:v>
                </c:pt>
                <c:pt idx="4387">
                  <c:v>0.43893604293121813</c:v>
                </c:pt>
                <c:pt idx="4388">
                  <c:v>0.43896890786883458</c:v>
                </c:pt>
                <c:pt idx="4389">
                  <c:v>0.439023320965374</c:v>
                </c:pt>
                <c:pt idx="4390">
                  <c:v>0.43909740846445366</c:v>
                </c:pt>
                <c:pt idx="4391">
                  <c:v>0.43924043909312349</c:v>
                </c:pt>
                <c:pt idx="4392">
                  <c:v>0.43926524503481668</c:v>
                </c:pt>
                <c:pt idx="4393">
                  <c:v>0.43938519546083565</c:v>
                </c:pt>
                <c:pt idx="4394">
                  <c:v>0.43943294125604737</c:v>
                </c:pt>
                <c:pt idx="4395">
                  <c:v>0.43958745271766264</c:v>
                </c:pt>
                <c:pt idx="4396">
                  <c:v>0.43964924403861239</c:v>
                </c:pt>
                <c:pt idx="4397">
                  <c:v>0.43991251895730543</c:v>
                </c:pt>
                <c:pt idx="4398">
                  <c:v>0.43992000676018739</c:v>
                </c:pt>
                <c:pt idx="4399">
                  <c:v>0.44019068277972861</c:v>
                </c:pt>
                <c:pt idx="4400">
                  <c:v>0.4403171923744662</c:v>
                </c:pt>
                <c:pt idx="4401">
                  <c:v>0.4403306735688175</c:v>
                </c:pt>
                <c:pt idx="4402">
                  <c:v>0.44044892518496193</c:v>
                </c:pt>
                <c:pt idx="4403">
                  <c:v>0.44057473866333141</c:v>
                </c:pt>
                <c:pt idx="4404">
                  <c:v>0.44067225322343995</c:v>
                </c:pt>
                <c:pt idx="4405">
                  <c:v>0.44080449738551053</c:v>
                </c:pt>
                <c:pt idx="4406">
                  <c:v>0.44088442469059475</c:v>
                </c:pt>
                <c:pt idx="4407">
                  <c:v>0.44110287850226904</c:v>
                </c:pt>
                <c:pt idx="4408">
                  <c:v>0.44139315744082053</c:v>
                </c:pt>
                <c:pt idx="4409">
                  <c:v>0.4414382957364309</c:v>
                </c:pt>
                <c:pt idx="4410">
                  <c:v>0.44156365287960586</c:v>
                </c:pt>
                <c:pt idx="4411">
                  <c:v>0.44161889478821514</c:v>
                </c:pt>
                <c:pt idx="4412">
                  <c:v>0.44176297952018229</c:v>
                </c:pt>
                <c:pt idx="4413">
                  <c:v>0.44181202991148671</c:v>
                </c:pt>
                <c:pt idx="4414">
                  <c:v>0.44189578341447433</c:v>
                </c:pt>
                <c:pt idx="4415">
                  <c:v>0.44195100361389605</c:v>
                </c:pt>
                <c:pt idx="4416">
                  <c:v>0.44210339992010539</c:v>
                </c:pt>
                <c:pt idx="4417">
                  <c:v>0.44233963848546876</c:v>
                </c:pt>
                <c:pt idx="4418">
                  <c:v>0.44240335990949275</c:v>
                </c:pt>
                <c:pt idx="4419">
                  <c:v>0.44246989809128667</c:v>
                </c:pt>
                <c:pt idx="4420">
                  <c:v>0.4425276300770653</c:v>
                </c:pt>
                <c:pt idx="4421">
                  <c:v>0.44253675266883796</c:v>
                </c:pt>
                <c:pt idx="4422">
                  <c:v>0.44291259115598214</c:v>
                </c:pt>
                <c:pt idx="4423">
                  <c:v>0.44315498217869775</c:v>
                </c:pt>
                <c:pt idx="4424">
                  <c:v>0.44322253556188196</c:v>
                </c:pt>
                <c:pt idx="4425">
                  <c:v>0.44323075517063115</c:v>
                </c:pt>
                <c:pt idx="4426">
                  <c:v>0.44337490725555728</c:v>
                </c:pt>
                <c:pt idx="4427">
                  <c:v>0.4434104331024058</c:v>
                </c:pt>
                <c:pt idx="4428">
                  <c:v>0.44354133900497539</c:v>
                </c:pt>
                <c:pt idx="4429">
                  <c:v>0.44363363536773948</c:v>
                </c:pt>
                <c:pt idx="4430">
                  <c:v>0.44388600312482107</c:v>
                </c:pt>
                <c:pt idx="4431">
                  <c:v>0.44403965559267555</c:v>
                </c:pt>
                <c:pt idx="4432">
                  <c:v>0.44409312806816259</c:v>
                </c:pt>
                <c:pt idx="4433">
                  <c:v>0.44410584441785406</c:v>
                </c:pt>
                <c:pt idx="4434">
                  <c:v>0.44421903717263223</c:v>
                </c:pt>
                <c:pt idx="4435">
                  <c:v>0.4442788448181596</c:v>
                </c:pt>
                <c:pt idx="4436">
                  <c:v>0.44441412021375992</c:v>
                </c:pt>
                <c:pt idx="4437">
                  <c:v>0.44443009820251222</c:v>
                </c:pt>
                <c:pt idx="4438">
                  <c:v>0.44443648486277199</c:v>
                </c:pt>
                <c:pt idx="4439">
                  <c:v>0.44448508650690233</c:v>
                </c:pt>
                <c:pt idx="4440">
                  <c:v>0.4444912185459422</c:v>
                </c:pt>
                <c:pt idx="4441">
                  <c:v>0.44453624008181758</c:v>
                </c:pt>
                <c:pt idx="4442">
                  <c:v>0.44467697480415924</c:v>
                </c:pt>
                <c:pt idx="4443">
                  <c:v>0.44480501816037288</c:v>
                </c:pt>
                <c:pt idx="4444">
                  <c:v>0.44505644405804756</c:v>
                </c:pt>
                <c:pt idx="4445">
                  <c:v>0.44506730850662479</c:v>
                </c:pt>
                <c:pt idx="4446">
                  <c:v>0.4450963750029846</c:v>
                </c:pt>
                <c:pt idx="4447">
                  <c:v>0.44516601919249443</c:v>
                </c:pt>
                <c:pt idx="4448">
                  <c:v>0.44533994558645418</c:v>
                </c:pt>
                <c:pt idx="4449">
                  <c:v>0.44534920575524151</c:v>
                </c:pt>
                <c:pt idx="4450">
                  <c:v>0.44540875477915121</c:v>
                </c:pt>
                <c:pt idx="4451">
                  <c:v>0.44556337148420289</c:v>
                </c:pt>
                <c:pt idx="4452">
                  <c:v>0.44559847912003803</c:v>
                </c:pt>
                <c:pt idx="4453">
                  <c:v>0.44574932803168643</c:v>
                </c:pt>
                <c:pt idx="4454">
                  <c:v>0.44581760853586228</c:v>
                </c:pt>
                <c:pt idx="4455">
                  <c:v>0.44593666094642015</c:v>
                </c:pt>
                <c:pt idx="4456">
                  <c:v>0.44594920930577953</c:v>
                </c:pt>
                <c:pt idx="4457">
                  <c:v>0.44602774069066586</c:v>
                </c:pt>
                <c:pt idx="4458">
                  <c:v>0.44623746143847032</c:v>
                </c:pt>
                <c:pt idx="4459">
                  <c:v>0.44628239786348178</c:v>
                </c:pt>
                <c:pt idx="4460">
                  <c:v>0.44629842259186425</c:v>
                </c:pt>
                <c:pt idx="4461">
                  <c:v>0.44641339116559298</c:v>
                </c:pt>
                <c:pt idx="4462">
                  <c:v>0.44643259937433366</c:v>
                </c:pt>
                <c:pt idx="4463">
                  <c:v>0.44657362758464081</c:v>
                </c:pt>
                <c:pt idx="4464">
                  <c:v>0.44665985695703658</c:v>
                </c:pt>
                <c:pt idx="4465">
                  <c:v>0.44682881595523649</c:v>
                </c:pt>
                <c:pt idx="4466">
                  <c:v>0.44686956027534586</c:v>
                </c:pt>
                <c:pt idx="4467">
                  <c:v>0.44696386455480375</c:v>
                </c:pt>
                <c:pt idx="4468">
                  <c:v>0.44704218258474793</c:v>
                </c:pt>
                <c:pt idx="4469">
                  <c:v>0.44716208331732643</c:v>
                </c:pt>
                <c:pt idx="4470">
                  <c:v>0.44724609270652937</c:v>
                </c:pt>
                <c:pt idx="4471">
                  <c:v>0.4472788059610675</c:v>
                </c:pt>
                <c:pt idx="4472">
                  <c:v>0.44738900983675611</c:v>
                </c:pt>
                <c:pt idx="4473">
                  <c:v>0.44743083169572095</c:v>
                </c:pt>
                <c:pt idx="4474">
                  <c:v>0.44746242468351949</c:v>
                </c:pt>
                <c:pt idx="4475">
                  <c:v>0.44749415170610329</c:v>
                </c:pt>
                <c:pt idx="4476">
                  <c:v>0.44769702059310434</c:v>
                </c:pt>
                <c:pt idx="4477">
                  <c:v>0.44777951518521397</c:v>
                </c:pt>
                <c:pt idx="4478">
                  <c:v>0.4478530269202865</c:v>
                </c:pt>
                <c:pt idx="4479">
                  <c:v>0.44789601577870641</c:v>
                </c:pt>
                <c:pt idx="4480">
                  <c:v>0.44794717899809555</c:v>
                </c:pt>
                <c:pt idx="4481">
                  <c:v>0.44841295282621974</c:v>
                </c:pt>
                <c:pt idx="4482">
                  <c:v>0.44846449149404388</c:v>
                </c:pt>
                <c:pt idx="4483">
                  <c:v>0.44853168100300445</c:v>
                </c:pt>
                <c:pt idx="4484">
                  <c:v>0.44855781274552786</c:v>
                </c:pt>
                <c:pt idx="4485">
                  <c:v>0.44877827569943718</c:v>
                </c:pt>
                <c:pt idx="4486">
                  <c:v>0.44895118316088878</c:v>
                </c:pt>
                <c:pt idx="4487">
                  <c:v>0.44895927985287076</c:v>
                </c:pt>
                <c:pt idx="4488">
                  <c:v>0.44899292863157347</c:v>
                </c:pt>
                <c:pt idx="4489">
                  <c:v>0.44918990910345524</c:v>
                </c:pt>
                <c:pt idx="4490">
                  <c:v>0.44925512918092481</c:v>
                </c:pt>
                <c:pt idx="4491">
                  <c:v>0.4493613187774308</c:v>
                </c:pt>
                <c:pt idx="4492">
                  <c:v>0.44951358613892189</c:v>
                </c:pt>
                <c:pt idx="4493">
                  <c:v>0.44952512043799198</c:v>
                </c:pt>
                <c:pt idx="4494">
                  <c:v>0.44960023495099355</c:v>
                </c:pt>
                <c:pt idx="4495">
                  <c:v>0.44963111533825328</c:v>
                </c:pt>
                <c:pt idx="4496">
                  <c:v>0.44969767351545098</c:v>
                </c:pt>
                <c:pt idx="4497">
                  <c:v>0.44974645085530462</c:v>
                </c:pt>
                <c:pt idx="4498">
                  <c:v>0.44976048008018288</c:v>
                </c:pt>
                <c:pt idx="4499">
                  <c:v>0.44976156135345491</c:v>
                </c:pt>
                <c:pt idx="4500">
                  <c:v>0.44987165458352618</c:v>
                </c:pt>
                <c:pt idx="4501">
                  <c:v>0.4499692989327404</c:v>
                </c:pt>
                <c:pt idx="4502">
                  <c:v>0.44999460912049716</c:v>
                </c:pt>
                <c:pt idx="4503">
                  <c:v>0.45002456078029418</c:v>
                </c:pt>
                <c:pt idx="4504">
                  <c:v>0.45012231419377691</c:v>
                </c:pt>
                <c:pt idx="4505">
                  <c:v>0.45013946296679852</c:v>
                </c:pt>
                <c:pt idx="4506">
                  <c:v>0.45023326183742318</c:v>
                </c:pt>
                <c:pt idx="4507">
                  <c:v>0.45038599008348235</c:v>
                </c:pt>
                <c:pt idx="4508">
                  <c:v>0.4507963251891911</c:v>
                </c:pt>
                <c:pt idx="4509">
                  <c:v>0.45097451373140074</c:v>
                </c:pt>
                <c:pt idx="4510">
                  <c:v>0.45106890139330935</c:v>
                </c:pt>
                <c:pt idx="4511">
                  <c:v>0.45108183493633058</c:v>
                </c:pt>
                <c:pt idx="4512">
                  <c:v>0.45109872142630181</c:v>
                </c:pt>
                <c:pt idx="4513">
                  <c:v>0.45112011126217455</c:v>
                </c:pt>
                <c:pt idx="4514">
                  <c:v>0.45124656170061095</c:v>
                </c:pt>
                <c:pt idx="4515">
                  <c:v>0.45131102935216227</c:v>
                </c:pt>
                <c:pt idx="4516">
                  <c:v>0.45132173229270101</c:v>
                </c:pt>
                <c:pt idx="4517">
                  <c:v>0.45154616659636337</c:v>
                </c:pt>
                <c:pt idx="4518">
                  <c:v>0.45172959417527836</c:v>
                </c:pt>
                <c:pt idx="4519">
                  <c:v>0.45183169718683303</c:v>
                </c:pt>
                <c:pt idx="4520">
                  <c:v>0.45203498254582453</c:v>
                </c:pt>
                <c:pt idx="4521">
                  <c:v>0.45205891982117397</c:v>
                </c:pt>
                <c:pt idx="4522">
                  <c:v>0.45210886521779536</c:v>
                </c:pt>
                <c:pt idx="4523">
                  <c:v>0.45215241539623552</c:v>
                </c:pt>
                <c:pt idx="4524">
                  <c:v>0.45225121917596356</c:v>
                </c:pt>
                <c:pt idx="4525">
                  <c:v>0.45248199112546938</c:v>
                </c:pt>
                <c:pt idx="4526">
                  <c:v>0.45260767861401097</c:v>
                </c:pt>
                <c:pt idx="4527">
                  <c:v>0.45261520393412713</c:v>
                </c:pt>
                <c:pt idx="4528">
                  <c:v>0.4526946388279427</c:v>
                </c:pt>
                <c:pt idx="4529">
                  <c:v>0.45269970118314617</c:v>
                </c:pt>
                <c:pt idx="4530">
                  <c:v>0.45284628472849309</c:v>
                </c:pt>
                <c:pt idx="4531">
                  <c:v>0.45297889658902446</c:v>
                </c:pt>
                <c:pt idx="4532">
                  <c:v>0.4530051062561391</c:v>
                </c:pt>
                <c:pt idx="4533">
                  <c:v>0.45304871449428674</c:v>
                </c:pt>
                <c:pt idx="4534">
                  <c:v>0.45308313376024723</c:v>
                </c:pt>
                <c:pt idx="4535">
                  <c:v>0.4531896331282983</c:v>
                </c:pt>
                <c:pt idx="4536">
                  <c:v>0.45320638888636733</c:v>
                </c:pt>
                <c:pt idx="4537">
                  <c:v>0.45326493403869073</c:v>
                </c:pt>
                <c:pt idx="4538">
                  <c:v>0.45337161527731551</c:v>
                </c:pt>
                <c:pt idx="4539">
                  <c:v>0.4533916055009215</c:v>
                </c:pt>
                <c:pt idx="4540">
                  <c:v>0.45357693820500078</c:v>
                </c:pt>
                <c:pt idx="4541">
                  <c:v>0.45381404303296868</c:v>
                </c:pt>
                <c:pt idx="4542">
                  <c:v>0.45385155611557515</c:v>
                </c:pt>
                <c:pt idx="4543">
                  <c:v>0.45389230336770781</c:v>
                </c:pt>
                <c:pt idx="4544">
                  <c:v>0.45397448634466553</c:v>
                </c:pt>
                <c:pt idx="4545">
                  <c:v>0.45403585323917461</c:v>
                </c:pt>
                <c:pt idx="4546">
                  <c:v>0.45441775689994834</c:v>
                </c:pt>
                <c:pt idx="4547">
                  <c:v>0.45448561166413981</c:v>
                </c:pt>
                <c:pt idx="4548">
                  <c:v>0.45450430296143463</c:v>
                </c:pt>
                <c:pt idx="4549">
                  <c:v>0.45470911958517135</c:v>
                </c:pt>
                <c:pt idx="4550">
                  <c:v>0.45471233742757589</c:v>
                </c:pt>
                <c:pt idx="4551">
                  <c:v>0.45496469623697422</c:v>
                </c:pt>
                <c:pt idx="4552">
                  <c:v>0.45517204398058198</c:v>
                </c:pt>
                <c:pt idx="4553">
                  <c:v>0.45521373790212327</c:v>
                </c:pt>
                <c:pt idx="4554">
                  <c:v>0.45526799193658807</c:v>
                </c:pt>
                <c:pt idx="4555">
                  <c:v>0.45552861278465628</c:v>
                </c:pt>
                <c:pt idx="4556">
                  <c:v>0.45564122012862729</c:v>
                </c:pt>
                <c:pt idx="4557">
                  <c:v>0.45566651827740179</c:v>
                </c:pt>
                <c:pt idx="4558">
                  <c:v>0.4556671010110116</c:v>
                </c:pt>
                <c:pt idx="4559">
                  <c:v>0.45573421832555305</c:v>
                </c:pt>
                <c:pt idx="4560">
                  <c:v>0.4557396927996078</c:v>
                </c:pt>
                <c:pt idx="4561">
                  <c:v>0.45587447881358623</c:v>
                </c:pt>
                <c:pt idx="4562">
                  <c:v>0.45588223583288201</c:v>
                </c:pt>
                <c:pt idx="4563">
                  <c:v>0.45621518471195754</c:v>
                </c:pt>
                <c:pt idx="4564">
                  <c:v>0.45623225271219603</c:v>
                </c:pt>
                <c:pt idx="4565">
                  <c:v>0.45623943225682506</c:v>
                </c:pt>
                <c:pt idx="4566">
                  <c:v>0.45634951264526924</c:v>
                </c:pt>
                <c:pt idx="4567">
                  <c:v>0.4563545836531675</c:v>
                </c:pt>
                <c:pt idx="4568">
                  <c:v>0.45636707187901249</c:v>
                </c:pt>
                <c:pt idx="4569">
                  <c:v>0.45643040793728584</c:v>
                </c:pt>
                <c:pt idx="4570">
                  <c:v>0.45646611458934361</c:v>
                </c:pt>
                <c:pt idx="4571">
                  <c:v>0.4565023555020038</c:v>
                </c:pt>
                <c:pt idx="4572">
                  <c:v>0.45651081211599776</c:v>
                </c:pt>
                <c:pt idx="4573">
                  <c:v>0.45658546613451167</c:v>
                </c:pt>
                <c:pt idx="4574">
                  <c:v>0.45663187211107514</c:v>
                </c:pt>
                <c:pt idx="4575">
                  <c:v>0.45668523529494487</c:v>
                </c:pt>
                <c:pt idx="4576">
                  <c:v>0.45690816586095373</c:v>
                </c:pt>
                <c:pt idx="4577">
                  <c:v>0.45701179324713603</c:v>
                </c:pt>
                <c:pt idx="4578">
                  <c:v>0.45702402160494771</c:v>
                </c:pt>
                <c:pt idx="4579">
                  <c:v>0.45703445578229029</c:v>
                </c:pt>
                <c:pt idx="4580">
                  <c:v>0.45707004402990425</c:v>
                </c:pt>
                <c:pt idx="4581">
                  <c:v>0.45710766122773805</c:v>
                </c:pt>
                <c:pt idx="4582">
                  <c:v>0.45720275369949914</c:v>
                </c:pt>
                <c:pt idx="4583">
                  <c:v>0.45743261086291209</c:v>
                </c:pt>
                <c:pt idx="4584">
                  <c:v>0.45744429122638541</c:v>
                </c:pt>
                <c:pt idx="4585">
                  <c:v>0.45744505129406665</c:v>
                </c:pt>
                <c:pt idx="4586">
                  <c:v>0.45748264518144266</c:v>
                </c:pt>
                <c:pt idx="4587">
                  <c:v>0.45754644969129954</c:v>
                </c:pt>
                <c:pt idx="4588">
                  <c:v>0.45756223414477137</c:v>
                </c:pt>
                <c:pt idx="4589">
                  <c:v>0.45759184013527321</c:v>
                </c:pt>
                <c:pt idx="4590">
                  <c:v>0.45759631449427918</c:v>
                </c:pt>
                <c:pt idx="4591">
                  <c:v>0.45786995475403369</c:v>
                </c:pt>
                <c:pt idx="4592">
                  <c:v>0.4579336853442546</c:v>
                </c:pt>
                <c:pt idx="4593">
                  <c:v>0.4579515727122998</c:v>
                </c:pt>
                <c:pt idx="4594">
                  <c:v>0.45798093889937586</c:v>
                </c:pt>
                <c:pt idx="4595">
                  <c:v>0.4582370284219166</c:v>
                </c:pt>
                <c:pt idx="4596">
                  <c:v>0.45843866703885228</c:v>
                </c:pt>
                <c:pt idx="4597">
                  <c:v>0.45843944977689377</c:v>
                </c:pt>
                <c:pt idx="4598">
                  <c:v>0.45905177533448005</c:v>
                </c:pt>
                <c:pt idx="4599">
                  <c:v>0.45925400477310996</c:v>
                </c:pt>
                <c:pt idx="4600">
                  <c:v>0.45928535774096479</c:v>
                </c:pt>
                <c:pt idx="4601">
                  <c:v>0.45930486594193831</c:v>
                </c:pt>
                <c:pt idx="4602">
                  <c:v>0.45933388315571855</c:v>
                </c:pt>
                <c:pt idx="4603">
                  <c:v>0.4593802406987213</c:v>
                </c:pt>
                <c:pt idx="4604">
                  <c:v>0.45938313402771769</c:v>
                </c:pt>
                <c:pt idx="4605">
                  <c:v>0.45941467498809452</c:v>
                </c:pt>
                <c:pt idx="4606">
                  <c:v>0.45944753190983434</c:v>
                </c:pt>
                <c:pt idx="4607">
                  <c:v>0.4594715031678358</c:v>
                </c:pt>
                <c:pt idx="4608">
                  <c:v>0.45961222886667397</c:v>
                </c:pt>
                <c:pt idx="4609">
                  <c:v>0.45988252528148132</c:v>
                </c:pt>
                <c:pt idx="4610">
                  <c:v>0.45991569904306839</c:v>
                </c:pt>
                <c:pt idx="4611">
                  <c:v>0.46001395577409943</c:v>
                </c:pt>
                <c:pt idx="4612">
                  <c:v>0.4603336971142622</c:v>
                </c:pt>
                <c:pt idx="4613">
                  <c:v>0.46060587132637787</c:v>
                </c:pt>
                <c:pt idx="4614">
                  <c:v>0.46066141967981111</c:v>
                </c:pt>
                <c:pt idx="4615">
                  <c:v>0.46071377421922444</c:v>
                </c:pt>
                <c:pt idx="4616">
                  <c:v>0.46083127821036052</c:v>
                </c:pt>
                <c:pt idx="4617">
                  <c:v>0.46093417124730429</c:v>
                </c:pt>
                <c:pt idx="4618">
                  <c:v>0.46094325162486482</c:v>
                </c:pt>
                <c:pt idx="4619">
                  <c:v>0.46100297042436833</c:v>
                </c:pt>
                <c:pt idx="4620">
                  <c:v>0.46110938440237947</c:v>
                </c:pt>
                <c:pt idx="4621">
                  <c:v>0.46116184607484079</c:v>
                </c:pt>
                <c:pt idx="4622">
                  <c:v>0.46116554966375811</c:v>
                </c:pt>
                <c:pt idx="4623">
                  <c:v>0.46132482899423</c:v>
                </c:pt>
                <c:pt idx="4624">
                  <c:v>0.46151812958945371</c:v>
                </c:pt>
                <c:pt idx="4625">
                  <c:v>0.4615422579126145</c:v>
                </c:pt>
                <c:pt idx="4626">
                  <c:v>0.46160820662329072</c:v>
                </c:pt>
                <c:pt idx="4627">
                  <c:v>0.4617628396424891</c:v>
                </c:pt>
                <c:pt idx="4628">
                  <c:v>0.46181486556490037</c:v>
                </c:pt>
                <c:pt idx="4629">
                  <c:v>0.46218234123245949</c:v>
                </c:pt>
                <c:pt idx="4630">
                  <c:v>0.46225171317580527</c:v>
                </c:pt>
                <c:pt idx="4631">
                  <c:v>0.46253254066077587</c:v>
                </c:pt>
                <c:pt idx="4632">
                  <c:v>0.46255063028486743</c:v>
                </c:pt>
                <c:pt idx="4633">
                  <c:v>0.46256007492228202</c:v>
                </c:pt>
                <c:pt idx="4634">
                  <c:v>0.46271070334553555</c:v>
                </c:pt>
                <c:pt idx="4635">
                  <c:v>0.46274265598999054</c:v>
                </c:pt>
                <c:pt idx="4636">
                  <c:v>0.46274759712069158</c:v>
                </c:pt>
                <c:pt idx="4637">
                  <c:v>0.46275621286246471</c:v>
                </c:pt>
                <c:pt idx="4638">
                  <c:v>0.46308390328298854</c:v>
                </c:pt>
                <c:pt idx="4639">
                  <c:v>0.46337092233871346</c:v>
                </c:pt>
                <c:pt idx="4640">
                  <c:v>0.46344208430985256</c:v>
                </c:pt>
                <c:pt idx="4641">
                  <c:v>0.46345648354180824</c:v>
                </c:pt>
                <c:pt idx="4642">
                  <c:v>0.46348303619145259</c:v>
                </c:pt>
                <c:pt idx="4643">
                  <c:v>0.46360908196501316</c:v>
                </c:pt>
                <c:pt idx="4644">
                  <c:v>0.46361707439790445</c:v>
                </c:pt>
                <c:pt idx="4645">
                  <c:v>0.46376057782248736</c:v>
                </c:pt>
                <c:pt idx="4646">
                  <c:v>0.46378646349613195</c:v>
                </c:pt>
                <c:pt idx="4647">
                  <c:v>0.4639042290701556</c:v>
                </c:pt>
                <c:pt idx="4648">
                  <c:v>0.46392147927049465</c:v>
                </c:pt>
                <c:pt idx="4649">
                  <c:v>0.46396192213415755</c:v>
                </c:pt>
                <c:pt idx="4650">
                  <c:v>0.46400667127570294</c:v>
                </c:pt>
                <c:pt idx="4651">
                  <c:v>0.4640519961883931</c:v>
                </c:pt>
                <c:pt idx="4652">
                  <c:v>0.46405908886761327</c:v>
                </c:pt>
                <c:pt idx="4653">
                  <c:v>0.46407140247312029</c:v>
                </c:pt>
                <c:pt idx="4654">
                  <c:v>0.46417663129718822</c:v>
                </c:pt>
                <c:pt idx="4655">
                  <c:v>0.46421468575003955</c:v>
                </c:pt>
                <c:pt idx="4656">
                  <c:v>0.46429932716736344</c:v>
                </c:pt>
                <c:pt idx="4657">
                  <c:v>0.46436176624809833</c:v>
                </c:pt>
                <c:pt idx="4658">
                  <c:v>0.46460972474026074</c:v>
                </c:pt>
                <c:pt idx="4659">
                  <c:v>0.46461943530198813</c:v>
                </c:pt>
                <c:pt idx="4660">
                  <c:v>0.46465015857560177</c:v>
                </c:pt>
                <c:pt idx="4661">
                  <c:v>0.46475836013387184</c:v>
                </c:pt>
                <c:pt idx="4662">
                  <c:v>0.46506960838761002</c:v>
                </c:pt>
                <c:pt idx="4663">
                  <c:v>0.46507346242410197</c:v>
                </c:pt>
                <c:pt idx="4664">
                  <c:v>0.46514690631955258</c:v>
                </c:pt>
                <c:pt idx="4665">
                  <c:v>0.46530582029392642</c:v>
                </c:pt>
                <c:pt idx="4666">
                  <c:v>0.46536898930338166</c:v>
                </c:pt>
                <c:pt idx="4667">
                  <c:v>0.46543096835832531</c:v>
                </c:pt>
                <c:pt idx="4668">
                  <c:v>0.46549050107999324</c:v>
                </c:pt>
                <c:pt idx="4669">
                  <c:v>0.46583493683719435</c:v>
                </c:pt>
                <c:pt idx="4670">
                  <c:v>0.46584303627218127</c:v>
                </c:pt>
                <c:pt idx="4671">
                  <c:v>0.46584318212848141</c:v>
                </c:pt>
                <c:pt idx="4672">
                  <c:v>0.46601740778449119</c:v>
                </c:pt>
                <c:pt idx="4673">
                  <c:v>0.46621951134184814</c:v>
                </c:pt>
                <c:pt idx="4674">
                  <c:v>0.46643560701351694</c:v>
                </c:pt>
                <c:pt idx="4675">
                  <c:v>0.46656497576544176</c:v>
                </c:pt>
                <c:pt idx="4676">
                  <c:v>0.46672388539232923</c:v>
                </c:pt>
                <c:pt idx="4677">
                  <c:v>0.46695948064789961</c:v>
                </c:pt>
                <c:pt idx="4678">
                  <c:v>0.46701956213133533</c:v>
                </c:pt>
                <c:pt idx="4679">
                  <c:v>0.4670816403249054</c:v>
                </c:pt>
                <c:pt idx="4680">
                  <c:v>0.46716511429199459</c:v>
                </c:pt>
                <c:pt idx="4681">
                  <c:v>0.46724519341360704</c:v>
                </c:pt>
                <c:pt idx="4682">
                  <c:v>0.46724773341358539</c:v>
                </c:pt>
                <c:pt idx="4683">
                  <c:v>0.46729663644236563</c:v>
                </c:pt>
                <c:pt idx="4684">
                  <c:v>0.46789465485253956</c:v>
                </c:pt>
                <c:pt idx="4685">
                  <c:v>0.46797428614347458</c:v>
                </c:pt>
                <c:pt idx="4686">
                  <c:v>0.46801059586627325</c:v>
                </c:pt>
                <c:pt idx="4687">
                  <c:v>0.46818331763570131</c:v>
                </c:pt>
                <c:pt idx="4688">
                  <c:v>0.46827854168958249</c:v>
                </c:pt>
                <c:pt idx="4689">
                  <c:v>0.46837607128957504</c:v>
                </c:pt>
                <c:pt idx="4690">
                  <c:v>0.46850219610297938</c:v>
                </c:pt>
                <c:pt idx="4691">
                  <c:v>0.46854728329935624</c:v>
                </c:pt>
                <c:pt idx="4692">
                  <c:v>0.46864455228282353</c:v>
                </c:pt>
                <c:pt idx="4693">
                  <c:v>0.46873712878845986</c:v>
                </c:pt>
                <c:pt idx="4694">
                  <c:v>0.46874286058772285</c:v>
                </c:pt>
                <c:pt idx="4695">
                  <c:v>0.46875861719902723</c:v>
                </c:pt>
                <c:pt idx="4696">
                  <c:v>0.46884337015703048</c:v>
                </c:pt>
                <c:pt idx="4697">
                  <c:v>0.46906443961463595</c:v>
                </c:pt>
                <c:pt idx="4698">
                  <c:v>0.4693150211902728</c:v>
                </c:pt>
                <c:pt idx="4699">
                  <c:v>0.46952668976879375</c:v>
                </c:pt>
                <c:pt idx="4700">
                  <c:v>0.46956007621337159</c:v>
                </c:pt>
                <c:pt idx="4701">
                  <c:v>0.46970287838357461</c:v>
                </c:pt>
                <c:pt idx="4702">
                  <c:v>0.46975542198225906</c:v>
                </c:pt>
                <c:pt idx="4703">
                  <c:v>0.4697754959814775</c:v>
                </c:pt>
                <c:pt idx="4704">
                  <c:v>0.47001983175863238</c:v>
                </c:pt>
                <c:pt idx="4705">
                  <c:v>0.47030063496538177</c:v>
                </c:pt>
                <c:pt idx="4706">
                  <c:v>0.47041361871276566</c:v>
                </c:pt>
                <c:pt idx="4707">
                  <c:v>0.47050772252704309</c:v>
                </c:pt>
                <c:pt idx="4708">
                  <c:v>0.47051117291535416</c:v>
                </c:pt>
                <c:pt idx="4709">
                  <c:v>0.47054158494699783</c:v>
                </c:pt>
                <c:pt idx="4710">
                  <c:v>0.47066460448651348</c:v>
                </c:pt>
                <c:pt idx="4711">
                  <c:v>0.47073284492809009</c:v>
                </c:pt>
                <c:pt idx="4712">
                  <c:v>0.4709633950114438</c:v>
                </c:pt>
                <c:pt idx="4713">
                  <c:v>0.47102840649922562</c:v>
                </c:pt>
                <c:pt idx="4714">
                  <c:v>0.47113154706897431</c:v>
                </c:pt>
                <c:pt idx="4715">
                  <c:v>0.47125534083127008</c:v>
                </c:pt>
                <c:pt idx="4716">
                  <c:v>0.47138548753500631</c:v>
                </c:pt>
                <c:pt idx="4717">
                  <c:v>0.47141353910015504</c:v>
                </c:pt>
                <c:pt idx="4718">
                  <c:v>0.47181117382780235</c:v>
                </c:pt>
                <c:pt idx="4719">
                  <c:v>0.47201155578703924</c:v>
                </c:pt>
                <c:pt idx="4720">
                  <c:v>0.47206524378562253</c:v>
                </c:pt>
                <c:pt idx="4721">
                  <c:v>0.47226843216261472</c:v>
                </c:pt>
                <c:pt idx="4722">
                  <c:v>0.47235042962816109</c:v>
                </c:pt>
                <c:pt idx="4723">
                  <c:v>0.47236430329102519</c:v>
                </c:pt>
                <c:pt idx="4724">
                  <c:v>0.47237083882945896</c:v>
                </c:pt>
                <c:pt idx="4725">
                  <c:v>0.47243014216927737</c:v>
                </c:pt>
                <c:pt idx="4726">
                  <c:v>0.47260128446526362</c:v>
                </c:pt>
                <c:pt idx="4727">
                  <c:v>0.47274103429763725</c:v>
                </c:pt>
                <c:pt idx="4728">
                  <c:v>0.47280875014645396</c:v>
                </c:pt>
                <c:pt idx="4729">
                  <c:v>0.47287583822530288</c:v>
                </c:pt>
                <c:pt idx="4730">
                  <c:v>0.47317993026191818</c:v>
                </c:pt>
                <c:pt idx="4731">
                  <c:v>0.47327499160724562</c:v>
                </c:pt>
                <c:pt idx="4732">
                  <c:v>0.47327856586375949</c:v>
                </c:pt>
                <c:pt idx="4733">
                  <c:v>0.47328100204512236</c:v>
                </c:pt>
                <c:pt idx="4734">
                  <c:v>0.47355909320710721</c:v>
                </c:pt>
                <c:pt idx="4735">
                  <c:v>0.47361125620039224</c:v>
                </c:pt>
                <c:pt idx="4736">
                  <c:v>0.47365838717592101</c:v>
                </c:pt>
                <c:pt idx="4737">
                  <c:v>0.4738758618322354</c:v>
                </c:pt>
                <c:pt idx="4738">
                  <c:v>0.47403181055611077</c:v>
                </c:pt>
                <c:pt idx="4739">
                  <c:v>0.47412630958593072</c:v>
                </c:pt>
                <c:pt idx="4740">
                  <c:v>0.47420237310058599</c:v>
                </c:pt>
                <c:pt idx="4741">
                  <c:v>0.47466804256208373</c:v>
                </c:pt>
                <c:pt idx="4742">
                  <c:v>0.47471984020483493</c:v>
                </c:pt>
                <c:pt idx="4743">
                  <c:v>0.47477418646332481</c:v>
                </c:pt>
                <c:pt idx="4744">
                  <c:v>0.47483290986109261</c:v>
                </c:pt>
                <c:pt idx="4745">
                  <c:v>0.47505449997392324</c:v>
                </c:pt>
                <c:pt idx="4746">
                  <c:v>0.47523035561024063</c:v>
                </c:pt>
                <c:pt idx="4747">
                  <c:v>0.47524414157786565</c:v>
                </c:pt>
                <c:pt idx="4748">
                  <c:v>0.47535692478674174</c:v>
                </c:pt>
                <c:pt idx="4749">
                  <c:v>0.47545950486966193</c:v>
                </c:pt>
                <c:pt idx="4750">
                  <c:v>0.47557736825524488</c:v>
                </c:pt>
                <c:pt idx="4751">
                  <c:v>0.47567896937398846</c:v>
                </c:pt>
                <c:pt idx="4752">
                  <c:v>0.47627132804896966</c:v>
                </c:pt>
                <c:pt idx="4753">
                  <c:v>0.47628567380902398</c:v>
                </c:pt>
                <c:pt idx="4754">
                  <c:v>0.47629495800132138</c:v>
                </c:pt>
                <c:pt idx="4755">
                  <c:v>0.47645810275650513</c:v>
                </c:pt>
                <c:pt idx="4756">
                  <c:v>0.47656443856943542</c:v>
                </c:pt>
                <c:pt idx="4757">
                  <c:v>0.47660453112237011</c:v>
                </c:pt>
                <c:pt idx="4758">
                  <c:v>0.47673088313786449</c:v>
                </c:pt>
                <c:pt idx="4759">
                  <c:v>0.47680481987060386</c:v>
                </c:pt>
                <c:pt idx="4760">
                  <c:v>0.47688642789895286</c:v>
                </c:pt>
                <c:pt idx="4761">
                  <c:v>0.47692951097868153</c:v>
                </c:pt>
                <c:pt idx="4762">
                  <c:v>0.47698123081245591</c:v>
                </c:pt>
                <c:pt idx="4763">
                  <c:v>0.47721920069368262</c:v>
                </c:pt>
                <c:pt idx="4764">
                  <c:v>0.4773704947139199</c:v>
                </c:pt>
                <c:pt idx="4765">
                  <c:v>0.4776733889832836</c:v>
                </c:pt>
                <c:pt idx="4766">
                  <c:v>0.47791620501654819</c:v>
                </c:pt>
                <c:pt idx="4767">
                  <c:v>0.47803436357888796</c:v>
                </c:pt>
                <c:pt idx="4768">
                  <c:v>0.47810807448398096</c:v>
                </c:pt>
                <c:pt idx="4769">
                  <c:v>0.478158867911469</c:v>
                </c:pt>
                <c:pt idx="4770">
                  <c:v>0.4781881101577663</c:v>
                </c:pt>
                <c:pt idx="4771">
                  <c:v>0.47825020626935855</c:v>
                </c:pt>
                <c:pt idx="4772">
                  <c:v>0.47825202619092955</c:v>
                </c:pt>
                <c:pt idx="4773">
                  <c:v>0.47838190711268735</c:v>
                </c:pt>
                <c:pt idx="4774">
                  <c:v>0.4783891031597487</c:v>
                </c:pt>
                <c:pt idx="4775">
                  <c:v>0.4784482501188938</c:v>
                </c:pt>
                <c:pt idx="4776">
                  <c:v>0.47848761901932413</c:v>
                </c:pt>
                <c:pt idx="4777">
                  <c:v>0.47850695166306889</c:v>
                </c:pt>
                <c:pt idx="4778">
                  <c:v>0.47866314686590927</c:v>
                </c:pt>
                <c:pt idx="4779">
                  <c:v>0.47884680217898334</c:v>
                </c:pt>
                <c:pt idx="4780">
                  <c:v>0.47904836135572904</c:v>
                </c:pt>
                <c:pt idx="4781">
                  <c:v>0.47948451224612532</c:v>
                </c:pt>
                <c:pt idx="4782">
                  <c:v>0.47952188344099245</c:v>
                </c:pt>
                <c:pt idx="4783">
                  <c:v>0.47952245175401265</c:v>
                </c:pt>
                <c:pt idx="4784">
                  <c:v>0.47956499075419234</c:v>
                </c:pt>
                <c:pt idx="4785">
                  <c:v>0.47965563059400496</c:v>
                </c:pt>
                <c:pt idx="4786">
                  <c:v>0.47975107159465891</c:v>
                </c:pt>
                <c:pt idx="4787">
                  <c:v>0.47976452510139511</c:v>
                </c:pt>
                <c:pt idx="4788">
                  <c:v>0.47978828379246785</c:v>
                </c:pt>
                <c:pt idx="4789">
                  <c:v>0.47979549494733931</c:v>
                </c:pt>
                <c:pt idx="4790">
                  <c:v>0.47994293598873239</c:v>
                </c:pt>
                <c:pt idx="4791">
                  <c:v>0.47996520869248105</c:v>
                </c:pt>
                <c:pt idx="4792">
                  <c:v>0.48019926345912078</c:v>
                </c:pt>
                <c:pt idx="4793">
                  <c:v>0.48024960053438148</c:v>
                </c:pt>
                <c:pt idx="4794">
                  <c:v>0.48039798012797652</c:v>
                </c:pt>
                <c:pt idx="4795">
                  <c:v>0.48082237098907576</c:v>
                </c:pt>
                <c:pt idx="4796">
                  <c:v>0.48098719445086324</c:v>
                </c:pt>
                <c:pt idx="4797">
                  <c:v>0.48109951674980667</c:v>
                </c:pt>
                <c:pt idx="4798">
                  <c:v>0.48120364615526956</c:v>
                </c:pt>
                <c:pt idx="4799">
                  <c:v>0.48123485216136386</c:v>
                </c:pt>
                <c:pt idx="4800">
                  <c:v>0.48139487709648732</c:v>
                </c:pt>
                <c:pt idx="4801">
                  <c:v>0.4814064166466363</c:v>
                </c:pt>
                <c:pt idx="4802">
                  <c:v>0.4816370827420382</c:v>
                </c:pt>
                <c:pt idx="4803">
                  <c:v>0.48186162740756822</c:v>
                </c:pt>
                <c:pt idx="4804">
                  <c:v>0.4819494128616455</c:v>
                </c:pt>
                <c:pt idx="4805">
                  <c:v>0.48199293223492923</c:v>
                </c:pt>
                <c:pt idx="4806">
                  <c:v>0.4820821765947132</c:v>
                </c:pt>
                <c:pt idx="4807">
                  <c:v>0.48208512832724271</c:v>
                </c:pt>
                <c:pt idx="4808">
                  <c:v>0.48221628851443943</c:v>
                </c:pt>
                <c:pt idx="4809">
                  <c:v>0.48245917005170846</c:v>
                </c:pt>
                <c:pt idx="4810">
                  <c:v>0.48261814495129984</c:v>
                </c:pt>
                <c:pt idx="4811">
                  <c:v>0.48270408723363323</c:v>
                </c:pt>
                <c:pt idx="4812">
                  <c:v>0.48281862115531404</c:v>
                </c:pt>
                <c:pt idx="4813">
                  <c:v>0.48307227175129897</c:v>
                </c:pt>
                <c:pt idx="4814">
                  <c:v>0.48321389450174967</c:v>
                </c:pt>
                <c:pt idx="4815">
                  <c:v>0.48326743804528416</c:v>
                </c:pt>
                <c:pt idx="4816">
                  <c:v>0.48334178947766415</c:v>
                </c:pt>
                <c:pt idx="4817">
                  <c:v>0.48351493340299134</c:v>
                </c:pt>
                <c:pt idx="4818">
                  <c:v>0.48352804374139802</c:v>
                </c:pt>
                <c:pt idx="4819">
                  <c:v>0.48363994942829702</c:v>
                </c:pt>
                <c:pt idx="4820">
                  <c:v>0.48365869805857331</c:v>
                </c:pt>
                <c:pt idx="4821">
                  <c:v>0.48366243904981143</c:v>
                </c:pt>
                <c:pt idx="4822">
                  <c:v>0.48374901988554297</c:v>
                </c:pt>
                <c:pt idx="4823">
                  <c:v>0.48418272792388706</c:v>
                </c:pt>
                <c:pt idx="4824">
                  <c:v>0.48421692967846841</c:v>
                </c:pt>
                <c:pt idx="4825">
                  <c:v>0.48463904259935831</c:v>
                </c:pt>
                <c:pt idx="4826">
                  <c:v>0.4846728746892941</c:v>
                </c:pt>
                <c:pt idx="4827">
                  <c:v>0.48471182124848133</c:v>
                </c:pt>
                <c:pt idx="4828">
                  <c:v>0.4848050594768134</c:v>
                </c:pt>
                <c:pt idx="4829">
                  <c:v>0.48481310355450868</c:v>
                </c:pt>
                <c:pt idx="4830">
                  <c:v>0.485250224568337</c:v>
                </c:pt>
                <c:pt idx="4831">
                  <c:v>0.4853874686449875</c:v>
                </c:pt>
                <c:pt idx="4832">
                  <c:v>0.48570216056368665</c:v>
                </c:pt>
                <c:pt idx="4833">
                  <c:v>0.4857930950854179</c:v>
                </c:pt>
                <c:pt idx="4834">
                  <c:v>0.48595831640231646</c:v>
                </c:pt>
                <c:pt idx="4835">
                  <c:v>0.48603524584214153</c:v>
                </c:pt>
                <c:pt idx="4836">
                  <c:v>0.48622896100731516</c:v>
                </c:pt>
                <c:pt idx="4837">
                  <c:v>0.48625072269527081</c:v>
                </c:pt>
                <c:pt idx="4838">
                  <c:v>0.48625823109517796</c:v>
                </c:pt>
                <c:pt idx="4839">
                  <c:v>0.48638947509564279</c:v>
                </c:pt>
                <c:pt idx="4840">
                  <c:v>0.48644714677423329</c:v>
                </c:pt>
                <c:pt idx="4841">
                  <c:v>0.48646645556730306</c:v>
                </c:pt>
                <c:pt idx="4842">
                  <c:v>0.48669752258953447</c:v>
                </c:pt>
                <c:pt idx="4843">
                  <c:v>0.48692800369629263</c:v>
                </c:pt>
                <c:pt idx="4844">
                  <c:v>0.48694010198708737</c:v>
                </c:pt>
                <c:pt idx="4845">
                  <c:v>0.48696772971595559</c:v>
                </c:pt>
                <c:pt idx="4846">
                  <c:v>0.48707082590717299</c:v>
                </c:pt>
                <c:pt idx="4847">
                  <c:v>0.48717387433037418</c:v>
                </c:pt>
                <c:pt idx="4848">
                  <c:v>0.48719284854689748</c:v>
                </c:pt>
                <c:pt idx="4849">
                  <c:v>0.48723835042063834</c:v>
                </c:pt>
                <c:pt idx="4850">
                  <c:v>0.48743107002536235</c:v>
                </c:pt>
                <c:pt idx="4851">
                  <c:v>0.48751791209416351</c:v>
                </c:pt>
                <c:pt idx="4852">
                  <c:v>0.4875697884910748</c:v>
                </c:pt>
                <c:pt idx="4853">
                  <c:v>0.48761721767034727</c:v>
                </c:pt>
                <c:pt idx="4854">
                  <c:v>0.48799487624012028</c:v>
                </c:pt>
                <c:pt idx="4855">
                  <c:v>0.48802657946850481</c:v>
                </c:pt>
                <c:pt idx="4856">
                  <c:v>0.48811884424714846</c:v>
                </c:pt>
                <c:pt idx="4857">
                  <c:v>0.48817933674241454</c:v>
                </c:pt>
                <c:pt idx="4858">
                  <c:v>0.48820621614262261</c:v>
                </c:pt>
                <c:pt idx="4859">
                  <c:v>0.48833846058295549</c:v>
                </c:pt>
                <c:pt idx="4860">
                  <c:v>0.48836258436740154</c:v>
                </c:pt>
                <c:pt idx="4861">
                  <c:v>0.48839356325303385</c:v>
                </c:pt>
                <c:pt idx="4862">
                  <c:v>0.48854561287495546</c:v>
                </c:pt>
                <c:pt idx="4863">
                  <c:v>0.48876891758313001</c:v>
                </c:pt>
                <c:pt idx="4864">
                  <c:v>0.48889165265718426</c:v>
                </c:pt>
                <c:pt idx="4865">
                  <c:v>0.48902712594437725</c:v>
                </c:pt>
                <c:pt idx="4866">
                  <c:v>0.48907982993197607</c:v>
                </c:pt>
                <c:pt idx="4867">
                  <c:v>0.48930339840819581</c:v>
                </c:pt>
                <c:pt idx="4868">
                  <c:v>0.48933132922374534</c:v>
                </c:pt>
                <c:pt idx="4869">
                  <c:v>0.48972133323331724</c:v>
                </c:pt>
                <c:pt idx="4870">
                  <c:v>0.48977223061827835</c:v>
                </c:pt>
                <c:pt idx="4871">
                  <c:v>0.48992285016855863</c:v>
                </c:pt>
                <c:pt idx="4872">
                  <c:v>0.48997893063775688</c:v>
                </c:pt>
                <c:pt idx="4873">
                  <c:v>0.49014318671351842</c:v>
                </c:pt>
                <c:pt idx="4874">
                  <c:v>0.49025434991987726</c:v>
                </c:pt>
                <c:pt idx="4875">
                  <c:v>0.49048174353613527</c:v>
                </c:pt>
                <c:pt idx="4876">
                  <c:v>0.49060356539790639</c:v>
                </c:pt>
                <c:pt idx="4877">
                  <c:v>0.49080862004896808</c:v>
                </c:pt>
                <c:pt idx="4878">
                  <c:v>0.49111938931188925</c:v>
                </c:pt>
                <c:pt idx="4879">
                  <c:v>0.49129974528263087</c:v>
                </c:pt>
                <c:pt idx="4880">
                  <c:v>0.49133534866442452</c:v>
                </c:pt>
                <c:pt idx="4881">
                  <c:v>0.49141653539584729</c:v>
                </c:pt>
                <c:pt idx="4882">
                  <c:v>0.49150274317844644</c:v>
                </c:pt>
                <c:pt idx="4883">
                  <c:v>0.49162248595447156</c:v>
                </c:pt>
                <c:pt idx="4884">
                  <c:v>0.49165664628416761</c:v>
                </c:pt>
                <c:pt idx="4885">
                  <c:v>0.49190425953699424</c:v>
                </c:pt>
                <c:pt idx="4886">
                  <c:v>0.49200467639433887</c:v>
                </c:pt>
                <c:pt idx="4887">
                  <c:v>0.49206313186127337</c:v>
                </c:pt>
                <c:pt idx="4888">
                  <c:v>0.49218683326199963</c:v>
                </c:pt>
                <c:pt idx="4889">
                  <c:v>0.49222456354993449</c:v>
                </c:pt>
                <c:pt idx="4890">
                  <c:v>0.49226473325429998</c:v>
                </c:pt>
                <c:pt idx="4891">
                  <c:v>0.49228041192469529</c:v>
                </c:pt>
                <c:pt idx="4892">
                  <c:v>0.49231418480136524</c:v>
                </c:pt>
                <c:pt idx="4893">
                  <c:v>0.49243309148406755</c:v>
                </c:pt>
                <c:pt idx="4894">
                  <c:v>0.49244054275432925</c:v>
                </c:pt>
                <c:pt idx="4895">
                  <c:v>0.49252145161538796</c:v>
                </c:pt>
                <c:pt idx="4896">
                  <c:v>0.49260545277305257</c:v>
                </c:pt>
                <c:pt idx="4897">
                  <c:v>0.49260979125547499</c:v>
                </c:pt>
                <c:pt idx="4898">
                  <c:v>0.49266189011121764</c:v>
                </c:pt>
                <c:pt idx="4899">
                  <c:v>0.49285877916226806</c:v>
                </c:pt>
                <c:pt idx="4900">
                  <c:v>0.49287747741932586</c:v>
                </c:pt>
                <c:pt idx="4901">
                  <c:v>0.49301266280897327</c:v>
                </c:pt>
                <c:pt idx="4902">
                  <c:v>0.49316670266099472</c:v>
                </c:pt>
                <c:pt idx="4903">
                  <c:v>0.49339651907644377</c:v>
                </c:pt>
                <c:pt idx="4904">
                  <c:v>0.49340306394581757</c:v>
                </c:pt>
                <c:pt idx="4905">
                  <c:v>0.4934644332831557</c:v>
                </c:pt>
                <c:pt idx="4906">
                  <c:v>0.49349067599185936</c:v>
                </c:pt>
                <c:pt idx="4907">
                  <c:v>0.49368544996092245</c:v>
                </c:pt>
                <c:pt idx="4908">
                  <c:v>0.49376826000247176</c:v>
                </c:pt>
                <c:pt idx="4909">
                  <c:v>0.49381276064767965</c:v>
                </c:pt>
                <c:pt idx="4910">
                  <c:v>0.49398283197616766</c:v>
                </c:pt>
                <c:pt idx="4911">
                  <c:v>0.49406660361552346</c:v>
                </c:pt>
                <c:pt idx="4912">
                  <c:v>0.49409136387495822</c:v>
                </c:pt>
                <c:pt idx="4913">
                  <c:v>0.49413115267413366</c:v>
                </c:pt>
                <c:pt idx="4914">
                  <c:v>0.49417639590562179</c:v>
                </c:pt>
                <c:pt idx="4915">
                  <c:v>0.49419702139457655</c:v>
                </c:pt>
                <c:pt idx="4916">
                  <c:v>0.49422899329892322</c:v>
                </c:pt>
                <c:pt idx="4917">
                  <c:v>0.49427554246555361</c:v>
                </c:pt>
                <c:pt idx="4918">
                  <c:v>0.49428891362919147</c:v>
                </c:pt>
                <c:pt idx="4919">
                  <c:v>0.49436043677176467</c:v>
                </c:pt>
                <c:pt idx="4920">
                  <c:v>0.49437235309887617</c:v>
                </c:pt>
                <c:pt idx="4921">
                  <c:v>0.49468471448038698</c:v>
                </c:pt>
                <c:pt idx="4922">
                  <c:v>0.49484401012236434</c:v>
                </c:pt>
                <c:pt idx="4923">
                  <c:v>0.49502370794021178</c:v>
                </c:pt>
                <c:pt idx="4924">
                  <c:v>0.49531887621324078</c:v>
                </c:pt>
                <c:pt idx="4925">
                  <c:v>0.49534148042885295</c:v>
                </c:pt>
                <c:pt idx="4926">
                  <c:v>0.49560497772856049</c:v>
                </c:pt>
                <c:pt idx="4927">
                  <c:v>0.49567632656457405</c:v>
                </c:pt>
                <c:pt idx="4928">
                  <c:v>0.49593291457074629</c:v>
                </c:pt>
                <c:pt idx="4929">
                  <c:v>0.49593510130607155</c:v>
                </c:pt>
                <c:pt idx="4930">
                  <c:v>0.49604023217044158</c:v>
                </c:pt>
                <c:pt idx="4931">
                  <c:v>0.49604136278391953</c:v>
                </c:pt>
                <c:pt idx="4932">
                  <c:v>0.49606125749083851</c:v>
                </c:pt>
                <c:pt idx="4933">
                  <c:v>0.49613738232789606</c:v>
                </c:pt>
                <c:pt idx="4934">
                  <c:v>0.4961868053104117</c:v>
                </c:pt>
                <c:pt idx="4935">
                  <c:v>0.49635375238907331</c:v>
                </c:pt>
                <c:pt idx="4936">
                  <c:v>0.49674261303920719</c:v>
                </c:pt>
                <c:pt idx="4937">
                  <c:v>0.49674803350740726</c:v>
                </c:pt>
                <c:pt idx="4938">
                  <c:v>0.4967835471070372</c:v>
                </c:pt>
                <c:pt idx="4939">
                  <c:v>0.49703662250332314</c:v>
                </c:pt>
                <c:pt idx="4940">
                  <c:v>0.49705793449405733</c:v>
                </c:pt>
                <c:pt idx="4941">
                  <c:v>0.49711605165176032</c:v>
                </c:pt>
                <c:pt idx="4942">
                  <c:v>0.49717020474582752</c:v>
                </c:pt>
                <c:pt idx="4943">
                  <c:v>0.4974043124374985</c:v>
                </c:pt>
                <c:pt idx="4944">
                  <c:v>0.49749918959294837</c:v>
                </c:pt>
                <c:pt idx="4945">
                  <c:v>0.49758390163517197</c:v>
                </c:pt>
                <c:pt idx="4946">
                  <c:v>0.4976954842917638</c:v>
                </c:pt>
                <c:pt idx="4947">
                  <c:v>0.49772994063573583</c:v>
                </c:pt>
                <c:pt idx="4948">
                  <c:v>0.49804031502740731</c:v>
                </c:pt>
                <c:pt idx="4949">
                  <c:v>0.4983256825962914</c:v>
                </c:pt>
                <c:pt idx="4950">
                  <c:v>0.49836924027469753</c:v>
                </c:pt>
                <c:pt idx="4951">
                  <c:v>0.49837989744267475</c:v>
                </c:pt>
                <c:pt idx="4952">
                  <c:v>0.49856354147747761</c:v>
                </c:pt>
                <c:pt idx="4953">
                  <c:v>0.49859135625038342</c:v>
                </c:pt>
                <c:pt idx="4954">
                  <c:v>0.49859694062965954</c:v>
                </c:pt>
                <c:pt idx="4955">
                  <c:v>0.49868442090791509</c:v>
                </c:pt>
                <c:pt idx="4956">
                  <c:v>0.49871923957316167</c:v>
                </c:pt>
                <c:pt idx="4957">
                  <c:v>0.49892966288829244</c:v>
                </c:pt>
                <c:pt idx="4958">
                  <c:v>0.49898772640711764</c:v>
                </c:pt>
                <c:pt idx="4959">
                  <c:v>0.49914062655669889</c:v>
                </c:pt>
                <c:pt idx="4960">
                  <c:v>0.49916375871851626</c:v>
                </c:pt>
                <c:pt idx="4961">
                  <c:v>0.49918139103343062</c:v>
                </c:pt>
                <c:pt idx="4962">
                  <c:v>0.49923935768946848</c:v>
                </c:pt>
                <c:pt idx="4963">
                  <c:v>0.4997372589464546</c:v>
                </c:pt>
                <c:pt idx="4964">
                  <c:v>0.4999211541378128</c:v>
                </c:pt>
                <c:pt idx="4965">
                  <c:v>0.49995580825331642</c:v>
                </c:pt>
                <c:pt idx="4966">
                  <c:v>0.50002508382126765</c:v>
                </c:pt>
                <c:pt idx="4967">
                  <c:v>0.50004615478724368</c:v>
                </c:pt>
                <c:pt idx="4968">
                  <c:v>0.50009681459799138</c:v>
                </c:pt>
                <c:pt idx="4969">
                  <c:v>0.50024832238711769</c:v>
                </c:pt>
                <c:pt idx="4970">
                  <c:v>0.50042264664675562</c:v>
                </c:pt>
                <c:pt idx="4971">
                  <c:v>0.50059779766844614</c:v>
                </c:pt>
                <c:pt idx="4972">
                  <c:v>0.50062849296381606</c:v>
                </c:pt>
                <c:pt idx="4973">
                  <c:v>0.50093049715634175</c:v>
                </c:pt>
                <c:pt idx="4974">
                  <c:v>0.50099374788224105</c:v>
                </c:pt>
                <c:pt idx="4975">
                  <c:v>0.50109321622248104</c:v>
                </c:pt>
                <c:pt idx="4976">
                  <c:v>0.50116143145770442</c:v>
                </c:pt>
                <c:pt idx="4977">
                  <c:v>0.5011755119253285</c:v>
                </c:pt>
                <c:pt idx="4978">
                  <c:v>0.50120403667819247</c:v>
                </c:pt>
                <c:pt idx="4979">
                  <c:v>0.5013940384202018</c:v>
                </c:pt>
                <c:pt idx="4980">
                  <c:v>0.50144808968661025</c:v>
                </c:pt>
                <c:pt idx="4981">
                  <c:v>0.50165900171723399</c:v>
                </c:pt>
                <c:pt idx="4982">
                  <c:v>0.50171065652855606</c:v>
                </c:pt>
                <c:pt idx="4983">
                  <c:v>0.50174697782786204</c:v>
                </c:pt>
                <c:pt idx="4984">
                  <c:v>0.50191761174462335</c:v>
                </c:pt>
                <c:pt idx="4985">
                  <c:v>0.50199747158623143</c:v>
                </c:pt>
                <c:pt idx="4986">
                  <c:v>0.50210026249948636</c:v>
                </c:pt>
                <c:pt idx="4987">
                  <c:v>0.50228376090599802</c:v>
                </c:pt>
                <c:pt idx="4988">
                  <c:v>0.50238310314728629</c:v>
                </c:pt>
                <c:pt idx="4989">
                  <c:v>0.50246336789899826</c:v>
                </c:pt>
                <c:pt idx="4990">
                  <c:v>0.50251327026284875</c:v>
                </c:pt>
                <c:pt idx="4991">
                  <c:v>0.50280867026528586</c:v>
                </c:pt>
                <c:pt idx="4992">
                  <c:v>0.5029915000444114</c:v>
                </c:pt>
                <c:pt idx="4993">
                  <c:v>0.50306137947808161</c:v>
                </c:pt>
                <c:pt idx="4994">
                  <c:v>0.50308436938023693</c:v>
                </c:pt>
                <c:pt idx="4995">
                  <c:v>0.50326095863817755</c:v>
                </c:pt>
                <c:pt idx="4996">
                  <c:v>0.50340611450788142</c:v>
                </c:pt>
                <c:pt idx="4997">
                  <c:v>0.50354084794809628</c:v>
                </c:pt>
                <c:pt idx="4998">
                  <c:v>0.50354768506569769</c:v>
                </c:pt>
                <c:pt idx="4999">
                  <c:v>0.50355711931795577</c:v>
                </c:pt>
                <c:pt idx="5000">
                  <c:v>0.5036837833745138</c:v>
                </c:pt>
                <c:pt idx="5001">
                  <c:v>0.50381458637918985</c:v>
                </c:pt>
                <c:pt idx="5002">
                  <c:v>0.50390098756438717</c:v>
                </c:pt>
                <c:pt idx="5003">
                  <c:v>0.50395495385982425</c:v>
                </c:pt>
                <c:pt idx="5004">
                  <c:v>0.50418310538416611</c:v>
                </c:pt>
                <c:pt idx="5005">
                  <c:v>0.50426852177914605</c:v>
                </c:pt>
                <c:pt idx="5006">
                  <c:v>0.50440197683689303</c:v>
                </c:pt>
                <c:pt idx="5007">
                  <c:v>0.50442589092287271</c:v>
                </c:pt>
                <c:pt idx="5008">
                  <c:v>0.50446403861961575</c:v>
                </c:pt>
                <c:pt idx="5009">
                  <c:v>0.50478707295002123</c:v>
                </c:pt>
                <c:pt idx="5010">
                  <c:v>0.50480374942344874</c:v>
                </c:pt>
                <c:pt idx="5011">
                  <c:v>0.50482877071776633</c:v>
                </c:pt>
                <c:pt idx="5012">
                  <c:v>0.504841749004455</c:v>
                </c:pt>
                <c:pt idx="5013">
                  <c:v>0.50488747481143026</c:v>
                </c:pt>
                <c:pt idx="5014">
                  <c:v>0.50560036879918502</c:v>
                </c:pt>
                <c:pt idx="5015">
                  <c:v>0.5056563584071001</c:v>
                </c:pt>
                <c:pt idx="5016">
                  <c:v>0.50566984862106734</c:v>
                </c:pt>
                <c:pt idx="5017">
                  <c:v>0.50586145375845648</c:v>
                </c:pt>
                <c:pt idx="5018">
                  <c:v>0.50586627433888509</c:v>
                </c:pt>
                <c:pt idx="5019">
                  <c:v>0.5058815418855942</c:v>
                </c:pt>
                <c:pt idx="5020">
                  <c:v>0.50594052445988469</c:v>
                </c:pt>
                <c:pt idx="5021">
                  <c:v>0.50597029412216177</c:v>
                </c:pt>
                <c:pt idx="5022">
                  <c:v>0.50603169015785365</c:v>
                </c:pt>
                <c:pt idx="5023">
                  <c:v>0.5060890634983255</c:v>
                </c:pt>
                <c:pt idx="5024">
                  <c:v>0.50613967622095646</c:v>
                </c:pt>
                <c:pt idx="5025">
                  <c:v>0.5061801508992938</c:v>
                </c:pt>
                <c:pt idx="5026">
                  <c:v>0.50625422090368044</c:v>
                </c:pt>
                <c:pt idx="5027">
                  <c:v>0.50632238070385061</c:v>
                </c:pt>
                <c:pt idx="5028">
                  <c:v>0.50632722262902563</c:v>
                </c:pt>
                <c:pt idx="5029">
                  <c:v>0.50646836872782464</c:v>
                </c:pt>
                <c:pt idx="5030">
                  <c:v>0.50659464702208989</c:v>
                </c:pt>
                <c:pt idx="5031">
                  <c:v>0.50662456909091391</c:v>
                </c:pt>
                <c:pt idx="5032">
                  <c:v>0.50664756398151889</c:v>
                </c:pt>
                <c:pt idx="5033">
                  <c:v>0.50685381002050223</c:v>
                </c:pt>
                <c:pt idx="5034">
                  <c:v>0.5068621812721712</c:v>
                </c:pt>
                <c:pt idx="5035">
                  <c:v>0.50692193290460152</c:v>
                </c:pt>
                <c:pt idx="5036">
                  <c:v>0.50693281886463204</c:v>
                </c:pt>
                <c:pt idx="5037">
                  <c:v>0.50697546773196178</c:v>
                </c:pt>
                <c:pt idx="5038">
                  <c:v>0.50722261194998741</c:v>
                </c:pt>
                <c:pt idx="5039">
                  <c:v>0.5072448776699785</c:v>
                </c:pt>
                <c:pt idx="5040">
                  <c:v>0.5075120461163094</c:v>
                </c:pt>
                <c:pt idx="5041">
                  <c:v>0.50752134501762058</c:v>
                </c:pt>
                <c:pt idx="5042">
                  <c:v>0.50759144180449201</c:v>
                </c:pt>
                <c:pt idx="5043">
                  <c:v>0.50773154244950325</c:v>
                </c:pt>
                <c:pt idx="5044">
                  <c:v>0.50779707871538204</c:v>
                </c:pt>
                <c:pt idx="5045">
                  <c:v>0.50790383395345229</c:v>
                </c:pt>
                <c:pt idx="5046">
                  <c:v>0.50791101577545361</c:v>
                </c:pt>
                <c:pt idx="5047">
                  <c:v>0.50792465027271794</c:v>
                </c:pt>
                <c:pt idx="5048">
                  <c:v>0.50793989656293848</c:v>
                </c:pt>
                <c:pt idx="5049">
                  <c:v>0.50832483123460337</c:v>
                </c:pt>
                <c:pt idx="5050">
                  <c:v>0.50868100694118401</c:v>
                </c:pt>
                <c:pt idx="5051">
                  <c:v>0.50870734544149476</c:v>
                </c:pt>
                <c:pt idx="5052">
                  <c:v>0.50885376748752931</c:v>
                </c:pt>
                <c:pt idx="5053">
                  <c:v>0.50915918865663223</c:v>
                </c:pt>
                <c:pt idx="5054">
                  <c:v>0.50929882242889657</c:v>
                </c:pt>
                <c:pt idx="5055">
                  <c:v>0.509392746701125</c:v>
                </c:pt>
                <c:pt idx="5056">
                  <c:v>0.50950389869071788</c:v>
                </c:pt>
                <c:pt idx="5057">
                  <c:v>0.50953793097259115</c:v>
                </c:pt>
                <c:pt idx="5058">
                  <c:v>0.5096496623160498</c:v>
                </c:pt>
                <c:pt idx="5059">
                  <c:v>0.50987326483409134</c:v>
                </c:pt>
                <c:pt idx="5060">
                  <c:v>0.5099613410670385</c:v>
                </c:pt>
                <c:pt idx="5061">
                  <c:v>0.50997679026967679</c:v>
                </c:pt>
                <c:pt idx="5062">
                  <c:v>0.51011856368685837</c:v>
                </c:pt>
                <c:pt idx="5063">
                  <c:v>0.51015414886837318</c:v>
                </c:pt>
                <c:pt idx="5064">
                  <c:v>0.51030346816826277</c:v>
                </c:pt>
                <c:pt idx="5065">
                  <c:v>0.51033115834823661</c:v>
                </c:pt>
                <c:pt idx="5066">
                  <c:v>0.51041974503331478</c:v>
                </c:pt>
                <c:pt idx="5067">
                  <c:v>0.51056209735474578</c:v>
                </c:pt>
                <c:pt idx="5068">
                  <c:v>0.51061588978908556</c:v>
                </c:pt>
                <c:pt idx="5069">
                  <c:v>0.51072050594012541</c:v>
                </c:pt>
                <c:pt idx="5070">
                  <c:v>0.51081579167267455</c:v>
                </c:pt>
                <c:pt idx="5071">
                  <c:v>0.51083943751473782</c:v>
                </c:pt>
                <c:pt idx="5072">
                  <c:v>0.51118840665297238</c:v>
                </c:pt>
                <c:pt idx="5073">
                  <c:v>0.51138363322810454</c:v>
                </c:pt>
                <c:pt idx="5074">
                  <c:v>0.5113893712368216</c:v>
                </c:pt>
                <c:pt idx="5075">
                  <c:v>0.51160616430188988</c:v>
                </c:pt>
                <c:pt idx="5076">
                  <c:v>0.51168642705621692</c:v>
                </c:pt>
                <c:pt idx="5077">
                  <c:v>0.51171678292065814</c:v>
                </c:pt>
                <c:pt idx="5078">
                  <c:v>0.51174824401380103</c:v>
                </c:pt>
                <c:pt idx="5079">
                  <c:v>0.51175089402175433</c:v>
                </c:pt>
                <c:pt idx="5080">
                  <c:v>0.51181745956387892</c:v>
                </c:pt>
                <c:pt idx="5081">
                  <c:v>0.51186516023954121</c:v>
                </c:pt>
                <c:pt idx="5082">
                  <c:v>0.51192334582827592</c:v>
                </c:pt>
                <c:pt idx="5083">
                  <c:v>0.51205133664893987</c:v>
                </c:pt>
                <c:pt idx="5084">
                  <c:v>0.51207055717572847</c:v>
                </c:pt>
                <c:pt idx="5085">
                  <c:v>0.51221757452402805</c:v>
                </c:pt>
                <c:pt idx="5086">
                  <c:v>0.51222540348489276</c:v>
                </c:pt>
                <c:pt idx="5087">
                  <c:v>0.5122314036979867</c:v>
                </c:pt>
                <c:pt idx="5088">
                  <c:v>0.51227027331301467</c:v>
                </c:pt>
                <c:pt idx="5089">
                  <c:v>0.51244054981468778</c:v>
                </c:pt>
                <c:pt idx="5090">
                  <c:v>0.51254684744541423</c:v>
                </c:pt>
                <c:pt idx="5091">
                  <c:v>0.5126470229895872</c:v>
                </c:pt>
                <c:pt idx="5092">
                  <c:v>0.51267508056497713</c:v>
                </c:pt>
                <c:pt idx="5093">
                  <c:v>0.51274007413790024</c:v>
                </c:pt>
                <c:pt idx="5094">
                  <c:v>0.51282006483043796</c:v>
                </c:pt>
                <c:pt idx="5095">
                  <c:v>0.51295051685482074</c:v>
                </c:pt>
                <c:pt idx="5096">
                  <c:v>0.51311938805050628</c:v>
                </c:pt>
                <c:pt idx="5097">
                  <c:v>0.5135226490322613</c:v>
                </c:pt>
                <c:pt idx="5098">
                  <c:v>0.51367549947521396</c:v>
                </c:pt>
                <c:pt idx="5099">
                  <c:v>0.51379225846963505</c:v>
                </c:pt>
                <c:pt idx="5100">
                  <c:v>0.51389181446172949</c:v>
                </c:pt>
                <c:pt idx="5101">
                  <c:v>0.51410733617124582</c:v>
                </c:pt>
                <c:pt idx="5102">
                  <c:v>0.51413201159354971</c:v>
                </c:pt>
                <c:pt idx="5103">
                  <c:v>0.51414261279125673</c:v>
                </c:pt>
                <c:pt idx="5104">
                  <c:v>0.51417104392694712</c:v>
                </c:pt>
                <c:pt idx="5105">
                  <c:v>0.51417853128175106</c:v>
                </c:pt>
                <c:pt idx="5106">
                  <c:v>0.51418359147170301</c:v>
                </c:pt>
                <c:pt idx="5107">
                  <c:v>0.51422972864056837</c:v>
                </c:pt>
                <c:pt idx="5108">
                  <c:v>0.51432693900662985</c:v>
                </c:pt>
                <c:pt idx="5109">
                  <c:v>0.51437298315975255</c:v>
                </c:pt>
                <c:pt idx="5110">
                  <c:v>0.5144701559860716</c:v>
                </c:pt>
                <c:pt idx="5111">
                  <c:v>0.51447961444277546</c:v>
                </c:pt>
                <c:pt idx="5112">
                  <c:v>0.51455748275512869</c:v>
                </c:pt>
                <c:pt idx="5113">
                  <c:v>0.51465813268846694</c:v>
                </c:pt>
                <c:pt idx="5114">
                  <c:v>0.5147125385577318</c:v>
                </c:pt>
                <c:pt idx="5115">
                  <c:v>0.5147905499832901</c:v>
                </c:pt>
                <c:pt idx="5116">
                  <c:v>0.51486130087790438</c:v>
                </c:pt>
                <c:pt idx="5117">
                  <c:v>0.51493306909126124</c:v>
                </c:pt>
                <c:pt idx="5118">
                  <c:v>0.51494572386647652</c:v>
                </c:pt>
                <c:pt idx="5119">
                  <c:v>0.51496709401126473</c:v>
                </c:pt>
                <c:pt idx="5120">
                  <c:v>0.51515590046184245</c:v>
                </c:pt>
                <c:pt idx="5121">
                  <c:v>0.51521096519803544</c:v>
                </c:pt>
                <c:pt idx="5122">
                  <c:v>0.51524655082965087</c:v>
                </c:pt>
                <c:pt idx="5123">
                  <c:v>0.51536161525865909</c:v>
                </c:pt>
                <c:pt idx="5124">
                  <c:v>0.51581834723922215</c:v>
                </c:pt>
                <c:pt idx="5125">
                  <c:v>0.51584632719231349</c:v>
                </c:pt>
                <c:pt idx="5126">
                  <c:v>0.51588203019786261</c:v>
                </c:pt>
                <c:pt idx="5127">
                  <c:v>0.51588542360310696</c:v>
                </c:pt>
                <c:pt idx="5128">
                  <c:v>0.51599434092931751</c:v>
                </c:pt>
                <c:pt idx="5129">
                  <c:v>0.51606945061928933</c:v>
                </c:pt>
                <c:pt idx="5130">
                  <c:v>0.51616631583792305</c:v>
                </c:pt>
                <c:pt idx="5131">
                  <c:v>0.5162185553204055</c:v>
                </c:pt>
                <c:pt idx="5132">
                  <c:v>0.51632187490889603</c:v>
                </c:pt>
                <c:pt idx="5133">
                  <c:v>0.51652095134708209</c:v>
                </c:pt>
                <c:pt idx="5134">
                  <c:v>0.5167086299207706</c:v>
                </c:pt>
                <c:pt idx="5135">
                  <c:v>0.51681292360439013</c:v>
                </c:pt>
                <c:pt idx="5136">
                  <c:v>0.51682275461430072</c:v>
                </c:pt>
                <c:pt idx="5137">
                  <c:v>0.51683914951813104</c:v>
                </c:pt>
                <c:pt idx="5138">
                  <c:v>0.51686067502069855</c:v>
                </c:pt>
                <c:pt idx="5139">
                  <c:v>0.5169695151370286</c:v>
                </c:pt>
                <c:pt idx="5140">
                  <c:v>0.51710862141430791</c:v>
                </c:pt>
                <c:pt idx="5141">
                  <c:v>0.51714402051274289</c:v>
                </c:pt>
                <c:pt idx="5142">
                  <c:v>0.51720947457744315</c:v>
                </c:pt>
                <c:pt idx="5143">
                  <c:v>0.51726298998846998</c:v>
                </c:pt>
                <c:pt idx="5144">
                  <c:v>0.51734776894422296</c:v>
                </c:pt>
                <c:pt idx="5145">
                  <c:v>0.51735822012800226</c:v>
                </c:pt>
                <c:pt idx="5146">
                  <c:v>0.5173697717333845</c:v>
                </c:pt>
                <c:pt idx="5147">
                  <c:v>0.51755950636497028</c:v>
                </c:pt>
                <c:pt idx="5148">
                  <c:v>0.51763230894986334</c:v>
                </c:pt>
                <c:pt idx="5149">
                  <c:v>0.51764095279348399</c:v>
                </c:pt>
                <c:pt idx="5150">
                  <c:v>0.51782282311624295</c:v>
                </c:pt>
                <c:pt idx="5151">
                  <c:v>0.51806367783003204</c:v>
                </c:pt>
                <c:pt idx="5152">
                  <c:v>0.51816151910896524</c:v>
                </c:pt>
                <c:pt idx="5153">
                  <c:v>0.5182251674049303</c:v>
                </c:pt>
                <c:pt idx="5154">
                  <c:v>0.51831366402133838</c:v>
                </c:pt>
                <c:pt idx="5155">
                  <c:v>0.51834204102487957</c:v>
                </c:pt>
                <c:pt idx="5156">
                  <c:v>0.51852297209462028</c:v>
                </c:pt>
                <c:pt idx="5157">
                  <c:v>0.51864705619082252</c:v>
                </c:pt>
                <c:pt idx="5158">
                  <c:v>0.51880584876143976</c:v>
                </c:pt>
                <c:pt idx="5159">
                  <c:v>0.51887255556779266</c:v>
                </c:pt>
                <c:pt idx="5160">
                  <c:v>0.51888565426353406</c:v>
                </c:pt>
                <c:pt idx="5161">
                  <c:v>0.51892193301252765</c:v>
                </c:pt>
                <c:pt idx="5162">
                  <c:v>0.5189351875614634</c:v>
                </c:pt>
                <c:pt idx="5163">
                  <c:v>0.5190077896820271</c:v>
                </c:pt>
                <c:pt idx="5164">
                  <c:v>0.51916608772370432</c:v>
                </c:pt>
                <c:pt idx="5165">
                  <c:v>0.51916974660506177</c:v>
                </c:pt>
                <c:pt idx="5166">
                  <c:v>0.5191878548913651</c:v>
                </c:pt>
                <c:pt idx="5167">
                  <c:v>0.51923780085378324</c:v>
                </c:pt>
                <c:pt idx="5168">
                  <c:v>0.51928566051182989</c:v>
                </c:pt>
                <c:pt idx="5169">
                  <c:v>0.51965301065060832</c:v>
                </c:pt>
                <c:pt idx="5170">
                  <c:v>0.5196673134177483</c:v>
                </c:pt>
                <c:pt idx="5171">
                  <c:v>0.51973665340994035</c:v>
                </c:pt>
                <c:pt idx="5172">
                  <c:v>0.519998024233292</c:v>
                </c:pt>
                <c:pt idx="5173">
                  <c:v>0.52001507743829678</c:v>
                </c:pt>
                <c:pt idx="5174">
                  <c:v>0.52003457094445604</c:v>
                </c:pt>
                <c:pt idx="5175">
                  <c:v>0.52008353118737016</c:v>
                </c:pt>
                <c:pt idx="5176">
                  <c:v>0.52012274692171867</c:v>
                </c:pt>
                <c:pt idx="5177">
                  <c:v>0.5203203322782084</c:v>
                </c:pt>
                <c:pt idx="5178">
                  <c:v>0.52038360049736365</c:v>
                </c:pt>
                <c:pt idx="5179">
                  <c:v>0.52066601696225412</c:v>
                </c:pt>
                <c:pt idx="5180">
                  <c:v>0.52067377115343461</c:v>
                </c:pt>
                <c:pt idx="5181">
                  <c:v>0.52073199051643249</c:v>
                </c:pt>
                <c:pt idx="5182">
                  <c:v>0.52104564366587569</c:v>
                </c:pt>
                <c:pt idx="5183">
                  <c:v>0.52110303932767899</c:v>
                </c:pt>
                <c:pt idx="5184">
                  <c:v>0.52113199931764131</c:v>
                </c:pt>
                <c:pt idx="5185">
                  <c:v>0.52115584004317417</c:v>
                </c:pt>
                <c:pt idx="5186">
                  <c:v>0.52117778837799933</c:v>
                </c:pt>
                <c:pt idx="5187">
                  <c:v>0.52125370246100333</c:v>
                </c:pt>
                <c:pt idx="5188">
                  <c:v>0.52126778513553362</c:v>
                </c:pt>
                <c:pt idx="5189">
                  <c:v>0.52128378802601305</c:v>
                </c:pt>
                <c:pt idx="5190">
                  <c:v>0.52128391074799874</c:v>
                </c:pt>
                <c:pt idx="5191">
                  <c:v>0.52142498268864035</c:v>
                </c:pt>
                <c:pt idx="5192">
                  <c:v>0.52156626937768502</c:v>
                </c:pt>
                <c:pt idx="5193">
                  <c:v>0.52158284385104525</c:v>
                </c:pt>
                <c:pt idx="5194">
                  <c:v>0.52170756841880772</c:v>
                </c:pt>
                <c:pt idx="5195">
                  <c:v>0.52173370117222095</c:v>
                </c:pt>
                <c:pt idx="5196">
                  <c:v>0.5218070689678771</c:v>
                </c:pt>
                <c:pt idx="5197">
                  <c:v>0.52184575442979009</c:v>
                </c:pt>
                <c:pt idx="5198">
                  <c:v>0.52195912216543849</c:v>
                </c:pt>
                <c:pt idx="5199">
                  <c:v>0.52196305617856331</c:v>
                </c:pt>
                <c:pt idx="5200">
                  <c:v>0.52198579393611277</c:v>
                </c:pt>
                <c:pt idx="5201">
                  <c:v>0.52201686223203758</c:v>
                </c:pt>
                <c:pt idx="5202">
                  <c:v>0.52202700554653858</c:v>
                </c:pt>
                <c:pt idx="5203">
                  <c:v>0.5220868617555332</c:v>
                </c:pt>
                <c:pt idx="5204">
                  <c:v>0.52221082473008851</c:v>
                </c:pt>
                <c:pt idx="5205">
                  <c:v>0.52227442064048213</c:v>
                </c:pt>
                <c:pt idx="5206">
                  <c:v>0.52241150533070035</c:v>
                </c:pt>
                <c:pt idx="5207">
                  <c:v>0.52255327033245469</c:v>
                </c:pt>
                <c:pt idx="5208">
                  <c:v>0.52255920116445909</c:v>
                </c:pt>
                <c:pt idx="5209">
                  <c:v>0.5227521319201589</c:v>
                </c:pt>
                <c:pt idx="5210">
                  <c:v>0.52275946725300981</c:v>
                </c:pt>
                <c:pt idx="5211">
                  <c:v>0.52277478646479936</c:v>
                </c:pt>
                <c:pt idx="5212">
                  <c:v>0.5228551793930023</c:v>
                </c:pt>
                <c:pt idx="5213">
                  <c:v>0.52299667578210429</c:v>
                </c:pt>
                <c:pt idx="5214">
                  <c:v>0.5232720624680125</c:v>
                </c:pt>
                <c:pt idx="5215">
                  <c:v>0.52327306985412725</c:v>
                </c:pt>
                <c:pt idx="5216">
                  <c:v>0.5233490377179284</c:v>
                </c:pt>
                <c:pt idx="5217">
                  <c:v>0.52343377040839179</c:v>
                </c:pt>
                <c:pt idx="5218">
                  <c:v>0.52380695790289722</c:v>
                </c:pt>
                <c:pt idx="5219">
                  <c:v>0.52406083275610582</c:v>
                </c:pt>
                <c:pt idx="5220">
                  <c:v>0.52437944231049594</c:v>
                </c:pt>
                <c:pt idx="5221">
                  <c:v>0.52453197991562184</c:v>
                </c:pt>
                <c:pt idx="5222">
                  <c:v>0.52468296704424633</c:v>
                </c:pt>
                <c:pt idx="5223">
                  <c:v>0.52480579085133483</c:v>
                </c:pt>
                <c:pt idx="5224">
                  <c:v>0.5249791001799986</c:v>
                </c:pt>
                <c:pt idx="5225">
                  <c:v>0.52508739258584658</c:v>
                </c:pt>
                <c:pt idx="5226">
                  <c:v>0.52545874039626206</c:v>
                </c:pt>
                <c:pt idx="5227">
                  <c:v>0.52546151035551092</c:v>
                </c:pt>
                <c:pt idx="5228">
                  <c:v>0.5256000991309735</c:v>
                </c:pt>
                <c:pt idx="5229">
                  <c:v>0.5259226359802005</c:v>
                </c:pt>
                <c:pt idx="5230">
                  <c:v>0.52599166444766765</c:v>
                </c:pt>
                <c:pt idx="5231">
                  <c:v>0.52605410534465835</c:v>
                </c:pt>
                <c:pt idx="5232">
                  <c:v>0.52626794116299447</c:v>
                </c:pt>
                <c:pt idx="5233">
                  <c:v>0.52629198726723958</c:v>
                </c:pt>
                <c:pt idx="5234">
                  <c:v>0.5263404300394825</c:v>
                </c:pt>
                <c:pt idx="5235">
                  <c:v>0.52640467762337106</c:v>
                </c:pt>
                <c:pt idx="5236">
                  <c:v>0.52641339331230652</c:v>
                </c:pt>
                <c:pt idx="5237">
                  <c:v>0.52652638438723365</c:v>
                </c:pt>
                <c:pt idx="5238">
                  <c:v>0.52655167644425149</c:v>
                </c:pt>
                <c:pt idx="5239">
                  <c:v>0.52668560916692253</c:v>
                </c:pt>
                <c:pt idx="5240">
                  <c:v>0.52677257008302347</c:v>
                </c:pt>
                <c:pt idx="5241">
                  <c:v>0.5268859253810112</c:v>
                </c:pt>
                <c:pt idx="5242">
                  <c:v>0.52715070314768631</c:v>
                </c:pt>
                <c:pt idx="5243">
                  <c:v>0.527175810217138</c:v>
                </c:pt>
                <c:pt idx="5244">
                  <c:v>0.5272410279248545</c:v>
                </c:pt>
                <c:pt idx="5245">
                  <c:v>0.52757295657691339</c:v>
                </c:pt>
                <c:pt idx="5246">
                  <c:v>0.52768355122741051</c:v>
                </c:pt>
                <c:pt idx="5247">
                  <c:v>0.52771171470763978</c:v>
                </c:pt>
                <c:pt idx="5248">
                  <c:v>0.52787667884094791</c:v>
                </c:pt>
                <c:pt idx="5249">
                  <c:v>0.52789582213693209</c:v>
                </c:pt>
                <c:pt idx="5250">
                  <c:v>0.52820352183543062</c:v>
                </c:pt>
                <c:pt idx="5251">
                  <c:v>0.52820845388827431</c:v>
                </c:pt>
                <c:pt idx="5252">
                  <c:v>0.52827685237135524</c:v>
                </c:pt>
                <c:pt idx="5253">
                  <c:v>0.52834463878101623</c:v>
                </c:pt>
                <c:pt idx="5254">
                  <c:v>0.52850901470610889</c:v>
                </c:pt>
                <c:pt idx="5255">
                  <c:v>0.52857641293096425</c:v>
                </c:pt>
                <c:pt idx="5256">
                  <c:v>0.52863652404406292</c:v>
                </c:pt>
                <c:pt idx="5257">
                  <c:v>0.52868172236783395</c:v>
                </c:pt>
                <c:pt idx="5258">
                  <c:v>0.52883847917842708</c:v>
                </c:pt>
                <c:pt idx="5259">
                  <c:v>0.52887924891804827</c:v>
                </c:pt>
                <c:pt idx="5260">
                  <c:v>0.52895380143692727</c:v>
                </c:pt>
                <c:pt idx="5261">
                  <c:v>0.52896610836980673</c:v>
                </c:pt>
                <c:pt idx="5262">
                  <c:v>0.52900443443342304</c:v>
                </c:pt>
                <c:pt idx="5263">
                  <c:v>0.52912484627471668</c:v>
                </c:pt>
                <c:pt idx="5264">
                  <c:v>0.52913095346170014</c:v>
                </c:pt>
                <c:pt idx="5265">
                  <c:v>0.52930496389625326</c:v>
                </c:pt>
                <c:pt idx="5266">
                  <c:v>0.5293903976229819</c:v>
                </c:pt>
                <c:pt idx="5267">
                  <c:v>0.52944745445961572</c:v>
                </c:pt>
                <c:pt idx="5268">
                  <c:v>0.52949202216843627</c:v>
                </c:pt>
                <c:pt idx="5269">
                  <c:v>0.52963165606196849</c:v>
                </c:pt>
                <c:pt idx="5270">
                  <c:v>0.52972538618503395</c:v>
                </c:pt>
                <c:pt idx="5271">
                  <c:v>0.52973341249039274</c:v>
                </c:pt>
                <c:pt idx="5272">
                  <c:v>0.52984450780198666</c:v>
                </c:pt>
                <c:pt idx="5273">
                  <c:v>0.52995911903475168</c:v>
                </c:pt>
                <c:pt idx="5274">
                  <c:v>0.53007189684724731</c:v>
                </c:pt>
                <c:pt idx="5275">
                  <c:v>0.53030950067178773</c:v>
                </c:pt>
                <c:pt idx="5276">
                  <c:v>0.53031222571271885</c:v>
                </c:pt>
                <c:pt idx="5277">
                  <c:v>0.53033526111689633</c:v>
                </c:pt>
                <c:pt idx="5278">
                  <c:v>0.53044043812979669</c:v>
                </c:pt>
                <c:pt idx="5279">
                  <c:v>0.5304806365184318</c:v>
                </c:pt>
                <c:pt idx="5280">
                  <c:v>0.53051900934196183</c:v>
                </c:pt>
                <c:pt idx="5281">
                  <c:v>0.53066911320166232</c:v>
                </c:pt>
                <c:pt idx="5282">
                  <c:v>0.53079898551132065</c:v>
                </c:pt>
                <c:pt idx="5283">
                  <c:v>0.53120093902533583</c:v>
                </c:pt>
                <c:pt idx="5284">
                  <c:v>0.53181237354024002</c:v>
                </c:pt>
                <c:pt idx="5285">
                  <c:v>0.53185659810853902</c:v>
                </c:pt>
                <c:pt idx="5286">
                  <c:v>0.53186485725806354</c:v>
                </c:pt>
                <c:pt idx="5287">
                  <c:v>0.53215241975451866</c:v>
                </c:pt>
                <c:pt idx="5288">
                  <c:v>0.53225959442822113</c:v>
                </c:pt>
                <c:pt idx="5289">
                  <c:v>0.53243581023238207</c:v>
                </c:pt>
                <c:pt idx="5290">
                  <c:v>0.53243814973702519</c:v>
                </c:pt>
                <c:pt idx="5291">
                  <c:v>0.53243872903484979</c:v>
                </c:pt>
                <c:pt idx="5292">
                  <c:v>0.53255586242049979</c:v>
                </c:pt>
                <c:pt idx="5293">
                  <c:v>0.53258199443955423</c:v>
                </c:pt>
                <c:pt idx="5294">
                  <c:v>0.53258626047117108</c:v>
                </c:pt>
                <c:pt idx="5295">
                  <c:v>0.5327802146972922</c:v>
                </c:pt>
                <c:pt idx="5296">
                  <c:v>0.53281926430390469</c:v>
                </c:pt>
                <c:pt idx="5297">
                  <c:v>0.53289716950009902</c:v>
                </c:pt>
                <c:pt idx="5298">
                  <c:v>0.53290748534683274</c:v>
                </c:pt>
                <c:pt idx="5299">
                  <c:v>0.53294492514043923</c:v>
                </c:pt>
                <c:pt idx="5300">
                  <c:v>0.53298651071042324</c:v>
                </c:pt>
                <c:pt idx="5301">
                  <c:v>0.53322958447618074</c:v>
                </c:pt>
                <c:pt idx="5302">
                  <c:v>0.5333448983410416</c:v>
                </c:pt>
                <c:pt idx="5303">
                  <c:v>0.53351011902097722</c:v>
                </c:pt>
                <c:pt idx="5304">
                  <c:v>0.53352448426763077</c:v>
                </c:pt>
                <c:pt idx="5305">
                  <c:v>0.53366172245439847</c:v>
                </c:pt>
                <c:pt idx="5306">
                  <c:v>0.53381615105588076</c:v>
                </c:pt>
                <c:pt idx="5307">
                  <c:v>0.53409507828370217</c:v>
                </c:pt>
                <c:pt idx="5308">
                  <c:v>0.53426216875466315</c:v>
                </c:pt>
                <c:pt idx="5309">
                  <c:v>0.53453690711098556</c:v>
                </c:pt>
                <c:pt idx="5310">
                  <c:v>0.53453754597164815</c:v>
                </c:pt>
                <c:pt idx="5311">
                  <c:v>0.53459500981067953</c:v>
                </c:pt>
                <c:pt idx="5312">
                  <c:v>0.53465129821824231</c:v>
                </c:pt>
                <c:pt idx="5313">
                  <c:v>0.53465536524467328</c:v>
                </c:pt>
                <c:pt idx="5314">
                  <c:v>0.5346659737579218</c:v>
                </c:pt>
                <c:pt idx="5315">
                  <c:v>0.5346931859832782</c:v>
                </c:pt>
                <c:pt idx="5316">
                  <c:v>0.53488030557202415</c:v>
                </c:pt>
                <c:pt idx="5317">
                  <c:v>0.5348949183442957</c:v>
                </c:pt>
                <c:pt idx="5318">
                  <c:v>0.535297964274285</c:v>
                </c:pt>
                <c:pt idx="5319">
                  <c:v>0.53531500436025348</c:v>
                </c:pt>
                <c:pt idx="5320">
                  <c:v>0.53532223624088782</c:v>
                </c:pt>
                <c:pt idx="5321">
                  <c:v>0.53544091199195099</c:v>
                </c:pt>
                <c:pt idx="5322">
                  <c:v>0.53545426653491046</c:v>
                </c:pt>
                <c:pt idx="5323">
                  <c:v>0.53546123582162997</c:v>
                </c:pt>
                <c:pt idx="5324">
                  <c:v>0.53548264707415827</c:v>
                </c:pt>
                <c:pt idx="5325">
                  <c:v>0.53556083630956852</c:v>
                </c:pt>
                <c:pt idx="5326">
                  <c:v>0.53558085341909001</c:v>
                </c:pt>
                <c:pt idx="5327">
                  <c:v>0.5357614310194474</c:v>
                </c:pt>
                <c:pt idx="5328">
                  <c:v>0.53578821487549777</c:v>
                </c:pt>
                <c:pt idx="5329">
                  <c:v>0.53584030782805359</c:v>
                </c:pt>
                <c:pt idx="5330">
                  <c:v>0.53586341512618918</c:v>
                </c:pt>
                <c:pt idx="5331">
                  <c:v>0.53588458947156914</c:v>
                </c:pt>
                <c:pt idx="5332">
                  <c:v>0.53599406593758014</c:v>
                </c:pt>
                <c:pt idx="5333">
                  <c:v>0.53602723706097155</c:v>
                </c:pt>
                <c:pt idx="5334">
                  <c:v>0.53604591868364437</c:v>
                </c:pt>
                <c:pt idx="5335">
                  <c:v>0.53604682790712599</c:v>
                </c:pt>
                <c:pt idx="5336">
                  <c:v>0.53605493358229039</c:v>
                </c:pt>
                <c:pt idx="5337">
                  <c:v>0.53627124758647882</c:v>
                </c:pt>
                <c:pt idx="5338">
                  <c:v>0.53653508824204565</c:v>
                </c:pt>
                <c:pt idx="5339">
                  <c:v>0.53654892543293187</c:v>
                </c:pt>
                <c:pt idx="5340">
                  <c:v>0.53663188224068814</c:v>
                </c:pt>
                <c:pt idx="5341">
                  <c:v>0.53674294968163538</c:v>
                </c:pt>
                <c:pt idx="5342">
                  <c:v>0.5367924878194188</c:v>
                </c:pt>
                <c:pt idx="5343">
                  <c:v>0.53697686976820025</c:v>
                </c:pt>
                <c:pt idx="5344">
                  <c:v>0.53714439186095819</c:v>
                </c:pt>
                <c:pt idx="5345">
                  <c:v>0.53725365633161171</c:v>
                </c:pt>
                <c:pt idx="5346">
                  <c:v>0.537357221753481</c:v>
                </c:pt>
                <c:pt idx="5347">
                  <c:v>0.53740388257610627</c:v>
                </c:pt>
                <c:pt idx="5348">
                  <c:v>0.53761667202083929</c:v>
                </c:pt>
                <c:pt idx="5349">
                  <c:v>0.5377405606786434</c:v>
                </c:pt>
                <c:pt idx="5350">
                  <c:v>0.53795357879380989</c:v>
                </c:pt>
                <c:pt idx="5351">
                  <c:v>0.53802902723689683</c:v>
                </c:pt>
                <c:pt idx="5352">
                  <c:v>0.53809377129477376</c:v>
                </c:pt>
                <c:pt idx="5353">
                  <c:v>0.53825915973414329</c:v>
                </c:pt>
                <c:pt idx="5354">
                  <c:v>0.53827115067618037</c:v>
                </c:pt>
                <c:pt idx="5355">
                  <c:v>0.5384181818921514</c:v>
                </c:pt>
                <c:pt idx="5356">
                  <c:v>0.53845569605023025</c:v>
                </c:pt>
                <c:pt idx="5357">
                  <c:v>0.53868766966145887</c:v>
                </c:pt>
                <c:pt idx="5358">
                  <c:v>0.53871401524278961</c:v>
                </c:pt>
                <c:pt idx="5359">
                  <c:v>0.53886640897053195</c:v>
                </c:pt>
                <c:pt idx="5360">
                  <c:v>0.53894808220184398</c:v>
                </c:pt>
                <c:pt idx="5361">
                  <c:v>0.53906783582770501</c:v>
                </c:pt>
                <c:pt idx="5362">
                  <c:v>0.53910835451205186</c:v>
                </c:pt>
                <c:pt idx="5363">
                  <c:v>0.53910852370603091</c:v>
                </c:pt>
                <c:pt idx="5364">
                  <c:v>0.53913029503073329</c:v>
                </c:pt>
                <c:pt idx="5365">
                  <c:v>0.5392772771544867</c:v>
                </c:pt>
                <c:pt idx="5366">
                  <c:v>0.53929025872277814</c:v>
                </c:pt>
                <c:pt idx="5367">
                  <c:v>0.53942680672685706</c:v>
                </c:pt>
                <c:pt idx="5368">
                  <c:v>0.53945856805328529</c:v>
                </c:pt>
                <c:pt idx="5369">
                  <c:v>0.53946598376104538</c:v>
                </c:pt>
                <c:pt idx="5370">
                  <c:v>0.5395463830136864</c:v>
                </c:pt>
                <c:pt idx="5371">
                  <c:v>0.53961898048599033</c:v>
                </c:pt>
                <c:pt idx="5372">
                  <c:v>0.539705134274993</c:v>
                </c:pt>
                <c:pt idx="5373">
                  <c:v>0.53981280431244372</c:v>
                </c:pt>
                <c:pt idx="5374">
                  <c:v>0.54014077135594896</c:v>
                </c:pt>
                <c:pt idx="5375">
                  <c:v>0.54017210736415278</c:v>
                </c:pt>
                <c:pt idx="5376">
                  <c:v>0.54049153760376623</c:v>
                </c:pt>
                <c:pt idx="5377">
                  <c:v>0.54051581607993682</c:v>
                </c:pt>
                <c:pt idx="5378">
                  <c:v>0.54060535633071649</c:v>
                </c:pt>
                <c:pt idx="5379">
                  <c:v>0.54061057364505061</c:v>
                </c:pt>
                <c:pt idx="5380">
                  <c:v>0.54106265242410623</c:v>
                </c:pt>
                <c:pt idx="5381">
                  <c:v>0.5411099956040446</c:v>
                </c:pt>
                <c:pt idx="5382">
                  <c:v>0.54111996501873616</c:v>
                </c:pt>
                <c:pt idx="5383">
                  <c:v>0.5413165183911226</c:v>
                </c:pt>
                <c:pt idx="5384">
                  <c:v>0.5413434277743443</c:v>
                </c:pt>
                <c:pt idx="5385">
                  <c:v>0.54174838423294003</c:v>
                </c:pt>
                <c:pt idx="5386">
                  <c:v>0.54178553516842998</c:v>
                </c:pt>
                <c:pt idx="5387">
                  <c:v>0.54184967820072916</c:v>
                </c:pt>
                <c:pt idx="5388">
                  <c:v>0.54199083769604961</c:v>
                </c:pt>
                <c:pt idx="5389">
                  <c:v>0.54206864967825386</c:v>
                </c:pt>
                <c:pt idx="5390">
                  <c:v>0.54214372813901246</c:v>
                </c:pt>
                <c:pt idx="5391">
                  <c:v>0.54219162725131853</c:v>
                </c:pt>
                <c:pt idx="5392">
                  <c:v>0.54242259675387294</c:v>
                </c:pt>
                <c:pt idx="5393">
                  <c:v>0.5425084635913433</c:v>
                </c:pt>
                <c:pt idx="5394">
                  <c:v>0.54251449046886413</c:v>
                </c:pt>
                <c:pt idx="5395">
                  <c:v>0.54263357504062371</c:v>
                </c:pt>
                <c:pt idx="5396">
                  <c:v>0.54278076068163816</c:v>
                </c:pt>
                <c:pt idx="5397">
                  <c:v>0.54280257849550217</c:v>
                </c:pt>
                <c:pt idx="5398">
                  <c:v>0.54297778192072599</c:v>
                </c:pt>
                <c:pt idx="5399">
                  <c:v>0.5430022949164357</c:v>
                </c:pt>
                <c:pt idx="5400">
                  <c:v>0.54332796222800406</c:v>
                </c:pt>
                <c:pt idx="5401">
                  <c:v>0.54341853670317231</c:v>
                </c:pt>
                <c:pt idx="5402">
                  <c:v>0.54345791062284077</c:v>
                </c:pt>
                <c:pt idx="5403">
                  <c:v>0.54363974217944122</c:v>
                </c:pt>
                <c:pt idx="5404">
                  <c:v>0.54373175514310446</c:v>
                </c:pt>
                <c:pt idx="5405">
                  <c:v>0.54373953330950964</c:v>
                </c:pt>
                <c:pt idx="5406">
                  <c:v>0.5437428557055366</c:v>
                </c:pt>
                <c:pt idx="5407">
                  <c:v>0.54390837245801049</c:v>
                </c:pt>
                <c:pt idx="5408">
                  <c:v>0.54431100667244836</c:v>
                </c:pt>
                <c:pt idx="5409">
                  <c:v>0.54435031377421605</c:v>
                </c:pt>
                <c:pt idx="5410">
                  <c:v>0.54437420783082224</c:v>
                </c:pt>
                <c:pt idx="5411">
                  <c:v>0.54439305783575165</c:v>
                </c:pt>
                <c:pt idx="5412">
                  <c:v>0.54440467507528867</c:v>
                </c:pt>
                <c:pt idx="5413">
                  <c:v>0.54450492954620744</c:v>
                </c:pt>
                <c:pt idx="5414">
                  <c:v>0.54452211701288777</c:v>
                </c:pt>
                <c:pt idx="5415">
                  <c:v>0.54459056519730886</c:v>
                </c:pt>
                <c:pt idx="5416">
                  <c:v>0.5446435553873028</c:v>
                </c:pt>
                <c:pt idx="5417">
                  <c:v>0.54487282449344421</c:v>
                </c:pt>
                <c:pt idx="5418">
                  <c:v>0.54490885289591917</c:v>
                </c:pt>
                <c:pt idx="5419">
                  <c:v>0.54491692531174674</c:v>
                </c:pt>
                <c:pt idx="5420">
                  <c:v>0.54497254990992539</c:v>
                </c:pt>
                <c:pt idx="5421">
                  <c:v>0.54511187502217151</c:v>
                </c:pt>
                <c:pt idx="5422">
                  <c:v>0.54517043226781237</c:v>
                </c:pt>
                <c:pt idx="5423">
                  <c:v>0.54521587849421849</c:v>
                </c:pt>
                <c:pt idx="5424">
                  <c:v>0.54522159969759088</c:v>
                </c:pt>
                <c:pt idx="5425">
                  <c:v>0.54533128622543625</c:v>
                </c:pt>
                <c:pt idx="5426">
                  <c:v>0.54535168908211396</c:v>
                </c:pt>
                <c:pt idx="5427">
                  <c:v>0.54537652642481271</c:v>
                </c:pt>
                <c:pt idx="5428">
                  <c:v>0.54549197572209107</c:v>
                </c:pt>
                <c:pt idx="5429">
                  <c:v>0.54629085531922561</c:v>
                </c:pt>
                <c:pt idx="5430">
                  <c:v>0.54633771812684562</c:v>
                </c:pt>
                <c:pt idx="5431">
                  <c:v>0.54636149352834629</c:v>
                </c:pt>
                <c:pt idx="5432">
                  <c:v>0.54644653300253676</c:v>
                </c:pt>
                <c:pt idx="5433">
                  <c:v>0.54652346411095154</c:v>
                </c:pt>
                <c:pt idx="5434">
                  <c:v>0.54679742560138811</c:v>
                </c:pt>
                <c:pt idx="5435">
                  <c:v>0.54684801211774925</c:v>
                </c:pt>
                <c:pt idx="5436">
                  <c:v>0.54690874911787124</c:v>
                </c:pt>
                <c:pt idx="5437">
                  <c:v>0.54692681859345837</c:v>
                </c:pt>
                <c:pt idx="5438">
                  <c:v>0.54703419349672355</c:v>
                </c:pt>
                <c:pt idx="5439">
                  <c:v>0.54703657040362219</c:v>
                </c:pt>
                <c:pt idx="5440">
                  <c:v>0.54707555793868412</c:v>
                </c:pt>
                <c:pt idx="5441">
                  <c:v>0.5471476910411861</c:v>
                </c:pt>
                <c:pt idx="5442">
                  <c:v>0.54721491939797584</c:v>
                </c:pt>
                <c:pt idx="5443">
                  <c:v>0.5472376860162651</c:v>
                </c:pt>
                <c:pt idx="5444">
                  <c:v>0.54731015343243716</c:v>
                </c:pt>
                <c:pt idx="5445">
                  <c:v>0.54761120070828184</c:v>
                </c:pt>
                <c:pt idx="5446">
                  <c:v>0.54767397192863276</c:v>
                </c:pt>
                <c:pt idx="5447">
                  <c:v>0.54768341251085007</c:v>
                </c:pt>
                <c:pt idx="5448">
                  <c:v>0.54781447087484025</c:v>
                </c:pt>
                <c:pt idx="5449">
                  <c:v>0.54802483984491346</c:v>
                </c:pt>
                <c:pt idx="5450">
                  <c:v>0.54807376035774658</c:v>
                </c:pt>
                <c:pt idx="5451">
                  <c:v>0.54812671976718064</c:v>
                </c:pt>
                <c:pt idx="5452">
                  <c:v>0.54817032962546808</c:v>
                </c:pt>
                <c:pt idx="5453">
                  <c:v>0.54818454828240526</c:v>
                </c:pt>
                <c:pt idx="5454">
                  <c:v>0.54824643757718383</c:v>
                </c:pt>
                <c:pt idx="5455">
                  <c:v>0.54828620726706445</c:v>
                </c:pt>
                <c:pt idx="5456">
                  <c:v>0.54831330650071752</c:v>
                </c:pt>
                <c:pt idx="5457">
                  <c:v>0.54834986024103793</c:v>
                </c:pt>
                <c:pt idx="5458">
                  <c:v>0.54835601864640005</c:v>
                </c:pt>
                <c:pt idx="5459">
                  <c:v>0.54838855591655888</c:v>
                </c:pt>
                <c:pt idx="5460">
                  <c:v>0.54844824636747647</c:v>
                </c:pt>
                <c:pt idx="5461">
                  <c:v>0.54856925920458899</c:v>
                </c:pt>
                <c:pt idx="5462">
                  <c:v>0.54862927048524979</c:v>
                </c:pt>
                <c:pt idx="5463">
                  <c:v>0.54884588608445029</c:v>
                </c:pt>
                <c:pt idx="5464">
                  <c:v>0.54885531736256743</c:v>
                </c:pt>
                <c:pt idx="5465">
                  <c:v>0.54899745293191993</c:v>
                </c:pt>
                <c:pt idx="5466">
                  <c:v>0.54913729798248756</c:v>
                </c:pt>
                <c:pt idx="5467">
                  <c:v>0.54933641934041466</c:v>
                </c:pt>
                <c:pt idx="5468">
                  <c:v>0.54938390343788246</c:v>
                </c:pt>
                <c:pt idx="5469">
                  <c:v>0.54942753476881001</c:v>
                </c:pt>
                <c:pt idx="5470">
                  <c:v>0.54943835157006449</c:v>
                </c:pt>
                <c:pt idx="5471">
                  <c:v>0.54967607560323883</c:v>
                </c:pt>
                <c:pt idx="5472">
                  <c:v>0.54982645327309854</c:v>
                </c:pt>
                <c:pt idx="5473">
                  <c:v>0.54986577000707859</c:v>
                </c:pt>
                <c:pt idx="5474">
                  <c:v>0.55006448044933931</c:v>
                </c:pt>
                <c:pt idx="5475">
                  <c:v>0.5501198396861382</c:v>
                </c:pt>
                <c:pt idx="5476">
                  <c:v>0.55012827126132513</c:v>
                </c:pt>
                <c:pt idx="5477">
                  <c:v>0.550145281826802</c:v>
                </c:pt>
                <c:pt idx="5478">
                  <c:v>0.55023750960810691</c:v>
                </c:pt>
                <c:pt idx="5479">
                  <c:v>0.55036097922821825</c:v>
                </c:pt>
                <c:pt idx="5480">
                  <c:v>0.5504165888659831</c:v>
                </c:pt>
                <c:pt idx="5481">
                  <c:v>0.55075838478478545</c:v>
                </c:pt>
                <c:pt idx="5482">
                  <c:v>0.55080338995674927</c:v>
                </c:pt>
                <c:pt idx="5483">
                  <c:v>0.55088167506329189</c:v>
                </c:pt>
                <c:pt idx="5484">
                  <c:v>0.55092190744838598</c:v>
                </c:pt>
                <c:pt idx="5485">
                  <c:v>0.55130699751580736</c:v>
                </c:pt>
                <c:pt idx="5486">
                  <c:v>0.55132601225997901</c:v>
                </c:pt>
                <c:pt idx="5487">
                  <c:v>0.55141832008471603</c:v>
                </c:pt>
                <c:pt idx="5488">
                  <c:v>0.55142463547484244</c:v>
                </c:pt>
                <c:pt idx="5489">
                  <c:v>0.55205520962351429</c:v>
                </c:pt>
                <c:pt idx="5490">
                  <c:v>0.552169919328239</c:v>
                </c:pt>
                <c:pt idx="5491">
                  <c:v>0.55229824821570195</c:v>
                </c:pt>
                <c:pt idx="5492">
                  <c:v>0.55230320892139373</c:v>
                </c:pt>
                <c:pt idx="5493">
                  <c:v>0.55236164730704207</c:v>
                </c:pt>
                <c:pt idx="5494">
                  <c:v>0.55243848899825254</c:v>
                </c:pt>
                <c:pt idx="5495">
                  <c:v>0.55258447051761816</c:v>
                </c:pt>
                <c:pt idx="5496">
                  <c:v>0.55278428457187134</c:v>
                </c:pt>
                <c:pt idx="5497">
                  <c:v>0.55285377194657004</c:v>
                </c:pt>
                <c:pt idx="5498">
                  <c:v>0.55311257338402076</c:v>
                </c:pt>
                <c:pt idx="5499">
                  <c:v>0.55316886510823715</c:v>
                </c:pt>
                <c:pt idx="5500">
                  <c:v>0.55318219909036248</c:v>
                </c:pt>
                <c:pt idx="5501">
                  <c:v>0.55325513424161499</c:v>
                </c:pt>
                <c:pt idx="5502">
                  <c:v>0.55348054081779452</c:v>
                </c:pt>
                <c:pt idx="5503">
                  <c:v>0.55351864621931712</c:v>
                </c:pt>
                <c:pt idx="5504">
                  <c:v>0.55393766307034831</c:v>
                </c:pt>
                <c:pt idx="5505">
                  <c:v>0.55404580090239608</c:v>
                </c:pt>
                <c:pt idx="5506">
                  <c:v>0.55407901754640942</c:v>
                </c:pt>
                <c:pt idx="5507">
                  <c:v>0.55426757888912137</c:v>
                </c:pt>
                <c:pt idx="5508">
                  <c:v>0.5542917735216788</c:v>
                </c:pt>
                <c:pt idx="5509">
                  <c:v>0.55450138023404194</c:v>
                </c:pt>
                <c:pt idx="5510">
                  <c:v>0.55452621850119721</c:v>
                </c:pt>
                <c:pt idx="5511">
                  <c:v>0.55455022550323241</c:v>
                </c:pt>
                <c:pt idx="5512">
                  <c:v>0.55462714246868217</c:v>
                </c:pt>
                <c:pt idx="5513">
                  <c:v>0.55465870901670056</c:v>
                </c:pt>
                <c:pt idx="5514">
                  <c:v>0.55467316580322423</c:v>
                </c:pt>
                <c:pt idx="5515">
                  <c:v>0.55476977557917695</c:v>
                </c:pt>
                <c:pt idx="5516">
                  <c:v>0.55486698063773843</c:v>
                </c:pt>
                <c:pt idx="5517">
                  <c:v>0.55502048264093151</c:v>
                </c:pt>
                <c:pt idx="5518">
                  <c:v>0.55510203541775827</c:v>
                </c:pt>
                <c:pt idx="5519">
                  <c:v>0.55524479478238287</c:v>
                </c:pt>
                <c:pt idx="5520">
                  <c:v>0.55546697125650502</c:v>
                </c:pt>
                <c:pt idx="5521">
                  <c:v>0.55563136454217954</c:v>
                </c:pt>
                <c:pt idx="5522">
                  <c:v>0.55566661539243056</c:v>
                </c:pt>
                <c:pt idx="5523">
                  <c:v>0.55583525333287187</c:v>
                </c:pt>
                <c:pt idx="5524">
                  <c:v>0.556039052770682</c:v>
                </c:pt>
                <c:pt idx="5525">
                  <c:v>0.55613798636294187</c:v>
                </c:pt>
                <c:pt idx="5526">
                  <c:v>0.55623716196647921</c:v>
                </c:pt>
                <c:pt idx="5527">
                  <c:v>0.55636335978674745</c:v>
                </c:pt>
                <c:pt idx="5528">
                  <c:v>0.55639740956856798</c:v>
                </c:pt>
                <c:pt idx="5529">
                  <c:v>0.55641841355158572</c:v>
                </c:pt>
                <c:pt idx="5530">
                  <c:v>0.55642948830160122</c:v>
                </c:pt>
                <c:pt idx="5531">
                  <c:v>0.55644351009602167</c:v>
                </c:pt>
                <c:pt idx="5532">
                  <c:v>0.55646321336823701</c:v>
                </c:pt>
                <c:pt idx="5533">
                  <c:v>0.55654951794827223</c:v>
                </c:pt>
                <c:pt idx="5534">
                  <c:v>0.5567468159835145</c:v>
                </c:pt>
                <c:pt idx="5535">
                  <c:v>0.55678308522941444</c:v>
                </c:pt>
                <c:pt idx="5536">
                  <c:v>0.55698005252327576</c:v>
                </c:pt>
                <c:pt idx="5537">
                  <c:v>0.55704032924405378</c:v>
                </c:pt>
                <c:pt idx="5538">
                  <c:v>0.55710954660647793</c:v>
                </c:pt>
                <c:pt idx="5539">
                  <c:v>0.55722245041129681</c:v>
                </c:pt>
                <c:pt idx="5540">
                  <c:v>0.55733695674311967</c:v>
                </c:pt>
                <c:pt idx="5541">
                  <c:v>0.55738663980455971</c:v>
                </c:pt>
                <c:pt idx="5542">
                  <c:v>0.55742220061496628</c:v>
                </c:pt>
                <c:pt idx="5543">
                  <c:v>0.55744015633051136</c:v>
                </c:pt>
                <c:pt idx="5544">
                  <c:v>0.5574436731740644</c:v>
                </c:pt>
                <c:pt idx="5545">
                  <c:v>0.55747516790767637</c:v>
                </c:pt>
                <c:pt idx="5546">
                  <c:v>0.55749289390757695</c:v>
                </c:pt>
                <c:pt idx="5547">
                  <c:v>0.55776392832960453</c:v>
                </c:pt>
                <c:pt idx="5548">
                  <c:v>0.55798345805779603</c:v>
                </c:pt>
                <c:pt idx="5549">
                  <c:v>0.55809905930652004</c:v>
                </c:pt>
                <c:pt idx="5550">
                  <c:v>0.55815073216330857</c:v>
                </c:pt>
                <c:pt idx="5551">
                  <c:v>0.5581969860669207</c:v>
                </c:pt>
                <c:pt idx="5552">
                  <c:v>0.55837848378185306</c:v>
                </c:pt>
                <c:pt idx="5553">
                  <c:v>0.55848150210856806</c:v>
                </c:pt>
                <c:pt idx="5554">
                  <c:v>0.55849125691849966</c:v>
                </c:pt>
                <c:pt idx="5555">
                  <c:v>0.5586068712399701</c:v>
                </c:pt>
                <c:pt idx="5556">
                  <c:v>0.55864663151193694</c:v>
                </c:pt>
                <c:pt idx="5557">
                  <c:v>0.55867100409265391</c:v>
                </c:pt>
                <c:pt idx="5558">
                  <c:v>0.55879462162244664</c:v>
                </c:pt>
                <c:pt idx="5559">
                  <c:v>0.55883361789071007</c:v>
                </c:pt>
                <c:pt idx="5560">
                  <c:v>0.55894990300187408</c:v>
                </c:pt>
                <c:pt idx="5561">
                  <c:v>0.55904712696347003</c:v>
                </c:pt>
                <c:pt idx="5562">
                  <c:v>0.55914870885730261</c:v>
                </c:pt>
                <c:pt idx="5563">
                  <c:v>0.55917330761841022</c:v>
                </c:pt>
                <c:pt idx="5564">
                  <c:v>0.55952587893184624</c:v>
                </c:pt>
                <c:pt idx="5565">
                  <c:v>0.55968535177819234</c:v>
                </c:pt>
                <c:pt idx="5566">
                  <c:v>0.55974450694191269</c:v>
                </c:pt>
                <c:pt idx="5567">
                  <c:v>0.55981472980842106</c:v>
                </c:pt>
                <c:pt idx="5568">
                  <c:v>0.55990919238754788</c:v>
                </c:pt>
                <c:pt idx="5569">
                  <c:v>0.56012149180096849</c:v>
                </c:pt>
                <c:pt idx="5570">
                  <c:v>0.56025464607004127</c:v>
                </c:pt>
                <c:pt idx="5571">
                  <c:v>0.56047520885387248</c:v>
                </c:pt>
                <c:pt idx="5572">
                  <c:v>0.56066621920678084</c:v>
                </c:pt>
                <c:pt idx="5573">
                  <c:v>0.56084534820627763</c:v>
                </c:pt>
                <c:pt idx="5574">
                  <c:v>0.56094373111395779</c:v>
                </c:pt>
                <c:pt idx="5575">
                  <c:v>0.56094694863941963</c:v>
                </c:pt>
                <c:pt idx="5576">
                  <c:v>0.56098223860794527</c:v>
                </c:pt>
                <c:pt idx="5577">
                  <c:v>0.56105227878070307</c:v>
                </c:pt>
                <c:pt idx="5578">
                  <c:v>0.56108736209801724</c:v>
                </c:pt>
                <c:pt idx="5579">
                  <c:v>0.56113472230076544</c:v>
                </c:pt>
                <c:pt idx="5580">
                  <c:v>0.56118062044879768</c:v>
                </c:pt>
                <c:pt idx="5581">
                  <c:v>0.56139059846340933</c:v>
                </c:pt>
                <c:pt idx="5582">
                  <c:v>0.56149555708162202</c:v>
                </c:pt>
                <c:pt idx="5583">
                  <c:v>0.56160101177884236</c:v>
                </c:pt>
                <c:pt idx="5584">
                  <c:v>0.56168077540763228</c:v>
                </c:pt>
                <c:pt idx="5585">
                  <c:v>0.56172491716194184</c:v>
                </c:pt>
                <c:pt idx="5586">
                  <c:v>0.56201818273208426</c:v>
                </c:pt>
                <c:pt idx="5587">
                  <c:v>0.56223440609978237</c:v>
                </c:pt>
                <c:pt idx="5588">
                  <c:v>0.56228893435446348</c:v>
                </c:pt>
                <c:pt idx="5589">
                  <c:v>0.56273873939634012</c:v>
                </c:pt>
                <c:pt idx="5590">
                  <c:v>0.56274441826558874</c:v>
                </c:pt>
                <c:pt idx="5591">
                  <c:v>0.56275658191380939</c:v>
                </c:pt>
                <c:pt idx="5592">
                  <c:v>0.56279026860235937</c:v>
                </c:pt>
                <c:pt idx="5593">
                  <c:v>0.56282481456812539</c:v>
                </c:pt>
                <c:pt idx="5594">
                  <c:v>0.5629114633486485</c:v>
                </c:pt>
                <c:pt idx="5595">
                  <c:v>0.56298967926413601</c:v>
                </c:pt>
                <c:pt idx="5596">
                  <c:v>0.56299807787843248</c:v>
                </c:pt>
                <c:pt idx="5597">
                  <c:v>0.56324605105098691</c:v>
                </c:pt>
                <c:pt idx="5598">
                  <c:v>0.56335613676864771</c:v>
                </c:pt>
                <c:pt idx="5599">
                  <c:v>0.56336095143460496</c:v>
                </c:pt>
                <c:pt idx="5600">
                  <c:v>0.56373559722127875</c:v>
                </c:pt>
                <c:pt idx="5601">
                  <c:v>0.56400476667268484</c:v>
                </c:pt>
                <c:pt idx="5602">
                  <c:v>0.56402907891799181</c:v>
                </c:pt>
                <c:pt idx="5603">
                  <c:v>0.56404457061249524</c:v>
                </c:pt>
                <c:pt idx="5604">
                  <c:v>0.56413206646024983</c:v>
                </c:pt>
                <c:pt idx="5605">
                  <c:v>0.56430619295020823</c:v>
                </c:pt>
                <c:pt idx="5606">
                  <c:v>0.56432817275722469</c:v>
                </c:pt>
                <c:pt idx="5607">
                  <c:v>0.56434649591122366</c:v>
                </c:pt>
                <c:pt idx="5608">
                  <c:v>0.56445391987298299</c:v>
                </c:pt>
                <c:pt idx="5609">
                  <c:v>0.56482288161590422</c:v>
                </c:pt>
                <c:pt idx="5610">
                  <c:v>0.56494818788563061</c:v>
                </c:pt>
                <c:pt idx="5611">
                  <c:v>0.56508100331657873</c:v>
                </c:pt>
                <c:pt idx="5612">
                  <c:v>0.56514423239559197</c:v>
                </c:pt>
                <c:pt idx="5613">
                  <c:v>0.56519231486829646</c:v>
                </c:pt>
                <c:pt idx="5614">
                  <c:v>0.565240116752733</c:v>
                </c:pt>
                <c:pt idx="5615">
                  <c:v>0.56529098022103597</c:v>
                </c:pt>
                <c:pt idx="5616">
                  <c:v>0.56544575149197374</c:v>
                </c:pt>
                <c:pt idx="5617">
                  <c:v>0.56547611203961101</c:v>
                </c:pt>
                <c:pt idx="5618">
                  <c:v>0.56551599316524914</c:v>
                </c:pt>
                <c:pt idx="5619">
                  <c:v>0.56554324342136297</c:v>
                </c:pt>
                <c:pt idx="5620">
                  <c:v>0.56559156785204023</c:v>
                </c:pt>
                <c:pt idx="5621">
                  <c:v>0.56560954851191614</c:v>
                </c:pt>
                <c:pt idx="5622">
                  <c:v>0.56562549701610787</c:v>
                </c:pt>
                <c:pt idx="5623">
                  <c:v>0.56563449584165459</c:v>
                </c:pt>
                <c:pt idx="5624">
                  <c:v>0.56572175896698162</c:v>
                </c:pt>
                <c:pt idx="5625">
                  <c:v>0.56572337749446255</c:v>
                </c:pt>
                <c:pt idx="5626">
                  <c:v>0.56576766034060011</c:v>
                </c:pt>
                <c:pt idx="5627">
                  <c:v>0.56582743062001706</c:v>
                </c:pt>
                <c:pt idx="5628">
                  <c:v>0.56605853680781326</c:v>
                </c:pt>
                <c:pt idx="5629">
                  <c:v>0.56633987467249991</c:v>
                </c:pt>
                <c:pt idx="5630">
                  <c:v>0.56634648681164457</c:v>
                </c:pt>
                <c:pt idx="5631">
                  <c:v>0.56675008555833073</c:v>
                </c:pt>
                <c:pt idx="5632">
                  <c:v>0.56677799695362996</c:v>
                </c:pt>
                <c:pt idx="5633">
                  <c:v>0.5667883645708196</c:v>
                </c:pt>
                <c:pt idx="5634">
                  <c:v>0.56687226751861242</c:v>
                </c:pt>
                <c:pt idx="5635">
                  <c:v>0.56687426457295631</c:v>
                </c:pt>
                <c:pt idx="5636">
                  <c:v>0.56701547785731199</c:v>
                </c:pt>
                <c:pt idx="5637">
                  <c:v>0.56702371794307038</c:v>
                </c:pt>
                <c:pt idx="5638">
                  <c:v>0.56709472688003171</c:v>
                </c:pt>
                <c:pt idx="5639">
                  <c:v>0.56709590892061001</c:v>
                </c:pt>
                <c:pt idx="5640">
                  <c:v>0.56714158704734707</c:v>
                </c:pt>
                <c:pt idx="5641">
                  <c:v>0.5672023745665391</c:v>
                </c:pt>
                <c:pt idx="5642">
                  <c:v>0.56723028987750501</c:v>
                </c:pt>
                <c:pt idx="5643">
                  <c:v>0.56727068240636602</c:v>
                </c:pt>
                <c:pt idx="5644">
                  <c:v>0.56763736452922053</c:v>
                </c:pt>
                <c:pt idx="5645">
                  <c:v>0.56768526019816412</c:v>
                </c:pt>
                <c:pt idx="5646">
                  <c:v>0.56786106189855845</c:v>
                </c:pt>
                <c:pt idx="5647">
                  <c:v>0.56787722440693367</c:v>
                </c:pt>
                <c:pt idx="5648">
                  <c:v>0.56802791585658907</c:v>
                </c:pt>
                <c:pt idx="5649">
                  <c:v>0.56812190602570722</c:v>
                </c:pt>
                <c:pt idx="5650">
                  <c:v>0.56818577895041922</c:v>
                </c:pt>
                <c:pt idx="5651">
                  <c:v>0.56818870672889266</c:v>
                </c:pt>
                <c:pt idx="5652">
                  <c:v>0.56829419410439597</c:v>
                </c:pt>
                <c:pt idx="5653">
                  <c:v>0.56834744287121941</c:v>
                </c:pt>
                <c:pt idx="5654">
                  <c:v>0.56839885437814353</c:v>
                </c:pt>
                <c:pt idx="5655">
                  <c:v>0.56846797632384005</c:v>
                </c:pt>
                <c:pt idx="5656">
                  <c:v>0.56852637546455109</c:v>
                </c:pt>
                <c:pt idx="5657">
                  <c:v>0.56864438535911499</c:v>
                </c:pt>
                <c:pt idx="5658">
                  <c:v>0.56874359472386238</c:v>
                </c:pt>
                <c:pt idx="5659">
                  <c:v>0.5689824429146344</c:v>
                </c:pt>
                <c:pt idx="5660">
                  <c:v>0.56898705179144038</c:v>
                </c:pt>
                <c:pt idx="5661">
                  <c:v>0.5690733625193618</c:v>
                </c:pt>
                <c:pt idx="5662">
                  <c:v>0.56912811244796391</c:v>
                </c:pt>
                <c:pt idx="5663">
                  <c:v>0.56924029126142406</c:v>
                </c:pt>
                <c:pt idx="5664">
                  <c:v>0.56925446998099694</c:v>
                </c:pt>
                <c:pt idx="5665">
                  <c:v>0.56953199708431246</c:v>
                </c:pt>
                <c:pt idx="5666">
                  <c:v>0.56972568869786255</c:v>
                </c:pt>
                <c:pt idx="5667">
                  <c:v>0.56974528874385388</c:v>
                </c:pt>
                <c:pt idx="5668">
                  <c:v>0.56974924236260205</c:v>
                </c:pt>
                <c:pt idx="5669">
                  <c:v>0.56975423218111443</c:v>
                </c:pt>
                <c:pt idx="5670">
                  <c:v>0.56988605118395896</c:v>
                </c:pt>
                <c:pt idx="5671">
                  <c:v>0.56989348937812911</c:v>
                </c:pt>
                <c:pt idx="5672">
                  <c:v>0.57010620997938144</c:v>
                </c:pt>
                <c:pt idx="5673">
                  <c:v>0.57012182897288644</c:v>
                </c:pt>
                <c:pt idx="5674">
                  <c:v>0.57026589385407789</c:v>
                </c:pt>
                <c:pt idx="5675">
                  <c:v>0.57040594418030111</c:v>
                </c:pt>
                <c:pt idx="5676">
                  <c:v>0.57052000262851355</c:v>
                </c:pt>
                <c:pt idx="5677">
                  <c:v>0.57058629196281974</c:v>
                </c:pt>
                <c:pt idx="5678">
                  <c:v>0.57063350395556944</c:v>
                </c:pt>
                <c:pt idx="5679">
                  <c:v>0.57080448067518885</c:v>
                </c:pt>
                <c:pt idx="5680">
                  <c:v>0.57092734674978818</c:v>
                </c:pt>
                <c:pt idx="5681">
                  <c:v>0.57096418330101861</c:v>
                </c:pt>
                <c:pt idx="5682">
                  <c:v>0.5710023084369007</c:v>
                </c:pt>
                <c:pt idx="5683">
                  <c:v>0.57100380831137754</c:v>
                </c:pt>
                <c:pt idx="5684">
                  <c:v>0.57116899053778147</c:v>
                </c:pt>
                <c:pt idx="5685">
                  <c:v>0.57122364157615912</c:v>
                </c:pt>
                <c:pt idx="5686">
                  <c:v>0.57134210141374453</c:v>
                </c:pt>
                <c:pt idx="5687">
                  <c:v>0.57143826910272089</c:v>
                </c:pt>
                <c:pt idx="5688">
                  <c:v>0.57151155647544805</c:v>
                </c:pt>
                <c:pt idx="5689">
                  <c:v>0.57163623134601238</c:v>
                </c:pt>
                <c:pt idx="5690">
                  <c:v>0.57182135944018775</c:v>
                </c:pt>
                <c:pt idx="5691">
                  <c:v>0.57182140504386636</c:v>
                </c:pt>
                <c:pt idx="5692">
                  <c:v>0.57183255974111624</c:v>
                </c:pt>
                <c:pt idx="5693">
                  <c:v>0.57189654540226975</c:v>
                </c:pt>
                <c:pt idx="5694">
                  <c:v>0.57193177993464883</c:v>
                </c:pt>
                <c:pt idx="5695">
                  <c:v>0.57195326651394396</c:v>
                </c:pt>
                <c:pt idx="5696">
                  <c:v>0.57211874888532677</c:v>
                </c:pt>
                <c:pt idx="5697">
                  <c:v>0.57227962559167866</c:v>
                </c:pt>
                <c:pt idx="5698">
                  <c:v>0.57232490980739081</c:v>
                </c:pt>
                <c:pt idx="5699">
                  <c:v>0.57270314760434093</c:v>
                </c:pt>
                <c:pt idx="5700">
                  <c:v>0.57278586120832298</c:v>
                </c:pt>
                <c:pt idx="5701">
                  <c:v>0.57305032370023734</c:v>
                </c:pt>
                <c:pt idx="5702">
                  <c:v>0.57344568269475626</c:v>
                </c:pt>
                <c:pt idx="5703">
                  <c:v>0.57365412633621715</c:v>
                </c:pt>
                <c:pt idx="5704">
                  <c:v>0.57372320509199204</c:v>
                </c:pt>
                <c:pt idx="5705">
                  <c:v>0.57374158370700101</c:v>
                </c:pt>
                <c:pt idx="5706">
                  <c:v>0.57380705417861777</c:v>
                </c:pt>
                <c:pt idx="5707">
                  <c:v>0.57385817093732672</c:v>
                </c:pt>
                <c:pt idx="5708">
                  <c:v>0.57403887507513862</c:v>
                </c:pt>
                <c:pt idx="5709">
                  <c:v>0.57420417057462303</c:v>
                </c:pt>
                <c:pt idx="5710">
                  <c:v>0.57422219491262405</c:v>
                </c:pt>
                <c:pt idx="5711">
                  <c:v>0.57438051444615845</c:v>
                </c:pt>
                <c:pt idx="5712">
                  <c:v>0.57452435873699348</c:v>
                </c:pt>
                <c:pt idx="5713">
                  <c:v>0.57455128830904201</c:v>
                </c:pt>
                <c:pt idx="5714">
                  <c:v>0.57462219811783566</c:v>
                </c:pt>
                <c:pt idx="5715">
                  <c:v>0.57467626915989345</c:v>
                </c:pt>
                <c:pt idx="5716">
                  <c:v>0.57470748093098178</c:v>
                </c:pt>
                <c:pt idx="5717">
                  <c:v>0.57475048523886985</c:v>
                </c:pt>
                <c:pt idx="5718">
                  <c:v>0.5749330905141421</c:v>
                </c:pt>
                <c:pt idx="5719">
                  <c:v>0.57493954039227013</c:v>
                </c:pt>
                <c:pt idx="5720">
                  <c:v>0.57495467749736351</c:v>
                </c:pt>
                <c:pt idx="5721">
                  <c:v>0.57515883751737373</c:v>
                </c:pt>
                <c:pt idx="5722">
                  <c:v>0.57519445324531637</c:v>
                </c:pt>
                <c:pt idx="5723">
                  <c:v>0.57541615803961754</c:v>
                </c:pt>
                <c:pt idx="5724">
                  <c:v>0.57543137921559362</c:v>
                </c:pt>
                <c:pt idx="5725">
                  <c:v>0.57548644800884396</c:v>
                </c:pt>
                <c:pt idx="5726">
                  <c:v>0.57551390044677397</c:v>
                </c:pt>
                <c:pt idx="5727">
                  <c:v>0.57567566033079354</c:v>
                </c:pt>
                <c:pt idx="5728">
                  <c:v>0.57578841153485683</c:v>
                </c:pt>
                <c:pt idx="5729">
                  <c:v>0.57580340010641939</c:v>
                </c:pt>
                <c:pt idx="5730">
                  <c:v>0.57586606680333552</c:v>
                </c:pt>
                <c:pt idx="5731">
                  <c:v>0.57611366189235036</c:v>
                </c:pt>
                <c:pt idx="5732">
                  <c:v>0.57614289519448558</c:v>
                </c:pt>
                <c:pt idx="5733">
                  <c:v>0.57614315139378069</c:v>
                </c:pt>
                <c:pt idx="5734">
                  <c:v>0.57636246679826653</c:v>
                </c:pt>
                <c:pt idx="5735">
                  <c:v>0.57637115527976102</c:v>
                </c:pt>
                <c:pt idx="5736">
                  <c:v>0.57645036993976584</c:v>
                </c:pt>
                <c:pt idx="5737">
                  <c:v>0.57645240276150966</c:v>
                </c:pt>
                <c:pt idx="5738">
                  <c:v>0.57651830575753182</c:v>
                </c:pt>
                <c:pt idx="5739">
                  <c:v>0.57652263262947967</c:v>
                </c:pt>
                <c:pt idx="5740">
                  <c:v>0.57679354188245746</c:v>
                </c:pt>
                <c:pt idx="5741">
                  <c:v>0.57682337142228279</c:v>
                </c:pt>
                <c:pt idx="5742">
                  <c:v>0.57685952088730241</c:v>
                </c:pt>
                <c:pt idx="5743">
                  <c:v>0.57699054107366132</c:v>
                </c:pt>
                <c:pt idx="5744">
                  <c:v>0.57701764747220974</c:v>
                </c:pt>
                <c:pt idx="5745">
                  <c:v>0.577023336226127</c:v>
                </c:pt>
                <c:pt idx="5746">
                  <c:v>0.57715636333377973</c:v>
                </c:pt>
                <c:pt idx="5747">
                  <c:v>0.57720625072148368</c:v>
                </c:pt>
                <c:pt idx="5748">
                  <c:v>0.57727917105244053</c:v>
                </c:pt>
                <c:pt idx="5749">
                  <c:v>0.57732556916909705</c:v>
                </c:pt>
                <c:pt idx="5750">
                  <c:v>0.57736948855334624</c:v>
                </c:pt>
                <c:pt idx="5751">
                  <c:v>0.57762579029739713</c:v>
                </c:pt>
                <c:pt idx="5752">
                  <c:v>0.57786716068109367</c:v>
                </c:pt>
                <c:pt idx="5753">
                  <c:v>0.57788860994421665</c:v>
                </c:pt>
                <c:pt idx="5754">
                  <c:v>0.57809636869926728</c:v>
                </c:pt>
                <c:pt idx="5755">
                  <c:v>0.57833869021931461</c:v>
                </c:pt>
                <c:pt idx="5756">
                  <c:v>0.57834640178033281</c:v>
                </c:pt>
                <c:pt idx="5757">
                  <c:v>0.57835877141328673</c:v>
                </c:pt>
                <c:pt idx="5758">
                  <c:v>0.57849007712008671</c:v>
                </c:pt>
                <c:pt idx="5759">
                  <c:v>0.57851823218008169</c:v>
                </c:pt>
                <c:pt idx="5760">
                  <c:v>0.57889334801302406</c:v>
                </c:pt>
                <c:pt idx="5761">
                  <c:v>0.57894143557944155</c:v>
                </c:pt>
                <c:pt idx="5762">
                  <c:v>0.57904241672837009</c:v>
                </c:pt>
                <c:pt idx="5763">
                  <c:v>0.57924586920400922</c:v>
                </c:pt>
                <c:pt idx="5764">
                  <c:v>0.5793505574911888</c:v>
                </c:pt>
                <c:pt idx="5765">
                  <c:v>0.57936798143139034</c:v>
                </c:pt>
                <c:pt idx="5766">
                  <c:v>0.57936912709559207</c:v>
                </c:pt>
                <c:pt idx="5767">
                  <c:v>0.57942997029417542</c:v>
                </c:pt>
                <c:pt idx="5768">
                  <c:v>0.57944068930873804</c:v>
                </c:pt>
                <c:pt idx="5769">
                  <c:v>0.57945144954768635</c:v>
                </c:pt>
                <c:pt idx="5770">
                  <c:v>0.57950761557494168</c:v>
                </c:pt>
                <c:pt idx="5771">
                  <c:v>0.57962282296679346</c:v>
                </c:pt>
                <c:pt idx="5772">
                  <c:v>0.57963940239883471</c:v>
                </c:pt>
                <c:pt idx="5773">
                  <c:v>0.57975045731388053</c:v>
                </c:pt>
                <c:pt idx="5774">
                  <c:v>0.5797836854164613</c:v>
                </c:pt>
                <c:pt idx="5775">
                  <c:v>0.58002904044410064</c:v>
                </c:pt>
                <c:pt idx="5776">
                  <c:v>0.58006710112853388</c:v>
                </c:pt>
                <c:pt idx="5777">
                  <c:v>0.58018934096047881</c:v>
                </c:pt>
                <c:pt idx="5778">
                  <c:v>0.58050483374881789</c:v>
                </c:pt>
                <c:pt idx="5779">
                  <c:v>0.58052597112537407</c:v>
                </c:pt>
                <c:pt idx="5780">
                  <c:v>0.58061959355966186</c:v>
                </c:pt>
                <c:pt idx="5781">
                  <c:v>0.58073704160533368</c:v>
                </c:pt>
                <c:pt idx="5782">
                  <c:v>0.58079229330670157</c:v>
                </c:pt>
                <c:pt idx="5783">
                  <c:v>0.58088568472351199</c:v>
                </c:pt>
                <c:pt idx="5784">
                  <c:v>0.58088904446427225</c:v>
                </c:pt>
                <c:pt idx="5785">
                  <c:v>0.58100103586801843</c:v>
                </c:pt>
                <c:pt idx="5786">
                  <c:v>0.5810331971297038</c:v>
                </c:pt>
                <c:pt idx="5787">
                  <c:v>0.58122277804575728</c:v>
                </c:pt>
                <c:pt idx="5788">
                  <c:v>0.58123846894606346</c:v>
                </c:pt>
                <c:pt idx="5789">
                  <c:v>0.58129220008903659</c:v>
                </c:pt>
                <c:pt idx="5790">
                  <c:v>0.5813664584731344</c:v>
                </c:pt>
                <c:pt idx="5791">
                  <c:v>0.58138104965982929</c:v>
                </c:pt>
                <c:pt idx="5792">
                  <c:v>0.581510344364363</c:v>
                </c:pt>
                <c:pt idx="5793">
                  <c:v>0.58162236831456604</c:v>
                </c:pt>
                <c:pt idx="5794">
                  <c:v>0.58171814939211242</c:v>
                </c:pt>
                <c:pt idx="5795">
                  <c:v>0.58187092595637702</c:v>
                </c:pt>
                <c:pt idx="5796">
                  <c:v>0.58187919649801256</c:v>
                </c:pt>
                <c:pt idx="5797">
                  <c:v>0.58209188311515914</c:v>
                </c:pt>
                <c:pt idx="5798">
                  <c:v>0.58214286232748558</c:v>
                </c:pt>
                <c:pt idx="5799">
                  <c:v>0.58234244611007568</c:v>
                </c:pt>
                <c:pt idx="5800">
                  <c:v>0.58236274334147087</c:v>
                </c:pt>
                <c:pt idx="5801">
                  <c:v>0.58238152310796076</c:v>
                </c:pt>
                <c:pt idx="5802">
                  <c:v>0.58245729275493385</c:v>
                </c:pt>
                <c:pt idx="5803">
                  <c:v>0.58275692517637978</c:v>
                </c:pt>
                <c:pt idx="5804">
                  <c:v>0.58288246563721202</c:v>
                </c:pt>
                <c:pt idx="5805">
                  <c:v>0.58291686520602815</c:v>
                </c:pt>
                <c:pt idx="5806">
                  <c:v>0.58299311017449762</c:v>
                </c:pt>
                <c:pt idx="5807">
                  <c:v>0.58302204656346834</c:v>
                </c:pt>
                <c:pt idx="5808">
                  <c:v>0.58308188460219634</c:v>
                </c:pt>
                <c:pt idx="5809">
                  <c:v>0.58325813377008107</c:v>
                </c:pt>
                <c:pt idx="5810">
                  <c:v>0.58339116132995206</c:v>
                </c:pt>
                <c:pt idx="5811">
                  <c:v>0.58360382207869277</c:v>
                </c:pt>
                <c:pt idx="5812">
                  <c:v>0.5836366700571034</c:v>
                </c:pt>
                <c:pt idx="5813">
                  <c:v>0.58377638461629133</c:v>
                </c:pt>
                <c:pt idx="5814">
                  <c:v>0.58386747944927508</c:v>
                </c:pt>
                <c:pt idx="5815">
                  <c:v>0.58388968869496516</c:v>
                </c:pt>
                <c:pt idx="5816">
                  <c:v>0.58391448527007928</c:v>
                </c:pt>
                <c:pt idx="5817">
                  <c:v>0.58396535682792461</c:v>
                </c:pt>
                <c:pt idx="5818">
                  <c:v>0.58404922938446835</c:v>
                </c:pt>
                <c:pt idx="5819">
                  <c:v>0.58407751359562532</c:v>
                </c:pt>
                <c:pt idx="5820">
                  <c:v>0.58408417431424997</c:v>
                </c:pt>
                <c:pt idx="5821">
                  <c:v>0.58423090672370037</c:v>
                </c:pt>
                <c:pt idx="5822">
                  <c:v>0.58424893122049526</c:v>
                </c:pt>
                <c:pt idx="5823">
                  <c:v>0.58434651840922669</c:v>
                </c:pt>
                <c:pt idx="5824">
                  <c:v>0.58435235773943295</c:v>
                </c:pt>
                <c:pt idx="5825">
                  <c:v>0.58438086204234185</c:v>
                </c:pt>
                <c:pt idx="5826">
                  <c:v>0.58444932159648655</c:v>
                </c:pt>
                <c:pt idx="5827">
                  <c:v>0.58446554365964265</c:v>
                </c:pt>
                <c:pt idx="5828">
                  <c:v>0.58448922546659277</c:v>
                </c:pt>
                <c:pt idx="5829">
                  <c:v>0.58462494334604842</c:v>
                </c:pt>
                <c:pt idx="5830">
                  <c:v>0.58463535752775009</c:v>
                </c:pt>
                <c:pt idx="5831">
                  <c:v>0.58466870835258722</c:v>
                </c:pt>
                <c:pt idx="5832">
                  <c:v>0.58468645638384853</c:v>
                </c:pt>
                <c:pt idx="5833">
                  <c:v>0.58478071144807919</c:v>
                </c:pt>
                <c:pt idx="5834">
                  <c:v>0.58488963847629405</c:v>
                </c:pt>
                <c:pt idx="5835">
                  <c:v>0.58492592165711099</c:v>
                </c:pt>
                <c:pt idx="5836">
                  <c:v>0.5849670484927163</c:v>
                </c:pt>
                <c:pt idx="5837">
                  <c:v>0.58512617648478416</c:v>
                </c:pt>
                <c:pt idx="5838">
                  <c:v>0.5852895514871157</c:v>
                </c:pt>
                <c:pt idx="5839">
                  <c:v>0.58534620924251968</c:v>
                </c:pt>
                <c:pt idx="5840">
                  <c:v>0.58558000344657946</c:v>
                </c:pt>
                <c:pt idx="5841">
                  <c:v>0.58571353609886101</c:v>
                </c:pt>
                <c:pt idx="5842">
                  <c:v>0.58579768013743938</c:v>
                </c:pt>
                <c:pt idx="5843">
                  <c:v>0.58592914214177649</c:v>
                </c:pt>
                <c:pt idx="5844">
                  <c:v>0.58597298867287329</c:v>
                </c:pt>
                <c:pt idx="5845">
                  <c:v>0.5860050424111154</c:v>
                </c:pt>
                <c:pt idx="5846">
                  <c:v>0.58614050198337386</c:v>
                </c:pt>
                <c:pt idx="5847">
                  <c:v>0.58629758870991022</c:v>
                </c:pt>
                <c:pt idx="5848">
                  <c:v>0.58647261754569069</c:v>
                </c:pt>
                <c:pt idx="5849">
                  <c:v>0.58659510001170978</c:v>
                </c:pt>
                <c:pt idx="5850">
                  <c:v>0.5866728496784166</c:v>
                </c:pt>
                <c:pt idx="5851">
                  <c:v>0.58674131765822857</c:v>
                </c:pt>
                <c:pt idx="5852">
                  <c:v>0.58677681646795032</c:v>
                </c:pt>
                <c:pt idx="5853">
                  <c:v>0.58682353689369915</c:v>
                </c:pt>
                <c:pt idx="5854">
                  <c:v>0.58691780367373303</c:v>
                </c:pt>
                <c:pt idx="5855">
                  <c:v>0.58703523174445005</c:v>
                </c:pt>
                <c:pt idx="5856">
                  <c:v>0.5870733502633616</c:v>
                </c:pt>
                <c:pt idx="5857">
                  <c:v>0.58721983158039692</c:v>
                </c:pt>
                <c:pt idx="5858">
                  <c:v>0.58729585805244944</c:v>
                </c:pt>
                <c:pt idx="5859">
                  <c:v>0.58733709682950908</c:v>
                </c:pt>
                <c:pt idx="5860">
                  <c:v>0.58738381060288503</c:v>
                </c:pt>
                <c:pt idx="5861">
                  <c:v>0.58765076099570157</c:v>
                </c:pt>
                <c:pt idx="5862">
                  <c:v>0.58771549716199867</c:v>
                </c:pt>
                <c:pt idx="5863">
                  <c:v>0.58778586042699033</c:v>
                </c:pt>
                <c:pt idx="5864">
                  <c:v>0.58784168539150672</c:v>
                </c:pt>
                <c:pt idx="5865">
                  <c:v>0.58787874921088923</c:v>
                </c:pt>
                <c:pt idx="5866">
                  <c:v>0.58807472097836122</c:v>
                </c:pt>
                <c:pt idx="5867">
                  <c:v>0.58811270841063967</c:v>
                </c:pt>
                <c:pt idx="5868">
                  <c:v>0.58811973531544148</c:v>
                </c:pt>
                <c:pt idx="5869">
                  <c:v>0.58819886924021647</c:v>
                </c:pt>
                <c:pt idx="5870">
                  <c:v>0.58837883611516073</c:v>
                </c:pt>
                <c:pt idx="5871">
                  <c:v>0.5884866951024228</c:v>
                </c:pt>
                <c:pt idx="5872">
                  <c:v>0.58851657455814599</c:v>
                </c:pt>
                <c:pt idx="5873">
                  <c:v>0.58859434840178526</c:v>
                </c:pt>
                <c:pt idx="5874">
                  <c:v>0.58860358569612869</c:v>
                </c:pt>
                <c:pt idx="5875">
                  <c:v>0.58868496589663488</c:v>
                </c:pt>
                <c:pt idx="5876">
                  <c:v>0.58873124768770468</c:v>
                </c:pt>
                <c:pt idx="5877">
                  <c:v>0.58889626035698006</c:v>
                </c:pt>
                <c:pt idx="5878">
                  <c:v>0.58893832019347614</c:v>
                </c:pt>
                <c:pt idx="5879">
                  <c:v>0.58900064587590384</c:v>
                </c:pt>
                <c:pt idx="5880">
                  <c:v>0.58927173309377201</c:v>
                </c:pt>
                <c:pt idx="5881">
                  <c:v>0.5893834298764522</c:v>
                </c:pt>
                <c:pt idx="5882">
                  <c:v>0.58954852224407528</c:v>
                </c:pt>
                <c:pt idx="5883">
                  <c:v>0.5896568157207045</c:v>
                </c:pt>
                <c:pt idx="5884">
                  <c:v>0.5897614868148402</c:v>
                </c:pt>
                <c:pt idx="5885">
                  <c:v>0.59006448162159653</c:v>
                </c:pt>
                <c:pt idx="5886">
                  <c:v>0.59007194653353312</c:v>
                </c:pt>
                <c:pt idx="5887">
                  <c:v>0.59010291802952475</c:v>
                </c:pt>
                <c:pt idx="5888">
                  <c:v>0.59019770909515601</c:v>
                </c:pt>
                <c:pt idx="5889">
                  <c:v>0.59027525994049035</c:v>
                </c:pt>
                <c:pt idx="5890">
                  <c:v>0.59036650707305283</c:v>
                </c:pt>
                <c:pt idx="5891">
                  <c:v>0.5905016819457094</c:v>
                </c:pt>
                <c:pt idx="5892">
                  <c:v>0.59052273034055247</c:v>
                </c:pt>
                <c:pt idx="5893">
                  <c:v>0.59056102694676627</c:v>
                </c:pt>
                <c:pt idx="5894">
                  <c:v>0.59075675522691906</c:v>
                </c:pt>
                <c:pt idx="5895">
                  <c:v>0.59087268076704946</c:v>
                </c:pt>
                <c:pt idx="5896">
                  <c:v>0.59094998144628086</c:v>
                </c:pt>
                <c:pt idx="5897">
                  <c:v>0.59148933113744873</c:v>
                </c:pt>
                <c:pt idx="5898">
                  <c:v>0.59149558158476534</c:v>
                </c:pt>
                <c:pt idx="5899">
                  <c:v>0.59161179668841868</c:v>
                </c:pt>
                <c:pt idx="5900">
                  <c:v>0.59173459695584985</c:v>
                </c:pt>
                <c:pt idx="5901">
                  <c:v>0.59181382518250691</c:v>
                </c:pt>
                <c:pt idx="5902">
                  <c:v>0.59201970868777631</c:v>
                </c:pt>
                <c:pt idx="5903">
                  <c:v>0.59205119712970355</c:v>
                </c:pt>
                <c:pt idx="5904">
                  <c:v>0.59208307478267175</c:v>
                </c:pt>
                <c:pt idx="5905">
                  <c:v>0.5921280629240071</c:v>
                </c:pt>
                <c:pt idx="5906">
                  <c:v>0.59216347901144006</c:v>
                </c:pt>
                <c:pt idx="5907">
                  <c:v>0.59218442948432459</c:v>
                </c:pt>
                <c:pt idx="5908">
                  <c:v>0.59219498857900166</c:v>
                </c:pt>
                <c:pt idx="5909">
                  <c:v>0.59238656695428582</c:v>
                </c:pt>
                <c:pt idx="5910">
                  <c:v>0.59240478819521769</c:v>
                </c:pt>
                <c:pt idx="5911">
                  <c:v>0.5924403814999466</c:v>
                </c:pt>
                <c:pt idx="5912">
                  <c:v>0.5925344595451687</c:v>
                </c:pt>
                <c:pt idx="5913">
                  <c:v>0.59253787635170041</c:v>
                </c:pt>
                <c:pt idx="5914">
                  <c:v>0.59272368322984814</c:v>
                </c:pt>
                <c:pt idx="5915">
                  <c:v>0.59272408641020946</c:v>
                </c:pt>
                <c:pt idx="5916">
                  <c:v>0.59274132566189186</c:v>
                </c:pt>
                <c:pt idx="5917">
                  <c:v>0.59283667725699085</c:v>
                </c:pt>
                <c:pt idx="5918">
                  <c:v>0.59287484105181543</c:v>
                </c:pt>
                <c:pt idx="5919">
                  <c:v>0.59306688223508308</c:v>
                </c:pt>
                <c:pt idx="5920">
                  <c:v>0.593089099105232</c:v>
                </c:pt>
                <c:pt idx="5921">
                  <c:v>0.59316809066644782</c:v>
                </c:pt>
                <c:pt idx="5922">
                  <c:v>0.59336544915313594</c:v>
                </c:pt>
                <c:pt idx="5923">
                  <c:v>0.59362531177642586</c:v>
                </c:pt>
                <c:pt idx="5924">
                  <c:v>0.59377685248035328</c:v>
                </c:pt>
                <c:pt idx="5925">
                  <c:v>0.59387322252171204</c:v>
                </c:pt>
                <c:pt idx="5926">
                  <c:v>0.59392801584032506</c:v>
                </c:pt>
                <c:pt idx="5927">
                  <c:v>0.59404683278306591</c:v>
                </c:pt>
                <c:pt idx="5928">
                  <c:v>0.59408505312743976</c:v>
                </c:pt>
                <c:pt idx="5929">
                  <c:v>0.59422061359373246</c:v>
                </c:pt>
                <c:pt idx="5930">
                  <c:v>0.59428291326053229</c:v>
                </c:pt>
                <c:pt idx="5931">
                  <c:v>0.59451458728721152</c:v>
                </c:pt>
                <c:pt idx="5932">
                  <c:v>0.59452080569959564</c:v>
                </c:pt>
                <c:pt idx="5933">
                  <c:v>0.59452872528044365</c:v>
                </c:pt>
                <c:pt idx="5934">
                  <c:v>0.59458476909134061</c:v>
                </c:pt>
                <c:pt idx="5935">
                  <c:v>0.59468656855268032</c:v>
                </c:pt>
                <c:pt idx="5936">
                  <c:v>0.59493939954076636</c:v>
                </c:pt>
                <c:pt idx="5937">
                  <c:v>0.59599654510012634</c:v>
                </c:pt>
                <c:pt idx="5938">
                  <c:v>0.59605574139273276</c:v>
                </c:pt>
                <c:pt idx="5939">
                  <c:v>0.59607797389206496</c:v>
                </c:pt>
                <c:pt idx="5940">
                  <c:v>0.59611230714234908</c:v>
                </c:pt>
                <c:pt idx="5941">
                  <c:v>0.59627732113725895</c:v>
                </c:pt>
                <c:pt idx="5942">
                  <c:v>0.59638955047006048</c:v>
                </c:pt>
                <c:pt idx="5943">
                  <c:v>0.5966448019570274</c:v>
                </c:pt>
                <c:pt idx="5944">
                  <c:v>0.59669825640146446</c:v>
                </c:pt>
                <c:pt idx="5945">
                  <c:v>0.59690103404823835</c:v>
                </c:pt>
                <c:pt idx="5946">
                  <c:v>0.59701858883200143</c:v>
                </c:pt>
                <c:pt idx="5947">
                  <c:v>0.59710410216790755</c:v>
                </c:pt>
                <c:pt idx="5948">
                  <c:v>0.59717803769607158</c:v>
                </c:pt>
                <c:pt idx="5949">
                  <c:v>0.59725652427655085</c:v>
                </c:pt>
                <c:pt idx="5950">
                  <c:v>0.59733170251502954</c:v>
                </c:pt>
                <c:pt idx="5951">
                  <c:v>0.59736398900721488</c:v>
                </c:pt>
                <c:pt idx="5952">
                  <c:v>0.59736912580039636</c:v>
                </c:pt>
                <c:pt idx="5953">
                  <c:v>0.59740257374699501</c:v>
                </c:pt>
                <c:pt idx="5954">
                  <c:v>0.59749836294303504</c:v>
                </c:pt>
                <c:pt idx="5955">
                  <c:v>0.59754111095495666</c:v>
                </c:pt>
                <c:pt idx="5956">
                  <c:v>0.59757109424972898</c:v>
                </c:pt>
                <c:pt idx="5957">
                  <c:v>0.59759324719164764</c:v>
                </c:pt>
                <c:pt idx="5958">
                  <c:v>0.5976646240129484</c:v>
                </c:pt>
                <c:pt idx="5959">
                  <c:v>0.59775109051869713</c:v>
                </c:pt>
                <c:pt idx="5960">
                  <c:v>0.59792984305938224</c:v>
                </c:pt>
                <c:pt idx="5961">
                  <c:v>0.59795594950261322</c:v>
                </c:pt>
                <c:pt idx="5962">
                  <c:v>0.59818570377032532</c:v>
                </c:pt>
                <c:pt idx="5963">
                  <c:v>0.59837710617038864</c:v>
                </c:pt>
                <c:pt idx="5964">
                  <c:v>0.59846189059662747</c:v>
                </c:pt>
                <c:pt idx="5965">
                  <c:v>0.59846442478598361</c:v>
                </c:pt>
                <c:pt idx="5966">
                  <c:v>0.59849589216060828</c:v>
                </c:pt>
                <c:pt idx="5967">
                  <c:v>0.59850823363491124</c:v>
                </c:pt>
                <c:pt idx="5968">
                  <c:v>0.59859396546699051</c:v>
                </c:pt>
                <c:pt idx="5969">
                  <c:v>0.59865797078157446</c:v>
                </c:pt>
                <c:pt idx="5970">
                  <c:v>0.59867116942764587</c:v>
                </c:pt>
                <c:pt idx="5971">
                  <c:v>0.59868168490066109</c:v>
                </c:pt>
                <c:pt idx="5972">
                  <c:v>0.59870954111092645</c:v>
                </c:pt>
                <c:pt idx="5973">
                  <c:v>0.59877973362667047</c:v>
                </c:pt>
                <c:pt idx="5974">
                  <c:v>0.59897013732722115</c:v>
                </c:pt>
                <c:pt idx="5975">
                  <c:v>0.59901539132892356</c:v>
                </c:pt>
                <c:pt idx="5976">
                  <c:v>0.59933133765304225</c:v>
                </c:pt>
                <c:pt idx="5977">
                  <c:v>0.59944483345190847</c:v>
                </c:pt>
                <c:pt idx="5978">
                  <c:v>0.59950203653048684</c:v>
                </c:pt>
                <c:pt idx="5979">
                  <c:v>0.59953614207643602</c:v>
                </c:pt>
                <c:pt idx="5980">
                  <c:v>0.59955141883612173</c:v>
                </c:pt>
                <c:pt idx="5981">
                  <c:v>0.59956234617606641</c:v>
                </c:pt>
                <c:pt idx="5982">
                  <c:v>0.59961248688421143</c:v>
                </c:pt>
                <c:pt idx="5983">
                  <c:v>0.59969309306351937</c:v>
                </c:pt>
                <c:pt idx="5984">
                  <c:v>0.59987552530961974</c:v>
                </c:pt>
                <c:pt idx="5985">
                  <c:v>0.60004435550609614</c:v>
                </c:pt>
                <c:pt idx="5986">
                  <c:v>0.60015082920261786</c:v>
                </c:pt>
                <c:pt idx="5987">
                  <c:v>0.60024972703792656</c:v>
                </c:pt>
                <c:pt idx="5988">
                  <c:v>0.60034456750808518</c:v>
                </c:pt>
                <c:pt idx="5989">
                  <c:v>0.60037358864827928</c:v>
                </c:pt>
                <c:pt idx="5990">
                  <c:v>0.60067271677051348</c:v>
                </c:pt>
                <c:pt idx="5991">
                  <c:v>0.60075218853737056</c:v>
                </c:pt>
                <c:pt idx="5992">
                  <c:v>0.60100270385056365</c:v>
                </c:pt>
                <c:pt idx="5993">
                  <c:v>0.60106394466694812</c:v>
                </c:pt>
                <c:pt idx="5994">
                  <c:v>0.60117052375477886</c:v>
                </c:pt>
                <c:pt idx="5995">
                  <c:v>0.6014172446804178</c:v>
                </c:pt>
                <c:pt idx="5996">
                  <c:v>0.60142118640731357</c:v>
                </c:pt>
                <c:pt idx="5997">
                  <c:v>0.60154334594994818</c:v>
                </c:pt>
                <c:pt idx="5998">
                  <c:v>0.60154678880805434</c:v>
                </c:pt>
                <c:pt idx="5999">
                  <c:v>0.60162959794415105</c:v>
                </c:pt>
                <c:pt idx="6000">
                  <c:v>0.60171407792211618</c:v>
                </c:pt>
                <c:pt idx="6001">
                  <c:v>0.60179094624952412</c:v>
                </c:pt>
                <c:pt idx="6002">
                  <c:v>0.60182137165090244</c:v>
                </c:pt>
                <c:pt idx="6003">
                  <c:v>0.60185210341858686</c:v>
                </c:pt>
                <c:pt idx="6004">
                  <c:v>0.60187523401500087</c:v>
                </c:pt>
                <c:pt idx="6005">
                  <c:v>0.60191589797118006</c:v>
                </c:pt>
                <c:pt idx="6006">
                  <c:v>0.60208366004513891</c:v>
                </c:pt>
                <c:pt idx="6007">
                  <c:v>0.6021135555464201</c:v>
                </c:pt>
                <c:pt idx="6008">
                  <c:v>0.60219767668373292</c:v>
                </c:pt>
                <c:pt idx="6009">
                  <c:v>0.60224913124881807</c:v>
                </c:pt>
                <c:pt idx="6010">
                  <c:v>0.60252797685066373</c:v>
                </c:pt>
                <c:pt idx="6011">
                  <c:v>0.6025809134312472</c:v>
                </c:pt>
                <c:pt idx="6012">
                  <c:v>0.60263953952051974</c:v>
                </c:pt>
                <c:pt idx="6013">
                  <c:v>0.60265846220932939</c:v>
                </c:pt>
                <c:pt idx="6014">
                  <c:v>0.60278686794775682</c:v>
                </c:pt>
                <c:pt idx="6015">
                  <c:v>0.60287662743172632</c:v>
                </c:pt>
                <c:pt idx="6016">
                  <c:v>0.60311620235808072</c:v>
                </c:pt>
                <c:pt idx="6017">
                  <c:v>0.60313845370505059</c:v>
                </c:pt>
                <c:pt idx="6018">
                  <c:v>0.60321630484165922</c:v>
                </c:pt>
                <c:pt idx="6019">
                  <c:v>0.6032929166636678</c:v>
                </c:pt>
                <c:pt idx="6020">
                  <c:v>0.60336056597689036</c:v>
                </c:pt>
                <c:pt idx="6021">
                  <c:v>0.60341533434855865</c:v>
                </c:pt>
                <c:pt idx="6022">
                  <c:v>0.60347754718353253</c:v>
                </c:pt>
                <c:pt idx="6023">
                  <c:v>0.60351374052214712</c:v>
                </c:pt>
                <c:pt idx="6024">
                  <c:v>0.60363856973333041</c:v>
                </c:pt>
                <c:pt idx="6025">
                  <c:v>0.60368411439195557</c:v>
                </c:pt>
                <c:pt idx="6026">
                  <c:v>0.6037335087797755</c:v>
                </c:pt>
                <c:pt idx="6027">
                  <c:v>0.60379372304673784</c:v>
                </c:pt>
                <c:pt idx="6028">
                  <c:v>0.60396229635393528</c:v>
                </c:pt>
                <c:pt idx="6029">
                  <c:v>0.60402672562140713</c:v>
                </c:pt>
                <c:pt idx="6030">
                  <c:v>0.60404868500075515</c:v>
                </c:pt>
                <c:pt idx="6031">
                  <c:v>0.60415921200883838</c:v>
                </c:pt>
                <c:pt idx="6032">
                  <c:v>0.60420053138135965</c:v>
                </c:pt>
                <c:pt idx="6033">
                  <c:v>0.604332861812654</c:v>
                </c:pt>
                <c:pt idx="6034">
                  <c:v>0.60434319108943813</c:v>
                </c:pt>
                <c:pt idx="6035">
                  <c:v>0.604394774976174</c:v>
                </c:pt>
                <c:pt idx="6036">
                  <c:v>0.60443621145156801</c:v>
                </c:pt>
                <c:pt idx="6037">
                  <c:v>0.60487530893257313</c:v>
                </c:pt>
                <c:pt idx="6038">
                  <c:v>0.60497160159421481</c:v>
                </c:pt>
                <c:pt idx="6039">
                  <c:v>0.60515219253106789</c:v>
                </c:pt>
                <c:pt idx="6040">
                  <c:v>0.60552696447732446</c:v>
                </c:pt>
                <c:pt idx="6041">
                  <c:v>0.60566898611632314</c:v>
                </c:pt>
                <c:pt idx="6042">
                  <c:v>0.60569350172020964</c:v>
                </c:pt>
                <c:pt idx="6043">
                  <c:v>0.6057086682224937</c:v>
                </c:pt>
                <c:pt idx="6044">
                  <c:v>0.60580644697833153</c:v>
                </c:pt>
                <c:pt idx="6045">
                  <c:v>0.60611425672397079</c:v>
                </c:pt>
                <c:pt idx="6046">
                  <c:v>0.60622164838186166</c:v>
                </c:pt>
                <c:pt idx="6047">
                  <c:v>0.60629336288468871</c:v>
                </c:pt>
                <c:pt idx="6048">
                  <c:v>0.6063222168045328</c:v>
                </c:pt>
                <c:pt idx="6049">
                  <c:v>0.60657929760185603</c:v>
                </c:pt>
                <c:pt idx="6050">
                  <c:v>0.60684070257635048</c:v>
                </c:pt>
                <c:pt idx="6051">
                  <c:v>0.60698380602215041</c:v>
                </c:pt>
                <c:pt idx="6052">
                  <c:v>0.60706582409443088</c:v>
                </c:pt>
                <c:pt idx="6053">
                  <c:v>0.60710559943817155</c:v>
                </c:pt>
                <c:pt idx="6054">
                  <c:v>0.607118667307883</c:v>
                </c:pt>
                <c:pt idx="6055">
                  <c:v>0.6072625739270272</c:v>
                </c:pt>
                <c:pt idx="6056">
                  <c:v>0.60755650658731142</c:v>
                </c:pt>
                <c:pt idx="6057">
                  <c:v>0.60814040265284985</c:v>
                </c:pt>
                <c:pt idx="6058">
                  <c:v>0.60817985712961264</c:v>
                </c:pt>
                <c:pt idx="6059">
                  <c:v>0.60837734205670335</c:v>
                </c:pt>
                <c:pt idx="6060">
                  <c:v>0.60846260534001595</c:v>
                </c:pt>
                <c:pt idx="6061">
                  <c:v>0.608473585806665</c:v>
                </c:pt>
                <c:pt idx="6062">
                  <c:v>0.60848492437377799</c:v>
                </c:pt>
                <c:pt idx="6063">
                  <c:v>0.60865053039268302</c:v>
                </c:pt>
                <c:pt idx="6064">
                  <c:v>0.60866553277637125</c:v>
                </c:pt>
                <c:pt idx="6065">
                  <c:v>0.60866907685748717</c:v>
                </c:pt>
                <c:pt idx="6066">
                  <c:v>0.60868882843928995</c:v>
                </c:pt>
                <c:pt idx="6067">
                  <c:v>0.60873247805889319</c:v>
                </c:pt>
                <c:pt idx="6068">
                  <c:v>0.60878023694593875</c:v>
                </c:pt>
                <c:pt idx="6069">
                  <c:v>0.6088216640081785</c:v>
                </c:pt>
                <c:pt idx="6070">
                  <c:v>0.60883986742623386</c:v>
                </c:pt>
                <c:pt idx="6071">
                  <c:v>0.60890208972231097</c:v>
                </c:pt>
                <c:pt idx="6072">
                  <c:v>0.60897444594462891</c:v>
                </c:pt>
                <c:pt idx="6073">
                  <c:v>0.60922311866241285</c:v>
                </c:pt>
                <c:pt idx="6074">
                  <c:v>0.60932461902529678</c:v>
                </c:pt>
                <c:pt idx="6075">
                  <c:v>0.60935365679764764</c:v>
                </c:pt>
                <c:pt idx="6076">
                  <c:v>0.60942201187146683</c:v>
                </c:pt>
                <c:pt idx="6077">
                  <c:v>0.60947038583698387</c:v>
                </c:pt>
                <c:pt idx="6078">
                  <c:v>0.60962490957731474</c:v>
                </c:pt>
                <c:pt idx="6079">
                  <c:v>0.60994831358301793</c:v>
                </c:pt>
                <c:pt idx="6080">
                  <c:v>0.61008236809450533</c:v>
                </c:pt>
                <c:pt idx="6081">
                  <c:v>0.61030855320188238</c:v>
                </c:pt>
                <c:pt idx="6082">
                  <c:v>0.61037533844830794</c:v>
                </c:pt>
                <c:pt idx="6083">
                  <c:v>0.61042135821363019</c:v>
                </c:pt>
                <c:pt idx="6084">
                  <c:v>0.61042587308859497</c:v>
                </c:pt>
                <c:pt idx="6085">
                  <c:v>0.61055403998451929</c:v>
                </c:pt>
                <c:pt idx="6086">
                  <c:v>0.61056866738963089</c:v>
                </c:pt>
                <c:pt idx="6087">
                  <c:v>0.61089492567897086</c:v>
                </c:pt>
                <c:pt idx="6088">
                  <c:v>0.61099956068828409</c:v>
                </c:pt>
                <c:pt idx="6089">
                  <c:v>0.61104265086016429</c:v>
                </c:pt>
                <c:pt idx="6090">
                  <c:v>0.61106928826299178</c:v>
                </c:pt>
                <c:pt idx="6091">
                  <c:v>0.61107018704229943</c:v>
                </c:pt>
                <c:pt idx="6092">
                  <c:v>0.61122462094624508</c:v>
                </c:pt>
                <c:pt idx="6093">
                  <c:v>0.61124272857036943</c:v>
                </c:pt>
                <c:pt idx="6094">
                  <c:v>0.61124748899444015</c:v>
                </c:pt>
                <c:pt idx="6095">
                  <c:v>0.61131415284482316</c:v>
                </c:pt>
                <c:pt idx="6096">
                  <c:v>0.61143564780926707</c:v>
                </c:pt>
                <c:pt idx="6097">
                  <c:v>0.61146845100623359</c:v>
                </c:pt>
                <c:pt idx="6098">
                  <c:v>0.61151589706996257</c:v>
                </c:pt>
                <c:pt idx="6099">
                  <c:v>0.61156548901907137</c:v>
                </c:pt>
                <c:pt idx="6100">
                  <c:v>0.6115658379839326</c:v>
                </c:pt>
                <c:pt idx="6101">
                  <c:v>0.61157199469096057</c:v>
                </c:pt>
                <c:pt idx="6102">
                  <c:v>0.61159689846749732</c:v>
                </c:pt>
                <c:pt idx="6103">
                  <c:v>0.61166265660128349</c:v>
                </c:pt>
                <c:pt idx="6104">
                  <c:v>0.61169277982024806</c:v>
                </c:pt>
                <c:pt idx="6105">
                  <c:v>0.61183980391914572</c:v>
                </c:pt>
                <c:pt idx="6106">
                  <c:v>0.61189424296266504</c:v>
                </c:pt>
                <c:pt idx="6107">
                  <c:v>0.61202470624542005</c:v>
                </c:pt>
                <c:pt idx="6108">
                  <c:v>0.61214861557046207</c:v>
                </c:pt>
                <c:pt idx="6109">
                  <c:v>0.61220034321008865</c:v>
                </c:pt>
                <c:pt idx="6110">
                  <c:v>0.61224131806994886</c:v>
                </c:pt>
                <c:pt idx="6111">
                  <c:v>0.61227316144384503</c:v>
                </c:pt>
                <c:pt idx="6112">
                  <c:v>0.61231246784571636</c:v>
                </c:pt>
                <c:pt idx="6113">
                  <c:v>0.61237231698206718</c:v>
                </c:pt>
                <c:pt idx="6114">
                  <c:v>0.61243418621164003</c:v>
                </c:pt>
                <c:pt idx="6115">
                  <c:v>0.61244975036473903</c:v>
                </c:pt>
                <c:pt idx="6116">
                  <c:v>0.61245985059085117</c:v>
                </c:pt>
                <c:pt idx="6117">
                  <c:v>0.61250319069485792</c:v>
                </c:pt>
                <c:pt idx="6118">
                  <c:v>0.61266903553200347</c:v>
                </c:pt>
                <c:pt idx="6119">
                  <c:v>0.61275285885865749</c:v>
                </c:pt>
                <c:pt idx="6120">
                  <c:v>0.61280574991902159</c:v>
                </c:pt>
                <c:pt idx="6121">
                  <c:v>0.61288638014809749</c:v>
                </c:pt>
                <c:pt idx="6122">
                  <c:v>0.61291221875260327</c:v>
                </c:pt>
                <c:pt idx="6123">
                  <c:v>0.61310830317311615</c:v>
                </c:pt>
                <c:pt idx="6124">
                  <c:v>0.61321944888052982</c:v>
                </c:pt>
                <c:pt idx="6125">
                  <c:v>0.61326114147536703</c:v>
                </c:pt>
                <c:pt idx="6126">
                  <c:v>0.61337485906347866</c:v>
                </c:pt>
                <c:pt idx="6127">
                  <c:v>0.61349118656790802</c:v>
                </c:pt>
                <c:pt idx="6128">
                  <c:v>0.61358886676081514</c:v>
                </c:pt>
                <c:pt idx="6129">
                  <c:v>0.6137383893094932</c:v>
                </c:pt>
                <c:pt idx="6130">
                  <c:v>0.61392296258653589</c:v>
                </c:pt>
                <c:pt idx="6131">
                  <c:v>0.61392428058212056</c:v>
                </c:pt>
                <c:pt idx="6132">
                  <c:v>0.61414598442731805</c:v>
                </c:pt>
                <c:pt idx="6133">
                  <c:v>0.614256914372588</c:v>
                </c:pt>
                <c:pt idx="6134">
                  <c:v>0.61432956259925042</c:v>
                </c:pt>
                <c:pt idx="6135">
                  <c:v>0.61457104724070288</c:v>
                </c:pt>
                <c:pt idx="6136">
                  <c:v>0.61457169803483502</c:v>
                </c:pt>
                <c:pt idx="6137">
                  <c:v>0.61462635402518728</c:v>
                </c:pt>
                <c:pt idx="6138">
                  <c:v>0.61499808174249004</c:v>
                </c:pt>
                <c:pt idx="6139">
                  <c:v>0.61500506890000617</c:v>
                </c:pt>
                <c:pt idx="6140">
                  <c:v>0.61504389315713404</c:v>
                </c:pt>
                <c:pt idx="6141">
                  <c:v>0.615446425030024</c:v>
                </c:pt>
                <c:pt idx="6142">
                  <c:v>0.61564100337918481</c:v>
                </c:pt>
                <c:pt idx="6143">
                  <c:v>0.61600194991571211</c:v>
                </c:pt>
                <c:pt idx="6144">
                  <c:v>0.61607378385710021</c:v>
                </c:pt>
                <c:pt idx="6145">
                  <c:v>0.61614866652168376</c:v>
                </c:pt>
                <c:pt idx="6146">
                  <c:v>0.61617251699384834</c:v>
                </c:pt>
                <c:pt idx="6147">
                  <c:v>0.6164187124624243</c:v>
                </c:pt>
                <c:pt idx="6148">
                  <c:v>0.61671698543463904</c:v>
                </c:pt>
                <c:pt idx="6149">
                  <c:v>0.61679324969331217</c:v>
                </c:pt>
                <c:pt idx="6150">
                  <c:v>0.61690169502232095</c:v>
                </c:pt>
                <c:pt idx="6151">
                  <c:v>0.61691829015205979</c:v>
                </c:pt>
                <c:pt idx="6152">
                  <c:v>0.61713227575611018</c:v>
                </c:pt>
                <c:pt idx="6153">
                  <c:v>0.61715257340095087</c:v>
                </c:pt>
                <c:pt idx="6154">
                  <c:v>0.61724216235190354</c:v>
                </c:pt>
                <c:pt idx="6155">
                  <c:v>0.61727524670316969</c:v>
                </c:pt>
                <c:pt idx="6156">
                  <c:v>0.61731799323594627</c:v>
                </c:pt>
                <c:pt idx="6157">
                  <c:v>0.61780764588052506</c:v>
                </c:pt>
                <c:pt idx="6158">
                  <c:v>0.61783887505791091</c:v>
                </c:pt>
                <c:pt idx="6159">
                  <c:v>0.6178402700935377</c:v>
                </c:pt>
                <c:pt idx="6160">
                  <c:v>0.61787008655937337</c:v>
                </c:pt>
                <c:pt idx="6161">
                  <c:v>0.61798934030115227</c:v>
                </c:pt>
                <c:pt idx="6162">
                  <c:v>0.61803298022910913</c:v>
                </c:pt>
                <c:pt idx="6163">
                  <c:v>0.6180637379267635</c:v>
                </c:pt>
                <c:pt idx="6164">
                  <c:v>0.61811755716559103</c:v>
                </c:pt>
                <c:pt idx="6165">
                  <c:v>0.61835798401566366</c:v>
                </c:pt>
                <c:pt idx="6166">
                  <c:v>0.61844556321487687</c:v>
                </c:pt>
                <c:pt idx="6167">
                  <c:v>0.61846524173276074</c:v>
                </c:pt>
                <c:pt idx="6168">
                  <c:v>0.61876223372071193</c:v>
                </c:pt>
                <c:pt idx="6169">
                  <c:v>0.61878176953033481</c:v>
                </c:pt>
                <c:pt idx="6170">
                  <c:v>0.61886742490767155</c:v>
                </c:pt>
                <c:pt idx="6171">
                  <c:v>0.61888824791316654</c:v>
                </c:pt>
                <c:pt idx="6172">
                  <c:v>0.61903043528835688</c:v>
                </c:pt>
                <c:pt idx="6173">
                  <c:v>0.61934384411895338</c:v>
                </c:pt>
                <c:pt idx="6174">
                  <c:v>0.61934710474521171</c:v>
                </c:pt>
                <c:pt idx="6175">
                  <c:v>0.61936684931481745</c:v>
                </c:pt>
                <c:pt idx="6176">
                  <c:v>0.61970237500073244</c:v>
                </c:pt>
                <c:pt idx="6177">
                  <c:v>0.619775593148848</c:v>
                </c:pt>
                <c:pt idx="6178">
                  <c:v>0.61978964401299819</c:v>
                </c:pt>
                <c:pt idx="6179">
                  <c:v>0.62011351512033985</c:v>
                </c:pt>
                <c:pt idx="6180">
                  <c:v>0.62013930152506136</c:v>
                </c:pt>
                <c:pt idx="6181">
                  <c:v>0.62018324695990446</c:v>
                </c:pt>
                <c:pt idx="6182">
                  <c:v>0.620201838183148</c:v>
                </c:pt>
                <c:pt idx="6183">
                  <c:v>0.62020884196407478</c:v>
                </c:pt>
                <c:pt idx="6184">
                  <c:v>0.62025337836756522</c:v>
                </c:pt>
                <c:pt idx="6185">
                  <c:v>0.62028375976132422</c:v>
                </c:pt>
                <c:pt idx="6186">
                  <c:v>0.62037181035571143</c:v>
                </c:pt>
                <c:pt idx="6187">
                  <c:v>0.62045059460093466</c:v>
                </c:pt>
                <c:pt idx="6188">
                  <c:v>0.62056877560876189</c:v>
                </c:pt>
                <c:pt idx="6189">
                  <c:v>0.62063435507083931</c:v>
                </c:pt>
                <c:pt idx="6190">
                  <c:v>0.62066780437947955</c:v>
                </c:pt>
                <c:pt idx="6191">
                  <c:v>0.62067588399660512</c:v>
                </c:pt>
                <c:pt idx="6192">
                  <c:v>0.62072410224969565</c:v>
                </c:pt>
                <c:pt idx="6193">
                  <c:v>0.62081221765347605</c:v>
                </c:pt>
                <c:pt idx="6194">
                  <c:v>0.6208791284279529</c:v>
                </c:pt>
                <c:pt idx="6195">
                  <c:v>0.62088868015795162</c:v>
                </c:pt>
                <c:pt idx="6196">
                  <c:v>0.62107472097454774</c:v>
                </c:pt>
                <c:pt idx="6197">
                  <c:v>0.62136574660303356</c:v>
                </c:pt>
                <c:pt idx="6198">
                  <c:v>0.62176290695839986</c:v>
                </c:pt>
                <c:pt idx="6199">
                  <c:v>0.62177085151828759</c:v>
                </c:pt>
                <c:pt idx="6200">
                  <c:v>0.62191691569261298</c:v>
                </c:pt>
                <c:pt idx="6201">
                  <c:v>0.62224721573579611</c:v>
                </c:pt>
                <c:pt idx="6202">
                  <c:v>0.62234346097595261</c:v>
                </c:pt>
                <c:pt idx="6203">
                  <c:v>0.62259458902937492</c:v>
                </c:pt>
                <c:pt idx="6204">
                  <c:v>0.62283691897062843</c:v>
                </c:pt>
                <c:pt idx="6205">
                  <c:v>0.62290264565642106</c:v>
                </c:pt>
                <c:pt idx="6206">
                  <c:v>0.62294269950612846</c:v>
                </c:pt>
                <c:pt idx="6207">
                  <c:v>0.62318800941695862</c:v>
                </c:pt>
                <c:pt idx="6208">
                  <c:v>0.62333770526389243</c:v>
                </c:pt>
                <c:pt idx="6209">
                  <c:v>0.62337403224734045</c:v>
                </c:pt>
                <c:pt idx="6210">
                  <c:v>0.6234006147464477</c:v>
                </c:pt>
                <c:pt idx="6211">
                  <c:v>0.62347275344978592</c:v>
                </c:pt>
                <c:pt idx="6212">
                  <c:v>0.62369775179906561</c:v>
                </c:pt>
                <c:pt idx="6213">
                  <c:v>0.62381980812992222</c:v>
                </c:pt>
                <c:pt idx="6214">
                  <c:v>0.62384524801606078</c:v>
                </c:pt>
                <c:pt idx="6215">
                  <c:v>0.62387575144629004</c:v>
                </c:pt>
                <c:pt idx="6216">
                  <c:v>0.62398825890612963</c:v>
                </c:pt>
                <c:pt idx="6217">
                  <c:v>0.62406782470762812</c:v>
                </c:pt>
                <c:pt idx="6218">
                  <c:v>0.62418610531017049</c:v>
                </c:pt>
                <c:pt idx="6219">
                  <c:v>0.62423073437935428</c:v>
                </c:pt>
                <c:pt idx="6220">
                  <c:v>0.62434263888214425</c:v>
                </c:pt>
                <c:pt idx="6221">
                  <c:v>0.62446380156394832</c:v>
                </c:pt>
                <c:pt idx="6222">
                  <c:v>0.6244796145065159</c:v>
                </c:pt>
                <c:pt idx="6223">
                  <c:v>0.6245259711627662</c:v>
                </c:pt>
                <c:pt idx="6224">
                  <c:v>0.62458716189887964</c:v>
                </c:pt>
                <c:pt idx="6225">
                  <c:v>0.62459396684278046</c:v>
                </c:pt>
                <c:pt idx="6226">
                  <c:v>0.62460704298698744</c:v>
                </c:pt>
                <c:pt idx="6227">
                  <c:v>0.62464536819749505</c:v>
                </c:pt>
                <c:pt idx="6228">
                  <c:v>0.62518636522772741</c:v>
                </c:pt>
                <c:pt idx="6229">
                  <c:v>0.62550340205267108</c:v>
                </c:pt>
                <c:pt idx="6230">
                  <c:v>0.62557958805608527</c:v>
                </c:pt>
                <c:pt idx="6231">
                  <c:v>0.6256764493948872</c:v>
                </c:pt>
                <c:pt idx="6232">
                  <c:v>0.62587953609289082</c:v>
                </c:pt>
                <c:pt idx="6233">
                  <c:v>0.62589580740721007</c:v>
                </c:pt>
                <c:pt idx="6234">
                  <c:v>0.62610370035503604</c:v>
                </c:pt>
                <c:pt idx="6235">
                  <c:v>0.6262972236669897</c:v>
                </c:pt>
                <c:pt idx="6236">
                  <c:v>0.62630078202513673</c:v>
                </c:pt>
                <c:pt idx="6237">
                  <c:v>0.62637788771816649</c:v>
                </c:pt>
                <c:pt idx="6238">
                  <c:v>0.62649290730465701</c:v>
                </c:pt>
                <c:pt idx="6239">
                  <c:v>0.62704557695843799</c:v>
                </c:pt>
                <c:pt idx="6240">
                  <c:v>0.62705258903696692</c:v>
                </c:pt>
                <c:pt idx="6241">
                  <c:v>0.62717083507119997</c:v>
                </c:pt>
                <c:pt idx="6242">
                  <c:v>0.6273125409489726</c:v>
                </c:pt>
                <c:pt idx="6243">
                  <c:v>0.62734050028208821</c:v>
                </c:pt>
                <c:pt idx="6244">
                  <c:v>0.62738501481266518</c:v>
                </c:pt>
                <c:pt idx="6245">
                  <c:v>0.62751887385867744</c:v>
                </c:pt>
                <c:pt idx="6246">
                  <c:v>0.62753652031178109</c:v>
                </c:pt>
                <c:pt idx="6247">
                  <c:v>0.62768176778856843</c:v>
                </c:pt>
                <c:pt idx="6248">
                  <c:v>0.6278263713400758</c:v>
                </c:pt>
                <c:pt idx="6249">
                  <c:v>0.62797092036442104</c:v>
                </c:pt>
                <c:pt idx="6250">
                  <c:v>0.6281104028428417</c:v>
                </c:pt>
                <c:pt idx="6251">
                  <c:v>0.6281216061764896</c:v>
                </c:pt>
                <c:pt idx="6252">
                  <c:v>0.62821785549713427</c:v>
                </c:pt>
                <c:pt idx="6253">
                  <c:v>0.62842933269070267</c:v>
                </c:pt>
                <c:pt idx="6254">
                  <c:v>0.62850436765391304</c:v>
                </c:pt>
                <c:pt idx="6255">
                  <c:v>0.62852687557767295</c:v>
                </c:pt>
                <c:pt idx="6256">
                  <c:v>0.62861069768240441</c:v>
                </c:pt>
                <c:pt idx="6257">
                  <c:v>0.62869496549643267</c:v>
                </c:pt>
                <c:pt idx="6258">
                  <c:v>0.62872792028865931</c:v>
                </c:pt>
                <c:pt idx="6259">
                  <c:v>0.62905852727281197</c:v>
                </c:pt>
                <c:pt idx="6260">
                  <c:v>0.62910332745349318</c:v>
                </c:pt>
                <c:pt idx="6261">
                  <c:v>0.62911201633966174</c:v>
                </c:pt>
                <c:pt idx="6262">
                  <c:v>0.62930697582701889</c:v>
                </c:pt>
                <c:pt idx="6263">
                  <c:v>0.62938852887491903</c:v>
                </c:pt>
                <c:pt idx="6264">
                  <c:v>0.62948202400208308</c:v>
                </c:pt>
                <c:pt idx="6265">
                  <c:v>0.62952891516643428</c:v>
                </c:pt>
                <c:pt idx="6266">
                  <c:v>0.62974381654916156</c:v>
                </c:pt>
                <c:pt idx="6267">
                  <c:v>0.629791871532837</c:v>
                </c:pt>
                <c:pt idx="6268">
                  <c:v>0.62988252501300623</c:v>
                </c:pt>
                <c:pt idx="6269">
                  <c:v>0.6299522950467491</c:v>
                </c:pt>
                <c:pt idx="6270">
                  <c:v>0.63012840101483403</c:v>
                </c:pt>
                <c:pt idx="6271">
                  <c:v>0.63013837268803474</c:v>
                </c:pt>
                <c:pt idx="6272">
                  <c:v>0.63019276566661842</c:v>
                </c:pt>
                <c:pt idx="6273">
                  <c:v>0.63022904681003</c:v>
                </c:pt>
                <c:pt idx="6274">
                  <c:v>0.63030366433423213</c:v>
                </c:pt>
                <c:pt idx="6275">
                  <c:v>0.63063379680163334</c:v>
                </c:pt>
                <c:pt idx="6276">
                  <c:v>0.63082633318950099</c:v>
                </c:pt>
                <c:pt idx="6277">
                  <c:v>0.63083272534074042</c:v>
                </c:pt>
                <c:pt idx="6278">
                  <c:v>0.63094856890408746</c:v>
                </c:pt>
                <c:pt idx="6279">
                  <c:v>0.63096869148734136</c:v>
                </c:pt>
                <c:pt idx="6280">
                  <c:v>0.63097973779418171</c:v>
                </c:pt>
                <c:pt idx="6281">
                  <c:v>0.63101465588278005</c:v>
                </c:pt>
                <c:pt idx="6282">
                  <c:v>0.63106809483147108</c:v>
                </c:pt>
                <c:pt idx="6283">
                  <c:v>0.63107477867369921</c:v>
                </c:pt>
                <c:pt idx="6284">
                  <c:v>0.63117763247904612</c:v>
                </c:pt>
                <c:pt idx="6285">
                  <c:v>0.63128226556294753</c:v>
                </c:pt>
                <c:pt idx="6286">
                  <c:v>0.63142306390917513</c:v>
                </c:pt>
                <c:pt idx="6287">
                  <c:v>0.63144030289374653</c:v>
                </c:pt>
                <c:pt idx="6288">
                  <c:v>0.63154203993540858</c:v>
                </c:pt>
                <c:pt idx="6289">
                  <c:v>0.63178813142653789</c:v>
                </c:pt>
                <c:pt idx="6290">
                  <c:v>0.63184694054321344</c:v>
                </c:pt>
                <c:pt idx="6291">
                  <c:v>0.6320720134622726</c:v>
                </c:pt>
                <c:pt idx="6292">
                  <c:v>0.63223136478666131</c:v>
                </c:pt>
                <c:pt idx="6293">
                  <c:v>0.63223702588204134</c:v>
                </c:pt>
                <c:pt idx="6294">
                  <c:v>0.63224992063438679</c:v>
                </c:pt>
                <c:pt idx="6295">
                  <c:v>0.6322636105017736</c:v>
                </c:pt>
                <c:pt idx="6296">
                  <c:v>0.63236453917009028</c:v>
                </c:pt>
                <c:pt idx="6297">
                  <c:v>0.63260781596589211</c:v>
                </c:pt>
                <c:pt idx="6298">
                  <c:v>0.6326190640964704</c:v>
                </c:pt>
                <c:pt idx="6299">
                  <c:v>0.63264896484320277</c:v>
                </c:pt>
                <c:pt idx="6300">
                  <c:v>0.63267642635603849</c:v>
                </c:pt>
                <c:pt idx="6301">
                  <c:v>0.63284180998255102</c:v>
                </c:pt>
                <c:pt idx="6302">
                  <c:v>0.63300504734967289</c:v>
                </c:pt>
                <c:pt idx="6303">
                  <c:v>0.63306008658420576</c:v>
                </c:pt>
                <c:pt idx="6304">
                  <c:v>0.63324412061957691</c:v>
                </c:pt>
                <c:pt idx="6305">
                  <c:v>0.63324563571709636</c:v>
                </c:pt>
                <c:pt idx="6306">
                  <c:v>0.63324865614703008</c:v>
                </c:pt>
                <c:pt idx="6307">
                  <c:v>0.63339348926401762</c:v>
                </c:pt>
                <c:pt idx="6308">
                  <c:v>0.63341535344622502</c:v>
                </c:pt>
                <c:pt idx="6309">
                  <c:v>0.63344106360940455</c:v>
                </c:pt>
                <c:pt idx="6310">
                  <c:v>0.63361177671846014</c:v>
                </c:pt>
                <c:pt idx="6311">
                  <c:v>0.63402639453588172</c:v>
                </c:pt>
                <c:pt idx="6312">
                  <c:v>0.6341683031053349</c:v>
                </c:pt>
                <c:pt idx="6313">
                  <c:v>0.63461377535166763</c:v>
                </c:pt>
                <c:pt idx="6314">
                  <c:v>0.63463501518922327</c:v>
                </c:pt>
                <c:pt idx="6315">
                  <c:v>0.63476809957395752</c:v>
                </c:pt>
                <c:pt idx="6316">
                  <c:v>0.63481414329807118</c:v>
                </c:pt>
                <c:pt idx="6317">
                  <c:v>0.63483496442560061</c:v>
                </c:pt>
                <c:pt idx="6318">
                  <c:v>0.6349513636626305</c:v>
                </c:pt>
                <c:pt idx="6319">
                  <c:v>0.63495802313076899</c:v>
                </c:pt>
                <c:pt idx="6320">
                  <c:v>0.63498757651213955</c:v>
                </c:pt>
                <c:pt idx="6321">
                  <c:v>0.63502481971147362</c:v>
                </c:pt>
                <c:pt idx="6322">
                  <c:v>0.63516099421615313</c:v>
                </c:pt>
                <c:pt idx="6323">
                  <c:v>0.63532427486787557</c:v>
                </c:pt>
                <c:pt idx="6324">
                  <c:v>0.63534611643227867</c:v>
                </c:pt>
                <c:pt idx="6325">
                  <c:v>0.63541734728939714</c:v>
                </c:pt>
                <c:pt idx="6326">
                  <c:v>0.63542806997663259</c:v>
                </c:pt>
                <c:pt idx="6327">
                  <c:v>0.635551999794846</c:v>
                </c:pt>
                <c:pt idx="6328">
                  <c:v>0.63582358807199713</c:v>
                </c:pt>
                <c:pt idx="6329">
                  <c:v>0.63612756546921712</c:v>
                </c:pt>
                <c:pt idx="6330">
                  <c:v>0.63615527115004444</c:v>
                </c:pt>
                <c:pt idx="6331">
                  <c:v>0.63622018338084452</c:v>
                </c:pt>
                <c:pt idx="6332">
                  <c:v>0.63639646805055206</c:v>
                </c:pt>
                <c:pt idx="6333">
                  <c:v>0.63643394564709332</c:v>
                </c:pt>
                <c:pt idx="6334">
                  <c:v>0.6364826822885199</c:v>
                </c:pt>
                <c:pt idx="6335">
                  <c:v>0.63654227429527888</c:v>
                </c:pt>
                <c:pt idx="6336">
                  <c:v>0.63666229950004416</c:v>
                </c:pt>
                <c:pt idx="6337">
                  <c:v>0.63666316710026361</c:v>
                </c:pt>
                <c:pt idx="6338">
                  <c:v>0.63667090701216034</c:v>
                </c:pt>
                <c:pt idx="6339">
                  <c:v>0.63667658896855972</c:v>
                </c:pt>
                <c:pt idx="6340">
                  <c:v>0.63670233746412097</c:v>
                </c:pt>
                <c:pt idx="6341">
                  <c:v>0.63678024180933956</c:v>
                </c:pt>
                <c:pt idx="6342">
                  <c:v>0.63682707201609867</c:v>
                </c:pt>
                <c:pt idx="6343">
                  <c:v>0.63687716593850308</c:v>
                </c:pt>
                <c:pt idx="6344">
                  <c:v>0.63717303472815101</c:v>
                </c:pt>
                <c:pt idx="6345">
                  <c:v>0.63736426458949458</c:v>
                </c:pt>
                <c:pt idx="6346">
                  <c:v>0.6373827811397903</c:v>
                </c:pt>
                <c:pt idx="6347">
                  <c:v>0.63746291127482468</c:v>
                </c:pt>
                <c:pt idx="6348">
                  <c:v>0.63752474616357624</c:v>
                </c:pt>
                <c:pt idx="6349">
                  <c:v>0.63752784353069125</c:v>
                </c:pt>
                <c:pt idx="6350">
                  <c:v>0.63758470765559072</c:v>
                </c:pt>
                <c:pt idx="6351">
                  <c:v>0.63759617408621305</c:v>
                </c:pt>
                <c:pt idx="6352">
                  <c:v>0.63769839338302847</c:v>
                </c:pt>
                <c:pt idx="6353">
                  <c:v>0.63772850717040597</c:v>
                </c:pt>
                <c:pt idx="6354">
                  <c:v>0.63784413117284133</c:v>
                </c:pt>
                <c:pt idx="6355">
                  <c:v>0.63811253258848288</c:v>
                </c:pt>
                <c:pt idx="6356">
                  <c:v>0.6384965399626612</c:v>
                </c:pt>
                <c:pt idx="6357">
                  <c:v>0.63858899850838302</c:v>
                </c:pt>
                <c:pt idx="6358">
                  <c:v>0.63876134959355335</c:v>
                </c:pt>
                <c:pt idx="6359">
                  <c:v>0.63904982452312353</c:v>
                </c:pt>
                <c:pt idx="6360">
                  <c:v>0.6391062883420906</c:v>
                </c:pt>
                <c:pt idx="6361">
                  <c:v>0.63914850307259075</c:v>
                </c:pt>
                <c:pt idx="6362">
                  <c:v>0.63922829236260892</c:v>
                </c:pt>
                <c:pt idx="6363">
                  <c:v>0.63930653023378459</c:v>
                </c:pt>
                <c:pt idx="6364">
                  <c:v>0.63943125045290894</c:v>
                </c:pt>
                <c:pt idx="6365">
                  <c:v>0.63946406814918677</c:v>
                </c:pt>
                <c:pt idx="6366">
                  <c:v>0.63949849594229624</c:v>
                </c:pt>
                <c:pt idx="6367">
                  <c:v>0.63957466973124588</c:v>
                </c:pt>
                <c:pt idx="6368">
                  <c:v>0.63957871140178324</c:v>
                </c:pt>
                <c:pt idx="6369">
                  <c:v>0.63963721149257102</c:v>
                </c:pt>
                <c:pt idx="6370">
                  <c:v>0.64006143866341247</c:v>
                </c:pt>
                <c:pt idx="6371">
                  <c:v>0.64036668458904433</c:v>
                </c:pt>
                <c:pt idx="6372">
                  <c:v>0.64038289843898277</c:v>
                </c:pt>
                <c:pt idx="6373">
                  <c:v>0.64048327810352079</c:v>
                </c:pt>
                <c:pt idx="6374">
                  <c:v>0.64056947714927226</c:v>
                </c:pt>
                <c:pt idx="6375">
                  <c:v>0.64087894035306014</c:v>
                </c:pt>
                <c:pt idx="6376">
                  <c:v>0.64088451341157704</c:v>
                </c:pt>
                <c:pt idx="6377">
                  <c:v>0.64088688738608335</c:v>
                </c:pt>
                <c:pt idx="6378">
                  <c:v>0.64092669326351137</c:v>
                </c:pt>
                <c:pt idx="6379">
                  <c:v>0.64095460204345267</c:v>
                </c:pt>
                <c:pt idx="6380">
                  <c:v>0.64106990961657351</c:v>
                </c:pt>
                <c:pt idx="6381">
                  <c:v>0.64118715664383386</c:v>
                </c:pt>
                <c:pt idx="6382">
                  <c:v>0.6412042731894545</c:v>
                </c:pt>
                <c:pt idx="6383">
                  <c:v>0.64161452436687028</c:v>
                </c:pt>
                <c:pt idx="6384">
                  <c:v>0.64187081895783527</c:v>
                </c:pt>
                <c:pt idx="6385">
                  <c:v>0.64191353502125992</c:v>
                </c:pt>
                <c:pt idx="6386">
                  <c:v>0.64219491238142079</c:v>
                </c:pt>
                <c:pt idx="6387">
                  <c:v>0.64230071494725416</c:v>
                </c:pt>
                <c:pt idx="6388">
                  <c:v>0.64284425553027447</c:v>
                </c:pt>
                <c:pt idx="6389">
                  <c:v>0.64298300691532928</c:v>
                </c:pt>
                <c:pt idx="6390">
                  <c:v>0.64309772220840888</c:v>
                </c:pt>
                <c:pt idx="6391">
                  <c:v>0.6431461966235883</c:v>
                </c:pt>
                <c:pt idx="6392">
                  <c:v>0.6431809167733773</c:v>
                </c:pt>
                <c:pt idx="6393">
                  <c:v>0.64323744708591013</c:v>
                </c:pt>
                <c:pt idx="6394">
                  <c:v>0.64331715472186213</c:v>
                </c:pt>
                <c:pt idx="6395">
                  <c:v>0.64336070552237956</c:v>
                </c:pt>
                <c:pt idx="6396">
                  <c:v>0.64340933860023197</c:v>
                </c:pt>
                <c:pt idx="6397">
                  <c:v>0.64354776304741024</c:v>
                </c:pt>
                <c:pt idx="6398">
                  <c:v>0.6435598244221965</c:v>
                </c:pt>
                <c:pt idx="6399">
                  <c:v>0.64363769190836795</c:v>
                </c:pt>
                <c:pt idx="6400">
                  <c:v>0.64387870922697843</c:v>
                </c:pt>
                <c:pt idx="6401">
                  <c:v>0.64389163645236147</c:v>
                </c:pt>
                <c:pt idx="6402">
                  <c:v>0.6440357193994628</c:v>
                </c:pt>
                <c:pt idx="6403">
                  <c:v>0.64433409909747907</c:v>
                </c:pt>
                <c:pt idx="6404">
                  <c:v>0.64446052808833221</c:v>
                </c:pt>
                <c:pt idx="6405">
                  <c:v>0.64447748893744405</c:v>
                </c:pt>
                <c:pt idx="6406">
                  <c:v>0.64449343238636225</c:v>
                </c:pt>
                <c:pt idx="6407">
                  <c:v>0.64455925508193612</c:v>
                </c:pt>
                <c:pt idx="6408">
                  <c:v>0.64467182571384751</c:v>
                </c:pt>
                <c:pt idx="6409">
                  <c:v>0.64476928963172342</c:v>
                </c:pt>
                <c:pt idx="6410">
                  <c:v>0.64479891049457239</c:v>
                </c:pt>
                <c:pt idx="6411">
                  <c:v>0.64480467526705065</c:v>
                </c:pt>
                <c:pt idx="6412">
                  <c:v>0.64483284466382607</c:v>
                </c:pt>
                <c:pt idx="6413">
                  <c:v>0.64491234068801306</c:v>
                </c:pt>
                <c:pt idx="6414">
                  <c:v>0.64495224730974243</c:v>
                </c:pt>
                <c:pt idx="6415">
                  <c:v>0.64496917199340942</c:v>
                </c:pt>
                <c:pt idx="6416">
                  <c:v>0.64530242971974072</c:v>
                </c:pt>
                <c:pt idx="6417">
                  <c:v>0.64538398599480695</c:v>
                </c:pt>
                <c:pt idx="6418">
                  <c:v>0.64543461107015476</c:v>
                </c:pt>
                <c:pt idx="6419">
                  <c:v>0.64543638408908355</c:v>
                </c:pt>
                <c:pt idx="6420">
                  <c:v>0.64544923439271185</c:v>
                </c:pt>
                <c:pt idx="6421">
                  <c:v>0.64548332700269007</c:v>
                </c:pt>
                <c:pt idx="6422">
                  <c:v>0.64554616076455273</c:v>
                </c:pt>
                <c:pt idx="6423">
                  <c:v>0.64560644698269032</c:v>
                </c:pt>
                <c:pt idx="6424">
                  <c:v>0.64562280258923943</c:v>
                </c:pt>
                <c:pt idx="6425">
                  <c:v>0.64568282371767038</c:v>
                </c:pt>
                <c:pt idx="6426">
                  <c:v>0.64577906264295715</c:v>
                </c:pt>
                <c:pt idx="6427">
                  <c:v>0.64584510820377194</c:v>
                </c:pt>
                <c:pt idx="6428">
                  <c:v>0.64606693686367977</c:v>
                </c:pt>
                <c:pt idx="6429">
                  <c:v>0.64609901378869417</c:v>
                </c:pt>
                <c:pt idx="6430">
                  <c:v>0.64614598775054732</c:v>
                </c:pt>
                <c:pt idx="6431">
                  <c:v>0.64617285503914146</c:v>
                </c:pt>
                <c:pt idx="6432">
                  <c:v>0.64623459569979724</c:v>
                </c:pt>
                <c:pt idx="6433">
                  <c:v>0.64627972538896072</c:v>
                </c:pt>
                <c:pt idx="6434">
                  <c:v>0.64629368991605274</c:v>
                </c:pt>
                <c:pt idx="6435">
                  <c:v>0.64658912197416529</c:v>
                </c:pt>
                <c:pt idx="6436">
                  <c:v>0.64662767374261909</c:v>
                </c:pt>
                <c:pt idx="6437">
                  <c:v>0.64669460388872158</c:v>
                </c:pt>
                <c:pt idx="6438">
                  <c:v>0.64678216926242538</c:v>
                </c:pt>
                <c:pt idx="6439">
                  <c:v>0.64699056330915972</c:v>
                </c:pt>
                <c:pt idx="6440">
                  <c:v>0.64716137728910184</c:v>
                </c:pt>
                <c:pt idx="6441">
                  <c:v>0.64716275555486691</c:v>
                </c:pt>
                <c:pt idx="6442">
                  <c:v>0.64743667514161096</c:v>
                </c:pt>
                <c:pt idx="6443">
                  <c:v>0.64744191970084763</c:v>
                </c:pt>
                <c:pt idx="6444">
                  <c:v>0.64746365050079446</c:v>
                </c:pt>
                <c:pt idx="6445">
                  <c:v>0.64752747743318828</c:v>
                </c:pt>
                <c:pt idx="6446">
                  <c:v>0.64759102500297239</c:v>
                </c:pt>
                <c:pt idx="6447">
                  <c:v>0.64763983651756618</c:v>
                </c:pt>
                <c:pt idx="6448">
                  <c:v>0.6476766315801048</c:v>
                </c:pt>
                <c:pt idx="6449">
                  <c:v>0.64776751227582441</c:v>
                </c:pt>
                <c:pt idx="6450">
                  <c:v>0.64782460083246329</c:v>
                </c:pt>
                <c:pt idx="6451">
                  <c:v>0.64783739947456165</c:v>
                </c:pt>
                <c:pt idx="6452">
                  <c:v>0.64788230314516371</c:v>
                </c:pt>
                <c:pt idx="6453">
                  <c:v>0.64815182214696043</c:v>
                </c:pt>
                <c:pt idx="6454">
                  <c:v>0.64818640088570345</c:v>
                </c:pt>
                <c:pt idx="6455">
                  <c:v>0.64820202664390081</c:v>
                </c:pt>
                <c:pt idx="6456">
                  <c:v>0.64841451461136224</c:v>
                </c:pt>
                <c:pt idx="6457">
                  <c:v>0.64857146924035325</c:v>
                </c:pt>
                <c:pt idx="6458">
                  <c:v>0.64879492310616849</c:v>
                </c:pt>
                <c:pt idx="6459">
                  <c:v>0.64895073855391239</c:v>
                </c:pt>
                <c:pt idx="6460">
                  <c:v>0.64915424209772032</c:v>
                </c:pt>
                <c:pt idx="6461">
                  <c:v>0.64918989234836588</c:v>
                </c:pt>
                <c:pt idx="6462">
                  <c:v>0.64932835638566666</c:v>
                </c:pt>
                <c:pt idx="6463">
                  <c:v>0.64940201592831004</c:v>
                </c:pt>
                <c:pt idx="6464">
                  <c:v>0.6495260826107141</c:v>
                </c:pt>
                <c:pt idx="6465">
                  <c:v>0.64955387114029461</c:v>
                </c:pt>
                <c:pt idx="6466">
                  <c:v>0.64959876630871305</c:v>
                </c:pt>
                <c:pt idx="6467">
                  <c:v>0.6496217433985878</c:v>
                </c:pt>
                <c:pt idx="6468">
                  <c:v>0.64990786914542165</c:v>
                </c:pt>
                <c:pt idx="6469">
                  <c:v>0.65006511991107474</c:v>
                </c:pt>
                <c:pt idx="6470">
                  <c:v>0.65013214462946722</c:v>
                </c:pt>
                <c:pt idx="6471">
                  <c:v>0.65034269770782727</c:v>
                </c:pt>
                <c:pt idx="6472">
                  <c:v>0.6504235505900211</c:v>
                </c:pt>
                <c:pt idx="6473">
                  <c:v>0.65078899962977599</c:v>
                </c:pt>
                <c:pt idx="6474">
                  <c:v>0.65093862985509299</c:v>
                </c:pt>
                <c:pt idx="6475">
                  <c:v>0.6509740115032705</c:v>
                </c:pt>
                <c:pt idx="6476">
                  <c:v>0.6509777884343273</c:v>
                </c:pt>
                <c:pt idx="6477">
                  <c:v>0.6511409845312508</c:v>
                </c:pt>
                <c:pt idx="6478">
                  <c:v>0.65127213520719107</c:v>
                </c:pt>
                <c:pt idx="6479">
                  <c:v>0.65137918108032311</c:v>
                </c:pt>
                <c:pt idx="6480">
                  <c:v>0.6516417546972979</c:v>
                </c:pt>
                <c:pt idx="6481">
                  <c:v>0.65165965315013596</c:v>
                </c:pt>
                <c:pt idx="6482">
                  <c:v>0.65168695299949109</c:v>
                </c:pt>
                <c:pt idx="6483">
                  <c:v>0.65169290989611861</c:v>
                </c:pt>
                <c:pt idx="6484">
                  <c:v>0.65185221210962818</c:v>
                </c:pt>
                <c:pt idx="6485">
                  <c:v>0.65192287894183876</c:v>
                </c:pt>
                <c:pt idx="6486">
                  <c:v>0.65198034208336875</c:v>
                </c:pt>
                <c:pt idx="6487">
                  <c:v>0.65200206139801131</c:v>
                </c:pt>
                <c:pt idx="6488">
                  <c:v>0.65213917460099635</c:v>
                </c:pt>
                <c:pt idx="6489">
                  <c:v>0.65240713201931189</c:v>
                </c:pt>
                <c:pt idx="6490">
                  <c:v>0.65255740325290423</c:v>
                </c:pt>
                <c:pt idx="6491">
                  <c:v>0.65263961698760653</c:v>
                </c:pt>
                <c:pt idx="6492">
                  <c:v>0.652942953385514</c:v>
                </c:pt>
                <c:pt idx="6493">
                  <c:v>0.65301649531091055</c:v>
                </c:pt>
                <c:pt idx="6494">
                  <c:v>0.65306854045582474</c:v>
                </c:pt>
                <c:pt idx="6495">
                  <c:v>0.65309117106072412</c:v>
                </c:pt>
                <c:pt idx="6496">
                  <c:v>0.65312027594471456</c:v>
                </c:pt>
                <c:pt idx="6497">
                  <c:v>0.65335779001482086</c:v>
                </c:pt>
                <c:pt idx="6498">
                  <c:v>0.65338988861280267</c:v>
                </c:pt>
                <c:pt idx="6499">
                  <c:v>0.65340033438005563</c:v>
                </c:pt>
                <c:pt idx="6500">
                  <c:v>0.65340957344239592</c:v>
                </c:pt>
                <c:pt idx="6501">
                  <c:v>0.65358683741758972</c:v>
                </c:pt>
                <c:pt idx="6502">
                  <c:v>0.65369034999236053</c:v>
                </c:pt>
                <c:pt idx="6503">
                  <c:v>0.65380919149738204</c:v>
                </c:pt>
                <c:pt idx="6504">
                  <c:v>0.65400465975679589</c:v>
                </c:pt>
                <c:pt idx="6505">
                  <c:v>0.65408321327078434</c:v>
                </c:pt>
                <c:pt idx="6506">
                  <c:v>0.65409118947073663</c:v>
                </c:pt>
                <c:pt idx="6507">
                  <c:v>0.65413105995764242</c:v>
                </c:pt>
                <c:pt idx="6508">
                  <c:v>0.65436008072671537</c:v>
                </c:pt>
                <c:pt idx="6509">
                  <c:v>0.65442373361237549</c:v>
                </c:pt>
                <c:pt idx="6510">
                  <c:v>0.6545217407079349</c:v>
                </c:pt>
                <c:pt idx="6511">
                  <c:v>0.65460306535691748</c:v>
                </c:pt>
                <c:pt idx="6512">
                  <c:v>0.65462602737197506</c:v>
                </c:pt>
                <c:pt idx="6513">
                  <c:v>0.65463914207553442</c:v>
                </c:pt>
                <c:pt idx="6514">
                  <c:v>0.65465310182334724</c:v>
                </c:pt>
                <c:pt idx="6515">
                  <c:v>0.65489649866393362</c:v>
                </c:pt>
                <c:pt idx="6516">
                  <c:v>0.65492027849074175</c:v>
                </c:pt>
                <c:pt idx="6517">
                  <c:v>0.6550953690199568</c:v>
                </c:pt>
                <c:pt idx="6518">
                  <c:v>0.65513776611010677</c:v>
                </c:pt>
                <c:pt idx="6519">
                  <c:v>0.65525424640319407</c:v>
                </c:pt>
                <c:pt idx="6520">
                  <c:v>0.65527884726895991</c:v>
                </c:pt>
                <c:pt idx="6521">
                  <c:v>0.6555352581401499</c:v>
                </c:pt>
                <c:pt idx="6522">
                  <c:v>0.65557140152108961</c:v>
                </c:pt>
                <c:pt idx="6523">
                  <c:v>0.65562871307880433</c:v>
                </c:pt>
                <c:pt idx="6524">
                  <c:v>0.6556292606184746</c:v>
                </c:pt>
                <c:pt idx="6525">
                  <c:v>0.65578877396510937</c:v>
                </c:pt>
                <c:pt idx="6526">
                  <c:v>0.6558966221258471</c:v>
                </c:pt>
                <c:pt idx="6527">
                  <c:v>0.65590076716884171</c:v>
                </c:pt>
                <c:pt idx="6528">
                  <c:v>0.65592132551642646</c:v>
                </c:pt>
                <c:pt idx="6529">
                  <c:v>0.65612232303248486</c:v>
                </c:pt>
                <c:pt idx="6530">
                  <c:v>0.65615965662701203</c:v>
                </c:pt>
                <c:pt idx="6531">
                  <c:v>0.65628306950046067</c:v>
                </c:pt>
                <c:pt idx="6532">
                  <c:v>0.65632887736923329</c:v>
                </c:pt>
                <c:pt idx="6533">
                  <c:v>0.65636579554537366</c:v>
                </c:pt>
                <c:pt idx="6534">
                  <c:v>0.65637120636465873</c:v>
                </c:pt>
                <c:pt idx="6535">
                  <c:v>0.65664629714225042</c:v>
                </c:pt>
                <c:pt idx="6536">
                  <c:v>0.65680387227438253</c:v>
                </c:pt>
                <c:pt idx="6537">
                  <c:v>0.6568060812386689</c:v>
                </c:pt>
                <c:pt idx="6538">
                  <c:v>0.65685614962231886</c:v>
                </c:pt>
                <c:pt idx="6539">
                  <c:v>0.65693698267730483</c:v>
                </c:pt>
                <c:pt idx="6540">
                  <c:v>0.6569562173686212</c:v>
                </c:pt>
                <c:pt idx="6541">
                  <c:v>0.65703373897539752</c:v>
                </c:pt>
                <c:pt idx="6542">
                  <c:v>0.65709347220161662</c:v>
                </c:pt>
                <c:pt idx="6543">
                  <c:v>0.6571877179686425</c:v>
                </c:pt>
                <c:pt idx="6544">
                  <c:v>0.65744483522039521</c:v>
                </c:pt>
                <c:pt idx="6545">
                  <c:v>0.65755161617468461</c:v>
                </c:pt>
                <c:pt idx="6546">
                  <c:v>0.65766179106015255</c:v>
                </c:pt>
                <c:pt idx="6547">
                  <c:v>0.65772600085287736</c:v>
                </c:pt>
                <c:pt idx="6548">
                  <c:v>0.65787444228935321</c:v>
                </c:pt>
                <c:pt idx="6549">
                  <c:v>0.65791177723926064</c:v>
                </c:pt>
                <c:pt idx="6550">
                  <c:v>0.65824037736860563</c:v>
                </c:pt>
                <c:pt idx="6551">
                  <c:v>0.65828881662614691</c:v>
                </c:pt>
                <c:pt idx="6552">
                  <c:v>0.65830106704346103</c:v>
                </c:pt>
                <c:pt idx="6553">
                  <c:v>0.65843462533820052</c:v>
                </c:pt>
                <c:pt idx="6554">
                  <c:v>0.65875907795580968</c:v>
                </c:pt>
                <c:pt idx="6555">
                  <c:v>0.65876366623860294</c:v>
                </c:pt>
                <c:pt idx="6556">
                  <c:v>0.65885247152432003</c:v>
                </c:pt>
                <c:pt idx="6557">
                  <c:v>0.65918469853186723</c:v>
                </c:pt>
                <c:pt idx="6558">
                  <c:v>0.65932755610291838</c:v>
                </c:pt>
                <c:pt idx="6559">
                  <c:v>0.65946402819882932</c:v>
                </c:pt>
                <c:pt idx="6560">
                  <c:v>0.65972298388028872</c:v>
                </c:pt>
                <c:pt idx="6561">
                  <c:v>0.65987884088952597</c:v>
                </c:pt>
                <c:pt idx="6562">
                  <c:v>0.65994340347257863</c:v>
                </c:pt>
                <c:pt idx="6563">
                  <c:v>0.66008819151962239</c:v>
                </c:pt>
                <c:pt idx="6564">
                  <c:v>0.6601434578206522</c:v>
                </c:pt>
                <c:pt idx="6565">
                  <c:v>0.66031506990760169</c:v>
                </c:pt>
                <c:pt idx="6566">
                  <c:v>0.66033604026469694</c:v>
                </c:pt>
                <c:pt idx="6567">
                  <c:v>0.66046709147238003</c:v>
                </c:pt>
                <c:pt idx="6568">
                  <c:v>0.66054690561557772</c:v>
                </c:pt>
                <c:pt idx="6569">
                  <c:v>0.66073028228543107</c:v>
                </c:pt>
                <c:pt idx="6570">
                  <c:v>0.66081130763430851</c:v>
                </c:pt>
                <c:pt idx="6571">
                  <c:v>0.66087773383579917</c:v>
                </c:pt>
                <c:pt idx="6572">
                  <c:v>0.66097910484056976</c:v>
                </c:pt>
                <c:pt idx="6573">
                  <c:v>0.66103563967348711</c:v>
                </c:pt>
                <c:pt idx="6574">
                  <c:v>0.66106428293368191</c:v>
                </c:pt>
                <c:pt idx="6575">
                  <c:v>0.66138436169387127</c:v>
                </c:pt>
                <c:pt idx="6576">
                  <c:v>0.66153229860846929</c:v>
                </c:pt>
                <c:pt idx="6577">
                  <c:v>0.66154925333739678</c:v>
                </c:pt>
                <c:pt idx="6578">
                  <c:v>0.66161696101186607</c:v>
                </c:pt>
                <c:pt idx="6579">
                  <c:v>0.66164960506086179</c:v>
                </c:pt>
                <c:pt idx="6580">
                  <c:v>0.66198787413326965</c:v>
                </c:pt>
                <c:pt idx="6581">
                  <c:v>0.66219162706266599</c:v>
                </c:pt>
                <c:pt idx="6582">
                  <c:v>0.66226687934860262</c:v>
                </c:pt>
                <c:pt idx="6583">
                  <c:v>0.66229206873039015</c:v>
                </c:pt>
                <c:pt idx="6584">
                  <c:v>0.66235488220285688</c:v>
                </c:pt>
                <c:pt idx="6585">
                  <c:v>0.66237841452662494</c:v>
                </c:pt>
                <c:pt idx="6586">
                  <c:v>0.66248672672501852</c:v>
                </c:pt>
                <c:pt idx="6587">
                  <c:v>0.66249392201366142</c:v>
                </c:pt>
                <c:pt idx="6588">
                  <c:v>0.66253025233839358</c:v>
                </c:pt>
                <c:pt idx="6589">
                  <c:v>0.66271496608193692</c:v>
                </c:pt>
                <c:pt idx="6590">
                  <c:v>0.6627431838061435</c:v>
                </c:pt>
                <c:pt idx="6591">
                  <c:v>0.66278531779269079</c:v>
                </c:pt>
                <c:pt idx="6592">
                  <c:v>0.66286171725519605</c:v>
                </c:pt>
                <c:pt idx="6593">
                  <c:v>0.66286859176583768</c:v>
                </c:pt>
                <c:pt idx="6594">
                  <c:v>0.66292997649939478</c:v>
                </c:pt>
                <c:pt idx="6595">
                  <c:v>0.66297832162316039</c:v>
                </c:pt>
                <c:pt idx="6596">
                  <c:v>0.6631375513935418</c:v>
                </c:pt>
                <c:pt idx="6597">
                  <c:v>0.66317117803744363</c:v>
                </c:pt>
                <c:pt idx="6598">
                  <c:v>0.66318917840476121</c:v>
                </c:pt>
                <c:pt idx="6599">
                  <c:v>0.66332735401771226</c:v>
                </c:pt>
                <c:pt idx="6600">
                  <c:v>0.6633288205430814</c:v>
                </c:pt>
                <c:pt idx="6601">
                  <c:v>0.66334338835210804</c:v>
                </c:pt>
                <c:pt idx="6602">
                  <c:v>0.66334835006218373</c:v>
                </c:pt>
                <c:pt idx="6603">
                  <c:v>0.66364526851833228</c:v>
                </c:pt>
                <c:pt idx="6604">
                  <c:v>0.66371289525440424</c:v>
                </c:pt>
                <c:pt idx="6605">
                  <c:v>0.66400062437899177</c:v>
                </c:pt>
                <c:pt idx="6606">
                  <c:v>0.66402703301398169</c:v>
                </c:pt>
                <c:pt idx="6607">
                  <c:v>0.6642040895514163</c:v>
                </c:pt>
                <c:pt idx="6608">
                  <c:v>0.66424672257060768</c:v>
                </c:pt>
                <c:pt idx="6609">
                  <c:v>0.66426777141178261</c:v>
                </c:pt>
                <c:pt idx="6610">
                  <c:v>0.66427459738594097</c:v>
                </c:pt>
                <c:pt idx="6611">
                  <c:v>0.66440926708470749</c:v>
                </c:pt>
                <c:pt idx="6612">
                  <c:v>0.66444744387751409</c:v>
                </c:pt>
                <c:pt idx="6613">
                  <c:v>0.66451562173160927</c:v>
                </c:pt>
                <c:pt idx="6614">
                  <c:v>0.66451687165297968</c:v>
                </c:pt>
                <c:pt idx="6615">
                  <c:v>0.66464371254897903</c:v>
                </c:pt>
                <c:pt idx="6616">
                  <c:v>0.66475216354216116</c:v>
                </c:pt>
                <c:pt idx="6617">
                  <c:v>0.66477327863365465</c:v>
                </c:pt>
                <c:pt idx="6618">
                  <c:v>0.66487311740210231</c:v>
                </c:pt>
                <c:pt idx="6619">
                  <c:v>0.66497572375417491</c:v>
                </c:pt>
                <c:pt idx="6620">
                  <c:v>0.66504365002804633</c:v>
                </c:pt>
                <c:pt idx="6621">
                  <c:v>0.66505102833576402</c:v>
                </c:pt>
                <c:pt idx="6622">
                  <c:v>0.66519302070213926</c:v>
                </c:pt>
                <c:pt idx="6623">
                  <c:v>0.66542724125953168</c:v>
                </c:pt>
                <c:pt idx="6624">
                  <c:v>0.66551769662656257</c:v>
                </c:pt>
                <c:pt idx="6625">
                  <c:v>0.66556922983336197</c:v>
                </c:pt>
                <c:pt idx="6626">
                  <c:v>0.66576869285693663</c:v>
                </c:pt>
                <c:pt idx="6627">
                  <c:v>0.66582695771411426</c:v>
                </c:pt>
                <c:pt idx="6628">
                  <c:v>0.66585748070195594</c:v>
                </c:pt>
                <c:pt idx="6629">
                  <c:v>0.66589366272217676</c:v>
                </c:pt>
                <c:pt idx="6630">
                  <c:v>0.66609878601275763</c:v>
                </c:pt>
                <c:pt idx="6631">
                  <c:v>0.66614633977663984</c:v>
                </c:pt>
                <c:pt idx="6632">
                  <c:v>0.66616170382375905</c:v>
                </c:pt>
                <c:pt idx="6633">
                  <c:v>0.66642769515029165</c:v>
                </c:pt>
                <c:pt idx="6634">
                  <c:v>0.66659727251503043</c:v>
                </c:pt>
                <c:pt idx="6635">
                  <c:v>0.66681211502990578</c:v>
                </c:pt>
                <c:pt idx="6636">
                  <c:v>0.66702138148316625</c:v>
                </c:pt>
                <c:pt idx="6637">
                  <c:v>0.66707511074908288</c:v>
                </c:pt>
                <c:pt idx="6638">
                  <c:v>0.66713366490048553</c:v>
                </c:pt>
                <c:pt idx="6639">
                  <c:v>0.66718488994002634</c:v>
                </c:pt>
                <c:pt idx="6640">
                  <c:v>0.66719902936066755</c:v>
                </c:pt>
                <c:pt idx="6641">
                  <c:v>0.66720780369955701</c:v>
                </c:pt>
                <c:pt idx="6642">
                  <c:v>0.66728681916681043</c:v>
                </c:pt>
                <c:pt idx="6643">
                  <c:v>0.66729167116282584</c:v>
                </c:pt>
                <c:pt idx="6644">
                  <c:v>0.66745803019399874</c:v>
                </c:pt>
                <c:pt idx="6645">
                  <c:v>0.66766562364867932</c:v>
                </c:pt>
                <c:pt idx="6646">
                  <c:v>0.66766978872812777</c:v>
                </c:pt>
                <c:pt idx="6647">
                  <c:v>0.66780565895178912</c:v>
                </c:pt>
                <c:pt idx="6648">
                  <c:v>0.66787430034378548</c:v>
                </c:pt>
                <c:pt idx="6649">
                  <c:v>0.66787461251860858</c:v>
                </c:pt>
                <c:pt idx="6650">
                  <c:v>0.66792101820573446</c:v>
                </c:pt>
                <c:pt idx="6651">
                  <c:v>0.66804915605299908</c:v>
                </c:pt>
                <c:pt idx="6652">
                  <c:v>0.6683041583387801</c:v>
                </c:pt>
                <c:pt idx="6653">
                  <c:v>0.66844010472781767</c:v>
                </c:pt>
                <c:pt idx="6654">
                  <c:v>0.66852368557919606</c:v>
                </c:pt>
                <c:pt idx="6655">
                  <c:v>0.6685965262696385</c:v>
                </c:pt>
                <c:pt idx="6656">
                  <c:v>0.66862609635472658</c:v>
                </c:pt>
                <c:pt idx="6657">
                  <c:v>0.66876453757865661</c:v>
                </c:pt>
                <c:pt idx="6658">
                  <c:v>0.66900722778906285</c:v>
                </c:pt>
                <c:pt idx="6659">
                  <c:v>0.66907625810076987</c:v>
                </c:pt>
                <c:pt idx="6660">
                  <c:v>0.66907647849101837</c:v>
                </c:pt>
                <c:pt idx="6661">
                  <c:v>0.66910637735673317</c:v>
                </c:pt>
                <c:pt idx="6662">
                  <c:v>0.66936866805639372</c:v>
                </c:pt>
                <c:pt idx="6663">
                  <c:v>0.66937026918162923</c:v>
                </c:pt>
                <c:pt idx="6664">
                  <c:v>0.66943835882435465</c:v>
                </c:pt>
                <c:pt idx="6665">
                  <c:v>0.66947003486379941</c:v>
                </c:pt>
                <c:pt idx="6666">
                  <c:v>0.66957212662410948</c:v>
                </c:pt>
                <c:pt idx="6667">
                  <c:v>0.66957983020051159</c:v>
                </c:pt>
                <c:pt idx="6668">
                  <c:v>0.66959057610746164</c:v>
                </c:pt>
                <c:pt idx="6669">
                  <c:v>0.66964331505791175</c:v>
                </c:pt>
                <c:pt idx="6670">
                  <c:v>0.66966263426782335</c:v>
                </c:pt>
                <c:pt idx="6671">
                  <c:v>0.66967095992661596</c:v>
                </c:pt>
                <c:pt idx="6672">
                  <c:v>0.66971138843571332</c:v>
                </c:pt>
                <c:pt idx="6673">
                  <c:v>0.66973704122308475</c:v>
                </c:pt>
                <c:pt idx="6674">
                  <c:v>0.66994409381373865</c:v>
                </c:pt>
                <c:pt idx="6675">
                  <c:v>0.67011743055621764</c:v>
                </c:pt>
                <c:pt idx="6676">
                  <c:v>0.67019556491145282</c:v>
                </c:pt>
                <c:pt idx="6677">
                  <c:v>0.67019728023420932</c:v>
                </c:pt>
                <c:pt idx="6678">
                  <c:v>0.67049626304665955</c:v>
                </c:pt>
                <c:pt idx="6679">
                  <c:v>0.67057696873126438</c:v>
                </c:pt>
                <c:pt idx="6680">
                  <c:v>0.67060325268978582</c:v>
                </c:pt>
                <c:pt idx="6681">
                  <c:v>0.67065891000114397</c:v>
                </c:pt>
                <c:pt idx="6682">
                  <c:v>0.67077952006178876</c:v>
                </c:pt>
                <c:pt idx="6683">
                  <c:v>0.67096064674843259</c:v>
                </c:pt>
                <c:pt idx="6684">
                  <c:v>0.67118544075452435</c:v>
                </c:pt>
                <c:pt idx="6685">
                  <c:v>0.67128488999734071</c:v>
                </c:pt>
                <c:pt idx="6686">
                  <c:v>0.67135964548367477</c:v>
                </c:pt>
                <c:pt idx="6687">
                  <c:v>0.67173674975400677</c:v>
                </c:pt>
                <c:pt idx="6688">
                  <c:v>0.67192371505837967</c:v>
                </c:pt>
                <c:pt idx="6689">
                  <c:v>0.67198226821479157</c:v>
                </c:pt>
                <c:pt idx="6690">
                  <c:v>0.67204346441618745</c:v>
                </c:pt>
                <c:pt idx="6691">
                  <c:v>0.67207575999911406</c:v>
                </c:pt>
                <c:pt idx="6692">
                  <c:v>0.67236466126089667</c:v>
                </c:pt>
                <c:pt idx="6693">
                  <c:v>0.67242636526998867</c:v>
                </c:pt>
                <c:pt idx="6694">
                  <c:v>0.67245922859721308</c:v>
                </c:pt>
                <c:pt idx="6695">
                  <c:v>0.67246512504311351</c:v>
                </c:pt>
                <c:pt idx="6696">
                  <c:v>0.67250856248979485</c:v>
                </c:pt>
                <c:pt idx="6697">
                  <c:v>0.67251349863693921</c:v>
                </c:pt>
                <c:pt idx="6698">
                  <c:v>0.67254347456175356</c:v>
                </c:pt>
                <c:pt idx="6699">
                  <c:v>0.67260780307080648</c:v>
                </c:pt>
                <c:pt idx="6700">
                  <c:v>0.67281712918267234</c:v>
                </c:pt>
                <c:pt idx="6701">
                  <c:v>0.67298626100520487</c:v>
                </c:pt>
                <c:pt idx="6702">
                  <c:v>0.67301848408562925</c:v>
                </c:pt>
                <c:pt idx="6703">
                  <c:v>0.67302558154715708</c:v>
                </c:pt>
                <c:pt idx="6704">
                  <c:v>0.6732172273301249</c:v>
                </c:pt>
                <c:pt idx="6705">
                  <c:v>0.67354771473533637</c:v>
                </c:pt>
                <c:pt idx="6706">
                  <c:v>0.67369150150866353</c:v>
                </c:pt>
                <c:pt idx="6707">
                  <c:v>0.67370019852402208</c:v>
                </c:pt>
                <c:pt idx="6708">
                  <c:v>0.67370266730030259</c:v>
                </c:pt>
                <c:pt idx="6709">
                  <c:v>0.67372759404458415</c:v>
                </c:pt>
                <c:pt idx="6710">
                  <c:v>0.67375110024591889</c:v>
                </c:pt>
                <c:pt idx="6711">
                  <c:v>0.67380036739795135</c:v>
                </c:pt>
                <c:pt idx="6712">
                  <c:v>0.67392345838573542</c:v>
                </c:pt>
                <c:pt idx="6713">
                  <c:v>0.67404951278407599</c:v>
                </c:pt>
                <c:pt idx="6714">
                  <c:v>0.6741520221191899</c:v>
                </c:pt>
                <c:pt idx="6715">
                  <c:v>0.6742511669561746</c:v>
                </c:pt>
                <c:pt idx="6716">
                  <c:v>0.67425849701946516</c:v>
                </c:pt>
                <c:pt idx="6717">
                  <c:v>0.67426741870764584</c:v>
                </c:pt>
                <c:pt idx="6718">
                  <c:v>0.67432241706580176</c:v>
                </c:pt>
                <c:pt idx="6719">
                  <c:v>0.67435169069136514</c:v>
                </c:pt>
                <c:pt idx="6720">
                  <c:v>0.67454552797373779</c:v>
                </c:pt>
                <c:pt idx="6721">
                  <c:v>0.67455598261881633</c:v>
                </c:pt>
                <c:pt idx="6722">
                  <c:v>0.67472443136376903</c:v>
                </c:pt>
                <c:pt idx="6723">
                  <c:v>0.67478119566915629</c:v>
                </c:pt>
                <c:pt idx="6724">
                  <c:v>0.67478784824515703</c:v>
                </c:pt>
                <c:pt idx="6725">
                  <c:v>0.67497841016586446</c:v>
                </c:pt>
                <c:pt idx="6726">
                  <c:v>0.67502096966784819</c:v>
                </c:pt>
                <c:pt idx="6727">
                  <c:v>0.67507943982887086</c:v>
                </c:pt>
                <c:pt idx="6728">
                  <c:v>0.67509936913223112</c:v>
                </c:pt>
                <c:pt idx="6729">
                  <c:v>0.67517504328597333</c:v>
                </c:pt>
                <c:pt idx="6730">
                  <c:v>0.6751790352640834</c:v>
                </c:pt>
                <c:pt idx="6731">
                  <c:v>0.67525962535356543</c:v>
                </c:pt>
                <c:pt idx="6732">
                  <c:v>0.67534441170795079</c:v>
                </c:pt>
                <c:pt idx="6733">
                  <c:v>0.67607559287253283</c:v>
                </c:pt>
                <c:pt idx="6734">
                  <c:v>0.67611700105100314</c:v>
                </c:pt>
                <c:pt idx="6735">
                  <c:v>0.67618506349139262</c:v>
                </c:pt>
                <c:pt idx="6736">
                  <c:v>0.67618838604357823</c:v>
                </c:pt>
                <c:pt idx="6737">
                  <c:v>0.67632728448081059</c:v>
                </c:pt>
                <c:pt idx="6738">
                  <c:v>0.67648202947716807</c:v>
                </c:pt>
                <c:pt idx="6739">
                  <c:v>0.67653977520185338</c:v>
                </c:pt>
                <c:pt idx="6740">
                  <c:v>0.67672185757139625</c:v>
                </c:pt>
                <c:pt idx="6741">
                  <c:v>0.67675311267739691</c:v>
                </c:pt>
                <c:pt idx="6742">
                  <c:v>0.67688530215727671</c:v>
                </c:pt>
                <c:pt idx="6743">
                  <c:v>0.67710120178922728</c:v>
                </c:pt>
                <c:pt idx="6744">
                  <c:v>0.67721099339449475</c:v>
                </c:pt>
                <c:pt idx="6745">
                  <c:v>0.67731663448856727</c:v>
                </c:pt>
                <c:pt idx="6746">
                  <c:v>0.67734765458777324</c:v>
                </c:pt>
                <c:pt idx="6747">
                  <c:v>0.67737281409333461</c:v>
                </c:pt>
                <c:pt idx="6748">
                  <c:v>0.67752076521807503</c:v>
                </c:pt>
                <c:pt idx="6749">
                  <c:v>0.67756402410902594</c:v>
                </c:pt>
                <c:pt idx="6750">
                  <c:v>0.67759597964271778</c:v>
                </c:pt>
                <c:pt idx="6751">
                  <c:v>0.67761799915976484</c:v>
                </c:pt>
                <c:pt idx="6752">
                  <c:v>0.67799819556238328</c:v>
                </c:pt>
                <c:pt idx="6753">
                  <c:v>0.67801652319748706</c:v>
                </c:pt>
                <c:pt idx="6754">
                  <c:v>0.67807050594041485</c:v>
                </c:pt>
                <c:pt idx="6755">
                  <c:v>0.67807556204050567</c:v>
                </c:pt>
                <c:pt idx="6756">
                  <c:v>0.67825143056241366</c:v>
                </c:pt>
                <c:pt idx="6757">
                  <c:v>0.67826249515151726</c:v>
                </c:pt>
                <c:pt idx="6758">
                  <c:v>0.67830510377668762</c:v>
                </c:pt>
                <c:pt idx="6759">
                  <c:v>0.67831243470095881</c:v>
                </c:pt>
                <c:pt idx="6760">
                  <c:v>0.67833776125311074</c:v>
                </c:pt>
                <c:pt idx="6761">
                  <c:v>0.6784061394924128</c:v>
                </c:pt>
                <c:pt idx="6762">
                  <c:v>0.67843516031577833</c:v>
                </c:pt>
                <c:pt idx="6763">
                  <c:v>0.67847725881632481</c:v>
                </c:pt>
                <c:pt idx="6764">
                  <c:v>0.67848292140462862</c:v>
                </c:pt>
                <c:pt idx="6765">
                  <c:v>0.67858207053523922</c:v>
                </c:pt>
                <c:pt idx="6766">
                  <c:v>0.67860089885174668</c:v>
                </c:pt>
                <c:pt idx="6767">
                  <c:v>0.67860563559068732</c:v>
                </c:pt>
                <c:pt idx="6768">
                  <c:v>0.67863479593020948</c:v>
                </c:pt>
                <c:pt idx="6769">
                  <c:v>0.67873108152646422</c:v>
                </c:pt>
                <c:pt idx="6770">
                  <c:v>0.67879486726357063</c:v>
                </c:pt>
                <c:pt idx="6771">
                  <c:v>0.67888164010270802</c:v>
                </c:pt>
                <c:pt idx="6772">
                  <c:v>0.67889239594568696</c:v>
                </c:pt>
                <c:pt idx="6773">
                  <c:v>0.67900283383237436</c:v>
                </c:pt>
                <c:pt idx="6774">
                  <c:v>0.6791460323070897</c:v>
                </c:pt>
                <c:pt idx="6775">
                  <c:v>0.67917020362905545</c:v>
                </c:pt>
                <c:pt idx="6776">
                  <c:v>0.67928756647854804</c:v>
                </c:pt>
                <c:pt idx="6777">
                  <c:v>0.67930250079507193</c:v>
                </c:pt>
                <c:pt idx="6778">
                  <c:v>0.67931111789001486</c:v>
                </c:pt>
                <c:pt idx="6779">
                  <c:v>0.67935821480591074</c:v>
                </c:pt>
                <c:pt idx="6780">
                  <c:v>0.67941510413919182</c:v>
                </c:pt>
                <c:pt idx="6781">
                  <c:v>0.67942418175302732</c:v>
                </c:pt>
                <c:pt idx="6782">
                  <c:v>0.67955886873429328</c:v>
                </c:pt>
                <c:pt idx="6783">
                  <c:v>0.67976646591370926</c:v>
                </c:pt>
                <c:pt idx="6784">
                  <c:v>0.6797735789513899</c:v>
                </c:pt>
                <c:pt idx="6785">
                  <c:v>0.67982039856214094</c:v>
                </c:pt>
                <c:pt idx="6786">
                  <c:v>0.67983778739454848</c:v>
                </c:pt>
                <c:pt idx="6787">
                  <c:v>0.67989897792174281</c:v>
                </c:pt>
                <c:pt idx="6788">
                  <c:v>0.68035089317523001</c:v>
                </c:pt>
                <c:pt idx="6789">
                  <c:v>0.6803756539754966</c:v>
                </c:pt>
                <c:pt idx="6790">
                  <c:v>0.68040056396708337</c:v>
                </c:pt>
                <c:pt idx="6791">
                  <c:v>0.68047482117005487</c:v>
                </c:pt>
                <c:pt idx="6792">
                  <c:v>0.68050383884677301</c:v>
                </c:pt>
                <c:pt idx="6793">
                  <c:v>0.68072233547029226</c:v>
                </c:pt>
                <c:pt idx="6794">
                  <c:v>0.68100891341657999</c:v>
                </c:pt>
                <c:pt idx="6795">
                  <c:v>0.68141893235508078</c:v>
                </c:pt>
                <c:pt idx="6796">
                  <c:v>0.68147492427936851</c:v>
                </c:pt>
                <c:pt idx="6797">
                  <c:v>0.68167439081659942</c:v>
                </c:pt>
                <c:pt idx="6798">
                  <c:v>0.68192490334027389</c:v>
                </c:pt>
                <c:pt idx="6799">
                  <c:v>0.68199974848742162</c:v>
                </c:pt>
                <c:pt idx="6800">
                  <c:v>0.68206220162361175</c:v>
                </c:pt>
                <c:pt idx="6801">
                  <c:v>0.68210915719189735</c:v>
                </c:pt>
                <c:pt idx="6802">
                  <c:v>0.6821508135051837</c:v>
                </c:pt>
                <c:pt idx="6803">
                  <c:v>0.68219124274256648</c:v>
                </c:pt>
                <c:pt idx="6804">
                  <c:v>0.68227225444564121</c:v>
                </c:pt>
                <c:pt idx="6805">
                  <c:v>0.68232703887680923</c:v>
                </c:pt>
                <c:pt idx="6806">
                  <c:v>0.6824266700872319</c:v>
                </c:pt>
                <c:pt idx="6807">
                  <c:v>0.6824533946449316</c:v>
                </c:pt>
                <c:pt idx="6808">
                  <c:v>0.68250690996687391</c:v>
                </c:pt>
                <c:pt idx="6809">
                  <c:v>0.68255987099925464</c:v>
                </c:pt>
                <c:pt idx="6810">
                  <c:v>0.68258720899445757</c:v>
                </c:pt>
                <c:pt idx="6811">
                  <c:v>0.68283911467198921</c:v>
                </c:pt>
                <c:pt idx="6812">
                  <c:v>0.68287095035133261</c:v>
                </c:pt>
                <c:pt idx="6813">
                  <c:v>0.68290716979415089</c:v>
                </c:pt>
                <c:pt idx="6814">
                  <c:v>0.68293823520833596</c:v>
                </c:pt>
                <c:pt idx="6815">
                  <c:v>0.68330919804608969</c:v>
                </c:pt>
                <c:pt idx="6816">
                  <c:v>0.68345961006747058</c:v>
                </c:pt>
                <c:pt idx="6817">
                  <c:v>0.68354896007382182</c:v>
                </c:pt>
                <c:pt idx="6818">
                  <c:v>0.68361206283826137</c:v>
                </c:pt>
                <c:pt idx="6819">
                  <c:v>0.68378354107860684</c:v>
                </c:pt>
                <c:pt idx="6820">
                  <c:v>0.6839997441609611</c:v>
                </c:pt>
                <c:pt idx="6821">
                  <c:v>0.68399974781484696</c:v>
                </c:pt>
                <c:pt idx="6822">
                  <c:v>0.68402741867771155</c:v>
                </c:pt>
                <c:pt idx="6823">
                  <c:v>0.6841945511186367</c:v>
                </c:pt>
                <c:pt idx="6824">
                  <c:v>0.68422256280102767</c:v>
                </c:pt>
                <c:pt idx="6825">
                  <c:v>0.68433547100832381</c:v>
                </c:pt>
                <c:pt idx="6826">
                  <c:v>0.68443096618695054</c:v>
                </c:pt>
                <c:pt idx="6827">
                  <c:v>0.68453792730800989</c:v>
                </c:pt>
                <c:pt idx="6828">
                  <c:v>0.68455304290297225</c:v>
                </c:pt>
                <c:pt idx="6829">
                  <c:v>0.68456752338150495</c:v>
                </c:pt>
                <c:pt idx="6830">
                  <c:v>0.68463190792919226</c:v>
                </c:pt>
                <c:pt idx="6831">
                  <c:v>0.68463884450042323</c:v>
                </c:pt>
                <c:pt idx="6832">
                  <c:v>0.68471625300133931</c:v>
                </c:pt>
                <c:pt idx="6833">
                  <c:v>0.68477220697974772</c:v>
                </c:pt>
                <c:pt idx="6834">
                  <c:v>0.6848416900395593</c:v>
                </c:pt>
                <c:pt idx="6835">
                  <c:v>0.68489532068993153</c:v>
                </c:pt>
                <c:pt idx="6836">
                  <c:v>0.68493605655525269</c:v>
                </c:pt>
                <c:pt idx="6837">
                  <c:v>0.68495765374836859</c:v>
                </c:pt>
                <c:pt idx="6838">
                  <c:v>0.68502264379380895</c:v>
                </c:pt>
                <c:pt idx="6839">
                  <c:v>0.68504681592343974</c:v>
                </c:pt>
                <c:pt idx="6840">
                  <c:v>0.68510928827330098</c:v>
                </c:pt>
                <c:pt idx="6841">
                  <c:v>0.68519193900067732</c:v>
                </c:pt>
                <c:pt idx="6842">
                  <c:v>0.68521308947391679</c:v>
                </c:pt>
                <c:pt idx="6843">
                  <c:v>0.6855629287889986</c:v>
                </c:pt>
                <c:pt idx="6844">
                  <c:v>0.68576425827250453</c:v>
                </c:pt>
                <c:pt idx="6845">
                  <c:v>0.68576985202608243</c:v>
                </c:pt>
                <c:pt idx="6846">
                  <c:v>0.68587807640210396</c:v>
                </c:pt>
                <c:pt idx="6847">
                  <c:v>0.68627549609108307</c:v>
                </c:pt>
                <c:pt idx="6848">
                  <c:v>0.6863246251183619</c:v>
                </c:pt>
                <c:pt idx="6849">
                  <c:v>0.68656372330821647</c:v>
                </c:pt>
                <c:pt idx="6850">
                  <c:v>0.6867359496361749</c:v>
                </c:pt>
                <c:pt idx="6851">
                  <c:v>0.68686452559021083</c:v>
                </c:pt>
                <c:pt idx="6852">
                  <c:v>0.6869636622500328</c:v>
                </c:pt>
                <c:pt idx="6853">
                  <c:v>0.6869784053400334</c:v>
                </c:pt>
                <c:pt idx="6854">
                  <c:v>0.68719881684694517</c:v>
                </c:pt>
                <c:pt idx="6855">
                  <c:v>0.68720856578485678</c:v>
                </c:pt>
                <c:pt idx="6856">
                  <c:v>0.68721766298673126</c:v>
                </c:pt>
                <c:pt idx="6857">
                  <c:v>0.68758520565744496</c:v>
                </c:pt>
                <c:pt idx="6858">
                  <c:v>0.6877536780853295</c:v>
                </c:pt>
                <c:pt idx="6859">
                  <c:v>0.68780332515217113</c:v>
                </c:pt>
                <c:pt idx="6860">
                  <c:v>0.6878860426621054</c:v>
                </c:pt>
                <c:pt idx="6861">
                  <c:v>0.68789221924683441</c:v>
                </c:pt>
                <c:pt idx="6862">
                  <c:v>0.68790944729010395</c:v>
                </c:pt>
                <c:pt idx="6863">
                  <c:v>0.68799619468728412</c:v>
                </c:pt>
                <c:pt idx="6864">
                  <c:v>0.68800650506993044</c:v>
                </c:pt>
                <c:pt idx="6865">
                  <c:v>0.68804086872926629</c:v>
                </c:pt>
                <c:pt idx="6866">
                  <c:v>0.68810938598362181</c:v>
                </c:pt>
                <c:pt idx="6867">
                  <c:v>0.68812557255589946</c:v>
                </c:pt>
                <c:pt idx="6868">
                  <c:v>0.68815553190492684</c:v>
                </c:pt>
                <c:pt idx="6869">
                  <c:v>0.68816784282606092</c:v>
                </c:pt>
                <c:pt idx="6870">
                  <c:v>0.68821770813793126</c:v>
                </c:pt>
                <c:pt idx="6871">
                  <c:v>0.68852850381193398</c:v>
                </c:pt>
                <c:pt idx="6872">
                  <c:v>0.68865803831615913</c:v>
                </c:pt>
                <c:pt idx="6873">
                  <c:v>0.68870020431198586</c:v>
                </c:pt>
                <c:pt idx="6874">
                  <c:v>0.68914151491381914</c:v>
                </c:pt>
                <c:pt idx="6875">
                  <c:v>0.68915884140511552</c:v>
                </c:pt>
                <c:pt idx="6876">
                  <c:v>0.68920852225001039</c:v>
                </c:pt>
                <c:pt idx="6877">
                  <c:v>0.68931467551953096</c:v>
                </c:pt>
                <c:pt idx="6878">
                  <c:v>0.68956095257025973</c:v>
                </c:pt>
                <c:pt idx="6879">
                  <c:v>0.68978630390527029</c:v>
                </c:pt>
                <c:pt idx="6880">
                  <c:v>0.68992678110102146</c:v>
                </c:pt>
                <c:pt idx="6881">
                  <c:v>0.68998956179679816</c:v>
                </c:pt>
                <c:pt idx="6882">
                  <c:v>0.69000572983547159</c:v>
                </c:pt>
                <c:pt idx="6883">
                  <c:v>0.69003760406959702</c:v>
                </c:pt>
                <c:pt idx="6884">
                  <c:v>0.69007245175062626</c:v>
                </c:pt>
                <c:pt idx="6885">
                  <c:v>0.69019675515413237</c:v>
                </c:pt>
                <c:pt idx="6886">
                  <c:v>0.69050040067817275</c:v>
                </c:pt>
                <c:pt idx="6887">
                  <c:v>0.69055698277099586</c:v>
                </c:pt>
                <c:pt idx="6888">
                  <c:v>0.69099466071467353</c:v>
                </c:pt>
                <c:pt idx="6889">
                  <c:v>0.6910105881658597</c:v>
                </c:pt>
                <c:pt idx="6890">
                  <c:v>0.69118687961873904</c:v>
                </c:pt>
                <c:pt idx="6891">
                  <c:v>0.69121065691205219</c:v>
                </c:pt>
                <c:pt idx="6892">
                  <c:v>0.69132027715996913</c:v>
                </c:pt>
                <c:pt idx="6893">
                  <c:v>0.69145976722458813</c:v>
                </c:pt>
                <c:pt idx="6894">
                  <c:v>0.69156984112854625</c:v>
                </c:pt>
                <c:pt idx="6895">
                  <c:v>0.69158018952130185</c:v>
                </c:pt>
                <c:pt idx="6896">
                  <c:v>0.69158529937075586</c:v>
                </c:pt>
                <c:pt idx="6897">
                  <c:v>0.69173372915649312</c:v>
                </c:pt>
                <c:pt idx="6898">
                  <c:v>0.69174298670219203</c:v>
                </c:pt>
                <c:pt idx="6899">
                  <c:v>0.6918909437998737</c:v>
                </c:pt>
                <c:pt idx="6900">
                  <c:v>0.6919775901599281</c:v>
                </c:pt>
                <c:pt idx="6901">
                  <c:v>0.6923015602376883</c:v>
                </c:pt>
                <c:pt idx="6902">
                  <c:v>0.69242339736423597</c:v>
                </c:pt>
                <c:pt idx="6903">
                  <c:v>0.69245274437491977</c:v>
                </c:pt>
                <c:pt idx="6904">
                  <c:v>0.69276940868856762</c:v>
                </c:pt>
                <c:pt idx="6905">
                  <c:v>0.69289335051879597</c:v>
                </c:pt>
                <c:pt idx="6906">
                  <c:v>0.6929808720342816</c:v>
                </c:pt>
                <c:pt idx="6907">
                  <c:v>0.69304056240926082</c:v>
                </c:pt>
                <c:pt idx="6908">
                  <c:v>0.69338118226317946</c:v>
                </c:pt>
                <c:pt idx="6909">
                  <c:v>0.69375390486499788</c:v>
                </c:pt>
                <c:pt idx="6910">
                  <c:v>0.69381755781378307</c:v>
                </c:pt>
                <c:pt idx="6911">
                  <c:v>0.69388871443970679</c:v>
                </c:pt>
                <c:pt idx="6912">
                  <c:v>0.69389982408967543</c:v>
                </c:pt>
                <c:pt idx="6913">
                  <c:v>0.69395588642257255</c:v>
                </c:pt>
                <c:pt idx="6914">
                  <c:v>0.69405959938024453</c:v>
                </c:pt>
                <c:pt idx="6915">
                  <c:v>0.69408261540759808</c:v>
                </c:pt>
                <c:pt idx="6916">
                  <c:v>0.69410896285244883</c:v>
                </c:pt>
                <c:pt idx="6917">
                  <c:v>0.69416069938055203</c:v>
                </c:pt>
                <c:pt idx="6918">
                  <c:v>0.69423916987739176</c:v>
                </c:pt>
                <c:pt idx="6919">
                  <c:v>0.69424659134775668</c:v>
                </c:pt>
                <c:pt idx="6920">
                  <c:v>0.69426783595762021</c:v>
                </c:pt>
                <c:pt idx="6921">
                  <c:v>0.69430262212662863</c:v>
                </c:pt>
                <c:pt idx="6922">
                  <c:v>0.69435391984604533</c:v>
                </c:pt>
                <c:pt idx="6923">
                  <c:v>0.69438509633986412</c:v>
                </c:pt>
                <c:pt idx="6924">
                  <c:v>0.69452525080862237</c:v>
                </c:pt>
                <c:pt idx="6925">
                  <c:v>0.69457209737408654</c:v>
                </c:pt>
                <c:pt idx="6926">
                  <c:v>0.69462768259821583</c:v>
                </c:pt>
                <c:pt idx="6927">
                  <c:v>0.69467575825061645</c:v>
                </c:pt>
                <c:pt idx="6928">
                  <c:v>0.69480154939223882</c:v>
                </c:pt>
                <c:pt idx="6929">
                  <c:v>0.69526031981718672</c:v>
                </c:pt>
                <c:pt idx="6930">
                  <c:v>0.69527270315932643</c:v>
                </c:pt>
                <c:pt idx="6931">
                  <c:v>0.69535126491445798</c:v>
                </c:pt>
                <c:pt idx="6932">
                  <c:v>0.69539313752081977</c:v>
                </c:pt>
                <c:pt idx="6933">
                  <c:v>0.69561480147513799</c:v>
                </c:pt>
                <c:pt idx="6934">
                  <c:v>0.69563521362160374</c:v>
                </c:pt>
                <c:pt idx="6935">
                  <c:v>0.69585977233746865</c:v>
                </c:pt>
                <c:pt idx="6936">
                  <c:v>0.69589281931085401</c:v>
                </c:pt>
                <c:pt idx="6937">
                  <c:v>0.69599737166985198</c:v>
                </c:pt>
                <c:pt idx="6938">
                  <c:v>0.69612591398783819</c:v>
                </c:pt>
                <c:pt idx="6939">
                  <c:v>0.69616284264807549</c:v>
                </c:pt>
                <c:pt idx="6940">
                  <c:v>0.69617345801425445</c:v>
                </c:pt>
                <c:pt idx="6941">
                  <c:v>0.69620656269479397</c:v>
                </c:pt>
                <c:pt idx="6942">
                  <c:v>0.69625477704424554</c:v>
                </c:pt>
                <c:pt idx="6943">
                  <c:v>0.69635178963272093</c:v>
                </c:pt>
                <c:pt idx="6944">
                  <c:v>0.69638701655631885</c:v>
                </c:pt>
                <c:pt idx="6945">
                  <c:v>0.6963911559585636</c:v>
                </c:pt>
                <c:pt idx="6946">
                  <c:v>0.69642932639256583</c:v>
                </c:pt>
                <c:pt idx="6947">
                  <c:v>0.69667559800457646</c:v>
                </c:pt>
                <c:pt idx="6948">
                  <c:v>0.69671784639985823</c:v>
                </c:pt>
                <c:pt idx="6949">
                  <c:v>0.69684958305086875</c:v>
                </c:pt>
                <c:pt idx="6950">
                  <c:v>0.69701740868764395</c:v>
                </c:pt>
                <c:pt idx="6951">
                  <c:v>0.69702518793998136</c:v>
                </c:pt>
                <c:pt idx="6952">
                  <c:v>0.69703022777602697</c:v>
                </c:pt>
                <c:pt idx="6953">
                  <c:v>0.69711142320460229</c:v>
                </c:pt>
                <c:pt idx="6954">
                  <c:v>0.69722467538957189</c:v>
                </c:pt>
                <c:pt idx="6955">
                  <c:v>0.69725217288802854</c:v>
                </c:pt>
                <c:pt idx="6956">
                  <c:v>0.69727472064836937</c:v>
                </c:pt>
                <c:pt idx="6957">
                  <c:v>0.69729316651227236</c:v>
                </c:pt>
                <c:pt idx="6958">
                  <c:v>0.69737452002077616</c:v>
                </c:pt>
                <c:pt idx="6959">
                  <c:v>0.69753693877886924</c:v>
                </c:pt>
                <c:pt idx="6960">
                  <c:v>0.69763425078241958</c:v>
                </c:pt>
                <c:pt idx="6961">
                  <c:v>0.69773692664100606</c:v>
                </c:pt>
                <c:pt idx="6962">
                  <c:v>0.69783625330390731</c:v>
                </c:pt>
                <c:pt idx="6963">
                  <c:v>0.69788201432956543</c:v>
                </c:pt>
                <c:pt idx="6964">
                  <c:v>0.6979417044531675</c:v>
                </c:pt>
                <c:pt idx="6965">
                  <c:v>0.69798991203864857</c:v>
                </c:pt>
                <c:pt idx="6966">
                  <c:v>0.69799697994768062</c:v>
                </c:pt>
                <c:pt idx="6967">
                  <c:v>0.69804532878075287</c:v>
                </c:pt>
                <c:pt idx="6968">
                  <c:v>0.6980780856879174</c:v>
                </c:pt>
                <c:pt idx="6969">
                  <c:v>0.69821731374160323</c:v>
                </c:pt>
                <c:pt idx="6970">
                  <c:v>0.69835338892004328</c:v>
                </c:pt>
                <c:pt idx="6971">
                  <c:v>0.69835716948399407</c:v>
                </c:pt>
                <c:pt idx="6972">
                  <c:v>0.69843840723312889</c:v>
                </c:pt>
                <c:pt idx="6973">
                  <c:v>0.69857384776734377</c:v>
                </c:pt>
                <c:pt idx="6974">
                  <c:v>0.69864216173358806</c:v>
                </c:pt>
                <c:pt idx="6975">
                  <c:v>0.69873609306243534</c:v>
                </c:pt>
                <c:pt idx="6976">
                  <c:v>0.69876007105182758</c:v>
                </c:pt>
                <c:pt idx="6977">
                  <c:v>0.69883854906368326</c:v>
                </c:pt>
                <c:pt idx="6978">
                  <c:v>0.69889127875429402</c:v>
                </c:pt>
                <c:pt idx="6979">
                  <c:v>0.69909385671137669</c:v>
                </c:pt>
                <c:pt idx="6980">
                  <c:v>0.69914129653671653</c:v>
                </c:pt>
                <c:pt idx="6981">
                  <c:v>0.69914943799171048</c:v>
                </c:pt>
                <c:pt idx="6982">
                  <c:v>0.69919644918529422</c:v>
                </c:pt>
                <c:pt idx="6983">
                  <c:v>0.69924855724160473</c:v>
                </c:pt>
                <c:pt idx="6984">
                  <c:v>0.69942519071128473</c:v>
                </c:pt>
                <c:pt idx="6985">
                  <c:v>0.69942530547662729</c:v>
                </c:pt>
                <c:pt idx="6986">
                  <c:v>0.69967498117390892</c:v>
                </c:pt>
                <c:pt idx="6987">
                  <c:v>0.6996895380307262</c:v>
                </c:pt>
                <c:pt idx="6988">
                  <c:v>0.69975685320639069</c:v>
                </c:pt>
                <c:pt idx="6989">
                  <c:v>0.69976654993984022</c:v>
                </c:pt>
                <c:pt idx="6990">
                  <c:v>0.69977617944247128</c:v>
                </c:pt>
                <c:pt idx="6991">
                  <c:v>0.69982594786974262</c:v>
                </c:pt>
                <c:pt idx="6992">
                  <c:v>0.69994379912287408</c:v>
                </c:pt>
                <c:pt idx="6993">
                  <c:v>0.70001089292480922</c:v>
                </c:pt>
                <c:pt idx="6994">
                  <c:v>0.70028798327904829</c:v>
                </c:pt>
                <c:pt idx="6995">
                  <c:v>0.70032005297854916</c:v>
                </c:pt>
                <c:pt idx="6996">
                  <c:v>0.70059377511101717</c:v>
                </c:pt>
                <c:pt idx="6997">
                  <c:v>0.70064422202190935</c:v>
                </c:pt>
                <c:pt idx="6998">
                  <c:v>0.70068037904468405</c:v>
                </c:pt>
                <c:pt idx="6999">
                  <c:v>0.70092667671808773</c:v>
                </c:pt>
                <c:pt idx="7000">
                  <c:v>0.70100738739207347</c:v>
                </c:pt>
                <c:pt idx="7001">
                  <c:v>0.70107694896679851</c:v>
                </c:pt>
                <c:pt idx="7002">
                  <c:v>0.70140733562696056</c:v>
                </c:pt>
                <c:pt idx="7003">
                  <c:v>0.70152869292969111</c:v>
                </c:pt>
                <c:pt idx="7004">
                  <c:v>0.70158676084418836</c:v>
                </c:pt>
                <c:pt idx="7005">
                  <c:v>0.70178609560623473</c:v>
                </c:pt>
                <c:pt idx="7006">
                  <c:v>0.70186151342154135</c:v>
                </c:pt>
                <c:pt idx="7007">
                  <c:v>0.70192612395065135</c:v>
                </c:pt>
                <c:pt idx="7008">
                  <c:v>0.70200940767200604</c:v>
                </c:pt>
                <c:pt idx="7009">
                  <c:v>0.70202041728243114</c:v>
                </c:pt>
                <c:pt idx="7010">
                  <c:v>0.70213765802256178</c:v>
                </c:pt>
                <c:pt idx="7011">
                  <c:v>0.70229020159537847</c:v>
                </c:pt>
                <c:pt idx="7012">
                  <c:v>0.70265686900487268</c:v>
                </c:pt>
                <c:pt idx="7013">
                  <c:v>0.70273196393126436</c:v>
                </c:pt>
                <c:pt idx="7014">
                  <c:v>0.7030387838485328</c:v>
                </c:pt>
                <c:pt idx="7015">
                  <c:v>0.70306614996941219</c:v>
                </c:pt>
                <c:pt idx="7016">
                  <c:v>0.70308461476304362</c:v>
                </c:pt>
                <c:pt idx="7017">
                  <c:v>0.70339164501163021</c:v>
                </c:pt>
                <c:pt idx="7018">
                  <c:v>0.70339676032593301</c:v>
                </c:pt>
                <c:pt idx="7019">
                  <c:v>0.70347526855436548</c:v>
                </c:pt>
                <c:pt idx="7020">
                  <c:v>0.70362695744185078</c:v>
                </c:pt>
                <c:pt idx="7021">
                  <c:v>0.70380386192815769</c:v>
                </c:pt>
                <c:pt idx="7022">
                  <c:v>0.70385765454515714</c:v>
                </c:pt>
                <c:pt idx="7023">
                  <c:v>0.70394730314595444</c:v>
                </c:pt>
                <c:pt idx="7024">
                  <c:v>0.70414327031152224</c:v>
                </c:pt>
                <c:pt idx="7025">
                  <c:v>0.70435544843887055</c:v>
                </c:pt>
                <c:pt idx="7026">
                  <c:v>0.70438233673910533</c:v>
                </c:pt>
                <c:pt idx="7027">
                  <c:v>0.70451840381288844</c:v>
                </c:pt>
                <c:pt idx="7028">
                  <c:v>0.70463964002719082</c:v>
                </c:pt>
                <c:pt idx="7029">
                  <c:v>0.70464590571241636</c:v>
                </c:pt>
                <c:pt idx="7030">
                  <c:v>0.70494562138061578</c:v>
                </c:pt>
                <c:pt idx="7031">
                  <c:v>0.70505116417159663</c:v>
                </c:pt>
                <c:pt idx="7032">
                  <c:v>0.70507556076011735</c:v>
                </c:pt>
                <c:pt idx="7033">
                  <c:v>0.70538923004802645</c:v>
                </c:pt>
                <c:pt idx="7034">
                  <c:v>0.70539651101039746</c:v>
                </c:pt>
                <c:pt idx="7035">
                  <c:v>0.70557756113457248</c:v>
                </c:pt>
                <c:pt idx="7036">
                  <c:v>0.70574094692802447</c:v>
                </c:pt>
                <c:pt idx="7037">
                  <c:v>0.70583464210431934</c:v>
                </c:pt>
                <c:pt idx="7038">
                  <c:v>0.70590413374222161</c:v>
                </c:pt>
                <c:pt idx="7039">
                  <c:v>0.70598792281317246</c:v>
                </c:pt>
                <c:pt idx="7040">
                  <c:v>0.70604642996798139</c:v>
                </c:pt>
                <c:pt idx="7041">
                  <c:v>0.7061026047199912</c:v>
                </c:pt>
                <c:pt idx="7042">
                  <c:v>0.70612481790133064</c:v>
                </c:pt>
                <c:pt idx="7043">
                  <c:v>0.70612925678879979</c:v>
                </c:pt>
                <c:pt idx="7044">
                  <c:v>0.70632099175761853</c:v>
                </c:pt>
                <c:pt idx="7045">
                  <c:v>0.70632393277965289</c:v>
                </c:pt>
                <c:pt idx="7046">
                  <c:v>0.70659734641871119</c:v>
                </c:pt>
                <c:pt idx="7047">
                  <c:v>0.70677835915937504</c:v>
                </c:pt>
                <c:pt idx="7048">
                  <c:v>0.70688201512953497</c:v>
                </c:pt>
                <c:pt idx="7049">
                  <c:v>0.70698962040697011</c:v>
                </c:pt>
                <c:pt idx="7050">
                  <c:v>0.70706252046695894</c:v>
                </c:pt>
                <c:pt idx="7051">
                  <c:v>0.70709153972298333</c:v>
                </c:pt>
                <c:pt idx="7052">
                  <c:v>0.70715970291981511</c:v>
                </c:pt>
                <c:pt idx="7053">
                  <c:v>0.70721847572960117</c:v>
                </c:pt>
                <c:pt idx="7054">
                  <c:v>0.70738405831631734</c:v>
                </c:pt>
                <c:pt idx="7055">
                  <c:v>0.70755574942956856</c:v>
                </c:pt>
                <c:pt idx="7056">
                  <c:v>0.70764974493496902</c:v>
                </c:pt>
                <c:pt idx="7057">
                  <c:v>0.70768807524037403</c:v>
                </c:pt>
                <c:pt idx="7058">
                  <c:v>0.70770376422441506</c:v>
                </c:pt>
                <c:pt idx="7059">
                  <c:v>0.70781774157043542</c:v>
                </c:pt>
                <c:pt idx="7060">
                  <c:v>0.70783115612010672</c:v>
                </c:pt>
                <c:pt idx="7061">
                  <c:v>0.70793714280986375</c:v>
                </c:pt>
                <c:pt idx="7062">
                  <c:v>0.70819316105585139</c:v>
                </c:pt>
                <c:pt idx="7063">
                  <c:v>0.70836461816899376</c:v>
                </c:pt>
                <c:pt idx="7064">
                  <c:v>0.70860587857325497</c:v>
                </c:pt>
                <c:pt idx="7065">
                  <c:v>0.70872868890069585</c:v>
                </c:pt>
                <c:pt idx="7066">
                  <c:v>0.70892884996792427</c:v>
                </c:pt>
                <c:pt idx="7067">
                  <c:v>0.70923647085333474</c:v>
                </c:pt>
                <c:pt idx="7068">
                  <c:v>0.70929881590810462</c:v>
                </c:pt>
                <c:pt idx="7069">
                  <c:v>0.70930472343511042</c:v>
                </c:pt>
                <c:pt idx="7070">
                  <c:v>0.7094277473607935</c:v>
                </c:pt>
                <c:pt idx="7071">
                  <c:v>0.70944361924910293</c:v>
                </c:pt>
                <c:pt idx="7072">
                  <c:v>0.70959308398968779</c:v>
                </c:pt>
                <c:pt idx="7073">
                  <c:v>0.70969441554281554</c:v>
                </c:pt>
                <c:pt idx="7074">
                  <c:v>0.70984754464143984</c:v>
                </c:pt>
                <c:pt idx="7075">
                  <c:v>0.70994585226512608</c:v>
                </c:pt>
                <c:pt idx="7076">
                  <c:v>0.70998934595397833</c:v>
                </c:pt>
                <c:pt idx="7077">
                  <c:v>0.70999633247489879</c:v>
                </c:pt>
                <c:pt idx="7078">
                  <c:v>0.71006492973279056</c:v>
                </c:pt>
                <c:pt idx="7079">
                  <c:v>0.71011385175647002</c:v>
                </c:pt>
                <c:pt idx="7080">
                  <c:v>0.71022742087467305</c:v>
                </c:pt>
                <c:pt idx="7081">
                  <c:v>0.71024795078023906</c:v>
                </c:pt>
                <c:pt idx="7082">
                  <c:v>0.71040492177284564</c:v>
                </c:pt>
                <c:pt idx="7083">
                  <c:v>0.71060433753780483</c:v>
                </c:pt>
                <c:pt idx="7084">
                  <c:v>0.71069195936305318</c:v>
                </c:pt>
                <c:pt idx="7085">
                  <c:v>0.71087259290791494</c:v>
                </c:pt>
                <c:pt idx="7086">
                  <c:v>0.71095495171161316</c:v>
                </c:pt>
                <c:pt idx="7087">
                  <c:v>0.71114192283419375</c:v>
                </c:pt>
                <c:pt idx="7088">
                  <c:v>0.71122442481875403</c:v>
                </c:pt>
                <c:pt idx="7089">
                  <c:v>0.71130342294228965</c:v>
                </c:pt>
                <c:pt idx="7090">
                  <c:v>0.71133252813281045</c:v>
                </c:pt>
                <c:pt idx="7091">
                  <c:v>0.71141838227066767</c:v>
                </c:pt>
                <c:pt idx="7092">
                  <c:v>0.71159861211739917</c:v>
                </c:pt>
                <c:pt idx="7093">
                  <c:v>0.71162128069993891</c:v>
                </c:pt>
                <c:pt idx="7094">
                  <c:v>0.71182507223634683</c:v>
                </c:pt>
                <c:pt idx="7095">
                  <c:v>0.71195213718156314</c:v>
                </c:pt>
                <c:pt idx="7096">
                  <c:v>0.71223049710915065</c:v>
                </c:pt>
                <c:pt idx="7097">
                  <c:v>0.71231197023979531</c:v>
                </c:pt>
                <c:pt idx="7098">
                  <c:v>0.71234958913658519</c:v>
                </c:pt>
                <c:pt idx="7099">
                  <c:v>0.71247136408459522</c:v>
                </c:pt>
                <c:pt idx="7100">
                  <c:v>0.71252276279543114</c:v>
                </c:pt>
                <c:pt idx="7101">
                  <c:v>0.71254731955170048</c:v>
                </c:pt>
                <c:pt idx="7102">
                  <c:v>0.71265479029174261</c:v>
                </c:pt>
                <c:pt idx="7103">
                  <c:v>0.71293947230853094</c:v>
                </c:pt>
                <c:pt idx="7104">
                  <c:v>0.71314466282409938</c:v>
                </c:pt>
                <c:pt idx="7105">
                  <c:v>0.7131841701660282</c:v>
                </c:pt>
                <c:pt idx="7106">
                  <c:v>0.71321085103735826</c:v>
                </c:pt>
                <c:pt idx="7107">
                  <c:v>0.71344425711330262</c:v>
                </c:pt>
                <c:pt idx="7108">
                  <c:v>0.71362154456441163</c:v>
                </c:pt>
                <c:pt idx="7109">
                  <c:v>0.71373775588445976</c:v>
                </c:pt>
                <c:pt idx="7110">
                  <c:v>0.71392731903986917</c:v>
                </c:pt>
                <c:pt idx="7111">
                  <c:v>0.71397440136352874</c:v>
                </c:pt>
                <c:pt idx="7112">
                  <c:v>0.7140085346100995</c:v>
                </c:pt>
                <c:pt idx="7113">
                  <c:v>0.71420874772994036</c:v>
                </c:pt>
                <c:pt idx="7114">
                  <c:v>0.71434054670600666</c:v>
                </c:pt>
                <c:pt idx="7115">
                  <c:v>0.71434136342163113</c:v>
                </c:pt>
                <c:pt idx="7116">
                  <c:v>0.71460208683089688</c:v>
                </c:pt>
                <c:pt idx="7117">
                  <c:v>0.7148222647450071</c:v>
                </c:pt>
                <c:pt idx="7118">
                  <c:v>0.71499815116909482</c:v>
                </c:pt>
                <c:pt idx="7119">
                  <c:v>0.71512592463097802</c:v>
                </c:pt>
                <c:pt idx="7120">
                  <c:v>0.71520244108454722</c:v>
                </c:pt>
                <c:pt idx="7121">
                  <c:v>0.71530536613768092</c:v>
                </c:pt>
                <c:pt idx="7122">
                  <c:v>0.71556159163861977</c:v>
                </c:pt>
                <c:pt idx="7123">
                  <c:v>0.71557838132335871</c:v>
                </c:pt>
                <c:pt idx="7124">
                  <c:v>0.7157187010530468</c:v>
                </c:pt>
                <c:pt idx="7125">
                  <c:v>0.71587682148631515</c:v>
                </c:pt>
                <c:pt idx="7126">
                  <c:v>0.715933521990882</c:v>
                </c:pt>
                <c:pt idx="7127">
                  <c:v>0.71612624872937536</c:v>
                </c:pt>
                <c:pt idx="7128">
                  <c:v>0.7163774297829395</c:v>
                </c:pt>
                <c:pt idx="7129">
                  <c:v>0.71637752444208669</c:v>
                </c:pt>
                <c:pt idx="7130">
                  <c:v>0.71639143125657956</c:v>
                </c:pt>
                <c:pt idx="7131">
                  <c:v>0.71642264771405384</c:v>
                </c:pt>
                <c:pt idx="7132">
                  <c:v>0.71644072288533689</c:v>
                </c:pt>
                <c:pt idx="7133">
                  <c:v>0.71654105194855466</c:v>
                </c:pt>
                <c:pt idx="7134">
                  <c:v>0.71664820702773291</c:v>
                </c:pt>
                <c:pt idx="7135">
                  <c:v>0.71673849459580374</c:v>
                </c:pt>
                <c:pt idx="7136">
                  <c:v>0.71686327518678628</c:v>
                </c:pt>
                <c:pt idx="7137">
                  <c:v>0.71691142923443452</c:v>
                </c:pt>
                <c:pt idx="7138">
                  <c:v>0.71692859285893196</c:v>
                </c:pt>
                <c:pt idx="7139">
                  <c:v>0.71724578301589403</c:v>
                </c:pt>
                <c:pt idx="7140">
                  <c:v>0.71756004771110282</c:v>
                </c:pt>
                <c:pt idx="7141">
                  <c:v>0.71757466925660474</c:v>
                </c:pt>
                <c:pt idx="7142">
                  <c:v>0.71771406149322403</c:v>
                </c:pt>
                <c:pt idx="7143">
                  <c:v>0.71786614899096257</c:v>
                </c:pt>
                <c:pt idx="7144">
                  <c:v>0.71790494639774138</c:v>
                </c:pt>
                <c:pt idx="7145">
                  <c:v>0.71790612770087603</c:v>
                </c:pt>
                <c:pt idx="7146">
                  <c:v>0.71795523578345422</c:v>
                </c:pt>
                <c:pt idx="7147">
                  <c:v>0.71806027945309792</c:v>
                </c:pt>
                <c:pt idx="7148">
                  <c:v>0.71808143173756811</c:v>
                </c:pt>
                <c:pt idx="7149">
                  <c:v>0.71808378905193315</c:v>
                </c:pt>
                <c:pt idx="7150">
                  <c:v>0.71815976422942707</c:v>
                </c:pt>
                <c:pt idx="7151">
                  <c:v>0.71824717451173958</c:v>
                </c:pt>
                <c:pt idx="7152">
                  <c:v>0.71827845370372079</c:v>
                </c:pt>
                <c:pt idx="7153">
                  <c:v>0.71844272620041449</c:v>
                </c:pt>
                <c:pt idx="7154">
                  <c:v>0.71844411782585227</c:v>
                </c:pt>
                <c:pt idx="7155">
                  <c:v>0.71853643265835254</c:v>
                </c:pt>
                <c:pt idx="7156">
                  <c:v>0.71859095431708009</c:v>
                </c:pt>
                <c:pt idx="7157">
                  <c:v>0.71883731251466765</c:v>
                </c:pt>
                <c:pt idx="7158">
                  <c:v>0.71884708974767952</c:v>
                </c:pt>
                <c:pt idx="7159">
                  <c:v>0.71892568944465718</c:v>
                </c:pt>
                <c:pt idx="7160">
                  <c:v>0.7192087138719705</c:v>
                </c:pt>
                <c:pt idx="7161">
                  <c:v>0.7194559875246096</c:v>
                </c:pt>
                <c:pt idx="7162">
                  <c:v>0.71969425450794056</c:v>
                </c:pt>
                <c:pt idx="7163">
                  <c:v>0.71969590896293667</c:v>
                </c:pt>
                <c:pt idx="7164">
                  <c:v>0.72003234771362679</c:v>
                </c:pt>
                <c:pt idx="7165">
                  <c:v>0.72010264902448906</c:v>
                </c:pt>
                <c:pt idx="7166">
                  <c:v>0.72015523706197704</c:v>
                </c:pt>
                <c:pt idx="7167">
                  <c:v>0.72023315550838718</c:v>
                </c:pt>
                <c:pt idx="7168">
                  <c:v>0.7203160826792856</c:v>
                </c:pt>
                <c:pt idx="7169">
                  <c:v>0.72032914410751658</c:v>
                </c:pt>
                <c:pt idx="7170">
                  <c:v>0.72047217946240094</c:v>
                </c:pt>
                <c:pt idx="7171">
                  <c:v>0.72048462348959386</c:v>
                </c:pt>
                <c:pt idx="7172">
                  <c:v>0.7205638091405846</c:v>
                </c:pt>
                <c:pt idx="7173">
                  <c:v>0.72059979516512884</c:v>
                </c:pt>
                <c:pt idx="7174">
                  <c:v>0.72074873655373217</c:v>
                </c:pt>
                <c:pt idx="7175">
                  <c:v>0.72091128382165293</c:v>
                </c:pt>
                <c:pt idx="7176">
                  <c:v>0.72102808450447142</c:v>
                </c:pt>
                <c:pt idx="7177">
                  <c:v>0.72135832917573883</c:v>
                </c:pt>
                <c:pt idx="7178">
                  <c:v>0.72136678785417319</c:v>
                </c:pt>
                <c:pt idx="7179">
                  <c:v>0.72160838305569275</c:v>
                </c:pt>
                <c:pt idx="7180">
                  <c:v>0.72173974757469428</c:v>
                </c:pt>
                <c:pt idx="7181">
                  <c:v>0.72175143531556429</c:v>
                </c:pt>
                <c:pt idx="7182">
                  <c:v>0.72180790202541711</c:v>
                </c:pt>
                <c:pt idx="7183">
                  <c:v>0.72184243052007102</c:v>
                </c:pt>
                <c:pt idx="7184">
                  <c:v>0.7218504470396101</c:v>
                </c:pt>
                <c:pt idx="7185">
                  <c:v>0.72187712328472609</c:v>
                </c:pt>
                <c:pt idx="7186">
                  <c:v>0.72194128193275908</c:v>
                </c:pt>
                <c:pt idx="7187">
                  <c:v>0.72224558253965698</c:v>
                </c:pt>
                <c:pt idx="7188">
                  <c:v>0.72251025688962445</c:v>
                </c:pt>
                <c:pt idx="7189">
                  <c:v>0.72259386802469949</c:v>
                </c:pt>
                <c:pt idx="7190">
                  <c:v>0.72266235264371659</c:v>
                </c:pt>
                <c:pt idx="7191">
                  <c:v>0.72267438049415555</c:v>
                </c:pt>
                <c:pt idx="7192">
                  <c:v>0.72278650523977817</c:v>
                </c:pt>
                <c:pt idx="7193">
                  <c:v>0.72281334021710619</c:v>
                </c:pt>
                <c:pt idx="7194">
                  <c:v>0.72287689581506065</c:v>
                </c:pt>
                <c:pt idx="7195">
                  <c:v>0.72293645689421604</c:v>
                </c:pt>
                <c:pt idx="7196">
                  <c:v>0.7230083458654224</c:v>
                </c:pt>
                <c:pt idx="7197">
                  <c:v>0.72315911581308168</c:v>
                </c:pt>
                <c:pt idx="7198">
                  <c:v>0.72316672594264308</c:v>
                </c:pt>
                <c:pt idx="7199">
                  <c:v>0.72350994700197946</c:v>
                </c:pt>
                <c:pt idx="7200">
                  <c:v>0.7235813165701106</c:v>
                </c:pt>
                <c:pt idx="7201">
                  <c:v>0.72371581798355278</c:v>
                </c:pt>
                <c:pt idx="7202">
                  <c:v>0.72373552191170409</c:v>
                </c:pt>
                <c:pt idx="7203">
                  <c:v>0.72374763008334808</c:v>
                </c:pt>
                <c:pt idx="7204">
                  <c:v>0.72377035644579846</c:v>
                </c:pt>
                <c:pt idx="7205">
                  <c:v>0.72382843103465477</c:v>
                </c:pt>
                <c:pt idx="7206">
                  <c:v>0.72385964092562727</c:v>
                </c:pt>
                <c:pt idx="7207">
                  <c:v>0.72396843903260466</c:v>
                </c:pt>
                <c:pt idx="7208">
                  <c:v>0.72401115606350697</c:v>
                </c:pt>
                <c:pt idx="7209">
                  <c:v>0.72407200113003345</c:v>
                </c:pt>
                <c:pt idx="7210">
                  <c:v>0.72413132950032799</c:v>
                </c:pt>
                <c:pt idx="7211">
                  <c:v>0.7242981678904421</c:v>
                </c:pt>
                <c:pt idx="7212">
                  <c:v>0.72470695779160965</c:v>
                </c:pt>
                <c:pt idx="7213">
                  <c:v>0.72477809523635406</c:v>
                </c:pt>
                <c:pt idx="7214">
                  <c:v>0.72500273025734074</c:v>
                </c:pt>
                <c:pt idx="7215">
                  <c:v>0.72501260200366846</c:v>
                </c:pt>
                <c:pt idx="7216">
                  <c:v>0.72514933834431861</c:v>
                </c:pt>
                <c:pt idx="7217">
                  <c:v>0.72515082878346027</c:v>
                </c:pt>
                <c:pt idx="7218">
                  <c:v>0.72518239676007901</c:v>
                </c:pt>
                <c:pt idx="7219">
                  <c:v>0.72538417679026379</c:v>
                </c:pt>
                <c:pt idx="7220">
                  <c:v>0.72551707374504115</c:v>
                </c:pt>
                <c:pt idx="7221">
                  <c:v>0.72554123815819183</c:v>
                </c:pt>
                <c:pt idx="7222">
                  <c:v>0.72560475866454532</c:v>
                </c:pt>
                <c:pt idx="7223">
                  <c:v>0.72605413791075479</c:v>
                </c:pt>
                <c:pt idx="7224">
                  <c:v>0.72615205809268479</c:v>
                </c:pt>
                <c:pt idx="7225">
                  <c:v>0.72635661564001563</c:v>
                </c:pt>
                <c:pt idx="7226">
                  <c:v>0.72644283743936988</c:v>
                </c:pt>
                <c:pt idx="7227">
                  <c:v>0.72646069229966481</c:v>
                </c:pt>
                <c:pt idx="7228">
                  <c:v>0.72648354080291888</c:v>
                </c:pt>
                <c:pt idx="7229">
                  <c:v>0.72654992793528517</c:v>
                </c:pt>
                <c:pt idx="7230">
                  <c:v>0.72656623576699708</c:v>
                </c:pt>
                <c:pt idx="7231">
                  <c:v>0.72661216775629223</c:v>
                </c:pt>
                <c:pt idx="7232">
                  <c:v>0.72694333060115635</c:v>
                </c:pt>
                <c:pt idx="7233">
                  <c:v>0.72696569032653802</c:v>
                </c:pt>
                <c:pt idx="7234">
                  <c:v>0.72697880519425362</c:v>
                </c:pt>
                <c:pt idx="7235">
                  <c:v>0.72702747603531881</c:v>
                </c:pt>
                <c:pt idx="7236">
                  <c:v>0.72766524136183675</c:v>
                </c:pt>
                <c:pt idx="7237">
                  <c:v>0.72771568719518243</c:v>
                </c:pt>
                <c:pt idx="7238">
                  <c:v>0.72786040188067247</c:v>
                </c:pt>
                <c:pt idx="7239">
                  <c:v>0.72802974754933913</c:v>
                </c:pt>
                <c:pt idx="7240">
                  <c:v>0.72818496813356925</c:v>
                </c:pt>
                <c:pt idx="7241">
                  <c:v>0.72821919436568217</c:v>
                </c:pt>
                <c:pt idx="7242">
                  <c:v>0.72824431488854158</c:v>
                </c:pt>
                <c:pt idx="7243">
                  <c:v>0.7284470804236125</c:v>
                </c:pt>
                <c:pt idx="7244">
                  <c:v>0.72846402297653223</c:v>
                </c:pt>
                <c:pt idx="7245">
                  <c:v>0.72852688123613896</c:v>
                </c:pt>
                <c:pt idx="7246">
                  <c:v>0.72857435676960058</c:v>
                </c:pt>
                <c:pt idx="7247">
                  <c:v>0.72861202314230211</c:v>
                </c:pt>
                <c:pt idx="7248">
                  <c:v>0.72869627959312777</c:v>
                </c:pt>
                <c:pt idx="7249">
                  <c:v>0.72891545224200893</c:v>
                </c:pt>
                <c:pt idx="7250">
                  <c:v>0.72912148029210821</c:v>
                </c:pt>
                <c:pt idx="7251">
                  <c:v>0.72937852048366514</c:v>
                </c:pt>
                <c:pt idx="7252">
                  <c:v>0.72965424726693118</c:v>
                </c:pt>
                <c:pt idx="7253">
                  <c:v>0.72966622847826401</c:v>
                </c:pt>
                <c:pt idx="7254">
                  <c:v>0.72968942055050756</c:v>
                </c:pt>
                <c:pt idx="7255">
                  <c:v>0.72997915512858391</c:v>
                </c:pt>
                <c:pt idx="7256">
                  <c:v>0.73002147695250708</c:v>
                </c:pt>
                <c:pt idx="7257">
                  <c:v>0.73007438419767579</c:v>
                </c:pt>
                <c:pt idx="7258">
                  <c:v>0.73056307315841118</c:v>
                </c:pt>
                <c:pt idx="7259">
                  <c:v>0.73082591379342299</c:v>
                </c:pt>
                <c:pt idx="7260">
                  <c:v>0.73094131844501953</c:v>
                </c:pt>
                <c:pt idx="7261">
                  <c:v>0.73108601598040801</c:v>
                </c:pt>
                <c:pt idx="7262">
                  <c:v>0.73116827295409514</c:v>
                </c:pt>
                <c:pt idx="7263">
                  <c:v>0.73132665706849087</c:v>
                </c:pt>
                <c:pt idx="7264">
                  <c:v>0.73150447551657827</c:v>
                </c:pt>
                <c:pt idx="7265">
                  <c:v>0.73161873226941099</c:v>
                </c:pt>
                <c:pt idx="7266">
                  <c:v>0.73163811050597505</c:v>
                </c:pt>
                <c:pt idx="7267">
                  <c:v>0.73166218738427879</c:v>
                </c:pt>
                <c:pt idx="7268">
                  <c:v>0.7317082943603701</c:v>
                </c:pt>
                <c:pt idx="7269">
                  <c:v>0.73173966581005923</c:v>
                </c:pt>
                <c:pt idx="7270">
                  <c:v>0.73193394060764483</c:v>
                </c:pt>
                <c:pt idx="7271">
                  <c:v>0.73200392565511274</c:v>
                </c:pt>
                <c:pt idx="7272">
                  <c:v>0.73200415292266574</c:v>
                </c:pt>
                <c:pt idx="7273">
                  <c:v>0.73202677993403209</c:v>
                </c:pt>
                <c:pt idx="7274">
                  <c:v>0.73203857981865039</c:v>
                </c:pt>
                <c:pt idx="7275">
                  <c:v>0.73213957955927578</c:v>
                </c:pt>
                <c:pt idx="7276">
                  <c:v>0.73234660806699736</c:v>
                </c:pt>
                <c:pt idx="7277">
                  <c:v>0.73235077325927622</c:v>
                </c:pt>
                <c:pt idx="7278">
                  <c:v>0.73235822973471354</c:v>
                </c:pt>
                <c:pt idx="7279">
                  <c:v>0.73243428550081857</c:v>
                </c:pt>
                <c:pt idx="7280">
                  <c:v>0.73278158190991727</c:v>
                </c:pt>
                <c:pt idx="7281">
                  <c:v>0.7330440338366353</c:v>
                </c:pt>
                <c:pt idx="7282">
                  <c:v>0.73310482268672383</c:v>
                </c:pt>
                <c:pt idx="7283">
                  <c:v>0.73311406164949866</c:v>
                </c:pt>
                <c:pt idx="7284">
                  <c:v>0.73311667026205907</c:v>
                </c:pt>
                <c:pt idx="7285">
                  <c:v>0.73322056711660455</c:v>
                </c:pt>
                <c:pt idx="7286">
                  <c:v>0.73345026105226108</c:v>
                </c:pt>
                <c:pt idx="7287">
                  <c:v>0.73371503664833937</c:v>
                </c:pt>
                <c:pt idx="7288">
                  <c:v>0.7337229447330178</c:v>
                </c:pt>
                <c:pt idx="7289">
                  <c:v>0.73377191803434538</c:v>
                </c:pt>
                <c:pt idx="7290">
                  <c:v>0.73389786573424298</c:v>
                </c:pt>
                <c:pt idx="7291">
                  <c:v>0.73392102377774626</c:v>
                </c:pt>
                <c:pt idx="7292">
                  <c:v>0.7342155388968914</c:v>
                </c:pt>
                <c:pt idx="7293">
                  <c:v>0.73422799083812018</c:v>
                </c:pt>
                <c:pt idx="7294">
                  <c:v>0.73430491644261298</c:v>
                </c:pt>
                <c:pt idx="7295">
                  <c:v>0.73433402561030059</c:v>
                </c:pt>
                <c:pt idx="7296">
                  <c:v>0.73446643245628374</c:v>
                </c:pt>
                <c:pt idx="7297">
                  <c:v>0.73473998194172752</c:v>
                </c:pt>
                <c:pt idx="7298">
                  <c:v>0.73477374606893608</c:v>
                </c:pt>
                <c:pt idx="7299">
                  <c:v>0.7348163910573815</c:v>
                </c:pt>
                <c:pt idx="7300">
                  <c:v>0.73482880385181293</c:v>
                </c:pt>
                <c:pt idx="7301">
                  <c:v>0.73484283584371624</c:v>
                </c:pt>
                <c:pt idx="7302">
                  <c:v>0.73488246274783453</c:v>
                </c:pt>
                <c:pt idx="7303">
                  <c:v>0.73526936613886473</c:v>
                </c:pt>
                <c:pt idx="7304">
                  <c:v>0.73533545404487377</c:v>
                </c:pt>
                <c:pt idx="7305">
                  <c:v>0.73537676248584671</c:v>
                </c:pt>
                <c:pt idx="7306">
                  <c:v>0.73558482045720552</c:v>
                </c:pt>
                <c:pt idx="7307">
                  <c:v>0.73562662783735888</c:v>
                </c:pt>
                <c:pt idx="7308">
                  <c:v>0.73574677811426237</c:v>
                </c:pt>
                <c:pt idx="7309">
                  <c:v>0.73575571026039599</c:v>
                </c:pt>
                <c:pt idx="7310">
                  <c:v>0.73580321927103132</c:v>
                </c:pt>
                <c:pt idx="7311">
                  <c:v>0.73586383732132266</c:v>
                </c:pt>
                <c:pt idx="7312">
                  <c:v>0.73593426252384431</c:v>
                </c:pt>
                <c:pt idx="7313">
                  <c:v>0.73601705615481539</c:v>
                </c:pt>
                <c:pt idx="7314">
                  <c:v>0.73603391337206814</c:v>
                </c:pt>
                <c:pt idx="7315">
                  <c:v>0.73603798890368255</c:v>
                </c:pt>
                <c:pt idx="7316">
                  <c:v>0.73606370459051362</c:v>
                </c:pt>
                <c:pt idx="7317">
                  <c:v>0.7360655866585919</c:v>
                </c:pt>
                <c:pt idx="7318">
                  <c:v>0.73606688730564018</c:v>
                </c:pt>
                <c:pt idx="7319">
                  <c:v>0.73608397658972846</c:v>
                </c:pt>
                <c:pt idx="7320">
                  <c:v>0.73613997400170694</c:v>
                </c:pt>
                <c:pt idx="7321">
                  <c:v>0.73626644920028772</c:v>
                </c:pt>
                <c:pt idx="7322">
                  <c:v>0.73640146699921782</c:v>
                </c:pt>
                <c:pt idx="7323">
                  <c:v>0.7367577947151096</c:v>
                </c:pt>
                <c:pt idx="7324">
                  <c:v>0.73685594619071493</c:v>
                </c:pt>
                <c:pt idx="7325">
                  <c:v>0.7369216894099333</c:v>
                </c:pt>
                <c:pt idx="7326">
                  <c:v>0.73707359173085885</c:v>
                </c:pt>
                <c:pt idx="7327">
                  <c:v>0.7374862582104591</c:v>
                </c:pt>
                <c:pt idx="7328">
                  <c:v>0.73753788544392207</c:v>
                </c:pt>
                <c:pt idx="7329">
                  <c:v>0.73793633550938398</c:v>
                </c:pt>
                <c:pt idx="7330">
                  <c:v>0.73805676289669186</c:v>
                </c:pt>
                <c:pt idx="7331">
                  <c:v>0.73840674610348156</c:v>
                </c:pt>
                <c:pt idx="7332">
                  <c:v>0.73844097661861108</c:v>
                </c:pt>
                <c:pt idx="7333">
                  <c:v>0.73846858363709456</c:v>
                </c:pt>
                <c:pt idx="7334">
                  <c:v>0.7387493637664535</c:v>
                </c:pt>
                <c:pt idx="7335">
                  <c:v>0.7387961839886823</c:v>
                </c:pt>
                <c:pt idx="7336">
                  <c:v>0.7389540524455267</c:v>
                </c:pt>
                <c:pt idx="7337">
                  <c:v>0.73900543926202844</c:v>
                </c:pt>
                <c:pt idx="7338">
                  <c:v>0.73914238656233344</c:v>
                </c:pt>
                <c:pt idx="7339">
                  <c:v>0.73916170323516805</c:v>
                </c:pt>
                <c:pt idx="7340">
                  <c:v>0.73941026988187319</c:v>
                </c:pt>
                <c:pt idx="7341">
                  <c:v>0.73945789015360042</c:v>
                </c:pt>
                <c:pt idx="7342">
                  <c:v>0.73949006433971309</c:v>
                </c:pt>
                <c:pt idx="7343">
                  <c:v>0.73988893523703458</c:v>
                </c:pt>
                <c:pt idx="7344">
                  <c:v>0.73989987178033267</c:v>
                </c:pt>
                <c:pt idx="7345">
                  <c:v>0.7399097461070514</c:v>
                </c:pt>
                <c:pt idx="7346">
                  <c:v>0.74009705231025125</c:v>
                </c:pt>
                <c:pt idx="7347">
                  <c:v>0.74011758782866188</c:v>
                </c:pt>
                <c:pt idx="7348">
                  <c:v>0.74012356888031561</c:v>
                </c:pt>
                <c:pt idx="7349">
                  <c:v>0.74017265900974993</c:v>
                </c:pt>
                <c:pt idx="7350">
                  <c:v>0.74026809749687228</c:v>
                </c:pt>
                <c:pt idx="7351">
                  <c:v>0.74030938749525865</c:v>
                </c:pt>
                <c:pt idx="7352">
                  <c:v>0.74032499786925565</c:v>
                </c:pt>
                <c:pt idx="7353">
                  <c:v>0.740331373765029</c:v>
                </c:pt>
                <c:pt idx="7354">
                  <c:v>0.74037488963566966</c:v>
                </c:pt>
                <c:pt idx="7355">
                  <c:v>0.74040013956391726</c:v>
                </c:pt>
                <c:pt idx="7356">
                  <c:v>0.74049993013182069</c:v>
                </c:pt>
                <c:pt idx="7357">
                  <c:v>0.74072836133298914</c:v>
                </c:pt>
                <c:pt idx="7358">
                  <c:v>0.74077637244607808</c:v>
                </c:pt>
                <c:pt idx="7359">
                  <c:v>0.74078286155585382</c:v>
                </c:pt>
                <c:pt idx="7360">
                  <c:v>0.74101416852862201</c:v>
                </c:pt>
                <c:pt idx="7361">
                  <c:v>0.74111009175114417</c:v>
                </c:pt>
                <c:pt idx="7362">
                  <c:v>0.74142577003562837</c:v>
                </c:pt>
                <c:pt idx="7363">
                  <c:v>0.74144160419152216</c:v>
                </c:pt>
                <c:pt idx="7364">
                  <c:v>0.74168159257537325</c:v>
                </c:pt>
                <c:pt idx="7365">
                  <c:v>0.74172393893957356</c:v>
                </c:pt>
                <c:pt idx="7366">
                  <c:v>0.74186828786721204</c:v>
                </c:pt>
                <c:pt idx="7367">
                  <c:v>0.74188671740939882</c:v>
                </c:pt>
                <c:pt idx="7368">
                  <c:v>0.74199216879106933</c:v>
                </c:pt>
                <c:pt idx="7369">
                  <c:v>0.74239322734445601</c:v>
                </c:pt>
                <c:pt idx="7370">
                  <c:v>0.74242790188226526</c:v>
                </c:pt>
                <c:pt idx="7371">
                  <c:v>0.74260442443160946</c:v>
                </c:pt>
                <c:pt idx="7372">
                  <c:v>0.74261553770635103</c:v>
                </c:pt>
                <c:pt idx="7373">
                  <c:v>0.74280234284687885</c:v>
                </c:pt>
                <c:pt idx="7374">
                  <c:v>0.74286333449121189</c:v>
                </c:pt>
                <c:pt idx="7375">
                  <c:v>0.74293271114469284</c:v>
                </c:pt>
                <c:pt idx="7376">
                  <c:v>0.74298905147695016</c:v>
                </c:pt>
                <c:pt idx="7377">
                  <c:v>0.74300297519850789</c:v>
                </c:pt>
                <c:pt idx="7378">
                  <c:v>0.74318083700242665</c:v>
                </c:pt>
                <c:pt idx="7379">
                  <c:v>0.74318989989637396</c:v>
                </c:pt>
                <c:pt idx="7380">
                  <c:v>0.74338701992945122</c:v>
                </c:pt>
                <c:pt idx="7381">
                  <c:v>0.74341090702551904</c:v>
                </c:pt>
                <c:pt idx="7382">
                  <c:v>0.74353745665165283</c:v>
                </c:pt>
                <c:pt idx="7383">
                  <c:v>0.74354201564540734</c:v>
                </c:pt>
                <c:pt idx="7384">
                  <c:v>0.7435767777892357</c:v>
                </c:pt>
                <c:pt idx="7385">
                  <c:v>0.74369561751434876</c:v>
                </c:pt>
                <c:pt idx="7386">
                  <c:v>0.74377231929344667</c:v>
                </c:pt>
                <c:pt idx="7387">
                  <c:v>0.7440504136418018</c:v>
                </c:pt>
                <c:pt idx="7388">
                  <c:v>0.74417760612811379</c:v>
                </c:pt>
                <c:pt idx="7389">
                  <c:v>0.74419966742228927</c:v>
                </c:pt>
                <c:pt idx="7390">
                  <c:v>0.74424998344629811</c:v>
                </c:pt>
                <c:pt idx="7391">
                  <c:v>0.74425985419360785</c:v>
                </c:pt>
                <c:pt idx="7392">
                  <c:v>0.74428215601490555</c:v>
                </c:pt>
                <c:pt idx="7393">
                  <c:v>0.74440238392035818</c:v>
                </c:pt>
                <c:pt idx="7394">
                  <c:v>0.74450950252210335</c:v>
                </c:pt>
                <c:pt idx="7395">
                  <c:v>0.74451682590423784</c:v>
                </c:pt>
                <c:pt idx="7396">
                  <c:v>0.7445705777765812</c:v>
                </c:pt>
                <c:pt idx="7397">
                  <c:v>0.74485103159666521</c:v>
                </c:pt>
                <c:pt idx="7398">
                  <c:v>0.74491413154044439</c:v>
                </c:pt>
                <c:pt idx="7399">
                  <c:v>0.74498725287553613</c:v>
                </c:pt>
                <c:pt idx="7400">
                  <c:v>0.74506542937268261</c:v>
                </c:pt>
                <c:pt idx="7401">
                  <c:v>0.7451597934717884</c:v>
                </c:pt>
                <c:pt idx="7402">
                  <c:v>0.74516021669767207</c:v>
                </c:pt>
                <c:pt idx="7403">
                  <c:v>0.74521188604478006</c:v>
                </c:pt>
                <c:pt idx="7404">
                  <c:v>0.74523627299375583</c:v>
                </c:pt>
                <c:pt idx="7405">
                  <c:v>0.74528107197150595</c:v>
                </c:pt>
                <c:pt idx="7406">
                  <c:v>0.74540248098524198</c:v>
                </c:pt>
                <c:pt idx="7407">
                  <c:v>0.74545569725333127</c:v>
                </c:pt>
                <c:pt idx="7408">
                  <c:v>0.74545584506649387</c:v>
                </c:pt>
                <c:pt idx="7409">
                  <c:v>0.74563433055060147</c:v>
                </c:pt>
                <c:pt idx="7410">
                  <c:v>0.74575615822188146</c:v>
                </c:pt>
                <c:pt idx="7411">
                  <c:v>0.74582215410954933</c:v>
                </c:pt>
                <c:pt idx="7412">
                  <c:v>0.74603477762764259</c:v>
                </c:pt>
                <c:pt idx="7413">
                  <c:v>0.74609487014963816</c:v>
                </c:pt>
                <c:pt idx="7414">
                  <c:v>0.74625577356943862</c:v>
                </c:pt>
                <c:pt idx="7415">
                  <c:v>0.74632386308307375</c:v>
                </c:pt>
                <c:pt idx="7416">
                  <c:v>0.74637543149420837</c:v>
                </c:pt>
                <c:pt idx="7417">
                  <c:v>0.74667444695078955</c:v>
                </c:pt>
                <c:pt idx="7418">
                  <c:v>0.74674458223514817</c:v>
                </c:pt>
                <c:pt idx="7419">
                  <c:v>0.74680001023078058</c:v>
                </c:pt>
                <c:pt idx="7420">
                  <c:v>0.74681506148351207</c:v>
                </c:pt>
                <c:pt idx="7421">
                  <c:v>0.74693526259331744</c:v>
                </c:pt>
                <c:pt idx="7422">
                  <c:v>0.74700178893874569</c:v>
                </c:pt>
                <c:pt idx="7423">
                  <c:v>0.74728913330782043</c:v>
                </c:pt>
                <c:pt idx="7424">
                  <c:v>0.74730872655363667</c:v>
                </c:pt>
                <c:pt idx="7425">
                  <c:v>0.74760198334290373</c:v>
                </c:pt>
                <c:pt idx="7426">
                  <c:v>0.74765016656504324</c:v>
                </c:pt>
                <c:pt idx="7427">
                  <c:v>0.74769456301942783</c:v>
                </c:pt>
                <c:pt idx="7428">
                  <c:v>0.74772499547063509</c:v>
                </c:pt>
                <c:pt idx="7429">
                  <c:v>0.74779101335817222</c:v>
                </c:pt>
                <c:pt idx="7430">
                  <c:v>0.74779349655979832</c:v>
                </c:pt>
                <c:pt idx="7431">
                  <c:v>0.74807309991499249</c:v>
                </c:pt>
                <c:pt idx="7432">
                  <c:v>0.74808916190359831</c:v>
                </c:pt>
                <c:pt idx="7433">
                  <c:v>0.74810068265789864</c:v>
                </c:pt>
                <c:pt idx="7434">
                  <c:v>0.74824003384318871</c:v>
                </c:pt>
                <c:pt idx="7435">
                  <c:v>0.74831984448831479</c:v>
                </c:pt>
                <c:pt idx="7436">
                  <c:v>0.74835905384190071</c:v>
                </c:pt>
                <c:pt idx="7437">
                  <c:v>0.74851533287825101</c:v>
                </c:pt>
                <c:pt idx="7438">
                  <c:v>0.74854784299425825</c:v>
                </c:pt>
                <c:pt idx="7439">
                  <c:v>0.74856089136196724</c:v>
                </c:pt>
                <c:pt idx="7440">
                  <c:v>0.74868321518030689</c:v>
                </c:pt>
                <c:pt idx="7441">
                  <c:v>0.74868542798336013</c:v>
                </c:pt>
                <c:pt idx="7442">
                  <c:v>0.74879409436432054</c:v>
                </c:pt>
                <c:pt idx="7443">
                  <c:v>0.74890262704813915</c:v>
                </c:pt>
                <c:pt idx="7444">
                  <c:v>0.74910215121205059</c:v>
                </c:pt>
                <c:pt idx="7445">
                  <c:v>0.7491290756128115</c:v>
                </c:pt>
                <c:pt idx="7446">
                  <c:v>0.74915300818063968</c:v>
                </c:pt>
                <c:pt idx="7447">
                  <c:v>0.74917514573464805</c:v>
                </c:pt>
                <c:pt idx="7448">
                  <c:v>0.74930278892920188</c:v>
                </c:pt>
                <c:pt idx="7449">
                  <c:v>0.74942746917931435</c:v>
                </c:pt>
                <c:pt idx="7450">
                  <c:v>0.74942919741974978</c:v>
                </c:pt>
                <c:pt idx="7451">
                  <c:v>0.74947582068678642</c:v>
                </c:pt>
                <c:pt idx="7452">
                  <c:v>0.7495623526266848</c:v>
                </c:pt>
                <c:pt idx="7453">
                  <c:v>0.74962265837560071</c:v>
                </c:pt>
                <c:pt idx="7454">
                  <c:v>0.74963048240622321</c:v>
                </c:pt>
                <c:pt idx="7455">
                  <c:v>0.74967864936878015</c:v>
                </c:pt>
                <c:pt idx="7456">
                  <c:v>0.74970591968208811</c:v>
                </c:pt>
                <c:pt idx="7457">
                  <c:v>0.74996598479360044</c:v>
                </c:pt>
                <c:pt idx="7458">
                  <c:v>0.7500673891520484</c:v>
                </c:pt>
                <c:pt idx="7459">
                  <c:v>0.75027020554182844</c:v>
                </c:pt>
                <c:pt idx="7460">
                  <c:v>0.75034871699038352</c:v>
                </c:pt>
                <c:pt idx="7461">
                  <c:v>0.75043637409430297</c:v>
                </c:pt>
                <c:pt idx="7462">
                  <c:v>0.75047697716173922</c:v>
                </c:pt>
                <c:pt idx="7463">
                  <c:v>0.75049549939804461</c:v>
                </c:pt>
                <c:pt idx="7464">
                  <c:v>0.75050230614941826</c:v>
                </c:pt>
                <c:pt idx="7465">
                  <c:v>0.75057807763856754</c:v>
                </c:pt>
                <c:pt idx="7466">
                  <c:v>0.75058929959437348</c:v>
                </c:pt>
                <c:pt idx="7467">
                  <c:v>0.75063919499485898</c:v>
                </c:pt>
                <c:pt idx="7468">
                  <c:v>0.75091434356034692</c:v>
                </c:pt>
                <c:pt idx="7469">
                  <c:v>0.75094177567693832</c:v>
                </c:pt>
                <c:pt idx="7470">
                  <c:v>0.75110229026498265</c:v>
                </c:pt>
                <c:pt idx="7471">
                  <c:v>0.75133628328459467</c:v>
                </c:pt>
                <c:pt idx="7472">
                  <c:v>0.75139587645726458</c:v>
                </c:pt>
                <c:pt idx="7473">
                  <c:v>0.75163017127632425</c:v>
                </c:pt>
                <c:pt idx="7474">
                  <c:v>0.75182716047771203</c:v>
                </c:pt>
                <c:pt idx="7475">
                  <c:v>0.751863457168084</c:v>
                </c:pt>
                <c:pt idx="7476">
                  <c:v>0.75215724322004229</c:v>
                </c:pt>
                <c:pt idx="7477">
                  <c:v>0.75219681701978436</c:v>
                </c:pt>
                <c:pt idx="7478">
                  <c:v>0.75240962604466977</c:v>
                </c:pt>
                <c:pt idx="7479">
                  <c:v>0.75242650960494495</c:v>
                </c:pt>
                <c:pt idx="7480">
                  <c:v>0.75246313859703573</c:v>
                </c:pt>
                <c:pt idx="7481">
                  <c:v>0.75260883214378183</c:v>
                </c:pt>
                <c:pt idx="7482">
                  <c:v>0.75263619116894453</c:v>
                </c:pt>
                <c:pt idx="7483">
                  <c:v>0.75271633303500707</c:v>
                </c:pt>
                <c:pt idx="7484">
                  <c:v>0.75286987751773982</c:v>
                </c:pt>
                <c:pt idx="7485">
                  <c:v>0.7530427838716891</c:v>
                </c:pt>
                <c:pt idx="7486">
                  <c:v>0.75304500277736408</c:v>
                </c:pt>
                <c:pt idx="7487">
                  <c:v>0.75322400016381796</c:v>
                </c:pt>
                <c:pt idx="7488">
                  <c:v>0.75327941870123727</c:v>
                </c:pt>
                <c:pt idx="7489">
                  <c:v>0.75333813912362024</c:v>
                </c:pt>
                <c:pt idx="7490">
                  <c:v>0.75365449854990985</c:v>
                </c:pt>
                <c:pt idx="7491">
                  <c:v>0.75397320717910166</c:v>
                </c:pt>
                <c:pt idx="7492">
                  <c:v>0.75400109862401643</c:v>
                </c:pt>
                <c:pt idx="7493">
                  <c:v>0.75402575255014792</c:v>
                </c:pt>
                <c:pt idx="7494">
                  <c:v>0.7542744414406799</c:v>
                </c:pt>
                <c:pt idx="7495">
                  <c:v>0.75442015884816938</c:v>
                </c:pt>
                <c:pt idx="7496">
                  <c:v>0.75456584288652762</c:v>
                </c:pt>
                <c:pt idx="7497">
                  <c:v>0.75469344507380631</c:v>
                </c:pt>
                <c:pt idx="7498">
                  <c:v>0.75473008404621833</c:v>
                </c:pt>
                <c:pt idx="7499">
                  <c:v>0.75477135032490428</c:v>
                </c:pt>
                <c:pt idx="7500">
                  <c:v>0.7549830301411351</c:v>
                </c:pt>
                <c:pt idx="7501">
                  <c:v>0.75502620867536963</c:v>
                </c:pt>
                <c:pt idx="7502">
                  <c:v>0.75507220768852035</c:v>
                </c:pt>
                <c:pt idx="7503">
                  <c:v>0.7551399443209792</c:v>
                </c:pt>
                <c:pt idx="7504">
                  <c:v>0.75515612861078107</c:v>
                </c:pt>
                <c:pt idx="7505">
                  <c:v>0.75518942654855059</c:v>
                </c:pt>
                <c:pt idx="7506">
                  <c:v>0.75524031667793223</c:v>
                </c:pt>
                <c:pt idx="7507">
                  <c:v>0.75536985716285487</c:v>
                </c:pt>
                <c:pt idx="7508">
                  <c:v>0.75543382323447394</c:v>
                </c:pt>
                <c:pt idx="7509">
                  <c:v>0.75556629791519336</c:v>
                </c:pt>
                <c:pt idx="7510">
                  <c:v>0.75584465124637479</c:v>
                </c:pt>
                <c:pt idx="7511">
                  <c:v>0.75597407992991617</c:v>
                </c:pt>
                <c:pt idx="7512">
                  <c:v>0.75607037326496784</c:v>
                </c:pt>
                <c:pt idx="7513">
                  <c:v>0.75611894313999617</c:v>
                </c:pt>
                <c:pt idx="7514">
                  <c:v>0.75623379921960399</c:v>
                </c:pt>
                <c:pt idx="7515">
                  <c:v>0.75625527620443855</c:v>
                </c:pt>
                <c:pt idx="7516">
                  <c:v>0.75629462854073481</c:v>
                </c:pt>
                <c:pt idx="7517">
                  <c:v>0.75644879512742458</c:v>
                </c:pt>
                <c:pt idx="7518">
                  <c:v>0.75650692420705745</c:v>
                </c:pt>
                <c:pt idx="7519">
                  <c:v>0.75655971330066141</c:v>
                </c:pt>
                <c:pt idx="7520">
                  <c:v>0.75672749648402604</c:v>
                </c:pt>
                <c:pt idx="7521">
                  <c:v>0.75682145592120142</c:v>
                </c:pt>
                <c:pt idx="7522">
                  <c:v>0.75692884916929604</c:v>
                </c:pt>
                <c:pt idx="7523">
                  <c:v>0.75701621654803208</c:v>
                </c:pt>
                <c:pt idx="7524">
                  <c:v>0.75702485933413088</c:v>
                </c:pt>
                <c:pt idx="7525">
                  <c:v>0.75705364947809795</c:v>
                </c:pt>
                <c:pt idx="7526">
                  <c:v>0.75706996014100625</c:v>
                </c:pt>
                <c:pt idx="7527">
                  <c:v>0.7570820091426258</c:v>
                </c:pt>
                <c:pt idx="7528">
                  <c:v>0.75721460966052545</c:v>
                </c:pt>
                <c:pt idx="7529">
                  <c:v>0.75737898796937286</c:v>
                </c:pt>
                <c:pt idx="7530">
                  <c:v>0.75745924883060334</c:v>
                </c:pt>
                <c:pt idx="7531">
                  <c:v>0.75761219591489626</c:v>
                </c:pt>
                <c:pt idx="7532">
                  <c:v>0.75765285852433717</c:v>
                </c:pt>
                <c:pt idx="7533">
                  <c:v>0.75767711360331669</c:v>
                </c:pt>
                <c:pt idx="7534">
                  <c:v>0.75769775552639196</c:v>
                </c:pt>
                <c:pt idx="7535">
                  <c:v>0.75799352837407685</c:v>
                </c:pt>
                <c:pt idx="7536">
                  <c:v>0.75814001356923821</c:v>
                </c:pt>
                <c:pt idx="7537">
                  <c:v>0.75820105898207468</c:v>
                </c:pt>
                <c:pt idx="7538">
                  <c:v>0.75831435207650078</c:v>
                </c:pt>
                <c:pt idx="7539">
                  <c:v>0.75837459761379522</c:v>
                </c:pt>
                <c:pt idx="7540">
                  <c:v>0.758407117285955</c:v>
                </c:pt>
                <c:pt idx="7541">
                  <c:v>0.75854815420817578</c:v>
                </c:pt>
                <c:pt idx="7542">
                  <c:v>0.75872164774651729</c:v>
                </c:pt>
                <c:pt idx="7543">
                  <c:v>0.75876518516179625</c:v>
                </c:pt>
                <c:pt idx="7544">
                  <c:v>0.75880827997352851</c:v>
                </c:pt>
                <c:pt idx="7545">
                  <c:v>0.75899159112861847</c:v>
                </c:pt>
                <c:pt idx="7546">
                  <c:v>0.75899556003894508</c:v>
                </c:pt>
                <c:pt idx="7547">
                  <c:v>0.75918176499554635</c:v>
                </c:pt>
                <c:pt idx="7548">
                  <c:v>0.75918751425627451</c:v>
                </c:pt>
                <c:pt idx="7549">
                  <c:v>0.7594327002119261</c:v>
                </c:pt>
                <c:pt idx="7550">
                  <c:v>0.75948295344864225</c:v>
                </c:pt>
                <c:pt idx="7551">
                  <c:v>0.75950433847752796</c:v>
                </c:pt>
                <c:pt idx="7552">
                  <c:v>0.75964408989145538</c:v>
                </c:pt>
                <c:pt idx="7553">
                  <c:v>0.75964565311544296</c:v>
                </c:pt>
                <c:pt idx="7554">
                  <c:v>0.75976584102128331</c:v>
                </c:pt>
                <c:pt idx="7555">
                  <c:v>0.75988786164019562</c:v>
                </c:pt>
                <c:pt idx="7556">
                  <c:v>0.75995038761181744</c:v>
                </c:pt>
                <c:pt idx="7557">
                  <c:v>0.76005921633103268</c:v>
                </c:pt>
                <c:pt idx="7558">
                  <c:v>0.76009172816872628</c:v>
                </c:pt>
                <c:pt idx="7559">
                  <c:v>0.76010231277048712</c:v>
                </c:pt>
                <c:pt idx="7560">
                  <c:v>0.76017776860109887</c:v>
                </c:pt>
                <c:pt idx="7561">
                  <c:v>0.76036556778668984</c:v>
                </c:pt>
                <c:pt idx="7562">
                  <c:v>0.76041884519818037</c:v>
                </c:pt>
                <c:pt idx="7563">
                  <c:v>0.76049207762378757</c:v>
                </c:pt>
                <c:pt idx="7564">
                  <c:v>0.76052375675971762</c:v>
                </c:pt>
                <c:pt idx="7565">
                  <c:v>0.76059831319201798</c:v>
                </c:pt>
                <c:pt idx="7566">
                  <c:v>0.76063347401890358</c:v>
                </c:pt>
                <c:pt idx="7567">
                  <c:v>0.76069216488699309</c:v>
                </c:pt>
                <c:pt idx="7568">
                  <c:v>0.76081374578494909</c:v>
                </c:pt>
                <c:pt idx="7569">
                  <c:v>0.76082615564830602</c:v>
                </c:pt>
                <c:pt idx="7570">
                  <c:v>0.76120218674682949</c:v>
                </c:pt>
                <c:pt idx="7571">
                  <c:v>0.76120701189847706</c:v>
                </c:pt>
                <c:pt idx="7572">
                  <c:v>0.76134602443405042</c:v>
                </c:pt>
                <c:pt idx="7573">
                  <c:v>0.7614144455417684</c:v>
                </c:pt>
                <c:pt idx="7574">
                  <c:v>0.76159503390104444</c:v>
                </c:pt>
                <c:pt idx="7575">
                  <c:v>0.76162225512292614</c:v>
                </c:pt>
                <c:pt idx="7576">
                  <c:v>0.76169090013951157</c:v>
                </c:pt>
                <c:pt idx="7577">
                  <c:v>0.76176392552410288</c:v>
                </c:pt>
                <c:pt idx="7578">
                  <c:v>0.76177482406641639</c:v>
                </c:pt>
                <c:pt idx="7579">
                  <c:v>0.76180406397485489</c:v>
                </c:pt>
                <c:pt idx="7580">
                  <c:v>0.7618796033779065</c:v>
                </c:pt>
                <c:pt idx="7581">
                  <c:v>0.76190082780085877</c:v>
                </c:pt>
                <c:pt idx="7582">
                  <c:v>0.76194297894592133</c:v>
                </c:pt>
                <c:pt idx="7583">
                  <c:v>0.76196607939635341</c:v>
                </c:pt>
                <c:pt idx="7584">
                  <c:v>0.76217083723824874</c:v>
                </c:pt>
                <c:pt idx="7585">
                  <c:v>0.76219836482136483</c:v>
                </c:pt>
                <c:pt idx="7586">
                  <c:v>0.76248015719401852</c:v>
                </c:pt>
                <c:pt idx="7587">
                  <c:v>0.76249628618216891</c:v>
                </c:pt>
                <c:pt idx="7588">
                  <c:v>0.76251140003300621</c:v>
                </c:pt>
                <c:pt idx="7589">
                  <c:v>0.76280715133144961</c:v>
                </c:pt>
                <c:pt idx="7590">
                  <c:v>0.76281893700145131</c:v>
                </c:pt>
                <c:pt idx="7591">
                  <c:v>0.76292977343694668</c:v>
                </c:pt>
                <c:pt idx="7592">
                  <c:v>0.76303386720943256</c:v>
                </c:pt>
                <c:pt idx="7593">
                  <c:v>0.76304848631191469</c:v>
                </c:pt>
                <c:pt idx="7594">
                  <c:v>0.76305594650180675</c:v>
                </c:pt>
                <c:pt idx="7595">
                  <c:v>0.76308717437008911</c:v>
                </c:pt>
                <c:pt idx="7596">
                  <c:v>0.76310647591619762</c:v>
                </c:pt>
                <c:pt idx="7597">
                  <c:v>0.76319139981975503</c:v>
                </c:pt>
                <c:pt idx="7598">
                  <c:v>0.76336316730108833</c:v>
                </c:pt>
                <c:pt idx="7599">
                  <c:v>0.76349611620051583</c:v>
                </c:pt>
                <c:pt idx="7600">
                  <c:v>0.76368438457769794</c:v>
                </c:pt>
                <c:pt idx="7601">
                  <c:v>0.76412295008110287</c:v>
                </c:pt>
                <c:pt idx="7602">
                  <c:v>0.76443042232768565</c:v>
                </c:pt>
                <c:pt idx="7603">
                  <c:v>0.76445516609802233</c:v>
                </c:pt>
                <c:pt idx="7604">
                  <c:v>0.76454033859756643</c:v>
                </c:pt>
                <c:pt idx="7605">
                  <c:v>0.7645812419328788</c:v>
                </c:pt>
                <c:pt idx="7606">
                  <c:v>0.76464980891154455</c:v>
                </c:pt>
                <c:pt idx="7607">
                  <c:v>0.7647068924342455</c:v>
                </c:pt>
                <c:pt idx="7608">
                  <c:v>0.76525493670829325</c:v>
                </c:pt>
                <c:pt idx="7609">
                  <c:v>0.76529253928504182</c:v>
                </c:pt>
                <c:pt idx="7610">
                  <c:v>0.76534037818857148</c:v>
                </c:pt>
                <c:pt idx="7611">
                  <c:v>0.76538893003660569</c:v>
                </c:pt>
                <c:pt idx="7612">
                  <c:v>0.76551187500442097</c:v>
                </c:pt>
                <c:pt idx="7613">
                  <c:v>0.76558470748831997</c:v>
                </c:pt>
                <c:pt idx="7614">
                  <c:v>0.76564269253949568</c:v>
                </c:pt>
                <c:pt idx="7615">
                  <c:v>0.76586904346176921</c:v>
                </c:pt>
                <c:pt idx="7616">
                  <c:v>0.76590133589692133</c:v>
                </c:pt>
                <c:pt idx="7617">
                  <c:v>0.7661895476629792</c:v>
                </c:pt>
                <c:pt idx="7618">
                  <c:v>0.76663634747558174</c:v>
                </c:pt>
                <c:pt idx="7619">
                  <c:v>0.7668964231467803</c:v>
                </c:pt>
                <c:pt idx="7620">
                  <c:v>0.76698073951465329</c:v>
                </c:pt>
                <c:pt idx="7621">
                  <c:v>0.76705650637720812</c:v>
                </c:pt>
                <c:pt idx="7622">
                  <c:v>0.76706772588259309</c:v>
                </c:pt>
                <c:pt idx="7623">
                  <c:v>0.76718295044622775</c:v>
                </c:pt>
                <c:pt idx="7624">
                  <c:v>0.76740494799936787</c:v>
                </c:pt>
                <c:pt idx="7625">
                  <c:v>0.7674723735735256</c:v>
                </c:pt>
                <c:pt idx="7626">
                  <c:v>0.76764403911886969</c:v>
                </c:pt>
                <c:pt idx="7627">
                  <c:v>0.76770104897665559</c:v>
                </c:pt>
                <c:pt idx="7628">
                  <c:v>0.76798227139493824</c:v>
                </c:pt>
                <c:pt idx="7629">
                  <c:v>0.76801678176060739</c:v>
                </c:pt>
                <c:pt idx="7630">
                  <c:v>0.76801709500181259</c:v>
                </c:pt>
                <c:pt idx="7631">
                  <c:v>0.76804558815414925</c:v>
                </c:pt>
                <c:pt idx="7632">
                  <c:v>0.76810461810803599</c:v>
                </c:pt>
                <c:pt idx="7633">
                  <c:v>0.76816768942783265</c:v>
                </c:pt>
                <c:pt idx="7634">
                  <c:v>0.76821930183649956</c:v>
                </c:pt>
                <c:pt idx="7635">
                  <c:v>0.76830899269653719</c:v>
                </c:pt>
                <c:pt idx="7636">
                  <c:v>0.76833846945392215</c:v>
                </c:pt>
                <c:pt idx="7637">
                  <c:v>0.76838299842941238</c:v>
                </c:pt>
                <c:pt idx="7638">
                  <c:v>0.7685777755580947</c:v>
                </c:pt>
                <c:pt idx="7639">
                  <c:v>0.76863576836669667</c:v>
                </c:pt>
                <c:pt idx="7640">
                  <c:v>0.76867937626335903</c:v>
                </c:pt>
                <c:pt idx="7641">
                  <c:v>0.76871142892246969</c:v>
                </c:pt>
                <c:pt idx="7642">
                  <c:v>0.76874526696646517</c:v>
                </c:pt>
                <c:pt idx="7643">
                  <c:v>0.76880059239967746</c:v>
                </c:pt>
                <c:pt idx="7644">
                  <c:v>0.76882369584876531</c:v>
                </c:pt>
                <c:pt idx="7645">
                  <c:v>0.76898419844800192</c:v>
                </c:pt>
                <c:pt idx="7646">
                  <c:v>0.76914109493581106</c:v>
                </c:pt>
                <c:pt idx="7647">
                  <c:v>0.76917831311053586</c:v>
                </c:pt>
                <c:pt idx="7648">
                  <c:v>0.76920999014362379</c:v>
                </c:pt>
                <c:pt idx="7649">
                  <c:v>0.76933629183948016</c:v>
                </c:pt>
                <c:pt idx="7650">
                  <c:v>0.76934840298047424</c:v>
                </c:pt>
                <c:pt idx="7651">
                  <c:v>0.76961541832999991</c:v>
                </c:pt>
                <c:pt idx="7652">
                  <c:v>0.76963129310746581</c:v>
                </c:pt>
                <c:pt idx="7653">
                  <c:v>0.76966340568759906</c:v>
                </c:pt>
                <c:pt idx="7654">
                  <c:v>0.76989009983968093</c:v>
                </c:pt>
                <c:pt idx="7655">
                  <c:v>0.76997014991333135</c:v>
                </c:pt>
                <c:pt idx="7656">
                  <c:v>0.77011272015352361</c:v>
                </c:pt>
                <c:pt idx="7657">
                  <c:v>0.77014445247090646</c:v>
                </c:pt>
                <c:pt idx="7658">
                  <c:v>0.77034865657252038</c:v>
                </c:pt>
                <c:pt idx="7659">
                  <c:v>0.77057793589709078</c:v>
                </c:pt>
                <c:pt idx="7660">
                  <c:v>0.77066077526187127</c:v>
                </c:pt>
                <c:pt idx="7661">
                  <c:v>0.77066544181308316</c:v>
                </c:pt>
                <c:pt idx="7662">
                  <c:v>0.77076625352719219</c:v>
                </c:pt>
                <c:pt idx="7663">
                  <c:v>0.77091773992021939</c:v>
                </c:pt>
                <c:pt idx="7664">
                  <c:v>0.77106769696317023</c:v>
                </c:pt>
                <c:pt idx="7665">
                  <c:v>0.77118981432097344</c:v>
                </c:pt>
                <c:pt idx="7666">
                  <c:v>0.77122132303569479</c:v>
                </c:pt>
                <c:pt idx="7667">
                  <c:v>0.77129135421903006</c:v>
                </c:pt>
                <c:pt idx="7668">
                  <c:v>0.77131410592347471</c:v>
                </c:pt>
                <c:pt idx="7669">
                  <c:v>0.77158713919399835</c:v>
                </c:pt>
                <c:pt idx="7670">
                  <c:v>0.77160699313526293</c:v>
                </c:pt>
                <c:pt idx="7671">
                  <c:v>0.77183591648801597</c:v>
                </c:pt>
                <c:pt idx="7672">
                  <c:v>0.77202719967394828</c:v>
                </c:pt>
                <c:pt idx="7673">
                  <c:v>0.77226441541109159</c:v>
                </c:pt>
                <c:pt idx="7674">
                  <c:v>0.77232996267128073</c:v>
                </c:pt>
                <c:pt idx="7675">
                  <c:v>0.77292567079347618</c:v>
                </c:pt>
                <c:pt idx="7676">
                  <c:v>0.77326300661380376</c:v>
                </c:pt>
                <c:pt idx="7677">
                  <c:v>0.77357871002230016</c:v>
                </c:pt>
                <c:pt idx="7678">
                  <c:v>0.77361821519682161</c:v>
                </c:pt>
                <c:pt idx="7679">
                  <c:v>0.77381885265766881</c:v>
                </c:pt>
                <c:pt idx="7680">
                  <c:v>0.77382775590244557</c:v>
                </c:pt>
                <c:pt idx="7681">
                  <c:v>0.77386105909226455</c:v>
                </c:pt>
                <c:pt idx="7682">
                  <c:v>0.77386555848684568</c:v>
                </c:pt>
                <c:pt idx="7683">
                  <c:v>0.77410350847867226</c:v>
                </c:pt>
                <c:pt idx="7684">
                  <c:v>0.77414519887935729</c:v>
                </c:pt>
                <c:pt idx="7685">
                  <c:v>0.77422005582464415</c:v>
                </c:pt>
                <c:pt idx="7686">
                  <c:v>0.77423872599283916</c:v>
                </c:pt>
                <c:pt idx="7687">
                  <c:v>0.77444923730145154</c:v>
                </c:pt>
                <c:pt idx="7688">
                  <c:v>0.77454088459827197</c:v>
                </c:pt>
                <c:pt idx="7689">
                  <c:v>0.77457301235147558</c:v>
                </c:pt>
                <c:pt idx="7690">
                  <c:v>0.7747964407105048</c:v>
                </c:pt>
                <c:pt idx="7691">
                  <c:v>0.77482203063087085</c:v>
                </c:pt>
                <c:pt idx="7692">
                  <c:v>0.77487055731167409</c:v>
                </c:pt>
                <c:pt idx="7693">
                  <c:v>0.77491860678526159</c:v>
                </c:pt>
                <c:pt idx="7694">
                  <c:v>0.77502294682909501</c:v>
                </c:pt>
                <c:pt idx="7695">
                  <c:v>0.77508944994709772</c:v>
                </c:pt>
                <c:pt idx="7696">
                  <c:v>0.77519536011954093</c:v>
                </c:pt>
                <c:pt idx="7697">
                  <c:v>0.77522032278806785</c:v>
                </c:pt>
                <c:pt idx="7698">
                  <c:v>0.77538579593783297</c:v>
                </c:pt>
                <c:pt idx="7699">
                  <c:v>0.77546216734071471</c:v>
                </c:pt>
                <c:pt idx="7700">
                  <c:v>0.77550577245858299</c:v>
                </c:pt>
                <c:pt idx="7701">
                  <c:v>0.77551147050874736</c:v>
                </c:pt>
                <c:pt idx="7702">
                  <c:v>0.77551437444985494</c:v>
                </c:pt>
                <c:pt idx="7703">
                  <c:v>0.77552752200949238</c:v>
                </c:pt>
                <c:pt idx="7704">
                  <c:v>0.77555513494993011</c:v>
                </c:pt>
                <c:pt idx="7705">
                  <c:v>0.77556252609354104</c:v>
                </c:pt>
                <c:pt idx="7706">
                  <c:v>0.77558148430633866</c:v>
                </c:pt>
                <c:pt idx="7707">
                  <c:v>0.77564243700514934</c:v>
                </c:pt>
                <c:pt idx="7708">
                  <c:v>0.77572516804978942</c:v>
                </c:pt>
                <c:pt idx="7709">
                  <c:v>0.77604254337401213</c:v>
                </c:pt>
                <c:pt idx="7710">
                  <c:v>0.77632110747784422</c:v>
                </c:pt>
                <c:pt idx="7711">
                  <c:v>0.77651635120612261</c:v>
                </c:pt>
                <c:pt idx="7712">
                  <c:v>0.77654769220568509</c:v>
                </c:pt>
                <c:pt idx="7713">
                  <c:v>0.77660402348060531</c:v>
                </c:pt>
                <c:pt idx="7714">
                  <c:v>0.77661865365593852</c:v>
                </c:pt>
                <c:pt idx="7715">
                  <c:v>0.77668988749922252</c:v>
                </c:pt>
                <c:pt idx="7716">
                  <c:v>0.77677573604949046</c:v>
                </c:pt>
                <c:pt idx="7717">
                  <c:v>0.77680193850801027</c:v>
                </c:pt>
                <c:pt idx="7718">
                  <c:v>0.77684959742006421</c:v>
                </c:pt>
                <c:pt idx="7719">
                  <c:v>0.77696194632107662</c:v>
                </c:pt>
                <c:pt idx="7720">
                  <c:v>0.77697552797387059</c:v>
                </c:pt>
                <c:pt idx="7721">
                  <c:v>0.77702395282050896</c:v>
                </c:pt>
                <c:pt idx="7722">
                  <c:v>0.77713406945921637</c:v>
                </c:pt>
                <c:pt idx="7723">
                  <c:v>0.77715921666850907</c:v>
                </c:pt>
                <c:pt idx="7724">
                  <c:v>0.77722211748850101</c:v>
                </c:pt>
                <c:pt idx="7725">
                  <c:v>0.77728040478928229</c:v>
                </c:pt>
                <c:pt idx="7726">
                  <c:v>0.77737735394917928</c:v>
                </c:pt>
                <c:pt idx="7727">
                  <c:v>0.7775631181517717</c:v>
                </c:pt>
                <c:pt idx="7728">
                  <c:v>0.77758110580593098</c:v>
                </c:pt>
                <c:pt idx="7729">
                  <c:v>0.77764826949400323</c:v>
                </c:pt>
                <c:pt idx="7730">
                  <c:v>0.77776150586381232</c:v>
                </c:pt>
                <c:pt idx="7731">
                  <c:v>0.77781615760692269</c:v>
                </c:pt>
                <c:pt idx="7732">
                  <c:v>0.77785524450193044</c:v>
                </c:pt>
                <c:pt idx="7733">
                  <c:v>0.77789656225261505</c:v>
                </c:pt>
                <c:pt idx="7734">
                  <c:v>0.77793652530164481</c:v>
                </c:pt>
                <c:pt idx="7735">
                  <c:v>0.77803914944368446</c:v>
                </c:pt>
                <c:pt idx="7736">
                  <c:v>0.77816796960227252</c:v>
                </c:pt>
                <c:pt idx="7737">
                  <c:v>0.77819172649110158</c:v>
                </c:pt>
                <c:pt idx="7738">
                  <c:v>0.77819654143002559</c:v>
                </c:pt>
                <c:pt idx="7739">
                  <c:v>0.77821830496781086</c:v>
                </c:pt>
                <c:pt idx="7740">
                  <c:v>0.77824990999988586</c:v>
                </c:pt>
                <c:pt idx="7741">
                  <c:v>0.77831291928767321</c:v>
                </c:pt>
                <c:pt idx="7742">
                  <c:v>0.77866037533815646</c:v>
                </c:pt>
                <c:pt idx="7743">
                  <c:v>0.77874252738669858</c:v>
                </c:pt>
                <c:pt idx="7744">
                  <c:v>0.778825348385626</c:v>
                </c:pt>
                <c:pt idx="7745">
                  <c:v>0.77910063353975723</c:v>
                </c:pt>
                <c:pt idx="7746">
                  <c:v>0.7791846757037979</c:v>
                </c:pt>
                <c:pt idx="7747">
                  <c:v>0.77921066661175598</c:v>
                </c:pt>
                <c:pt idx="7748">
                  <c:v>0.779398507083922</c:v>
                </c:pt>
                <c:pt idx="7749">
                  <c:v>0.7794157897066345</c:v>
                </c:pt>
                <c:pt idx="7750">
                  <c:v>0.77945621544604649</c:v>
                </c:pt>
                <c:pt idx="7751">
                  <c:v>0.77959460541998071</c:v>
                </c:pt>
                <c:pt idx="7752">
                  <c:v>0.77961257556140229</c:v>
                </c:pt>
                <c:pt idx="7753">
                  <c:v>0.7798263712039728</c:v>
                </c:pt>
                <c:pt idx="7754">
                  <c:v>0.77995957741125044</c:v>
                </c:pt>
                <c:pt idx="7755">
                  <c:v>0.77997740638223179</c:v>
                </c:pt>
                <c:pt idx="7756">
                  <c:v>0.78004247383112535</c:v>
                </c:pt>
                <c:pt idx="7757">
                  <c:v>0.78011222005159642</c:v>
                </c:pt>
                <c:pt idx="7758">
                  <c:v>0.78012141589505202</c:v>
                </c:pt>
                <c:pt idx="7759">
                  <c:v>0.78016277739005968</c:v>
                </c:pt>
                <c:pt idx="7760">
                  <c:v>0.78029623291582162</c:v>
                </c:pt>
                <c:pt idx="7761">
                  <c:v>0.78042351630556173</c:v>
                </c:pt>
                <c:pt idx="7762">
                  <c:v>0.78054933508027102</c:v>
                </c:pt>
                <c:pt idx="7763">
                  <c:v>0.78060433871320445</c:v>
                </c:pt>
                <c:pt idx="7764">
                  <c:v>0.78069457855249214</c:v>
                </c:pt>
                <c:pt idx="7765">
                  <c:v>0.78101368280545103</c:v>
                </c:pt>
                <c:pt idx="7766">
                  <c:v>0.78105370062351587</c:v>
                </c:pt>
                <c:pt idx="7767">
                  <c:v>0.78114283501015702</c:v>
                </c:pt>
                <c:pt idx="7768">
                  <c:v>0.78117295840976597</c:v>
                </c:pt>
                <c:pt idx="7769">
                  <c:v>0.7812096716592476</c:v>
                </c:pt>
                <c:pt idx="7770">
                  <c:v>0.78131656730676724</c:v>
                </c:pt>
                <c:pt idx="7771">
                  <c:v>0.78132449079752364</c:v>
                </c:pt>
                <c:pt idx="7772">
                  <c:v>0.78142419001322727</c:v>
                </c:pt>
                <c:pt idx="7773">
                  <c:v>0.78181467040204655</c:v>
                </c:pt>
                <c:pt idx="7774">
                  <c:v>0.78193091254484615</c:v>
                </c:pt>
                <c:pt idx="7775">
                  <c:v>0.78200248562741281</c:v>
                </c:pt>
                <c:pt idx="7776">
                  <c:v>0.78206607106577364</c:v>
                </c:pt>
                <c:pt idx="7777">
                  <c:v>0.78217325167064256</c:v>
                </c:pt>
                <c:pt idx="7778">
                  <c:v>0.78221361749912788</c:v>
                </c:pt>
                <c:pt idx="7779">
                  <c:v>0.78226994123391647</c:v>
                </c:pt>
                <c:pt idx="7780">
                  <c:v>0.78227321783797543</c:v>
                </c:pt>
                <c:pt idx="7781">
                  <c:v>0.78237983645607745</c:v>
                </c:pt>
                <c:pt idx="7782">
                  <c:v>0.78255324932090797</c:v>
                </c:pt>
                <c:pt idx="7783">
                  <c:v>0.78259320445045466</c:v>
                </c:pt>
                <c:pt idx="7784">
                  <c:v>0.78260097968991715</c:v>
                </c:pt>
                <c:pt idx="7785">
                  <c:v>0.7829870307781146</c:v>
                </c:pt>
                <c:pt idx="7786">
                  <c:v>0.7830732713366888</c:v>
                </c:pt>
                <c:pt idx="7787">
                  <c:v>0.78349717201201385</c:v>
                </c:pt>
                <c:pt idx="7788">
                  <c:v>0.78364357371729754</c:v>
                </c:pt>
                <c:pt idx="7789">
                  <c:v>0.78364868202739979</c:v>
                </c:pt>
                <c:pt idx="7790">
                  <c:v>0.78370589871792662</c:v>
                </c:pt>
                <c:pt idx="7791">
                  <c:v>0.78372309789661476</c:v>
                </c:pt>
                <c:pt idx="7792">
                  <c:v>0.78387957283106546</c:v>
                </c:pt>
                <c:pt idx="7793">
                  <c:v>0.78392834980691362</c:v>
                </c:pt>
                <c:pt idx="7794">
                  <c:v>0.78397555981675504</c:v>
                </c:pt>
                <c:pt idx="7795">
                  <c:v>0.78398618165587486</c:v>
                </c:pt>
                <c:pt idx="7796">
                  <c:v>0.78423830667365957</c:v>
                </c:pt>
                <c:pt idx="7797">
                  <c:v>0.78424262840842385</c:v>
                </c:pt>
                <c:pt idx="7798">
                  <c:v>0.78433385426142177</c:v>
                </c:pt>
                <c:pt idx="7799">
                  <c:v>0.78450494197620424</c:v>
                </c:pt>
                <c:pt idx="7800">
                  <c:v>0.78455350606831287</c:v>
                </c:pt>
                <c:pt idx="7801">
                  <c:v>0.78456800231449497</c:v>
                </c:pt>
                <c:pt idx="7802">
                  <c:v>0.78458348000094214</c:v>
                </c:pt>
                <c:pt idx="7803">
                  <c:v>0.78476035408790534</c:v>
                </c:pt>
                <c:pt idx="7804">
                  <c:v>0.78486180075733269</c:v>
                </c:pt>
                <c:pt idx="7805">
                  <c:v>0.78487656054950206</c:v>
                </c:pt>
                <c:pt idx="7806">
                  <c:v>0.78508358898262065</c:v>
                </c:pt>
                <c:pt idx="7807">
                  <c:v>0.78513482779948074</c:v>
                </c:pt>
                <c:pt idx="7808">
                  <c:v>0.78521468480421719</c:v>
                </c:pt>
                <c:pt idx="7809">
                  <c:v>0.78521736423497979</c:v>
                </c:pt>
                <c:pt idx="7810">
                  <c:v>0.78522609560887635</c:v>
                </c:pt>
                <c:pt idx="7811">
                  <c:v>0.78530500995116337</c:v>
                </c:pt>
                <c:pt idx="7812">
                  <c:v>0.78539720171486094</c:v>
                </c:pt>
                <c:pt idx="7813">
                  <c:v>0.78540347927364174</c:v>
                </c:pt>
                <c:pt idx="7814">
                  <c:v>0.78545029364732666</c:v>
                </c:pt>
                <c:pt idx="7815">
                  <c:v>0.78571080693085182</c:v>
                </c:pt>
                <c:pt idx="7816">
                  <c:v>0.78581877595009608</c:v>
                </c:pt>
                <c:pt idx="7817">
                  <c:v>0.78590394852744994</c:v>
                </c:pt>
                <c:pt idx="7818">
                  <c:v>0.78597264027180147</c:v>
                </c:pt>
                <c:pt idx="7819">
                  <c:v>0.78607189651859377</c:v>
                </c:pt>
                <c:pt idx="7820">
                  <c:v>0.78609725055729962</c:v>
                </c:pt>
                <c:pt idx="7821">
                  <c:v>0.78617910998838014</c:v>
                </c:pt>
                <c:pt idx="7822">
                  <c:v>0.78639099216679842</c:v>
                </c:pt>
                <c:pt idx="7823">
                  <c:v>0.7868294619510845</c:v>
                </c:pt>
                <c:pt idx="7824">
                  <c:v>0.78684125164987817</c:v>
                </c:pt>
                <c:pt idx="7825">
                  <c:v>0.78689830280482465</c:v>
                </c:pt>
                <c:pt idx="7826">
                  <c:v>0.78700962074060743</c:v>
                </c:pt>
                <c:pt idx="7827">
                  <c:v>0.78705898291133414</c:v>
                </c:pt>
                <c:pt idx="7828">
                  <c:v>0.78712315116076814</c:v>
                </c:pt>
                <c:pt idx="7829">
                  <c:v>0.78717030603769356</c:v>
                </c:pt>
                <c:pt idx="7830">
                  <c:v>0.78718163814199626</c:v>
                </c:pt>
                <c:pt idx="7831">
                  <c:v>0.7872578711732956</c:v>
                </c:pt>
                <c:pt idx="7832">
                  <c:v>0.78739335262489041</c:v>
                </c:pt>
                <c:pt idx="7833">
                  <c:v>0.78749886268616764</c:v>
                </c:pt>
                <c:pt idx="7834">
                  <c:v>0.7877745102981355</c:v>
                </c:pt>
                <c:pt idx="7835">
                  <c:v>0.78792034855083837</c:v>
                </c:pt>
                <c:pt idx="7836">
                  <c:v>0.78792637588769043</c:v>
                </c:pt>
                <c:pt idx="7837">
                  <c:v>0.78797911880325033</c:v>
                </c:pt>
                <c:pt idx="7838">
                  <c:v>0.78804028035857154</c:v>
                </c:pt>
                <c:pt idx="7839">
                  <c:v>0.78815873084346122</c:v>
                </c:pt>
                <c:pt idx="7840">
                  <c:v>0.78832856163495757</c:v>
                </c:pt>
                <c:pt idx="7841">
                  <c:v>0.78844297107819261</c:v>
                </c:pt>
                <c:pt idx="7842">
                  <c:v>0.78864898062274147</c:v>
                </c:pt>
                <c:pt idx="7843">
                  <c:v>0.78869944073188902</c:v>
                </c:pt>
                <c:pt idx="7844">
                  <c:v>0.78882610645088969</c:v>
                </c:pt>
                <c:pt idx="7845">
                  <c:v>0.78910693886814243</c:v>
                </c:pt>
                <c:pt idx="7846">
                  <c:v>0.78915174225258644</c:v>
                </c:pt>
                <c:pt idx="7847">
                  <c:v>0.78942315857267831</c:v>
                </c:pt>
                <c:pt idx="7848">
                  <c:v>0.78942923008621713</c:v>
                </c:pt>
                <c:pt idx="7849">
                  <c:v>0.78951344913981325</c:v>
                </c:pt>
                <c:pt idx="7850">
                  <c:v>0.78959218822594268</c:v>
                </c:pt>
                <c:pt idx="7851">
                  <c:v>0.7896175795160485</c:v>
                </c:pt>
                <c:pt idx="7852">
                  <c:v>0.78965867191823524</c:v>
                </c:pt>
                <c:pt idx="7853">
                  <c:v>0.78991987630675675</c:v>
                </c:pt>
                <c:pt idx="7854">
                  <c:v>0.79003818193436137</c:v>
                </c:pt>
                <c:pt idx="7855">
                  <c:v>0.7902495734728876</c:v>
                </c:pt>
                <c:pt idx="7856">
                  <c:v>0.79026913438301372</c:v>
                </c:pt>
                <c:pt idx="7857">
                  <c:v>0.79031223446537835</c:v>
                </c:pt>
                <c:pt idx="7858">
                  <c:v>0.7903557230274878</c:v>
                </c:pt>
                <c:pt idx="7859">
                  <c:v>0.79035819153055931</c:v>
                </c:pt>
                <c:pt idx="7860">
                  <c:v>0.7904052657784173</c:v>
                </c:pt>
                <c:pt idx="7861">
                  <c:v>0.79046372616184923</c:v>
                </c:pt>
                <c:pt idx="7862">
                  <c:v>0.79050486582933743</c:v>
                </c:pt>
                <c:pt idx="7863">
                  <c:v>0.79052067964112216</c:v>
                </c:pt>
                <c:pt idx="7864">
                  <c:v>0.79057310735937958</c:v>
                </c:pt>
                <c:pt idx="7865">
                  <c:v>0.79061027536633821</c:v>
                </c:pt>
                <c:pt idx="7866">
                  <c:v>0.79065940002330759</c:v>
                </c:pt>
                <c:pt idx="7867">
                  <c:v>0.79074887403517757</c:v>
                </c:pt>
                <c:pt idx="7868">
                  <c:v>0.79084727744580929</c:v>
                </c:pt>
                <c:pt idx="7869">
                  <c:v>0.79094267104915472</c:v>
                </c:pt>
                <c:pt idx="7870">
                  <c:v>0.79115669773725372</c:v>
                </c:pt>
                <c:pt idx="7871">
                  <c:v>0.79119641317271716</c:v>
                </c:pt>
                <c:pt idx="7872">
                  <c:v>0.79137612753695263</c:v>
                </c:pt>
                <c:pt idx="7873">
                  <c:v>0.79139825659023755</c:v>
                </c:pt>
                <c:pt idx="7874">
                  <c:v>0.7916010492230614</c:v>
                </c:pt>
                <c:pt idx="7875">
                  <c:v>0.79160955750220241</c:v>
                </c:pt>
                <c:pt idx="7876">
                  <c:v>0.79167295750444922</c:v>
                </c:pt>
                <c:pt idx="7877">
                  <c:v>0.79182966207346439</c:v>
                </c:pt>
                <c:pt idx="7878">
                  <c:v>0.7919927225053971</c:v>
                </c:pt>
                <c:pt idx="7879">
                  <c:v>0.79202456411786692</c:v>
                </c:pt>
                <c:pt idx="7880">
                  <c:v>0.79218534348594627</c:v>
                </c:pt>
                <c:pt idx="7881">
                  <c:v>0.79225045406674655</c:v>
                </c:pt>
                <c:pt idx="7882">
                  <c:v>0.79225711446329683</c:v>
                </c:pt>
                <c:pt idx="7883">
                  <c:v>0.79229859886281906</c:v>
                </c:pt>
                <c:pt idx="7884">
                  <c:v>0.79273821902915342</c:v>
                </c:pt>
                <c:pt idx="7885">
                  <c:v>0.79277177632176121</c:v>
                </c:pt>
                <c:pt idx="7886">
                  <c:v>0.79283231468775051</c:v>
                </c:pt>
                <c:pt idx="7887">
                  <c:v>0.79292918522388534</c:v>
                </c:pt>
                <c:pt idx="7888">
                  <c:v>0.7929573002164052</c:v>
                </c:pt>
                <c:pt idx="7889">
                  <c:v>0.79298064555368364</c:v>
                </c:pt>
                <c:pt idx="7890">
                  <c:v>0.79320213235385251</c:v>
                </c:pt>
                <c:pt idx="7891">
                  <c:v>0.79323679027186134</c:v>
                </c:pt>
                <c:pt idx="7892">
                  <c:v>0.79337604860040223</c:v>
                </c:pt>
                <c:pt idx="7893">
                  <c:v>0.79345217651538436</c:v>
                </c:pt>
                <c:pt idx="7894">
                  <c:v>0.79350504506173403</c:v>
                </c:pt>
                <c:pt idx="7895">
                  <c:v>0.79352526718502703</c:v>
                </c:pt>
                <c:pt idx="7896">
                  <c:v>0.79360079171324616</c:v>
                </c:pt>
                <c:pt idx="7897">
                  <c:v>0.79385877719520281</c:v>
                </c:pt>
                <c:pt idx="7898">
                  <c:v>0.79399124668363963</c:v>
                </c:pt>
                <c:pt idx="7899">
                  <c:v>0.79400459258743417</c:v>
                </c:pt>
                <c:pt idx="7900">
                  <c:v>0.79404467293405956</c:v>
                </c:pt>
                <c:pt idx="7901">
                  <c:v>0.79404704126199066</c:v>
                </c:pt>
                <c:pt idx="7902">
                  <c:v>0.79419066348098255</c:v>
                </c:pt>
                <c:pt idx="7903">
                  <c:v>0.79423650886310115</c:v>
                </c:pt>
                <c:pt idx="7904">
                  <c:v>0.79424446364718726</c:v>
                </c:pt>
                <c:pt idx="7905">
                  <c:v>0.79427849682118157</c:v>
                </c:pt>
                <c:pt idx="7906">
                  <c:v>0.79428462609104478</c:v>
                </c:pt>
                <c:pt idx="7907">
                  <c:v>0.79431855563257781</c:v>
                </c:pt>
                <c:pt idx="7908">
                  <c:v>0.79433923131677231</c:v>
                </c:pt>
                <c:pt idx="7909">
                  <c:v>0.79436330560629642</c:v>
                </c:pt>
                <c:pt idx="7910">
                  <c:v>0.79436512232001588</c:v>
                </c:pt>
                <c:pt idx="7911">
                  <c:v>0.79438421616614674</c:v>
                </c:pt>
                <c:pt idx="7912">
                  <c:v>0.7944291952654754</c:v>
                </c:pt>
                <c:pt idx="7913">
                  <c:v>0.79446257864422742</c:v>
                </c:pt>
                <c:pt idx="7914">
                  <c:v>0.79457254329866545</c:v>
                </c:pt>
                <c:pt idx="7915">
                  <c:v>0.7946950169047533</c:v>
                </c:pt>
                <c:pt idx="7916">
                  <c:v>0.79472364481536273</c:v>
                </c:pt>
                <c:pt idx="7917">
                  <c:v>0.79482556449299935</c:v>
                </c:pt>
                <c:pt idx="7918">
                  <c:v>0.79487051419341803</c:v>
                </c:pt>
                <c:pt idx="7919">
                  <c:v>0.79506841295772412</c:v>
                </c:pt>
                <c:pt idx="7920">
                  <c:v>0.79554446458973738</c:v>
                </c:pt>
                <c:pt idx="7921">
                  <c:v>0.79556151071810399</c:v>
                </c:pt>
                <c:pt idx="7922">
                  <c:v>0.79563545192307528</c:v>
                </c:pt>
                <c:pt idx="7923">
                  <c:v>0.79581188962331018</c:v>
                </c:pt>
                <c:pt idx="7924">
                  <c:v>0.79592456947977741</c:v>
                </c:pt>
                <c:pt idx="7925">
                  <c:v>0.79601933625801391</c:v>
                </c:pt>
                <c:pt idx="7926">
                  <c:v>0.79604888055891587</c:v>
                </c:pt>
                <c:pt idx="7927">
                  <c:v>0.79609729203014812</c:v>
                </c:pt>
                <c:pt idx="7928">
                  <c:v>0.79621107917102663</c:v>
                </c:pt>
                <c:pt idx="7929">
                  <c:v>0.79657685698962588</c:v>
                </c:pt>
                <c:pt idx="7930">
                  <c:v>0.7966904185856265</c:v>
                </c:pt>
                <c:pt idx="7931">
                  <c:v>0.79671754962817198</c:v>
                </c:pt>
                <c:pt idx="7932">
                  <c:v>0.79695506077501799</c:v>
                </c:pt>
                <c:pt idx="7933">
                  <c:v>0.79711281024456193</c:v>
                </c:pt>
                <c:pt idx="7934">
                  <c:v>0.79723856393534209</c:v>
                </c:pt>
                <c:pt idx="7935">
                  <c:v>0.79730062687837489</c:v>
                </c:pt>
                <c:pt idx="7936">
                  <c:v>0.79740526859944505</c:v>
                </c:pt>
                <c:pt idx="7937">
                  <c:v>0.79751813838333385</c:v>
                </c:pt>
                <c:pt idx="7938">
                  <c:v>0.79757106102805952</c:v>
                </c:pt>
                <c:pt idx="7939">
                  <c:v>0.79765572312043687</c:v>
                </c:pt>
                <c:pt idx="7940">
                  <c:v>0.79771932261150691</c:v>
                </c:pt>
                <c:pt idx="7941">
                  <c:v>0.79778732220471293</c:v>
                </c:pt>
                <c:pt idx="7942">
                  <c:v>0.79795637312800394</c:v>
                </c:pt>
                <c:pt idx="7943">
                  <c:v>0.79796807809117332</c:v>
                </c:pt>
                <c:pt idx="7944">
                  <c:v>0.79807097755179424</c:v>
                </c:pt>
                <c:pt idx="7945">
                  <c:v>0.79807585951640858</c:v>
                </c:pt>
                <c:pt idx="7946">
                  <c:v>0.7981248073864502</c:v>
                </c:pt>
                <c:pt idx="7947">
                  <c:v>0.79813431053575679</c:v>
                </c:pt>
                <c:pt idx="7948">
                  <c:v>0.79814185544448923</c:v>
                </c:pt>
                <c:pt idx="7949">
                  <c:v>0.79827056897001736</c:v>
                </c:pt>
                <c:pt idx="7950">
                  <c:v>0.79831075890999692</c:v>
                </c:pt>
                <c:pt idx="7951">
                  <c:v>0.7983752958572321</c:v>
                </c:pt>
                <c:pt idx="7952">
                  <c:v>0.79839214348714993</c:v>
                </c:pt>
                <c:pt idx="7953">
                  <c:v>0.7985001075801883</c:v>
                </c:pt>
                <c:pt idx="7954">
                  <c:v>0.79852788988809409</c:v>
                </c:pt>
                <c:pt idx="7955">
                  <c:v>0.79853758929786189</c:v>
                </c:pt>
                <c:pt idx="7956">
                  <c:v>0.79858922715014447</c:v>
                </c:pt>
                <c:pt idx="7957">
                  <c:v>0.79864097318399274</c:v>
                </c:pt>
                <c:pt idx="7958">
                  <c:v>0.79879612366663721</c:v>
                </c:pt>
                <c:pt idx="7959">
                  <c:v>0.7988405827875309</c:v>
                </c:pt>
                <c:pt idx="7960">
                  <c:v>0.79910961965134497</c:v>
                </c:pt>
                <c:pt idx="7961">
                  <c:v>0.79941763349408768</c:v>
                </c:pt>
                <c:pt idx="7962">
                  <c:v>0.79961367261251848</c:v>
                </c:pt>
                <c:pt idx="7963">
                  <c:v>0.79992507126537338</c:v>
                </c:pt>
                <c:pt idx="7964">
                  <c:v>0.80004361547493197</c:v>
                </c:pt>
                <c:pt idx="7965">
                  <c:v>0.80034109631598693</c:v>
                </c:pt>
                <c:pt idx="7966">
                  <c:v>0.80039147921000198</c:v>
                </c:pt>
                <c:pt idx="7967">
                  <c:v>0.80041369218465164</c:v>
                </c:pt>
                <c:pt idx="7968">
                  <c:v>0.80048613746257469</c:v>
                </c:pt>
                <c:pt idx="7969">
                  <c:v>0.80083891506060967</c:v>
                </c:pt>
                <c:pt idx="7970">
                  <c:v>0.80090116485799667</c:v>
                </c:pt>
                <c:pt idx="7971">
                  <c:v>0.80111383330984776</c:v>
                </c:pt>
                <c:pt idx="7972">
                  <c:v>0.80113597971960626</c:v>
                </c:pt>
                <c:pt idx="7973">
                  <c:v>0.80114529177641458</c:v>
                </c:pt>
                <c:pt idx="7974">
                  <c:v>0.80126359151888393</c:v>
                </c:pt>
                <c:pt idx="7975">
                  <c:v>0.80127056738191138</c:v>
                </c:pt>
                <c:pt idx="7976">
                  <c:v>0.80128130333654157</c:v>
                </c:pt>
                <c:pt idx="7977">
                  <c:v>0.80138154609310797</c:v>
                </c:pt>
                <c:pt idx="7978">
                  <c:v>0.80140370521193716</c:v>
                </c:pt>
                <c:pt idx="7979">
                  <c:v>0.80151966850514267</c:v>
                </c:pt>
                <c:pt idx="7980">
                  <c:v>0.80158663961115995</c:v>
                </c:pt>
                <c:pt idx="7981">
                  <c:v>0.80168791581338072</c:v>
                </c:pt>
                <c:pt idx="7982">
                  <c:v>0.80180311179977171</c:v>
                </c:pt>
                <c:pt idx="7983">
                  <c:v>0.80202054015864643</c:v>
                </c:pt>
                <c:pt idx="7984">
                  <c:v>0.80202503008219628</c:v>
                </c:pt>
                <c:pt idx="7985">
                  <c:v>0.80267241487716556</c:v>
                </c:pt>
                <c:pt idx="7986">
                  <c:v>0.80272329590758451</c:v>
                </c:pt>
                <c:pt idx="7987">
                  <c:v>0.80272826699227373</c:v>
                </c:pt>
                <c:pt idx="7988">
                  <c:v>0.80273239809958286</c:v>
                </c:pt>
                <c:pt idx="7989">
                  <c:v>0.8029250357495612</c:v>
                </c:pt>
                <c:pt idx="7990">
                  <c:v>0.80299408456254384</c:v>
                </c:pt>
                <c:pt idx="7991">
                  <c:v>0.80303774521470705</c:v>
                </c:pt>
                <c:pt idx="7992">
                  <c:v>0.80305578339140116</c:v>
                </c:pt>
                <c:pt idx="7993">
                  <c:v>0.80307578310328154</c:v>
                </c:pt>
                <c:pt idx="7994">
                  <c:v>0.80312465067704597</c:v>
                </c:pt>
                <c:pt idx="7995">
                  <c:v>0.80315201048131768</c:v>
                </c:pt>
                <c:pt idx="7996">
                  <c:v>0.8031992561307213</c:v>
                </c:pt>
                <c:pt idx="7997">
                  <c:v>0.80323931816189376</c:v>
                </c:pt>
                <c:pt idx="7998">
                  <c:v>0.8034139977821837</c:v>
                </c:pt>
                <c:pt idx="7999">
                  <c:v>0.80350710710255657</c:v>
                </c:pt>
                <c:pt idx="8000">
                  <c:v>0.80354102228851287</c:v>
                </c:pt>
                <c:pt idx="8001">
                  <c:v>0.80389426088624227</c:v>
                </c:pt>
                <c:pt idx="8002">
                  <c:v>0.80392723936060495</c:v>
                </c:pt>
                <c:pt idx="8003">
                  <c:v>0.80394664511832881</c:v>
                </c:pt>
                <c:pt idx="8004">
                  <c:v>0.8040786992376745</c:v>
                </c:pt>
                <c:pt idx="8005">
                  <c:v>0.80426962200075813</c:v>
                </c:pt>
                <c:pt idx="8006">
                  <c:v>0.80429293432185323</c:v>
                </c:pt>
                <c:pt idx="8007">
                  <c:v>0.8044458228086333</c:v>
                </c:pt>
                <c:pt idx="8008">
                  <c:v>0.80446001290125535</c:v>
                </c:pt>
                <c:pt idx="8009">
                  <c:v>0.80458286969732384</c:v>
                </c:pt>
                <c:pt idx="8010">
                  <c:v>0.80466795084389808</c:v>
                </c:pt>
                <c:pt idx="8011">
                  <c:v>0.80482474647421864</c:v>
                </c:pt>
                <c:pt idx="8012">
                  <c:v>0.805082765311532</c:v>
                </c:pt>
                <c:pt idx="8013">
                  <c:v>0.80513370802314532</c:v>
                </c:pt>
                <c:pt idx="8014">
                  <c:v>0.80546380463259348</c:v>
                </c:pt>
                <c:pt idx="8015">
                  <c:v>0.80548742332273937</c:v>
                </c:pt>
                <c:pt idx="8016">
                  <c:v>0.80550992676088429</c:v>
                </c:pt>
                <c:pt idx="8017">
                  <c:v>0.80552243618751262</c:v>
                </c:pt>
                <c:pt idx="8018">
                  <c:v>0.80562738216091656</c:v>
                </c:pt>
                <c:pt idx="8019">
                  <c:v>0.80566206775100135</c:v>
                </c:pt>
                <c:pt idx="8020">
                  <c:v>0.80569988790669478</c:v>
                </c:pt>
                <c:pt idx="8021">
                  <c:v>0.80608318006324109</c:v>
                </c:pt>
                <c:pt idx="8022">
                  <c:v>0.80617323123565687</c:v>
                </c:pt>
                <c:pt idx="8023">
                  <c:v>0.80635899558550617</c:v>
                </c:pt>
                <c:pt idx="8024">
                  <c:v>0.80643608818799661</c:v>
                </c:pt>
                <c:pt idx="8025">
                  <c:v>0.80646684883266229</c:v>
                </c:pt>
                <c:pt idx="8026">
                  <c:v>0.80649509703982525</c:v>
                </c:pt>
                <c:pt idx="8027">
                  <c:v>0.80660962461445207</c:v>
                </c:pt>
                <c:pt idx="8028">
                  <c:v>0.80667283306145343</c:v>
                </c:pt>
                <c:pt idx="8029">
                  <c:v>0.8066873480272112</c:v>
                </c:pt>
                <c:pt idx="8030">
                  <c:v>0.8066948133353371</c:v>
                </c:pt>
                <c:pt idx="8031">
                  <c:v>0.80674972612985618</c:v>
                </c:pt>
                <c:pt idx="8032">
                  <c:v>0.80683070976609295</c:v>
                </c:pt>
                <c:pt idx="8033">
                  <c:v>0.80691532739861538</c:v>
                </c:pt>
                <c:pt idx="8034">
                  <c:v>0.80709440400289911</c:v>
                </c:pt>
                <c:pt idx="8035">
                  <c:v>0.8071844660074996</c:v>
                </c:pt>
                <c:pt idx="8036">
                  <c:v>0.80730673102850181</c:v>
                </c:pt>
                <c:pt idx="8037">
                  <c:v>0.8074168296075861</c:v>
                </c:pt>
                <c:pt idx="8038">
                  <c:v>0.80763184332121107</c:v>
                </c:pt>
                <c:pt idx="8039">
                  <c:v>0.80766519815579496</c:v>
                </c:pt>
                <c:pt idx="8040">
                  <c:v>0.80768780331349044</c:v>
                </c:pt>
                <c:pt idx="8041">
                  <c:v>0.80769597367980461</c:v>
                </c:pt>
                <c:pt idx="8042">
                  <c:v>0.80772231970199559</c:v>
                </c:pt>
                <c:pt idx="8043">
                  <c:v>0.80796874517853245</c:v>
                </c:pt>
                <c:pt idx="8044">
                  <c:v>0.80811378659499433</c:v>
                </c:pt>
                <c:pt idx="8045">
                  <c:v>0.80826745771804998</c:v>
                </c:pt>
                <c:pt idx="8046">
                  <c:v>0.80828231507892534</c:v>
                </c:pt>
                <c:pt idx="8047">
                  <c:v>0.80834945809579128</c:v>
                </c:pt>
                <c:pt idx="8048">
                  <c:v>0.80839753128176306</c:v>
                </c:pt>
                <c:pt idx="8049">
                  <c:v>0.80847472986206137</c:v>
                </c:pt>
                <c:pt idx="8050">
                  <c:v>0.80867871787810386</c:v>
                </c:pt>
                <c:pt idx="8051">
                  <c:v>0.80885096036014481</c:v>
                </c:pt>
                <c:pt idx="8052">
                  <c:v>0.80894866881290772</c:v>
                </c:pt>
                <c:pt idx="8053">
                  <c:v>0.80909733113090487</c:v>
                </c:pt>
                <c:pt idx="8054">
                  <c:v>0.80916696552420042</c:v>
                </c:pt>
                <c:pt idx="8055">
                  <c:v>0.80931415793918582</c:v>
                </c:pt>
                <c:pt idx="8056">
                  <c:v>0.80936300902678826</c:v>
                </c:pt>
                <c:pt idx="8057">
                  <c:v>0.80942140034948284</c:v>
                </c:pt>
                <c:pt idx="8058">
                  <c:v>0.8094962918587767</c:v>
                </c:pt>
                <c:pt idx="8059">
                  <c:v>0.80951214145053796</c:v>
                </c:pt>
                <c:pt idx="8060">
                  <c:v>0.8095475896675739</c:v>
                </c:pt>
                <c:pt idx="8061">
                  <c:v>0.80975581762342674</c:v>
                </c:pt>
                <c:pt idx="8062">
                  <c:v>0.80998421746948424</c:v>
                </c:pt>
                <c:pt idx="8063">
                  <c:v>0.81008586795230841</c:v>
                </c:pt>
                <c:pt idx="8064">
                  <c:v>0.81011842446177429</c:v>
                </c:pt>
                <c:pt idx="8065">
                  <c:v>0.81013172637132236</c:v>
                </c:pt>
                <c:pt idx="8066">
                  <c:v>0.81016362810982545</c:v>
                </c:pt>
                <c:pt idx="8067">
                  <c:v>0.81020542494381464</c:v>
                </c:pt>
                <c:pt idx="8068">
                  <c:v>0.81025028973004276</c:v>
                </c:pt>
                <c:pt idx="8069">
                  <c:v>0.81030331054988713</c:v>
                </c:pt>
                <c:pt idx="8070">
                  <c:v>0.81034388343656172</c:v>
                </c:pt>
                <c:pt idx="8071">
                  <c:v>0.81034764180842034</c:v>
                </c:pt>
                <c:pt idx="8072">
                  <c:v>0.81040267594962834</c:v>
                </c:pt>
                <c:pt idx="8073">
                  <c:v>0.81047420207978904</c:v>
                </c:pt>
                <c:pt idx="8074">
                  <c:v>0.81054083516416187</c:v>
                </c:pt>
                <c:pt idx="8075">
                  <c:v>0.81061267902674938</c:v>
                </c:pt>
                <c:pt idx="8076">
                  <c:v>0.8107230439747477</c:v>
                </c:pt>
                <c:pt idx="8077">
                  <c:v>0.8107721670690875</c:v>
                </c:pt>
                <c:pt idx="8078">
                  <c:v>0.81099064871917248</c:v>
                </c:pt>
                <c:pt idx="8079">
                  <c:v>0.81113406547562672</c:v>
                </c:pt>
                <c:pt idx="8080">
                  <c:v>0.81114054673092673</c:v>
                </c:pt>
                <c:pt idx="8081">
                  <c:v>0.81122170321758169</c:v>
                </c:pt>
                <c:pt idx="8082">
                  <c:v>0.811286832473054</c:v>
                </c:pt>
                <c:pt idx="8083">
                  <c:v>0.81128953375756785</c:v>
                </c:pt>
                <c:pt idx="8084">
                  <c:v>0.81131843696146122</c:v>
                </c:pt>
                <c:pt idx="8085">
                  <c:v>0.81134700878721056</c:v>
                </c:pt>
                <c:pt idx="8086">
                  <c:v>0.81135993155954789</c:v>
                </c:pt>
                <c:pt idx="8087">
                  <c:v>0.81144330522923713</c:v>
                </c:pt>
                <c:pt idx="8088">
                  <c:v>0.81167976465635316</c:v>
                </c:pt>
                <c:pt idx="8089">
                  <c:v>0.81168368208343455</c:v>
                </c:pt>
                <c:pt idx="8090">
                  <c:v>0.81173089293814571</c:v>
                </c:pt>
                <c:pt idx="8091">
                  <c:v>0.81185991864807394</c:v>
                </c:pt>
                <c:pt idx="8092">
                  <c:v>0.81189048082267368</c:v>
                </c:pt>
                <c:pt idx="8093">
                  <c:v>0.81191736441822004</c:v>
                </c:pt>
                <c:pt idx="8094">
                  <c:v>0.81195571261840072</c:v>
                </c:pt>
                <c:pt idx="8095">
                  <c:v>0.81198668601990831</c:v>
                </c:pt>
                <c:pt idx="8096">
                  <c:v>0.8121023863589234</c:v>
                </c:pt>
                <c:pt idx="8097">
                  <c:v>0.8121354654812043</c:v>
                </c:pt>
                <c:pt idx="8098">
                  <c:v>0.81214941541042185</c:v>
                </c:pt>
                <c:pt idx="8099">
                  <c:v>0.81215352669712426</c:v>
                </c:pt>
                <c:pt idx="8100">
                  <c:v>0.81216638575884659</c:v>
                </c:pt>
                <c:pt idx="8101">
                  <c:v>0.81217308998779258</c:v>
                </c:pt>
                <c:pt idx="8102">
                  <c:v>0.81221387374154186</c:v>
                </c:pt>
                <c:pt idx="8103">
                  <c:v>0.812433726003704</c:v>
                </c:pt>
                <c:pt idx="8104">
                  <c:v>0.81247217879691958</c:v>
                </c:pt>
                <c:pt idx="8105">
                  <c:v>0.81251835165619246</c:v>
                </c:pt>
                <c:pt idx="8106">
                  <c:v>0.81255832977836473</c:v>
                </c:pt>
                <c:pt idx="8107">
                  <c:v>0.8126293308519914</c:v>
                </c:pt>
                <c:pt idx="8108">
                  <c:v>0.81282010127286086</c:v>
                </c:pt>
                <c:pt idx="8109">
                  <c:v>0.81292028601108424</c:v>
                </c:pt>
                <c:pt idx="8110">
                  <c:v>0.81297929905851718</c:v>
                </c:pt>
                <c:pt idx="8111">
                  <c:v>0.81300528324715904</c:v>
                </c:pt>
                <c:pt idx="8112">
                  <c:v>0.81324849466875992</c:v>
                </c:pt>
                <c:pt idx="8113">
                  <c:v>0.81359394155005615</c:v>
                </c:pt>
                <c:pt idx="8114">
                  <c:v>0.81374202326736311</c:v>
                </c:pt>
                <c:pt idx="8115">
                  <c:v>0.81376325887412992</c:v>
                </c:pt>
                <c:pt idx="8116">
                  <c:v>0.81394090638608008</c:v>
                </c:pt>
                <c:pt idx="8117">
                  <c:v>0.81429140532540534</c:v>
                </c:pt>
                <c:pt idx="8118">
                  <c:v>0.81452867293476183</c:v>
                </c:pt>
                <c:pt idx="8119">
                  <c:v>0.81455964676886583</c:v>
                </c:pt>
                <c:pt idx="8120">
                  <c:v>0.81467936931890317</c:v>
                </c:pt>
                <c:pt idx="8121">
                  <c:v>0.81480960940368075</c:v>
                </c:pt>
                <c:pt idx="8122">
                  <c:v>0.81486932078224728</c:v>
                </c:pt>
                <c:pt idx="8123">
                  <c:v>0.81488879415490878</c:v>
                </c:pt>
                <c:pt idx="8124">
                  <c:v>0.81497414770097842</c:v>
                </c:pt>
                <c:pt idx="8125">
                  <c:v>0.81498719904945838</c:v>
                </c:pt>
                <c:pt idx="8126">
                  <c:v>0.8150168593295346</c:v>
                </c:pt>
                <c:pt idx="8127">
                  <c:v>0.81509663554296252</c:v>
                </c:pt>
                <c:pt idx="8128">
                  <c:v>0.81516701183254581</c:v>
                </c:pt>
                <c:pt idx="8129">
                  <c:v>0.8151715857453361</c:v>
                </c:pt>
                <c:pt idx="8130">
                  <c:v>0.81519462776612328</c:v>
                </c:pt>
                <c:pt idx="8131">
                  <c:v>0.81547847731579304</c:v>
                </c:pt>
                <c:pt idx="8132">
                  <c:v>0.81552548121993107</c:v>
                </c:pt>
                <c:pt idx="8133">
                  <c:v>0.81577261180307215</c:v>
                </c:pt>
                <c:pt idx="8134">
                  <c:v>0.81582010546444783</c:v>
                </c:pt>
                <c:pt idx="8135">
                  <c:v>0.81584222274761498</c:v>
                </c:pt>
                <c:pt idx="8136">
                  <c:v>0.81619348954912363</c:v>
                </c:pt>
                <c:pt idx="8137">
                  <c:v>0.81621158857858256</c:v>
                </c:pt>
                <c:pt idx="8138">
                  <c:v>0.81625753412295055</c:v>
                </c:pt>
                <c:pt idx="8139">
                  <c:v>0.81631239680813117</c:v>
                </c:pt>
                <c:pt idx="8140">
                  <c:v>0.81663303121622643</c:v>
                </c:pt>
                <c:pt idx="8141">
                  <c:v>0.81667834718333387</c:v>
                </c:pt>
                <c:pt idx="8142">
                  <c:v>0.81679550781487897</c:v>
                </c:pt>
                <c:pt idx="8143">
                  <c:v>0.81701591569908216</c:v>
                </c:pt>
                <c:pt idx="8144">
                  <c:v>0.81723943135945132</c:v>
                </c:pt>
                <c:pt idx="8145">
                  <c:v>0.81743877153034061</c:v>
                </c:pt>
                <c:pt idx="8146">
                  <c:v>0.81748570529386688</c:v>
                </c:pt>
                <c:pt idx="8147">
                  <c:v>0.81755049670973401</c:v>
                </c:pt>
                <c:pt idx="8148">
                  <c:v>0.81759232798696257</c:v>
                </c:pt>
                <c:pt idx="8149">
                  <c:v>0.81780270873799843</c:v>
                </c:pt>
                <c:pt idx="8150">
                  <c:v>0.81782570517664732</c:v>
                </c:pt>
                <c:pt idx="8151">
                  <c:v>0.81783108959234863</c:v>
                </c:pt>
                <c:pt idx="8152">
                  <c:v>0.81808899584807082</c:v>
                </c:pt>
                <c:pt idx="8153">
                  <c:v>0.81809268861008011</c:v>
                </c:pt>
                <c:pt idx="8154">
                  <c:v>0.81816716010344859</c:v>
                </c:pt>
                <c:pt idx="8155">
                  <c:v>0.81828539321434834</c:v>
                </c:pt>
                <c:pt idx="8156">
                  <c:v>0.81839335574327143</c:v>
                </c:pt>
                <c:pt idx="8157">
                  <c:v>0.81855978642567484</c:v>
                </c:pt>
                <c:pt idx="8158">
                  <c:v>0.8186652029329784</c:v>
                </c:pt>
                <c:pt idx="8159">
                  <c:v>0.8188607413145732</c:v>
                </c:pt>
                <c:pt idx="8160">
                  <c:v>0.81912427572450475</c:v>
                </c:pt>
                <c:pt idx="8161">
                  <c:v>0.81920228142145501</c:v>
                </c:pt>
                <c:pt idx="8162">
                  <c:v>0.81931192987003221</c:v>
                </c:pt>
                <c:pt idx="8163">
                  <c:v>0.81947217154294627</c:v>
                </c:pt>
                <c:pt idx="8164">
                  <c:v>0.81949801374489817</c:v>
                </c:pt>
                <c:pt idx="8165">
                  <c:v>0.81956636587797593</c:v>
                </c:pt>
                <c:pt idx="8166">
                  <c:v>0.81970627470305568</c:v>
                </c:pt>
                <c:pt idx="8167">
                  <c:v>0.81980050204712596</c:v>
                </c:pt>
                <c:pt idx="8168">
                  <c:v>0.82014329967983457</c:v>
                </c:pt>
                <c:pt idx="8169">
                  <c:v>0.82035894719385039</c:v>
                </c:pt>
                <c:pt idx="8170">
                  <c:v>0.82054837967516825</c:v>
                </c:pt>
                <c:pt idx="8171">
                  <c:v>0.8205825590314233</c:v>
                </c:pt>
                <c:pt idx="8172">
                  <c:v>0.82074066347943586</c:v>
                </c:pt>
                <c:pt idx="8173">
                  <c:v>0.82079990075288434</c:v>
                </c:pt>
                <c:pt idx="8174">
                  <c:v>0.82091852131778831</c:v>
                </c:pt>
                <c:pt idx="8175">
                  <c:v>0.8209387197597644</c:v>
                </c:pt>
                <c:pt idx="8176">
                  <c:v>0.82100601149960495</c:v>
                </c:pt>
                <c:pt idx="8177">
                  <c:v>0.82106608167577422</c:v>
                </c:pt>
                <c:pt idx="8178">
                  <c:v>0.82109430371374037</c:v>
                </c:pt>
                <c:pt idx="8179">
                  <c:v>0.8211499270521081</c:v>
                </c:pt>
                <c:pt idx="8180">
                  <c:v>0.82127773490549782</c:v>
                </c:pt>
                <c:pt idx="8181">
                  <c:v>0.82136845236871081</c:v>
                </c:pt>
                <c:pt idx="8182">
                  <c:v>0.82145954623008</c:v>
                </c:pt>
                <c:pt idx="8183">
                  <c:v>0.82154298496152256</c:v>
                </c:pt>
                <c:pt idx="8184">
                  <c:v>0.82175395333560441</c:v>
                </c:pt>
                <c:pt idx="8185">
                  <c:v>0.82175974634917304</c:v>
                </c:pt>
                <c:pt idx="8186">
                  <c:v>0.82194141078965011</c:v>
                </c:pt>
                <c:pt idx="8187">
                  <c:v>0.82202317748544695</c:v>
                </c:pt>
                <c:pt idx="8188">
                  <c:v>0.82223517058975504</c:v>
                </c:pt>
                <c:pt idx="8189">
                  <c:v>0.82236610092474693</c:v>
                </c:pt>
                <c:pt idx="8190">
                  <c:v>0.82243207843297972</c:v>
                </c:pt>
                <c:pt idx="8191">
                  <c:v>0.82244840544547282</c:v>
                </c:pt>
                <c:pt idx="8192">
                  <c:v>0.82258283058638915</c:v>
                </c:pt>
                <c:pt idx="8193">
                  <c:v>0.82267097042234827</c:v>
                </c:pt>
                <c:pt idx="8194">
                  <c:v>0.82274825995190803</c:v>
                </c:pt>
                <c:pt idx="8195">
                  <c:v>0.82282281050867012</c:v>
                </c:pt>
                <c:pt idx="8196">
                  <c:v>0.82305958717926142</c:v>
                </c:pt>
                <c:pt idx="8197">
                  <c:v>0.82308751286777193</c:v>
                </c:pt>
                <c:pt idx="8198">
                  <c:v>0.82314297856174901</c:v>
                </c:pt>
                <c:pt idx="8199">
                  <c:v>0.82342260470628226</c:v>
                </c:pt>
                <c:pt idx="8200">
                  <c:v>0.82344880502886131</c:v>
                </c:pt>
                <c:pt idx="8201">
                  <c:v>0.8235032469984116</c:v>
                </c:pt>
                <c:pt idx="8202">
                  <c:v>0.82354244450942371</c:v>
                </c:pt>
                <c:pt idx="8203">
                  <c:v>0.82361064455736788</c:v>
                </c:pt>
                <c:pt idx="8204">
                  <c:v>0.82380933704721171</c:v>
                </c:pt>
                <c:pt idx="8205">
                  <c:v>0.82381852145527668</c:v>
                </c:pt>
                <c:pt idx="8206">
                  <c:v>0.82382834085447665</c:v>
                </c:pt>
                <c:pt idx="8207">
                  <c:v>0.82391309092784271</c:v>
                </c:pt>
                <c:pt idx="8208">
                  <c:v>0.82391728748676929</c:v>
                </c:pt>
                <c:pt idx="8209">
                  <c:v>0.82393828881255238</c:v>
                </c:pt>
                <c:pt idx="8210">
                  <c:v>0.82395924180438196</c:v>
                </c:pt>
                <c:pt idx="8211">
                  <c:v>0.82409106385394959</c:v>
                </c:pt>
                <c:pt idx="8212">
                  <c:v>0.82413688221237491</c:v>
                </c:pt>
                <c:pt idx="8213">
                  <c:v>0.82438848242179841</c:v>
                </c:pt>
                <c:pt idx="8214">
                  <c:v>0.82453503965470309</c:v>
                </c:pt>
                <c:pt idx="8215">
                  <c:v>0.82460023018932915</c:v>
                </c:pt>
                <c:pt idx="8216">
                  <c:v>0.82469024825241277</c:v>
                </c:pt>
                <c:pt idx="8217">
                  <c:v>0.82494346974393196</c:v>
                </c:pt>
                <c:pt idx="8218">
                  <c:v>0.82512836615611018</c:v>
                </c:pt>
                <c:pt idx="8219">
                  <c:v>0.82530222340823012</c:v>
                </c:pt>
                <c:pt idx="8220">
                  <c:v>0.82534126934061347</c:v>
                </c:pt>
                <c:pt idx="8221">
                  <c:v>0.82535070794165488</c:v>
                </c:pt>
                <c:pt idx="8222">
                  <c:v>0.82540510832487701</c:v>
                </c:pt>
                <c:pt idx="8223">
                  <c:v>0.82541170331640679</c:v>
                </c:pt>
                <c:pt idx="8224">
                  <c:v>0.82552822104554391</c:v>
                </c:pt>
                <c:pt idx="8225">
                  <c:v>0.82555928173103132</c:v>
                </c:pt>
                <c:pt idx="8226">
                  <c:v>0.8255634702076764</c:v>
                </c:pt>
                <c:pt idx="8227">
                  <c:v>0.82581621778728032</c:v>
                </c:pt>
                <c:pt idx="8228">
                  <c:v>0.82582085375630143</c:v>
                </c:pt>
                <c:pt idx="8229">
                  <c:v>0.82594769004190605</c:v>
                </c:pt>
                <c:pt idx="8230">
                  <c:v>0.82620672312704957</c:v>
                </c:pt>
                <c:pt idx="8231">
                  <c:v>0.82620716659455651</c:v>
                </c:pt>
                <c:pt idx="8232">
                  <c:v>0.82621506807981016</c:v>
                </c:pt>
                <c:pt idx="8233">
                  <c:v>0.82632191627848584</c:v>
                </c:pt>
                <c:pt idx="8234">
                  <c:v>0.82647295892340011</c:v>
                </c:pt>
                <c:pt idx="8235">
                  <c:v>0.82676475422667184</c:v>
                </c:pt>
                <c:pt idx="8236">
                  <c:v>0.82690500007158629</c:v>
                </c:pt>
                <c:pt idx="8237">
                  <c:v>0.82713188813461835</c:v>
                </c:pt>
                <c:pt idx="8238">
                  <c:v>0.82729819533977778</c:v>
                </c:pt>
                <c:pt idx="8239">
                  <c:v>0.82752668439887067</c:v>
                </c:pt>
                <c:pt idx="8240">
                  <c:v>0.82755172010195466</c:v>
                </c:pt>
                <c:pt idx="8241">
                  <c:v>0.82762288444091747</c:v>
                </c:pt>
                <c:pt idx="8242">
                  <c:v>0.82772159561529945</c:v>
                </c:pt>
                <c:pt idx="8243">
                  <c:v>0.82773200498571176</c:v>
                </c:pt>
                <c:pt idx="8244">
                  <c:v>0.82781022338831933</c:v>
                </c:pt>
                <c:pt idx="8245">
                  <c:v>0.82786696539816673</c:v>
                </c:pt>
                <c:pt idx="8246">
                  <c:v>0.82791180398753528</c:v>
                </c:pt>
                <c:pt idx="8247">
                  <c:v>0.82791387673497008</c:v>
                </c:pt>
                <c:pt idx="8248">
                  <c:v>0.82795225851785004</c:v>
                </c:pt>
                <c:pt idx="8249">
                  <c:v>0.82796371583777395</c:v>
                </c:pt>
                <c:pt idx="8250">
                  <c:v>0.82809518680629979</c:v>
                </c:pt>
                <c:pt idx="8251">
                  <c:v>0.82815972008604022</c:v>
                </c:pt>
                <c:pt idx="8252">
                  <c:v>0.82820219827883168</c:v>
                </c:pt>
                <c:pt idx="8253">
                  <c:v>0.82825590740951949</c:v>
                </c:pt>
                <c:pt idx="8254">
                  <c:v>0.82825990872574851</c:v>
                </c:pt>
                <c:pt idx="8255">
                  <c:v>0.82844974323034726</c:v>
                </c:pt>
                <c:pt idx="8256">
                  <c:v>0.82851295955718829</c:v>
                </c:pt>
                <c:pt idx="8257">
                  <c:v>0.82860150950482003</c:v>
                </c:pt>
                <c:pt idx="8258">
                  <c:v>0.82861696241711424</c:v>
                </c:pt>
                <c:pt idx="8259">
                  <c:v>0.82874620691170509</c:v>
                </c:pt>
                <c:pt idx="8260">
                  <c:v>0.8287509549056411</c:v>
                </c:pt>
                <c:pt idx="8261">
                  <c:v>0.82877961578356119</c:v>
                </c:pt>
                <c:pt idx="8262">
                  <c:v>0.82898688393436015</c:v>
                </c:pt>
                <c:pt idx="8263">
                  <c:v>0.82899056245757285</c:v>
                </c:pt>
                <c:pt idx="8264">
                  <c:v>0.82908667196615182</c:v>
                </c:pt>
                <c:pt idx="8265">
                  <c:v>0.82917367587716528</c:v>
                </c:pt>
                <c:pt idx="8266">
                  <c:v>0.82929710734830309</c:v>
                </c:pt>
                <c:pt idx="8267">
                  <c:v>0.82941264862807884</c:v>
                </c:pt>
                <c:pt idx="8268">
                  <c:v>0.82942164905945437</c:v>
                </c:pt>
                <c:pt idx="8269">
                  <c:v>0.82968395181402865</c:v>
                </c:pt>
                <c:pt idx="8270">
                  <c:v>0.82972566284940252</c:v>
                </c:pt>
                <c:pt idx="8271">
                  <c:v>0.82977138575332177</c:v>
                </c:pt>
                <c:pt idx="8272">
                  <c:v>0.82979694615111121</c:v>
                </c:pt>
                <c:pt idx="8273">
                  <c:v>0.82981328955048861</c:v>
                </c:pt>
                <c:pt idx="8274">
                  <c:v>0.83010837982992158</c:v>
                </c:pt>
                <c:pt idx="8275">
                  <c:v>0.83013167391039921</c:v>
                </c:pt>
                <c:pt idx="8276">
                  <c:v>0.83025141464950991</c:v>
                </c:pt>
                <c:pt idx="8277">
                  <c:v>0.83030941521709023</c:v>
                </c:pt>
                <c:pt idx="8278">
                  <c:v>0.83039893931023956</c:v>
                </c:pt>
                <c:pt idx="8279">
                  <c:v>0.83041591012672633</c:v>
                </c:pt>
                <c:pt idx="8280">
                  <c:v>0.83046616272861051</c:v>
                </c:pt>
                <c:pt idx="8281">
                  <c:v>0.83048339872195598</c:v>
                </c:pt>
                <c:pt idx="8282">
                  <c:v>0.83051423777319155</c:v>
                </c:pt>
                <c:pt idx="8283">
                  <c:v>0.83053989626150715</c:v>
                </c:pt>
                <c:pt idx="8284">
                  <c:v>0.83058920627353183</c:v>
                </c:pt>
                <c:pt idx="8285">
                  <c:v>0.8307206796376434</c:v>
                </c:pt>
                <c:pt idx="8286">
                  <c:v>0.83074650166894237</c:v>
                </c:pt>
                <c:pt idx="8287">
                  <c:v>0.83085352849596061</c:v>
                </c:pt>
                <c:pt idx="8288">
                  <c:v>0.83109604807619908</c:v>
                </c:pt>
                <c:pt idx="8289">
                  <c:v>0.83143399679392438</c:v>
                </c:pt>
                <c:pt idx="8290">
                  <c:v>0.83179848828914116</c:v>
                </c:pt>
                <c:pt idx="8291">
                  <c:v>0.83181770806882649</c:v>
                </c:pt>
                <c:pt idx="8292">
                  <c:v>0.83190181387439588</c:v>
                </c:pt>
                <c:pt idx="8293">
                  <c:v>0.83222351385393623</c:v>
                </c:pt>
                <c:pt idx="8294">
                  <c:v>0.83228763205103395</c:v>
                </c:pt>
                <c:pt idx="8295">
                  <c:v>0.83244747536443087</c:v>
                </c:pt>
                <c:pt idx="8296">
                  <c:v>0.83258509519674262</c:v>
                </c:pt>
                <c:pt idx="8297">
                  <c:v>0.83289922116986381</c:v>
                </c:pt>
                <c:pt idx="8298">
                  <c:v>0.8332642056959636</c:v>
                </c:pt>
                <c:pt idx="8299">
                  <c:v>0.83326442110853804</c:v>
                </c:pt>
                <c:pt idx="8300">
                  <c:v>0.8333175136246993</c:v>
                </c:pt>
                <c:pt idx="8301">
                  <c:v>0.83343232033849524</c:v>
                </c:pt>
                <c:pt idx="8302">
                  <c:v>0.83343519470449401</c:v>
                </c:pt>
                <c:pt idx="8303">
                  <c:v>0.83352312995033806</c:v>
                </c:pt>
                <c:pt idx="8304">
                  <c:v>0.8338029639584752</c:v>
                </c:pt>
                <c:pt idx="8305">
                  <c:v>0.83390089964002967</c:v>
                </c:pt>
                <c:pt idx="8306">
                  <c:v>0.83417078162421388</c:v>
                </c:pt>
                <c:pt idx="8307">
                  <c:v>0.83435155927231719</c:v>
                </c:pt>
                <c:pt idx="8308">
                  <c:v>0.83435539528680724</c:v>
                </c:pt>
                <c:pt idx="8309">
                  <c:v>0.83436975434203386</c:v>
                </c:pt>
                <c:pt idx="8310">
                  <c:v>0.83446082840282787</c:v>
                </c:pt>
                <c:pt idx="8311">
                  <c:v>0.83490820736919957</c:v>
                </c:pt>
                <c:pt idx="8312">
                  <c:v>0.83497789664200806</c:v>
                </c:pt>
                <c:pt idx="8313">
                  <c:v>0.83505081431009143</c:v>
                </c:pt>
                <c:pt idx="8314">
                  <c:v>0.83507997084599861</c:v>
                </c:pt>
                <c:pt idx="8315">
                  <c:v>0.83511110705560943</c:v>
                </c:pt>
                <c:pt idx="8316">
                  <c:v>0.83516160881668866</c:v>
                </c:pt>
                <c:pt idx="8317">
                  <c:v>0.83519794991771112</c:v>
                </c:pt>
                <c:pt idx="8318">
                  <c:v>0.83526948872155349</c:v>
                </c:pt>
                <c:pt idx="8319">
                  <c:v>0.83530186997870448</c:v>
                </c:pt>
                <c:pt idx="8320">
                  <c:v>0.8353064620357511</c:v>
                </c:pt>
                <c:pt idx="8321">
                  <c:v>0.83535007702413688</c:v>
                </c:pt>
                <c:pt idx="8322">
                  <c:v>0.83536038332984885</c:v>
                </c:pt>
                <c:pt idx="8323">
                  <c:v>0.83539295300682248</c:v>
                </c:pt>
                <c:pt idx="8324">
                  <c:v>0.83541045065794117</c:v>
                </c:pt>
                <c:pt idx="8325">
                  <c:v>0.83558834801533766</c:v>
                </c:pt>
                <c:pt idx="8326">
                  <c:v>0.83595618781287562</c:v>
                </c:pt>
                <c:pt idx="8327">
                  <c:v>0.8359956592426101</c:v>
                </c:pt>
                <c:pt idx="8328">
                  <c:v>0.83621176843284672</c:v>
                </c:pt>
                <c:pt idx="8329">
                  <c:v>0.83623324783299502</c:v>
                </c:pt>
                <c:pt idx="8330">
                  <c:v>0.83641533090178211</c:v>
                </c:pt>
                <c:pt idx="8331">
                  <c:v>0.83653579628085262</c:v>
                </c:pt>
                <c:pt idx="8332">
                  <c:v>0.8367254896749976</c:v>
                </c:pt>
                <c:pt idx="8333">
                  <c:v>0.83677487308726861</c:v>
                </c:pt>
                <c:pt idx="8334">
                  <c:v>0.83683707650416839</c:v>
                </c:pt>
                <c:pt idx="8335">
                  <c:v>0.8369423842428525</c:v>
                </c:pt>
                <c:pt idx="8336">
                  <c:v>0.83696150422035798</c:v>
                </c:pt>
                <c:pt idx="8337">
                  <c:v>0.83708162858996005</c:v>
                </c:pt>
                <c:pt idx="8338">
                  <c:v>0.83714638103214956</c:v>
                </c:pt>
                <c:pt idx="8339">
                  <c:v>0.83715459792600555</c:v>
                </c:pt>
                <c:pt idx="8340">
                  <c:v>0.83718262288197098</c:v>
                </c:pt>
                <c:pt idx="8341">
                  <c:v>0.83719322230231219</c:v>
                </c:pt>
                <c:pt idx="8342">
                  <c:v>0.83731223844724489</c:v>
                </c:pt>
                <c:pt idx="8343">
                  <c:v>0.8373863148177112</c:v>
                </c:pt>
                <c:pt idx="8344">
                  <c:v>0.83749032084043873</c:v>
                </c:pt>
                <c:pt idx="8345">
                  <c:v>0.83749352822874124</c:v>
                </c:pt>
                <c:pt idx="8346">
                  <c:v>0.83764394718875756</c:v>
                </c:pt>
                <c:pt idx="8347">
                  <c:v>0.83765537279100277</c:v>
                </c:pt>
                <c:pt idx="8348">
                  <c:v>0.83770573746979404</c:v>
                </c:pt>
                <c:pt idx="8349">
                  <c:v>0.83787217255408653</c:v>
                </c:pt>
                <c:pt idx="8350">
                  <c:v>0.83797293928047489</c:v>
                </c:pt>
                <c:pt idx="8351">
                  <c:v>0.83800934746392475</c:v>
                </c:pt>
                <c:pt idx="8352">
                  <c:v>0.83812746901733903</c:v>
                </c:pt>
                <c:pt idx="8353">
                  <c:v>0.83816002673095569</c:v>
                </c:pt>
                <c:pt idx="8354">
                  <c:v>0.83818190383890689</c:v>
                </c:pt>
                <c:pt idx="8355">
                  <c:v>0.83832479406279248</c:v>
                </c:pt>
                <c:pt idx="8356">
                  <c:v>0.83855981995735318</c:v>
                </c:pt>
                <c:pt idx="8357">
                  <c:v>0.83859470166033301</c:v>
                </c:pt>
                <c:pt idx="8358">
                  <c:v>0.83881079071086706</c:v>
                </c:pt>
                <c:pt idx="8359">
                  <c:v>0.83882142908930679</c:v>
                </c:pt>
                <c:pt idx="8360">
                  <c:v>0.83882218832454525</c:v>
                </c:pt>
                <c:pt idx="8361">
                  <c:v>0.83894894672968778</c:v>
                </c:pt>
                <c:pt idx="8362">
                  <c:v>0.83932551754725471</c:v>
                </c:pt>
                <c:pt idx="8363">
                  <c:v>0.83937031483166291</c:v>
                </c:pt>
                <c:pt idx="8364">
                  <c:v>0.83949481685175287</c:v>
                </c:pt>
                <c:pt idx="8365">
                  <c:v>0.83968910204048219</c:v>
                </c:pt>
                <c:pt idx="8366">
                  <c:v>0.83975503503710525</c:v>
                </c:pt>
                <c:pt idx="8367">
                  <c:v>0.83984571138744446</c:v>
                </c:pt>
                <c:pt idx="8368">
                  <c:v>0.83993028620324028</c:v>
                </c:pt>
                <c:pt idx="8369">
                  <c:v>0.83994121969805269</c:v>
                </c:pt>
                <c:pt idx="8370">
                  <c:v>0.83997457587660795</c:v>
                </c:pt>
                <c:pt idx="8371">
                  <c:v>0.84014772766457169</c:v>
                </c:pt>
                <c:pt idx="8372">
                  <c:v>0.84020156422158143</c:v>
                </c:pt>
                <c:pt idx="8373">
                  <c:v>0.84040925746790829</c:v>
                </c:pt>
                <c:pt idx="8374">
                  <c:v>0.84043842669402924</c:v>
                </c:pt>
                <c:pt idx="8375">
                  <c:v>0.84048219603074403</c:v>
                </c:pt>
                <c:pt idx="8376">
                  <c:v>0.84068892019238839</c:v>
                </c:pt>
                <c:pt idx="8377">
                  <c:v>0.84069430576307447</c:v>
                </c:pt>
                <c:pt idx="8378">
                  <c:v>0.84076426812004112</c:v>
                </c:pt>
                <c:pt idx="8379">
                  <c:v>0.84080093276836765</c:v>
                </c:pt>
                <c:pt idx="8380">
                  <c:v>0.84093446916231351</c:v>
                </c:pt>
                <c:pt idx="8381">
                  <c:v>0.84109558859979594</c:v>
                </c:pt>
                <c:pt idx="8382">
                  <c:v>0.84153238865544333</c:v>
                </c:pt>
                <c:pt idx="8383">
                  <c:v>0.84160740545181634</c:v>
                </c:pt>
                <c:pt idx="8384">
                  <c:v>0.84168874437436236</c:v>
                </c:pt>
                <c:pt idx="8385">
                  <c:v>0.84171107312908089</c:v>
                </c:pt>
                <c:pt idx="8386">
                  <c:v>0.84171605983359377</c:v>
                </c:pt>
                <c:pt idx="8387">
                  <c:v>0.84175602881949896</c:v>
                </c:pt>
                <c:pt idx="8388">
                  <c:v>0.8417667235547408</c:v>
                </c:pt>
                <c:pt idx="8389">
                  <c:v>0.84192399565133491</c:v>
                </c:pt>
                <c:pt idx="8390">
                  <c:v>0.84214656930897291</c:v>
                </c:pt>
                <c:pt idx="8391">
                  <c:v>0.84228146182644936</c:v>
                </c:pt>
                <c:pt idx="8392">
                  <c:v>0.84233520839956944</c:v>
                </c:pt>
                <c:pt idx="8393">
                  <c:v>0.84234000685259125</c:v>
                </c:pt>
                <c:pt idx="8394">
                  <c:v>0.84234682589323961</c:v>
                </c:pt>
                <c:pt idx="8395">
                  <c:v>0.8424926856896231</c:v>
                </c:pt>
                <c:pt idx="8396">
                  <c:v>0.84259856211456818</c:v>
                </c:pt>
                <c:pt idx="8397">
                  <c:v>0.84271157601658198</c:v>
                </c:pt>
                <c:pt idx="8398">
                  <c:v>0.84272456060409162</c:v>
                </c:pt>
                <c:pt idx="8399">
                  <c:v>0.84293195234565821</c:v>
                </c:pt>
                <c:pt idx="8400">
                  <c:v>0.84307739670099768</c:v>
                </c:pt>
                <c:pt idx="8401">
                  <c:v>0.84343362989930526</c:v>
                </c:pt>
                <c:pt idx="8402">
                  <c:v>0.84360587806200793</c:v>
                </c:pt>
                <c:pt idx="8403">
                  <c:v>0.84372063458254698</c:v>
                </c:pt>
                <c:pt idx="8404">
                  <c:v>0.84381406064408582</c:v>
                </c:pt>
                <c:pt idx="8405">
                  <c:v>0.84391481575436211</c:v>
                </c:pt>
                <c:pt idx="8406">
                  <c:v>0.84391981364115831</c:v>
                </c:pt>
                <c:pt idx="8407">
                  <c:v>0.84434729205419501</c:v>
                </c:pt>
                <c:pt idx="8408">
                  <c:v>0.84440700580830552</c:v>
                </c:pt>
                <c:pt idx="8409">
                  <c:v>0.84440921722859308</c:v>
                </c:pt>
                <c:pt idx="8410">
                  <c:v>0.84448028155153931</c:v>
                </c:pt>
                <c:pt idx="8411">
                  <c:v>0.84457524149810759</c:v>
                </c:pt>
                <c:pt idx="8412">
                  <c:v>0.84462840310504061</c:v>
                </c:pt>
                <c:pt idx="8413">
                  <c:v>0.8446540953828432</c:v>
                </c:pt>
                <c:pt idx="8414">
                  <c:v>0.84467340950892211</c:v>
                </c:pt>
                <c:pt idx="8415">
                  <c:v>0.84468017947980734</c:v>
                </c:pt>
                <c:pt idx="8416">
                  <c:v>0.84476164538832466</c:v>
                </c:pt>
                <c:pt idx="8417">
                  <c:v>0.84486575126675945</c:v>
                </c:pt>
                <c:pt idx="8418">
                  <c:v>0.84493922462195492</c:v>
                </c:pt>
                <c:pt idx="8419">
                  <c:v>0.84494251510434726</c:v>
                </c:pt>
                <c:pt idx="8420">
                  <c:v>0.84523808898769159</c:v>
                </c:pt>
                <c:pt idx="8421">
                  <c:v>0.84534030371083269</c:v>
                </c:pt>
                <c:pt idx="8422">
                  <c:v>0.84544993676540958</c:v>
                </c:pt>
                <c:pt idx="8423">
                  <c:v>0.84549509647479271</c:v>
                </c:pt>
                <c:pt idx="8424">
                  <c:v>0.84553706313806409</c:v>
                </c:pt>
                <c:pt idx="8425">
                  <c:v>0.84567477387180312</c:v>
                </c:pt>
                <c:pt idx="8426">
                  <c:v>0.84575115546381574</c:v>
                </c:pt>
                <c:pt idx="8427">
                  <c:v>0.84587148779887289</c:v>
                </c:pt>
                <c:pt idx="8428">
                  <c:v>0.84609824248211618</c:v>
                </c:pt>
                <c:pt idx="8429">
                  <c:v>0.84613235757606686</c:v>
                </c:pt>
                <c:pt idx="8430">
                  <c:v>0.84643699933388383</c:v>
                </c:pt>
                <c:pt idx="8431">
                  <c:v>0.84644284450921914</c:v>
                </c:pt>
                <c:pt idx="8432">
                  <c:v>0.84656326976125063</c:v>
                </c:pt>
                <c:pt idx="8433">
                  <c:v>0.84667090893231034</c:v>
                </c:pt>
                <c:pt idx="8434">
                  <c:v>0.84670697703881181</c:v>
                </c:pt>
                <c:pt idx="8435">
                  <c:v>0.84674788498520659</c:v>
                </c:pt>
                <c:pt idx="8436">
                  <c:v>0.84682588858044272</c:v>
                </c:pt>
                <c:pt idx="8437">
                  <c:v>0.84723320541028446</c:v>
                </c:pt>
                <c:pt idx="8438">
                  <c:v>0.84726685482909003</c:v>
                </c:pt>
                <c:pt idx="8439">
                  <c:v>0.84728355206037076</c:v>
                </c:pt>
                <c:pt idx="8440">
                  <c:v>0.8472921688301791</c:v>
                </c:pt>
                <c:pt idx="8441">
                  <c:v>0.84741226613171783</c:v>
                </c:pt>
                <c:pt idx="8442">
                  <c:v>0.84755257819253904</c:v>
                </c:pt>
                <c:pt idx="8443">
                  <c:v>0.84765828355986783</c:v>
                </c:pt>
                <c:pt idx="8444">
                  <c:v>0.84779440818425211</c:v>
                </c:pt>
                <c:pt idx="8445">
                  <c:v>0.84791404824715255</c:v>
                </c:pt>
                <c:pt idx="8446">
                  <c:v>0.84799055199159779</c:v>
                </c:pt>
                <c:pt idx="8447">
                  <c:v>0.8481245029894422</c:v>
                </c:pt>
                <c:pt idx="8448">
                  <c:v>0.84819361514665381</c:v>
                </c:pt>
                <c:pt idx="8449">
                  <c:v>0.84832219580360424</c:v>
                </c:pt>
                <c:pt idx="8450">
                  <c:v>0.84888215127113087</c:v>
                </c:pt>
                <c:pt idx="8451">
                  <c:v>0.84889442194030851</c:v>
                </c:pt>
                <c:pt idx="8452">
                  <c:v>0.8490725954945253</c:v>
                </c:pt>
                <c:pt idx="8453">
                  <c:v>0.8490894265447968</c:v>
                </c:pt>
                <c:pt idx="8454">
                  <c:v>0.84926237168277785</c:v>
                </c:pt>
                <c:pt idx="8455">
                  <c:v>0.84929744579490007</c:v>
                </c:pt>
                <c:pt idx="8456">
                  <c:v>0.8494405249189636</c:v>
                </c:pt>
                <c:pt idx="8457">
                  <c:v>0.84949886636355942</c:v>
                </c:pt>
                <c:pt idx="8458">
                  <c:v>0.8495300279838498</c:v>
                </c:pt>
                <c:pt idx="8459">
                  <c:v>0.84960138096668381</c:v>
                </c:pt>
                <c:pt idx="8460">
                  <c:v>0.84961692215139273</c:v>
                </c:pt>
                <c:pt idx="8461">
                  <c:v>0.84962374452014044</c:v>
                </c:pt>
                <c:pt idx="8462">
                  <c:v>0.84973674685729694</c:v>
                </c:pt>
                <c:pt idx="8463">
                  <c:v>0.84984175852398458</c:v>
                </c:pt>
                <c:pt idx="8464">
                  <c:v>0.84996639724426926</c:v>
                </c:pt>
                <c:pt idx="8465">
                  <c:v>0.85014969087776926</c:v>
                </c:pt>
                <c:pt idx="8466">
                  <c:v>0.85016197593041287</c:v>
                </c:pt>
                <c:pt idx="8467">
                  <c:v>0.85035332673157105</c:v>
                </c:pt>
                <c:pt idx="8468">
                  <c:v>0.85040567943001144</c:v>
                </c:pt>
                <c:pt idx="8469">
                  <c:v>0.85053152649528174</c:v>
                </c:pt>
                <c:pt idx="8470">
                  <c:v>0.85056261062373451</c:v>
                </c:pt>
                <c:pt idx="8471">
                  <c:v>0.85066570438390032</c:v>
                </c:pt>
                <c:pt idx="8472">
                  <c:v>0.85071716414975329</c:v>
                </c:pt>
                <c:pt idx="8473">
                  <c:v>0.85072180151940469</c:v>
                </c:pt>
                <c:pt idx="8474">
                  <c:v>0.85075670345896048</c:v>
                </c:pt>
                <c:pt idx="8475">
                  <c:v>0.85076681512054697</c:v>
                </c:pt>
                <c:pt idx="8476">
                  <c:v>0.85084282259302912</c:v>
                </c:pt>
                <c:pt idx="8477">
                  <c:v>0.85092997877068077</c:v>
                </c:pt>
                <c:pt idx="8478">
                  <c:v>0.851037419035094</c:v>
                </c:pt>
                <c:pt idx="8479">
                  <c:v>0.85104417570147084</c:v>
                </c:pt>
                <c:pt idx="8480">
                  <c:v>0.85110517299300747</c:v>
                </c:pt>
                <c:pt idx="8481">
                  <c:v>0.85117173846331173</c:v>
                </c:pt>
                <c:pt idx="8482">
                  <c:v>0.85121402001501267</c:v>
                </c:pt>
                <c:pt idx="8483">
                  <c:v>0.85126487420727548</c:v>
                </c:pt>
                <c:pt idx="8484">
                  <c:v>0.85129901910124262</c:v>
                </c:pt>
                <c:pt idx="8485">
                  <c:v>0.85158052143311047</c:v>
                </c:pt>
                <c:pt idx="8486">
                  <c:v>0.85174578042147253</c:v>
                </c:pt>
                <c:pt idx="8487">
                  <c:v>0.85177888916997513</c:v>
                </c:pt>
                <c:pt idx="8488">
                  <c:v>0.85183914309211173</c:v>
                </c:pt>
                <c:pt idx="8489">
                  <c:v>0.85186310989105807</c:v>
                </c:pt>
                <c:pt idx="8490">
                  <c:v>0.85190139062425874</c:v>
                </c:pt>
                <c:pt idx="8491">
                  <c:v>0.85190313508665039</c:v>
                </c:pt>
                <c:pt idx="8492">
                  <c:v>0.85196352434296951</c:v>
                </c:pt>
                <c:pt idx="8493">
                  <c:v>0.85203181528467176</c:v>
                </c:pt>
                <c:pt idx="8494">
                  <c:v>0.85206603097981004</c:v>
                </c:pt>
                <c:pt idx="8495">
                  <c:v>0.85234933920723188</c:v>
                </c:pt>
                <c:pt idx="8496">
                  <c:v>0.85237488935817352</c:v>
                </c:pt>
                <c:pt idx="8497">
                  <c:v>0.85248051601813635</c:v>
                </c:pt>
                <c:pt idx="8498">
                  <c:v>0.85250849297177589</c:v>
                </c:pt>
                <c:pt idx="8499">
                  <c:v>0.85266343404282385</c:v>
                </c:pt>
                <c:pt idx="8500">
                  <c:v>0.85269030969662674</c:v>
                </c:pt>
                <c:pt idx="8501">
                  <c:v>0.85281057101397217</c:v>
                </c:pt>
                <c:pt idx="8502">
                  <c:v>0.85281838235355911</c:v>
                </c:pt>
                <c:pt idx="8503">
                  <c:v>0.85288838777797937</c:v>
                </c:pt>
                <c:pt idx="8504">
                  <c:v>0.85298045514292697</c:v>
                </c:pt>
                <c:pt idx="8505">
                  <c:v>0.85314298397568633</c:v>
                </c:pt>
                <c:pt idx="8506">
                  <c:v>0.85321554982567238</c:v>
                </c:pt>
                <c:pt idx="8507">
                  <c:v>0.85329052391838323</c:v>
                </c:pt>
                <c:pt idx="8508">
                  <c:v>0.85331292806384451</c:v>
                </c:pt>
                <c:pt idx="8509">
                  <c:v>0.8536423727801894</c:v>
                </c:pt>
                <c:pt idx="8510">
                  <c:v>0.85375894563381571</c:v>
                </c:pt>
                <c:pt idx="8511">
                  <c:v>0.85379567625711217</c:v>
                </c:pt>
                <c:pt idx="8512">
                  <c:v>0.8538591882080635</c:v>
                </c:pt>
                <c:pt idx="8513">
                  <c:v>0.85398593661236699</c:v>
                </c:pt>
                <c:pt idx="8514">
                  <c:v>0.85409589050104606</c:v>
                </c:pt>
                <c:pt idx="8515">
                  <c:v>0.85423884576051901</c:v>
                </c:pt>
                <c:pt idx="8516">
                  <c:v>0.85439382687505949</c:v>
                </c:pt>
                <c:pt idx="8517">
                  <c:v>0.85450131939341878</c:v>
                </c:pt>
                <c:pt idx="8518">
                  <c:v>0.85480796331532938</c:v>
                </c:pt>
                <c:pt idx="8519">
                  <c:v>0.85500089234571641</c:v>
                </c:pt>
                <c:pt idx="8520">
                  <c:v>0.85500577686716328</c:v>
                </c:pt>
                <c:pt idx="8521">
                  <c:v>0.85504112063943238</c:v>
                </c:pt>
                <c:pt idx="8522">
                  <c:v>0.85514168905608434</c:v>
                </c:pt>
                <c:pt idx="8523">
                  <c:v>0.85520029212269644</c:v>
                </c:pt>
                <c:pt idx="8524">
                  <c:v>0.85537247456777488</c:v>
                </c:pt>
                <c:pt idx="8525">
                  <c:v>0.85538711927774069</c:v>
                </c:pt>
                <c:pt idx="8526">
                  <c:v>0.85539370676698212</c:v>
                </c:pt>
                <c:pt idx="8527">
                  <c:v>0.85549169883972342</c:v>
                </c:pt>
                <c:pt idx="8528">
                  <c:v>0.85550147275695387</c:v>
                </c:pt>
                <c:pt idx="8529">
                  <c:v>0.85560619522746251</c:v>
                </c:pt>
                <c:pt idx="8530">
                  <c:v>0.85567739234574636</c:v>
                </c:pt>
                <c:pt idx="8531">
                  <c:v>0.85580050123742213</c:v>
                </c:pt>
                <c:pt idx="8532">
                  <c:v>0.85585711142762122</c:v>
                </c:pt>
                <c:pt idx="8533">
                  <c:v>0.85595773631682714</c:v>
                </c:pt>
                <c:pt idx="8534">
                  <c:v>0.85600259427327985</c:v>
                </c:pt>
                <c:pt idx="8535">
                  <c:v>0.85631834028690168</c:v>
                </c:pt>
                <c:pt idx="8536">
                  <c:v>0.85633337923939035</c:v>
                </c:pt>
                <c:pt idx="8537">
                  <c:v>0.85649051329400061</c:v>
                </c:pt>
                <c:pt idx="8538">
                  <c:v>0.85660314162322138</c:v>
                </c:pt>
                <c:pt idx="8539">
                  <c:v>0.85676995914083531</c:v>
                </c:pt>
                <c:pt idx="8540">
                  <c:v>0.85689005827065756</c:v>
                </c:pt>
                <c:pt idx="8541">
                  <c:v>0.85691656086545964</c:v>
                </c:pt>
                <c:pt idx="8542">
                  <c:v>0.85692064179692951</c:v>
                </c:pt>
                <c:pt idx="8543">
                  <c:v>0.85710626255436173</c:v>
                </c:pt>
                <c:pt idx="8544">
                  <c:v>0.85711592766413536</c:v>
                </c:pt>
                <c:pt idx="8545">
                  <c:v>0.85732799756043421</c:v>
                </c:pt>
                <c:pt idx="8546">
                  <c:v>0.85737285702162191</c:v>
                </c:pt>
                <c:pt idx="8547">
                  <c:v>0.85745011744652744</c:v>
                </c:pt>
                <c:pt idx="8548">
                  <c:v>0.85749388453215802</c:v>
                </c:pt>
                <c:pt idx="8549">
                  <c:v>0.85770005880278166</c:v>
                </c:pt>
                <c:pt idx="8550">
                  <c:v>0.85771129948126168</c:v>
                </c:pt>
                <c:pt idx="8551">
                  <c:v>0.85779480327016944</c:v>
                </c:pt>
                <c:pt idx="8552">
                  <c:v>0.85812074361314172</c:v>
                </c:pt>
                <c:pt idx="8553">
                  <c:v>0.85818355562781479</c:v>
                </c:pt>
                <c:pt idx="8554">
                  <c:v>0.85855835502958078</c:v>
                </c:pt>
                <c:pt idx="8555">
                  <c:v>0.85861698734283198</c:v>
                </c:pt>
                <c:pt idx="8556">
                  <c:v>0.85868727719865579</c:v>
                </c:pt>
                <c:pt idx="8557">
                  <c:v>0.85871050784254521</c:v>
                </c:pt>
                <c:pt idx="8558">
                  <c:v>0.85877966504172454</c:v>
                </c:pt>
                <c:pt idx="8559">
                  <c:v>0.859051581995526</c:v>
                </c:pt>
                <c:pt idx="8560">
                  <c:v>0.859172553093285</c:v>
                </c:pt>
                <c:pt idx="8561">
                  <c:v>0.85921007182837039</c:v>
                </c:pt>
                <c:pt idx="8562">
                  <c:v>0.8592249241370149</c:v>
                </c:pt>
                <c:pt idx="8563">
                  <c:v>0.85932410577209772</c:v>
                </c:pt>
                <c:pt idx="8564">
                  <c:v>0.85937208713775903</c:v>
                </c:pt>
                <c:pt idx="8565">
                  <c:v>0.85944750042040163</c:v>
                </c:pt>
                <c:pt idx="8566">
                  <c:v>0.85956079156512311</c:v>
                </c:pt>
                <c:pt idx="8567">
                  <c:v>0.85964122587344693</c:v>
                </c:pt>
                <c:pt idx="8568">
                  <c:v>0.85974822508165638</c:v>
                </c:pt>
                <c:pt idx="8569">
                  <c:v>0.85984151854142898</c:v>
                </c:pt>
                <c:pt idx="8570">
                  <c:v>0.85997099187707926</c:v>
                </c:pt>
                <c:pt idx="8571">
                  <c:v>0.86004704762241069</c:v>
                </c:pt>
                <c:pt idx="8572">
                  <c:v>0.86008200426008496</c:v>
                </c:pt>
                <c:pt idx="8573">
                  <c:v>0.86015111759749208</c:v>
                </c:pt>
                <c:pt idx="8574">
                  <c:v>0.86032140549711444</c:v>
                </c:pt>
                <c:pt idx="8575">
                  <c:v>0.86032358528139485</c:v>
                </c:pt>
                <c:pt idx="8576">
                  <c:v>0.86047675837094539</c:v>
                </c:pt>
                <c:pt idx="8577">
                  <c:v>0.86049117363714855</c:v>
                </c:pt>
                <c:pt idx="8578">
                  <c:v>0.86064556327422848</c:v>
                </c:pt>
                <c:pt idx="8579">
                  <c:v>0.86073392285886952</c:v>
                </c:pt>
                <c:pt idx="8580">
                  <c:v>0.86086846178650278</c:v>
                </c:pt>
                <c:pt idx="8581">
                  <c:v>0.86102300520654307</c:v>
                </c:pt>
                <c:pt idx="8582">
                  <c:v>0.86105136732387022</c:v>
                </c:pt>
                <c:pt idx="8583">
                  <c:v>0.86113231592229678</c:v>
                </c:pt>
                <c:pt idx="8584">
                  <c:v>0.86114677989761268</c:v>
                </c:pt>
                <c:pt idx="8585">
                  <c:v>0.86124652495775322</c:v>
                </c:pt>
                <c:pt idx="8586">
                  <c:v>0.8613690764754105</c:v>
                </c:pt>
                <c:pt idx="8587">
                  <c:v>0.86144201247777996</c:v>
                </c:pt>
                <c:pt idx="8588">
                  <c:v>0.86146417696362154</c:v>
                </c:pt>
                <c:pt idx="8589">
                  <c:v>0.86154397387373916</c:v>
                </c:pt>
                <c:pt idx="8590">
                  <c:v>0.86158899622523366</c:v>
                </c:pt>
                <c:pt idx="8591">
                  <c:v>0.8617681597982747</c:v>
                </c:pt>
                <c:pt idx="8592">
                  <c:v>0.86194683305606712</c:v>
                </c:pt>
                <c:pt idx="8593">
                  <c:v>0.86205659262897383</c:v>
                </c:pt>
                <c:pt idx="8594">
                  <c:v>0.86208198100164912</c:v>
                </c:pt>
                <c:pt idx="8595">
                  <c:v>0.86213280700435169</c:v>
                </c:pt>
                <c:pt idx="8596">
                  <c:v>0.86228318998820619</c:v>
                </c:pt>
                <c:pt idx="8597">
                  <c:v>0.86270801038456968</c:v>
                </c:pt>
                <c:pt idx="8598">
                  <c:v>0.86274778009850639</c:v>
                </c:pt>
                <c:pt idx="8599">
                  <c:v>0.8630363904278755</c:v>
                </c:pt>
                <c:pt idx="8600">
                  <c:v>0.8630708004023051</c:v>
                </c:pt>
                <c:pt idx="8601">
                  <c:v>0.86316642539321697</c:v>
                </c:pt>
                <c:pt idx="8602">
                  <c:v>0.86324597459123287</c:v>
                </c:pt>
                <c:pt idx="8603">
                  <c:v>0.86329332700070549</c:v>
                </c:pt>
                <c:pt idx="8604">
                  <c:v>0.86338249584522231</c:v>
                </c:pt>
                <c:pt idx="8605">
                  <c:v>0.86361950778197238</c:v>
                </c:pt>
                <c:pt idx="8606">
                  <c:v>0.86371472189870047</c:v>
                </c:pt>
                <c:pt idx="8607">
                  <c:v>0.86377782720075191</c:v>
                </c:pt>
                <c:pt idx="8608">
                  <c:v>0.86401087178416014</c:v>
                </c:pt>
                <c:pt idx="8609">
                  <c:v>0.86405610929612964</c:v>
                </c:pt>
                <c:pt idx="8610">
                  <c:v>0.86413459382948576</c:v>
                </c:pt>
                <c:pt idx="8611">
                  <c:v>0.86420656539569585</c:v>
                </c:pt>
                <c:pt idx="8612">
                  <c:v>0.86429091679238601</c:v>
                </c:pt>
                <c:pt idx="8613">
                  <c:v>0.86438839496641506</c:v>
                </c:pt>
                <c:pt idx="8614">
                  <c:v>0.8645612605822055</c:v>
                </c:pt>
                <c:pt idx="8615">
                  <c:v>0.86461844746247052</c:v>
                </c:pt>
                <c:pt idx="8616">
                  <c:v>0.86496059788033808</c:v>
                </c:pt>
                <c:pt idx="8617">
                  <c:v>0.86498758244558172</c:v>
                </c:pt>
                <c:pt idx="8618">
                  <c:v>0.86503135574120793</c:v>
                </c:pt>
                <c:pt idx="8619">
                  <c:v>0.86503153762041829</c:v>
                </c:pt>
                <c:pt idx="8620">
                  <c:v>0.86536217842083363</c:v>
                </c:pt>
                <c:pt idx="8621">
                  <c:v>0.86537526191165504</c:v>
                </c:pt>
                <c:pt idx="8622">
                  <c:v>0.86555397782994548</c:v>
                </c:pt>
                <c:pt idx="8623">
                  <c:v>0.86555675565731938</c:v>
                </c:pt>
                <c:pt idx="8624">
                  <c:v>0.86557694252905115</c:v>
                </c:pt>
                <c:pt idx="8625">
                  <c:v>0.86569094347124098</c:v>
                </c:pt>
                <c:pt idx="8626">
                  <c:v>0.8657803758571696</c:v>
                </c:pt>
                <c:pt idx="8627">
                  <c:v>0.86580983168217762</c:v>
                </c:pt>
                <c:pt idx="8628">
                  <c:v>0.86584408515928146</c:v>
                </c:pt>
                <c:pt idx="8629">
                  <c:v>0.86605456022007132</c:v>
                </c:pt>
                <c:pt idx="8630">
                  <c:v>0.86613613739518569</c:v>
                </c:pt>
                <c:pt idx="8631">
                  <c:v>0.86626338883571452</c:v>
                </c:pt>
                <c:pt idx="8632">
                  <c:v>0.86631592551217973</c:v>
                </c:pt>
                <c:pt idx="8633">
                  <c:v>0.86636816403072614</c:v>
                </c:pt>
                <c:pt idx="8634">
                  <c:v>0.86637362345334168</c:v>
                </c:pt>
                <c:pt idx="8635">
                  <c:v>0.86659587226934964</c:v>
                </c:pt>
                <c:pt idx="8636">
                  <c:v>0.86691829019324529</c:v>
                </c:pt>
                <c:pt idx="8637">
                  <c:v>0.86700583576240864</c:v>
                </c:pt>
                <c:pt idx="8638">
                  <c:v>0.86729363689042738</c:v>
                </c:pt>
                <c:pt idx="8639">
                  <c:v>0.86746418854466301</c:v>
                </c:pt>
                <c:pt idx="8640">
                  <c:v>0.86749082104772035</c:v>
                </c:pt>
                <c:pt idx="8641">
                  <c:v>0.86751079476602144</c:v>
                </c:pt>
                <c:pt idx="8642">
                  <c:v>0.8676316210778845</c:v>
                </c:pt>
                <c:pt idx="8643">
                  <c:v>0.86765844648844537</c:v>
                </c:pt>
                <c:pt idx="8644">
                  <c:v>0.86767611683898038</c:v>
                </c:pt>
                <c:pt idx="8645">
                  <c:v>0.8680174683753441</c:v>
                </c:pt>
                <c:pt idx="8646">
                  <c:v>0.86807223420789814</c:v>
                </c:pt>
                <c:pt idx="8647">
                  <c:v>0.86808526534163621</c:v>
                </c:pt>
                <c:pt idx="8648">
                  <c:v>0.86819916931884178</c:v>
                </c:pt>
                <c:pt idx="8649">
                  <c:v>0.8682256259993355</c:v>
                </c:pt>
                <c:pt idx="8650">
                  <c:v>0.86844081261857653</c:v>
                </c:pt>
                <c:pt idx="8651">
                  <c:v>0.86848919831546856</c:v>
                </c:pt>
                <c:pt idx="8652">
                  <c:v>0.86850557849573717</c:v>
                </c:pt>
                <c:pt idx="8653">
                  <c:v>0.86857809316297252</c:v>
                </c:pt>
                <c:pt idx="8654">
                  <c:v>0.86857920639883246</c:v>
                </c:pt>
                <c:pt idx="8655">
                  <c:v>0.86872829739278878</c:v>
                </c:pt>
                <c:pt idx="8656">
                  <c:v>0.86883567089634317</c:v>
                </c:pt>
                <c:pt idx="8657">
                  <c:v>0.86884871383517304</c:v>
                </c:pt>
                <c:pt idx="8658">
                  <c:v>0.86892018997363629</c:v>
                </c:pt>
                <c:pt idx="8659">
                  <c:v>0.86911430128673395</c:v>
                </c:pt>
                <c:pt idx="8660">
                  <c:v>0.86930396359117168</c:v>
                </c:pt>
                <c:pt idx="8661">
                  <c:v>0.86936488779847387</c:v>
                </c:pt>
                <c:pt idx="8662">
                  <c:v>0.86942465080876641</c:v>
                </c:pt>
                <c:pt idx="8663">
                  <c:v>0.86946768074514447</c:v>
                </c:pt>
                <c:pt idx="8664">
                  <c:v>0.86953810671684573</c:v>
                </c:pt>
                <c:pt idx="8665">
                  <c:v>0.86953870232615782</c:v>
                </c:pt>
                <c:pt idx="8666">
                  <c:v>0.86957164938272635</c:v>
                </c:pt>
                <c:pt idx="8667">
                  <c:v>0.86958249853497471</c:v>
                </c:pt>
                <c:pt idx="8668">
                  <c:v>0.86959288417329694</c:v>
                </c:pt>
                <c:pt idx="8669">
                  <c:v>0.87003998178673259</c:v>
                </c:pt>
                <c:pt idx="8670">
                  <c:v>0.87008528427983989</c:v>
                </c:pt>
                <c:pt idx="8671">
                  <c:v>0.87012428110974716</c:v>
                </c:pt>
                <c:pt idx="8672">
                  <c:v>0.87014421771555517</c:v>
                </c:pt>
                <c:pt idx="8673">
                  <c:v>0.87015068949351315</c:v>
                </c:pt>
                <c:pt idx="8674">
                  <c:v>0.87016348689595535</c:v>
                </c:pt>
                <c:pt idx="8675">
                  <c:v>0.87049248420736225</c:v>
                </c:pt>
                <c:pt idx="8676">
                  <c:v>0.87063695264909247</c:v>
                </c:pt>
                <c:pt idx="8677">
                  <c:v>0.87076904102767227</c:v>
                </c:pt>
                <c:pt idx="8678">
                  <c:v>0.87095860965117988</c:v>
                </c:pt>
                <c:pt idx="8679">
                  <c:v>0.87117386945914843</c:v>
                </c:pt>
                <c:pt idx="8680">
                  <c:v>0.87122219180168781</c:v>
                </c:pt>
                <c:pt idx="8681">
                  <c:v>0.87123509637289009</c:v>
                </c:pt>
                <c:pt idx="8682">
                  <c:v>0.87142083077780552</c:v>
                </c:pt>
                <c:pt idx="8683">
                  <c:v>0.87144122278071312</c:v>
                </c:pt>
                <c:pt idx="8684">
                  <c:v>0.87162072249671674</c:v>
                </c:pt>
                <c:pt idx="8685">
                  <c:v>0.87164898269851809</c:v>
                </c:pt>
                <c:pt idx="8686">
                  <c:v>0.87166565257144279</c:v>
                </c:pt>
                <c:pt idx="8687">
                  <c:v>0.8717634684873492</c:v>
                </c:pt>
                <c:pt idx="8688">
                  <c:v>0.87189190642715619</c:v>
                </c:pt>
                <c:pt idx="8689">
                  <c:v>0.87196802103585047</c:v>
                </c:pt>
                <c:pt idx="8690">
                  <c:v>0.87196911328604298</c:v>
                </c:pt>
                <c:pt idx="8691">
                  <c:v>0.87205057543829056</c:v>
                </c:pt>
                <c:pt idx="8692">
                  <c:v>0.87209087430351961</c:v>
                </c:pt>
                <c:pt idx="8693">
                  <c:v>0.87234415580164537</c:v>
                </c:pt>
                <c:pt idx="8694">
                  <c:v>0.87252091372969565</c:v>
                </c:pt>
                <c:pt idx="8695">
                  <c:v>0.87261315300690234</c:v>
                </c:pt>
                <c:pt idx="8696">
                  <c:v>0.87261323227156495</c:v>
                </c:pt>
                <c:pt idx="8697">
                  <c:v>0.87268861040875345</c:v>
                </c:pt>
                <c:pt idx="8698">
                  <c:v>0.8727828318434605</c:v>
                </c:pt>
                <c:pt idx="8699">
                  <c:v>0.87280082300227191</c:v>
                </c:pt>
                <c:pt idx="8700">
                  <c:v>0.87286790706815043</c:v>
                </c:pt>
                <c:pt idx="8701">
                  <c:v>0.87294320524805413</c:v>
                </c:pt>
                <c:pt idx="8702">
                  <c:v>0.87294683508666271</c:v>
                </c:pt>
                <c:pt idx="8703">
                  <c:v>0.87311967791719924</c:v>
                </c:pt>
                <c:pt idx="8704">
                  <c:v>0.87328234212152478</c:v>
                </c:pt>
                <c:pt idx="8705">
                  <c:v>0.87331944979831411</c:v>
                </c:pt>
                <c:pt idx="8706">
                  <c:v>0.87349963515701323</c:v>
                </c:pt>
                <c:pt idx="8707">
                  <c:v>0.87353636764525611</c:v>
                </c:pt>
                <c:pt idx="8708">
                  <c:v>0.87365714948481044</c:v>
                </c:pt>
                <c:pt idx="8709">
                  <c:v>0.87366758703274039</c:v>
                </c:pt>
                <c:pt idx="8710">
                  <c:v>0.87392061373607688</c:v>
                </c:pt>
                <c:pt idx="8711">
                  <c:v>0.87406331414372929</c:v>
                </c:pt>
                <c:pt idx="8712">
                  <c:v>0.87408086710711008</c:v>
                </c:pt>
                <c:pt idx="8713">
                  <c:v>0.87412154585283419</c:v>
                </c:pt>
                <c:pt idx="8714">
                  <c:v>0.87422785207858644</c:v>
                </c:pt>
                <c:pt idx="8715">
                  <c:v>0.87424497828828884</c:v>
                </c:pt>
                <c:pt idx="8716">
                  <c:v>0.87448554093634545</c:v>
                </c:pt>
                <c:pt idx="8717">
                  <c:v>0.87453678193807627</c:v>
                </c:pt>
                <c:pt idx="8718">
                  <c:v>0.87471733080360736</c:v>
                </c:pt>
                <c:pt idx="8719">
                  <c:v>0.87480163724767945</c:v>
                </c:pt>
                <c:pt idx="8720">
                  <c:v>0.87482529023278066</c:v>
                </c:pt>
                <c:pt idx="8721">
                  <c:v>0.87494685587015786</c:v>
                </c:pt>
                <c:pt idx="8722">
                  <c:v>0.87498259920460297</c:v>
                </c:pt>
                <c:pt idx="8723">
                  <c:v>0.8749826176131128</c:v>
                </c:pt>
                <c:pt idx="8724">
                  <c:v>0.87501544187751112</c:v>
                </c:pt>
                <c:pt idx="8725">
                  <c:v>0.87531633356841709</c:v>
                </c:pt>
                <c:pt idx="8726">
                  <c:v>0.87557325964111277</c:v>
                </c:pt>
                <c:pt idx="8727">
                  <c:v>0.87567524037095734</c:v>
                </c:pt>
                <c:pt idx="8728">
                  <c:v>0.87568525174992251</c:v>
                </c:pt>
                <c:pt idx="8729">
                  <c:v>0.8757501598104307</c:v>
                </c:pt>
                <c:pt idx="8730">
                  <c:v>0.87587935857533461</c:v>
                </c:pt>
                <c:pt idx="8731">
                  <c:v>0.87594274199855593</c:v>
                </c:pt>
                <c:pt idx="8732">
                  <c:v>0.87594464965594465</c:v>
                </c:pt>
                <c:pt idx="8733">
                  <c:v>0.87611367764991677</c:v>
                </c:pt>
                <c:pt idx="8734">
                  <c:v>0.87615307884824345</c:v>
                </c:pt>
                <c:pt idx="8735">
                  <c:v>0.87632279410254199</c:v>
                </c:pt>
                <c:pt idx="8736">
                  <c:v>0.87648418164816611</c:v>
                </c:pt>
                <c:pt idx="8737">
                  <c:v>0.87652846772379656</c:v>
                </c:pt>
                <c:pt idx="8738">
                  <c:v>0.87654931973348948</c:v>
                </c:pt>
                <c:pt idx="8739">
                  <c:v>0.87662166110177542</c:v>
                </c:pt>
                <c:pt idx="8740">
                  <c:v>0.8768086903445238</c:v>
                </c:pt>
                <c:pt idx="8741">
                  <c:v>0.87689852259396162</c:v>
                </c:pt>
                <c:pt idx="8742">
                  <c:v>0.87708303306927049</c:v>
                </c:pt>
                <c:pt idx="8743">
                  <c:v>0.87715181309258972</c:v>
                </c:pt>
                <c:pt idx="8744">
                  <c:v>0.87721905003437284</c:v>
                </c:pt>
                <c:pt idx="8745">
                  <c:v>0.87726479029294158</c:v>
                </c:pt>
                <c:pt idx="8746">
                  <c:v>0.87726499270852565</c:v>
                </c:pt>
                <c:pt idx="8747">
                  <c:v>0.87740970475969737</c:v>
                </c:pt>
                <c:pt idx="8748">
                  <c:v>0.87764147078993626</c:v>
                </c:pt>
                <c:pt idx="8749">
                  <c:v>0.87786711602472689</c:v>
                </c:pt>
                <c:pt idx="8750">
                  <c:v>0.87819043797141605</c:v>
                </c:pt>
                <c:pt idx="8751">
                  <c:v>0.87819430415846567</c:v>
                </c:pt>
                <c:pt idx="8752">
                  <c:v>0.87846232442768435</c:v>
                </c:pt>
                <c:pt idx="8753">
                  <c:v>0.87881012891623889</c:v>
                </c:pt>
                <c:pt idx="8754">
                  <c:v>0.87886464435496547</c:v>
                </c:pt>
                <c:pt idx="8755">
                  <c:v>0.8788754169502393</c:v>
                </c:pt>
                <c:pt idx="8756">
                  <c:v>0.87890760855065886</c:v>
                </c:pt>
                <c:pt idx="8757">
                  <c:v>0.87895815559002188</c:v>
                </c:pt>
                <c:pt idx="8758">
                  <c:v>0.8792232124435686</c:v>
                </c:pt>
                <c:pt idx="8759">
                  <c:v>0.87928030318564265</c:v>
                </c:pt>
                <c:pt idx="8760">
                  <c:v>0.87931616989897332</c:v>
                </c:pt>
                <c:pt idx="8761">
                  <c:v>0.8793338476231527</c:v>
                </c:pt>
                <c:pt idx="8762">
                  <c:v>0.87988055254162245</c:v>
                </c:pt>
                <c:pt idx="8763">
                  <c:v>0.88003291262707539</c:v>
                </c:pt>
                <c:pt idx="8764">
                  <c:v>0.8801646610076781</c:v>
                </c:pt>
                <c:pt idx="8765">
                  <c:v>0.88032838882089193</c:v>
                </c:pt>
                <c:pt idx="8766">
                  <c:v>0.88036531399377482</c:v>
                </c:pt>
                <c:pt idx="8767">
                  <c:v>0.88039598018136589</c:v>
                </c:pt>
                <c:pt idx="8768">
                  <c:v>0.88046568468962594</c:v>
                </c:pt>
                <c:pt idx="8769">
                  <c:v>0.88070198060149618</c:v>
                </c:pt>
                <c:pt idx="8770">
                  <c:v>0.88076409057030269</c:v>
                </c:pt>
                <c:pt idx="8771">
                  <c:v>0.88086999134581956</c:v>
                </c:pt>
                <c:pt idx="8772">
                  <c:v>0.88089157351379832</c:v>
                </c:pt>
                <c:pt idx="8773">
                  <c:v>0.88114328152243315</c:v>
                </c:pt>
                <c:pt idx="8774">
                  <c:v>0.88124761094779291</c:v>
                </c:pt>
                <c:pt idx="8775">
                  <c:v>0.88145684290614312</c:v>
                </c:pt>
                <c:pt idx="8776">
                  <c:v>0.88161216727861902</c:v>
                </c:pt>
                <c:pt idx="8777">
                  <c:v>0.88162161620118717</c:v>
                </c:pt>
                <c:pt idx="8778">
                  <c:v>0.88163627783657161</c:v>
                </c:pt>
                <c:pt idx="8779">
                  <c:v>0.88181219827710322</c:v>
                </c:pt>
                <c:pt idx="8780">
                  <c:v>0.88193661130689427</c:v>
                </c:pt>
                <c:pt idx="8781">
                  <c:v>0.88207189751689619</c:v>
                </c:pt>
                <c:pt idx="8782">
                  <c:v>0.88212546131077385</c:v>
                </c:pt>
                <c:pt idx="8783">
                  <c:v>0.88237451701288272</c:v>
                </c:pt>
                <c:pt idx="8784">
                  <c:v>0.8824307847739834</c:v>
                </c:pt>
                <c:pt idx="8785">
                  <c:v>0.88244940590039023</c:v>
                </c:pt>
                <c:pt idx="8786">
                  <c:v>0.88248468165101857</c:v>
                </c:pt>
                <c:pt idx="8787">
                  <c:v>0.88263383305623133</c:v>
                </c:pt>
                <c:pt idx="8788">
                  <c:v>0.88272158370431097</c:v>
                </c:pt>
                <c:pt idx="8789">
                  <c:v>0.88280837016613156</c:v>
                </c:pt>
                <c:pt idx="8790">
                  <c:v>0.8828272156566066</c:v>
                </c:pt>
                <c:pt idx="8791">
                  <c:v>0.88290689306102865</c:v>
                </c:pt>
                <c:pt idx="8792">
                  <c:v>0.88302029985463837</c:v>
                </c:pt>
                <c:pt idx="8793">
                  <c:v>0.88318229896171729</c:v>
                </c:pt>
                <c:pt idx="8794">
                  <c:v>0.88337839274753627</c:v>
                </c:pt>
                <c:pt idx="8795">
                  <c:v>0.88360806285342819</c:v>
                </c:pt>
                <c:pt idx="8796">
                  <c:v>0.88367818086490812</c:v>
                </c:pt>
                <c:pt idx="8797">
                  <c:v>0.88372961853341869</c:v>
                </c:pt>
                <c:pt idx="8798">
                  <c:v>0.883817564868427</c:v>
                </c:pt>
                <c:pt idx="8799">
                  <c:v>0.88392844087511691</c:v>
                </c:pt>
                <c:pt idx="8800">
                  <c:v>0.88395938181585398</c:v>
                </c:pt>
                <c:pt idx="8801">
                  <c:v>0.88421881089418508</c:v>
                </c:pt>
                <c:pt idx="8802">
                  <c:v>0.88436207876132467</c:v>
                </c:pt>
                <c:pt idx="8803">
                  <c:v>0.8843705419324599</c:v>
                </c:pt>
                <c:pt idx="8804">
                  <c:v>0.88458923058155392</c:v>
                </c:pt>
                <c:pt idx="8805">
                  <c:v>0.88464727984348412</c:v>
                </c:pt>
                <c:pt idx="8806">
                  <c:v>0.88478207326565084</c:v>
                </c:pt>
                <c:pt idx="8807">
                  <c:v>0.88481658997408585</c:v>
                </c:pt>
                <c:pt idx="8808">
                  <c:v>0.88488556640531391</c:v>
                </c:pt>
                <c:pt idx="8809">
                  <c:v>0.88493834422492101</c:v>
                </c:pt>
                <c:pt idx="8810">
                  <c:v>0.88499826453991681</c:v>
                </c:pt>
                <c:pt idx="8811">
                  <c:v>0.88503874509650982</c:v>
                </c:pt>
                <c:pt idx="8812">
                  <c:v>0.88521140748945881</c:v>
                </c:pt>
                <c:pt idx="8813">
                  <c:v>0.88521531467700387</c:v>
                </c:pt>
                <c:pt idx="8814">
                  <c:v>0.88523840011161381</c:v>
                </c:pt>
                <c:pt idx="8815">
                  <c:v>0.88529822235117583</c:v>
                </c:pt>
                <c:pt idx="8816">
                  <c:v>0.88542564955956538</c:v>
                </c:pt>
                <c:pt idx="8817">
                  <c:v>0.88596873512424712</c:v>
                </c:pt>
                <c:pt idx="8818">
                  <c:v>0.8861091354220918</c:v>
                </c:pt>
                <c:pt idx="8819">
                  <c:v>0.88623409214243365</c:v>
                </c:pt>
                <c:pt idx="8820">
                  <c:v>0.88624405123147953</c:v>
                </c:pt>
                <c:pt idx="8821">
                  <c:v>0.88625412950085103</c:v>
                </c:pt>
                <c:pt idx="8822">
                  <c:v>0.88651209089858307</c:v>
                </c:pt>
                <c:pt idx="8823">
                  <c:v>0.88657601028135158</c:v>
                </c:pt>
                <c:pt idx="8824">
                  <c:v>0.88659193566940298</c:v>
                </c:pt>
                <c:pt idx="8825">
                  <c:v>0.88676926841248638</c:v>
                </c:pt>
                <c:pt idx="8826">
                  <c:v>0.88684844212436897</c:v>
                </c:pt>
                <c:pt idx="8827">
                  <c:v>0.88685345091673962</c:v>
                </c:pt>
                <c:pt idx="8828">
                  <c:v>0.8869608087737606</c:v>
                </c:pt>
                <c:pt idx="8829">
                  <c:v>0.88698137068166849</c:v>
                </c:pt>
                <c:pt idx="8830">
                  <c:v>0.88726461839892012</c:v>
                </c:pt>
                <c:pt idx="8831">
                  <c:v>0.88731877451594854</c:v>
                </c:pt>
                <c:pt idx="8832">
                  <c:v>0.88736477003171221</c:v>
                </c:pt>
                <c:pt idx="8833">
                  <c:v>0.88737392334961851</c:v>
                </c:pt>
                <c:pt idx="8834">
                  <c:v>0.88753312055968836</c:v>
                </c:pt>
                <c:pt idx="8835">
                  <c:v>0.88759233397944159</c:v>
                </c:pt>
                <c:pt idx="8836">
                  <c:v>0.88780753602280837</c:v>
                </c:pt>
                <c:pt idx="8837">
                  <c:v>0.88784076645389542</c:v>
                </c:pt>
                <c:pt idx="8838">
                  <c:v>0.88804535276405461</c:v>
                </c:pt>
                <c:pt idx="8839">
                  <c:v>0.8880716103610562</c:v>
                </c:pt>
                <c:pt idx="8840">
                  <c:v>0.88808796665287248</c:v>
                </c:pt>
                <c:pt idx="8841">
                  <c:v>0.88814231099941066</c:v>
                </c:pt>
                <c:pt idx="8842">
                  <c:v>0.88820190354396522</c:v>
                </c:pt>
                <c:pt idx="8843">
                  <c:v>0.88822380954854219</c:v>
                </c:pt>
                <c:pt idx="8844">
                  <c:v>0.88824661053273468</c:v>
                </c:pt>
                <c:pt idx="8845">
                  <c:v>0.88835912123869343</c:v>
                </c:pt>
                <c:pt idx="8846">
                  <c:v>0.88849957407416724</c:v>
                </c:pt>
                <c:pt idx="8847">
                  <c:v>0.88864723952727132</c:v>
                </c:pt>
                <c:pt idx="8848">
                  <c:v>0.88866788869181401</c:v>
                </c:pt>
                <c:pt idx="8849">
                  <c:v>0.88873128496987985</c:v>
                </c:pt>
                <c:pt idx="8850">
                  <c:v>0.88877496115316634</c:v>
                </c:pt>
                <c:pt idx="8851">
                  <c:v>0.88891492197903377</c:v>
                </c:pt>
                <c:pt idx="8852">
                  <c:v>0.88903097464740077</c:v>
                </c:pt>
                <c:pt idx="8853">
                  <c:v>0.88903220517124848</c:v>
                </c:pt>
                <c:pt idx="8854">
                  <c:v>0.88910348683413187</c:v>
                </c:pt>
                <c:pt idx="8855">
                  <c:v>0.88911775545014904</c:v>
                </c:pt>
                <c:pt idx="8856">
                  <c:v>0.88917065774655435</c:v>
                </c:pt>
                <c:pt idx="8857">
                  <c:v>0.88918418733863658</c:v>
                </c:pt>
                <c:pt idx="8858">
                  <c:v>0.88918596385313431</c:v>
                </c:pt>
                <c:pt idx="8859">
                  <c:v>0.8893195786472996</c:v>
                </c:pt>
                <c:pt idx="8860">
                  <c:v>0.88941623758505362</c:v>
                </c:pt>
                <c:pt idx="8861">
                  <c:v>0.88944287994936388</c:v>
                </c:pt>
                <c:pt idx="8862">
                  <c:v>0.88947490240142257</c:v>
                </c:pt>
                <c:pt idx="8863">
                  <c:v>0.8895111533038691</c:v>
                </c:pt>
                <c:pt idx="8864">
                  <c:v>0.88956892019894518</c:v>
                </c:pt>
                <c:pt idx="8865">
                  <c:v>0.88958984513358974</c:v>
                </c:pt>
                <c:pt idx="8866">
                  <c:v>0.88991321168251236</c:v>
                </c:pt>
                <c:pt idx="8867">
                  <c:v>0.8900476328546536</c:v>
                </c:pt>
                <c:pt idx="8868">
                  <c:v>0.8900936009890672</c:v>
                </c:pt>
                <c:pt idx="8869">
                  <c:v>0.89022424029955127</c:v>
                </c:pt>
                <c:pt idx="8870">
                  <c:v>0.89023349319827982</c:v>
                </c:pt>
                <c:pt idx="8871">
                  <c:v>0.89054603397507703</c:v>
                </c:pt>
                <c:pt idx="8872">
                  <c:v>0.89072888643839421</c:v>
                </c:pt>
                <c:pt idx="8873">
                  <c:v>0.89098112706674026</c:v>
                </c:pt>
                <c:pt idx="8874">
                  <c:v>0.89101978248424496</c:v>
                </c:pt>
                <c:pt idx="8875">
                  <c:v>0.89108626024287907</c:v>
                </c:pt>
                <c:pt idx="8876">
                  <c:v>0.89119845727363023</c:v>
                </c:pt>
                <c:pt idx="8877">
                  <c:v>0.89121221221167946</c:v>
                </c:pt>
                <c:pt idx="8878">
                  <c:v>0.89132386878287062</c:v>
                </c:pt>
                <c:pt idx="8879">
                  <c:v>0.89154681254082657</c:v>
                </c:pt>
                <c:pt idx="8880">
                  <c:v>0.89169079706912591</c:v>
                </c:pt>
                <c:pt idx="8881">
                  <c:v>0.89170180353576134</c:v>
                </c:pt>
                <c:pt idx="8882">
                  <c:v>0.89172071608017434</c:v>
                </c:pt>
                <c:pt idx="8883">
                  <c:v>0.89177301985099611</c:v>
                </c:pt>
                <c:pt idx="8884">
                  <c:v>0.89179624515321021</c:v>
                </c:pt>
                <c:pt idx="8885">
                  <c:v>0.89182086777155356</c:v>
                </c:pt>
                <c:pt idx="8886">
                  <c:v>0.89202032645887752</c:v>
                </c:pt>
                <c:pt idx="8887">
                  <c:v>0.89209560478938443</c:v>
                </c:pt>
                <c:pt idx="8888">
                  <c:v>0.89211735064668174</c:v>
                </c:pt>
                <c:pt idx="8889">
                  <c:v>0.89221754407185316</c:v>
                </c:pt>
                <c:pt idx="8890">
                  <c:v>0.89224943256106992</c:v>
                </c:pt>
                <c:pt idx="8891">
                  <c:v>0.89231942496574224</c:v>
                </c:pt>
                <c:pt idx="8892">
                  <c:v>0.89235028095133151</c:v>
                </c:pt>
                <c:pt idx="8893">
                  <c:v>0.89236441589175142</c:v>
                </c:pt>
                <c:pt idx="8894">
                  <c:v>0.89237204258203184</c:v>
                </c:pt>
                <c:pt idx="8895">
                  <c:v>0.89258135691228579</c:v>
                </c:pt>
                <c:pt idx="8896">
                  <c:v>0.89263034591060797</c:v>
                </c:pt>
                <c:pt idx="8897">
                  <c:v>0.89265384914856494</c:v>
                </c:pt>
                <c:pt idx="8898">
                  <c:v>0.8926711579264317</c:v>
                </c:pt>
                <c:pt idx="8899">
                  <c:v>0.89278252400057356</c:v>
                </c:pt>
                <c:pt idx="8900">
                  <c:v>0.89288478065039567</c:v>
                </c:pt>
                <c:pt idx="8901">
                  <c:v>0.89294845967499548</c:v>
                </c:pt>
                <c:pt idx="8902">
                  <c:v>0.89299070041958517</c:v>
                </c:pt>
                <c:pt idx="8903">
                  <c:v>0.89304808710065964</c:v>
                </c:pt>
                <c:pt idx="8904">
                  <c:v>0.89307991601600056</c:v>
                </c:pt>
                <c:pt idx="8905">
                  <c:v>0.89308933779972</c:v>
                </c:pt>
                <c:pt idx="8906">
                  <c:v>0.89337474358836078</c:v>
                </c:pt>
                <c:pt idx="8907">
                  <c:v>0.89339716699313931</c:v>
                </c:pt>
                <c:pt idx="8908">
                  <c:v>0.89349454743868995</c:v>
                </c:pt>
                <c:pt idx="8909">
                  <c:v>0.89350112826997141</c:v>
                </c:pt>
                <c:pt idx="8910">
                  <c:v>0.89361460214232435</c:v>
                </c:pt>
                <c:pt idx="8911">
                  <c:v>0.893620647140146</c:v>
                </c:pt>
                <c:pt idx="8912">
                  <c:v>0.8936496278319197</c:v>
                </c:pt>
                <c:pt idx="8913">
                  <c:v>0.89379411560249378</c:v>
                </c:pt>
                <c:pt idx="8914">
                  <c:v>0.8938039428284994</c:v>
                </c:pt>
                <c:pt idx="8915">
                  <c:v>0.89397397999768047</c:v>
                </c:pt>
                <c:pt idx="8916">
                  <c:v>0.89410365890226884</c:v>
                </c:pt>
                <c:pt idx="8917">
                  <c:v>0.89411021514834021</c:v>
                </c:pt>
                <c:pt idx="8918">
                  <c:v>0.89418887984474571</c:v>
                </c:pt>
                <c:pt idx="8919">
                  <c:v>0.8942142276020193</c:v>
                </c:pt>
                <c:pt idx="8920">
                  <c:v>0.89437490451846813</c:v>
                </c:pt>
                <c:pt idx="8921">
                  <c:v>0.89448680041258966</c:v>
                </c:pt>
                <c:pt idx="8922">
                  <c:v>0.89457459401318729</c:v>
                </c:pt>
                <c:pt idx="8923">
                  <c:v>0.89485000001332504</c:v>
                </c:pt>
                <c:pt idx="8924">
                  <c:v>0.89502210029526963</c:v>
                </c:pt>
                <c:pt idx="8925">
                  <c:v>0.89508760276230115</c:v>
                </c:pt>
                <c:pt idx="8926">
                  <c:v>0.89551162101822634</c:v>
                </c:pt>
                <c:pt idx="8927">
                  <c:v>0.89557514546841799</c:v>
                </c:pt>
                <c:pt idx="8928">
                  <c:v>0.89566966485074051</c:v>
                </c:pt>
                <c:pt idx="8929">
                  <c:v>0.89591271958875773</c:v>
                </c:pt>
                <c:pt idx="8930">
                  <c:v>0.89603274289051615</c:v>
                </c:pt>
                <c:pt idx="8931">
                  <c:v>0.89617206460261234</c:v>
                </c:pt>
                <c:pt idx="8932">
                  <c:v>0.89619122069133139</c:v>
                </c:pt>
                <c:pt idx="8933">
                  <c:v>0.89626687378908909</c:v>
                </c:pt>
                <c:pt idx="8934">
                  <c:v>0.89640366676662597</c:v>
                </c:pt>
                <c:pt idx="8935">
                  <c:v>0.8964830203756613</c:v>
                </c:pt>
                <c:pt idx="8936">
                  <c:v>0.89673032853333856</c:v>
                </c:pt>
                <c:pt idx="8937">
                  <c:v>0.89683479621784135</c:v>
                </c:pt>
                <c:pt idx="8938">
                  <c:v>0.89686082355539098</c:v>
                </c:pt>
                <c:pt idx="8939">
                  <c:v>0.89689372684168189</c:v>
                </c:pt>
                <c:pt idx="8940">
                  <c:v>0.89689813809007846</c:v>
                </c:pt>
                <c:pt idx="8941">
                  <c:v>0.89696249754867363</c:v>
                </c:pt>
                <c:pt idx="8942">
                  <c:v>0.89698827509703416</c:v>
                </c:pt>
                <c:pt idx="8943">
                  <c:v>0.89718209927780856</c:v>
                </c:pt>
                <c:pt idx="8944">
                  <c:v>0.89721652476491576</c:v>
                </c:pt>
                <c:pt idx="8945">
                  <c:v>0.89728721098226782</c:v>
                </c:pt>
                <c:pt idx="8946">
                  <c:v>0.89730895718543113</c:v>
                </c:pt>
                <c:pt idx="8947">
                  <c:v>0.89735244062998309</c:v>
                </c:pt>
                <c:pt idx="8948">
                  <c:v>0.89753468788953716</c:v>
                </c:pt>
                <c:pt idx="8949">
                  <c:v>0.89763361820862131</c:v>
                </c:pt>
                <c:pt idx="8950">
                  <c:v>0.89767258504387692</c:v>
                </c:pt>
                <c:pt idx="8951">
                  <c:v>0.89783612823293812</c:v>
                </c:pt>
                <c:pt idx="8952">
                  <c:v>0.8979004241601638</c:v>
                </c:pt>
                <c:pt idx="8953">
                  <c:v>0.89794187883005128</c:v>
                </c:pt>
                <c:pt idx="8954">
                  <c:v>0.89814179340886846</c:v>
                </c:pt>
                <c:pt idx="8955">
                  <c:v>0.89850155163873469</c:v>
                </c:pt>
                <c:pt idx="8956">
                  <c:v>0.89854330863961618</c:v>
                </c:pt>
                <c:pt idx="8957">
                  <c:v>0.89856744165775715</c:v>
                </c:pt>
                <c:pt idx="8958">
                  <c:v>0.89867334662725495</c:v>
                </c:pt>
                <c:pt idx="8959">
                  <c:v>0.89873770399883202</c:v>
                </c:pt>
                <c:pt idx="8960">
                  <c:v>0.89883321840138097</c:v>
                </c:pt>
                <c:pt idx="8961">
                  <c:v>0.89890989179924263</c:v>
                </c:pt>
                <c:pt idx="8962">
                  <c:v>0.89918346389112247</c:v>
                </c:pt>
                <c:pt idx="8963">
                  <c:v>0.89937656521257181</c:v>
                </c:pt>
                <c:pt idx="8964">
                  <c:v>0.89940131020554381</c:v>
                </c:pt>
                <c:pt idx="8965">
                  <c:v>0.89963184389950057</c:v>
                </c:pt>
                <c:pt idx="8966">
                  <c:v>0.89967617386371757</c:v>
                </c:pt>
                <c:pt idx="8967">
                  <c:v>0.89989537237144468</c:v>
                </c:pt>
                <c:pt idx="8968">
                  <c:v>0.89995116123602314</c:v>
                </c:pt>
                <c:pt idx="8969">
                  <c:v>0.90004605238699575</c:v>
                </c:pt>
                <c:pt idx="8970">
                  <c:v>0.90009189860698013</c:v>
                </c:pt>
                <c:pt idx="8971">
                  <c:v>0.90009300269557202</c:v>
                </c:pt>
                <c:pt idx="8972">
                  <c:v>0.90012202313281464</c:v>
                </c:pt>
                <c:pt idx="8973">
                  <c:v>0.9001461006191509</c:v>
                </c:pt>
                <c:pt idx="8974">
                  <c:v>0.90015176315064038</c:v>
                </c:pt>
                <c:pt idx="8975">
                  <c:v>0.9002207819644954</c:v>
                </c:pt>
                <c:pt idx="8976">
                  <c:v>0.90022104936437053</c:v>
                </c:pt>
                <c:pt idx="8977">
                  <c:v>0.90032971153217578</c:v>
                </c:pt>
                <c:pt idx="8978">
                  <c:v>0.90042944519326928</c:v>
                </c:pt>
                <c:pt idx="8979">
                  <c:v>0.90055605732018229</c:v>
                </c:pt>
                <c:pt idx="8980">
                  <c:v>0.90057831952861944</c:v>
                </c:pt>
                <c:pt idx="8981">
                  <c:v>0.90066730488503133</c:v>
                </c:pt>
                <c:pt idx="8982">
                  <c:v>0.90080641478959378</c:v>
                </c:pt>
                <c:pt idx="8983">
                  <c:v>0.90118856640812006</c:v>
                </c:pt>
                <c:pt idx="8984">
                  <c:v>0.90168429377167025</c:v>
                </c:pt>
                <c:pt idx="8985">
                  <c:v>0.90176776262112845</c:v>
                </c:pt>
                <c:pt idx="8986">
                  <c:v>0.90187998265904112</c:v>
                </c:pt>
                <c:pt idx="8987">
                  <c:v>0.90199775734678944</c:v>
                </c:pt>
                <c:pt idx="8988">
                  <c:v>0.90208344590368261</c:v>
                </c:pt>
                <c:pt idx="8989">
                  <c:v>0.90237543278193089</c:v>
                </c:pt>
                <c:pt idx="8990">
                  <c:v>0.90240038907344644</c:v>
                </c:pt>
                <c:pt idx="8991">
                  <c:v>0.9028044827435997</c:v>
                </c:pt>
                <c:pt idx="8992">
                  <c:v>0.90284381190934448</c:v>
                </c:pt>
                <c:pt idx="8993">
                  <c:v>0.90298964725124309</c:v>
                </c:pt>
                <c:pt idx="8994">
                  <c:v>0.9030527202225922</c:v>
                </c:pt>
                <c:pt idx="8995">
                  <c:v>0.90311075436144073</c:v>
                </c:pt>
                <c:pt idx="8996">
                  <c:v>0.90326688021881507</c:v>
                </c:pt>
                <c:pt idx="8997">
                  <c:v>0.90338855741266411</c:v>
                </c:pt>
                <c:pt idx="8998">
                  <c:v>0.90343535937991359</c:v>
                </c:pt>
                <c:pt idx="8999">
                  <c:v>0.90353554429524685</c:v>
                </c:pt>
                <c:pt idx="9000">
                  <c:v>0.90363939086406186</c:v>
                </c:pt>
                <c:pt idx="9001">
                  <c:v>0.90379519425040233</c:v>
                </c:pt>
                <c:pt idx="9002">
                  <c:v>0.90379960853066876</c:v>
                </c:pt>
                <c:pt idx="9003">
                  <c:v>0.90389592458331181</c:v>
                </c:pt>
                <c:pt idx="9004">
                  <c:v>0.90394016911022712</c:v>
                </c:pt>
                <c:pt idx="9005">
                  <c:v>0.90408151959743588</c:v>
                </c:pt>
                <c:pt idx="9006">
                  <c:v>0.90424079605594865</c:v>
                </c:pt>
                <c:pt idx="9007">
                  <c:v>0.90451747114432757</c:v>
                </c:pt>
                <c:pt idx="9008">
                  <c:v>0.90483113265629722</c:v>
                </c:pt>
                <c:pt idx="9009">
                  <c:v>0.90495122172027131</c:v>
                </c:pt>
                <c:pt idx="9010">
                  <c:v>0.90512194995427842</c:v>
                </c:pt>
                <c:pt idx="9011">
                  <c:v>0.90512442349468802</c:v>
                </c:pt>
                <c:pt idx="9012">
                  <c:v>0.90525720284295641</c:v>
                </c:pt>
                <c:pt idx="9013">
                  <c:v>0.90528980988833396</c:v>
                </c:pt>
                <c:pt idx="9014">
                  <c:v>0.90538722164864249</c:v>
                </c:pt>
                <c:pt idx="9015">
                  <c:v>0.90557190102914875</c:v>
                </c:pt>
                <c:pt idx="9016">
                  <c:v>0.90589213690734605</c:v>
                </c:pt>
                <c:pt idx="9017">
                  <c:v>0.90601619784822796</c:v>
                </c:pt>
                <c:pt idx="9018">
                  <c:v>0.90602216365818644</c:v>
                </c:pt>
                <c:pt idx="9019">
                  <c:v>0.90606247940097107</c:v>
                </c:pt>
                <c:pt idx="9020">
                  <c:v>0.90637868768957941</c:v>
                </c:pt>
                <c:pt idx="9021">
                  <c:v>0.90638247266729177</c:v>
                </c:pt>
                <c:pt idx="9022">
                  <c:v>0.90642299449574715</c:v>
                </c:pt>
                <c:pt idx="9023">
                  <c:v>0.90672012692603832</c:v>
                </c:pt>
                <c:pt idx="9024">
                  <c:v>0.90675364392997659</c:v>
                </c:pt>
                <c:pt idx="9025">
                  <c:v>0.90684352875919227</c:v>
                </c:pt>
                <c:pt idx="9026">
                  <c:v>0.90698899627147322</c:v>
                </c:pt>
                <c:pt idx="9027">
                  <c:v>0.90701705052061232</c:v>
                </c:pt>
                <c:pt idx="9028">
                  <c:v>0.90712621167298702</c:v>
                </c:pt>
                <c:pt idx="9029">
                  <c:v>0.90719515313001575</c:v>
                </c:pt>
                <c:pt idx="9030">
                  <c:v>0.9072410897058365</c:v>
                </c:pt>
                <c:pt idx="9031">
                  <c:v>0.90724375437741278</c:v>
                </c:pt>
                <c:pt idx="9032">
                  <c:v>0.90747896018878871</c:v>
                </c:pt>
                <c:pt idx="9033">
                  <c:v>0.90774684632111202</c:v>
                </c:pt>
                <c:pt idx="9034">
                  <c:v>0.90781819004556819</c:v>
                </c:pt>
                <c:pt idx="9035">
                  <c:v>0.90782095968376231</c:v>
                </c:pt>
                <c:pt idx="9036">
                  <c:v>0.90809998894702049</c:v>
                </c:pt>
                <c:pt idx="9037">
                  <c:v>0.90816013602533285</c:v>
                </c:pt>
                <c:pt idx="9038">
                  <c:v>0.90836729695705487</c:v>
                </c:pt>
                <c:pt idx="9039">
                  <c:v>0.90842226469922016</c:v>
                </c:pt>
                <c:pt idx="9040">
                  <c:v>0.9085226346841726</c:v>
                </c:pt>
                <c:pt idx="9041">
                  <c:v>0.90860126173344713</c:v>
                </c:pt>
                <c:pt idx="9042">
                  <c:v>0.90887622969087167</c:v>
                </c:pt>
                <c:pt idx="9043">
                  <c:v>0.90889705408707844</c:v>
                </c:pt>
                <c:pt idx="9044">
                  <c:v>0.90901631711934971</c:v>
                </c:pt>
                <c:pt idx="9045">
                  <c:v>0.9093398824421477</c:v>
                </c:pt>
                <c:pt idx="9046">
                  <c:v>0.90938739850635097</c:v>
                </c:pt>
                <c:pt idx="9047">
                  <c:v>0.90943244146329105</c:v>
                </c:pt>
                <c:pt idx="9048">
                  <c:v>0.90945834084401023</c:v>
                </c:pt>
                <c:pt idx="9049">
                  <c:v>0.90950674006863519</c:v>
                </c:pt>
                <c:pt idx="9050">
                  <c:v>0.90951745575003495</c:v>
                </c:pt>
                <c:pt idx="9051">
                  <c:v>0.90965464207487212</c:v>
                </c:pt>
                <c:pt idx="9052">
                  <c:v>0.90980449614086911</c:v>
                </c:pt>
                <c:pt idx="9053">
                  <c:v>0.9098308701262483</c:v>
                </c:pt>
                <c:pt idx="9054">
                  <c:v>0.90987496276858204</c:v>
                </c:pt>
                <c:pt idx="9055">
                  <c:v>0.909884064984265</c:v>
                </c:pt>
                <c:pt idx="9056">
                  <c:v>0.9098907458658172</c:v>
                </c:pt>
                <c:pt idx="9057">
                  <c:v>0.90998387743067233</c:v>
                </c:pt>
                <c:pt idx="9058">
                  <c:v>0.91008978192468359</c:v>
                </c:pt>
                <c:pt idx="9059">
                  <c:v>0.91010362948027312</c:v>
                </c:pt>
                <c:pt idx="9060">
                  <c:v>0.91039112285678714</c:v>
                </c:pt>
                <c:pt idx="9061">
                  <c:v>0.91040315125482052</c:v>
                </c:pt>
                <c:pt idx="9062">
                  <c:v>0.91044006016156631</c:v>
                </c:pt>
                <c:pt idx="9063">
                  <c:v>0.91054523712635249</c:v>
                </c:pt>
                <c:pt idx="9064">
                  <c:v>0.91061883673431399</c:v>
                </c:pt>
                <c:pt idx="9065">
                  <c:v>0.91110855387350353</c:v>
                </c:pt>
                <c:pt idx="9066">
                  <c:v>0.91132243400143631</c:v>
                </c:pt>
                <c:pt idx="9067">
                  <c:v>0.91142730104222358</c:v>
                </c:pt>
                <c:pt idx="9068">
                  <c:v>0.91149759533921038</c:v>
                </c:pt>
                <c:pt idx="9069">
                  <c:v>0.9115996886278166</c:v>
                </c:pt>
                <c:pt idx="9070">
                  <c:v>0.9117826597113774</c:v>
                </c:pt>
                <c:pt idx="9071">
                  <c:v>0.91184124636007624</c:v>
                </c:pt>
                <c:pt idx="9072">
                  <c:v>0.91188368420135735</c:v>
                </c:pt>
                <c:pt idx="9073">
                  <c:v>0.91206940658709068</c:v>
                </c:pt>
                <c:pt idx="9074">
                  <c:v>0.91214966918111062</c:v>
                </c:pt>
                <c:pt idx="9075">
                  <c:v>0.91220640819740817</c:v>
                </c:pt>
                <c:pt idx="9076">
                  <c:v>0.91234029136017769</c:v>
                </c:pt>
                <c:pt idx="9077">
                  <c:v>0.91237361518034032</c:v>
                </c:pt>
                <c:pt idx="9078">
                  <c:v>0.91237534243613272</c:v>
                </c:pt>
                <c:pt idx="9079">
                  <c:v>0.91247990618965535</c:v>
                </c:pt>
                <c:pt idx="9080">
                  <c:v>0.91249396935228</c:v>
                </c:pt>
                <c:pt idx="9081">
                  <c:v>0.91252967850056366</c:v>
                </c:pt>
                <c:pt idx="9082">
                  <c:v>0.91261249541115141</c:v>
                </c:pt>
                <c:pt idx="9083">
                  <c:v>0.91268786789038892</c:v>
                </c:pt>
                <c:pt idx="9084">
                  <c:v>0.91272452553630701</c:v>
                </c:pt>
                <c:pt idx="9085">
                  <c:v>0.91294045909557187</c:v>
                </c:pt>
                <c:pt idx="9086">
                  <c:v>0.91297004188376962</c:v>
                </c:pt>
                <c:pt idx="9087">
                  <c:v>0.91299483719773789</c:v>
                </c:pt>
                <c:pt idx="9088">
                  <c:v>0.91331195395632436</c:v>
                </c:pt>
                <c:pt idx="9089">
                  <c:v>0.91333231430586559</c:v>
                </c:pt>
                <c:pt idx="9090">
                  <c:v>0.91334194879475783</c:v>
                </c:pt>
                <c:pt idx="9091">
                  <c:v>0.91334290705151511</c:v>
                </c:pt>
                <c:pt idx="9092">
                  <c:v>0.91343965369596525</c:v>
                </c:pt>
                <c:pt idx="9093">
                  <c:v>0.91357758718820392</c:v>
                </c:pt>
                <c:pt idx="9094">
                  <c:v>0.91361492264791</c:v>
                </c:pt>
                <c:pt idx="9095">
                  <c:v>0.91363471040099853</c:v>
                </c:pt>
                <c:pt idx="9096">
                  <c:v>0.91371813765193077</c:v>
                </c:pt>
                <c:pt idx="9097">
                  <c:v>0.91378902310091981</c:v>
                </c:pt>
                <c:pt idx="9098">
                  <c:v>0.91384142914264888</c:v>
                </c:pt>
                <c:pt idx="9099">
                  <c:v>0.91392849616671468</c:v>
                </c:pt>
                <c:pt idx="9100">
                  <c:v>0.91396078275616621</c:v>
                </c:pt>
                <c:pt idx="9101">
                  <c:v>0.91398724249601959</c:v>
                </c:pt>
                <c:pt idx="9102">
                  <c:v>0.91400686690276034</c:v>
                </c:pt>
                <c:pt idx="9103">
                  <c:v>0.91402098115090324</c:v>
                </c:pt>
                <c:pt idx="9104">
                  <c:v>0.91417814234326134</c:v>
                </c:pt>
                <c:pt idx="9105">
                  <c:v>0.91425838058117015</c:v>
                </c:pt>
                <c:pt idx="9106">
                  <c:v>0.91433150109649186</c:v>
                </c:pt>
                <c:pt idx="9107">
                  <c:v>0.91461175939746719</c:v>
                </c:pt>
                <c:pt idx="9108">
                  <c:v>0.91470182947424727</c:v>
                </c:pt>
                <c:pt idx="9109">
                  <c:v>0.91478137707787388</c:v>
                </c:pt>
                <c:pt idx="9110">
                  <c:v>0.9147961015613153</c:v>
                </c:pt>
                <c:pt idx="9111">
                  <c:v>0.9148234803788684</c:v>
                </c:pt>
                <c:pt idx="9112">
                  <c:v>0.91484892756149683</c:v>
                </c:pt>
                <c:pt idx="9113">
                  <c:v>0.91518369233465524</c:v>
                </c:pt>
                <c:pt idx="9114">
                  <c:v>0.91526508019940533</c:v>
                </c:pt>
                <c:pt idx="9115">
                  <c:v>0.9154234407381614</c:v>
                </c:pt>
                <c:pt idx="9116">
                  <c:v>0.91543634368074089</c:v>
                </c:pt>
                <c:pt idx="9117">
                  <c:v>0.9155403776959754</c:v>
                </c:pt>
                <c:pt idx="9118">
                  <c:v>0.91556809673782191</c:v>
                </c:pt>
                <c:pt idx="9119">
                  <c:v>0.91560598372990465</c:v>
                </c:pt>
                <c:pt idx="9120">
                  <c:v>0.91565001129164414</c:v>
                </c:pt>
                <c:pt idx="9121">
                  <c:v>0.91577079532883521</c:v>
                </c:pt>
                <c:pt idx="9122">
                  <c:v>0.91608829112901868</c:v>
                </c:pt>
                <c:pt idx="9123">
                  <c:v>0.91609588904787365</c:v>
                </c:pt>
                <c:pt idx="9124">
                  <c:v>0.91625929129390493</c:v>
                </c:pt>
                <c:pt idx="9125">
                  <c:v>0.91626416113034748</c:v>
                </c:pt>
                <c:pt idx="9126">
                  <c:v>0.91633016178640014</c:v>
                </c:pt>
                <c:pt idx="9127">
                  <c:v>0.91654636587341942</c:v>
                </c:pt>
                <c:pt idx="9128">
                  <c:v>0.91654822832013183</c:v>
                </c:pt>
                <c:pt idx="9129">
                  <c:v>0.91666254080193443</c:v>
                </c:pt>
                <c:pt idx="9130">
                  <c:v>0.91681705273127201</c:v>
                </c:pt>
                <c:pt idx="9131">
                  <c:v>0.91684837351123316</c:v>
                </c:pt>
                <c:pt idx="9132">
                  <c:v>0.91688603658010215</c:v>
                </c:pt>
                <c:pt idx="9133">
                  <c:v>0.91689375754817903</c:v>
                </c:pt>
                <c:pt idx="9134">
                  <c:v>0.91691891775293644</c:v>
                </c:pt>
                <c:pt idx="9135">
                  <c:v>0.91696090928671836</c:v>
                </c:pt>
                <c:pt idx="9136">
                  <c:v>0.91697986917245933</c:v>
                </c:pt>
                <c:pt idx="9137">
                  <c:v>0.91715661860645192</c:v>
                </c:pt>
                <c:pt idx="9138">
                  <c:v>0.91728476109858459</c:v>
                </c:pt>
                <c:pt idx="9139">
                  <c:v>0.91748764736687827</c:v>
                </c:pt>
                <c:pt idx="9140">
                  <c:v>0.917494480379063</c:v>
                </c:pt>
                <c:pt idx="9141">
                  <c:v>0.9175083949009224</c:v>
                </c:pt>
                <c:pt idx="9142">
                  <c:v>0.91757280332103242</c:v>
                </c:pt>
                <c:pt idx="9143">
                  <c:v>0.91767349992420755</c:v>
                </c:pt>
                <c:pt idx="9144">
                  <c:v>0.91804266300362447</c:v>
                </c:pt>
                <c:pt idx="9145">
                  <c:v>0.91807583276875215</c:v>
                </c:pt>
                <c:pt idx="9146">
                  <c:v>0.91808218046445123</c:v>
                </c:pt>
                <c:pt idx="9147">
                  <c:v>0.91812563167509098</c:v>
                </c:pt>
                <c:pt idx="9148">
                  <c:v>0.91814146577083422</c:v>
                </c:pt>
                <c:pt idx="9149">
                  <c:v>0.91819723327583325</c:v>
                </c:pt>
                <c:pt idx="9150">
                  <c:v>0.91839254217555166</c:v>
                </c:pt>
                <c:pt idx="9151">
                  <c:v>0.91852982748385203</c:v>
                </c:pt>
                <c:pt idx="9152">
                  <c:v>0.91880463333042695</c:v>
                </c:pt>
                <c:pt idx="9153">
                  <c:v>0.91882075321706158</c:v>
                </c:pt>
                <c:pt idx="9154">
                  <c:v>0.91913698554791234</c:v>
                </c:pt>
                <c:pt idx="9155">
                  <c:v>0.91924965689748417</c:v>
                </c:pt>
                <c:pt idx="9156">
                  <c:v>0.91940532478510706</c:v>
                </c:pt>
                <c:pt idx="9157">
                  <c:v>0.91941322922978741</c:v>
                </c:pt>
                <c:pt idx="9158">
                  <c:v>0.91942270911978641</c:v>
                </c:pt>
                <c:pt idx="9159">
                  <c:v>0.91966927403310628</c:v>
                </c:pt>
                <c:pt idx="9160">
                  <c:v>0.92000714931854177</c:v>
                </c:pt>
                <c:pt idx="9161">
                  <c:v>0.92006847698631566</c:v>
                </c:pt>
                <c:pt idx="9162">
                  <c:v>0.92012219767387404</c:v>
                </c:pt>
                <c:pt idx="9163">
                  <c:v>0.92017035085627263</c:v>
                </c:pt>
                <c:pt idx="9164">
                  <c:v>0.92078622688881806</c:v>
                </c:pt>
                <c:pt idx="9165">
                  <c:v>0.92083922064027002</c:v>
                </c:pt>
                <c:pt idx="9166">
                  <c:v>0.92124926336588486</c:v>
                </c:pt>
                <c:pt idx="9167">
                  <c:v>0.92128798617230423</c:v>
                </c:pt>
                <c:pt idx="9168">
                  <c:v>0.92143111889217733</c:v>
                </c:pt>
                <c:pt idx="9169">
                  <c:v>0.92144215014686925</c:v>
                </c:pt>
                <c:pt idx="9170">
                  <c:v>0.92147367939168556</c:v>
                </c:pt>
                <c:pt idx="9171">
                  <c:v>0.92152448124132369</c:v>
                </c:pt>
                <c:pt idx="9172">
                  <c:v>0.92156306076373928</c:v>
                </c:pt>
                <c:pt idx="9173">
                  <c:v>0.92157827287137617</c:v>
                </c:pt>
                <c:pt idx="9174">
                  <c:v>0.92160555977383241</c:v>
                </c:pt>
                <c:pt idx="9175">
                  <c:v>0.92172979524852727</c:v>
                </c:pt>
                <c:pt idx="9176">
                  <c:v>0.92181327588457651</c:v>
                </c:pt>
                <c:pt idx="9177">
                  <c:v>0.92226365661637066</c:v>
                </c:pt>
                <c:pt idx="9178">
                  <c:v>0.92250385650265243</c:v>
                </c:pt>
                <c:pt idx="9179">
                  <c:v>0.9226014016542996</c:v>
                </c:pt>
                <c:pt idx="9180">
                  <c:v>0.92261435655749824</c:v>
                </c:pt>
                <c:pt idx="9181">
                  <c:v>0.92264755544004062</c:v>
                </c:pt>
                <c:pt idx="9182">
                  <c:v>0.92266570282946159</c:v>
                </c:pt>
                <c:pt idx="9183">
                  <c:v>0.92283075053261476</c:v>
                </c:pt>
                <c:pt idx="9184">
                  <c:v>0.92287384826119578</c:v>
                </c:pt>
                <c:pt idx="9185">
                  <c:v>0.92291861248129647</c:v>
                </c:pt>
                <c:pt idx="9186">
                  <c:v>0.9232180844162825</c:v>
                </c:pt>
                <c:pt idx="9187">
                  <c:v>0.92327155317521492</c:v>
                </c:pt>
                <c:pt idx="9188">
                  <c:v>0.92345417273787422</c:v>
                </c:pt>
                <c:pt idx="9189">
                  <c:v>0.92352368162704335</c:v>
                </c:pt>
                <c:pt idx="9190">
                  <c:v>0.92354514529572507</c:v>
                </c:pt>
                <c:pt idx="9191">
                  <c:v>0.92360150427229204</c:v>
                </c:pt>
                <c:pt idx="9192">
                  <c:v>0.92362578082754765</c:v>
                </c:pt>
                <c:pt idx="9193">
                  <c:v>0.92402308023651814</c:v>
                </c:pt>
                <c:pt idx="9194">
                  <c:v>0.92402536791455225</c:v>
                </c:pt>
                <c:pt idx="9195">
                  <c:v>0.9242630900810227</c:v>
                </c:pt>
                <c:pt idx="9196">
                  <c:v>0.92426386587777309</c:v>
                </c:pt>
                <c:pt idx="9197">
                  <c:v>0.92428325403312495</c:v>
                </c:pt>
                <c:pt idx="9198">
                  <c:v>0.92430370794483352</c:v>
                </c:pt>
                <c:pt idx="9199">
                  <c:v>0.92441262424595871</c:v>
                </c:pt>
                <c:pt idx="9200">
                  <c:v>0.92442358633128352</c:v>
                </c:pt>
                <c:pt idx="9201">
                  <c:v>0.92442748032967414</c:v>
                </c:pt>
                <c:pt idx="9202">
                  <c:v>0.92453751680846685</c:v>
                </c:pt>
                <c:pt idx="9203">
                  <c:v>0.92454966162240759</c:v>
                </c:pt>
                <c:pt idx="9204">
                  <c:v>0.92460872712097841</c:v>
                </c:pt>
                <c:pt idx="9205">
                  <c:v>0.92471493047609776</c:v>
                </c:pt>
                <c:pt idx="9206">
                  <c:v>0.92471592476956554</c:v>
                </c:pt>
                <c:pt idx="9207">
                  <c:v>0.92478462278233753</c:v>
                </c:pt>
                <c:pt idx="9208">
                  <c:v>0.92486267136757916</c:v>
                </c:pt>
                <c:pt idx="9209">
                  <c:v>0.92488149681846044</c:v>
                </c:pt>
                <c:pt idx="9210">
                  <c:v>0.92494477919604878</c:v>
                </c:pt>
                <c:pt idx="9211">
                  <c:v>0.92495601847299525</c:v>
                </c:pt>
                <c:pt idx="9212">
                  <c:v>0.92497153772239793</c:v>
                </c:pt>
                <c:pt idx="9213">
                  <c:v>0.92498658816729384</c:v>
                </c:pt>
                <c:pt idx="9214">
                  <c:v>0.92525199999338037</c:v>
                </c:pt>
                <c:pt idx="9215">
                  <c:v>0.92569712890190203</c:v>
                </c:pt>
                <c:pt idx="9216">
                  <c:v>0.92581196221043971</c:v>
                </c:pt>
                <c:pt idx="9217">
                  <c:v>0.92584964910396916</c:v>
                </c:pt>
                <c:pt idx="9218">
                  <c:v>0.9262158147804036</c:v>
                </c:pt>
                <c:pt idx="9219">
                  <c:v>0.92624211783038879</c:v>
                </c:pt>
                <c:pt idx="9220">
                  <c:v>0.92636891951192024</c:v>
                </c:pt>
                <c:pt idx="9221">
                  <c:v>0.92639584070815162</c:v>
                </c:pt>
                <c:pt idx="9222">
                  <c:v>0.92644152532652857</c:v>
                </c:pt>
                <c:pt idx="9223">
                  <c:v>0.92661677997225467</c:v>
                </c:pt>
                <c:pt idx="9224">
                  <c:v>0.92664814434183884</c:v>
                </c:pt>
                <c:pt idx="9225">
                  <c:v>0.92682699778905175</c:v>
                </c:pt>
                <c:pt idx="9226">
                  <c:v>0.92683142338173452</c:v>
                </c:pt>
                <c:pt idx="9227">
                  <c:v>0.92687301043277381</c:v>
                </c:pt>
                <c:pt idx="9228">
                  <c:v>0.92688071639259784</c:v>
                </c:pt>
                <c:pt idx="9229">
                  <c:v>0.92694682357948599</c:v>
                </c:pt>
                <c:pt idx="9230">
                  <c:v>0.9269731440198945</c:v>
                </c:pt>
                <c:pt idx="9231">
                  <c:v>0.92703324625214867</c:v>
                </c:pt>
                <c:pt idx="9232">
                  <c:v>0.9270386251831515</c:v>
                </c:pt>
                <c:pt idx="9233">
                  <c:v>0.92705491479372282</c:v>
                </c:pt>
                <c:pt idx="9234">
                  <c:v>0.9270588245079221</c:v>
                </c:pt>
                <c:pt idx="9235">
                  <c:v>0.92706841485225988</c:v>
                </c:pt>
                <c:pt idx="9236">
                  <c:v>0.92712518421474943</c:v>
                </c:pt>
                <c:pt idx="9237">
                  <c:v>0.92716414987311224</c:v>
                </c:pt>
                <c:pt idx="9238">
                  <c:v>0.92738109381118461</c:v>
                </c:pt>
                <c:pt idx="9239">
                  <c:v>0.92738700162294951</c:v>
                </c:pt>
                <c:pt idx="9240">
                  <c:v>0.92745676686818435</c:v>
                </c:pt>
                <c:pt idx="9241">
                  <c:v>0.92756558449840254</c:v>
                </c:pt>
                <c:pt idx="9242">
                  <c:v>0.92761556112593135</c:v>
                </c:pt>
                <c:pt idx="9243">
                  <c:v>0.92776584455828859</c:v>
                </c:pt>
                <c:pt idx="9244">
                  <c:v>0.92784475848460835</c:v>
                </c:pt>
                <c:pt idx="9245">
                  <c:v>0.92796305651113431</c:v>
                </c:pt>
                <c:pt idx="9246">
                  <c:v>0.92801759920330018</c:v>
                </c:pt>
                <c:pt idx="9247">
                  <c:v>0.92811382020693034</c:v>
                </c:pt>
                <c:pt idx="9248">
                  <c:v>0.92817990571250197</c:v>
                </c:pt>
                <c:pt idx="9249">
                  <c:v>0.92822298996079189</c:v>
                </c:pt>
                <c:pt idx="9250">
                  <c:v>0.92848905146392791</c:v>
                </c:pt>
                <c:pt idx="9251">
                  <c:v>0.9286935428074683</c:v>
                </c:pt>
                <c:pt idx="9252">
                  <c:v>0.92870387025250256</c:v>
                </c:pt>
                <c:pt idx="9253">
                  <c:v>0.92910801644623953</c:v>
                </c:pt>
                <c:pt idx="9254">
                  <c:v>0.9292926833435895</c:v>
                </c:pt>
                <c:pt idx="9255">
                  <c:v>0.9293058967899428</c:v>
                </c:pt>
                <c:pt idx="9256">
                  <c:v>0.92936409807923659</c:v>
                </c:pt>
                <c:pt idx="9257">
                  <c:v>0.92951847402731103</c:v>
                </c:pt>
                <c:pt idx="9258">
                  <c:v>0.92961559134833194</c:v>
                </c:pt>
                <c:pt idx="9259">
                  <c:v>0.9296195132270495</c:v>
                </c:pt>
                <c:pt idx="9260">
                  <c:v>0.92980174131957516</c:v>
                </c:pt>
                <c:pt idx="9261">
                  <c:v>0.92980227209318334</c:v>
                </c:pt>
                <c:pt idx="9262">
                  <c:v>0.92989979417873836</c:v>
                </c:pt>
                <c:pt idx="9263">
                  <c:v>0.93000483888812302</c:v>
                </c:pt>
                <c:pt idx="9264">
                  <c:v>0.93008739636291571</c:v>
                </c:pt>
                <c:pt idx="9265">
                  <c:v>0.93012820060258061</c:v>
                </c:pt>
                <c:pt idx="9266">
                  <c:v>0.93021534113907078</c:v>
                </c:pt>
                <c:pt idx="9267">
                  <c:v>0.93025489653491045</c:v>
                </c:pt>
                <c:pt idx="9268">
                  <c:v>0.93044623343342558</c:v>
                </c:pt>
                <c:pt idx="9269">
                  <c:v>0.9304949933613742</c:v>
                </c:pt>
                <c:pt idx="9270">
                  <c:v>0.93056710805994625</c:v>
                </c:pt>
                <c:pt idx="9271">
                  <c:v>0.93083266449639868</c:v>
                </c:pt>
                <c:pt idx="9272">
                  <c:v>0.93083798376551186</c:v>
                </c:pt>
                <c:pt idx="9273">
                  <c:v>0.93097687615948876</c:v>
                </c:pt>
                <c:pt idx="9274">
                  <c:v>0.93099723792269651</c:v>
                </c:pt>
                <c:pt idx="9275">
                  <c:v>0.93118864664293421</c:v>
                </c:pt>
                <c:pt idx="9276">
                  <c:v>0.93126217227667918</c:v>
                </c:pt>
                <c:pt idx="9277">
                  <c:v>0.93126885783493685</c:v>
                </c:pt>
                <c:pt idx="9278">
                  <c:v>0.9313300079311404</c:v>
                </c:pt>
                <c:pt idx="9279">
                  <c:v>0.93136391099019189</c:v>
                </c:pt>
                <c:pt idx="9280">
                  <c:v>0.93159137634354328</c:v>
                </c:pt>
                <c:pt idx="9281">
                  <c:v>0.93164558755017701</c:v>
                </c:pt>
                <c:pt idx="9282">
                  <c:v>0.93182327615215144</c:v>
                </c:pt>
                <c:pt idx="9283">
                  <c:v>0.93188352006145125</c:v>
                </c:pt>
                <c:pt idx="9284">
                  <c:v>0.9320035269894007</c:v>
                </c:pt>
                <c:pt idx="9285">
                  <c:v>0.9320666849286392</c:v>
                </c:pt>
                <c:pt idx="9286">
                  <c:v>0.93214109028220471</c:v>
                </c:pt>
                <c:pt idx="9287">
                  <c:v>0.93221889415566017</c:v>
                </c:pt>
                <c:pt idx="9288">
                  <c:v>0.93228119716728153</c:v>
                </c:pt>
                <c:pt idx="9289">
                  <c:v>0.93229881199138642</c:v>
                </c:pt>
                <c:pt idx="9290">
                  <c:v>0.93230012244905325</c:v>
                </c:pt>
                <c:pt idx="9291">
                  <c:v>0.93233017894542258</c:v>
                </c:pt>
                <c:pt idx="9292">
                  <c:v>0.93236062688505039</c:v>
                </c:pt>
                <c:pt idx="9293">
                  <c:v>0.9326831368219517</c:v>
                </c:pt>
                <c:pt idx="9294">
                  <c:v>0.93272375596574619</c:v>
                </c:pt>
                <c:pt idx="9295">
                  <c:v>0.93321612392261821</c:v>
                </c:pt>
                <c:pt idx="9296">
                  <c:v>0.93328205404496045</c:v>
                </c:pt>
                <c:pt idx="9297">
                  <c:v>0.93342952898482912</c:v>
                </c:pt>
                <c:pt idx="9298">
                  <c:v>0.93345024645058094</c:v>
                </c:pt>
                <c:pt idx="9299">
                  <c:v>0.93355435073552551</c:v>
                </c:pt>
                <c:pt idx="9300">
                  <c:v>0.93363279601595695</c:v>
                </c:pt>
                <c:pt idx="9301">
                  <c:v>0.93377913995909934</c:v>
                </c:pt>
                <c:pt idx="9302">
                  <c:v>0.93399016048973582</c:v>
                </c:pt>
                <c:pt idx="9303">
                  <c:v>0.93422133686192765</c:v>
                </c:pt>
                <c:pt idx="9304">
                  <c:v>0.93435424530170863</c:v>
                </c:pt>
                <c:pt idx="9305">
                  <c:v>0.93439442192400524</c:v>
                </c:pt>
                <c:pt idx="9306">
                  <c:v>0.93456427099931405</c:v>
                </c:pt>
                <c:pt idx="9307">
                  <c:v>0.93458050011867777</c:v>
                </c:pt>
                <c:pt idx="9308">
                  <c:v>0.93473262547508651</c:v>
                </c:pt>
                <c:pt idx="9309">
                  <c:v>0.93507864039497335</c:v>
                </c:pt>
                <c:pt idx="9310">
                  <c:v>0.93510588253482307</c:v>
                </c:pt>
                <c:pt idx="9311">
                  <c:v>0.93515989299219715</c:v>
                </c:pt>
                <c:pt idx="9312">
                  <c:v>0.93561288397036391</c:v>
                </c:pt>
                <c:pt idx="9313">
                  <c:v>0.93572352538570724</c:v>
                </c:pt>
                <c:pt idx="9314">
                  <c:v>0.93572760988101411</c:v>
                </c:pt>
                <c:pt idx="9315">
                  <c:v>0.93584828968872347</c:v>
                </c:pt>
                <c:pt idx="9316">
                  <c:v>0.93585615137115585</c:v>
                </c:pt>
                <c:pt idx="9317">
                  <c:v>0.93599012815940386</c:v>
                </c:pt>
                <c:pt idx="9318">
                  <c:v>0.93601758986539707</c:v>
                </c:pt>
                <c:pt idx="9319">
                  <c:v>0.93619512391861504</c:v>
                </c:pt>
                <c:pt idx="9320">
                  <c:v>0.93620834467165936</c:v>
                </c:pt>
                <c:pt idx="9321">
                  <c:v>0.93629845054575189</c:v>
                </c:pt>
                <c:pt idx="9322">
                  <c:v>0.93631098869196894</c:v>
                </c:pt>
                <c:pt idx="9323">
                  <c:v>0.93631322513160131</c:v>
                </c:pt>
                <c:pt idx="9324">
                  <c:v>0.93658783573564319</c:v>
                </c:pt>
                <c:pt idx="9325">
                  <c:v>0.93666375198549368</c:v>
                </c:pt>
                <c:pt idx="9326">
                  <c:v>0.9368057764308535</c:v>
                </c:pt>
                <c:pt idx="9327">
                  <c:v>0.93700047355124383</c:v>
                </c:pt>
                <c:pt idx="9328">
                  <c:v>0.93702554366565649</c:v>
                </c:pt>
                <c:pt idx="9329">
                  <c:v>0.93706588784994937</c:v>
                </c:pt>
                <c:pt idx="9330">
                  <c:v>0.93711184467728681</c:v>
                </c:pt>
                <c:pt idx="9331">
                  <c:v>0.93716004430528033</c:v>
                </c:pt>
                <c:pt idx="9332">
                  <c:v>0.93718785292689355</c:v>
                </c:pt>
                <c:pt idx="9333">
                  <c:v>0.93720571034280598</c:v>
                </c:pt>
                <c:pt idx="9334">
                  <c:v>0.93742127579408185</c:v>
                </c:pt>
                <c:pt idx="9335">
                  <c:v>0.93745121335268755</c:v>
                </c:pt>
                <c:pt idx="9336">
                  <c:v>0.93745612964894387</c:v>
                </c:pt>
                <c:pt idx="9337">
                  <c:v>0.93762509362878887</c:v>
                </c:pt>
                <c:pt idx="9338">
                  <c:v>0.93765735852258891</c:v>
                </c:pt>
                <c:pt idx="9339">
                  <c:v>0.93771302415966451</c:v>
                </c:pt>
                <c:pt idx="9340">
                  <c:v>0.93775838838818681</c:v>
                </c:pt>
                <c:pt idx="9341">
                  <c:v>0.93781609984709369</c:v>
                </c:pt>
                <c:pt idx="9342">
                  <c:v>0.93782302331043854</c:v>
                </c:pt>
                <c:pt idx="9343">
                  <c:v>0.93786663165187023</c:v>
                </c:pt>
                <c:pt idx="9344">
                  <c:v>0.93795349364627922</c:v>
                </c:pt>
                <c:pt idx="9345">
                  <c:v>0.93804841820121387</c:v>
                </c:pt>
                <c:pt idx="9346">
                  <c:v>0.93805692775120786</c:v>
                </c:pt>
                <c:pt idx="9347">
                  <c:v>0.93810752895012617</c:v>
                </c:pt>
                <c:pt idx="9348">
                  <c:v>0.93837410910083485</c:v>
                </c:pt>
                <c:pt idx="9349">
                  <c:v>0.93837724723053162</c:v>
                </c:pt>
                <c:pt idx="9350">
                  <c:v>0.93864872995200321</c:v>
                </c:pt>
                <c:pt idx="9351">
                  <c:v>0.93875115659227282</c:v>
                </c:pt>
                <c:pt idx="9352">
                  <c:v>0.93890310802817756</c:v>
                </c:pt>
                <c:pt idx="9353">
                  <c:v>0.93899761843811369</c:v>
                </c:pt>
                <c:pt idx="9354">
                  <c:v>0.93910823820928901</c:v>
                </c:pt>
                <c:pt idx="9355">
                  <c:v>0.9391168805330925</c:v>
                </c:pt>
                <c:pt idx="9356">
                  <c:v>0.9392363574860656</c:v>
                </c:pt>
                <c:pt idx="9357">
                  <c:v>0.93927766888991759</c:v>
                </c:pt>
                <c:pt idx="9358">
                  <c:v>0.93929810760584131</c:v>
                </c:pt>
                <c:pt idx="9359">
                  <c:v>0.93935207018143552</c:v>
                </c:pt>
                <c:pt idx="9360">
                  <c:v>0.93965225966875621</c:v>
                </c:pt>
                <c:pt idx="9361">
                  <c:v>0.93965271528415117</c:v>
                </c:pt>
                <c:pt idx="9362">
                  <c:v>0.93968723939138155</c:v>
                </c:pt>
                <c:pt idx="9363">
                  <c:v>0.9398070310569524</c:v>
                </c:pt>
                <c:pt idx="9364">
                  <c:v>0.93998606948912067</c:v>
                </c:pt>
                <c:pt idx="9365">
                  <c:v>0.94000479339499687</c:v>
                </c:pt>
                <c:pt idx="9366">
                  <c:v>0.9400689489751155</c:v>
                </c:pt>
                <c:pt idx="9367">
                  <c:v>0.94008415313767113</c:v>
                </c:pt>
                <c:pt idx="9368">
                  <c:v>0.94014547973879026</c:v>
                </c:pt>
                <c:pt idx="9369">
                  <c:v>0.94015081697378244</c:v>
                </c:pt>
                <c:pt idx="9370">
                  <c:v>0.94026217391644096</c:v>
                </c:pt>
                <c:pt idx="9371">
                  <c:v>0.94036972948395281</c:v>
                </c:pt>
                <c:pt idx="9372">
                  <c:v>0.94044173655229879</c:v>
                </c:pt>
                <c:pt idx="9373">
                  <c:v>0.9405463073180873</c:v>
                </c:pt>
                <c:pt idx="9374">
                  <c:v>0.94061671490542254</c:v>
                </c:pt>
                <c:pt idx="9375">
                  <c:v>0.94082186371322041</c:v>
                </c:pt>
                <c:pt idx="9376">
                  <c:v>0.94082445275274607</c:v>
                </c:pt>
                <c:pt idx="9377">
                  <c:v>0.94082999778331233</c:v>
                </c:pt>
                <c:pt idx="9378">
                  <c:v>0.9408995072678481</c:v>
                </c:pt>
                <c:pt idx="9379">
                  <c:v>0.94120496227071171</c:v>
                </c:pt>
                <c:pt idx="9380">
                  <c:v>0.94127857918633473</c:v>
                </c:pt>
                <c:pt idx="9381">
                  <c:v>0.94129167061897134</c:v>
                </c:pt>
                <c:pt idx="9382">
                  <c:v>0.94134810332421259</c:v>
                </c:pt>
                <c:pt idx="9383">
                  <c:v>0.94182648826970405</c:v>
                </c:pt>
                <c:pt idx="9384">
                  <c:v>0.94186528530265123</c:v>
                </c:pt>
                <c:pt idx="9385">
                  <c:v>0.94197546848738889</c:v>
                </c:pt>
                <c:pt idx="9386">
                  <c:v>0.94198568970335717</c:v>
                </c:pt>
                <c:pt idx="9387">
                  <c:v>0.94207000413005604</c:v>
                </c:pt>
                <c:pt idx="9388">
                  <c:v>0.94208079510496145</c:v>
                </c:pt>
                <c:pt idx="9389">
                  <c:v>0.94218938488356185</c:v>
                </c:pt>
                <c:pt idx="9390">
                  <c:v>0.94221033818931876</c:v>
                </c:pt>
                <c:pt idx="9391">
                  <c:v>0.94225184919782579</c:v>
                </c:pt>
                <c:pt idx="9392">
                  <c:v>0.94226440573832226</c:v>
                </c:pt>
                <c:pt idx="9393">
                  <c:v>0.94235511270652661</c:v>
                </c:pt>
                <c:pt idx="9394">
                  <c:v>0.9424262221957298</c:v>
                </c:pt>
                <c:pt idx="9395">
                  <c:v>0.94249285653449721</c:v>
                </c:pt>
                <c:pt idx="9396">
                  <c:v>0.94252009110852808</c:v>
                </c:pt>
                <c:pt idx="9397">
                  <c:v>0.9425295828138831</c:v>
                </c:pt>
                <c:pt idx="9398">
                  <c:v>0.94256448035207518</c:v>
                </c:pt>
                <c:pt idx="9399">
                  <c:v>0.94272353426227595</c:v>
                </c:pt>
                <c:pt idx="9400">
                  <c:v>0.94284483280909281</c:v>
                </c:pt>
                <c:pt idx="9401">
                  <c:v>0.9428874312210771</c:v>
                </c:pt>
                <c:pt idx="9402">
                  <c:v>0.94301101743407001</c:v>
                </c:pt>
                <c:pt idx="9403">
                  <c:v>0.94302822909115247</c:v>
                </c:pt>
                <c:pt idx="9404">
                  <c:v>0.94316194406928822</c:v>
                </c:pt>
                <c:pt idx="9405">
                  <c:v>0.94322646522113174</c:v>
                </c:pt>
                <c:pt idx="9406">
                  <c:v>0.94336724020019069</c:v>
                </c:pt>
                <c:pt idx="9407">
                  <c:v>0.9434143590468631</c:v>
                </c:pt>
                <c:pt idx="9408">
                  <c:v>0.94348265546801691</c:v>
                </c:pt>
                <c:pt idx="9409">
                  <c:v>0.94352574949024692</c:v>
                </c:pt>
                <c:pt idx="9410">
                  <c:v>0.94368838180313652</c:v>
                </c:pt>
                <c:pt idx="9411">
                  <c:v>0.94376816494713389</c:v>
                </c:pt>
                <c:pt idx="9412">
                  <c:v>0.94412568113211504</c:v>
                </c:pt>
                <c:pt idx="9413">
                  <c:v>0.94414762069125424</c:v>
                </c:pt>
                <c:pt idx="9414">
                  <c:v>0.94420279945330265</c:v>
                </c:pt>
                <c:pt idx="9415">
                  <c:v>0.94427086939044247</c:v>
                </c:pt>
                <c:pt idx="9416">
                  <c:v>0.94430718685031012</c:v>
                </c:pt>
                <c:pt idx="9417">
                  <c:v>0.9445530316248858</c:v>
                </c:pt>
                <c:pt idx="9418">
                  <c:v>0.94459901310430383</c:v>
                </c:pt>
                <c:pt idx="9419">
                  <c:v>0.94486043913680828</c:v>
                </c:pt>
                <c:pt idx="9420">
                  <c:v>0.94498504906482905</c:v>
                </c:pt>
                <c:pt idx="9421">
                  <c:v>0.94521891494195742</c:v>
                </c:pt>
                <c:pt idx="9422">
                  <c:v>0.94522418553490417</c:v>
                </c:pt>
                <c:pt idx="9423">
                  <c:v>0.94533761103300118</c:v>
                </c:pt>
                <c:pt idx="9424">
                  <c:v>0.94540187436742862</c:v>
                </c:pt>
                <c:pt idx="9425">
                  <c:v>0.94546973743576856</c:v>
                </c:pt>
                <c:pt idx="9426">
                  <c:v>0.94551961886452873</c:v>
                </c:pt>
                <c:pt idx="9427">
                  <c:v>0.94569459282186541</c:v>
                </c:pt>
                <c:pt idx="9428">
                  <c:v>0.94623958421695842</c:v>
                </c:pt>
                <c:pt idx="9429">
                  <c:v>0.94626674564509439</c:v>
                </c:pt>
                <c:pt idx="9430">
                  <c:v>0.94641762619778635</c:v>
                </c:pt>
                <c:pt idx="9431">
                  <c:v>0.94653385561723002</c:v>
                </c:pt>
                <c:pt idx="9432">
                  <c:v>0.94664984931109109</c:v>
                </c:pt>
                <c:pt idx="9433">
                  <c:v>0.94698995413581821</c:v>
                </c:pt>
                <c:pt idx="9434">
                  <c:v>0.94717030164247551</c:v>
                </c:pt>
                <c:pt idx="9435">
                  <c:v>0.94732363416499088</c:v>
                </c:pt>
                <c:pt idx="9436">
                  <c:v>0.94732808646585465</c:v>
                </c:pt>
                <c:pt idx="9437">
                  <c:v>0.94740375973470914</c:v>
                </c:pt>
                <c:pt idx="9438">
                  <c:v>0.94757211349221659</c:v>
                </c:pt>
                <c:pt idx="9439">
                  <c:v>0.94762268187528931</c:v>
                </c:pt>
                <c:pt idx="9440">
                  <c:v>0.9477551931985615</c:v>
                </c:pt>
                <c:pt idx="9441">
                  <c:v>0.94794564501338896</c:v>
                </c:pt>
                <c:pt idx="9442">
                  <c:v>0.9479708007019978</c:v>
                </c:pt>
                <c:pt idx="9443">
                  <c:v>0.94815939159980189</c:v>
                </c:pt>
                <c:pt idx="9444">
                  <c:v>0.94819650639200392</c:v>
                </c:pt>
                <c:pt idx="9445">
                  <c:v>0.94822605958979889</c:v>
                </c:pt>
                <c:pt idx="9446">
                  <c:v>0.94823466527835176</c:v>
                </c:pt>
                <c:pt idx="9447">
                  <c:v>0.94843656821857736</c:v>
                </c:pt>
                <c:pt idx="9448">
                  <c:v>0.94858731777422189</c:v>
                </c:pt>
                <c:pt idx="9449">
                  <c:v>0.94864996819841552</c:v>
                </c:pt>
                <c:pt idx="9450">
                  <c:v>0.9487608795295166</c:v>
                </c:pt>
                <c:pt idx="9451">
                  <c:v>0.94883501094990397</c:v>
                </c:pt>
                <c:pt idx="9452">
                  <c:v>0.94883581035723585</c:v>
                </c:pt>
                <c:pt idx="9453">
                  <c:v>0.94884160399914363</c:v>
                </c:pt>
                <c:pt idx="9454">
                  <c:v>0.94884488949365253</c:v>
                </c:pt>
                <c:pt idx="9455">
                  <c:v>0.94887969347678069</c:v>
                </c:pt>
                <c:pt idx="9456">
                  <c:v>0.94897783675380953</c:v>
                </c:pt>
                <c:pt idx="9457">
                  <c:v>0.94902763239745225</c:v>
                </c:pt>
                <c:pt idx="9458">
                  <c:v>0.94919945479770096</c:v>
                </c:pt>
                <c:pt idx="9459">
                  <c:v>0.94927299065549664</c:v>
                </c:pt>
                <c:pt idx="9460">
                  <c:v>0.9492760089405885</c:v>
                </c:pt>
                <c:pt idx="9461">
                  <c:v>0.94937427018143028</c:v>
                </c:pt>
                <c:pt idx="9462">
                  <c:v>0.94959320213900167</c:v>
                </c:pt>
                <c:pt idx="9463">
                  <c:v>0.94966290600358416</c:v>
                </c:pt>
                <c:pt idx="9464">
                  <c:v>0.94993060897051307</c:v>
                </c:pt>
                <c:pt idx="9465">
                  <c:v>0.9501293295722788</c:v>
                </c:pt>
                <c:pt idx="9466">
                  <c:v>0.9503253687348554</c:v>
                </c:pt>
                <c:pt idx="9467">
                  <c:v>0.95039028406309289</c:v>
                </c:pt>
                <c:pt idx="9468">
                  <c:v>0.95039753518852077</c:v>
                </c:pt>
                <c:pt idx="9469">
                  <c:v>0.95040970465687269</c:v>
                </c:pt>
                <c:pt idx="9470">
                  <c:v>0.95049124000364937</c:v>
                </c:pt>
                <c:pt idx="9471">
                  <c:v>0.95056661580284518</c:v>
                </c:pt>
                <c:pt idx="9472">
                  <c:v>0.95059406517512746</c:v>
                </c:pt>
                <c:pt idx="9473">
                  <c:v>0.95066618517792234</c:v>
                </c:pt>
                <c:pt idx="9474">
                  <c:v>0.95080914952319873</c:v>
                </c:pt>
                <c:pt idx="9475">
                  <c:v>0.95088113756787651</c:v>
                </c:pt>
                <c:pt idx="9476">
                  <c:v>0.95089463762351456</c:v>
                </c:pt>
                <c:pt idx="9477">
                  <c:v>0.95092106429155954</c:v>
                </c:pt>
                <c:pt idx="9478">
                  <c:v>0.95093514365689513</c:v>
                </c:pt>
                <c:pt idx="9479">
                  <c:v>0.95099155652260481</c:v>
                </c:pt>
                <c:pt idx="9480">
                  <c:v>0.95108139633484767</c:v>
                </c:pt>
                <c:pt idx="9481">
                  <c:v>0.95119093636833107</c:v>
                </c:pt>
                <c:pt idx="9482">
                  <c:v>0.95131055949643573</c:v>
                </c:pt>
                <c:pt idx="9483">
                  <c:v>0.95144032145885826</c:v>
                </c:pt>
                <c:pt idx="9484">
                  <c:v>0.95147546196820332</c:v>
                </c:pt>
                <c:pt idx="9485">
                  <c:v>0.95149138031282288</c:v>
                </c:pt>
                <c:pt idx="9486">
                  <c:v>0.95174349917971179</c:v>
                </c:pt>
                <c:pt idx="9487">
                  <c:v>0.95181386139557378</c:v>
                </c:pt>
                <c:pt idx="9488">
                  <c:v>0.9518642190534603</c:v>
                </c:pt>
                <c:pt idx="9489">
                  <c:v>0.95196167172470525</c:v>
                </c:pt>
                <c:pt idx="9490">
                  <c:v>0.95196843566904943</c:v>
                </c:pt>
                <c:pt idx="9491">
                  <c:v>0.95203993651748497</c:v>
                </c:pt>
                <c:pt idx="9492">
                  <c:v>0.95207305717116419</c:v>
                </c:pt>
                <c:pt idx="9493">
                  <c:v>0.95246580546106197</c:v>
                </c:pt>
                <c:pt idx="9494">
                  <c:v>0.95251288339346529</c:v>
                </c:pt>
                <c:pt idx="9495">
                  <c:v>0.95257134583498182</c:v>
                </c:pt>
                <c:pt idx="9496">
                  <c:v>0.95318622174660872</c:v>
                </c:pt>
                <c:pt idx="9497">
                  <c:v>0.95319077329369373</c:v>
                </c:pt>
                <c:pt idx="9498">
                  <c:v>0.95353262598526767</c:v>
                </c:pt>
                <c:pt idx="9499">
                  <c:v>0.95363349811779408</c:v>
                </c:pt>
                <c:pt idx="9500">
                  <c:v>0.9536502919472325</c:v>
                </c:pt>
                <c:pt idx="9501">
                  <c:v>0.95369613590022739</c:v>
                </c:pt>
                <c:pt idx="9502">
                  <c:v>0.95390023190069551</c:v>
                </c:pt>
                <c:pt idx="9503">
                  <c:v>0.95398982407625832</c:v>
                </c:pt>
                <c:pt idx="9504">
                  <c:v>0.95421278373818086</c:v>
                </c:pt>
                <c:pt idx="9505">
                  <c:v>0.95424966464380079</c:v>
                </c:pt>
                <c:pt idx="9506">
                  <c:v>0.9546537259456136</c:v>
                </c:pt>
                <c:pt idx="9507">
                  <c:v>0.9546992452958627</c:v>
                </c:pt>
                <c:pt idx="9508">
                  <c:v>0.95469988499855041</c:v>
                </c:pt>
                <c:pt idx="9509">
                  <c:v>0.95483642795522594</c:v>
                </c:pt>
                <c:pt idx="9510">
                  <c:v>0.95484513676984761</c:v>
                </c:pt>
                <c:pt idx="9511">
                  <c:v>0.95486890637301891</c:v>
                </c:pt>
                <c:pt idx="9512">
                  <c:v>0.95502654478854732</c:v>
                </c:pt>
                <c:pt idx="9513">
                  <c:v>0.95505858646421693</c:v>
                </c:pt>
                <c:pt idx="9514">
                  <c:v>0.9551409927343042</c:v>
                </c:pt>
                <c:pt idx="9515">
                  <c:v>0.95527198601675645</c:v>
                </c:pt>
                <c:pt idx="9516">
                  <c:v>0.95547263365205048</c:v>
                </c:pt>
                <c:pt idx="9517">
                  <c:v>0.95550872669966846</c:v>
                </c:pt>
                <c:pt idx="9518">
                  <c:v>0.95569869008548203</c:v>
                </c:pt>
                <c:pt idx="9519">
                  <c:v>0.95582052421649255</c:v>
                </c:pt>
                <c:pt idx="9520">
                  <c:v>0.95602394943862778</c:v>
                </c:pt>
                <c:pt idx="9521">
                  <c:v>0.95610365877641845</c:v>
                </c:pt>
                <c:pt idx="9522">
                  <c:v>0.95616558478900515</c:v>
                </c:pt>
                <c:pt idx="9523">
                  <c:v>0.95626869106556622</c:v>
                </c:pt>
                <c:pt idx="9524">
                  <c:v>0.95634230421080524</c:v>
                </c:pt>
                <c:pt idx="9525">
                  <c:v>0.95641979705480629</c:v>
                </c:pt>
                <c:pt idx="9526">
                  <c:v>0.9564527263389313</c:v>
                </c:pt>
                <c:pt idx="9527">
                  <c:v>0.95657003332144286</c:v>
                </c:pt>
                <c:pt idx="9528">
                  <c:v>0.95667160984376243</c:v>
                </c:pt>
                <c:pt idx="9529">
                  <c:v>0.95676211406476552</c:v>
                </c:pt>
                <c:pt idx="9530">
                  <c:v>0.95683976137477278</c:v>
                </c:pt>
                <c:pt idx="9531">
                  <c:v>0.95686753478665376</c:v>
                </c:pt>
                <c:pt idx="9532">
                  <c:v>0.95689811996775598</c:v>
                </c:pt>
                <c:pt idx="9533">
                  <c:v>0.95695625194851908</c:v>
                </c:pt>
                <c:pt idx="9534">
                  <c:v>0.95695655416701109</c:v>
                </c:pt>
                <c:pt idx="9535">
                  <c:v>0.95700342310681319</c:v>
                </c:pt>
                <c:pt idx="9536">
                  <c:v>0.95708579277020545</c:v>
                </c:pt>
                <c:pt idx="9537">
                  <c:v>0.95710605371098478</c:v>
                </c:pt>
                <c:pt idx="9538">
                  <c:v>0.9571930265906019</c:v>
                </c:pt>
                <c:pt idx="9539">
                  <c:v>0.95728108572471338</c:v>
                </c:pt>
                <c:pt idx="9540">
                  <c:v>0.95729058175207382</c:v>
                </c:pt>
                <c:pt idx="9541">
                  <c:v>0.95743413142394074</c:v>
                </c:pt>
                <c:pt idx="9542">
                  <c:v>0.95747685915517722</c:v>
                </c:pt>
                <c:pt idx="9543">
                  <c:v>0.95754204293333367</c:v>
                </c:pt>
                <c:pt idx="9544">
                  <c:v>0.95769427637337712</c:v>
                </c:pt>
                <c:pt idx="9545">
                  <c:v>0.95787844271554801</c:v>
                </c:pt>
                <c:pt idx="9546">
                  <c:v>0.95805117496865377</c:v>
                </c:pt>
                <c:pt idx="9547">
                  <c:v>0.95811502496580081</c:v>
                </c:pt>
                <c:pt idx="9548">
                  <c:v>0.95828675444181988</c:v>
                </c:pt>
                <c:pt idx="9549">
                  <c:v>0.95836509871382281</c:v>
                </c:pt>
                <c:pt idx="9550">
                  <c:v>0.95837764866259079</c:v>
                </c:pt>
                <c:pt idx="9551">
                  <c:v>0.95851884577824387</c:v>
                </c:pt>
                <c:pt idx="9552">
                  <c:v>0.95855413734358841</c:v>
                </c:pt>
                <c:pt idx="9553">
                  <c:v>0.95861638371175384</c:v>
                </c:pt>
                <c:pt idx="9554">
                  <c:v>0.95866707477430402</c:v>
                </c:pt>
                <c:pt idx="9555">
                  <c:v>0.95875041630902813</c:v>
                </c:pt>
                <c:pt idx="9556">
                  <c:v>0.95880859629735338</c:v>
                </c:pt>
                <c:pt idx="9557">
                  <c:v>0.9588706305722956</c:v>
                </c:pt>
                <c:pt idx="9558">
                  <c:v>0.95917195728830618</c:v>
                </c:pt>
                <c:pt idx="9559">
                  <c:v>0.95921604185139953</c:v>
                </c:pt>
                <c:pt idx="9560">
                  <c:v>0.95930098014728382</c:v>
                </c:pt>
                <c:pt idx="9561">
                  <c:v>0.95948351529297549</c:v>
                </c:pt>
                <c:pt idx="9562">
                  <c:v>0.95951953550926206</c:v>
                </c:pt>
                <c:pt idx="9563">
                  <c:v>0.95964193928252683</c:v>
                </c:pt>
                <c:pt idx="9564">
                  <c:v>0.95987877269607469</c:v>
                </c:pt>
                <c:pt idx="9565">
                  <c:v>0.96000156518559643</c:v>
                </c:pt>
                <c:pt idx="9566">
                  <c:v>0.96003335505766851</c:v>
                </c:pt>
                <c:pt idx="9567">
                  <c:v>0.96005800680715603</c:v>
                </c:pt>
                <c:pt idx="9568">
                  <c:v>0.96007122790046884</c:v>
                </c:pt>
                <c:pt idx="9569">
                  <c:v>0.96015788216474052</c:v>
                </c:pt>
                <c:pt idx="9570">
                  <c:v>0.96022350970455284</c:v>
                </c:pt>
                <c:pt idx="9571">
                  <c:v>0.96026247785643393</c:v>
                </c:pt>
                <c:pt idx="9572">
                  <c:v>0.96030632707351637</c:v>
                </c:pt>
                <c:pt idx="9573">
                  <c:v>0.96054820849771239</c:v>
                </c:pt>
                <c:pt idx="9574">
                  <c:v>0.960595963405936</c:v>
                </c:pt>
                <c:pt idx="9575">
                  <c:v>0.96061720308754373</c:v>
                </c:pt>
                <c:pt idx="9576">
                  <c:v>0.96064324418035918</c:v>
                </c:pt>
                <c:pt idx="9577">
                  <c:v>0.96069680772175792</c:v>
                </c:pt>
                <c:pt idx="9578">
                  <c:v>0.96080901273716668</c:v>
                </c:pt>
                <c:pt idx="9579">
                  <c:v>0.9609698488424927</c:v>
                </c:pt>
                <c:pt idx="9580">
                  <c:v>0.96099360885519691</c:v>
                </c:pt>
                <c:pt idx="9581">
                  <c:v>0.96109350906314317</c:v>
                </c:pt>
                <c:pt idx="9582">
                  <c:v>0.96116667090992802</c:v>
                </c:pt>
                <c:pt idx="9583">
                  <c:v>0.9612746196827151</c:v>
                </c:pt>
                <c:pt idx="9584">
                  <c:v>0.96161206113352127</c:v>
                </c:pt>
                <c:pt idx="9585">
                  <c:v>0.96162385613191104</c:v>
                </c:pt>
                <c:pt idx="9586">
                  <c:v>0.96186767851538213</c:v>
                </c:pt>
                <c:pt idx="9587">
                  <c:v>0.96189257072016665</c:v>
                </c:pt>
                <c:pt idx="9588">
                  <c:v>0.96190649277468521</c:v>
                </c:pt>
                <c:pt idx="9589">
                  <c:v>0.96209791082093599</c:v>
                </c:pt>
                <c:pt idx="9590">
                  <c:v>0.96217456430442549</c:v>
                </c:pt>
                <c:pt idx="9591">
                  <c:v>0.96241018380692256</c:v>
                </c:pt>
                <c:pt idx="9592">
                  <c:v>0.96251258338985579</c:v>
                </c:pt>
                <c:pt idx="9593">
                  <c:v>0.96254861582061957</c:v>
                </c:pt>
                <c:pt idx="9594">
                  <c:v>0.96256430876311394</c:v>
                </c:pt>
                <c:pt idx="9595">
                  <c:v>0.96258252789636933</c:v>
                </c:pt>
                <c:pt idx="9596">
                  <c:v>0.96261889714134186</c:v>
                </c:pt>
                <c:pt idx="9597">
                  <c:v>0.96263574298343757</c:v>
                </c:pt>
                <c:pt idx="9598">
                  <c:v>0.96270802110240394</c:v>
                </c:pt>
                <c:pt idx="9599">
                  <c:v>0.96272150094654974</c:v>
                </c:pt>
                <c:pt idx="9600">
                  <c:v>0.96283567345560628</c:v>
                </c:pt>
                <c:pt idx="9601">
                  <c:v>0.96285632575237079</c:v>
                </c:pt>
                <c:pt idx="9602">
                  <c:v>0.96298069501955519</c:v>
                </c:pt>
                <c:pt idx="9603">
                  <c:v>0.96301903456209725</c:v>
                </c:pt>
                <c:pt idx="9604">
                  <c:v>0.96317586306021652</c:v>
                </c:pt>
                <c:pt idx="9605">
                  <c:v>0.96333472601508441</c:v>
                </c:pt>
                <c:pt idx="9606">
                  <c:v>0.96344386207036714</c:v>
                </c:pt>
                <c:pt idx="9607">
                  <c:v>0.96351726929846593</c:v>
                </c:pt>
                <c:pt idx="9608">
                  <c:v>0.96355722271578403</c:v>
                </c:pt>
                <c:pt idx="9609">
                  <c:v>0.9635657806241813</c:v>
                </c:pt>
                <c:pt idx="9610">
                  <c:v>0.96363835850720148</c:v>
                </c:pt>
                <c:pt idx="9611">
                  <c:v>0.96398291833093142</c:v>
                </c:pt>
                <c:pt idx="9612">
                  <c:v>0.96399400839804894</c:v>
                </c:pt>
                <c:pt idx="9613">
                  <c:v>0.96399925372168838</c:v>
                </c:pt>
                <c:pt idx="9614">
                  <c:v>0.96417178939264936</c:v>
                </c:pt>
                <c:pt idx="9615">
                  <c:v>0.96424290290076864</c:v>
                </c:pt>
                <c:pt idx="9616">
                  <c:v>0.96432078089572015</c:v>
                </c:pt>
                <c:pt idx="9617">
                  <c:v>0.96433072272470377</c:v>
                </c:pt>
                <c:pt idx="9618">
                  <c:v>0.96434914179946518</c:v>
                </c:pt>
                <c:pt idx="9619">
                  <c:v>0.96444323267156618</c:v>
                </c:pt>
                <c:pt idx="9620">
                  <c:v>0.96448534480642834</c:v>
                </c:pt>
                <c:pt idx="9621">
                  <c:v>0.96462652416923578</c:v>
                </c:pt>
                <c:pt idx="9622">
                  <c:v>0.96473211319689711</c:v>
                </c:pt>
                <c:pt idx="9623">
                  <c:v>0.96474395968465254</c:v>
                </c:pt>
                <c:pt idx="9624">
                  <c:v>0.96498254529934258</c:v>
                </c:pt>
                <c:pt idx="9625">
                  <c:v>0.96512208235751151</c:v>
                </c:pt>
                <c:pt idx="9626">
                  <c:v>0.96518443030797552</c:v>
                </c:pt>
                <c:pt idx="9627">
                  <c:v>0.96531023830206553</c:v>
                </c:pt>
                <c:pt idx="9628">
                  <c:v>0.96534264472887799</c:v>
                </c:pt>
                <c:pt idx="9629">
                  <c:v>0.96549173934378318</c:v>
                </c:pt>
                <c:pt idx="9630">
                  <c:v>0.96549612258925421</c:v>
                </c:pt>
                <c:pt idx="9631">
                  <c:v>0.96550953720931321</c:v>
                </c:pt>
                <c:pt idx="9632">
                  <c:v>0.96551061343265299</c:v>
                </c:pt>
                <c:pt idx="9633">
                  <c:v>0.9658682423766427</c:v>
                </c:pt>
                <c:pt idx="9634">
                  <c:v>0.96592915689330971</c:v>
                </c:pt>
                <c:pt idx="9635">
                  <c:v>0.96615704339215314</c:v>
                </c:pt>
                <c:pt idx="9636">
                  <c:v>0.96621140909961567</c:v>
                </c:pt>
                <c:pt idx="9637">
                  <c:v>0.96622206380703068</c:v>
                </c:pt>
                <c:pt idx="9638">
                  <c:v>0.96626776977878825</c:v>
                </c:pt>
                <c:pt idx="9639">
                  <c:v>0.96632235358632435</c:v>
                </c:pt>
                <c:pt idx="9640">
                  <c:v>0.96674490412144309</c:v>
                </c:pt>
                <c:pt idx="9641">
                  <c:v>0.96675746671209772</c:v>
                </c:pt>
                <c:pt idx="9642">
                  <c:v>0.96687339222745994</c:v>
                </c:pt>
                <c:pt idx="9643">
                  <c:v>0.96690448280167418</c:v>
                </c:pt>
                <c:pt idx="9644">
                  <c:v>0.96690640446570675</c:v>
                </c:pt>
                <c:pt idx="9645">
                  <c:v>0.96695671928751037</c:v>
                </c:pt>
                <c:pt idx="9646">
                  <c:v>0.96705050080132748</c:v>
                </c:pt>
                <c:pt idx="9647">
                  <c:v>0.96736535838372384</c:v>
                </c:pt>
                <c:pt idx="9648">
                  <c:v>0.96743441160429278</c:v>
                </c:pt>
                <c:pt idx="9649">
                  <c:v>0.96747445914951213</c:v>
                </c:pt>
                <c:pt idx="9650">
                  <c:v>0.96756558783789615</c:v>
                </c:pt>
                <c:pt idx="9651">
                  <c:v>0.96774017448011018</c:v>
                </c:pt>
                <c:pt idx="9652">
                  <c:v>0.96774127453562042</c:v>
                </c:pt>
                <c:pt idx="9653">
                  <c:v>0.96790145895170654</c:v>
                </c:pt>
                <c:pt idx="9654">
                  <c:v>0.96797526974763248</c:v>
                </c:pt>
                <c:pt idx="9655">
                  <c:v>0.96814768458377887</c:v>
                </c:pt>
                <c:pt idx="9656">
                  <c:v>0.96815435499513725</c:v>
                </c:pt>
                <c:pt idx="9657">
                  <c:v>0.96819105182423026</c:v>
                </c:pt>
                <c:pt idx="9658">
                  <c:v>0.96830192205968602</c:v>
                </c:pt>
                <c:pt idx="9659">
                  <c:v>0.96833185929878907</c:v>
                </c:pt>
                <c:pt idx="9660">
                  <c:v>0.96834552852974221</c:v>
                </c:pt>
                <c:pt idx="9661">
                  <c:v>0.96835850042630245</c:v>
                </c:pt>
                <c:pt idx="9662">
                  <c:v>0.96848790356489056</c:v>
                </c:pt>
                <c:pt idx="9663">
                  <c:v>0.96857408345510487</c:v>
                </c:pt>
                <c:pt idx="9664">
                  <c:v>0.96861006809507222</c:v>
                </c:pt>
                <c:pt idx="9665">
                  <c:v>0.96866847562542091</c:v>
                </c:pt>
                <c:pt idx="9666">
                  <c:v>0.9686686980744903</c:v>
                </c:pt>
                <c:pt idx="9667">
                  <c:v>0.96871628515495511</c:v>
                </c:pt>
                <c:pt idx="9668">
                  <c:v>0.96886344442916239</c:v>
                </c:pt>
                <c:pt idx="9669">
                  <c:v>0.96894002265557089</c:v>
                </c:pt>
                <c:pt idx="9670">
                  <c:v>0.96901623777375812</c:v>
                </c:pt>
                <c:pt idx="9671">
                  <c:v>0.96910631907313061</c:v>
                </c:pt>
                <c:pt idx="9672">
                  <c:v>0.96940323752380064</c:v>
                </c:pt>
                <c:pt idx="9673">
                  <c:v>0.96956655980826878</c:v>
                </c:pt>
                <c:pt idx="9674">
                  <c:v>0.9698378958529581</c:v>
                </c:pt>
                <c:pt idx="9675">
                  <c:v>0.96996953277205344</c:v>
                </c:pt>
                <c:pt idx="9676">
                  <c:v>0.97002000084161044</c:v>
                </c:pt>
                <c:pt idx="9677">
                  <c:v>0.97005605208485868</c:v>
                </c:pt>
                <c:pt idx="9678">
                  <c:v>0.97013819190140449</c:v>
                </c:pt>
                <c:pt idx="9679">
                  <c:v>0.97022180819077564</c:v>
                </c:pt>
                <c:pt idx="9680">
                  <c:v>0.97022545248867353</c:v>
                </c:pt>
                <c:pt idx="9681">
                  <c:v>0.97026305927658529</c:v>
                </c:pt>
                <c:pt idx="9682">
                  <c:v>0.97043359173637511</c:v>
                </c:pt>
                <c:pt idx="9683">
                  <c:v>0.97044339583563177</c:v>
                </c:pt>
                <c:pt idx="9684">
                  <c:v>0.9704489261603011</c:v>
                </c:pt>
                <c:pt idx="9685">
                  <c:v>0.97048345235939593</c:v>
                </c:pt>
                <c:pt idx="9686">
                  <c:v>0.97049679014882861</c:v>
                </c:pt>
                <c:pt idx="9687">
                  <c:v>0.97073137875234661</c:v>
                </c:pt>
                <c:pt idx="9688">
                  <c:v>0.97081937479659386</c:v>
                </c:pt>
                <c:pt idx="9689">
                  <c:v>0.97083697140382652</c:v>
                </c:pt>
                <c:pt idx="9690">
                  <c:v>0.97105068639858527</c:v>
                </c:pt>
                <c:pt idx="9691">
                  <c:v>0.97147398478044278</c:v>
                </c:pt>
                <c:pt idx="9692">
                  <c:v>0.97150853922052871</c:v>
                </c:pt>
                <c:pt idx="9693">
                  <c:v>0.97159713154503824</c:v>
                </c:pt>
                <c:pt idx="9694">
                  <c:v>0.97161335207442079</c:v>
                </c:pt>
                <c:pt idx="9695">
                  <c:v>0.97165189730221835</c:v>
                </c:pt>
                <c:pt idx="9696">
                  <c:v>0.97170319934831273</c:v>
                </c:pt>
                <c:pt idx="9697">
                  <c:v>0.97170333535710451</c:v>
                </c:pt>
                <c:pt idx="9698">
                  <c:v>0.97183019973027807</c:v>
                </c:pt>
                <c:pt idx="9699">
                  <c:v>0.97194841032256485</c:v>
                </c:pt>
                <c:pt idx="9700">
                  <c:v>0.97199354191819243</c:v>
                </c:pt>
                <c:pt idx="9701">
                  <c:v>0.9720742746095794</c:v>
                </c:pt>
                <c:pt idx="9702">
                  <c:v>0.97246092947336171</c:v>
                </c:pt>
                <c:pt idx="9703">
                  <c:v>0.97250299630016945</c:v>
                </c:pt>
                <c:pt idx="9704">
                  <c:v>0.97270784305142199</c:v>
                </c:pt>
                <c:pt idx="9705">
                  <c:v>0.97294601606433773</c:v>
                </c:pt>
                <c:pt idx="9706">
                  <c:v>0.97295200084125955</c:v>
                </c:pt>
                <c:pt idx="9707">
                  <c:v>0.97317881709903542</c:v>
                </c:pt>
                <c:pt idx="9708">
                  <c:v>0.97319159331478189</c:v>
                </c:pt>
                <c:pt idx="9709">
                  <c:v>0.97324844591489779</c:v>
                </c:pt>
                <c:pt idx="9710">
                  <c:v>0.97334943723551826</c:v>
                </c:pt>
                <c:pt idx="9711">
                  <c:v>0.97343188006239179</c:v>
                </c:pt>
                <c:pt idx="9712">
                  <c:v>0.9735054661994702</c:v>
                </c:pt>
                <c:pt idx="9713">
                  <c:v>0.97351143092310366</c:v>
                </c:pt>
                <c:pt idx="9714">
                  <c:v>0.97357581223747136</c:v>
                </c:pt>
                <c:pt idx="9715">
                  <c:v>0.97361137849096102</c:v>
                </c:pt>
                <c:pt idx="9716">
                  <c:v>0.97381940273603274</c:v>
                </c:pt>
                <c:pt idx="9717">
                  <c:v>0.97382763333185252</c:v>
                </c:pt>
                <c:pt idx="9718">
                  <c:v>0.97390944314795758</c:v>
                </c:pt>
                <c:pt idx="9719">
                  <c:v>0.97392342455218617</c:v>
                </c:pt>
                <c:pt idx="9720">
                  <c:v>0.9740180610553133</c:v>
                </c:pt>
                <c:pt idx="9721">
                  <c:v>0.97411452435897661</c:v>
                </c:pt>
                <c:pt idx="9722">
                  <c:v>0.97415947843069639</c:v>
                </c:pt>
                <c:pt idx="9723">
                  <c:v>0.97416544094334268</c:v>
                </c:pt>
                <c:pt idx="9724">
                  <c:v>0.9742259746006563</c:v>
                </c:pt>
                <c:pt idx="9725">
                  <c:v>0.97434857068114789</c:v>
                </c:pt>
                <c:pt idx="9726">
                  <c:v>0.97437935759746663</c:v>
                </c:pt>
                <c:pt idx="9727">
                  <c:v>0.9743991111849386</c:v>
                </c:pt>
                <c:pt idx="9728">
                  <c:v>0.97444146763663109</c:v>
                </c:pt>
                <c:pt idx="9729">
                  <c:v>0.97448551512761106</c:v>
                </c:pt>
                <c:pt idx="9730">
                  <c:v>0.97460395628247198</c:v>
                </c:pt>
                <c:pt idx="9731">
                  <c:v>0.97461542981693494</c:v>
                </c:pt>
                <c:pt idx="9732">
                  <c:v>0.97468203178587931</c:v>
                </c:pt>
                <c:pt idx="9733">
                  <c:v>0.97470205684071742</c:v>
                </c:pt>
                <c:pt idx="9734">
                  <c:v>0.97470559240742838</c:v>
                </c:pt>
                <c:pt idx="9735">
                  <c:v>0.9747244926294758</c:v>
                </c:pt>
                <c:pt idx="9736">
                  <c:v>0.97514346269277863</c:v>
                </c:pt>
                <c:pt idx="9737">
                  <c:v>0.97516674003003767</c:v>
                </c:pt>
                <c:pt idx="9738">
                  <c:v>0.97535612839868735</c:v>
                </c:pt>
                <c:pt idx="9739">
                  <c:v>0.97549650801789922</c:v>
                </c:pt>
                <c:pt idx="9740">
                  <c:v>0.97575532836957124</c:v>
                </c:pt>
                <c:pt idx="9741">
                  <c:v>0.97583778191278903</c:v>
                </c:pt>
                <c:pt idx="9742">
                  <c:v>0.97591135148315278</c:v>
                </c:pt>
                <c:pt idx="9743">
                  <c:v>0.97600176048521936</c:v>
                </c:pt>
                <c:pt idx="9744">
                  <c:v>0.97618323483896141</c:v>
                </c:pt>
                <c:pt idx="9745">
                  <c:v>0.97618639853662992</c:v>
                </c:pt>
                <c:pt idx="9746">
                  <c:v>0.97626919895759956</c:v>
                </c:pt>
                <c:pt idx="9747">
                  <c:v>0.97628392622008708</c:v>
                </c:pt>
                <c:pt idx="9748">
                  <c:v>0.97638420073423537</c:v>
                </c:pt>
                <c:pt idx="9749">
                  <c:v>0.97651148812147825</c:v>
                </c:pt>
                <c:pt idx="9750">
                  <c:v>0.97652008557831649</c:v>
                </c:pt>
                <c:pt idx="9751">
                  <c:v>0.97659585837898</c:v>
                </c:pt>
                <c:pt idx="9752">
                  <c:v>0.9767379061979129</c:v>
                </c:pt>
                <c:pt idx="9753">
                  <c:v>0.97690402793664721</c:v>
                </c:pt>
                <c:pt idx="9754">
                  <c:v>0.97694380697649863</c:v>
                </c:pt>
                <c:pt idx="9755">
                  <c:v>0.97715188955744248</c:v>
                </c:pt>
                <c:pt idx="9756">
                  <c:v>0.97738855610599495</c:v>
                </c:pt>
                <c:pt idx="9757">
                  <c:v>0.9774211857645827</c:v>
                </c:pt>
                <c:pt idx="9758">
                  <c:v>0.97757270194022894</c:v>
                </c:pt>
                <c:pt idx="9759">
                  <c:v>0.97759960045713035</c:v>
                </c:pt>
                <c:pt idx="9760">
                  <c:v>0.97760275383165629</c:v>
                </c:pt>
                <c:pt idx="9761">
                  <c:v>0.97775740482143125</c:v>
                </c:pt>
                <c:pt idx="9762">
                  <c:v>0.97781276647200488</c:v>
                </c:pt>
                <c:pt idx="9763">
                  <c:v>0.97782877937704327</c:v>
                </c:pt>
                <c:pt idx="9764">
                  <c:v>0.97795421249742409</c:v>
                </c:pt>
                <c:pt idx="9765">
                  <c:v>0.97797885436311982</c:v>
                </c:pt>
                <c:pt idx="9766">
                  <c:v>0.9781035655719521</c:v>
                </c:pt>
                <c:pt idx="9767">
                  <c:v>0.97813492336352903</c:v>
                </c:pt>
                <c:pt idx="9768">
                  <c:v>0.97819778212330188</c:v>
                </c:pt>
                <c:pt idx="9769">
                  <c:v>0.97832268684082302</c:v>
                </c:pt>
                <c:pt idx="9770">
                  <c:v>0.97840691773164457</c:v>
                </c:pt>
                <c:pt idx="9771">
                  <c:v>0.97846117406810973</c:v>
                </c:pt>
                <c:pt idx="9772">
                  <c:v>0.97847122823190591</c:v>
                </c:pt>
                <c:pt idx="9773">
                  <c:v>0.97858080222847077</c:v>
                </c:pt>
                <c:pt idx="9774">
                  <c:v>0.97861877027878674</c:v>
                </c:pt>
                <c:pt idx="9775">
                  <c:v>0.97894451918069869</c:v>
                </c:pt>
                <c:pt idx="9776">
                  <c:v>0.97899771949768488</c:v>
                </c:pt>
                <c:pt idx="9777">
                  <c:v>0.97901753801253211</c:v>
                </c:pt>
                <c:pt idx="9778">
                  <c:v>0.97907564034577543</c:v>
                </c:pt>
                <c:pt idx="9779">
                  <c:v>0.9791826827134722</c:v>
                </c:pt>
                <c:pt idx="9780">
                  <c:v>0.97918382601087606</c:v>
                </c:pt>
                <c:pt idx="9781">
                  <c:v>0.97927483931149939</c:v>
                </c:pt>
                <c:pt idx="9782">
                  <c:v>0.9794131048609116</c:v>
                </c:pt>
                <c:pt idx="9783">
                  <c:v>0.97947060750315607</c:v>
                </c:pt>
                <c:pt idx="9784">
                  <c:v>0.97957377868416562</c:v>
                </c:pt>
                <c:pt idx="9785">
                  <c:v>0.97959875146040787</c:v>
                </c:pt>
                <c:pt idx="9786">
                  <c:v>0.97965517327091023</c:v>
                </c:pt>
                <c:pt idx="9787">
                  <c:v>0.97982652874105769</c:v>
                </c:pt>
                <c:pt idx="9788">
                  <c:v>0.97986868717527753</c:v>
                </c:pt>
                <c:pt idx="9789">
                  <c:v>0.97989205259610723</c:v>
                </c:pt>
                <c:pt idx="9790">
                  <c:v>0.98002005881881193</c:v>
                </c:pt>
                <c:pt idx="9791">
                  <c:v>0.98003254916705518</c:v>
                </c:pt>
                <c:pt idx="9792">
                  <c:v>0.98008611889374864</c:v>
                </c:pt>
                <c:pt idx="9793">
                  <c:v>0.98008730347496775</c:v>
                </c:pt>
                <c:pt idx="9794">
                  <c:v>0.98017012298326867</c:v>
                </c:pt>
                <c:pt idx="9795">
                  <c:v>0.98027756510005171</c:v>
                </c:pt>
                <c:pt idx="9796">
                  <c:v>0.98043589409908694</c:v>
                </c:pt>
                <c:pt idx="9797">
                  <c:v>0.98057531237351858</c:v>
                </c:pt>
                <c:pt idx="9798">
                  <c:v>0.98085119782383301</c:v>
                </c:pt>
                <c:pt idx="9799">
                  <c:v>0.98088821403511584</c:v>
                </c:pt>
                <c:pt idx="9800">
                  <c:v>0.98098305358760252</c:v>
                </c:pt>
                <c:pt idx="9801">
                  <c:v>0.98099211156008903</c:v>
                </c:pt>
                <c:pt idx="9802">
                  <c:v>0.98101651303594339</c:v>
                </c:pt>
                <c:pt idx="9803">
                  <c:v>0.9811374601241043</c:v>
                </c:pt>
                <c:pt idx="9804">
                  <c:v>0.98123674382565751</c:v>
                </c:pt>
                <c:pt idx="9805">
                  <c:v>0.98125501495066048</c:v>
                </c:pt>
                <c:pt idx="9806">
                  <c:v>0.98130083358133935</c:v>
                </c:pt>
                <c:pt idx="9807">
                  <c:v>0.98151374195171592</c:v>
                </c:pt>
                <c:pt idx="9808">
                  <c:v>0.98153509755532364</c:v>
                </c:pt>
                <c:pt idx="9809">
                  <c:v>0.98174634453928755</c:v>
                </c:pt>
                <c:pt idx="9810">
                  <c:v>0.98199953685708619</c:v>
                </c:pt>
                <c:pt idx="9811">
                  <c:v>0.98204433793959578</c:v>
                </c:pt>
                <c:pt idx="9812">
                  <c:v>0.98205076031212069</c:v>
                </c:pt>
                <c:pt idx="9813">
                  <c:v>0.98217762113458718</c:v>
                </c:pt>
                <c:pt idx="9814">
                  <c:v>0.9825432079325469</c:v>
                </c:pt>
                <c:pt idx="9815">
                  <c:v>0.98260853921627289</c:v>
                </c:pt>
                <c:pt idx="9816">
                  <c:v>0.98277751874029051</c:v>
                </c:pt>
                <c:pt idx="9817">
                  <c:v>0.98277860667990868</c:v>
                </c:pt>
                <c:pt idx="9818">
                  <c:v>0.98280556682478171</c:v>
                </c:pt>
                <c:pt idx="9819">
                  <c:v>0.98284294881325729</c:v>
                </c:pt>
                <c:pt idx="9820">
                  <c:v>0.98289219509635006</c:v>
                </c:pt>
                <c:pt idx="9821">
                  <c:v>0.98293081427212048</c:v>
                </c:pt>
                <c:pt idx="9822">
                  <c:v>0.98301598873906637</c:v>
                </c:pt>
                <c:pt idx="9823">
                  <c:v>0.98307359683920659</c:v>
                </c:pt>
                <c:pt idx="9824">
                  <c:v>0.98324434832510343</c:v>
                </c:pt>
                <c:pt idx="9825">
                  <c:v>0.98324712043712559</c:v>
                </c:pt>
                <c:pt idx="9826">
                  <c:v>0.9832992900374693</c:v>
                </c:pt>
                <c:pt idx="9827">
                  <c:v>0.98340258553522264</c:v>
                </c:pt>
                <c:pt idx="9828">
                  <c:v>0.98346813219764595</c:v>
                </c:pt>
                <c:pt idx="9829">
                  <c:v>0.98347162169425495</c:v>
                </c:pt>
                <c:pt idx="9830">
                  <c:v>0.9836601468949826</c:v>
                </c:pt>
                <c:pt idx="9831">
                  <c:v>0.98366215391448653</c:v>
                </c:pt>
                <c:pt idx="9832">
                  <c:v>0.98388106586964175</c:v>
                </c:pt>
                <c:pt idx="9833">
                  <c:v>0.98419074612587276</c:v>
                </c:pt>
                <c:pt idx="9834">
                  <c:v>0.98420853714957657</c:v>
                </c:pt>
                <c:pt idx="9835">
                  <c:v>0.98435953921898611</c:v>
                </c:pt>
                <c:pt idx="9836">
                  <c:v>0.98436151330449895</c:v>
                </c:pt>
                <c:pt idx="9837">
                  <c:v>0.98445318423954742</c:v>
                </c:pt>
                <c:pt idx="9838">
                  <c:v>0.98445413703272378</c:v>
                </c:pt>
                <c:pt idx="9839">
                  <c:v>0.98452238282324522</c:v>
                </c:pt>
                <c:pt idx="9840">
                  <c:v>0.98454456774807775</c:v>
                </c:pt>
                <c:pt idx="9841">
                  <c:v>0.98467943881604048</c:v>
                </c:pt>
                <c:pt idx="9842">
                  <c:v>0.98473352186340346</c:v>
                </c:pt>
                <c:pt idx="9843">
                  <c:v>0.98475546652345791</c:v>
                </c:pt>
                <c:pt idx="9844">
                  <c:v>0.98478040946557766</c:v>
                </c:pt>
                <c:pt idx="9845">
                  <c:v>0.98491127533719025</c:v>
                </c:pt>
                <c:pt idx="9846">
                  <c:v>0.98512965307421196</c:v>
                </c:pt>
                <c:pt idx="9847">
                  <c:v>0.98523803228259799</c:v>
                </c:pt>
                <c:pt idx="9848">
                  <c:v>0.98533200449708946</c:v>
                </c:pt>
                <c:pt idx="9849">
                  <c:v>0.98548571881392455</c:v>
                </c:pt>
                <c:pt idx="9850">
                  <c:v>0.98569188475964653</c:v>
                </c:pt>
                <c:pt idx="9851">
                  <c:v>0.98570672427519845</c:v>
                </c:pt>
                <c:pt idx="9852">
                  <c:v>0.98610769365018536</c:v>
                </c:pt>
                <c:pt idx="9853">
                  <c:v>0.98618320227457379</c:v>
                </c:pt>
                <c:pt idx="9854">
                  <c:v>0.98635919155884566</c:v>
                </c:pt>
                <c:pt idx="9855">
                  <c:v>0.98656789745037332</c:v>
                </c:pt>
                <c:pt idx="9856">
                  <c:v>0.98660546538362626</c:v>
                </c:pt>
                <c:pt idx="9857">
                  <c:v>0.98665707742177622</c:v>
                </c:pt>
                <c:pt idx="9858">
                  <c:v>0.98668337071161916</c:v>
                </c:pt>
                <c:pt idx="9859">
                  <c:v>0.98674570845146259</c:v>
                </c:pt>
                <c:pt idx="9860">
                  <c:v>0.98683117398232345</c:v>
                </c:pt>
                <c:pt idx="9861">
                  <c:v>0.9868349927887845</c:v>
                </c:pt>
                <c:pt idx="9862">
                  <c:v>0.98691627197728993</c:v>
                </c:pt>
                <c:pt idx="9863">
                  <c:v>0.98691845177642046</c:v>
                </c:pt>
                <c:pt idx="9864">
                  <c:v>0.98693542296162029</c:v>
                </c:pt>
                <c:pt idx="9865">
                  <c:v>0.98701921820051264</c:v>
                </c:pt>
                <c:pt idx="9866">
                  <c:v>0.98709237545951889</c:v>
                </c:pt>
                <c:pt idx="9867">
                  <c:v>0.98710382538404184</c:v>
                </c:pt>
                <c:pt idx="9868">
                  <c:v>0.98748319444068233</c:v>
                </c:pt>
                <c:pt idx="9869">
                  <c:v>0.98766071853255899</c:v>
                </c:pt>
                <c:pt idx="9870">
                  <c:v>0.98798066611291913</c:v>
                </c:pt>
                <c:pt idx="9871">
                  <c:v>0.98798641945792598</c:v>
                </c:pt>
                <c:pt idx="9872">
                  <c:v>0.98808551272270595</c:v>
                </c:pt>
                <c:pt idx="9873">
                  <c:v>0.98809314492274036</c:v>
                </c:pt>
                <c:pt idx="9874">
                  <c:v>0.98813602830867309</c:v>
                </c:pt>
                <c:pt idx="9875">
                  <c:v>0.98818458585177771</c:v>
                </c:pt>
                <c:pt idx="9876">
                  <c:v>0.98850122498324655</c:v>
                </c:pt>
                <c:pt idx="9877">
                  <c:v>0.98852265710760912</c:v>
                </c:pt>
                <c:pt idx="9878">
                  <c:v>0.98854098038996963</c:v>
                </c:pt>
                <c:pt idx="9879">
                  <c:v>0.98857226826005862</c:v>
                </c:pt>
                <c:pt idx="9880">
                  <c:v>0.9886196589434304</c:v>
                </c:pt>
                <c:pt idx="9881">
                  <c:v>0.98875364067088989</c:v>
                </c:pt>
                <c:pt idx="9882">
                  <c:v>0.98877893909403447</c:v>
                </c:pt>
                <c:pt idx="9883">
                  <c:v>0.98896197909342543</c:v>
                </c:pt>
                <c:pt idx="9884">
                  <c:v>0.98897827886357947</c:v>
                </c:pt>
                <c:pt idx="9885">
                  <c:v>0.98909633917676221</c:v>
                </c:pt>
                <c:pt idx="9886">
                  <c:v>0.98918552152413919</c:v>
                </c:pt>
                <c:pt idx="9887">
                  <c:v>0.98949200884870714</c:v>
                </c:pt>
                <c:pt idx="9888">
                  <c:v>0.98950962537598786</c:v>
                </c:pt>
                <c:pt idx="9889">
                  <c:v>0.98956741175331708</c:v>
                </c:pt>
                <c:pt idx="9890">
                  <c:v>0.98973619685702552</c:v>
                </c:pt>
                <c:pt idx="9891">
                  <c:v>0.98984849305982836</c:v>
                </c:pt>
                <c:pt idx="9892">
                  <c:v>0.98985066566657109</c:v>
                </c:pt>
                <c:pt idx="9893">
                  <c:v>0.98985115973043691</c:v>
                </c:pt>
                <c:pt idx="9894">
                  <c:v>0.98991097346151569</c:v>
                </c:pt>
                <c:pt idx="9895">
                  <c:v>0.98996509831663548</c:v>
                </c:pt>
                <c:pt idx="9896">
                  <c:v>0.99050372156683908</c:v>
                </c:pt>
                <c:pt idx="9897">
                  <c:v>0.99061909129115056</c:v>
                </c:pt>
                <c:pt idx="9898">
                  <c:v>0.99069849267627941</c:v>
                </c:pt>
                <c:pt idx="9899">
                  <c:v>0.9907990071540782</c:v>
                </c:pt>
                <c:pt idx="9900">
                  <c:v>0.99085594030298041</c:v>
                </c:pt>
                <c:pt idx="9901">
                  <c:v>0.99093725050453796</c:v>
                </c:pt>
                <c:pt idx="9902">
                  <c:v>0.99096788301592831</c:v>
                </c:pt>
                <c:pt idx="9903">
                  <c:v>0.9910013835616529</c:v>
                </c:pt>
                <c:pt idx="9904">
                  <c:v>0.99102457505231967</c:v>
                </c:pt>
                <c:pt idx="9905">
                  <c:v>0.99105916770983349</c:v>
                </c:pt>
                <c:pt idx="9906">
                  <c:v>0.99107796488133504</c:v>
                </c:pt>
                <c:pt idx="9907">
                  <c:v>0.99108724903986523</c:v>
                </c:pt>
                <c:pt idx="9908">
                  <c:v>0.99125323761221384</c:v>
                </c:pt>
                <c:pt idx="9909">
                  <c:v>0.9912575640160799</c:v>
                </c:pt>
                <c:pt idx="9910">
                  <c:v>0.99158952759516783</c:v>
                </c:pt>
                <c:pt idx="9911">
                  <c:v>0.99197223819080316</c:v>
                </c:pt>
                <c:pt idx="9912">
                  <c:v>0.99220774156284275</c:v>
                </c:pt>
                <c:pt idx="9913">
                  <c:v>0.99246728174503107</c:v>
                </c:pt>
                <c:pt idx="9914">
                  <c:v>0.9925239297749644</c:v>
                </c:pt>
                <c:pt idx="9915">
                  <c:v>0.99259768624081901</c:v>
                </c:pt>
                <c:pt idx="9916">
                  <c:v>0.99266609232733227</c:v>
                </c:pt>
                <c:pt idx="9917">
                  <c:v>0.99294411048061204</c:v>
                </c:pt>
                <c:pt idx="9918">
                  <c:v>0.99300159337082849</c:v>
                </c:pt>
                <c:pt idx="9919">
                  <c:v>0.99309862925763714</c:v>
                </c:pt>
                <c:pt idx="9920">
                  <c:v>0.99313417271134763</c:v>
                </c:pt>
                <c:pt idx="9921">
                  <c:v>0.99325146014200283</c:v>
                </c:pt>
                <c:pt idx="9922">
                  <c:v>0.99327118046603569</c:v>
                </c:pt>
                <c:pt idx="9923">
                  <c:v>0.99328281508501148</c:v>
                </c:pt>
                <c:pt idx="9924">
                  <c:v>0.99333405256075658</c:v>
                </c:pt>
                <c:pt idx="9925">
                  <c:v>0.99361032890586776</c:v>
                </c:pt>
                <c:pt idx="9926">
                  <c:v>0.99362592820194751</c:v>
                </c:pt>
                <c:pt idx="9927">
                  <c:v>0.99386092661198089</c:v>
                </c:pt>
                <c:pt idx="9928">
                  <c:v>0.99394649860824003</c:v>
                </c:pt>
                <c:pt idx="9929">
                  <c:v>0.99419801574066247</c:v>
                </c:pt>
                <c:pt idx="9930">
                  <c:v>0.99426047618944668</c:v>
                </c:pt>
                <c:pt idx="9931">
                  <c:v>0.99427314691613899</c:v>
                </c:pt>
                <c:pt idx="9932">
                  <c:v>0.99438771772669066</c:v>
                </c:pt>
                <c:pt idx="9933">
                  <c:v>0.99439397886185343</c:v>
                </c:pt>
                <c:pt idx="9934">
                  <c:v>0.99440555511517714</c:v>
                </c:pt>
                <c:pt idx="9935">
                  <c:v>0.9944391907230461</c:v>
                </c:pt>
                <c:pt idx="9936">
                  <c:v>0.99452976502589707</c:v>
                </c:pt>
                <c:pt idx="9937">
                  <c:v>0.9945785161095404</c:v>
                </c:pt>
                <c:pt idx="9938">
                  <c:v>0.99462944956899468</c:v>
                </c:pt>
                <c:pt idx="9939">
                  <c:v>0.99478221874092188</c:v>
                </c:pt>
                <c:pt idx="9940">
                  <c:v>0.99490719297536634</c:v>
                </c:pt>
                <c:pt idx="9941">
                  <c:v>0.99494109861435542</c:v>
                </c:pt>
                <c:pt idx="9942">
                  <c:v>0.99497885934064767</c:v>
                </c:pt>
                <c:pt idx="9943">
                  <c:v>0.99518044818987095</c:v>
                </c:pt>
                <c:pt idx="9944">
                  <c:v>0.99531773875820972</c:v>
                </c:pt>
                <c:pt idx="9945">
                  <c:v>0.99538034853264645</c:v>
                </c:pt>
                <c:pt idx="9946">
                  <c:v>0.99538204625212368</c:v>
                </c:pt>
                <c:pt idx="9947">
                  <c:v>0.99547253190886087</c:v>
                </c:pt>
                <c:pt idx="9948">
                  <c:v>0.99555942111111673</c:v>
                </c:pt>
                <c:pt idx="9949">
                  <c:v>0.9956764988356519</c:v>
                </c:pt>
                <c:pt idx="9950">
                  <c:v>0.99575865758298043</c:v>
                </c:pt>
                <c:pt idx="9951">
                  <c:v>0.99578814896217338</c:v>
                </c:pt>
                <c:pt idx="9952">
                  <c:v>0.99579479289786477</c:v>
                </c:pt>
                <c:pt idx="9953">
                  <c:v>0.99579761209210815</c:v>
                </c:pt>
                <c:pt idx="9954">
                  <c:v>0.99584721260010367</c:v>
                </c:pt>
                <c:pt idx="9955">
                  <c:v>0.99623552852645014</c:v>
                </c:pt>
                <c:pt idx="9956">
                  <c:v>0.99629150678331335</c:v>
                </c:pt>
                <c:pt idx="9957">
                  <c:v>0.99632612437705026</c:v>
                </c:pt>
                <c:pt idx="9958">
                  <c:v>0.99670958882646499</c:v>
                </c:pt>
                <c:pt idx="9959">
                  <c:v>0.99677047440963173</c:v>
                </c:pt>
                <c:pt idx="9960">
                  <c:v>0.99683694549128465</c:v>
                </c:pt>
                <c:pt idx="9961">
                  <c:v>0.99684006541835357</c:v>
                </c:pt>
                <c:pt idx="9962">
                  <c:v>0.99701865505197595</c:v>
                </c:pt>
                <c:pt idx="9963">
                  <c:v>0.997215310630027</c:v>
                </c:pt>
                <c:pt idx="9964">
                  <c:v>0.99732112961861197</c:v>
                </c:pt>
                <c:pt idx="9965">
                  <c:v>0.99734277723148934</c:v>
                </c:pt>
                <c:pt idx="9966">
                  <c:v>0.99737608718966797</c:v>
                </c:pt>
                <c:pt idx="9967">
                  <c:v>0.99739517715412451</c:v>
                </c:pt>
                <c:pt idx="9968">
                  <c:v>0.99742998710936615</c:v>
                </c:pt>
                <c:pt idx="9969">
                  <c:v>0.99747612360775451</c:v>
                </c:pt>
                <c:pt idx="9970">
                  <c:v>0.99750733424945048</c:v>
                </c:pt>
                <c:pt idx="9971">
                  <c:v>0.99751684483506442</c:v>
                </c:pt>
                <c:pt idx="9972">
                  <c:v>0.99759631759388401</c:v>
                </c:pt>
                <c:pt idx="9973">
                  <c:v>0.99763548830846172</c:v>
                </c:pt>
                <c:pt idx="9974">
                  <c:v>0.9976866225716392</c:v>
                </c:pt>
                <c:pt idx="9975">
                  <c:v>0.99777116882986627</c:v>
                </c:pt>
                <c:pt idx="9976">
                  <c:v>0.99792013008578428</c:v>
                </c:pt>
                <c:pt idx="9977">
                  <c:v>0.99797646012843622</c:v>
                </c:pt>
                <c:pt idx="9978">
                  <c:v>0.99804974153601766</c:v>
                </c:pt>
                <c:pt idx="9979">
                  <c:v>0.998079275593585</c:v>
                </c:pt>
                <c:pt idx="9980">
                  <c:v>0.99808061290857242</c:v>
                </c:pt>
                <c:pt idx="9981">
                  <c:v>0.99820226197722639</c:v>
                </c:pt>
                <c:pt idx="9982">
                  <c:v>0.99823025087608741</c:v>
                </c:pt>
                <c:pt idx="9983">
                  <c:v>0.99830275996560758</c:v>
                </c:pt>
                <c:pt idx="9984">
                  <c:v>0.99834321800843107</c:v>
                </c:pt>
                <c:pt idx="9985">
                  <c:v>0.99848606441397947</c:v>
                </c:pt>
                <c:pt idx="9986">
                  <c:v>0.99868376107139434</c:v>
                </c:pt>
                <c:pt idx="9987">
                  <c:v>0.99888265057786141</c:v>
                </c:pt>
                <c:pt idx="9988">
                  <c:v>0.99904509698270405</c:v>
                </c:pt>
                <c:pt idx="9989">
                  <c:v>0.99905667107517315</c:v>
                </c:pt>
                <c:pt idx="9990">
                  <c:v>0.99916198559651814</c:v>
                </c:pt>
                <c:pt idx="9991">
                  <c:v>0.99924487980823695</c:v>
                </c:pt>
                <c:pt idx="9992">
                  <c:v>0.99924832405986375</c:v>
                </c:pt>
                <c:pt idx="9993">
                  <c:v>0.99926788470342243</c:v>
                </c:pt>
                <c:pt idx="9994">
                  <c:v>0.9992782137989189</c:v>
                </c:pt>
                <c:pt idx="9995">
                  <c:v>0.99933016230939753</c:v>
                </c:pt>
                <c:pt idx="9996">
                  <c:v>0.99943075255632752</c:v>
                </c:pt>
                <c:pt idx="9997">
                  <c:v>0.99957977744977078</c:v>
                </c:pt>
                <c:pt idx="9998">
                  <c:v>0.99964409731576342</c:v>
                </c:pt>
                <c:pt idx="9999">
                  <c:v>0.99975065990949386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A4-4DD8-832A-7E023FCFA5DA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10.115284291076591</c:v>
                </c:pt>
                <c:pt idx="1">
                  <c:v>10.122357256374054</c:v>
                </c:pt>
                <c:pt idx="2">
                  <c:v>10.137074482991382</c:v>
                </c:pt>
                <c:pt idx="3">
                  <c:v>10.142862608175657</c:v>
                </c:pt>
                <c:pt idx="4">
                  <c:v>10.145566912500074</c:v>
                </c:pt>
                <c:pt idx="5">
                  <c:v>10.161030475992137</c:v>
                </c:pt>
                <c:pt idx="6">
                  <c:v>10.164476403711079</c:v>
                </c:pt>
                <c:pt idx="7">
                  <c:v>10.168220797629882</c:v>
                </c:pt>
                <c:pt idx="8">
                  <c:v>10.176488454327682</c:v>
                </c:pt>
                <c:pt idx="9">
                  <c:v>10.179792687618383</c:v>
                </c:pt>
                <c:pt idx="10">
                  <c:v>10.18412925151892</c:v>
                </c:pt>
                <c:pt idx="11">
                  <c:v>10.188705960089587</c:v>
                </c:pt>
                <c:pt idx="12">
                  <c:v>10.189932238139246</c:v>
                </c:pt>
                <c:pt idx="13">
                  <c:v>10.194720882022409</c:v>
                </c:pt>
                <c:pt idx="14">
                  <c:v>10.195096013030165</c:v>
                </c:pt>
                <c:pt idx="15">
                  <c:v>10.195132208377517</c:v>
                </c:pt>
                <c:pt idx="16">
                  <c:v>10.198509192083019</c:v>
                </c:pt>
                <c:pt idx="17">
                  <c:v>10.199419300869344</c:v>
                </c:pt>
                <c:pt idx="18">
                  <c:v>10.201745312161545</c:v>
                </c:pt>
                <c:pt idx="19">
                  <c:v>10.20202620922394</c:v>
                </c:pt>
                <c:pt idx="20">
                  <c:v>10.203894211833513</c:v>
                </c:pt>
                <c:pt idx="21">
                  <c:v>10.204310075682303</c:v>
                </c:pt>
                <c:pt idx="22">
                  <c:v>10.204661097509998</c:v>
                </c:pt>
                <c:pt idx="23">
                  <c:v>10.205555669209897</c:v>
                </c:pt>
                <c:pt idx="24">
                  <c:v>10.208156806577234</c:v>
                </c:pt>
                <c:pt idx="25">
                  <c:v>10.20883164073944</c:v>
                </c:pt>
                <c:pt idx="26">
                  <c:v>10.209104884806298</c:v>
                </c:pt>
                <c:pt idx="27">
                  <c:v>10.210791974814333</c:v>
                </c:pt>
                <c:pt idx="28">
                  <c:v>10.215643467936692</c:v>
                </c:pt>
                <c:pt idx="29">
                  <c:v>10.216346154921689</c:v>
                </c:pt>
                <c:pt idx="30">
                  <c:v>10.2191283043206</c:v>
                </c:pt>
                <c:pt idx="31">
                  <c:v>10.220499822218773</c:v>
                </c:pt>
                <c:pt idx="32">
                  <c:v>10.222511624727513</c:v>
                </c:pt>
                <c:pt idx="33">
                  <c:v>10.224075189350883</c:v>
                </c:pt>
                <c:pt idx="34">
                  <c:v>10.226803573702034</c:v>
                </c:pt>
                <c:pt idx="35">
                  <c:v>10.227226631496473</c:v>
                </c:pt>
                <c:pt idx="36">
                  <c:v>10.227469079934853</c:v>
                </c:pt>
                <c:pt idx="37">
                  <c:v>10.230111965910499</c:v>
                </c:pt>
                <c:pt idx="38">
                  <c:v>10.23355118956526</c:v>
                </c:pt>
                <c:pt idx="39">
                  <c:v>10.233829405008485</c:v>
                </c:pt>
                <c:pt idx="40">
                  <c:v>10.23518093206618</c:v>
                </c:pt>
                <c:pt idx="41">
                  <c:v>10.235702346239993</c:v>
                </c:pt>
                <c:pt idx="42">
                  <c:v>10.236959129661944</c:v>
                </c:pt>
                <c:pt idx="43">
                  <c:v>10.238139322782072</c:v>
                </c:pt>
                <c:pt idx="44">
                  <c:v>10.238989430317357</c:v>
                </c:pt>
                <c:pt idx="45">
                  <c:v>10.240567699997312</c:v>
                </c:pt>
                <c:pt idx="46">
                  <c:v>10.242474779816844</c:v>
                </c:pt>
                <c:pt idx="47">
                  <c:v>10.24297041662431</c:v>
                </c:pt>
                <c:pt idx="48">
                  <c:v>10.243092830842864</c:v>
                </c:pt>
                <c:pt idx="49">
                  <c:v>10.244181777406082</c:v>
                </c:pt>
                <c:pt idx="50">
                  <c:v>10.246290092362361</c:v>
                </c:pt>
                <c:pt idx="51">
                  <c:v>10.246323627575288</c:v>
                </c:pt>
                <c:pt idx="52">
                  <c:v>10.251655696722906</c:v>
                </c:pt>
                <c:pt idx="53">
                  <c:v>10.253724316498044</c:v>
                </c:pt>
                <c:pt idx="54">
                  <c:v>10.2545119576628</c:v>
                </c:pt>
                <c:pt idx="55">
                  <c:v>10.256571790100967</c:v>
                </c:pt>
                <c:pt idx="56">
                  <c:v>10.260502697527485</c:v>
                </c:pt>
                <c:pt idx="57">
                  <c:v>10.261056131827194</c:v>
                </c:pt>
                <c:pt idx="58">
                  <c:v>10.261291420509984</c:v>
                </c:pt>
                <c:pt idx="59">
                  <c:v>10.262017821226197</c:v>
                </c:pt>
                <c:pt idx="60">
                  <c:v>10.262187650447595</c:v>
                </c:pt>
                <c:pt idx="61">
                  <c:v>10.263363354942715</c:v>
                </c:pt>
                <c:pt idx="62">
                  <c:v>10.264978441508019</c:v>
                </c:pt>
                <c:pt idx="63">
                  <c:v>10.265278537743074</c:v>
                </c:pt>
                <c:pt idx="64">
                  <c:v>10.266365428703498</c:v>
                </c:pt>
                <c:pt idx="65">
                  <c:v>10.26643364238218</c:v>
                </c:pt>
                <c:pt idx="66">
                  <c:v>10.267713529384451</c:v>
                </c:pt>
                <c:pt idx="67">
                  <c:v>10.268159676890969</c:v>
                </c:pt>
                <c:pt idx="68">
                  <c:v>10.268903715847992</c:v>
                </c:pt>
                <c:pt idx="69">
                  <c:v>10.270295370835008</c:v>
                </c:pt>
                <c:pt idx="70">
                  <c:v>10.270865619108006</c:v>
                </c:pt>
                <c:pt idx="71">
                  <c:v>10.271076611442361</c:v>
                </c:pt>
                <c:pt idx="72">
                  <c:v>10.271378366796775</c:v>
                </c:pt>
                <c:pt idx="73">
                  <c:v>10.271552403329171</c:v>
                </c:pt>
                <c:pt idx="74">
                  <c:v>10.272666039817633</c:v>
                </c:pt>
                <c:pt idx="75">
                  <c:v>10.275630940009846</c:v>
                </c:pt>
                <c:pt idx="76">
                  <c:v>10.275780679501532</c:v>
                </c:pt>
                <c:pt idx="77">
                  <c:v>10.279172841632711</c:v>
                </c:pt>
                <c:pt idx="78">
                  <c:v>10.279805973796217</c:v>
                </c:pt>
                <c:pt idx="79">
                  <c:v>10.279886941062975</c:v>
                </c:pt>
                <c:pt idx="80">
                  <c:v>10.280246775074795</c:v>
                </c:pt>
                <c:pt idx="81">
                  <c:v>10.281888635045924</c:v>
                </c:pt>
                <c:pt idx="82">
                  <c:v>10.282110748882861</c:v>
                </c:pt>
                <c:pt idx="83">
                  <c:v>10.282709372236722</c:v>
                </c:pt>
                <c:pt idx="84">
                  <c:v>10.282808610563352</c:v>
                </c:pt>
                <c:pt idx="85">
                  <c:v>10.282923844850277</c:v>
                </c:pt>
                <c:pt idx="86">
                  <c:v>10.283435846472408</c:v>
                </c:pt>
                <c:pt idx="87">
                  <c:v>10.283794078993511</c:v>
                </c:pt>
                <c:pt idx="88">
                  <c:v>10.286065797820566</c:v>
                </c:pt>
                <c:pt idx="89">
                  <c:v>10.287467599483545</c:v>
                </c:pt>
                <c:pt idx="90">
                  <c:v>10.289236213095082</c:v>
                </c:pt>
                <c:pt idx="91">
                  <c:v>10.290397985399174</c:v>
                </c:pt>
                <c:pt idx="92">
                  <c:v>10.290617246874481</c:v>
                </c:pt>
                <c:pt idx="93">
                  <c:v>10.291788390576359</c:v>
                </c:pt>
                <c:pt idx="94">
                  <c:v>10.29214930435894</c:v>
                </c:pt>
                <c:pt idx="95">
                  <c:v>10.292932483476365</c:v>
                </c:pt>
                <c:pt idx="96">
                  <c:v>10.294288431349283</c:v>
                </c:pt>
                <c:pt idx="97">
                  <c:v>10.2954242256458</c:v>
                </c:pt>
                <c:pt idx="98">
                  <c:v>10.295898593628429</c:v>
                </c:pt>
                <c:pt idx="99">
                  <c:v>10.298219230196427</c:v>
                </c:pt>
                <c:pt idx="100">
                  <c:v>10.299679016899946</c:v>
                </c:pt>
                <c:pt idx="101">
                  <c:v>10.300441320157722</c:v>
                </c:pt>
                <c:pt idx="102">
                  <c:v>10.300623685711678</c:v>
                </c:pt>
                <c:pt idx="103">
                  <c:v>10.300843318914609</c:v>
                </c:pt>
                <c:pt idx="104">
                  <c:v>10.301530233895772</c:v>
                </c:pt>
                <c:pt idx="105">
                  <c:v>10.301885015611669</c:v>
                </c:pt>
                <c:pt idx="106">
                  <c:v>10.303903718724312</c:v>
                </c:pt>
                <c:pt idx="107">
                  <c:v>10.304625092703242</c:v>
                </c:pt>
                <c:pt idx="108">
                  <c:v>10.304979641556553</c:v>
                </c:pt>
                <c:pt idx="109">
                  <c:v>10.308886343538312</c:v>
                </c:pt>
                <c:pt idx="110">
                  <c:v>10.30971157715746</c:v>
                </c:pt>
                <c:pt idx="111">
                  <c:v>10.309765215143173</c:v>
                </c:pt>
                <c:pt idx="112">
                  <c:v>10.309781564091454</c:v>
                </c:pt>
                <c:pt idx="113">
                  <c:v>10.310699950965473</c:v>
                </c:pt>
                <c:pt idx="114">
                  <c:v>10.3121539427252</c:v>
                </c:pt>
                <c:pt idx="115">
                  <c:v>10.313046457112325</c:v>
                </c:pt>
                <c:pt idx="116">
                  <c:v>10.313414324068759</c:v>
                </c:pt>
                <c:pt idx="117">
                  <c:v>10.313734884095153</c:v>
                </c:pt>
                <c:pt idx="118">
                  <c:v>10.314499837360421</c:v>
                </c:pt>
                <c:pt idx="119">
                  <c:v>10.315660035527074</c:v>
                </c:pt>
                <c:pt idx="120">
                  <c:v>10.316667487806894</c:v>
                </c:pt>
                <c:pt idx="121">
                  <c:v>10.31697755158565</c:v>
                </c:pt>
                <c:pt idx="122">
                  <c:v>10.317606782980516</c:v>
                </c:pt>
                <c:pt idx="123">
                  <c:v>10.319746497855302</c:v>
                </c:pt>
                <c:pt idx="124">
                  <c:v>10.321367106706219</c:v>
                </c:pt>
                <c:pt idx="125">
                  <c:v>10.321531087025935</c:v>
                </c:pt>
                <c:pt idx="126">
                  <c:v>10.322876657652865</c:v>
                </c:pt>
                <c:pt idx="127">
                  <c:v>10.323155312134567</c:v>
                </c:pt>
                <c:pt idx="128">
                  <c:v>10.323227314496185</c:v>
                </c:pt>
                <c:pt idx="129">
                  <c:v>10.323766713204028</c:v>
                </c:pt>
                <c:pt idx="130">
                  <c:v>10.323821570719499</c:v>
                </c:pt>
                <c:pt idx="131">
                  <c:v>10.323841696166756</c:v>
                </c:pt>
                <c:pt idx="132">
                  <c:v>10.325425873261324</c:v>
                </c:pt>
                <c:pt idx="133">
                  <c:v>10.325445506286906</c:v>
                </c:pt>
                <c:pt idx="134">
                  <c:v>10.326436628751683</c:v>
                </c:pt>
                <c:pt idx="135">
                  <c:v>10.326526260172249</c:v>
                </c:pt>
                <c:pt idx="136">
                  <c:v>10.326782959013059</c:v>
                </c:pt>
                <c:pt idx="137">
                  <c:v>10.32703140267806</c:v>
                </c:pt>
                <c:pt idx="138">
                  <c:v>10.328637649469101</c:v>
                </c:pt>
                <c:pt idx="139">
                  <c:v>10.330551259290973</c:v>
                </c:pt>
                <c:pt idx="140">
                  <c:v>10.331205684488191</c:v>
                </c:pt>
                <c:pt idx="141">
                  <c:v>10.331938319956112</c:v>
                </c:pt>
                <c:pt idx="142">
                  <c:v>10.332890609572029</c:v>
                </c:pt>
                <c:pt idx="143">
                  <c:v>10.333465742918813</c:v>
                </c:pt>
                <c:pt idx="144">
                  <c:v>10.334548520453206</c:v>
                </c:pt>
                <c:pt idx="145">
                  <c:v>10.33531538100512</c:v>
                </c:pt>
                <c:pt idx="146">
                  <c:v>10.33534005214868</c:v>
                </c:pt>
                <c:pt idx="147">
                  <c:v>10.335362105616047</c:v>
                </c:pt>
                <c:pt idx="148">
                  <c:v>10.335605413059868</c:v>
                </c:pt>
                <c:pt idx="149">
                  <c:v>10.336163120486141</c:v>
                </c:pt>
                <c:pt idx="150">
                  <c:v>10.336693315515127</c:v>
                </c:pt>
                <c:pt idx="151">
                  <c:v>10.337872924660322</c:v>
                </c:pt>
                <c:pt idx="152">
                  <c:v>10.338181092640797</c:v>
                </c:pt>
                <c:pt idx="153">
                  <c:v>10.339348007262599</c:v>
                </c:pt>
                <c:pt idx="154">
                  <c:v>10.339859838734794</c:v>
                </c:pt>
                <c:pt idx="155">
                  <c:v>10.340986391271578</c:v>
                </c:pt>
                <c:pt idx="156">
                  <c:v>10.34104150585185</c:v>
                </c:pt>
                <c:pt idx="157">
                  <c:v>10.342394014933376</c:v>
                </c:pt>
                <c:pt idx="158">
                  <c:v>10.342971456400244</c:v>
                </c:pt>
                <c:pt idx="159">
                  <c:v>10.344328579439226</c:v>
                </c:pt>
                <c:pt idx="160">
                  <c:v>10.344923799229507</c:v>
                </c:pt>
                <c:pt idx="161">
                  <c:v>10.346526001339477</c:v>
                </c:pt>
                <c:pt idx="162">
                  <c:v>10.346665935604337</c:v>
                </c:pt>
                <c:pt idx="163">
                  <c:v>10.346702198416386</c:v>
                </c:pt>
                <c:pt idx="164">
                  <c:v>10.34706346015296</c:v>
                </c:pt>
                <c:pt idx="165">
                  <c:v>10.348218177519456</c:v>
                </c:pt>
                <c:pt idx="166">
                  <c:v>10.348920193100788</c:v>
                </c:pt>
                <c:pt idx="167">
                  <c:v>10.349168306412626</c:v>
                </c:pt>
                <c:pt idx="168">
                  <c:v>10.349319855728938</c:v>
                </c:pt>
                <c:pt idx="169">
                  <c:v>10.353896407211227</c:v>
                </c:pt>
                <c:pt idx="170">
                  <c:v>10.354190032301652</c:v>
                </c:pt>
                <c:pt idx="171">
                  <c:v>10.354417961954143</c:v>
                </c:pt>
                <c:pt idx="172">
                  <c:v>10.354444615785775</c:v>
                </c:pt>
                <c:pt idx="173">
                  <c:v>10.354496631332868</c:v>
                </c:pt>
                <c:pt idx="174">
                  <c:v>10.354873015966861</c:v>
                </c:pt>
                <c:pt idx="175">
                  <c:v>10.355756693066205</c:v>
                </c:pt>
                <c:pt idx="176">
                  <c:v>10.35687302586553</c:v>
                </c:pt>
                <c:pt idx="177">
                  <c:v>10.358179471756547</c:v>
                </c:pt>
                <c:pt idx="178">
                  <c:v>10.358874640205357</c:v>
                </c:pt>
                <c:pt idx="179">
                  <c:v>10.359077955655399</c:v>
                </c:pt>
                <c:pt idx="180">
                  <c:v>10.360112837296281</c:v>
                </c:pt>
                <c:pt idx="181">
                  <c:v>10.361279997747069</c:v>
                </c:pt>
                <c:pt idx="182">
                  <c:v>10.361441657680077</c:v>
                </c:pt>
                <c:pt idx="183">
                  <c:v>10.364041440306249</c:v>
                </c:pt>
                <c:pt idx="184">
                  <c:v>10.36404595889101</c:v>
                </c:pt>
                <c:pt idx="185">
                  <c:v>10.364230942204548</c:v>
                </c:pt>
                <c:pt idx="186">
                  <c:v>10.365166638792203</c:v>
                </c:pt>
                <c:pt idx="187">
                  <c:v>10.365366259296614</c:v>
                </c:pt>
                <c:pt idx="188">
                  <c:v>10.365737722259881</c:v>
                </c:pt>
                <c:pt idx="189">
                  <c:v>10.366324390048058</c:v>
                </c:pt>
                <c:pt idx="190">
                  <c:v>10.366513429807283</c:v>
                </c:pt>
                <c:pt idx="191">
                  <c:v>10.366728871965881</c:v>
                </c:pt>
                <c:pt idx="192">
                  <c:v>10.366746706481134</c:v>
                </c:pt>
                <c:pt idx="193">
                  <c:v>10.367289382749068</c:v>
                </c:pt>
                <c:pt idx="194">
                  <c:v>10.368521603839598</c:v>
                </c:pt>
                <c:pt idx="195">
                  <c:v>10.368822182739187</c:v>
                </c:pt>
                <c:pt idx="196">
                  <c:v>10.368930241478733</c:v>
                </c:pt>
                <c:pt idx="197">
                  <c:v>10.370629200247272</c:v>
                </c:pt>
                <c:pt idx="198">
                  <c:v>10.370770850474747</c:v>
                </c:pt>
                <c:pt idx="199">
                  <c:v>10.371379026082408</c:v>
                </c:pt>
                <c:pt idx="200">
                  <c:v>10.371760634858109</c:v>
                </c:pt>
                <c:pt idx="201">
                  <c:v>10.372195054675185</c:v>
                </c:pt>
                <c:pt idx="202">
                  <c:v>10.372641599314074</c:v>
                </c:pt>
                <c:pt idx="203">
                  <c:v>10.372757045229632</c:v>
                </c:pt>
                <c:pt idx="204">
                  <c:v>10.373037755396249</c:v>
                </c:pt>
                <c:pt idx="205">
                  <c:v>10.374153738447367</c:v>
                </c:pt>
                <c:pt idx="206">
                  <c:v>10.374534741598538</c:v>
                </c:pt>
                <c:pt idx="207">
                  <c:v>10.374838855149848</c:v>
                </c:pt>
                <c:pt idx="208">
                  <c:v>10.37545610537277</c:v>
                </c:pt>
                <c:pt idx="209">
                  <c:v>10.376400716090354</c:v>
                </c:pt>
                <c:pt idx="210">
                  <c:v>10.376455941467785</c:v>
                </c:pt>
                <c:pt idx="211">
                  <c:v>10.376673005696393</c:v>
                </c:pt>
                <c:pt idx="212">
                  <c:v>10.377001995721148</c:v>
                </c:pt>
                <c:pt idx="213">
                  <c:v>10.378372491858473</c:v>
                </c:pt>
                <c:pt idx="214">
                  <c:v>10.378501924857394</c:v>
                </c:pt>
                <c:pt idx="215">
                  <c:v>10.378556396600981</c:v>
                </c:pt>
                <c:pt idx="216">
                  <c:v>10.378871313727512</c:v>
                </c:pt>
                <c:pt idx="217">
                  <c:v>10.379349192979159</c:v>
                </c:pt>
                <c:pt idx="218">
                  <c:v>10.379370873737203</c:v>
                </c:pt>
                <c:pt idx="219">
                  <c:v>10.380108040529121</c:v>
                </c:pt>
                <c:pt idx="220">
                  <c:v>10.381724638051772</c:v>
                </c:pt>
                <c:pt idx="221">
                  <c:v>10.383673715822816</c:v>
                </c:pt>
                <c:pt idx="222">
                  <c:v>10.383810993546719</c:v>
                </c:pt>
                <c:pt idx="223">
                  <c:v>10.384230129856116</c:v>
                </c:pt>
                <c:pt idx="224">
                  <c:v>10.385696305265268</c:v>
                </c:pt>
                <c:pt idx="225">
                  <c:v>10.386504209741476</c:v>
                </c:pt>
                <c:pt idx="226">
                  <c:v>10.387840607758079</c:v>
                </c:pt>
                <c:pt idx="227">
                  <c:v>10.388523263897335</c:v>
                </c:pt>
                <c:pt idx="228">
                  <c:v>10.388681706077666</c:v>
                </c:pt>
                <c:pt idx="229">
                  <c:v>10.388706151130744</c:v>
                </c:pt>
                <c:pt idx="230">
                  <c:v>10.389339295900541</c:v>
                </c:pt>
                <c:pt idx="231">
                  <c:v>10.389849752868056</c:v>
                </c:pt>
                <c:pt idx="232">
                  <c:v>10.38998460640809</c:v>
                </c:pt>
                <c:pt idx="233">
                  <c:v>10.391464373326709</c:v>
                </c:pt>
                <c:pt idx="234">
                  <c:v>10.391583480106588</c:v>
                </c:pt>
                <c:pt idx="235">
                  <c:v>10.391807317641787</c:v>
                </c:pt>
                <c:pt idx="236">
                  <c:v>10.391847020036799</c:v>
                </c:pt>
                <c:pt idx="237">
                  <c:v>10.391870670741602</c:v>
                </c:pt>
                <c:pt idx="238">
                  <c:v>10.393545731551951</c:v>
                </c:pt>
                <c:pt idx="239">
                  <c:v>10.394497232503312</c:v>
                </c:pt>
                <c:pt idx="240">
                  <c:v>10.394899803084906</c:v>
                </c:pt>
                <c:pt idx="241">
                  <c:v>10.395893159399161</c:v>
                </c:pt>
                <c:pt idx="242">
                  <c:v>10.395937389636249</c:v>
                </c:pt>
                <c:pt idx="243">
                  <c:v>10.395994926206297</c:v>
                </c:pt>
                <c:pt idx="244">
                  <c:v>10.396293584410287</c:v>
                </c:pt>
                <c:pt idx="245">
                  <c:v>10.396511904876329</c:v>
                </c:pt>
                <c:pt idx="246">
                  <c:v>10.396755231564455</c:v>
                </c:pt>
                <c:pt idx="247">
                  <c:v>10.397468379303501</c:v>
                </c:pt>
                <c:pt idx="248">
                  <c:v>10.398069280617888</c:v>
                </c:pt>
                <c:pt idx="249">
                  <c:v>10.398231832302377</c:v>
                </c:pt>
                <c:pt idx="250">
                  <c:v>10.39913352407379</c:v>
                </c:pt>
                <c:pt idx="251">
                  <c:v>10.400044776378035</c:v>
                </c:pt>
                <c:pt idx="252">
                  <c:v>10.400350892869415</c:v>
                </c:pt>
                <c:pt idx="253">
                  <c:v>10.400506215207056</c:v>
                </c:pt>
                <c:pt idx="254">
                  <c:v>10.400546247193642</c:v>
                </c:pt>
                <c:pt idx="255">
                  <c:v>10.400926715359514</c:v>
                </c:pt>
                <c:pt idx="256">
                  <c:v>10.401770507034035</c:v>
                </c:pt>
                <c:pt idx="257">
                  <c:v>10.402332998742999</c:v>
                </c:pt>
                <c:pt idx="258">
                  <c:v>10.402584958645532</c:v>
                </c:pt>
                <c:pt idx="259">
                  <c:v>10.402701564757237</c:v>
                </c:pt>
                <c:pt idx="260">
                  <c:v>10.40278448021278</c:v>
                </c:pt>
                <c:pt idx="261">
                  <c:v>10.402918184642692</c:v>
                </c:pt>
                <c:pt idx="262">
                  <c:v>10.403191182802237</c:v>
                </c:pt>
                <c:pt idx="263">
                  <c:v>10.403279374308784</c:v>
                </c:pt>
                <c:pt idx="264">
                  <c:v>10.403711017566257</c:v>
                </c:pt>
                <c:pt idx="265">
                  <c:v>10.403985269077488</c:v>
                </c:pt>
                <c:pt idx="266">
                  <c:v>10.405790526604468</c:v>
                </c:pt>
                <c:pt idx="267">
                  <c:v>10.406207473954646</c:v>
                </c:pt>
                <c:pt idx="268">
                  <c:v>10.406465525277985</c:v>
                </c:pt>
                <c:pt idx="269">
                  <c:v>10.407002487801781</c:v>
                </c:pt>
                <c:pt idx="270">
                  <c:v>10.407247636471855</c:v>
                </c:pt>
                <c:pt idx="271">
                  <c:v>10.407349111555805</c:v>
                </c:pt>
                <c:pt idx="272">
                  <c:v>10.407376681925035</c:v>
                </c:pt>
                <c:pt idx="273">
                  <c:v>10.407377351814802</c:v>
                </c:pt>
                <c:pt idx="274">
                  <c:v>10.408181328521968</c:v>
                </c:pt>
                <c:pt idx="275">
                  <c:v>10.408632340109383</c:v>
                </c:pt>
                <c:pt idx="276">
                  <c:v>10.4091737134166</c:v>
                </c:pt>
                <c:pt idx="277">
                  <c:v>10.409904234740434</c:v>
                </c:pt>
                <c:pt idx="278">
                  <c:v>10.410496736084562</c:v>
                </c:pt>
                <c:pt idx="279">
                  <c:v>10.410770223291525</c:v>
                </c:pt>
                <c:pt idx="280">
                  <c:v>10.410895063014937</c:v>
                </c:pt>
                <c:pt idx="281">
                  <c:v>10.412061059548561</c:v>
                </c:pt>
                <c:pt idx="282">
                  <c:v>10.413099161331026</c:v>
                </c:pt>
                <c:pt idx="283">
                  <c:v>10.413235361653715</c:v>
                </c:pt>
                <c:pt idx="284">
                  <c:v>10.413451438229346</c:v>
                </c:pt>
                <c:pt idx="285">
                  <c:v>10.414818319447853</c:v>
                </c:pt>
                <c:pt idx="286">
                  <c:v>10.4154734169359</c:v>
                </c:pt>
                <c:pt idx="287">
                  <c:v>10.418507261356254</c:v>
                </c:pt>
                <c:pt idx="288">
                  <c:v>10.419073846257415</c:v>
                </c:pt>
                <c:pt idx="289">
                  <c:v>10.419552159851827</c:v>
                </c:pt>
                <c:pt idx="290">
                  <c:v>10.419763287588198</c:v>
                </c:pt>
                <c:pt idx="291">
                  <c:v>10.419806523729811</c:v>
                </c:pt>
                <c:pt idx="292">
                  <c:v>10.422001460365649</c:v>
                </c:pt>
                <c:pt idx="293">
                  <c:v>10.422031180935873</c:v>
                </c:pt>
                <c:pt idx="294">
                  <c:v>10.422285272857692</c:v>
                </c:pt>
                <c:pt idx="295">
                  <c:v>10.422619404932371</c:v>
                </c:pt>
                <c:pt idx="296">
                  <c:v>10.4237491239888</c:v>
                </c:pt>
                <c:pt idx="297">
                  <c:v>10.424954597213826</c:v>
                </c:pt>
                <c:pt idx="298">
                  <c:v>10.425323544577607</c:v>
                </c:pt>
                <c:pt idx="299">
                  <c:v>10.425874856930269</c:v>
                </c:pt>
                <c:pt idx="300">
                  <c:v>10.426068281891418</c:v>
                </c:pt>
                <c:pt idx="301">
                  <c:v>10.426996387988117</c:v>
                </c:pt>
                <c:pt idx="302">
                  <c:v>10.428174683741746</c:v>
                </c:pt>
                <c:pt idx="303">
                  <c:v>10.428555088274081</c:v>
                </c:pt>
                <c:pt idx="304">
                  <c:v>10.430516443021443</c:v>
                </c:pt>
                <c:pt idx="305">
                  <c:v>10.432216909975029</c:v>
                </c:pt>
                <c:pt idx="306">
                  <c:v>10.43252576759944</c:v>
                </c:pt>
                <c:pt idx="307">
                  <c:v>10.433549535272348</c:v>
                </c:pt>
                <c:pt idx="308">
                  <c:v>10.433568378271696</c:v>
                </c:pt>
                <c:pt idx="309">
                  <c:v>10.433678965602756</c:v>
                </c:pt>
                <c:pt idx="310">
                  <c:v>10.43379290420479</c:v>
                </c:pt>
                <c:pt idx="311">
                  <c:v>10.434067454714645</c:v>
                </c:pt>
                <c:pt idx="312">
                  <c:v>10.435297487809434</c:v>
                </c:pt>
                <c:pt idx="313">
                  <c:v>10.436277951475851</c:v>
                </c:pt>
                <c:pt idx="314">
                  <c:v>10.436458198448944</c:v>
                </c:pt>
                <c:pt idx="315">
                  <c:v>10.437290327121882</c:v>
                </c:pt>
                <c:pt idx="316">
                  <c:v>10.437311168012595</c:v>
                </c:pt>
                <c:pt idx="317">
                  <c:v>10.438376666289889</c:v>
                </c:pt>
                <c:pt idx="318">
                  <c:v>10.438424632381835</c:v>
                </c:pt>
                <c:pt idx="319">
                  <c:v>10.438454119649395</c:v>
                </c:pt>
                <c:pt idx="320">
                  <c:v>10.438504830911066</c:v>
                </c:pt>
                <c:pt idx="321">
                  <c:v>10.438808084594354</c:v>
                </c:pt>
                <c:pt idx="322">
                  <c:v>10.440179291315561</c:v>
                </c:pt>
                <c:pt idx="323">
                  <c:v>10.441146167900722</c:v>
                </c:pt>
                <c:pt idx="324">
                  <c:v>10.441637091610318</c:v>
                </c:pt>
                <c:pt idx="325">
                  <c:v>10.443249268966687</c:v>
                </c:pt>
                <c:pt idx="326">
                  <c:v>10.444424622792436</c:v>
                </c:pt>
                <c:pt idx="327">
                  <c:v>10.444854706500776</c:v>
                </c:pt>
                <c:pt idx="328">
                  <c:v>10.444858512745888</c:v>
                </c:pt>
                <c:pt idx="329">
                  <c:v>10.445633604732524</c:v>
                </c:pt>
                <c:pt idx="330">
                  <c:v>10.446078869826247</c:v>
                </c:pt>
                <c:pt idx="331">
                  <c:v>10.446876376228749</c:v>
                </c:pt>
                <c:pt idx="332">
                  <c:v>10.447084627504779</c:v>
                </c:pt>
                <c:pt idx="333">
                  <c:v>10.447276652075196</c:v>
                </c:pt>
                <c:pt idx="334">
                  <c:v>10.447290225424741</c:v>
                </c:pt>
                <c:pt idx="335">
                  <c:v>10.448321181264966</c:v>
                </c:pt>
                <c:pt idx="336">
                  <c:v>10.448616873423722</c:v>
                </c:pt>
                <c:pt idx="337">
                  <c:v>10.448983822295016</c:v>
                </c:pt>
                <c:pt idx="338">
                  <c:v>10.449115150211961</c:v>
                </c:pt>
                <c:pt idx="339">
                  <c:v>10.451107346024992</c:v>
                </c:pt>
                <c:pt idx="340">
                  <c:v>10.451481454882607</c:v>
                </c:pt>
                <c:pt idx="341">
                  <c:v>10.452249131538258</c:v>
                </c:pt>
                <c:pt idx="342">
                  <c:v>10.452432834309242</c:v>
                </c:pt>
                <c:pt idx="343">
                  <c:v>10.452535602123437</c:v>
                </c:pt>
                <c:pt idx="344">
                  <c:v>10.452703674340819</c:v>
                </c:pt>
                <c:pt idx="345">
                  <c:v>10.45300713662561</c:v>
                </c:pt>
                <c:pt idx="346">
                  <c:v>10.453078829748687</c:v>
                </c:pt>
                <c:pt idx="347">
                  <c:v>10.453576363670695</c:v>
                </c:pt>
                <c:pt idx="348">
                  <c:v>10.453630067425721</c:v>
                </c:pt>
                <c:pt idx="349">
                  <c:v>10.453723718545685</c:v>
                </c:pt>
                <c:pt idx="350">
                  <c:v>10.453773201311906</c:v>
                </c:pt>
                <c:pt idx="351">
                  <c:v>10.454118620997548</c:v>
                </c:pt>
                <c:pt idx="352">
                  <c:v>10.45435507076068</c:v>
                </c:pt>
                <c:pt idx="353">
                  <c:v>10.45437874670675</c:v>
                </c:pt>
                <c:pt idx="354">
                  <c:v>10.454796735397597</c:v>
                </c:pt>
                <c:pt idx="355">
                  <c:v>10.455070874552851</c:v>
                </c:pt>
                <c:pt idx="356">
                  <c:v>10.455304968499199</c:v>
                </c:pt>
                <c:pt idx="357">
                  <c:v>10.45623723745226</c:v>
                </c:pt>
                <c:pt idx="358">
                  <c:v>10.456411463397471</c:v>
                </c:pt>
                <c:pt idx="359">
                  <c:v>10.456797226003969</c:v>
                </c:pt>
                <c:pt idx="360">
                  <c:v>10.457669716597072</c:v>
                </c:pt>
                <c:pt idx="361">
                  <c:v>10.458297480722381</c:v>
                </c:pt>
                <c:pt idx="362">
                  <c:v>10.458539789666757</c:v>
                </c:pt>
                <c:pt idx="363">
                  <c:v>10.458545009289205</c:v>
                </c:pt>
                <c:pt idx="364">
                  <c:v>10.458701327822228</c:v>
                </c:pt>
                <c:pt idx="365">
                  <c:v>10.459572037839854</c:v>
                </c:pt>
                <c:pt idx="366">
                  <c:v>10.460348644271178</c:v>
                </c:pt>
                <c:pt idx="367">
                  <c:v>10.460496399875803</c:v>
                </c:pt>
                <c:pt idx="368">
                  <c:v>10.461000170260315</c:v>
                </c:pt>
                <c:pt idx="369">
                  <c:v>10.46117523431001</c:v>
                </c:pt>
                <c:pt idx="370">
                  <c:v>10.461299611709357</c:v>
                </c:pt>
                <c:pt idx="371">
                  <c:v>10.462060946174493</c:v>
                </c:pt>
                <c:pt idx="372">
                  <c:v>10.462333388866206</c:v>
                </c:pt>
                <c:pt idx="373">
                  <c:v>10.46378816058443</c:v>
                </c:pt>
                <c:pt idx="374">
                  <c:v>10.464221341627216</c:v>
                </c:pt>
                <c:pt idx="375">
                  <c:v>10.464884305452282</c:v>
                </c:pt>
                <c:pt idx="376">
                  <c:v>10.465440874640649</c:v>
                </c:pt>
                <c:pt idx="377">
                  <c:v>10.465549860795644</c:v>
                </c:pt>
                <c:pt idx="378">
                  <c:v>10.466834792229855</c:v>
                </c:pt>
                <c:pt idx="379">
                  <c:v>10.467129674973515</c:v>
                </c:pt>
                <c:pt idx="380">
                  <c:v>10.467326454148841</c:v>
                </c:pt>
                <c:pt idx="381">
                  <c:v>10.467556899439717</c:v>
                </c:pt>
                <c:pt idx="382">
                  <c:v>10.468160504951442</c:v>
                </c:pt>
                <c:pt idx="383">
                  <c:v>10.468715800577442</c:v>
                </c:pt>
                <c:pt idx="384">
                  <c:v>10.469764062670274</c:v>
                </c:pt>
                <c:pt idx="385">
                  <c:v>10.470126140932496</c:v>
                </c:pt>
                <c:pt idx="386">
                  <c:v>10.47035007408763</c:v>
                </c:pt>
                <c:pt idx="387">
                  <c:v>10.470391940232568</c:v>
                </c:pt>
                <c:pt idx="388">
                  <c:v>10.471367542167471</c:v>
                </c:pt>
                <c:pt idx="389">
                  <c:v>10.47162597431328</c:v>
                </c:pt>
                <c:pt idx="390">
                  <c:v>10.471689660431476</c:v>
                </c:pt>
                <c:pt idx="391">
                  <c:v>10.472143496521385</c:v>
                </c:pt>
                <c:pt idx="392">
                  <c:v>10.472462986639202</c:v>
                </c:pt>
                <c:pt idx="393">
                  <c:v>10.472544645234988</c:v>
                </c:pt>
                <c:pt idx="394">
                  <c:v>10.473004618623539</c:v>
                </c:pt>
                <c:pt idx="395">
                  <c:v>10.473534781635111</c:v>
                </c:pt>
                <c:pt idx="396">
                  <c:v>10.473750220248494</c:v>
                </c:pt>
                <c:pt idx="397">
                  <c:v>10.474160795097552</c:v>
                </c:pt>
                <c:pt idx="398">
                  <c:v>10.474336186796176</c:v>
                </c:pt>
                <c:pt idx="399">
                  <c:v>10.476450985513532</c:v>
                </c:pt>
                <c:pt idx="400">
                  <c:v>10.477395829133282</c:v>
                </c:pt>
                <c:pt idx="401">
                  <c:v>10.477514527189996</c:v>
                </c:pt>
                <c:pt idx="402">
                  <c:v>10.477690493895771</c:v>
                </c:pt>
                <c:pt idx="403">
                  <c:v>10.477924340734743</c:v>
                </c:pt>
                <c:pt idx="404">
                  <c:v>10.478193425153295</c:v>
                </c:pt>
                <c:pt idx="405">
                  <c:v>10.478255860579923</c:v>
                </c:pt>
                <c:pt idx="406">
                  <c:v>10.478749241473507</c:v>
                </c:pt>
                <c:pt idx="407">
                  <c:v>10.479081121935121</c:v>
                </c:pt>
                <c:pt idx="408">
                  <c:v>10.47988695228382</c:v>
                </c:pt>
                <c:pt idx="409">
                  <c:v>10.481738263616307</c:v>
                </c:pt>
                <c:pt idx="410">
                  <c:v>10.481941047911068</c:v>
                </c:pt>
                <c:pt idx="411">
                  <c:v>10.481991255008317</c:v>
                </c:pt>
                <c:pt idx="412">
                  <c:v>10.482083309463798</c:v>
                </c:pt>
                <c:pt idx="413">
                  <c:v>10.483307409834811</c:v>
                </c:pt>
                <c:pt idx="414">
                  <c:v>10.483910184793691</c:v>
                </c:pt>
                <c:pt idx="415">
                  <c:v>10.484517137565017</c:v>
                </c:pt>
                <c:pt idx="416">
                  <c:v>10.485286037811511</c:v>
                </c:pt>
                <c:pt idx="417">
                  <c:v>10.48572583487074</c:v>
                </c:pt>
                <c:pt idx="418">
                  <c:v>10.485922894686732</c:v>
                </c:pt>
                <c:pt idx="419">
                  <c:v>10.486032930603512</c:v>
                </c:pt>
                <c:pt idx="420">
                  <c:v>10.486454278834412</c:v>
                </c:pt>
                <c:pt idx="421">
                  <c:v>10.486719367040482</c:v>
                </c:pt>
                <c:pt idx="422">
                  <c:v>10.487407833031748</c:v>
                </c:pt>
                <c:pt idx="423">
                  <c:v>10.487773306666952</c:v>
                </c:pt>
                <c:pt idx="424">
                  <c:v>10.488512234751886</c:v>
                </c:pt>
                <c:pt idx="425">
                  <c:v>10.489032604804123</c:v>
                </c:pt>
                <c:pt idx="426">
                  <c:v>10.489698817472942</c:v>
                </c:pt>
                <c:pt idx="427">
                  <c:v>10.489778457432196</c:v>
                </c:pt>
                <c:pt idx="428">
                  <c:v>10.490098436316085</c:v>
                </c:pt>
                <c:pt idx="429">
                  <c:v>10.490201559679154</c:v>
                </c:pt>
                <c:pt idx="430">
                  <c:v>10.490398072693086</c:v>
                </c:pt>
                <c:pt idx="431">
                  <c:v>10.490827323946318</c:v>
                </c:pt>
                <c:pt idx="432">
                  <c:v>10.490831879880798</c:v>
                </c:pt>
                <c:pt idx="433">
                  <c:v>10.491501435698883</c:v>
                </c:pt>
                <c:pt idx="434">
                  <c:v>10.492046575951695</c:v>
                </c:pt>
                <c:pt idx="435">
                  <c:v>10.492114283870871</c:v>
                </c:pt>
                <c:pt idx="436">
                  <c:v>10.49220051013101</c:v>
                </c:pt>
                <c:pt idx="437">
                  <c:v>10.492875970982981</c:v>
                </c:pt>
                <c:pt idx="438">
                  <c:v>10.492978510976684</c:v>
                </c:pt>
                <c:pt idx="439">
                  <c:v>10.493093977601994</c:v>
                </c:pt>
                <c:pt idx="440">
                  <c:v>10.493471611116314</c:v>
                </c:pt>
                <c:pt idx="441">
                  <c:v>10.494076216777911</c:v>
                </c:pt>
                <c:pt idx="442">
                  <c:v>10.494597746463711</c:v>
                </c:pt>
                <c:pt idx="443">
                  <c:v>10.494738094415951</c:v>
                </c:pt>
                <c:pt idx="444">
                  <c:v>10.495218482398473</c:v>
                </c:pt>
                <c:pt idx="445">
                  <c:v>10.495555770948066</c:v>
                </c:pt>
                <c:pt idx="446">
                  <c:v>10.495567715616032</c:v>
                </c:pt>
                <c:pt idx="447">
                  <c:v>10.497210987183871</c:v>
                </c:pt>
                <c:pt idx="448">
                  <c:v>10.497280255221742</c:v>
                </c:pt>
                <c:pt idx="449">
                  <c:v>10.49756289305113</c:v>
                </c:pt>
                <c:pt idx="450">
                  <c:v>10.49805669701734</c:v>
                </c:pt>
                <c:pt idx="451">
                  <c:v>10.498363351188814</c:v>
                </c:pt>
                <c:pt idx="452">
                  <c:v>10.49854516757493</c:v>
                </c:pt>
                <c:pt idx="453">
                  <c:v>10.5000277983457</c:v>
                </c:pt>
                <c:pt idx="454">
                  <c:v>10.500785922768332</c:v>
                </c:pt>
                <c:pt idx="455">
                  <c:v>10.501260274429534</c:v>
                </c:pt>
                <c:pt idx="456">
                  <c:v>10.501530943904227</c:v>
                </c:pt>
                <c:pt idx="457">
                  <c:v>10.502298293400822</c:v>
                </c:pt>
                <c:pt idx="458">
                  <c:v>10.502332941679619</c:v>
                </c:pt>
                <c:pt idx="459">
                  <c:v>10.502342021602511</c:v>
                </c:pt>
                <c:pt idx="460">
                  <c:v>10.504433789639162</c:v>
                </c:pt>
                <c:pt idx="461">
                  <c:v>10.50467515102938</c:v>
                </c:pt>
                <c:pt idx="462">
                  <c:v>10.504782541642424</c:v>
                </c:pt>
                <c:pt idx="463">
                  <c:v>10.505184505073945</c:v>
                </c:pt>
                <c:pt idx="464">
                  <c:v>10.505434560664684</c:v>
                </c:pt>
                <c:pt idx="465">
                  <c:v>10.506932775166209</c:v>
                </c:pt>
                <c:pt idx="466">
                  <c:v>10.507005294387152</c:v>
                </c:pt>
                <c:pt idx="467">
                  <c:v>10.507573538673814</c:v>
                </c:pt>
                <c:pt idx="468">
                  <c:v>10.508228982667253</c:v>
                </c:pt>
                <c:pt idx="469">
                  <c:v>10.5084026203668</c:v>
                </c:pt>
                <c:pt idx="470">
                  <c:v>10.508448903462067</c:v>
                </c:pt>
                <c:pt idx="471">
                  <c:v>10.508503672267056</c:v>
                </c:pt>
                <c:pt idx="472">
                  <c:v>10.50876833413572</c:v>
                </c:pt>
                <c:pt idx="473">
                  <c:v>10.508824696112185</c:v>
                </c:pt>
                <c:pt idx="474">
                  <c:v>10.509259321535724</c:v>
                </c:pt>
                <c:pt idx="475">
                  <c:v>10.509266870698701</c:v>
                </c:pt>
                <c:pt idx="476">
                  <c:v>10.51067618492066</c:v>
                </c:pt>
                <c:pt idx="477">
                  <c:v>10.511637356675962</c:v>
                </c:pt>
                <c:pt idx="478">
                  <c:v>10.511992360170531</c:v>
                </c:pt>
                <c:pt idx="479">
                  <c:v>10.512209622630463</c:v>
                </c:pt>
                <c:pt idx="480">
                  <c:v>10.513576630528922</c:v>
                </c:pt>
                <c:pt idx="481">
                  <c:v>10.513671851875067</c:v>
                </c:pt>
                <c:pt idx="482">
                  <c:v>10.514322952263379</c:v>
                </c:pt>
                <c:pt idx="483">
                  <c:v>10.514567956287507</c:v>
                </c:pt>
                <c:pt idx="484">
                  <c:v>10.514582915144697</c:v>
                </c:pt>
                <c:pt idx="485">
                  <c:v>10.515443910098766</c:v>
                </c:pt>
                <c:pt idx="486">
                  <c:v>10.516378647846791</c:v>
                </c:pt>
                <c:pt idx="487">
                  <c:v>10.516563122966696</c:v>
                </c:pt>
                <c:pt idx="488">
                  <c:v>10.517194122475981</c:v>
                </c:pt>
                <c:pt idx="489">
                  <c:v>10.517393520962571</c:v>
                </c:pt>
                <c:pt idx="490">
                  <c:v>10.517805488549788</c:v>
                </c:pt>
                <c:pt idx="491">
                  <c:v>10.517919661547719</c:v>
                </c:pt>
                <c:pt idx="492">
                  <c:v>10.518033415316852</c:v>
                </c:pt>
                <c:pt idx="493">
                  <c:v>10.518151086045309</c:v>
                </c:pt>
                <c:pt idx="494">
                  <c:v>10.518642291259139</c:v>
                </c:pt>
                <c:pt idx="495">
                  <c:v>10.519098424562626</c:v>
                </c:pt>
                <c:pt idx="496">
                  <c:v>10.519168574310555</c:v>
                </c:pt>
                <c:pt idx="497">
                  <c:v>10.520459966250883</c:v>
                </c:pt>
                <c:pt idx="498">
                  <c:v>10.521275569759307</c:v>
                </c:pt>
                <c:pt idx="499">
                  <c:v>10.521587915737221</c:v>
                </c:pt>
                <c:pt idx="500">
                  <c:v>10.522746221059611</c:v>
                </c:pt>
                <c:pt idx="501">
                  <c:v>10.523081488356249</c:v>
                </c:pt>
                <c:pt idx="502">
                  <c:v>10.523231498219483</c:v>
                </c:pt>
                <c:pt idx="503">
                  <c:v>10.523493208298929</c:v>
                </c:pt>
                <c:pt idx="504">
                  <c:v>10.523627222923091</c:v>
                </c:pt>
                <c:pt idx="505">
                  <c:v>10.523659804097344</c:v>
                </c:pt>
                <c:pt idx="506">
                  <c:v>10.52427963643667</c:v>
                </c:pt>
                <c:pt idx="507">
                  <c:v>10.524925266332732</c:v>
                </c:pt>
                <c:pt idx="508">
                  <c:v>10.525502920749663</c:v>
                </c:pt>
                <c:pt idx="509">
                  <c:v>10.526218492299355</c:v>
                </c:pt>
                <c:pt idx="510">
                  <c:v>10.526815414841488</c:v>
                </c:pt>
                <c:pt idx="511">
                  <c:v>10.52767707392815</c:v>
                </c:pt>
                <c:pt idx="512">
                  <c:v>10.528176039311573</c:v>
                </c:pt>
                <c:pt idx="513">
                  <c:v>10.528481816288123</c:v>
                </c:pt>
                <c:pt idx="514">
                  <c:v>10.528879131931319</c:v>
                </c:pt>
                <c:pt idx="515">
                  <c:v>10.530236579242748</c:v>
                </c:pt>
                <c:pt idx="516">
                  <c:v>10.530790324290992</c:v>
                </c:pt>
                <c:pt idx="517">
                  <c:v>10.531124197785362</c:v>
                </c:pt>
                <c:pt idx="518">
                  <c:v>10.531521441085129</c:v>
                </c:pt>
                <c:pt idx="519">
                  <c:v>10.531819850148693</c:v>
                </c:pt>
                <c:pt idx="520">
                  <c:v>10.532819535378417</c:v>
                </c:pt>
                <c:pt idx="521">
                  <c:v>10.533329046767237</c:v>
                </c:pt>
                <c:pt idx="522">
                  <c:v>10.533941566932908</c:v>
                </c:pt>
                <c:pt idx="523">
                  <c:v>10.534711544881716</c:v>
                </c:pt>
                <c:pt idx="524">
                  <c:v>10.535204960837834</c:v>
                </c:pt>
                <c:pt idx="525">
                  <c:v>10.536057492687005</c:v>
                </c:pt>
                <c:pt idx="526">
                  <c:v>10.536157903584858</c:v>
                </c:pt>
                <c:pt idx="527">
                  <c:v>10.536219159967869</c:v>
                </c:pt>
                <c:pt idx="528">
                  <c:v>10.537057136742717</c:v>
                </c:pt>
                <c:pt idx="529">
                  <c:v>10.537062197736621</c:v>
                </c:pt>
                <c:pt idx="530">
                  <c:v>10.537278666134124</c:v>
                </c:pt>
                <c:pt idx="531">
                  <c:v>10.53768491591735</c:v>
                </c:pt>
                <c:pt idx="532">
                  <c:v>10.538175946177551</c:v>
                </c:pt>
                <c:pt idx="533">
                  <c:v>10.539465867861599</c:v>
                </c:pt>
                <c:pt idx="534">
                  <c:v>10.54178741643697</c:v>
                </c:pt>
                <c:pt idx="535">
                  <c:v>10.542026773926056</c:v>
                </c:pt>
                <c:pt idx="536">
                  <c:v>10.54245145268108</c:v>
                </c:pt>
                <c:pt idx="537">
                  <c:v>10.543322556052384</c:v>
                </c:pt>
                <c:pt idx="538">
                  <c:v>10.543480882737128</c:v>
                </c:pt>
                <c:pt idx="539">
                  <c:v>10.543584381770993</c:v>
                </c:pt>
                <c:pt idx="540">
                  <c:v>10.544435946411346</c:v>
                </c:pt>
                <c:pt idx="541">
                  <c:v>10.544502644249967</c:v>
                </c:pt>
                <c:pt idx="542">
                  <c:v>10.545253319451172</c:v>
                </c:pt>
                <c:pt idx="543">
                  <c:v>10.545266185822715</c:v>
                </c:pt>
                <c:pt idx="544">
                  <c:v>10.545665969782013</c:v>
                </c:pt>
                <c:pt idx="545">
                  <c:v>10.545755912171458</c:v>
                </c:pt>
                <c:pt idx="546">
                  <c:v>10.545932964999205</c:v>
                </c:pt>
                <c:pt idx="547">
                  <c:v>10.54667230808675</c:v>
                </c:pt>
                <c:pt idx="548">
                  <c:v>10.547313956046796</c:v>
                </c:pt>
                <c:pt idx="549">
                  <c:v>10.547381228323953</c:v>
                </c:pt>
                <c:pt idx="550">
                  <c:v>10.547406724485425</c:v>
                </c:pt>
                <c:pt idx="551">
                  <c:v>10.547902275367406</c:v>
                </c:pt>
                <c:pt idx="552">
                  <c:v>10.54807679740115</c:v>
                </c:pt>
                <c:pt idx="553">
                  <c:v>10.548095575013479</c:v>
                </c:pt>
                <c:pt idx="554">
                  <c:v>10.548570638254654</c:v>
                </c:pt>
                <c:pt idx="555">
                  <c:v>10.548640512622217</c:v>
                </c:pt>
                <c:pt idx="556">
                  <c:v>10.54942662981483</c:v>
                </c:pt>
                <c:pt idx="557">
                  <c:v>10.549779899761324</c:v>
                </c:pt>
                <c:pt idx="558">
                  <c:v>10.550532985980119</c:v>
                </c:pt>
                <c:pt idx="559">
                  <c:v>10.553227144814011</c:v>
                </c:pt>
                <c:pt idx="560">
                  <c:v>10.554116022957903</c:v>
                </c:pt>
                <c:pt idx="561">
                  <c:v>10.554369704737299</c:v>
                </c:pt>
                <c:pt idx="562">
                  <c:v>10.555264994668905</c:v>
                </c:pt>
                <c:pt idx="563">
                  <c:v>10.555367942880569</c:v>
                </c:pt>
                <c:pt idx="564">
                  <c:v>10.555586605814293</c:v>
                </c:pt>
                <c:pt idx="565">
                  <c:v>10.556179830304565</c:v>
                </c:pt>
                <c:pt idx="566">
                  <c:v>10.556811784946937</c:v>
                </c:pt>
                <c:pt idx="567">
                  <c:v>10.556939845149216</c:v>
                </c:pt>
                <c:pt idx="568">
                  <c:v>10.557103491814784</c:v>
                </c:pt>
                <c:pt idx="569">
                  <c:v>10.557377152051052</c:v>
                </c:pt>
                <c:pt idx="570">
                  <c:v>10.557661355610476</c:v>
                </c:pt>
                <c:pt idx="571">
                  <c:v>10.55779303742198</c:v>
                </c:pt>
                <c:pt idx="572">
                  <c:v>10.558456113619863</c:v>
                </c:pt>
                <c:pt idx="573">
                  <c:v>10.558809675497239</c:v>
                </c:pt>
                <c:pt idx="574">
                  <c:v>10.55903788769097</c:v>
                </c:pt>
                <c:pt idx="575">
                  <c:v>10.559068657219965</c:v>
                </c:pt>
                <c:pt idx="576">
                  <c:v>10.559935377278819</c:v>
                </c:pt>
                <c:pt idx="577">
                  <c:v>10.560338133740933</c:v>
                </c:pt>
                <c:pt idx="578">
                  <c:v>10.560403737336024</c:v>
                </c:pt>
                <c:pt idx="579">
                  <c:v>10.560648792235797</c:v>
                </c:pt>
                <c:pt idx="580">
                  <c:v>10.561256981206778</c:v>
                </c:pt>
                <c:pt idx="581">
                  <c:v>10.56137344922513</c:v>
                </c:pt>
                <c:pt idx="582">
                  <c:v>10.56174850360232</c:v>
                </c:pt>
                <c:pt idx="583">
                  <c:v>10.562909552965776</c:v>
                </c:pt>
                <c:pt idx="584">
                  <c:v>10.563079487942709</c:v>
                </c:pt>
                <c:pt idx="585">
                  <c:v>10.56321201700425</c:v>
                </c:pt>
                <c:pt idx="586">
                  <c:v>10.563981468154799</c:v>
                </c:pt>
                <c:pt idx="587">
                  <c:v>10.564660832563506</c:v>
                </c:pt>
                <c:pt idx="588">
                  <c:v>10.56483071599256</c:v>
                </c:pt>
                <c:pt idx="589">
                  <c:v>10.565132578069411</c:v>
                </c:pt>
                <c:pt idx="590">
                  <c:v>10.565249952301556</c:v>
                </c:pt>
                <c:pt idx="591">
                  <c:v>10.565339211442714</c:v>
                </c:pt>
                <c:pt idx="592">
                  <c:v>10.566150153823342</c:v>
                </c:pt>
                <c:pt idx="593">
                  <c:v>10.566321584616732</c:v>
                </c:pt>
                <c:pt idx="594">
                  <c:v>10.566489973294249</c:v>
                </c:pt>
                <c:pt idx="595">
                  <c:v>10.567060717725626</c:v>
                </c:pt>
                <c:pt idx="596">
                  <c:v>10.56729854787473</c:v>
                </c:pt>
                <c:pt idx="597">
                  <c:v>10.5682789506521</c:v>
                </c:pt>
                <c:pt idx="598">
                  <c:v>10.568538761469354</c:v>
                </c:pt>
                <c:pt idx="599">
                  <c:v>10.568623785953267</c:v>
                </c:pt>
                <c:pt idx="600">
                  <c:v>10.568712584908777</c:v>
                </c:pt>
                <c:pt idx="601">
                  <c:v>10.569436133540066</c:v>
                </c:pt>
                <c:pt idx="602">
                  <c:v>10.569775042957914</c:v>
                </c:pt>
                <c:pt idx="603">
                  <c:v>10.570213610928532</c:v>
                </c:pt>
                <c:pt idx="604">
                  <c:v>10.570421779074174</c:v>
                </c:pt>
                <c:pt idx="605">
                  <c:v>10.570461904701103</c:v>
                </c:pt>
                <c:pt idx="606">
                  <c:v>10.570487634855464</c:v>
                </c:pt>
                <c:pt idx="607">
                  <c:v>10.570566922977683</c:v>
                </c:pt>
                <c:pt idx="608">
                  <c:v>10.570886465630311</c:v>
                </c:pt>
                <c:pt idx="609">
                  <c:v>10.571064838382497</c:v>
                </c:pt>
                <c:pt idx="610">
                  <c:v>10.571711104305592</c:v>
                </c:pt>
                <c:pt idx="611">
                  <c:v>10.572200858407461</c:v>
                </c:pt>
                <c:pt idx="612">
                  <c:v>10.573328977511059</c:v>
                </c:pt>
                <c:pt idx="613">
                  <c:v>10.573481633240313</c:v>
                </c:pt>
                <c:pt idx="614">
                  <c:v>10.573591244409812</c:v>
                </c:pt>
                <c:pt idx="615">
                  <c:v>10.573642440092769</c:v>
                </c:pt>
                <c:pt idx="616">
                  <c:v>10.573777065324521</c:v>
                </c:pt>
                <c:pt idx="617">
                  <c:v>10.573942300421203</c:v>
                </c:pt>
                <c:pt idx="618">
                  <c:v>10.574355264549553</c:v>
                </c:pt>
                <c:pt idx="619">
                  <c:v>10.576263752726295</c:v>
                </c:pt>
                <c:pt idx="620">
                  <c:v>10.576650766552715</c:v>
                </c:pt>
                <c:pt idx="621">
                  <c:v>10.577632204189841</c:v>
                </c:pt>
                <c:pt idx="622">
                  <c:v>10.578128194814836</c:v>
                </c:pt>
                <c:pt idx="623">
                  <c:v>10.578729468298794</c:v>
                </c:pt>
                <c:pt idx="624">
                  <c:v>10.578853489889621</c:v>
                </c:pt>
                <c:pt idx="625">
                  <c:v>10.579134926382972</c:v>
                </c:pt>
                <c:pt idx="626">
                  <c:v>10.579429204341373</c:v>
                </c:pt>
                <c:pt idx="627">
                  <c:v>10.580035579118032</c:v>
                </c:pt>
                <c:pt idx="628">
                  <c:v>10.580117306175266</c:v>
                </c:pt>
                <c:pt idx="629">
                  <c:v>10.58091514956657</c:v>
                </c:pt>
                <c:pt idx="630">
                  <c:v>10.582002500495539</c:v>
                </c:pt>
                <c:pt idx="631">
                  <c:v>10.58251517788435</c:v>
                </c:pt>
                <c:pt idx="632">
                  <c:v>10.582613329093512</c:v>
                </c:pt>
                <c:pt idx="633">
                  <c:v>10.583098211039191</c:v>
                </c:pt>
                <c:pt idx="634">
                  <c:v>10.583226255526187</c:v>
                </c:pt>
                <c:pt idx="635">
                  <c:v>10.5836184751858</c:v>
                </c:pt>
                <c:pt idx="636">
                  <c:v>10.584358947995499</c:v>
                </c:pt>
                <c:pt idx="637">
                  <c:v>10.585226443024256</c:v>
                </c:pt>
                <c:pt idx="638">
                  <c:v>10.586349281352158</c:v>
                </c:pt>
                <c:pt idx="639">
                  <c:v>10.586351414446764</c:v>
                </c:pt>
                <c:pt idx="640">
                  <c:v>10.58657702444628</c:v>
                </c:pt>
                <c:pt idx="641">
                  <c:v>10.586803055279928</c:v>
                </c:pt>
                <c:pt idx="642">
                  <c:v>10.587083037955454</c:v>
                </c:pt>
                <c:pt idx="643">
                  <c:v>10.587513783956563</c:v>
                </c:pt>
                <c:pt idx="644">
                  <c:v>10.58777024826704</c:v>
                </c:pt>
                <c:pt idx="645">
                  <c:v>10.58793219487117</c:v>
                </c:pt>
                <c:pt idx="646">
                  <c:v>10.588098461964661</c:v>
                </c:pt>
                <c:pt idx="647">
                  <c:v>10.588449461415326</c:v>
                </c:pt>
                <c:pt idx="648">
                  <c:v>10.588958513703737</c:v>
                </c:pt>
                <c:pt idx="649">
                  <c:v>10.588991998800116</c:v>
                </c:pt>
                <c:pt idx="650">
                  <c:v>10.589100186851626</c:v>
                </c:pt>
                <c:pt idx="651">
                  <c:v>10.589233027689394</c:v>
                </c:pt>
                <c:pt idx="652">
                  <c:v>10.589792128858841</c:v>
                </c:pt>
                <c:pt idx="653">
                  <c:v>10.590005476299055</c:v>
                </c:pt>
                <c:pt idx="654">
                  <c:v>10.591376724978184</c:v>
                </c:pt>
                <c:pt idx="655">
                  <c:v>10.591816465885072</c:v>
                </c:pt>
                <c:pt idx="656">
                  <c:v>10.592065135538485</c:v>
                </c:pt>
                <c:pt idx="657">
                  <c:v>10.592070679913252</c:v>
                </c:pt>
                <c:pt idx="658">
                  <c:v>10.592383134731135</c:v>
                </c:pt>
                <c:pt idx="659">
                  <c:v>10.593426939952229</c:v>
                </c:pt>
                <c:pt idx="660">
                  <c:v>10.593783949838317</c:v>
                </c:pt>
                <c:pt idx="661">
                  <c:v>10.59379967267305</c:v>
                </c:pt>
                <c:pt idx="662">
                  <c:v>10.59400721816502</c:v>
                </c:pt>
                <c:pt idx="663">
                  <c:v>10.59422702514394</c:v>
                </c:pt>
                <c:pt idx="664">
                  <c:v>10.595388927698748</c:v>
                </c:pt>
                <c:pt idx="665">
                  <c:v>10.596495636259402</c:v>
                </c:pt>
                <c:pt idx="666">
                  <c:v>10.596558097120903</c:v>
                </c:pt>
                <c:pt idx="667">
                  <c:v>10.596588610876708</c:v>
                </c:pt>
                <c:pt idx="668">
                  <c:v>10.596791993913152</c:v>
                </c:pt>
                <c:pt idx="669">
                  <c:v>10.596933636956726</c:v>
                </c:pt>
                <c:pt idx="670">
                  <c:v>10.597322454752456</c:v>
                </c:pt>
                <c:pt idx="671">
                  <c:v>10.597441191478921</c:v>
                </c:pt>
                <c:pt idx="672">
                  <c:v>10.597819537980817</c:v>
                </c:pt>
                <c:pt idx="673">
                  <c:v>10.598519630364585</c:v>
                </c:pt>
                <c:pt idx="674">
                  <c:v>10.598974646836375</c:v>
                </c:pt>
                <c:pt idx="675">
                  <c:v>10.599511667432587</c:v>
                </c:pt>
                <c:pt idx="676">
                  <c:v>10.600082876768976</c:v>
                </c:pt>
                <c:pt idx="677">
                  <c:v>10.600150502320727</c:v>
                </c:pt>
                <c:pt idx="678">
                  <c:v>10.600222038972015</c:v>
                </c:pt>
                <c:pt idx="679">
                  <c:v>10.601028579993956</c:v>
                </c:pt>
                <c:pt idx="680">
                  <c:v>10.601217297755495</c:v>
                </c:pt>
                <c:pt idx="681">
                  <c:v>10.602030699994828</c:v>
                </c:pt>
                <c:pt idx="682">
                  <c:v>10.602999868285991</c:v>
                </c:pt>
                <c:pt idx="683">
                  <c:v>10.603058905406439</c:v>
                </c:pt>
                <c:pt idx="684">
                  <c:v>10.604041006050217</c:v>
                </c:pt>
                <c:pt idx="685">
                  <c:v>10.604334786304214</c:v>
                </c:pt>
                <c:pt idx="686">
                  <c:v>10.605177891867037</c:v>
                </c:pt>
                <c:pt idx="687">
                  <c:v>10.605569863335488</c:v>
                </c:pt>
                <c:pt idx="688">
                  <c:v>10.605718024997199</c:v>
                </c:pt>
                <c:pt idx="689">
                  <c:v>10.607369369806186</c:v>
                </c:pt>
                <c:pt idx="690">
                  <c:v>10.607715041354837</c:v>
                </c:pt>
                <c:pt idx="691">
                  <c:v>10.608245864687378</c:v>
                </c:pt>
                <c:pt idx="692">
                  <c:v>10.608330293513227</c:v>
                </c:pt>
                <c:pt idx="693">
                  <c:v>10.609058221658019</c:v>
                </c:pt>
                <c:pt idx="694">
                  <c:v>10.609164297824082</c:v>
                </c:pt>
                <c:pt idx="695">
                  <c:v>10.60926179833166</c:v>
                </c:pt>
                <c:pt idx="696">
                  <c:v>10.609679398612302</c:v>
                </c:pt>
                <c:pt idx="697">
                  <c:v>10.609871582484136</c:v>
                </c:pt>
                <c:pt idx="698">
                  <c:v>10.609961830170972</c:v>
                </c:pt>
                <c:pt idx="699">
                  <c:v>10.611095093598088</c:v>
                </c:pt>
                <c:pt idx="700">
                  <c:v>10.611392466064133</c:v>
                </c:pt>
                <c:pt idx="701">
                  <c:v>10.611433740657748</c:v>
                </c:pt>
                <c:pt idx="702">
                  <c:v>10.612119044988555</c:v>
                </c:pt>
                <c:pt idx="703">
                  <c:v>10.612357302566185</c:v>
                </c:pt>
                <c:pt idx="704">
                  <c:v>10.612677420973998</c:v>
                </c:pt>
                <c:pt idx="705">
                  <c:v>10.613597453708723</c:v>
                </c:pt>
                <c:pt idx="706">
                  <c:v>10.614054425552673</c:v>
                </c:pt>
                <c:pt idx="707">
                  <c:v>10.614805436674901</c:v>
                </c:pt>
                <c:pt idx="708">
                  <c:v>10.615632010044184</c:v>
                </c:pt>
                <c:pt idx="709">
                  <c:v>10.615709015921166</c:v>
                </c:pt>
                <c:pt idx="710">
                  <c:v>10.61577714024919</c:v>
                </c:pt>
                <c:pt idx="711">
                  <c:v>10.616226653190667</c:v>
                </c:pt>
                <c:pt idx="712">
                  <c:v>10.618173110697411</c:v>
                </c:pt>
                <c:pt idx="713">
                  <c:v>10.618892004335638</c:v>
                </c:pt>
                <c:pt idx="714">
                  <c:v>10.619211126560899</c:v>
                </c:pt>
                <c:pt idx="715">
                  <c:v>10.619720614153838</c:v>
                </c:pt>
                <c:pt idx="716">
                  <c:v>10.620091794565278</c:v>
                </c:pt>
                <c:pt idx="717">
                  <c:v>10.620235695222519</c:v>
                </c:pt>
                <c:pt idx="718">
                  <c:v>10.620555631538574</c:v>
                </c:pt>
                <c:pt idx="719">
                  <c:v>10.620788280619095</c:v>
                </c:pt>
                <c:pt idx="720">
                  <c:v>10.622783705715014</c:v>
                </c:pt>
                <c:pt idx="721">
                  <c:v>10.623578375388798</c:v>
                </c:pt>
                <c:pt idx="722">
                  <c:v>10.623812866324412</c:v>
                </c:pt>
                <c:pt idx="723">
                  <c:v>10.623947674373753</c:v>
                </c:pt>
                <c:pt idx="724">
                  <c:v>10.624349633592576</c:v>
                </c:pt>
                <c:pt idx="725">
                  <c:v>10.625891239747842</c:v>
                </c:pt>
                <c:pt idx="726">
                  <c:v>10.626529607809955</c:v>
                </c:pt>
                <c:pt idx="727">
                  <c:v>10.627450046683855</c:v>
                </c:pt>
                <c:pt idx="728">
                  <c:v>10.627513565619164</c:v>
                </c:pt>
                <c:pt idx="729">
                  <c:v>10.627997255216638</c:v>
                </c:pt>
                <c:pt idx="730">
                  <c:v>10.628140439239623</c:v>
                </c:pt>
                <c:pt idx="731">
                  <c:v>10.628903740478478</c:v>
                </c:pt>
                <c:pt idx="732">
                  <c:v>10.629157159458334</c:v>
                </c:pt>
                <c:pt idx="733">
                  <c:v>10.629899758247454</c:v>
                </c:pt>
                <c:pt idx="734">
                  <c:v>10.630097670888027</c:v>
                </c:pt>
                <c:pt idx="735">
                  <c:v>10.63027343148296</c:v>
                </c:pt>
                <c:pt idx="736">
                  <c:v>10.630276969585864</c:v>
                </c:pt>
                <c:pt idx="737">
                  <c:v>10.63181348485598</c:v>
                </c:pt>
                <c:pt idx="738">
                  <c:v>10.632071648367026</c:v>
                </c:pt>
                <c:pt idx="739">
                  <c:v>10.632533979195745</c:v>
                </c:pt>
                <c:pt idx="740">
                  <c:v>10.632996884110682</c:v>
                </c:pt>
                <c:pt idx="741">
                  <c:v>10.633422049889949</c:v>
                </c:pt>
                <c:pt idx="742">
                  <c:v>10.633448428880531</c:v>
                </c:pt>
                <c:pt idx="743">
                  <c:v>10.6338106212354</c:v>
                </c:pt>
                <c:pt idx="744">
                  <c:v>10.634171814583583</c:v>
                </c:pt>
                <c:pt idx="745">
                  <c:v>10.634276165182609</c:v>
                </c:pt>
                <c:pt idx="746">
                  <c:v>10.634454043528946</c:v>
                </c:pt>
                <c:pt idx="747">
                  <c:v>10.634870789970963</c:v>
                </c:pt>
                <c:pt idx="748">
                  <c:v>10.63513072764607</c:v>
                </c:pt>
                <c:pt idx="749">
                  <c:v>10.635771670019508</c:v>
                </c:pt>
                <c:pt idx="750">
                  <c:v>10.63578453743628</c:v>
                </c:pt>
                <c:pt idx="751">
                  <c:v>10.636237803230683</c:v>
                </c:pt>
                <c:pt idx="752">
                  <c:v>10.636361030166618</c:v>
                </c:pt>
                <c:pt idx="753">
                  <c:v>10.637998575016605</c:v>
                </c:pt>
                <c:pt idx="754">
                  <c:v>10.638125847663517</c:v>
                </c:pt>
                <c:pt idx="755">
                  <c:v>10.638486021926219</c:v>
                </c:pt>
                <c:pt idx="756">
                  <c:v>10.638586128124167</c:v>
                </c:pt>
                <c:pt idx="757">
                  <c:v>10.638934081808605</c:v>
                </c:pt>
                <c:pt idx="758">
                  <c:v>10.639236151454405</c:v>
                </c:pt>
                <c:pt idx="759">
                  <c:v>10.639720131983873</c:v>
                </c:pt>
                <c:pt idx="760">
                  <c:v>10.640048058858405</c:v>
                </c:pt>
                <c:pt idx="761">
                  <c:v>10.640652245813108</c:v>
                </c:pt>
                <c:pt idx="762">
                  <c:v>10.640666295041063</c:v>
                </c:pt>
                <c:pt idx="763">
                  <c:v>10.640720380534866</c:v>
                </c:pt>
                <c:pt idx="764">
                  <c:v>10.641264211948119</c:v>
                </c:pt>
                <c:pt idx="765">
                  <c:v>10.641345967013798</c:v>
                </c:pt>
                <c:pt idx="766">
                  <c:v>10.641567898472667</c:v>
                </c:pt>
                <c:pt idx="767">
                  <c:v>10.641935090358599</c:v>
                </c:pt>
                <c:pt idx="768">
                  <c:v>10.642127357794537</c:v>
                </c:pt>
                <c:pt idx="769">
                  <c:v>10.642214704292286</c:v>
                </c:pt>
                <c:pt idx="770">
                  <c:v>10.643122551794422</c:v>
                </c:pt>
                <c:pt idx="771">
                  <c:v>10.643449354949549</c:v>
                </c:pt>
                <c:pt idx="772">
                  <c:v>10.643520141949452</c:v>
                </c:pt>
                <c:pt idx="773">
                  <c:v>10.643579914964258</c:v>
                </c:pt>
                <c:pt idx="774">
                  <c:v>10.643886633111229</c:v>
                </c:pt>
                <c:pt idx="775">
                  <c:v>10.645198853946052</c:v>
                </c:pt>
                <c:pt idx="776">
                  <c:v>10.645449835308666</c:v>
                </c:pt>
                <c:pt idx="777">
                  <c:v>10.646028977420334</c:v>
                </c:pt>
                <c:pt idx="778">
                  <c:v>10.646258734901638</c:v>
                </c:pt>
                <c:pt idx="779">
                  <c:v>10.646494037424919</c:v>
                </c:pt>
                <c:pt idx="780">
                  <c:v>10.647127300074541</c:v>
                </c:pt>
                <c:pt idx="781">
                  <c:v>10.647216374155967</c:v>
                </c:pt>
                <c:pt idx="782">
                  <c:v>10.647725458052772</c:v>
                </c:pt>
                <c:pt idx="783">
                  <c:v>10.648363771910747</c:v>
                </c:pt>
                <c:pt idx="784">
                  <c:v>10.648533738790935</c:v>
                </c:pt>
                <c:pt idx="785">
                  <c:v>10.64861828248646</c:v>
                </c:pt>
                <c:pt idx="786">
                  <c:v>10.648681004428934</c:v>
                </c:pt>
                <c:pt idx="787">
                  <c:v>10.649356277175881</c:v>
                </c:pt>
                <c:pt idx="788">
                  <c:v>10.650339513731065</c:v>
                </c:pt>
                <c:pt idx="789">
                  <c:v>10.650995633972192</c:v>
                </c:pt>
                <c:pt idx="790">
                  <c:v>10.651032888975967</c:v>
                </c:pt>
                <c:pt idx="791">
                  <c:v>10.651215958338762</c:v>
                </c:pt>
                <c:pt idx="792">
                  <c:v>10.651249934767169</c:v>
                </c:pt>
                <c:pt idx="793">
                  <c:v>10.652623141674361</c:v>
                </c:pt>
                <c:pt idx="794">
                  <c:v>10.653020563086972</c:v>
                </c:pt>
                <c:pt idx="795">
                  <c:v>10.653084043727519</c:v>
                </c:pt>
                <c:pt idx="796">
                  <c:v>10.653820111069885</c:v>
                </c:pt>
                <c:pt idx="797">
                  <c:v>10.654706427626113</c:v>
                </c:pt>
                <c:pt idx="798">
                  <c:v>10.655473208092582</c:v>
                </c:pt>
                <c:pt idx="799">
                  <c:v>10.655703885157036</c:v>
                </c:pt>
                <c:pt idx="800">
                  <c:v>10.655903806459289</c:v>
                </c:pt>
                <c:pt idx="801">
                  <c:v>10.655970693979095</c:v>
                </c:pt>
                <c:pt idx="802">
                  <c:v>10.656372450765732</c:v>
                </c:pt>
                <c:pt idx="803">
                  <c:v>10.656892878729165</c:v>
                </c:pt>
                <c:pt idx="804">
                  <c:v>10.657419309263807</c:v>
                </c:pt>
                <c:pt idx="805">
                  <c:v>10.657590301496473</c:v>
                </c:pt>
                <c:pt idx="806">
                  <c:v>10.658356464201319</c:v>
                </c:pt>
                <c:pt idx="807">
                  <c:v>10.658447769616178</c:v>
                </c:pt>
                <c:pt idx="808">
                  <c:v>10.658720680164128</c:v>
                </c:pt>
                <c:pt idx="809">
                  <c:v>10.659030812993198</c:v>
                </c:pt>
                <c:pt idx="810">
                  <c:v>10.659555164247328</c:v>
                </c:pt>
                <c:pt idx="811">
                  <c:v>10.659676139697332</c:v>
                </c:pt>
                <c:pt idx="812">
                  <c:v>10.660006476108382</c:v>
                </c:pt>
                <c:pt idx="813">
                  <c:v>10.660184168255618</c:v>
                </c:pt>
                <c:pt idx="814">
                  <c:v>10.6604830154204</c:v>
                </c:pt>
                <c:pt idx="815">
                  <c:v>10.660840625957096</c:v>
                </c:pt>
                <c:pt idx="816">
                  <c:v>10.661046831664697</c:v>
                </c:pt>
                <c:pt idx="817">
                  <c:v>10.661073047793973</c:v>
                </c:pt>
                <c:pt idx="818">
                  <c:v>10.661092057822263</c:v>
                </c:pt>
                <c:pt idx="819">
                  <c:v>10.661278220507814</c:v>
                </c:pt>
                <c:pt idx="820">
                  <c:v>10.66131805484693</c:v>
                </c:pt>
                <c:pt idx="821">
                  <c:v>10.661413864416836</c:v>
                </c:pt>
                <c:pt idx="822">
                  <c:v>10.66172753802412</c:v>
                </c:pt>
                <c:pt idx="823">
                  <c:v>10.663480635748861</c:v>
                </c:pt>
                <c:pt idx="824">
                  <c:v>10.663598608627176</c:v>
                </c:pt>
                <c:pt idx="825">
                  <c:v>10.663690619618201</c:v>
                </c:pt>
                <c:pt idx="826">
                  <c:v>10.663967511133439</c:v>
                </c:pt>
                <c:pt idx="827">
                  <c:v>10.664108717323696</c:v>
                </c:pt>
                <c:pt idx="828">
                  <c:v>10.665723375199299</c:v>
                </c:pt>
                <c:pt idx="829">
                  <c:v>10.666416367101967</c:v>
                </c:pt>
                <c:pt idx="830">
                  <c:v>10.66673634070076</c:v>
                </c:pt>
                <c:pt idx="831">
                  <c:v>10.667899155702843</c:v>
                </c:pt>
                <c:pt idx="832">
                  <c:v>10.669121081497842</c:v>
                </c:pt>
                <c:pt idx="833">
                  <c:v>10.669638027647391</c:v>
                </c:pt>
                <c:pt idx="834">
                  <c:v>10.669977535118395</c:v>
                </c:pt>
                <c:pt idx="835">
                  <c:v>10.671770248142602</c:v>
                </c:pt>
                <c:pt idx="836">
                  <c:v>10.672712676202996</c:v>
                </c:pt>
                <c:pt idx="837">
                  <c:v>10.673441423605523</c:v>
                </c:pt>
                <c:pt idx="838">
                  <c:v>10.673525446676273</c:v>
                </c:pt>
                <c:pt idx="839">
                  <c:v>10.673863388618281</c:v>
                </c:pt>
                <c:pt idx="840">
                  <c:v>10.674498840186033</c:v>
                </c:pt>
                <c:pt idx="841">
                  <c:v>10.674730016608935</c:v>
                </c:pt>
                <c:pt idx="842">
                  <c:v>10.674783726672862</c:v>
                </c:pt>
                <c:pt idx="843">
                  <c:v>10.674900376986514</c:v>
                </c:pt>
                <c:pt idx="844">
                  <c:v>10.675910749160847</c:v>
                </c:pt>
                <c:pt idx="845">
                  <c:v>10.675992185919981</c:v>
                </c:pt>
                <c:pt idx="846">
                  <c:v>10.6762372372368</c:v>
                </c:pt>
                <c:pt idx="847">
                  <c:v>10.676959279002258</c:v>
                </c:pt>
                <c:pt idx="848">
                  <c:v>10.676983967717126</c:v>
                </c:pt>
                <c:pt idx="849">
                  <c:v>10.677529585704516</c:v>
                </c:pt>
                <c:pt idx="850">
                  <c:v>10.677660294917661</c:v>
                </c:pt>
                <c:pt idx="851">
                  <c:v>10.678203549926813</c:v>
                </c:pt>
                <c:pt idx="852">
                  <c:v>10.67846333088435</c:v>
                </c:pt>
                <c:pt idx="853">
                  <c:v>10.678466804958846</c:v>
                </c:pt>
                <c:pt idx="854">
                  <c:v>10.678657136711522</c:v>
                </c:pt>
                <c:pt idx="855">
                  <c:v>10.678910387141016</c:v>
                </c:pt>
                <c:pt idx="856">
                  <c:v>10.680091707314512</c:v>
                </c:pt>
                <c:pt idx="857">
                  <c:v>10.680150600651334</c:v>
                </c:pt>
                <c:pt idx="858">
                  <c:v>10.680839777435409</c:v>
                </c:pt>
                <c:pt idx="859">
                  <c:v>10.681189814683927</c:v>
                </c:pt>
                <c:pt idx="860">
                  <c:v>10.68119700744044</c:v>
                </c:pt>
                <c:pt idx="861">
                  <c:v>10.681287407687401</c:v>
                </c:pt>
                <c:pt idx="862">
                  <c:v>10.682892368538669</c:v>
                </c:pt>
                <c:pt idx="863">
                  <c:v>10.683246433433849</c:v>
                </c:pt>
                <c:pt idx="864">
                  <c:v>10.683374681371102</c:v>
                </c:pt>
                <c:pt idx="865">
                  <c:v>10.684047325648089</c:v>
                </c:pt>
                <c:pt idx="866">
                  <c:v>10.684226495138365</c:v>
                </c:pt>
                <c:pt idx="867">
                  <c:v>10.684384894547483</c:v>
                </c:pt>
                <c:pt idx="868">
                  <c:v>10.684974741805743</c:v>
                </c:pt>
                <c:pt idx="869">
                  <c:v>10.685047809877908</c:v>
                </c:pt>
                <c:pt idx="870">
                  <c:v>10.685155752034838</c:v>
                </c:pt>
                <c:pt idx="871">
                  <c:v>10.686061305551268</c:v>
                </c:pt>
                <c:pt idx="872">
                  <c:v>10.68734095524421</c:v>
                </c:pt>
                <c:pt idx="873">
                  <c:v>10.688828904718397</c:v>
                </c:pt>
                <c:pt idx="874">
                  <c:v>10.689083174000393</c:v>
                </c:pt>
                <c:pt idx="875">
                  <c:v>10.689648421942136</c:v>
                </c:pt>
                <c:pt idx="876">
                  <c:v>10.689682527562988</c:v>
                </c:pt>
                <c:pt idx="877">
                  <c:v>10.689997258703368</c:v>
                </c:pt>
                <c:pt idx="878">
                  <c:v>10.690423039601301</c:v>
                </c:pt>
                <c:pt idx="879">
                  <c:v>10.690647376628231</c:v>
                </c:pt>
                <c:pt idx="880">
                  <c:v>10.691230003531285</c:v>
                </c:pt>
                <c:pt idx="881">
                  <c:v>10.69123065203947</c:v>
                </c:pt>
                <c:pt idx="882">
                  <c:v>10.691240505228107</c:v>
                </c:pt>
                <c:pt idx="883">
                  <c:v>10.691349628522799</c:v>
                </c:pt>
                <c:pt idx="884">
                  <c:v>10.692037939713202</c:v>
                </c:pt>
                <c:pt idx="885">
                  <c:v>10.69210772411976</c:v>
                </c:pt>
                <c:pt idx="886">
                  <c:v>10.693109852148915</c:v>
                </c:pt>
                <c:pt idx="887">
                  <c:v>10.694074846367954</c:v>
                </c:pt>
                <c:pt idx="888">
                  <c:v>10.694125192545911</c:v>
                </c:pt>
                <c:pt idx="889">
                  <c:v>10.694369742083849</c:v>
                </c:pt>
                <c:pt idx="890">
                  <c:v>10.694792877920817</c:v>
                </c:pt>
                <c:pt idx="891">
                  <c:v>10.695142316080636</c:v>
                </c:pt>
                <c:pt idx="892">
                  <c:v>10.695346933312777</c:v>
                </c:pt>
                <c:pt idx="893">
                  <c:v>10.695416215518154</c:v>
                </c:pt>
                <c:pt idx="894">
                  <c:v>10.695888903945436</c:v>
                </c:pt>
                <c:pt idx="895">
                  <c:v>10.696769561117046</c:v>
                </c:pt>
                <c:pt idx="896">
                  <c:v>10.697090601967197</c:v>
                </c:pt>
                <c:pt idx="897">
                  <c:v>10.697998483911164</c:v>
                </c:pt>
                <c:pt idx="898">
                  <c:v>10.698264726133035</c:v>
                </c:pt>
                <c:pt idx="899">
                  <c:v>10.698460240727382</c:v>
                </c:pt>
                <c:pt idx="900">
                  <c:v>10.69940877781154</c:v>
                </c:pt>
                <c:pt idx="901">
                  <c:v>10.700533575817474</c:v>
                </c:pt>
                <c:pt idx="902">
                  <c:v>10.702254812417076</c:v>
                </c:pt>
                <c:pt idx="903">
                  <c:v>10.702837157415095</c:v>
                </c:pt>
                <c:pt idx="904">
                  <c:v>10.704834763702028</c:v>
                </c:pt>
                <c:pt idx="905">
                  <c:v>10.70624096812163</c:v>
                </c:pt>
                <c:pt idx="906">
                  <c:v>10.706264873905099</c:v>
                </c:pt>
                <c:pt idx="907">
                  <c:v>10.706650239608638</c:v>
                </c:pt>
                <c:pt idx="908">
                  <c:v>10.706760106499729</c:v>
                </c:pt>
                <c:pt idx="909">
                  <c:v>10.707634842823431</c:v>
                </c:pt>
                <c:pt idx="910">
                  <c:v>10.707638835834926</c:v>
                </c:pt>
                <c:pt idx="911">
                  <c:v>10.707655945241704</c:v>
                </c:pt>
                <c:pt idx="912">
                  <c:v>10.709372655415043</c:v>
                </c:pt>
                <c:pt idx="913">
                  <c:v>10.709488948172273</c:v>
                </c:pt>
                <c:pt idx="914">
                  <c:v>10.711370004337104</c:v>
                </c:pt>
                <c:pt idx="915">
                  <c:v>10.712622085788698</c:v>
                </c:pt>
                <c:pt idx="916">
                  <c:v>10.713077350016077</c:v>
                </c:pt>
                <c:pt idx="917">
                  <c:v>10.713253628346333</c:v>
                </c:pt>
                <c:pt idx="918">
                  <c:v>10.713312886702431</c:v>
                </c:pt>
                <c:pt idx="919">
                  <c:v>10.71367807743697</c:v>
                </c:pt>
                <c:pt idx="920">
                  <c:v>10.714002143390173</c:v>
                </c:pt>
                <c:pt idx="921">
                  <c:v>10.714091200639324</c:v>
                </c:pt>
                <c:pt idx="922">
                  <c:v>10.714688639654216</c:v>
                </c:pt>
                <c:pt idx="923">
                  <c:v>10.714886198478537</c:v>
                </c:pt>
                <c:pt idx="924">
                  <c:v>10.715151016456646</c:v>
                </c:pt>
                <c:pt idx="925">
                  <c:v>10.715372228062012</c:v>
                </c:pt>
                <c:pt idx="926">
                  <c:v>10.71604354779142</c:v>
                </c:pt>
                <c:pt idx="927">
                  <c:v>10.716795004819783</c:v>
                </c:pt>
                <c:pt idx="928">
                  <c:v>10.717016519119893</c:v>
                </c:pt>
                <c:pt idx="929">
                  <c:v>10.717246052854639</c:v>
                </c:pt>
                <c:pt idx="930">
                  <c:v>10.718243240223844</c:v>
                </c:pt>
                <c:pt idx="931">
                  <c:v>10.718276183275673</c:v>
                </c:pt>
                <c:pt idx="932">
                  <c:v>10.718556574759972</c:v>
                </c:pt>
                <c:pt idx="933">
                  <c:v>10.719082950392393</c:v>
                </c:pt>
                <c:pt idx="934">
                  <c:v>10.719917729919169</c:v>
                </c:pt>
                <c:pt idx="935">
                  <c:v>10.719943453977271</c:v>
                </c:pt>
                <c:pt idx="936">
                  <c:v>10.720223307103804</c:v>
                </c:pt>
                <c:pt idx="937">
                  <c:v>10.72050587863602</c:v>
                </c:pt>
                <c:pt idx="938">
                  <c:v>10.721521870090292</c:v>
                </c:pt>
                <c:pt idx="939">
                  <c:v>10.721595188838107</c:v>
                </c:pt>
                <c:pt idx="940">
                  <c:v>10.721676430181496</c:v>
                </c:pt>
                <c:pt idx="941">
                  <c:v>10.723365035451193</c:v>
                </c:pt>
                <c:pt idx="942">
                  <c:v>10.723772137830188</c:v>
                </c:pt>
                <c:pt idx="943">
                  <c:v>10.724417660994693</c:v>
                </c:pt>
                <c:pt idx="944">
                  <c:v>10.724480443556239</c:v>
                </c:pt>
                <c:pt idx="945">
                  <c:v>10.724508732642565</c:v>
                </c:pt>
                <c:pt idx="946">
                  <c:v>10.724543095473299</c:v>
                </c:pt>
                <c:pt idx="947">
                  <c:v>10.725096800956143</c:v>
                </c:pt>
                <c:pt idx="948">
                  <c:v>10.726121380729129</c:v>
                </c:pt>
                <c:pt idx="949">
                  <c:v>10.727602854449335</c:v>
                </c:pt>
                <c:pt idx="950">
                  <c:v>10.727805275824259</c:v>
                </c:pt>
                <c:pt idx="951">
                  <c:v>10.728222451630543</c:v>
                </c:pt>
                <c:pt idx="952">
                  <c:v>10.730167663678662</c:v>
                </c:pt>
                <c:pt idx="953">
                  <c:v>10.730917229202404</c:v>
                </c:pt>
                <c:pt idx="954">
                  <c:v>10.731257446700349</c:v>
                </c:pt>
                <c:pt idx="955">
                  <c:v>10.732255755905987</c:v>
                </c:pt>
                <c:pt idx="956">
                  <c:v>10.732312652331261</c:v>
                </c:pt>
                <c:pt idx="957">
                  <c:v>10.732377916176111</c:v>
                </c:pt>
                <c:pt idx="958">
                  <c:v>10.732864861225961</c:v>
                </c:pt>
                <c:pt idx="959">
                  <c:v>10.732904914625445</c:v>
                </c:pt>
                <c:pt idx="960">
                  <c:v>10.73296962309027</c:v>
                </c:pt>
                <c:pt idx="961">
                  <c:v>10.733444448917391</c:v>
                </c:pt>
                <c:pt idx="962">
                  <c:v>10.734087340421596</c:v>
                </c:pt>
                <c:pt idx="963">
                  <c:v>10.734161623892268</c:v>
                </c:pt>
                <c:pt idx="964">
                  <c:v>10.734779762094995</c:v>
                </c:pt>
                <c:pt idx="965">
                  <c:v>10.734824806916096</c:v>
                </c:pt>
                <c:pt idx="966">
                  <c:v>10.734874855068437</c:v>
                </c:pt>
                <c:pt idx="967">
                  <c:v>10.735790982056812</c:v>
                </c:pt>
                <c:pt idx="968">
                  <c:v>10.736590263477934</c:v>
                </c:pt>
                <c:pt idx="969">
                  <c:v>10.738759916414882</c:v>
                </c:pt>
                <c:pt idx="970">
                  <c:v>10.738842756212071</c:v>
                </c:pt>
                <c:pt idx="971">
                  <c:v>10.738953866831732</c:v>
                </c:pt>
                <c:pt idx="972">
                  <c:v>10.73898545906202</c:v>
                </c:pt>
                <c:pt idx="973">
                  <c:v>10.739160626973286</c:v>
                </c:pt>
                <c:pt idx="974">
                  <c:v>10.739538758444342</c:v>
                </c:pt>
                <c:pt idx="975">
                  <c:v>10.739717605827956</c:v>
                </c:pt>
                <c:pt idx="976">
                  <c:v>10.739816497166274</c:v>
                </c:pt>
                <c:pt idx="977">
                  <c:v>10.74004851935201</c:v>
                </c:pt>
                <c:pt idx="978">
                  <c:v>10.740170901493139</c:v>
                </c:pt>
                <c:pt idx="979">
                  <c:v>10.740905468988924</c:v>
                </c:pt>
                <c:pt idx="980">
                  <c:v>10.74231602723704</c:v>
                </c:pt>
                <c:pt idx="981">
                  <c:v>10.742760873192095</c:v>
                </c:pt>
                <c:pt idx="982">
                  <c:v>10.743037661912714</c:v>
                </c:pt>
                <c:pt idx="983">
                  <c:v>10.743475171519364</c:v>
                </c:pt>
                <c:pt idx="984">
                  <c:v>10.744393689522044</c:v>
                </c:pt>
                <c:pt idx="985">
                  <c:v>10.744460513997508</c:v>
                </c:pt>
                <c:pt idx="986">
                  <c:v>10.745142322920099</c:v>
                </c:pt>
                <c:pt idx="987">
                  <c:v>10.745213316530025</c:v>
                </c:pt>
                <c:pt idx="988">
                  <c:v>10.746093019672568</c:v>
                </c:pt>
                <c:pt idx="989">
                  <c:v>10.746619416486654</c:v>
                </c:pt>
                <c:pt idx="990">
                  <c:v>10.747246921697208</c:v>
                </c:pt>
                <c:pt idx="991">
                  <c:v>10.747683503972064</c:v>
                </c:pt>
                <c:pt idx="992">
                  <c:v>10.748221505885075</c:v>
                </c:pt>
                <c:pt idx="993">
                  <c:v>10.748639919982498</c:v>
                </c:pt>
                <c:pt idx="994">
                  <c:v>10.748921043130185</c:v>
                </c:pt>
                <c:pt idx="995">
                  <c:v>10.749975810703166</c:v>
                </c:pt>
                <c:pt idx="996">
                  <c:v>10.750516544942478</c:v>
                </c:pt>
                <c:pt idx="997">
                  <c:v>10.75132945254698</c:v>
                </c:pt>
                <c:pt idx="998">
                  <c:v>10.751968459305614</c:v>
                </c:pt>
                <c:pt idx="999">
                  <c:v>10.752652662745907</c:v>
                </c:pt>
                <c:pt idx="1000">
                  <c:v>10.752749800039117</c:v>
                </c:pt>
                <c:pt idx="1001">
                  <c:v>10.753215797040957</c:v>
                </c:pt>
                <c:pt idx="1002">
                  <c:v>10.753830527406548</c:v>
                </c:pt>
                <c:pt idx="1003">
                  <c:v>10.753876302951634</c:v>
                </c:pt>
                <c:pt idx="1004">
                  <c:v>10.754003870690402</c:v>
                </c:pt>
                <c:pt idx="1005">
                  <c:v>10.754266669529697</c:v>
                </c:pt>
                <c:pt idx="1006">
                  <c:v>10.754327850785453</c:v>
                </c:pt>
                <c:pt idx="1007">
                  <c:v>10.754565729945435</c:v>
                </c:pt>
                <c:pt idx="1008">
                  <c:v>10.755426715819352</c:v>
                </c:pt>
                <c:pt idx="1009">
                  <c:v>10.756066961201523</c:v>
                </c:pt>
                <c:pt idx="1010">
                  <c:v>10.756200292263594</c:v>
                </c:pt>
                <c:pt idx="1011">
                  <c:v>10.756259021023169</c:v>
                </c:pt>
                <c:pt idx="1012">
                  <c:v>10.757611811331939</c:v>
                </c:pt>
                <c:pt idx="1013">
                  <c:v>10.757730157358049</c:v>
                </c:pt>
                <c:pt idx="1014">
                  <c:v>10.757784818875276</c:v>
                </c:pt>
                <c:pt idx="1015">
                  <c:v>10.758687071424148</c:v>
                </c:pt>
                <c:pt idx="1016">
                  <c:v>10.759630097767866</c:v>
                </c:pt>
                <c:pt idx="1017">
                  <c:v>10.761157509988731</c:v>
                </c:pt>
                <c:pt idx="1018">
                  <c:v>10.761161222714735</c:v>
                </c:pt>
                <c:pt idx="1019">
                  <c:v>10.761685511660922</c:v>
                </c:pt>
                <c:pt idx="1020">
                  <c:v>10.762363246869864</c:v>
                </c:pt>
                <c:pt idx="1021">
                  <c:v>10.763448206233553</c:v>
                </c:pt>
                <c:pt idx="1022">
                  <c:v>10.763538303377475</c:v>
                </c:pt>
                <c:pt idx="1023">
                  <c:v>10.764386400337475</c:v>
                </c:pt>
                <c:pt idx="1024">
                  <c:v>10.764451677473211</c:v>
                </c:pt>
                <c:pt idx="1025">
                  <c:v>10.76490739475835</c:v>
                </c:pt>
                <c:pt idx="1026">
                  <c:v>10.765520204778518</c:v>
                </c:pt>
                <c:pt idx="1027">
                  <c:v>10.765582702924123</c:v>
                </c:pt>
                <c:pt idx="1028">
                  <c:v>10.766085101011532</c:v>
                </c:pt>
                <c:pt idx="1029">
                  <c:v>10.766656941451764</c:v>
                </c:pt>
                <c:pt idx="1030">
                  <c:v>10.767469575181057</c:v>
                </c:pt>
                <c:pt idx="1031">
                  <c:v>10.769629761756049</c:v>
                </c:pt>
                <c:pt idx="1032">
                  <c:v>10.769650321840118</c:v>
                </c:pt>
                <c:pt idx="1033">
                  <c:v>10.770486049025966</c:v>
                </c:pt>
                <c:pt idx="1034">
                  <c:v>10.770854570925227</c:v>
                </c:pt>
                <c:pt idx="1035">
                  <c:v>10.771623929598569</c:v>
                </c:pt>
                <c:pt idx="1036">
                  <c:v>10.772115828743623</c:v>
                </c:pt>
                <c:pt idx="1037">
                  <c:v>10.772135401700726</c:v>
                </c:pt>
                <c:pt idx="1038">
                  <c:v>10.772492366685178</c:v>
                </c:pt>
                <c:pt idx="1039">
                  <c:v>10.7730005395365</c:v>
                </c:pt>
                <c:pt idx="1040">
                  <c:v>10.77394623617017</c:v>
                </c:pt>
                <c:pt idx="1041">
                  <c:v>10.774243235872106</c:v>
                </c:pt>
                <c:pt idx="1042">
                  <c:v>10.77473020133578</c:v>
                </c:pt>
                <c:pt idx="1043">
                  <c:v>10.774848157286392</c:v>
                </c:pt>
                <c:pt idx="1044">
                  <c:v>10.7749035644702</c:v>
                </c:pt>
                <c:pt idx="1045">
                  <c:v>10.775162878523213</c:v>
                </c:pt>
                <c:pt idx="1046">
                  <c:v>10.775354101041472</c:v>
                </c:pt>
                <c:pt idx="1047">
                  <c:v>10.775835502910281</c:v>
                </c:pt>
                <c:pt idx="1048">
                  <c:v>10.775857647441745</c:v>
                </c:pt>
                <c:pt idx="1049">
                  <c:v>10.776028888764328</c:v>
                </c:pt>
                <c:pt idx="1050">
                  <c:v>10.77628224909623</c:v>
                </c:pt>
                <c:pt idx="1051">
                  <c:v>10.776979534630657</c:v>
                </c:pt>
                <c:pt idx="1052">
                  <c:v>10.777981799132096</c:v>
                </c:pt>
                <c:pt idx="1053">
                  <c:v>10.778411959856168</c:v>
                </c:pt>
                <c:pt idx="1054">
                  <c:v>10.778907608096361</c:v>
                </c:pt>
                <c:pt idx="1055">
                  <c:v>10.77917265861454</c:v>
                </c:pt>
                <c:pt idx="1056">
                  <c:v>10.77951670278205</c:v>
                </c:pt>
                <c:pt idx="1057">
                  <c:v>10.780259486718542</c:v>
                </c:pt>
                <c:pt idx="1058">
                  <c:v>10.781581398944152</c:v>
                </c:pt>
                <c:pt idx="1059">
                  <c:v>10.783621921267846</c:v>
                </c:pt>
                <c:pt idx="1060">
                  <c:v>10.784000397254236</c:v>
                </c:pt>
                <c:pt idx="1061">
                  <c:v>10.784034810313045</c:v>
                </c:pt>
                <c:pt idx="1062">
                  <c:v>10.784153720269464</c:v>
                </c:pt>
                <c:pt idx="1063">
                  <c:v>10.784442393827737</c:v>
                </c:pt>
                <c:pt idx="1064">
                  <c:v>10.78503892499614</c:v>
                </c:pt>
                <c:pt idx="1065">
                  <c:v>10.785294629359475</c:v>
                </c:pt>
                <c:pt idx="1066">
                  <c:v>10.785303882105294</c:v>
                </c:pt>
                <c:pt idx="1067">
                  <c:v>10.785901837738441</c:v>
                </c:pt>
                <c:pt idx="1068">
                  <c:v>10.786624768443636</c:v>
                </c:pt>
                <c:pt idx="1069">
                  <c:v>10.787121639376037</c:v>
                </c:pt>
                <c:pt idx="1070">
                  <c:v>10.787197672937818</c:v>
                </c:pt>
                <c:pt idx="1071">
                  <c:v>10.787572833446982</c:v>
                </c:pt>
                <c:pt idx="1072">
                  <c:v>10.788363574921911</c:v>
                </c:pt>
                <c:pt idx="1073">
                  <c:v>10.788583352911285</c:v>
                </c:pt>
                <c:pt idx="1074">
                  <c:v>10.790582584450773</c:v>
                </c:pt>
                <c:pt idx="1075">
                  <c:v>10.791047649471469</c:v>
                </c:pt>
                <c:pt idx="1076">
                  <c:v>10.791249093077864</c:v>
                </c:pt>
                <c:pt idx="1077">
                  <c:v>10.792151390473039</c:v>
                </c:pt>
                <c:pt idx="1078">
                  <c:v>10.792185328197734</c:v>
                </c:pt>
                <c:pt idx="1079">
                  <c:v>10.792423384782095</c:v>
                </c:pt>
                <c:pt idx="1080">
                  <c:v>10.7928490168877</c:v>
                </c:pt>
                <c:pt idx="1081">
                  <c:v>10.793947076267106</c:v>
                </c:pt>
                <c:pt idx="1082">
                  <c:v>10.79403016949326</c:v>
                </c:pt>
                <c:pt idx="1083">
                  <c:v>10.795418471414461</c:v>
                </c:pt>
                <c:pt idx="1084">
                  <c:v>10.795603129638224</c:v>
                </c:pt>
                <c:pt idx="1085">
                  <c:v>10.795800097866266</c:v>
                </c:pt>
                <c:pt idx="1086">
                  <c:v>10.796056182475203</c:v>
                </c:pt>
                <c:pt idx="1087">
                  <c:v>10.796352506329491</c:v>
                </c:pt>
                <c:pt idx="1088">
                  <c:v>10.797047438626519</c:v>
                </c:pt>
                <c:pt idx="1089">
                  <c:v>10.797296291176425</c:v>
                </c:pt>
                <c:pt idx="1090">
                  <c:v>10.797763631873794</c:v>
                </c:pt>
                <c:pt idx="1091">
                  <c:v>10.797856922799156</c:v>
                </c:pt>
                <c:pt idx="1092">
                  <c:v>10.79823664119859</c:v>
                </c:pt>
                <c:pt idx="1093">
                  <c:v>10.79845269785649</c:v>
                </c:pt>
                <c:pt idx="1094">
                  <c:v>10.798705798250978</c:v>
                </c:pt>
                <c:pt idx="1095">
                  <c:v>10.798864713280409</c:v>
                </c:pt>
                <c:pt idx="1096">
                  <c:v>10.799764777025953</c:v>
                </c:pt>
                <c:pt idx="1097">
                  <c:v>10.79985850275464</c:v>
                </c:pt>
                <c:pt idx="1098">
                  <c:v>10.800133094360287</c:v>
                </c:pt>
                <c:pt idx="1099">
                  <c:v>10.80022630038091</c:v>
                </c:pt>
                <c:pt idx="1100">
                  <c:v>10.800738882667362</c:v>
                </c:pt>
                <c:pt idx="1101">
                  <c:v>10.801218486347379</c:v>
                </c:pt>
                <c:pt idx="1102">
                  <c:v>10.801516538699612</c:v>
                </c:pt>
                <c:pt idx="1103">
                  <c:v>10.803043869515582</c:v>
                </c:pt>
                <c:pt idx="1104">
                  <c:v>10.803168573656505</c:v>
                </c:pt>
                <c:pt idx="1105">
                  <c:v>10.803590051561292</c:v>
                </c:pt>
                <c:pt idx="1106">
                  <c:v>10.803921706608822</c:v>
                </c:pt>
                <c:pt idx="1107">
                  <c:v>10.804112896932804</c:v>
                </c:pt>
                <c:pt idx="1108">
                  <c:v>10.804518412532742</c:v>
                </c:pt>
                <c:pt idx="1109">
                  <c:v>10.804651650678428</c:v>
                </c:pt>
                <c:pt idx="1110">
                  <c:v>10.804664305935086</c:v>
                </c:pt>
                <c:pt idx="1111">
                  <c:v>10.80496740367534</c:v>
                </c:pt>
                <c:pt idx="1112">
                  <c:v>10.805165635966311</c:v>
                </c:pt>
                <c:pt idx="1113">
                  <c:v>10.805499578589533</c:v>
                </c:pt>
                <c:pt idx="1114">
                  <c:v>10.806036206279119</c:v>
                </c:pt>
                <c:pt idx="1115">
                  <c:v>10.808061445974593</c:v>
                </c:pt>
                <c:pt idx="1116">
                  <c:v>10.808205055653572</c:v>
                </c:pt>
                <c:pt idx="1117">
                  <c:v>10.808345631550207</c:v>
                </c:pt>
                <c:pt idx="1118">
                  <c:v>10.808726512305778</c:v>
                </c:pt>
                <c:pt idx="1119">
                  <c:v>10.808757967923899</c:v>
                </c:pt>
                <c:pt idx="1120">
                  <c:v>10.80930821486846</c:v>
                </c:pt>
                <c:pt idx="1121">
                  <c:v>10.809586146280097</c:v>
                </c:pt>
                <c:pt idx="1122">
                  <c:v>10.809596313853371</c:v>
                </c:pt>
                <c:pt idx="1123">
                  <c:v>10.80994171290442</c:v>
                </c:pt>
                <c:pt idx="1124">
                  <c:v>10.80997140828508</c:v>
                </c:pt>
                <c:pt idx="1125">
                  <c:v>10.810469302081529</c:v>
                </c:pt>
                <c:pt idx="1126">
                  <c:v>10.810637092168463</c:v>
                </c:pt>
                <c:pt idx="1127">
                  <c:v>10.811049224048123</c:v>
                </c:pt>
                <c:pt idx="1128">
                  <c:v>10.81123667192209</c:v>
                </c:pt>
                <c:pt idx="1129">
                  <c:v>10.812659307593083</c:v>
                </c:pt>
                <c:pt idx="1130">
                  <c:v>10.812794029695104</c:v>
                </c:pt>
                <c:pt idx="1131">
                  <c:v>10.813658072325843</c:v>
                </c:pt>
                <c:pt idx="1132">
                  <c:v>10.814339148942972</c:v>
                </c:pt>
                <c:pt idx="1133">
                  <c:v>10.814487064820138</c:v>
                </c:pt>
                <c:pt idx="1134">
                  <c:v>10.814536856199634</c:v>
                </c:pt>
                <c:pt idx="1135">
                  <c:v>10.814682818896522</c:v>
                </c:pt>
                <c:pt idx="1136">
                  <c:v>10.814932563953718</c:v>
                </c:pt>
                <c:pt idx="1137">
                  <c:v>10.815746136082039</c:v>
                </c:pt>
                <c:pt idx="1138">
                  <c:v>10.816025898801191</c:v>
                </c:pt>
                <c:pt idx="1139">
                  <c:v>10.816418743016609</c:v>
                </c:pt>
                <c:pt idx="1140">
                  <c:v>10.817194897650726</c:v>
                </c:pt>
                <c:pt idx="1141">
                  <c:v>10.817291491631227</c:v>
                </c:pt>
                <c:pt idx="1142">
                  <c:v>10.817756874891085</c:v>
                </c:pt>
                <c:pt idx="1143">
                  <c:v>10.818311169895894</c:v>
                </c:pt>
                <c:pt idx="1144">
                  <c:v>10.818741262334022</c:v>
                </c:pt>
                <c:pt idx="1145">
                  <c:v>10.819511384729783</c:v>
                </c:pt>
                <c:pt idx="1146">
                  <c:v>10.820231885564482</c:v>
                </c:pt>
                <c:pt idx="1147">
                  <c:v>10.82077272765005</c:v>
                </c:pt>
                <c:pt idx="1148">
                  <c:v>10.821080530219048</c:v>
                </c:pt>
                <c:pt idx="1149">
                  <c:v>10.821385327687626</c:v>
                </c:pt>
                <c:pt idx="1150">
                  <c:v>10.8217462542889</c:v>
                </c:pt>
                <c:pt idx="1151">
                  <c:v>10.822447240137455</c:v>
                </c:pt>
                <c:pt idx="1152">
                  <c:v>10.823168396556168</c:v>
                </c:pt>
                <c:pt idx="1153">
                  <c:v>10.824179498996429</c:v>
                </c:pt>
                <c:pt idx="1154">
                  <c:v>10.824360581179459</c:v>
                </c:pt>
                <c:pt idx="1155">
                  <c:v>10.824373860184034</c:v>
                </c:pt>
                <c:pt idx="1156">
                  <c:v>10.824694600201521</c:v>
                </c:pt>
                <c:pt idx="1157">
                  <c:v>10.825094274160662</c:v>
                </c:pt>
                <c:pt idx="1158">
                  <c:v>10.825417843742841</c:v>
                </c:pt>
                <c:pt idx="1159">
                  <c:v>10.82575034991563</c:v>
                </c:pt>
                <c:pt idx="1160">
                  <c:v>10.825845864910342</c:v>
                </c:pt>
                <c:pt idx="1161">
                  <c:v>10.826283778198853</c:v>
                </c:pt>
                <c:pt idx="1162">
                  <c:v>10.82631330330538</c:v>
                </c:pt>
                <c:pt idx="1163">
                  <c:v>10.826329050221842</c:v>
                </c:pt>
                <c:pt idx="1164">
                  <c:v>10.826509091400695</c:v>
                </c:pt>
                <c:pt idx="1165">
                  <c:v>10.82704656738564</c:v>
                </c:pt>
                <c:pt idx="1166">
                  <c:v>10.828209436847022</c:v>
                </c:pt>
                <c:pt idx="1167">
                  <c:v>10.828804331442843</c:v>
                </c:pt>
                <c:pt idx="1168">
                  <c:v>10.829226979507375</c:v>
                </c:pt>
                <c:pt idx="1169">
                  <c:v>10.829741156907016</c:v>
                </c:pt>
                <c:pt idx="1170">
                  <c:v>10.82982857317778</c:v>
                </c:pt>
                <c:pt idx="1171">
                  <c:v>10.830188880725464</c:v>
                </c:pt>
                <c:pt idx="1172">
                  <c:v>10.831108677115081</c:v>
                </c:pt>
                <c:pt idx="1173">
                  <c:v>10.832377383459836</c:v>
                </c:pt>
                <c:pt idx="1174">
                  <c:v>10.832822757867284</c:v>
                </c:pt>
                <c:pt idx="1175">
                  <c:v>10.833600895609633</c:v>
                </c:pt>
                <c:pt idx="1176">
                  <c:v>10.833777048177271</c:v>
                </c:pt>
                <c:pt idx="1177">
                  <c:v>10.834686445382028</c:v>
                </c:pt>
                <c:pt idx="1178">
                  <c:v>10.835414091800697</c:v>
                </c:pt>
                <c:pt idx="1179">
                  <c:v>10.835468946581814</c:v>
                </c:pt>
                <c:pt idx="1180">
                  <c:v>10.835644111739798</c:v>
                </c:pt>
                <c:pt idx="1181">
                  <c:v>10.835648598254643</c:v>
                </c:pt>
                <c:pt idx="1182">
                  <c:v>10.836467044554684</c:v>
                </c:pt>
                <c:pt idx="1183">
                  <c:v>10.836880753684323</c:v>
                </c:pt>
                <c:pt idx="1184">
                  <c:v>10.838390731906843</c:v>
                </c:pt>
                <c:pt idx="1185">
                  <c:v>10.839256807911354</c:v>
                </c:pt>
                <c:pt idx="1186">
                  <c:v>10.840118651659791</c:v>
                </c:pt>
                <c:pt idx="1187">
                  <c:v>10.84044426171867</c:v>
                </c:pt>
                <c:pt idx="1188">
                  <c:v>10.840601705805785</c:v>
                </c:pt>
                <c:pt idx="1189">
                  <c:v>10.842333684069107</c:v>
                </c:pt>
                <c:pt idx="1190">
                  <c:v>10.843281969582039</c:v>
                </c:pt>
                <c:pt idx="1191">
                  <c:v>10.843304293298884</c:v>
                </c:pt>
                <c:pt idx="1192">
                  <c:v>10.843523472046504</c:v>
                </c:pt>
                <c:pt idx="1193">
                  <c:v>10.843955039956843</c:v>
                </c:pt>
                <c:pt idx="1194">
                  <c:v>10.84448861963215</c:v>
                </c:pt>
                <c:pt idx="1195">
                  <c:v>10.84458323087955</c:v>
                </c:pt>
                <c:pt idx="1196">
                  <c:v>10.844726132351115</c:v>
                </c:pt>
                <c:pt idx="1197">
                  <c:v>10.845141050849497</c:v>
                </c:pt>
                <c:pt idx="1198">
                  <c:v>10.846010747352352</c:v>
                </c:pt>
                <c:pt idx="1199">
                  <c:v>10.84653748704647</c:v>
                </c:pt>
                <c:pt idx="1200">
                  <c:v>10.847268649401862</c:v>
                </c:pt>
                <c:pt idx="1201">
                  <c:v>10.847595836081036</c:v>
                </c:pt>
                <c:pt idx="1202">
                  <c:v>10.847787578990376</c:v>
                </c:pt>
                <c:pt idx="1203">
                  <c:v>10.848236590010796</c:v>
                </c:pt>
                <c:pt idx="1204">
                  <c:v>10.84825654154756</c:v>
                </c:pt>
                <c:pt idx="1205">
                  <c:v>10.848264717655448</c:v>
                </c:pt>
                <c:pt idx="1206">
                  <c:v>10.848291747394503</c:v>
                </c:pt>
                <c:pt idx="1207">
                  <c:v>10.848494582100741</c:v>
                </c:pt>
                <c:pt idx="1208">
                  <c:v>10.84868123225843</c:v>
                </c:pt>
                <c:pt idx="1209">
                  <c:v>10.849350190080992</c:v>
                </c:pt>
                <c:pt idx="1210">
                  <c:v>10.851013783497313</c:v>
                </c:pt>
                <c:pt idx="1211">
                  <c:v>10.851694427854719</c:v>
                </c:pt>
                <c:pt idx="1212">
                  <c:v>10.852824188631768</c:v>
                </c:pt>
                <c:pt idx="1213">
                  <c:v>10.852900558945761</c:v>
                </c:pt>
                <c:pt idx="1214">
                  <c:v>10.852938953070467</c:v>
                </c:pt>
                <c:pt idx="1215">
                  <c:v>10.853191404517261</c:v>
                </c:pt>
                <c:pt idx="1216">
                  <c:v>10.853259876708723</c:v>
                </c:pt>
                <c:pt idx="1217">
                  <c:v>10.853905850262745</c:v>
                </c:pt>
                <c:pt idx="1218">
                  <c:v>10.853993644075716</c:v>
                </c:pt>
                <c:pt idx="1219">
                  <c:v>10.854810496678965</c:v>
                </c:pt>
                <c:pt idx="1220">
                  <c:v>10.854838615626367</c:v>
                </c:pt>
                <c:pt idx="1221">
                  <c:v>10.85496927186775</c:v>
                </c:pt>
                <c:pt idx="1222">
                  <c:v>10.854995475149304</c:v>
                </c:pt>
                <c:pt idx="1223">
                  <c:v>10.85566973279888</c:v>
                </c:pt>
                <c:pt idx="1224">
                  <c:v>10.855891798214973</c:v>
                </c:pt>
                <c:pt idx="1225">
                  <c:v>10.856125420687297</c:v>
                </c:pt>
                <c:pt idx="1226">
                  <c:v>10.856179893612852</c:v>
                </c:pt>
                <c:pt idx="1227">
                  <c:v>10.856580500400469</c:v>
                </c:pt>
                <c:pt idx="1228">
                  <c:v>10.856813018836508</c:v>
                </c:pt>
                <c:pt idx="1229">
                  <c:v>10.856929503855731</c:v>
                </c:pt>
                <c:pt idx="1230">
                  <c:v>10.857120211308768</c:v>
                </c:pt>
                <c:pt idx="1231">
                  <c:v>10.857904668022234</c:v>
                </c:pt>
                <c:pt idx="1232">
                  <c:v>10.858096064200716</c:v>
                </c:pt>
                <c:pt idx="1233">
                  <c:v>10.858571917269842</c:v>
                </c:pt>
                <c:pt idx="1234">
                  <c:v>10.858960832550332</c:v>
                </c:pt>
                <c:pt idx="1235">
                  <c:v>10.859261351710172</c:v>
                </c:pt>
                <c:pt idx="1236">
                  <c:v>10.859537433960991</c:v>
                </c:pt>
                <c:pt idx="1237">
                  <c:v>10.859584434286257</c:v>
                </c:pt>
                <c:pt idx="1238">
                  <c:v>10.859608844706127</c:v>
                </c:pt>
                <c:pt idx="1239">
                  <c:v>10.859627670107923</c:v>
                </c:pt>
                <c:pt idx="1240">
                  <c:v>10.859639070200275</c:v>
                </c:pt>
                <c:pt idx="1241">
                  <c:v>10.859822966002703</c:v>
                </c:pt>
                <c:pt idx="1242">
                  <c:v>10.860853413107334</c:v>
                </c:pt>
                <c:pt idx="1243">
                  <c:v>10.860857899895194</c:v>
                </c:pt>
                <c:pt idx="1244">
                  <c:v>10.861042347544799</c:v>
                </c:pt>
                <c:pt idx="1245">
                  <c:v>10.861092438399439</c:v>
                </c:pt>
                <c:pt idx="1246">
                  <c:v>10.861362545665047</c:v>
                </c:pt>
                <c:pt idx="1247">
                  <c:v>10.8620669583932</c:v>
                </c:pt>
                <c:pt idx="1248">
                  <c:v>10.862090779049204</c:v>
                </c:pt>
                <c:pt idx="1249">
                  <c:v>10.863556394895124</c:v>
                </c:pt>
                <c:pt idx="1250">
                  <c:v>10.86378855357661</c:v>
                </c:pt>
                <c:pt idx="1251">
                  <c:v>10.863825393983925</c:v>
                </c:pt>
                <c:pt idx="1252">
                  <c:v>10.863830120569489</c:v>
                </c:pt>
                <c:pt idx="1253">
                  <c:v>10.864564605329672</c:v>
                </c:pt>
                <c:pt idx="1254">
                  <c:v>10.864713222688305</c:v>
                </c:pt>
                <c:pt idx="1255">
                  <c:v>10.865259344136206</c:v>
                </c:pt>
                <c:pt idx="1256">
                  <c:v>10.865664848785434</c:v>
                </c:pt>
                <c:pt idx="1257">
                  <c:v>10.865781894896619</c:v>
                </c:pt>
                <c:pt idx="1258">
                  <c:v>10.865960854118882</c:v>
                </c:pt>
                <c:pt idx="1259">
                  <c:v>10.86679376680023</c:v>
                </c:pt>
                <c:pt idx="1260">
                  <c:v>10.866989048909927</c:v>
                </c:pt>
                <c:pt idx="1261">
                  <c:v>10.867045537086744</c:v>
                </c:pt>
                <c:pt idx="1262">
                  <c:v>10.86763792696537</c:v>
                </c:pt>
                <c:pt idx="1263">
                  <c:v>10.86772955705243</c:v>
                </c:pt>
                <c:pt idx="1264">
                  <c:v>10.868759846507162</c:v>
                </c:pt>
                <c:pt idx="1265">
                  <c:v>10.869596198179877</c:v>
                </c:pt>
                <c:pt idx="1266">
                  <c:v>10.870016882002277</c:v>
                </c:pt>
                <c:pt idx="1267">
                  <c:v>10.870476069340745</c:v>
                </c:pt>
                <c:pt idx="1268">
                  <c:v>10.870938134780046</c:v>
                </c:pt>
                <c:pt idx="1269">
                  <c:v>10.8714517568039</c:v>
                </c:pt>
                <c:pt idx="1270">
                  <c:v>10.872021517394813</c:v>
                </c:pt>
                <c:pt idx="1271">
                  <c:v>10.874674263649153</c:v>
                </c:pt>
                <c:pt idx="1272">
                  <c:v>10.874761161227918</c:v>
                </c:pt>
                <c:pt idx="1273">
                  <c:v>10.874813779510427</c:v>
                </c:pt>
                <c:pt idx="1274">
                  <c:v>10.874849357857972</c:v>
                </c:pt>
                <c:pt idx="1275">
                  <c:v>10.875111525199278</c:v>
                </c:pt>
                <c:pt idx="1276">
                  <c:v>10.875383687308561</c:v>
                </c:pt>
                <c:pt idx="1277">
                  <c:v>10.876317054754118</c:v>
                </c:pt>
                <c:pt idx="1278">
                  <c:v>10.877090940965337</c:v>
                </c:pt>
                <c:pt idx="1279">
                  <c:v>10.877103892580264</c:v>
                </c:pt>
                <c:pt idx="1280">
                  <c:v>10.877433342367835</c:v>
                </c:pt>
                <c:pt idx="1281">
                  <c:v>10.877481255772548</c:v>
                </c:pt>
                <c:pt idx="1282">
                  <c:v>10.877569364933819</c:v>
                </c:pt>
                <c:pt idx="1283">
                  <c:v>10.878081438316194</c:v>
                </c:pt>
                <c:pt idx="1284">
                  <c:v>10.878256607957473</c:v>
                </c:pt>
                <c:pt idx="1285">
                  <c:v>10.878903973693639</c:v>
                </c:pt>
                <c:pt idx="1286">
                  <c:v>10.881256838914641</c:v>
                </c:pt>
                <c:pt idx="1287">
                  <c:v>10.88151953133354</c:v>
                </c:pt>
                <c:pt idx="1288">
                  <c:v>10.881842249661046</c:v>
                </c:pt>
                <c:pt idx="1289">
                  <c:v>10.883040551587301</c:v>
                </c:pt>
                <c:pt idx="1290">
                  <c:v>10.883153226807071</c:v>
                </c:pt>
                <c:pt idx="1291">
                  <c:v>10.883567647570613</c:v>
                </c:pt>
                <c:pt idx="1292">
                  <c:v>10.883622166583102</c:v>
                </c:pt>
                <c:pt idx="1293">
                  <c:v>10.88394278611745</c:v>
                </c:pt>
                <c:pt idx="1294">
                  <c:v>10.885336234493092</c:v>
                </c:pt>
                <c:pt idx="1295">
                  <c:v>10.885462415608252</c:v>
                </c:pt>
                <c:pt idx="1296">
                  <c:v>10.886961570998025</c:v>
                </c:pt>
                <c:pt idx="1297">
                  <c:v>10.887070906762197</c:v>
                </c:pt>
                <c:pt idx="1298">
                  <c:v>10.887214463562737</c:v>
                </c:pt>
                <c:pt idx="1299">
                  <c:v>10.88737041723574</c:v>
                </c:pt>
                <c:pt idx="1300">
                  <c:v>10.887516651919245</c:v>
                </c:pt>
                <c:pt idx="1301">
                  <c:v>10.887579081228401</c:v>
                </c:pt>
                <c:pt idx="1302">
                  <c:v>10.888118566603668</c:v>
                </c:pt>
                <c:pt idx="1303">
                  <c:v>10.888586183464293</c:v>
                </c:pt>
                <c:pt idx="1304">
                  <c:v>10.88901716407192</c:v>
                </c:pt>
                <c:pt idx="1305">
                  <c:v>10.889224200734485</c:v>
                </c:pt>
                <c:pt idx="1306">
                  <c:v>10.889377100105371</c:v>
                </c:pt>
                <c:pt idx="1307">
                  <c:v>10.889805399204812</c:v>
                </c:pt>
                <c:pt idx="1308">
                  <c:v>10.891420119510439</c:v>
                </c:pt>
                <c:pt idx="1309">
                  <c:v>10.892057500272241</c:v>
                </c:pt>
                <c:pt idx="1310">
                  <c:v>10.892179122800744</c:v>
                </c:pt>
                <c:pt idx="1311">
                  <c:v>10.892274750386743</c:v>
                </c:pt>
                <c:pt idx="1312">
                  <c:v>10.893137175328295</c:v>
                </c:pt>
                <c:pt idx="1313">
                  <c:v>10.893583462292911</c:v>
                </c:pt>
                <c:pt idx="1314">
                  <c:v>10.893718381018545</c:v>
                </c:pt>
                <c:pt idx="1315">
                  <c:v>10.893848144165526</c:v>
                </c:pt>
                <c:pt idx="1316">
                  <c:v>10.894377604219423</c:v>
                </c:pt>
                <c:pt idx="1317">
                  <c:v>10.894531778457845</c:v>
                </c:pt>
                <c:pt idx="1318">
                  <c:v>10.894674013661767</c:v>
                </c:pt>
                <c:pt idx="1319">
                  <c:v>10.895265091354903</c:v>
                </c:pt>
                <c:pt idx="1320">
                  <c:v>10.896497999259362</c:v>
                </c:pt>
                <c:pt idx="1321">
                  <c:v>10.897053306240657</c:v>
                </c:pt>
                <c:pt idx="1322">
                  <c:v>10.897278978893194</c:v>
                </c:pt>
                <c:pt idx="1323">
                  <c:v>10.897913095975554</c:v>
                </c:pt>
                <c:pt idx="1324">
                  <c:v>10.898047642273873</c:v>
                </c:pt>
                <c:pt idx="1325">
                  <c:v>10.89915438707891</c:v>
                </c:pt>
                <c:pt idx="1326">
                  <c:v>10.900076425567544</c:v>
                </c:pt>
                <c:pt idx="1327">
                  <c:v>10.900832452577253</c:v>
                </c:pt>
                <c:pt idx="1328">
                  <c:v>10.900862629499798</c:v>
                </c:pt>
                <c:pt idx="1329">
                  <c:v>10.900908089802089</c:v>
                </c:pt>
                <c:pt idx="1330">
                  <c:v>10.900912095882925</c:v>
                </c:pt>
                <c:pt idx="1331">
                  <c:v>10.90099769865636</c:v>
                </c:pt>
                <c:pt idx="1332">
                  <c:v>10.901763297674142</c:v>
                </c:pt>
                <c:pt idx="1333">
                  <c:v>10.901780597636876</c:v>
                </c:pt>
                <c:pt idx="1334">
                  <c:v>10.904254269818898</c:v>
                </c:pt>
                <c:pt idx="1335">
                  <c:v>10.904274830620748</c:v>
                </c:pt>
                <c:pt idx="1336">
                  <c:v>10.904560187989455</c:v>
                </c:pt>
                <c:pt idx="1337">
                  <c:v>10.904739527266599</c:v>
                </c:pt>
                <c:pt idx="1338">
                  <c:v>10.905307633856516</c:v>
                </c:pt>
                <c:pt idx="1339">
                  <c:v>10.905717708057637</c:v>
                </c:pt>
                <c:pt idx="1340">
                  <c:v>10.906099655713135</c:v>
                </c:pt>
                <c:pt idx="1341">
                  <c:v>10.906204984430797</c:v>
                </c:pt>
                <c:pt idx="1342">
                  <c:v>10.906426084963266</c:v>
                </c:pt>
                <c:pt idx="1343">
                  <c:v>10.907084437250333</c:v>
                </c:pt>
                <c:pt idx="1344">
                  <c:v>10.90716974701254</c:v>
                </c:pt>
                <c:pt idx="1345">
                  <c:v>10.907336209280153</c:v>
                </c:pt>
                <c:pt idx="1346">
                  <c:v>10.907603782828911</c:v>
                </c:pt>
                <c:pt idx="1347">
                  <c:v>10.907684018199788</c:v>
                </c:pt>
                <c:pt idx="1348">
                  <c:v>10.908464704172976</c:v>
                </c:pt>
                <c:pt idx="1349">
                  <c:v>10.908533510093326</c:v>
                </c:pt>
                <c:pt idx="1350">
                  <c:v>10.909409396374402</c:v>
                </c:pt>
                <c:pt idx="1351">
                  <c:v>10.90977569047617</c:v>
                </c:pt>
                <c:pt idx="1352">
                  <c:v>10.909865427219804</c:v>
                </c:pt>
                <c:pt idx="1353">
                  <c:v>10.910296604898292</c:v>
                </c:pt>
                <c:pt idx="1354">
                  <c:v>10.910427608484261</c:v>
                </c:pt>
                <c:pt idx="1355">
                  <c:v>10.911164791420649</c:v>
                </c:pt>
                <c:pt idx="1356">
                  <c:v>10.911276943527261</c:v>
                </c:pt>
                <c:pt idx="1357">
                  <c:v>10.913589031231723</c:v>
                </c:pt>
                <c:pt idx="1358">
                  <c:v>10.914352847393943</c:v>
                </c:pt>
                <c:pt idx="1359">
                  <c:v>10.916347587133616</c:v>
                </c:pt>
                <c:pt idx="1360">
                  <c:v>10.916667124621309</c:v>
                </c:pt>
                <c:pt idx="1361">
                  <c:v>10.916807079414507</c:v>
                </c:pt>
                <c:pt idx="1362">
                  <c:v>10.917331558561239</c:v>
                </c:pt>
                <c:pt idx="1363">
                  <c:v>10.917427940657024</c:v>
                </c:pt>
                <c:pt idx="1364">
                  <c:v>10.917870906122312</c:v>
                </c:pt>
                <c:pt idx="1365">
                  <c:v>10.91804276720412</c:v>
                </c:pt>
                <c:pt idx="1366">
                  <c:v>10.918428126516186</c:v>
                </c:pt>
                <c:pt idx="1367">
                  <c:v>10.918627439340606</c:v>
                </c:pt>
                <c:pt idx="1368">
                  <c:v>10.918999313559468</c:v>
                </c:pt>
                <c:pt idx="1369">
                  <c:v>10.919631909150143</c:v>
                </c:pt>
                <c:pt idx="1370">
                  <c:v>10.920333987255619</c:v>
                </c:pt>
                <c:pt idx="1371">
                  <c:v>10.920410787775413</c:v>
                </c:pt>
                <c:pt idx="1372">
                  <c:v>10.920432295031954</c:v>
                </c:pt>
                <c:pt idx="1373">
                  <c:v>10.920440798356626</c:v>
                </c:pt>
                <c:pt idx="1374">
                  <c:v>10.921613239065831</c:v>
                </c:pt>
                <c:pt idx="1375">
                  <c:v>10.921943265629256</c:v>
                </c:pt>
                <c:pt idx="1376">
                  <c:v>10.922037963781134</c:v>
                </c:pt>
                <c:pt idx="1377">
                  <c:v>10.922499767920137</c:v>
                </c:pt>
                <c:pt idx="1378">
                  <c:v>10.922729445556222</c:v>
                </c:pt>
                <c:pt idx="1379">
                  <c:v>10.922992225197488</c:v>
                </c:pt>
                <c:pt idx="1380">
                  <c:v>10.923055408535744</c:v>
                </c:pt>
                <c:pt idx="1381">
                  <c:v>10.923356232412162</c:v>
                </c:pt>
                <c:pt idx="1382">
                  <c:v>10.923507920456499</c:v>
                </c:pt>
                <c:pt idx="1383">
                  <c:v>10.923664765212669</c:v>
                </c:pt>
                <c:pt idx="1384">
                  <c:v>10.924098649286128</c:v>
                </c:pt>
                <c:pt idx="1385">
                  <c:v>10.925939716539844</c:v>
                </c:pt>
                <c:pt idx="1386">
                  <c:v>10.926408169613605</c:v>
                </c:pt>
                <c:pt idx="1387">
                  <c:v>10.927145767236675</c:v>
                </c:pt>
                <c:pt idx="1388">
                  <c:v>10.927158991339549</c:v>
                </c:pt>
                <c:pt idx="1389">
                  <c:v>10.927331242147577</c:v>
                </c:pt>
                <c:pt idx="1390">
                  <c:v>10.928089964972072</c:v>
                </c:pt>
                <c:pt idx="1391">
                  <c:v>10.928868555759514</c:v>
                </c:pt>
                <c:pt idx="1392">
                  <c:v>10.92892168766323</c:v>
                </c:pt>
                <c:pt idx="1393">
                  <c:v>10.929371836456793</c:v>
                </c:pt>
                <c:pt idx="1394">
                  <c:v>10.929432770128228</c:v>
                </c:pt>
                <c:pt idx="1395">
                  <c:v>10.930253807418962</c:v>
                </c:pt>
                <c:pt idx="1396">
                  <c:v>10.931166903755285</c:v>
                </c:pt>
                <c:pt idx="1397">
                  <c:v>10.931200748820876</c:v>
                </c:pt>
                <c:pt idx="1398">
                  <c:v>10.931296883464888</c:v>
                </c:pt>
                <c:pt idx="1399">
                  <c:v>10.931676209787629</c:v>
                </c:pt>
                <c:pt idx="1400">
                  <c:v>10.931844578046057</c:v>
                </c:pt>
                <c:pt idx="1401">
                  <c:v>10.93211880505967</c:v>
                </c:pt>
                <c:pt idx="1402">
                  <c:v>10.932377965817961</c:v>
                </c:pt>
                <c:pt idx="1403">
                  <c:v>10.932539917170701</c:v>
                </c:pt>
                <c:pt idx="1404">
                  <c:v>10.932723038004083</c:v>
                </c:pt>
                <c:pt idx="1405">
                  <c:v>10.933205207966973</c:v>
                </c:pt>
                <c:pt idx="1406">
                  <c:v>10.933284974785938</c:v>
                </c:pt>
                <c:pt idx="1407">
                  <c:v>10.933406251394564</c:v>
                </c:pt>
                <c:pt idx="1408">
                  <c:v>10.933485886558794</c:v>
                </c:pt>
                <c:pt idx="1409">
                  <c:v>10.933949351854224</c:v>
                </c:pt>
                <c:pt idx="1410">
                  <c:v>10.934564574024936</c:v>
                </c:pt>
                <c:pt idx="1411">
                  <c:v>10.935154529449061</c:v>
                </c:pt>
                <c:pt idx="1412">
                  <c:v>10.935187596466493</c:v>
                </c:pt>
                <c:pt idx="1413">
                  <c:v>10.935271844159528</c:v>
                </c:pt>
                <c:pt idx="1414">
                  <c:v>10.937146238419849</c:v>
                </c:pt>
                <c:pt idx="1415">
                  <c:v>10.937195098052888</c:v>
                </c:pt>
                <c:pt idx="1416">
                  <c:v>10.937566994849529</c:v>
                </c:pt>
                <c:pt idx="1417">
                  <c:v>10.937589850857565</c:v>
                </c:pt>
                <c:pt idx="1418">
                  <c:v>10.938141049260917</c:v>
                </c:pt>
                <c:pt idx="1419">
                  <c:v>10.938263153351185</c:v>
                </c:pt>
                <c:pt idx="1420">
                  <c:v>10.938351536656315</c:v>
                </c:pt>
                <c:pt idx="1421">
                  <c:v>10.939263986584185</c:v>
                </c:pt>
                <c:pt idx="1422">
                  <c:v>10.939268873924563</c:v>
                </c:pt>
                <c:pt idx="1423">
                  <c:v>10.939442611724925</c:v>
                </c:pt>
                <c:pt idx="1424">
                  <c:v>10.939805204725683</c:v>
                </c:pt>
                <c:pt idx="1425">
                  <c:v>10.939963343787602</c:v>
                </c:pt>
                <c:pt idx="1426">
                  <c:v>10.940276927899355</c:v>
                </c:pt>
                <c:pt idx="1427">
                  <c:v>10.940932144289928</c:v>
                </c:pt>
                <c:pt idx="1428">
                  <c:v>10.942213694827698</c:v>
                </c:pt>
                <c:pt idx="1429">
                  <c:v>10.942297058810391</c:v>
                </c:pt>
                <c:pt idx="1430">
                  <c:v>10.942395561208075</c:v>
                </c:pt>
                <c:pt idx="1431">
                  <c:v>10.943213581623938</c:v>
                </c:pt>
                <c:pt idx="1432">
                  <c:v>10.943448387929275</c:v>
                </c:pt>
                <c:pt idx="1433">
                  <c:v>10.943467333655585</c:v>
                </c:pt>
                <c:pt idx="1434">
                  <c:v>10.94444445662065</c:v>
                </c:pt>
                <c:pt idx="1435">
                  <c:v>10.944674868123398</c:v>
                </c:pt>
                <c:pt idx="1436">
                  <c:v>10.94528314328241</c:v>
                </c:pt>
                <c:pt idx="1437">
                  <c:v>10.946284885235672</c:v>
                </c:pt>
                <c:pt idx="1438">
                  <c:v>10.946419126318409</c:v>
                </c:pt>
                <c:pt idx="1439">
                  <c:v>10.946437832135917</c:v>
                </c:pt>
                <c:pt idx="1440">
                  <c:v>10.946510297369294</c:v>
                </c:pt>
                <c:pt idx="1441">
                  <c:v>10.946986268995042</c:v>
                </c:pt>
                <c:pt idx="1442">
                  <c:v>10.947531976681134</c:v>
                </c:pt>
                <c:pt idx="1443">
                  <c:v>10.947601398127855</c:v>
                </c:pt>
                <c:pt idx="1444">
                  <c:v>10.948676802682927</c:v>
                </c:pt>
                <c:pt idx="1445">
                  <c:v>10.948994908728096</c:v>
                </c:pt>
                <c:pt idx="1446">
                  <c:v>10.949243314184201</c:v>
                </c:pt>
                <c:pt idx="1447">
                  <c:v>10.949482488315844</c:v>
                </c:pt>
                <c:pt idx="1448">
                  <c:v>10.951110167005126</c:v>
                </c:pt>
                <c:pt idx="1449">
                  <c:v>10.9517956426635</c:v>
                </c:pt>
                <c:pt idx="1450">
                  <c:v>10.952229225758103</c:v>
                </c:pt>
                <c:pt idx="1451">
                  <c:v>10.95233860458781</c:v>
                </c:pt>
                <c:pt idx="1452">
                  <c:v>10.952366483954876</c:v>
                </c:pt>
                <c:pt idx="1453">
                  <c:v>10.952596969700199</c:v>
                </c:pt>
                <c:pt idx="1454">
                  <c:v>10.95304373641153</c:v>
                </c:pt>
                <c:pt idx="1455">
                  <c:v>10.953078355840066</c:v>
                </c:pt>
                <c:pt idx="1456">
                  <c:v>10.953787904520905</c:v>
                </c:pt>
                <c:pt idx="1457">
                  <c:v>10.954269267070057</c:v>
                </c:pt>
                <c:pt idx="1458">
                  <c:v>10.95435728162804</c:v>
                </c:pt>
                <c:pt idx="1459">
                  <c:v>10.954433935217223</c:v>
                </c:pt>
                <c:pt idx="1460">
                  <c:v>10.954651277480542</c:v>
                </c:pt>
                <c:pt idx="1461">
                  <c:v>10.955006393415699</c:v>
                </c:pt>
                <c:pt idx="1462">
                  <c:v>10.955365752706129</c:v>
                </c:pt>
                <c:pt idx="1463">
                  <c:v>10.957005672355326</c:v>
                </c:pt>
                <c:pt idx="1464">
                  <c:v>10.957681298001585</c:v>
                </c:pt>
                <c:pt idx="1465">
                  <c:v>10.958125707256611</c:v>
                </c:pt>
                <c:pt idx="1466">
                  <c:v>10.958279031832337</c:v>
                </c:pt>
                <c:pt idx="1467">
                  <c:v>10.958694334634519</c:v>
                </c:pt>
                <c:pt idx="1468">
                  <c:v>10.958966526538868</c:v>
                </c:pt>
                <c:pt idx="1469">
                  <c:v>10.958969218585978</c:v>
                </c:pt>
                <c:pt idx="1470">
                  <c:v>10.95926649307788</c:v>
                </c:pt>
                <c:pt idx="1471">
                  <c:v>10.959392246168123</c:v>
                </c:pt>
                <c:pt idx="1472">
                  <c:v>10.959628113441074</c:v>
                </c:pt>
                <c:pt idx="1473">
                  <c:v>10.959695546786465</c:v>
                </c:pt>
                <c:pt idx="1474">
                  <c:v>10.960480286651507</c:v>
                </c:pt>
                <c:pt idx="1475">
                  <c:v>10.960505740246722</c:v>
                </c:pt>
                <c:pt idx="1476">
                  <c:v>10.960634435781525</c:v>
                </c:pt>
                <c:pt idx="1477">
                  <c:v>10.961451405067077</c:v>
                </c:pt>
                <c:pt idx="1478">
                  <c:v>10.962097845716057</c:v>
                </c:pt>
                <c:pt idx="1479">
                  <c:v>10.962551082642962</c:v>
                </c:pt>
                <c:pt idx="1480">
                  <c:v>10.963798205741501</c:v>
                </c:pt>
                <c:pt idx="1481">
                  <c:v>10.963815847047842</c:v>
                </c:pt>
                <c:pt idx="1482">
                  <c:v>10.963941109440558</c:v>
                </c:pt>
                <c:pt idx="1483">
                  <c:v>10.964115093256574</c:v>
                </c:pt>
                <c:pt idx="1484">
                  <c:v>10.964646524994686</c:v>
                </c:pt>
                <c:pt idx="1485">
                  <c:v>10.965717073334833</c:v>
                </c:pt>
                <c:pt idx="1486">
                  <c:v>10.965781232857388</c:v>
                </c:pt>
                <c:pt idx="1487">
                  <c:v>10.966547285622958</c:v>
                </c:pt>
                <c:pt idx="1488">
                  <c:v>10.966989877439783</c:v>
                </c:pt>
                <c:pt idx="1489">
                  <c:v>10.967010025194242</c:v>
                </c:pt>
                <c:pt idx="1490">
                  <c:v>10.96751452882182</c:v>
                </c:pt>
                <c:pt idx="1491">
                  <c:v>10.967615087856057</c:v>
                </c:pt>
                <c:pt idx="1492">
                  <c:v>10.967880004669396</c:v>
                </c:pt>
                <c:pt idx="1493">
                  <c:v>10.969046226784421</c:v>
                </c:pt>
                <c:pt idx="1494">
                  <c:v>10.969275392043285</c:v>
                </c:pt>
                <c:pt idx="1495">
                  <c:v>10.969773903958718</c:v>
                </c:pt>
                <c:pt idx="1496">
                  <c:v>10.969820498513862</c:v>
                </c:pt>
                <c:pt idx="1497">
                  <c:v>10.970218268937177</c:v>
                </c:pt>
                <c:pt idx="1498">
                  <c:v>10.971269145754302</c:v>
                </c:pt>
                <c:pt idx="1499">
                  <c:v>10.971379863786424</c:v>
                </c:pt>
                <c:pt idx="1500">
                  <c:v>10.971413598587885</c:v>
                </c:pt>
                <c:pt idx="1501">
                  <c:v>10.971754973338358</c:v>
                </c:pt>
                <c:pt idx="1502">
                  <c:v>10.971837875686617</c:v>
                </c:pt>
                <c:pt idx="1503">
                  <c:v>10.971970872232319</c:v>
                </c:pt>
                <c:pt idx="1504">
                  <c:v>10.97272590497472</c:v>
                </c:pt>
                <c:pt idx="1505">
                  <c:v>10.973540026119922</c:v>
                </c:pt>
                <c:pt idx="1506">
                  <c:v>10.97442623420141</c:v>
                </c:pt>
                <c:pt idx="1507">
                  <c:v>10.974748536120179</c:v>
                </c:pt>
                <c:pt idx="1508">
                  <c:v>10.974846979460391</c:v>
                </c:pt>
                <c:pt idx="1509">
                  <c:v>10.974913347659989</c:v>
                </c:pt>
                <c:pt idx="1510">
                  <c:v>10.975258653310288</c:v>
                </c:pt>
                <c:pt idx="1511">
                  <c:v>10.976424070158169</c:v>
                </c:pt>
                <c:pt idx="1512">
                  <c:v>10.976672930331898</c:v>
                </c:pt>
                <c:pt idx="1513">
                  <c:v>10.976945002143284</c:v>
                </c:pt>
                <c:pt idx="1514">
                  <c:v>10.977084411868415</c:v>
                </c:pt>
                <c:pt idx="1515">
                  <c:v>10.977258525019554</c:v>
                </c:pt>
                <c:pt idx="1516">
                  <c:v>10.978104373759329</c:v>
                </c:pt>
                <c:pt idx="1517">
                  <c:v>10.978434632312368</c:v>
                </c:pt>
                <c:pt idx="1518">
                  <c:v>10.978551490254409</c:v>
                </c:pt>
                <c:pt idx="1519">
                  <c:v>10.978705196597822</c:v>
                </c:pt>
                <c:pt idx="1520">
                  <c:v>10.978755781882345</c:v>
                </c:pt>
                <c:pt idx="1521">
                  <c:v>10.978993404923315</c:v>
                </c:pt>
                <c:pt idx="1522">
                  <c:v>10.980402086514072</c:v>
                </c:pt>
                <c:pt idx="1523">
                  <c:v>10.98064651468372</c:v>
                </c:pt>
                <c:pt idx="1524">
                  <c:v>10.981280520108795</c:v>
                </c:pt>
                <c:pt idx="1525">
                  <c:v>10.982730748930386</c:v>
                </c:pt>
                <c:pt idx="1526">
                  <c:v>10.982938168233726</c:v>
                </c:pt>
                <c:pt idx="1527">
                  <c:v>10.983167104554795</c:v>
                </c:pt>
                <c:pt idx="1528">
                  <c:v>10.983873810532751</c:v>
                </c:pt>
                <c:pt idx="1529">
                  <c:v>10.984046259200046</c:v>
                </c:pt>
                <c:pt idx="1530">
                  <c:v>10.985477548483857</c:v>
                </c:pt>
                <c:pt idx="1531">
                  <c:v>10.985943244169155</c:v>
                </c:pt>
                <c:pt idx="1532">
                  <c:v>10.98609676424201</c:v>
                </c:pt>
                <c:pt idx="1533">
                  <c:v>10.986424104159491</c:v>
                </c:pt>
                <c:pt idx="1534">
                  <c:v>10.986735035424397</c:v>
                </c:pt>
                <c:pt idx="1535">
                  <c:v>10.988166026152118</c:v>
                </c:pt>
                <c:pt idx="1536">
                  <c:v>10.988434374593218</c:v>
                </c:pt>
                <c:pt idx="1537">
                  <c:v>10.988747600745493</c:v>
                </c:pt>
                <c:pt idx="1538">
                  <c:v>10.989107870640309</c:v>
                </c:pt>
                <c:pt idx="1539">
                  <c:v>10.989579303595285</c:v>
                </c:pt>
                <c:pt idx="1540">
                  <c:v>10.989951986709826</c:v>
                </c:pt>
                <c:pt idx="1541">
                  <c:v>10.990105151245253</c:v>
                </c:pt>
                <c:pt idx="1542">
                  <c:v>10.990760003160533</c:v>
                </c:pt>
                <c:pt idx="1543">
                  <c:v>10.992295844642598</c:v>
                </c:pt>
                <c:pt idx="1544">
                  <c:v>10.992451975116296</c:v>
                </c:pt>
                <c:pt idx="1545">
                  <c:v>10.993967734181462</c:v>
                </c:pt>
                <c:pt idx="1546">
                  <c:v>10.994024350340226</c:v>
                </c:pt>
                <c:pt idx="1547">
                  <c:v>10.994045150099042</c:v>
                </c:pt>
                <c:pt idx="1548">
                  <c:v>10.994271315315418</c:v>
                </c:pt>
                <c:pt idx="1549">
                  <c:v>10.995133465648111</c:v>
                </c:pt>
                <c:pt idx="1550">
                  <c:v>10.995167012295667</c:v>
                </c:pt>
                <c:pt idx="1551">
                  <c:v>10.995394252542194</c:v>
                </c:pt>
                <c:pt idx="1552">
                  <c:v>10.995586033104196</c:v>
                </c:pt>
                <c:pt idx="1553">
                  <c:v>10.995776925052898</c:v>
                </c:pt>
                <c:pt idx="1554">
                  <c:v>10.995980944335848</c:v>
                </c:pt>
                <c:pt idx="1555">
                  <c:v>10.996056827606356</c:v>
                </c:pt>
                <c:pt idx="1556">
                  <c:v>10.997154342813838</c:v>
                </c:pt>
                <c:pt idx="1557">
                  <c:v>10.997374260053476</c:v>
                </c:pt>
                <c:pt idx="1558">
                  <c:v>10.998455393857649</c:v>
                </c:pt>
                <c:pt idx="1559">
                  <c:v>10.999720387130147</c:v>
                </c:pt>
                <c:pt idx="1560">
                  <c:v>11.001525465785951</c:v>
                </c:pt>
                <c:pt idx="1561">
                  <c:v>11.002066474121632</c:v>
                </c:pt>
                <c:pt idx="1562">
                  <c:v>11.002872825126005</c:v>
                </c:pt>
                <c:pt idx="1563">
                  <c:v>11.00343340783024</c:v>
                </c:pt>
                <c:pt idx="1564">
                  <c:v>11.004859734036256</c:v>
                </c:pt>
                <c:pt idx="1565">
                  <c:v>11.005369889475638</c:v>
                </c:pt>
                <c:pt idx="1566">
                  <c:v>11.006827000401634</c:v>
                </c:pt>
                <c:pt idx="1567">
                  <c:v>11.007011677077058</c:v>
                </c:pt>
                <c:pt idx="1568">
                  <c:v>11.007354876010904</c:v>
                </c:pt>
                <c:pt idx="1569">
                  <c:v>11.00770156368996</c:v>
                </c:pt>
                <c:pt idx="1570">
                  <c:v>11.008577337844116</c:v>
                </c:pt>
                <c:pt idx="1571">
                  <c:v>11.008631509463516</c:v>
                </c:pt>
                <c:pt idx="1572">
                  <c:v>11.009036516252213</c:v>
                </c:pt>
                <c:pt idx="1573">
                  <c:v>11.009798915010233</c:v>
                </c:pt>
                <c:pt idx="1574">
                  <c:v>11.009921945149941</c:v>
                </c:pt>
                <c:pt idx="1575">
                  <c:v>11.011537708343994</c:v>
                </c:pt>
                <c:pt idx="1576">
                  <c:v>11.013140133942914</c:v>
                </c:pt>
                <c:pt idx="1577">
                  <c:v>11.013546611631533</c:v>
                </c:pt>
                <c:pt idx="1578">
                  <c:v>11.014090596083946</c:v>
                </c:pt>
                <c:pt idx="1579">
                  <c:v>11.016330537601705</c:v>
                </c:pt>
                <c:pt idx="1580">
                  <c:v>11.01689462867243</c:v>
                </c:pt>
                <c:pt idx="1581">
                  <c:v>11.017556373676616</c:v>
                </c:pt>
                <c:pt idx="1582">
                  <c:v>11.018527504511413</c:v>
                </c:pt>
                <c:pt idx="1583">
                  <c:v>11.019435970870846</c:v>
                </c:pt>
                <c:pt idx="1584">
                  <c:v>11.019576338187884</c:v>
                </c:pt>
                <c:pt idx="1585">
                  <c:v>11.020589470674782</c:v>
                </c:pt>
                <c:pt idx="1586">
                  <c:v>11.021217000102416</c:v>
                </c:pt>
                <c:pt idx="1587">
                  <c:v>11.021959584208563</c:v>
                </c:pt>
                <c:pt idx="1588">
                  <c:v>11.022388913416398</c:v>
                </c:pt>
                <c:pt idx="1589">
                  <c:v>11.023040486548794</c:v>
                </c:pt>
                <c:pt idx="1590">
                  <c:v>11.02380656002223</c:v>
                </c:pt>
                <c:pt idx="1591">
                  <c:v>11.024463586910434</c:v>
                </c:pt>
                <c:pt idx="1592">
                  <c:v>11.024914628347343</c:v>
                </c:pt>
                <c:pt idx="1593">
                  <c:v>11.025011503165237</c:v>
                </c:pt>
                <c:pt idx="1594">
                  <c:v>11.025206120175946</c:v>
                </c:pt>
                <c:pt idx="1595">
                  <c:v>11.025662923055258</c:v>
                </c:pt>
                <c:pt idx="1596">
                  <c:v>11.025674490656836</c:v>
                </c:pt>
                <c:pt idx="1597">
                  <c:v>11.025834238856689</c:v>
                </c:pt>
                <c:pt idx="1598">
                  <c:v>11.027796469478211</c:v>
                </c:pt>
                <c:pt idx="1599">
                  <c:v>11.028168833577917</c:v>
                </c:pt>
                <c:pt idx="1600">
                  <c:v>11.028359970129628</c:v>
                </c:pt>
                <c:pt idx="1601">
                  <c:v>11.030116640186435</c:v>
                </c:pt>
                <c:pt idx="1602">
                  <c:v>11.031095921193819</c:v>
                </c:pt>
                <c:pt idx="1603">
                  <c:v>11.03114338754453</c:v>
                </c:pt>
                <c:pt idx="1604">
                  <c:v>11.03265559185669</c:v>
                </c:pt>
                <c:pt idx="1605">
                  <c:v>11.032678239181212</c:v>
                </c:pt>
                <c:pt idx="1606">
                  <c:v>11.03278992583402</c:v>
                </c:pt>
                <c:pt idx="1607">
                  <c:v>11.03393075274923</c:v>
                </c:pt>
                <c:pt idx="1608">
                  <c:v>11.033967777985646</c:v>
                </c:pt>
                <c:pt idx="1609">
                  <c:v>11.034272290006676</c:v>
                </c:pt>
                <c:pt idx="1610">
                  <c:v>11.034292432515437</c:v>
                </c:pt>
                <c:pt idx="1611">
                  <c:v>11.034446118781426</c:v>
                </c:pt>
                <c:pt idx="1612">
                  <c:v>11.034617293765004</c:v>
                </c:pt>
                <c:pt idx="1613">
                  <c:v>11.034893186589757</c:v>
                </c:pt>
                <c:pt idx="1614">
                  <c:v>11.035547390163993</c:v>
                </c:pt>
                <c:pt idx="1615">
                  <c:v>11.036322708119473</c:v>
                </c:pt>
                <c:pt idx="1616">
                  <c:v>11.036722088647458</c:v>
                </c:pt>
                <c:pt idx="1617">
                  <c:v>11.038284211646298</c:v>
                </c:pt>
                <c:pt idx="1618">
                  <c:v>11.038328047025125</c:v>
                </c:pt>
                <c:pt idx="1619">
                  <c:v>11.038593371288211</c:v>
                </c:pt>
                <c:pt idx="1620">
                  <c:v>11.039957076710973</c:v>
                </c:pt>
                <c:pt idx="1621">
                  <c:v>11.041214196650486</c:v>
                </c:pt>
                <c:pt idx="1622">
                  <c:v>11.04160641573754</c:v>
                </c:pt>
                <c:pt idx="1623">
                  <c:v>11.04213374630346</c:v>
                </c:pt>
                <c:pt idx="1624">
                  <c:v>11.042139644531998</c:v>
                </c:pt>
                <c:pt idx="1625">
                  <c:v>11.043075065304457</c:v>
                </c:pt>
                <c:pt idx="1626">
                  <c:v>11.043364955119642</c:v>
                </c:pt>
                <c:pt idx="1627">
                  <c:v>11.044728970008462</c:v>
                </c:pt>
                <c:pt idx="1628">
                  <c:v>11.045211243160649</c:v>
                </c:pt>
                <c:pt idx="1629">
                  <c:v>11.04538281655987</c:v>
                </c:pt>
                <c:pt idx="1630">
                  <c:v>11.045888121732258</c:v>
                </c:pt>
                <c:pt idx="1631">
                  <c:v>11.045997377898701</c:v>
                </c:pt>
                <c:pt idx="1632">
                  <c:v>11.046218099524832</c:v>
                </c:pt>
                <c:pt idx="1633">
                  <c:v>11.046392460887621</c:v>
                </c:pt>
                <c:pt idx="1634">
                  <c:v>11.046503132022334</c:v>
                </c:pt>
                <c:pt idx="1635">
                  <c:v>11.047591122648301</c:v>
                </c:pt>
                <c:pt idx="1636">
                  <c:v>11.047700610048411</c:v>
                </c:pt>
                <c:pt idx="1637">
                  <c:v>11.047703350649668</c:v>
                </c:pt>
                <c:pt idx="1638">
                  <c:v>11.049124594321972</c:v>
                </c:pt>
                <c:pt idx="1639">
                  <c:v>11.049152956088196</c:v>
                </c:pt>
                <c:pt idx="1640">
                  <c:v>11.049565565335762</c:v>
                </c:pt>
                <c:pt idx="1641">
                  <c:v>11.049688894866273</c:v>
                </c:pt>
                <c:pt idx="1642">
                  <c:v>11.049894585694666</c:v>
                </c:pt>
                <c:pt idx="1643">
                  <c:v>11.049990442176709</c:v>
                </c:pt>
                <c:pt idx="1644">
                  <c:v>11.050392632794173</c:v>
                </c:pt>
                <c:pt idx="1645">
                  <c:v>11.051148330829372</c:v>
                </c:pt>
                <c:pt idx="1646">
                  <c:v>11.051536979305931</c:v>
                </c:pt>
                <c:pt idx="1647">
                  <c:v>11.051789509278343</c:v>
                </c:pt>
                <c:pt idx="1648">
                  <c:v>11.052269123629733</c:v>
                </c:pt>
                <c:pt idx="1649">
                  <c:v>11.052897441806794</c:v>
                </c:pt>
                <c:pt idx="1650">
                  <c:v>11.052992807127344</c:v>
                </c:pt>
                <c:pt idx="1651">
                  <c:v>11.053492996059159</c:v>
                </c:pt>
                <c:pt idx="1652">
                  <c:v>11.053960276120829</c:v>
                </c:pt>
                <c:pt idx="1653">
                  <c:v>11.054703555850081</c:v>
                </c:pt>
                <c:pt idx="1654">
                  <c:v>11.05493515230668</c:v>
                </c:pt>
                <c:pt idx="1655">
                  <c:v>11.055183983189046</c:v>
                </c:pt>
                <c:pt idx="1656">
                  <c:v>11.055775778671933</c:v>
                </c:pt>
                <c:pt idx="1657">
                  <c:v>11.056042605241952</c:v>
                </c:pt>
                <c:pt idx="1658">
                  <c:v>11.056245909195223</c:v>
                </c:pt>
                <c:pt idx="1659">
                  <c:v>11.056907194012762</c:v>
                </c:pt>
                <c:pt idx="1660">
                  <c:v>11.057883047888724</c:v>
                </c:pt>
                <c:pt idx="1661">
                  <c:v>11.058573754268677</c:v>
                </c:pt>
                <c:pt idx="1662">
                  <c:v>11.058716865563671</c:v>
                </c:pt>
                <c:pt idx="1663">
                  <c:v>11.059263483725633</c:v>
                </c:pt>
                <c:pt idx="1664">
                  <c:v>11.059390385080956</c:v>
                </c:pt>
                <c:pt idx="1665">
                  <c:v>11.05963223040372</c:v>
                </c:pt>
                <c:pt idx="1666">
                  <c:v>11.059665649366794</c:v>
                </c:pt>
                <c:pt idx="1667">
                  <c:v>11.059671552650084</c:v>
                </c:pt>
                <c:pt idx="1668">
                  <c:v>11.060557682254945</c:v>
                </c:pt>
                <c:pt idx="1669">
                  <c:v>11.060830797138404</c:v>
                </c:pt>
                <c:pt idx="1670">
                  <c:v>11.061096880992883</c:v>
                </c:pt>
                <c:pt idx="1671">
                  <c:v>11.06279990993986</c:v>
                </c:pt>
                <c:pt idx="1672">
                  <c:v>11.062889209030853</c:v>
                </c:pt>
                <c:pt idx="1673">
                  <c:v>11.063002412566444</c:v>
                </c:pt>
                <c:pt idx="1674">
                  <c:v>11.063500644459328</c:v>
                </c:pt>
                <c:pt idx="1675">
                  <c:v>11.064188183854327</c:v>
                </c:pt>
                <c:pt idx="1676">
                  <c:v>11.064372339893442</c:v>
                </c:pt>
                <c:pt idx="1677">
                  <c:v>11.064505702733655</c:v>
                </c:pt>
                <c:pt idx="1678">
                  <c:v>11.065342860261355</c:v>
                </c:pt>
                <c:pt idx="1679">
                  <c:v>11.065507470443384</c:v>
                </c:pt>
                <c:pt idx="1680">
                  <c:v>11.065812898524213</c:v>
                </c:pt>
                <c:pt idx="1681">
                  <c:v>11.065826888268534</c:v>
                </c:pt>
                <c:pt idx="1682">
                  <c:v>11.06632848462441</c:v>
                </c:pt>
                <c:pt idx="1683">
                  <c:v>11.0669329029304</c:v>
                </c:pt>
                <c:pt idx="1684">
                  <c:v>11.067151704103434</c:v>
                </c:pt>
                <c:pt idx="1685">
                  <c:v>11.067280268325367</c:v>
                </c:pt>
                <c:pt idx="1686">
                  <c:v>11.067526542781524</c:v>
                </c:pt>
                <c:pt idx="1687">
                  <c:v>11.067600673138509</c:v>
                </c:pt>
                <c:pt idx="1688">
                  <c:v>11.06806527992369</c:v>
                </c:pt>
                <c:pt idx="1689">
                  <c:v>11.06867781947223</c:v>
                </c:pt>
                <c:pt idx="1690">
                  <c:v>11.068948708613947</c:v>
                </c:pt>
                <c:pt idx="1691">
                  <c:v>11.068969805433474</c:v>
                </c:pt>
                <c:pt idx="1692">
                  <c:v>11.069484751082161</c:v>
                </c:pt>
                <c:pt idx="1693">
                  <c:v>11.071051298888769</c:v>
                </c:pt>
                <c:pt idx="1694">
                  <c:v>11.071523820912491</c:v>
                </c:pt>
                <c:pt idx="1695">
                  <c:v>11.071940907661508</c:v>
                </c:pt>
                <c:pt idx="1696">
                  <c:v>11.072121033568203</c:v>
                </c:pt>
                <c:pt idx="1697">
                  <c:v>11.07227970422097</c:v>
                </c:pt>
                <c:pt idx="1698">
                  <c:v>11.072334804697508</c:v>
                </c:pt>
                <c:pt idx="1699">
                  <c:v>11.072712202124386</c:v>
                </c:pt>
                <c:pt idx="1700">
                  <c:v>11.073116788987624</c:v>
                </c:pt>
                <c:pt idx="1701">
                  <c:v>11.07360239183407</c:v>
                </c:pt>
                <c:pt idx="1702">
                  <c:v>11.074009168198218</c:v>
                </c:pt>
                <c:pt idx="1703">
                  <c:v>11.074819482394179</c:v>
                </c:pt>
                <c:pt idx="1704">
                  <c:v>11.074919369665528</c:v>
                </c:pt>
                <c:pt idx="1705">
                  <c:v>11.07571779587381</c:v>
                </c:pt>
                <c:pt idx="1706">
                  <c:v>11.075803513179562</c:v>
                </c:pt>
                <c:pt idx="1707">
                  <c:v>11.076612171543825</c:v>
                </c:pt>
                <c:pt idx="1708">
                  <c:v>11.076896440219461</c:v>
                </c:pt>
                <c:pt idx="1709">
                  <c:v>11.077167955473028</c:v>
                </c:pt>
                <c:pt idx="1710">
                  <c:v>11.077614159810068</c:v>
                </c:pt>
                <c:pt idx="1711">
                  <c:v>11.078206424002634</c:v>
                </c:pt>
                <c:pt idx="1712">
                  <c:v>11.078530639907349</c:v>
                </c:pt>
                <c:pt idx="1713">
                  <c:v>11.079009962353242</c:v>
                </c:pt>
                <c:pt idx="1714">
                  <c:v>11.079029866507813</c:v>
                </c:pt>
                <c:pt idx="1715">
                  <c:v>11.079130817615562</c:v>
                </c:pt>
                <c:pt idx="1716">
                  <c:v>11.079228531728397</c:v>
                </c:pt>
                <c:pt idx="1717">
                  <c:v>11.079295200178425</c:v>
                </c:pt>
                <c:pt idx="1718">
                  <c:v>11.079351288113333</c:v>
                </c:pt>
                <c:pt idx="1719">
                  <c:v>11.080008776492747</c:v>
                </c:pt>
                <c:pt idx="1720">
                  <c:v>11.080788335799262</c:v>
                </c:pt>
                <c:pt idx="1721">
                  <c:v>11.081063532149596</c:v>
                </c:pt>
                <c:pt idx="1722">
                  <c:v>11.081173378017942</c:v>
                </c:pt>
                <c:pt idx="1723">
                  <c:v>11.08132525806897</c:v>
                </c:pt>
                <c:pt idx="1724">
                  <c:v>11.082038275604718</c:v>
                </c:pt>
                <c:pt idx="1725">
                  <c:v>11.083959979978333</c:v>
                </c:pt>
                <c:pt idx="1726">
                  <c:v>11.084336734227332</c:v>
                </c:pt>
                <c:pt idx="1727">
                  <c:v>11.084475004967146</c:v>
                </c:pt>
                <c:pt idx="1728">
                  <c:v>11.085118178678666</c:v>
                </c:pt>
                <c:pt idx="1729">
                  <c:v>11.086428951948992</c:v>
                </c:pt>
                <c:pt idx="1730">
                  <c:v>11.086567769839981</c:v>
                </c:pt>
                <c:pt idx="1731">
                  <c:v>11.087498646035558</c:v>
                </c:pt>
                <c:pt idx="1732">
                  <c:v>11.087569957434336</c:v>
                </c:pt>
                <c:pt idx="1733">
                  <c:v>11.088794560130536</c:v>
                </c:pt>
                <c:pt idx="1734">
                  <c:v>11.089710211909519</c:v>
                </c:pt>
                <c:pt idx="1735">
                  <c:v>11.089758096327328</c:v>
                </c:pt>
                <c:pt idx="1736">
                  <c:v>11.089888845600264</c:v>
                </c:pt>
                <c:pt idx="1737">
                  <c:v>11.090217272603022</c:v>
                </c:pt>
                <c:pt idx="1738">
                  <c:v>11.090391439851032</c:v>
                </c:pt>
                <c:pt idx="1739">
                  <c:v>11.091610155250343</c:v>
                </c:pt>
                <c:pt idx="1740">
                  <c:v>11.092142499381028</c:v>
                </c:pt>
                <c:pt idx="1741">
                  <c:v>11.092184912655668</c:v>
                </c:pt>
                <c:pt idx="1742">
                  <c:v>11.092546496075558</c:v>
                </c:pt>
                <c:pt idx="1743">
                  <c:v>11.093176966764091</c:v>
                </c:pt>
                <c:pt idx="1744">
                  <c:v>11.093180851773761</c:v>
                </c:pt>
                <c:pt idx="1745">
                  <c:v>11.093552626542843</c:v>
                </c:pt>
                <c:pt idx="1746">
                  <c:v>11.093930730979245</c:v>
                </c:pt>
                <c:pt idx="1747">
                  <c:v>11.09461131075552</c:v>
                </c:pt>
                <c:pt idx="1748">
                  <c:v>11.095391929736062</c:v>
                </c:pt>
                <c:pt idx="1749">
                  <c:v>11.095408730377953</c:v>
                </c:pt>
                <c:pt idx="1750">
                  <c:v>11.09598548902065</c:v>
                </c:pt>
                <c:pt idx="1751">
                  <c:v>11.096882467619002</c:v>
                </c:pt>
                <c:pt idx="1752">
                  <c:v>11.097235371943311</c:v>
                </c:pt>
                <c:pt idx="1753">
                  <c:v>11.097378360384957</c:v>
                </c:pt>
                <c:pt idx="1754">
                  <c:v>11.097538952181266</c:v>
                </c:pt>
                <c:pt idx="1755">
                  <c:v>11.097765768643512</c:v>
                </c:pt>
                <c:pt idx="1756">
                  <c:v>11.097867641201347</c:v>
                </c:pt>
                <c:pt idx="1757">
                  <c:v>11.098187862020092</c:v>
                </c:pt>
                <c:pt idx="1758">
                  <c:v>11.098270581038873</c:v>
                </c:pt>
                <c:pt idx="1759">
                  <c:v>11.099507659941997</c:v>
                </c:pt>
                <c:pt idx="1760">
                  <c:v>11.101384966820362</c:v>
                </c:pt>
                <c:pt idx="1761">
                  <c:v>11.101771972455316</c:v>
                </c:pt>
                <c:pt idx="1762">
                  <c:v>11.101976216557659</c:v>
                </c:pt>
                <c:pt idx="1763">
                  <c:v>11.10231688694647</c:v>
                </c:pt>
                <c:pt idx="1764">
                  <c:v>11.10375425668018</c:v>
                </c:pt>
                <c:pt idx="1765">
                  <c:v>11.103875683617044</c:v>
                </c:pt>
                <c:pt idx="1766">
                  <c:v>11.105861547050687</c:v>
                </c:pt>
                <c:pt idx="1767">
                  <c:v>11.106523752255466</c:v>
                </c:pt>
                <c:pt idx="1768">
                  <c:v>11.106876137368104</c:v>
                </c:pt>
                <c:pt idx="1769">
                  <c:v>11.107410435986228</c:v>
                </c:pt>
                <c:pt idx="1770">
                  <c:v>11.107845554687145</c:v>
                </c:pt>
                <c:pt idx="1771">
                  <c:v>11.107961414510523</c:v>
                </c:pt>
                <c:pt idx="1772">
                  <c:v>11.108292200502229</c:v>
                </c:pt>
                <c:pt idx="1773">
                  <c:v>11.10863298838297</c:v>
                </c:pt>
                <c:pt idx="1774">
                  <c:v>11.108938969560391</c:v>
                </c:pt>
                <c:pt idx="1775">
                  <c:v>11.110307518509854</c:v>
                </c:pt>
                <c:pt idx="1776">
                  <c:v>11.111251527913808</c:v>
                </c:pt>
                <c:pt idx="1777">
                  <c:v>11.111380029076031</c:v>
                </c:pt>
                <c:pt idx="1778">
                  <c:v>11.111544545076823</c:v>
                </c:pt>
                <c:pt idx="1779">
                  <c:v>11.112177746122258</c:v>
                </c:pt>
                <c:pt idx="1780">
                  <c:v>11.112590148364349</c:v>
                </c:pt>
                <c:pt idx="1781">
                  <c:v>11.114918174179527</c:v>
                </c:pt>
                <c:pt idx="1782">
                  <c:v>11.115372294232328</c:v>
                </c:pt>
                <c:pt idx="1783">
                  <c:v>11.115689477773996</c:v>
                </c:pt>
                <c:pt idx="1784">
                  <c:v>11.11576336173885</c:v>
                </c:pt>
                <c:pt idx="1785">
                  <c:v>11.116054963312317</c:v>
                </c:pt>
                <c:pt idx="1786">
                  <c:v>11.116305648484614</c:v>
                </c:pt>
                <c:pt idx="1787">
                  <c:v>11.118061336845939</c:v>
                </c:pt>
                <c:pt idx="1788">
                  <c:v>11.118292851110894</c:v>
                </c:pt>
                <c:pt idx="1789">
                  <c:v>11.118925436686258</c:v>
                </c:pt>
                <c:pt idx="1790">
                  <c:v>11.118955977550202</c:v>
                </c:pt>
                <c:pt idx="1791">
                  <c:v>11.119415180127598</c:v>
                </c:pt>
                <c:pt idx="1792">
                  <c:v>11.1198911217686</c:v>
                </c:pt>
                <c:pt idx="1793">
                  <c:v>11.120282680875228</c:v>
                </c:pt>
                <c:pt idx="1794">
                  <c:v>11.120418475156816</c:v>
                </c:pt>
                <c:pt idx="1795">
                  <c:v>11.120741322967955</c:v>
                </c:pt>
                <c:pt idx="1796">
                  <c:v>11.121070522138092</c:v>
                </c:pt>
                <c:pt idx="1797">
                  <c:v>11.122030204807144</c:v>
                </c:pt>
                <c:pt idx="1798">
                  <c:v>11.12214160225794</c:v>
                </c:pt>
                <c:pt idx="1799">
                  <c:v>11.122270739873548</c:v>
                </c:pt>
                <c:pt idx="1800">
                  <c:v>11.122437784336579</c:v>
                </c:pt>
                <c:pt idx="1801">
                  <c:v>11.122785934090869</c:v>
                </c:pt>
                <c:pt idx="1802">
                  <c:v>11.123661246276551</c:v>
                </c:pt>
                <c:pt idx="1803">
                  <c:v>11.124600340085868</c:v>
                </c:pt>
                <c:pt idx="1804">
                  <c:v>11.125043419849732</c:v>
                </c:pt>
                <c:pt idx="1805">
                  <c:v>11.125057375431943</c:v>
                </c:pt>
                <c:pt idx="1806">
                  <c:v>11.125174361791743</c:v>
                </c:pt>
                <c:pt idx="1807">
                  <c:v>11.125374318811414</c:v>
                </c:pt>
                <c:pt idx="1808">
                  <c:v>11.125833711665736</c:v>
                </c:pt>
                <c:pt idx="1809">
                  <c:v>11.125863039893376</c:v>
                </c:pt>
                <c:pt idx="1810">
                  <c:v>11.12767740606013</c:v>
                </c:pt>
                <c:pt idx="1811">
                  <c:v>11.127754280357999</c:v>
                </c:pt>
                <c:pt idx="1812">
                  <c:v>11.127780486057231</c:v>
                </c:pt>
                <c:pt idx="1813">
                  <c:v>11.128316943711939</c:v>
                </c:pt>
                <c:pt idx="1814">
                  <c:v>11.128953586023037</c:v>
                </c:pt>
                <c:pt idx="1815">
                  <c:v>11.129289662825334</c:v>
                </c:pt>
                <c:pt idx="1816">
                  <c:v>11.129327727083108</c:v>
                </c:pt>
                <c:pt idx="1817">
                  <c:v>11.129504233269955</c:v>
                </c:pt>
                <c:pt idx="1818">
                  <c:v>11.129646403089097</c:v>
                </c:pt>
                <c:pt idx="1819">
                  <c:v>11.130235027707617</c:v>
                </c:pt>
                <c:pt idx="1820">
                  <c:v>11.130245229848343</c:v>
                </c:pt>
                <c:pt idx="1821">
                  <c:v>11.130410508069492</c:v>
                </c:pt>
                <c:pt idx="1822">
                  <c:v>11.130508411039953</c:v>
                </c:pt>
                <c:pt idx="1823">
                  <c:v>11.130661762437452</c:v>
                </c:pt>
                <c:pt idx="1824">
                  <c:v>11.130989523089507</c:v>
                </c:pt>
                <c:pt idx="1825">
                  <c:v>11.131454983572986</c:v>
                </c:pt>
                <c:pt idx="1826">
                  <c:v>11.131770866092813</c:v>
                </c:pt>
                <c:pt idx="1827">
                  <c:v>11.131804628146558</c:v>
                </c:pt>
                <c:pt idx="1828">
                  <c:v>11.132104902361444</c:v>
                </c:pt>
                <c:pt idx="1829">
                  <c:v>11.132973727637658</c:v>
                </c:pt>
                <c:pt idx="1830">
                  <c:v>11.133365152936193</c:v>
                </c:pt>
                <c:pt idx="1831">
                  <c:v>11.133461574583528</c:v>
                </c:pt>
                <c:pt idx="1832">
                  <c:v>11.13368395712361</c:v>
                </c:pt>
                <c:pt idx="1833">
                  <c:v>11.134560298268273</c:v>
                </c:pt>
                <c:pt idx="1834">
                  <c:v>11.13465525426968</c:v>
                </c:pt>
                <c:pt idx="1835">
                  <c:v>11.13483685236492</c:v>
                </c:pt>
                <c:pt idx="1836">
                  <c:v>11.135317384784713</c:v>
                </c:pt>
                <c:pt idx="1837">
                  <c:v>11.135748239446848</c:v>
                </c:pt>
                <c:pt idx="1838">
                  <c:v>11.136358818516094</c:v>
                </c:pt>
                <c:pt idx="1839">
                  <c:v>11.13727596031239</c:v>
                </c:pt>
                <c:pt idx="1840">
                  <c:v>11.137527172328486</c:v>
                </c:pt>
                <c:pt idx="1841">
                  <c:v>11.138540929321383</c:v>
                </c:pt>
                <c:pt idx="1842">
                  <c:v>11.139221431775365</c:v>
                </c:pt>
                <c:pt idx="1843">
                  <c:v>11.139730419718655</c:v>
                </c:pt>
                <c:pt idx="1844">
                  <c:v>11.139753144821722</c:v>
                </c:pt>
                <c:pt idx="1845">
                  <c:v>11.139922634121049</c:v>
                </c:pt>
                <c:pt idx="1846">
                  <c:v>11.142435899433316</c:v>
                </c:pt>
                <c:pt idx="1847">
                  <c:v>11.143299531890802</c:v>
                </c:pt>
                <c:pt idx="1848">
                  <c:v>11.144555037703272</c:v>
                </c:pt>
                <c:pt idx="1849">
                  <c:v>11.144986593241695</c:v>
                </c:pt>
                <c:pt idx="1850">
                  <c:v>11.145187279214204</c:v>
                </c:pt>
                <c:pt idx="1851">
                  <c:v>11.145873039606327</c:v>
                </c:pt>
                <c:pt idx="1852">
                  <c:v>11.146335535817505</c:v>
                </c:pt>
                <c:pt idx="1853">
                  <c:v>11.147258586976465</c:v>
                </c:pt>
                <c:pt idx="1854">
                  <c:v>11.147741769234715</c:v>
                </c:pt>
                <c:pt idx="1855">
                  <c:v>11.147762888270897</c:v>
                </c:pt>
                <c:pt idx="1856">
                  <c:v>11.148893619524658</c:v>
                </c:pt>
                <c:pt idx="1857">
                  <c:v>11.149077472433776</c:v>
                </c:pt>
                <c:pt idx="1858">
                  <c:v>11.149419336289554</c:v>
                </c:pt>
                <c:pt idx="1859">
                  <c:v>11.149473537679985</c:v>
                </c:pt>
                <c:pt idx="1860">
                  <c:v>11.149984369348957</c:v>
                </c:pt>
                <c:pt idx="1861">
                  <c:v>11.150023763549225</c:v>
                </c:pt>
                <c:pt idx="1862">
                  <c:v>11.150742848685296</c:v>
                </c:pt>
                <c:pt idx="1863">
                  <c:v>11.151030463150359</c:v>
                </c:pt>
                <c:pt idx="1864">
                  <c:v>11.15134425731274</c:v>
                </c:pt>
                <c:pt idx="1865">
                  <c:v>11.15202340786175</c:v>
                </c:pt>
                <c:pt idx="1866">
                  <c:v>11.152024396766691</c:v>
                </c:pt>
                <c:pt idx="1867">
                  <c:v>11.152510737100686</c:v>
                </c:pt>
                <c:pt idx="1868">
                  <c:v>11.15302946494548</c:v>
                </c:pt>
                <c:pt idx="1869">
                  <c:v>11.153158182891321</c:v>
                </c:pt>
                <c:pt idx="1870">
                  <c:v>11.153647866727299</c:v>
                </c:pt>
                <c:pt idx="1871">
                  <c:v>11.15370505948972</c:v>
                </c:pt>
                <c:pt idx="1872">
                  <c:v>11.154062291423671</c:v>
                </c:pt>
                <c:pt idx="1873">
                  <c:v>11.154452265683158</c:v>
                </c:pt>
                <c:pt idx="1874">
                  <c:v>11.154710515611189</c:v>
                </c:pt>
                <c:pt idx="1875">
                  <c:v>11.155312515409484</c:v>
                </c:pt>
                <c:pt idx="1876">
                  <c:v>11.15606206821359</c:v>
                </c:pt>
                <c:pt idx="1877">
                  <c:v>11.156234276184207</c:v>
                </c:pt>
                <c:pt idx="1878">
                  <c:v>11.157055872748622</c:v>
                </c:pt>
                <c:pt idx="1879">
                  <c:v>11.158343448211543</c:v>
                </c:pt>
                <c:pt idx="1880">
                  <c:v>11.158511721303435</c:v>
                </c:pt>
                <c:pt idx="1881">
                  <c:v>11.158529968363545</c:v>
                </c:pt>
                <c:pt idx="1882">
                  <c:v>11.160763318790982</c:v>
                </c:pt>
                <c:pt idx="1883">
                  <c:v>11.16079232343256</c:v>
                </c:pt>
                <c:pt idx="1884">
                  <c:v>11.160839739166391</c:v>
                </c:pt>
                <c:pt idx="1885">
                  <c:v>11.161583753712296</c:v>
                </c:pt>
                <c:pt idx="1886">
                  <c:v>11.162200921593309</c:v>
                </c:pt>
                <c:pt idx="1887">
                  <c:v>11.162787256331098</c:v>
                </c:pt>
                <c:pt idx="1888">
                  <c:v>11.163066114910343</c:v>
                </c:pt>
                <c:pt idx="1889">
                  <c:v>11.163188060492207</c:v>
                </c:pt>
                <c:pt idx="1890">
                  <c:v>11.163219683855594</c:v>
                </c:pt>
                <c:pt idx="1891">
                  <c:v>11.163759011280765</c:v>
                </c:pt>
                <c:pt idx="1892">
                  <c:v>11.164315578373419</c:v>
                </c:pt>
                <c:pt idx="1893">
                  <c:v>11.164963159617068</c:v>
                </c:pt>
                <c:pt idx="1894">
                  <c:v>11.165552630251302</c:v>
                </c:pt>
                <c:pt idx="1895">
                  <c:v>11.167590684391934</c:v>
                </c:pt>
                <c:pt idx="1896">
                  <c:v>11.167678841206172</c:v>
                </c:pt>
                <c:pt idx="1897">
                  <c:v>11.167744839085534</c:v>
                </c:pt>
                <c:pt idx="1898">
                  <c:v>11.167895551117935</c:v>
                </c:pt>
                <c:pt idx="1899">
                  <c:v>11.168344044486659</c:v>
                </c:pt>
                <c:pt idx="1900">
                  <c:v>11.168570225546688</c:v>
                </c:pt>
                <c:pt idx="1901">
                  <c:v>11.168870814114948</c:v>
                </c:pt>
                <c:pt idx="1902">
                  <c:v>11.169133863626449</c:v>
                </c:pt>
                <c:pt idx="1903">
                  <c:v>11.169205131411035</c:v>
                </c:pt>
                <c:pt idx="1904">
                  <c:v>11.169335343278735</c:v>
                </c:pt>
                <c:pt idx="1905">
                  <c:v>11.169847459633004</c:v>
                </c:pt>
                <c:pt idx="1906">
                  <c:v>11.170031727386545</c:v>
                </c:pt>
                <c:pt idx="1907">
                  <c:v>11.170068204372669</c:v>
                </c:pt>
                <c:pt idx="1908">
                  <c:v>11.171155949401514</c:v>
                </c:pt>
                <c:pt idx="1909">
                  <c:v>11.171730691257263</c:v>
                </c:pt>
                <c:pt idx="1910">
                  <c:v>11.172147378198583</c:v>
                </c:pt>
                <c:pt idx="1911">
                  <c:v>11.174519461919548</c:v>
                </c:pt>
                <c:pt idx="1912">
                  <c:v>11.175278441178239</c:v>
                </c:pt>
                <c:pt idx="1913">
                  <c:v>11.176355064850483</c:v>
                </c:pt>
                <c:pt idx="1914">
                  <c:v>11.1764039628329</c:v>
                </c:pt>
                <c:pt idx="1915">
                  <c:v>11.176562614131301</c:v>
                </c:pt>
                <c:pt idx="1916">
                  <c:v>11.177175347703296</c:v>
                </c:pt>
                <c:pt idx="1917">
                  <c:v>11.177249305807065</c:v>
                </c:pt>
                <c:pt idx="1918">
                  <c:v>11.177683495750113</c:v>
                </c:pt>
                <c:pt idx="1919">
                  <c:v>11.177775302295718</c:v>
                </c:pt>
                <c:pt idx="1920">
                  <c:v>11.178401674655891</c:v>
                </c:pt>
                <c:pt idx="1921">
                  <c:v>11.179677303641224</c:v>
                </c:pt>
                <c:pt idx="1922">
                  <c:v>11.180038030006791</c:v>
                </c:pt>
                <c:pt idx="1923">
                  <c:v>11.180299019053704</c:v>
                </c:pt>
                <c:pt idx="1924">
                  <c:v>11.180991376155625</c:v>
                </c:pt>
                <c:pt idx="1925">
                  <c:v>11.182325759995143</c:v>
                </c:pt>
                <c:pt idx="1926">
                  <c:v>11.182667995711025</c:v>
                </c:pt>
                <c:pt idx="1927">
                  <c:v>11.183060492537923</c:v>
                </c:pt>
                <c:pt idx="1928">
                  <c:v>11.183178876277914</c:v>
                </c:pt>
                <c:pt idx="1929">
                  <c:v>11.184432350955309</c:v>
                </c:pt>
                <c:pt idx="1930">
                  <c:v>11.184497526820143</c:v>
                </c:pt>
                <c:pt idx="1931">
                  <c:v>11.185048419606849</c:v>
                </c:pt>
                <c:pt idx="1932">
                  <c:v>11.185370847836051</c:v>
                </c:pt>
                <c:pt idx="1933">
                  <c:v>11.185893408902441</c:v>
                </c:pt>
                <c:pt idx="1934">
                  <c:v>11.18802485260737</c:v>
                </c:pt>
                <c:pt idx="1935">
                  <c:v>11.189563068423583</c:v>
                </c:pt>
                <c:pt idx="1936">
                  <c:v>11.189646406956534</c:v>
                </c:pt>
                <c:pt idx="1937">
                  <c:v>11.190002996446628</c:v>
                </c:pt>
                <c:pt idx="1938">
                  <c:v>11.190064264637709</c:v>
                </c:pt>
                <c:pt idx="1939">
                  <c:v>11.190544901731181</c:v>
                </c:pt>
                <c:pt idx="1940">
                  <c:v>11.19104722106983</c:v>
                </c:pt>
                <c:pt idx="1941">
                  <c:v>11.191482285900108</c:v>
                </c:pt>
                <c:pt idx="1942">
                  <c:v>11.191605027646457</c:v>
                </c:pt>
                <c:pt idx="1943">
                  <c:v>11.191803285307181</c:v>
                </c:pt>
                <c:pt idx="1944">
                  <c:v>11.192984623548718</c:v>
                </c:pt>
                <c:pt idx="1945">
                  <c:v>11.193721078770022</c:v>
                </c:pt>
                <c:pt idx="1946">
                  <c:v>11.196286819551672</c:v>
                </c:pt>
                <c:pt idx="1947">
                  <c:v>11.196370000634211</c:v>
                </c:pt>
                <c:pt idx="1948">
                  <c:v>11.196625832260988</c:v>
                </c:pt>
                <c:pt idx="1949">
                  <c:v>11.197380753661319</c:v>
                </c:pt>
                <c:pt idx="1950">
                  <c:v>11.198122414990433</c:v>
                </c:pt>
                <c:pt idx="1951">
                  <c:v>11.199011429857359</c:v>
                </c:pt>
                <c:pt idx="1952">
                  <c:v>11.199234324213855</c:v>
                </c:pt>
                <c:pt idx="1953">
                  <c:v>11.200417016665908</c:v>
                </c:pt>
                <c:pt idx="1954">
                  <c:v>11.20159544440188</c:v>
                </c:pt>
                <c:pt idx="1955">
                  <c:v>11.203413893655709</c:v>
                </c:pt>
                <c:pt idx="1956">
                  <c:v>11.203486042226528</c:v>
                </c:pt>
                <c:pt idx="1957">
                  <c:v>11.204398364766845</c:v>
                </c:pt>
                <c:pt idx="1958">
                  <c:v>11.204835654707701</c:v>
                </c:pt>
                <c:pt idx="1959">
                  <c:v>11.205047122312617</c:v>
                </c:pt>
                <c:pt idx="1960">
                  <c:v>11.205459825194229</c:v>
                </c:pt>
                <c:pt idx="1961">
                  <c:v>11.205492714456765</c:v>
                </c:pt>
                <c:pt idx="1962">
                  <c:v>11.206351411450081</c:v>
                </c:pt>
                <c:pt idx="1963">
                  <c:v>11.206548175898751</c:v>
                </c:pt>
                <c:pt idx="1964">
                  <c:v>11.206954690896653</c:v>
                </c:pt>
                <c:pt idx="1965">
                  <c:v>11.207029963116783</c:v>
                </c:pt>
                <c:pt idx="1966">
                  <c:v>11.207083810934819</c:v>
                </c:pt>
                <c:pt idx="1967">
                  <c:v>11.208203805206878</c:v>
                </c:pt>
                <c:pt idx="1968">
                  <c:v>11.20828919394217</c:v>
                </c:pt>
                <c:pt idx="1969">
                  <c:v>11.209352677352936</c:v>
                </c:pt>
                <c:pt idx="1970">
                  <c:v>11.209487702304203</c:v>
                </c:pt>
                <c:pt idx="1971">
                  <c:v>11.213999655822931</c:v>
                </c:pt>
                <c:pt idx="1972">
                  <c:v>11.214115997469117</c:v>
                </c:pt>
                <c:pt idx="1973">
                  <c:v>11.214955210716031</c:v>
                </c:pt>
                <c:pt idx="1974">
                  <c:v>11.215296675659726</c:v>
                </c:pt>
                <c:pt idx="1975">
                  <c:v>11.216183407763848</c:v>
                </c:pt>
                <c:pt idx="1976">
                  <c:v>11.216689792012593</c:v>
                </c:pt>
                <c:pt idx="1977">
                  <c:v>11.217313682003157</c:v>
                </c:pt>
                <c:pt idx="1978">
                  <c:v>11.217581004602142</c:v>
                </c:pt>
                <c:pt idx="1979">
                  <c:v>11.218892584764159</c:v>
                </c:pt>
                <c:pt idx="1980">
                  <c:v>11.219061925054261</c:v>
                </c:pt>
                <c:pt idx="1981">
                  <c:v>11.219816307856048</c:v>
                </c:pt>
                <c:pt idx="1982">
                  <c:v>11.220042905351644</c:v>
                </c:pt>
                <c:pt idx="1983">
                  <c:v>11.220386940725206</c:v>
                </c:pt>
                <c:pt idx="1984">
                  <c:v>11.222208763414496</c:v>
                </c:pt>
                <c:pt idx="1985">
                  <c:v>11.222372223880658</c:v>
                </c:pt>
                <c:pt idx="1986">
                  <c:v>11.222535007134361</c:v>
                </c:pt>
                <c:pt idx="1987">
                  <c:v>11.223297027447119</c:v>
                </c:pt>
                <c:pt idx="1988">
                  <c:v>11.223584526632891</c:v>
                </c:pt>
                <c:pt idx="1989">
                  <c:v>11.225097626673023</c:v>
                </c:pt>
                <c:pt idx="1990">
                  <c:v>11.225794382753708</c:v>
                </c:pt>
                <c:pt idx="1991">
                  <c:v>11.226627739275681</c:v>
                </c:pt>
                <c:pt idx="1992">
                  <c:v>11.227185944007703</c:v>
                </c:pt>
                <c:pt idx="1993">
                  <c:v>11.227278268127481</c:v>
                </c:pt>
                <c:pt idx="1994">
                  <c:v>11.227375168640515</c:v>
                </c:pt>
                <c:pt idx="1995">
                  <c:v>11.227376849992348</c:v>
                </c:pt>
                <c:pt idx="1996">
                  <c:v>11.228179226058556</c:v>
                </c:pt>
                <c:pt idx="1997">
                  <c:v>11.228466047066926</c:v>
                </c:pt>
                <c:pt idx="1998">
                  <c:v>11.229422100857427</c:v>
                </c:pt>
                <c:pt idx="1999">
                  <c:v>11.230544108279673</c:v>
                </c:pt>
                <c:pt idx="2000">
                  <c:v>11.231431444496556</c:v>
                </c:pt>
                <c:pt idx="2001">
                  <c:v>11.232032753087376</c:v>
                </c:pt>
                <c:pt idx="2002">
                  <c:v>11.232750275678107</c:v>
                </c:pt>
                <c:pt idx="2003">
                  <c:v>11.232858364672731</c:v>
                </c:pt>
                <c:pt idx="2004">
                  <c:v>11.232891330800019</c:v>
                </c:pt>
                <c:pt idx="2005">
                  <c:v>11.233981474156499</c:v>
                </c:pt>
                <c:pt idx="2006">
                  <c:v>11.234916213711507</c:v>
                </c:pt>
                <c:pt idx="2007">
                  <c:v>11.234965419620284</c:v>
                </c:pt>
                <c:pt idx="2008">
                  <c:v>11.235159789409652</c:v>
                </c:pt>
                <c:pt idx="2009">
                  <c:v>11.23516555294257</c:v>
                </c:pt>
                <c:pt idx="2010">
                  <c:v>11.236422583050901</c:v>
                </c:pt>
                <c:pt idx="2011">
                  <c:v>11.236618253821259</c:v>
                </c:pt>
                <c:pt idx="2012">
                  <c:v>11.2368016097968</c:v>
                </c:pt>
                <c:pt idx="2013">
                  <c:v>11.236822226334574</c:v>
                </c:pt>
                <c:pt idx="2014">
                  <c:v>11.237086557017353</c:v>
                </c:pt>
                <c:pt idx="2015">
                  <c:v>11.237127526060174</c:v>
                </c:pt>
                <c:pt idx="2016">
                  <c:v>11.237944186483709</c:v>
                </c:pt>
                <c:pt idx="2017">
                  <c:v>11.23794959241944</c:v>
                </c:pt>
                <c:pt idx="2018">
                  <c:v>11.238197047155392</c:v>
                </c:pt>
                <c:pt idx="2019">
                  <c:v>11.238864171280664</c:v>
                </c:pt>
                <c:pt idx="2020">
                  <c:v>11.238913581966449</c:v>
                </c:pt>
                <c:pt idx="2021">
                  <c:v>11.239022611150945</c:v>
                </c:pt>
                <c:pt idx="2022">
                  <c:v>11.239331286296533</c:v>
                </c:pt>
                <c:pt idx="2023">
                  <c:v>11.240017462387886</c:v>
                </c:pt>
                <c:pt idx="2024">
                  <c:v>11.240721495654986</c:v>
                </c:pt>
                <c:pt idx="2025">
                  <c:v>11.240994960029884</c:v>
                </c:pt>
                <c:pt idx="2026">
                  <c:v>11.241000284616527</c:v>
                </c:pt>
                <c:pt idx="2027">
                  <c:v>11.241155078108934</c:v>
                </c:pt>
                <c:pt idx="2028">
                  <c:v>11.241639154896461</c:v>
                </c:pt>
                <c:pt idx="2029">
                  <c:v>11.24184615120131</c:v>
                </c:pt>
                <c:pt idx="2030">
                  <c:v>11.241959452830798</c:v>
                </c:pt>
                <c:pt idx="2031">
                  <c:v>11.242465284623762</c:v>
                </c:pt>
                <c:pt idx="2032">
                  <c:v>11.242568010794264</c:v>
                </c:pt>
                <c:pt idx="2033">
                  <c:v>11.24322796510935</c:v>
                </c:pt>
                <c:pt idx="2034">
                  <c:v>11.243530405271789</c:v>
                </c:pt>
                <c:pt idx="2035">
                  <c:v>11.243624368563566</c:v>
                </c:pt>
                <c:pt idx="2036">
                  <c:v>11.243940248265218</c:v>
                </c:pt>
                <c:pt idx="2037">
                  <c:v>11.243944003602275</c:v>
                </c:pt>
                <c:pt idx="2038">
                  <c:v>11.24491946206116</c:v>
                </c:pt>
                <c:pt idx="2039">
                  <c:v>11.246456716488465</c:v>
                </c:pt>
                <c:pt idx="2040">
                  <c:v>11.24702168824895</c:v>
                </c:pt>
                <c:pt idx="2041">
                  <c:v>11.248285510684065</c:v>
                </c:pt>
                <c:pt idx="2042">
                  <c:v>11.249453082746081</c:v>
                </c:pt>
                <c:pt idx="2043">
                  <c:v>11.249953381398003</c:v>
                </c:pt>
                <c:pt idx="2044">
                  <c:v>11.253446510110797</c:v>
                </c:pt>
                <c:pt idx="2045">
                  <c:v>11.255101134891609</c:v>
                </c:pt>
                <c:pt idx="2046">
                  <c:v>11.255482496477862</c:v>
                </c:pt>
                <c:pt idx="2047">
                  <c:v>11.255641078068175</c:v>
                </c:pt>
                <c:pt idx="2048">
                  <c:v>11.256336277943152</c:v>
                </c:pt>
                <c:pt idx="2049">
                  <c:v>11.257154427603364</c:v>
                </c:pt>
                <c:pt idx="2050">
                  <c:v>11.257194093619729</c:v>
                </c:pt>
                <c:pt idx="2051">
                  <c:v>11.257195965594081</c:v>
                </c:pt>
                <c:pt idx="2052">
                  <c:v>11.257856041923365</c:v>
                </c:pt>
                <c:pt idx="2053">
                  <c:v>11.258557238375152</c:v>
                </c:pt>
                <c:pt idx="2054">
                  <c:v>11.258616381278909</c:v>
                </c:pt>
                <c:pt idx="2055">
                  <c:v>11.258895907773022</c:v>
                </c:pt>
                <c:pt idx="2056">
                  <c:v>11.259181517478691</c:v>
                </c:pt>
                <c:pt idx="2057">
                  <c:v>11.261197725170209</c:v>
                </c:pt>
                <c:pt idx="2058">
                  <c:v>11.261964760466817</c:v>
                </c:pt>
                <c:pt idx="2059">
                  <c:v>11.262069073106419</c:v>
                </c:pt>
                <c:pt idx="2060">
                  <c:v>11.262696539782496</c:v>
                </c:pt>
                <c:pt idx="2061">
                  <c:v>11.26310011720847</c:v>
                </c:pt>
                <c:pt idx="2062">
                  <c:v>11.26338787598886</c:v>
                </c:pt>
                <c:pt idx="2063">
                  <c:v>11.263618477631429</c:v>
                </c:pt>
                <c:pt idx="2064">
                  <c:v>11.263842715171194</c:v>
                </c:pt>
                <c:pt idx="2065">
                  <c:v>11.263943543665281</c:v>
                </c:pt>
                <c:pt idx="2066">
                  <c:v>11.265149006408656</c:v>
                </c:pt>
                <c:pt idx="2067">
                  <c:v>11.26523544700134</c:v>
                </c:pt>
                <c:pt idx="2068">
                  <c:v>11.265884821427319</c:v>
                </c:pt>
                <c:pt idx="2069">
                  <c:v>11.26647001541467</c:v>
                </c:pt>
                <c:pt idx="2070">
                  <c:v>11.268268858242507</c:v>
                </c:pt>
                <c:pt idx="2071">
                  <c:v>11.268446213578745</c:v>
                </c:pt>
                <c:pt idx="2072">
                  <c:v>11.269080962118673</c:v>
                </c:pt>
                <c:pt idx="2073">
                  <c:v>11.269147518778336</c:v>
                </c:pt>
                <c:pt idx="2074">
                  <c:v>11.269924947372751</c:v>
                </c:pt>
                <c:pt idx="2075">
                  <c:v>11.271251139928484</c:v>
                </c:pt>
                <c:pt idx="2076">
                  <c:v>11.271253969870209</c:v>
                </c:pt>
                <c:pt idx="2077">
                  <c:v>11.271440153599043</c:v>
                </c:pt>
                <c:pt idx="2078">
                  <c:v>11.271731307176561</c:v>
                </c:pt>
                <c:pt idx="2079">
                  <c:v>11.271833492539272</c:v>
                </c:pt>
                <c:pt idx="2080">
                  <c:v>11.272089475114935</c:v>
                </c:pt>
                <c:pt idx="2081">
                  <c:v>11.272214957026986</c:v>
                </c:pt>
                <c:pt idx="2082">
                  <c:v>11.272707972689473</c:v>
                </c:pt>
                <c:pt idx="2083">
                  <c:v>11.273063043137709</c:v>
                </c:pt>
                <c:pt idx="2084">
                  <c:v>11.275309021140655</c:v>
                </c:pt>
                <c:pt idx="2085">
                  <c:v>11.275579793399526</c:v>
                </c:pt>
                <c:pt idx="2086">
                  <c:v>11.275670681590963</c:v>
                </c:pt>
                <c:pt idx="2087">
                  <c:v>11.276571730616027</c:v>
                </c:pt>
                <c:pt idx="2088">
                  <c:v>11.276634286202787</c:v>
                </c:pt>
                <c:pt idx="2089">
                  <c:v>11.27772890489708</c:v>
                </c:pt>
                <c:pt idx="2090">
                  <c:v>11.278197848015662</c:v>
                </c:pt>
                <c:pt idx="2091">
                  <c:v>11.278223959020027</c:v>
                </c:pt>
                <c:pt idx="2092">
                  <c:v>11.278582236081704</c:v>
                </c:pt>
                <c:pt idx="2093">
                  <c:v>11.279149961158872</c:v>
                </c:pt>
                <c:pt idx="2094">
                  <c:v>11.279687790870922</c:v>
                </c:pt>
                <c:pt idx="2095">
                  <c:v>11.280328004553597</c:v>
                </c:pt>
                <c:pt idx="2096">
                  <c:v>11.280391737286422</c:v>
                </c:pt>
                <c:pt idx="2097">
                  <c:v>11.280574113539394</c:v>
                </c:pt>
                <c:pt idx="2098">
                  <c:v>11.280580159301659</c:v>
                </c:pt>
                <c:pt idx="2099">
                  <c:v>11.28096375162027</c:v>
                </c:pt>
                <c:pt idx="2100">
                  <c:v>11.281427636202777</c:v>
                </c:pt>
                <c:pt idx="2101">
                  <c:v>11.282070504576716</c:v>
                </c:pt>
                <c:pt idx="2102">
                  <c:v>11.283538680986384</c:v>
                </c:pt>
                <c:pt idx="2103">
                  <c:v>11.283915546503495</c:v>
                </c:pt>
                <c:pt idx="2104">
                  <c:v>11.284653067750035</c:v>
                </c:pt>
                <c:pt idx="2105">
                  <c:v>11.285699776726227</c:v>
                </c:pt>
                <c:pt idx="2106">
                  <c:v>11.285836620978234</c:v>
                </c:pt>
                <c:pt idx="2107">
                  <c:v>11.286294483729105</c:v>
                </c:pt>
                <c:pt idx="2108">
                  <c:v>11.286789139707874</c:v>
                </c:pt>
                <c:pt idx="2109">
                  <c:v>11.286800250957331</c:v>
                </c:pt>
                <c:pt idx="2110">
                  <c:v>11.28705327981112</c:v>
                </c:pt>
                <c:pt idx="2111">
                  <c:v>11.287604874162817</c:v>
                </c:pt>
                <c:pt idx="2112">
                  <c:v>11.288359075269724</c:v>
                </c:pt>
                <c:pt idx="2113">
                  <c:v>11.288405612027249</c:v>
                </c:pt>
                <c:pt idx="2114">
                  <c:v>11.288800458798166</c:v>
                </c:pt>
                <c:pt idx="2115">
                  <c:v>11.288977802116795</c:v>
                </c:pt>
                <c:pt idx="2116">
                  <c:v>11.289129516694391</c:v>
                </c:pt>
                <c:pt idx="2117">
                  <c:v>11.2892719384228</c:v>
                </c:pt>
                <c:pt idx="2118">
                  <c:v>11.289550013090764</c:v>
                </c:pt>
                <c:pt idx="2119">
                  <c:v>11.290686373286453</c:v>
                </c:pt>
                <c:pt idx="2120">
                  <c:v>11.290989111202798</c:v>
                </c:pt>
                <c:pt idx="2121">
                  <c:v>11.291010928627525</c:v>
                </c:pt>
                <c:pt idx="2122">
                  <c:v>11.291167586400435</c:v>
                </c:pt>
                <c:pt idx="2123">
                  <c:v>11.291530342255093</c:v>
                </c:pt>
                <c:pt idx="2124">
                  <c:v>11.291642864521039</c:v>
                </c:pt>
                <c:pt idx="2125">
                  <c:v>11.291796130079106</c:v>
                </c:pt>
                <c:pt idx="2126">
                  <c:v>11.292657147973653</c:v>
                </c:pt>
                <c:pt idx="2127">
                  <c:v>11.292694695302554</c:v>
                </c:pt>
                <c:pt idx="2128">
                  <c:v>11.292738095353167</c:v>
                </c:pt>
                <c:pt idx="2129">
                  <c:v>11.293752197800437</c:v>
                </c:pt>
                <c:pt idx="2130">
                  <c:v>11.294000224786728</c:v>
                </c:pt>
                <c:pt idx="2131">
                  <c:v>11.294512283397648</c:v>
                </c:pt>
                <c:pt idx="2132">
                  <c:v>11.29457308815876</c:v>
                </c:pt>
                <c:pt idx="2133">
                  <c:v>11.296115945989193</c:v>
                </c:pt>
                <c:pt idx="2134">
                  <c:v>11.296736583903584</c:v>
                </c:pt>
                <c:pt idx="2135">
                  <c:v>11.296887096545989</c:v>
                </c:pt>
                <c:pt idx="2136">
                  <c:v>11.298328754654262</c:v>
                </c:pt>
                <c:pt idx="2137">
                  <c:v>11.298844361740766</c:v>
                </c:pt>
                <c:pt idx="2138">
                  <c:v>11.299070065279444</c:v>
                </c:pt>
                <c:pt idx="2139">
                  <c:v>11.299352066244527</c:v>
                </c:pt>
                <c:pt idx="2140">
                  <c:v>11.300205186380031</c:v>
                </c:pt>
                <c:pt idx="2141">
                  <c:v>11.30131148254695</c:v>
                </c:pt>
                <c:pt idx="2142">
                  <c:v>11.301318812994587</c:v>
                </c:pt>
                <c:pt idx="2143">
                  <c:v>11.30340913763845</c:v>
                </c:pt>
                <c:pt idx="2144">
                  <c:v>11.304127057472227</c:v>
                </c:pt>
                <c:pt idx="2145">
                  <c:v>11.30438332992993</c:v>
                </c:pt>
                <c:pt idx="2146">
                  <c:v>11.304908134442124</c:v>
                </c:pt>
                <c:pt idx="2147">
                  <c:v>11.305691533423063</c:v>
                </c:pt>
                <c:pt idx="2148">
                  <c:v>11.306056215317565</c:v>
                </c:pt>
                <c:pt idx="2149">
                  <c:v>11.306543221956998</c:v>
                </c:pt>
                <c:pt idx="2150">
                  <c:v>11.306625055347034</c:v>
                </c:pt>
                <c:pt idx="2151">
                  <c:v>11.307092835360596</c:v>
                </c:pt>
                <c:pt idx="2152">
                  <c:v>11.307744637243594</c:v>
                </c:pt>
                <c:pt idx="2153">
                  <c:v>11.308497919786337</c:v>
                </c:pt>
                <c:pt idx="2154">
                  <c:v>11.309800899440534</c:v>
                </c:pt>
                <c:pt idx="2155">
                  <c:v>11.310679773854405</c:v>
                </c:pt>
                <c:pt idx="2156">
                  <c:v>11.311017405318273</c:v>
                </c:pt>
                <c:pt idx="2157">
                  <c:v>11.311654792105452</c:v>
                </c:pt>
                <c:pt idx="2158">
                  <c:v>11.312223362161381</c:v>
                </c:pt>
                <c:pt idx="2159">
                  <c:v>11.312654515815249</c:v>
                </c:pt>
                <c:pt idx="2160">
                  <c:v>11.313195976783472</c:v>
                </c:pt>
                <c:pt idx="2161">
                  <c:v>11.314636553415546</c:v>
                </c:pt>
                <c:pt idx="2162">
                  <c:v>11.31465752473702</c:v>
                </c:pt>
                <c:pt idx="2163">
                  <c:v>11.31629632338184</c:v>
                </c:pt>
                <c:pt idx="2164">
                  <c:v>11.317264851747009</c:v>
                </c:pt>
                <c:pt idx="2165">
                  <c:v>11.318394558566037</c:v>
                </c:pt>
                <c:pt idx="2166">
                  <c:v>11.318610055561273</c:v>
                </c:pt>
                <c:pt idx="2167">
                  <c:v>11.319874208648169</c:v>
                </c:pt>
                <c:pt idx="2168">
                  <c:v>11.320027036356343</c:v>
                </c:pt>
                <c:pt idx="2169">
                  <c:v>11.320495502368573</c:v>
                </c:pt>
                <c:pt idx="2170">
                  <c:v>11.320697266244521</c:v>
                </c:pt>
                <c:pt idx="2171">
                  <c:v>11.321151656969111</c:v>
                </c:pt>
                <c:pt idx="2172">
                  <c:v>11.321506571360606</c:v>
                </c:pt>
                <c:pt idx="2173">
                  <c:v>11.32239432002144</c:v>
                </c:pt>
                <c:pt idx="2174">
                  <c:v>11.322526188653764</c:v>
                </c:pt>
                <c:pt idx="2175">
                  <c:v>11.322533012646737</c:v>
                </c:pt>
                <c:pt idx="2176">
                  <c:v>11.322912636772855</c:v>
                </c:pt>
                <c:pt idx="2177">
                  <c:v>11.324067948576911</c:v>
                </c:pt>
                <c:pt idx="2178">
                  <c:v>11.324165657130647</c:v>
                </c:pt>
                <c:pt idx="2179">
                  <c:v>11.325509966213385</c:v>
                </c:pt>
                <c:pt idx="2180">
                  <c:v>11.325958776319817</c:v>
                </c:pt>
                <c:pt idx="2181">
                  <c:v>11.32597731209848</c:v>
                </c:pt>
                <c:pt idx="2182">
                  <c:v>11.327195177078188</c:v>
                </c:pt>
                <c:pt idx="2183">
                  <c:v>11.327408318812964</c:v>
                </c:pt>
                <c:pt idx="2184">
                  <c:v>11.327531296174811</c:v>
                </c:pt>
                <c:pt idx="2185">
                  <c:v>11.327721826403534</c:v>
                </c:pt>
                <c:pt idx="2186">
                  <c:v>11.328254454558227</c:v>
                </c:pt>
                <c:pt idx="2187">
                  <c:v>11.328889323881171</c:v>
                </c:pt>
                <c:pt idx="2188">
                  <c:v>11.329854702619466</c:v>
                </c:pt>
                <c:pt idx="2189">
                  <c:v>11.33100186860729</c:v>
                </c:pt>
                <c:pt idx="2190">
                  <c:v>11.331728859739208</c:v>
                </c:pt>
                <c:pt idx="2191">
                  <c:v>11.332323203183385</c:v>
                </c:pt>
                <c:pt idx="2192">
                  <c:v>11.333015487344639</c:v>
                </c:pt>
                <c:pt idx="2193">
                  <c:v>11.33324494660574</c:v>
                </c:pt>
                <c:pt idx="2194">
                  <c:v>11.333508403151393</c:v>
                </c:pt>
                <c:pt idx="2195">
                  <c:v>11.334548766058639</c:v>
                </c:pt>
                <c:pt idx="2196">
                  <c:v>11.334916762970089</c:v>
                </c:pt>
                <c:pt idx="2197">
                  <c:v>11.334988734820829</c:v>
                </c:pt>
                <c:pt idx="2198">
                  <c:v>11.335032840159775</c:v>
                </c:pt>
                <c:pt idx="2199">
                  <c:v>11.335165137967175</c:v>
                </c:pt>
                <c:pt idx="2200">
                  <c:v>11.337177351553107</c:v>
                </c:pt>
                <c:pt idx="2201">
                  <c:v>11.337497369476054</c:v>
                </c:pt>
                <c:pt idx="2202">
                  <c:v>11.337542531364019</c:v>
                </c:pt>
                <c:pt idx="2203">
                  <c:v>11.338289169282252</c:v>
                </c:pt>
                <c:pt idx="2204">
                  <c:v>11.338703624337439</c:v>
                </c:pt>
                <c:pt idx="2205">
                  <c:v>11.339255387094409</c:v>
                </c:pt>
                <c:pt idx="2206">
                  <c:v>11.339732833479134</c:v>
                </c:pt>
                <c:pt idx="2207">
                  <c:v>11.340736508743543</c:v>
                </c:pt>
                <c:pt idx="2208">
                  <c:v>11.340818090184488</c:v>
                </c:pt>
                <c:pt idx="2209">
                  <c:v>11.341383916884089</c:v>
                </c:pt>
                <c:pt idx="2210">
                  <c:v>11.343222640876544</c:v>
                </c:pt>
                <c:pt idx="2211">
                  <c:v>11.344754725999111</c:v>
                </c:pt>
                <c:pt idx="2212">
                  <c:v>11.345057067685616</c:v>
                </c:pt>
                <c:pt idx="2213">
                  <c:v>11.345482340853504</c:v>
                </c:pt>
                <c:pt idx="2214">
                  <c:v>11.346162692762615</c:v>
                </c:pt>
                <c:pt idx="2215">
                  <c:v>11.346200610984441</c:v>
                </c:pt>
                <c:pt idx="2216">
                  <c:v>11.346953110719088</c:v>
                </c:pt>
                <c:pt idx="2217">
                  <c:v>11.347451884339227</c:v>
                </c:pt>
                <c:pt idx="2218">
                  <c:v>11.347911770175955</c:v>
                </c:pt>
                <c:pt idx="2219">
                  <c:v>11.348501709883603</c:v>
                </c:pt>
                <c:pt idx="2220">
                  <c:v>11.349007494767505</c:v>
                </c:pt>
                <c:pt idx="2221">
                  <c:v>11.349253137182</c:v>
                </c:pt>
                <c:pt idx="2222">
                  <c:v>11.351218685401808</c:v>
                </c:pt>
                <c:pt idx="2223">
                  <c:v>11.35301929463443</c:v>
                </c:pt>
                <c:pt idx="2224">
                  <c:v>11.353227846606467</c:v>
                </c:pt>
                <c:pt idx="2225">
                  <c:v>11.353393259151188</c:v>
                </c:pt>
                <c:pt idx="2226">
                  <c:v>11.353960365982529</c:v>
                </c:pt>
                <c:pt idx="2227">
                  <c:v>11.354795877765756</c:v>
                </c:pt>
                <c:pt idx="2228">
                  <c:v>11.354991069154874</c:v>
                </c:pt>
                <c:pt idx="2229">
                  <c:v>11.355838313390541</c:v>
                </c:pt>
                <c:pt idx="2230">
                  <c:v>11.356446237484104</c:v>
                </c:pt>
                <c:pt idx="2231">
                  <c:v>11.356580950591043</c:v>
                </c:pt>
                <c:pt idx="2232">
                  <c:v>11.357072147578775</c:v>
                </c:pt>
                <c:pt idx="2233">
                  <c:v>11.357504754493203</c:v>
                </c:pt>
                <c:pt idx="2234">
                  <c:v>11.359213788508642</c:v>
                </c:pt>
                <c:pt idx="2235">
                  <c:v>11.359681529620868</c:v>
                </c:pt>
                <c:pt idx="2236">
                  <c:v>11.360382455901622</c:v>
                </c:pt>
                <c:pt idx="2237">
                  <c:v>11.360693827098023</c:v>
                </c:pt>
                <c:pt idx="2238">
                  <c:v>11.360931014071516</c:v>
                </c:pt>
                <c:pt idx="2239">
                  <c:v>11.361222024594891</c:v>
                </c:pt>
                <c:pt idx="2240">
                  <c:v>11.361252922567623</c:v>
                </c:pt>
                <c:pt idx="2241">
                  <c:v>11.361359924353682</c:v>
                </c:pt>
                <c:pt idx="2242">
                  <c:v>11.361437030639097</c:v>
                </c:pt>
                <c:pt idx="2243">
                  <c:v>11.361808706142194</c:v>
                </c:pt>
                <c:pt idx="2244">
                  <c:v>11.362719449243809</c:v>
                </c:pt>
                <c:pt idx="2245">
                  <c:v>11.364572335248994</c:v>
                </c:pt>
                <c:pt idx="2246">
                  <c:v>11.364828805551598</c:v>
                </c:pt>
                <c:pt idx="2247">
                  <c:v>11.365038870391167</c:v>
                </c:pt>
                <c:pt idx="2248">
                  <c:v>11.365072956034426</c:v>
                </c:pt>
                <c:pt idx="2249">
                  <c:v>11.365845645794234</c:v>
                </c:pt>
                <c:pt idx="2250">
                  <c:v>11.366300869422657</c:v>
                </c:pt>
                <c:pt idx="2251">
                  <c:v>11.366511287670358</c:v>
                </c:pt>
                <c:pt idx="2252">
                  <c:v>11.366826241772372</c:v>
                </c:pt>
                <c:pt idx="2253">
                  <c:v>11.367559862425651</c:v>
                </c:pt>
                <c:pt idx="2254">
                  <c:v>11.368088102130551</c:v>
                </c:pt>
                <c:pt idx="2255">
                  <c:v>11.368292583438473</c:v>
                </c:pt>
                <c:pt idx="2256">
                  <c:v>11.368331873943941</c:v>
                </c:pt>
                <c:pt idx="2257">
                  <c:v>11.368451319787184</c:v>
                </c:pt>
                <c:pt idx="2258">
                  <c:v>11.368456275180179</c:v>
                </c:pt>
                <c:pt idx="2259">
                  <c:v>11.370143620011186</c:v>
                </c:pt>
                <c:pt idx="2260">
                  <c:v>11.370381631355407</c:v>
                </c:pt>
                <c:pt idx="2261">
                  <c:v>11.370698279909673</c:v>
                </c:pt>
                <c:pt idx="2262">
                  <c:v>11.370821853383958</c:v>
                </c:pt>
                <c:pt idx="2263">
                  <c:v>11.374096948822643</c:v>
                </c:pt>
                <c:pt idx="2264">
                  <c:v>11.377569804234057</c:v>
                </c:pt>
                <c:pt idx="2265">
                  <c:v>11.377778492112496</c:v>
                </c:pt>
                <c:pt idx="2266">
                  <c:v>11.378588865682826</c:v>
                </c:pt>
                <c:pt idx="2267">
                  <c:v>11.379066092724889</c:v>
                </c:pt>
                <c:pt idx="2268">
                  <c:v>11.379324918892264</c:v>
                </c:pt>
                <c:pt idx="2269">
                  <c:v>11.379561251890015</c:v>
                </c:pt>
                <c:pt idx="2270">
                  <c:v>11.380575190237614</c:v>
                </c:pt>
                <c:pt idx="2271">
                  <c:v>11.381887988130519</c:v>
                </c:pt>
                <c:pt idx="2272">
                  <c:v>11.382007057000257</c:v>
                </c:pt>
                <c:pt idx="2273">
                  <c:v>11.382431868316877</c:v>
                </c:pt>
                <c:pt idx="2274">
                  <c:v>11.382462657918975</c:v>
                </c:pt>
                <c:pt idx="2275">
                  <c:v>11.385439014817182</c:v>
                </c:pt>
                <c:pt idx="2276">
                  <c:v>11.386703397125091</c:v>
                </c:pt>
                <c:pt idx="2277">
                  <c:v>11.387622150188685</c:v>
                </c:pt>
                <c:pt idx="2278">
                  <c:v>11.387996825868358</c:v>
                </c:pt>
                <c:pt idx="2279">
                  <c:v>11.389102420479418</c:v>
                </c:pt>
                <c:pt idx="2280">
                  <c:v>11.389845378129392</c:v>
                </c:pt>
                <c:pt idx="2281">
                  <c:v>11.390575945373921</c:v>
                </c:pt>
                <c:pt idx="2282">
                  <c:v>11.391798679790194</c:v>
                </c:pt>
                <c:pt idx="2283">
                  <c:v>11.392863701310798</c:v>
                </c:pt>
                <c:pt idx="2284">
                  <c:v>11.393044330871881</c:v>
                </c:pt>
                <c:pt idx="2285">
                  <c:v>11.393440988175238</c:v>
                </c:pt>
                <c:pt idx="2286">
                  <c:v>11.394306991468602</c:v>
                </c:pt>
                <c:pt idx="2287">
                  <c:v>11.394584311813535</c:v>
                </c:pt>
                <c:pt idx="2288">
                  <c:v>11.394974129403206</c:v>
                </c:pt>
                <c:pt idx="2289">
                  <c:v>11.395894989444598</c:v>
                </c:pt>
                <c:pt idx="2290">
                  <c:v>11.396518149263466</c:v>
                </c:pt>
                <c:pt idx="2291">
                  <c:v>11.396634237002829</c:v>
                </c:pt>
                <c:pt idx="2292">
                  <c:v>11.397212578491526</c:v>
                </c:pt>
                <c:pt idx="2293">
                  <c:v>11.397856167248177</c:v>
                </c:pt>
                <c:pt idx="2294">
                  <c:v>11.39895691314133</c:v>
                </c:pt>
                <c:pt idx="2295">
                  <c:v>11.399980244630893</c:v>
                </c:pt>
                <c:pt idx="2296">
                  <c:v>11.40053501008807</c:v>
                </c:pt>
                <c:pt idx="2297">
                  <c:v>11.400787788644935</c:v>
                </c:pt>
                <c:pt idx="2298">
                  <c:v>11.401120838062608</c:v>
                </c:pt>
                <c:pt idx="2299">
                  <c:v>11.401406091374501</c:v>
                </c:pt>
                <c:pt idx="2300">
                  <c:v>11.40177081000069</c:v>
                </c:pt>
                <c:pt idx="2301">
                  <c:v>11.402108391030328</c:v>
                </c:pt>
                <c:pt idx="2302">
                  <c:v>11.402203640309727</c:v>
                </c:pt>
                <c:pt idx="2303">
                  <c:v>11.402551867880565</c:v>
                </c:pt>
                <c:pt idx="2304">
                  <c:v>11.402698776309466</c:v>
                </c:pt>
                <c:pt idx="2305">
                  <c:v>11.40274102694071</c:v>
                </c:pt>
                <c:pt idx="2306">
                  <c:v>11.402793639693346</c:v>
                </c:pt>
                <c:pt idx="2307">
                  <c:v>11.403744349806745</c:v>
                </c:pt>
                <c:pt idx="2308">
                  <c:v>11.404984756337548</c:v>
                </c:pt>
                <c:pt idx="2309">
                  <c:v>11.40506304488172</c:v>
                </c:pt>
                <c:pt idx="2310">
                  <c:v>11.40547750692439</c:v>
                </c:pt>
                <c:pt idx="2311">
                  <c:v>11.406065439951556</c:v>
                </c:pt>
                <c:pt idx="2312">
                  <c:v>11.40647088217478</c:v>
                </c:pt>
                <c:pt idx="2313">
                  <c:v>11.406904565498511</c:v>
                </c:pt>
                <c:pt idx="2314">
                  <c:v>11.40691223254556</c:v>
                </c:pt>
                <c:pt idx="2315">
                  <c:v>11.406971028303399</c:v>
                </c:pt>
                <c:pt idx="2316">
                  <c:v>11.408140574290726</c:v>
                </c:pt>
                <c:pt idx="2317">
                  <c:v>11.408726835765819</c:v>
                </c:pt>
                <c:pt idx="2318">
                  <c:v>11.409287784614003</c:v>
                </c:pt>
                <c:pt idx="2319">
                  <c:v>11.409386413487956</c:v>
                </c:pt>
                <c:pt idx="2320">
                  <c:v>11.409399291472571</c:v>
                </c:pt>
                <c:pt idx="2321">
                  <c:v>11.411616158632233</c:v>
                </c:pt>
                <c:pt idx="2322">
                  <c:v>11.412063558193235</c:v>
                </c:pt>
                <c:pt idx="2323">
                  <c:v>11.412587217995648</c:v>
                </c:pt>
                <c:pt idx="2324">
                  <c:v>11.413861062542605</c:v>
                </c:pt>
                <c:pt idx="2325">
                  <c:v>11.414184943991941</c:v>
                </c:pt>
                <c:pt idx="2326">
                  <c:v>11.414794598169369</c:v>
                </c:pt>
                <c:pt idx="2327">
                  <c:v>11.414993348805474</c:v>
                </c:pt>
                <c:pt idx="2328">
                  <c:v>11.415728634177636</c:v>
                </c:pt>
                <c:pt idx="2329">
                  <c:v>11.416528559769121</c:v>
                </c:pt>
                <c:pt idx="2330">
                  <c:v>11.417252792513791</c:v>
                </c:pt>
                <c:pt idx="2331">
                  <c:v>11.417279589528674</c:v>
                </c:pt>
                <c:pt idx="2332">
                  <c:v>11.417805694704237</c:v>
                </c:pt>
                <c:pt idx="2333">
                  <c:v>11.418029338347969</c:v>
                </c:pt>
                <c:pt idx="2334">
                  <c:v>11.418180373821771</c:v>
                </c:pt>
                <c:pt idx="2335">
                  <c:v>11.418410885502713</c:v>
                </c:pt>
                <c:pt idx="2336">
                  <c:v>11.418709765651457</c:v>
                </c:pt>
                <c:pt idx="2337">
                  <c:v>11.41906210957918</c:v>
                </c:pt>
                <c:pt idx="2338">
                  <c:v>11.420400150140996</c:v>
                </c:pt>
                <c:pt idx="2339">
                  <c:v>11.420417268030608</c:v>
                </c:pt>
                <c:pt idx="2340">
                  <c:v>11.421925366963984</c:v>
                </c:pt>
                <c:pt idx="2341">
                  <c:v>11.422535996176165</c:v>
                </c:pt>
                <c:pt idx="2342">
                  <c:v>11.422579715739825</c:v>
                </c:pt>
                <c:pt idx="2343">
                  <c:v>11.422920128665261</c:v>
                </c:pt>
                <c:pt idx="2344">
                  <c:v>11.423305682897633</c:v>
                </c:pt>
                <c:pt idx="2345">
                  <c:v>11.424147616641953</c:v>
                </c:pt>
                <c:pt idx="2346">
                  <c:v>11.424863475189881</c:v>
                </c:pt>
                <c:pt idx="2347">
                  <c:v>11.425083161198319</c:v>
                </c:pt>
                <c:pt idx="2348">
                  <c:v>11.42519604820842</c:v>
                </c:pt>
                <c:pt idx="2349">
                  <c:v>11.426057200746746</c:v>
                </c:pt>
                <c:pt idx="2350">
                  <c:v>11.426570609616373</c:v>
                </c:pt>
                <c:pt idx="2351">
                  <c:v>11.426619409475371</c:v>
                </c:pt>
                <c:pt idx="2352">
                  <c:v>11.426920197870468</c:v>
                </c:pt>
                <c:pt idx="2353">
                  <c:v>11.428571355284225</c:v>
                </c:pt>
                <c:pt idx="2354">
                  <c:v>11.428907187108353</c:v>
                </c:pt>
                <c:pt idx="2355">
                  <c:v>11.428949989450658</c:v>
                </c:pt>
                <c:pt idx="2356">
                  <c:v>11.431202442600284</c:v>
                </c:pt>
                <c:pt idx="2357">
                  <c:v>11.431264220845165</c:v>
                </c:pt>
                <c:pt idx="2358">
                  <c:v>11.431784399527691</c:v>
                </c:pt>
                <c:pt idx="2359">
                  <c:v>11.433680649326442</c:v>
                </c:pt>
                <c:pt idx="2360">
                  <c:v>11.434021655556394</c:v>
                </c:pt>
                <c:pt idx="2361">
                  <c:v>11.435834737177313</c:v>
                </c:pt>
                <c:pt idx="2362">
                  <c:v>11.436201496520461</c:v>
                </c:pt>
                <c:pt idx="2363">
                  <c:v>11.436451716519025</c:v>
                </c:pt>
                <c:pt idx="2364">
                  <c:v>11.437147818338099</c:v>
                </c:pt>
                <c:pt idx="2365">
                  <c:v>11.438159625554803</c:v>
                </c:pt>
                <c:pt idx="2366">
                  <c:v>11.438349020738128</c:v>
                </c:pt>
                <c:pt idx="2367">
                  <c:v>11.440278430811007</c:v>
                </c:pt>
                <c:pt idx="2368">
                  <c:v>11.44165573005162</c:v>
                </c:pt>
                <c:pt idx="2369">
                  <c:v>11.441672477220946</c:v>
                </c:pt>
                <c:pt idx="2370">
                  <c:v>11.441881467907486</c:v>
                </c:pt>
                <c:pt idx="2371">
                  <c:v>11.442661097406035</c:v>
                </c:pt>
                <c:pt idx="2372">
                  <c:v>11.443057519460394</c:v>
                </c:pt>
                <c:pt idx="2373">
                  <c:v>11.443387289785329</c:v>
                </c:pt>
                <c:pt idx="2374">
                  <c:v>11.444119326184936</c:v>
                </c:pt>
                <c:pt idx="2375">
                  <c:v>11.445178380041357</c:v>
                </c:pt>
                <c:pt idx="2376">
                  <c:v>11.446939772991268</c:v>
                </c:pt>
                <c:pt idx="2377">
                  <c:v>11.448131433799347</c:v>
                </c:pt>
                <c:pt idx="2378">
                  <c:v>11.448242674065254</c:v>
                </c:pt>
                <c:pt idx="2379">
                  <c:v>11.448265989465114</c:v>
                </c:pt>
                <c:pt idx="2380">
                  <c:v>11.448399446635349</c:v>
                </c:pt>
                <c:pt idx="2381">
                  <c:v>11.449542524430644</c:v>
                </c:pt>
                <c:pt idx="2382">
                  <c:v>11.450061510957015</c:v>
                </c:pt>
                <c:pt idx="2383">
                  <c:v>11.451115289454101</c:v>
                </c:pt>
                <c:pt idx="2384">
                  <c:v>11.451340334176164</c:v>
                </c:pt>
                <c:pt idx="2385">
                  <c:v>11.451815096650865</c:v>
                </c:pt>
                <c:pt idx="2386">
                  <c:v>11.451970827574552</c:v>
                </c:pt>
                <c:pt idx="2387">
                  <c:v>11.452657520199912</c:v>
                </c:pt>
                <c:pt idx="2388">
                  <c:v>11.452824179312342</c:v>
                </c:pt>
                <c:pt idx="2389">
                  <c:v>11.453160163999126</c:v>
                </c:pt>
                <c:pt idx="2390">
                  <c:v>11.453370051451655</c:v>
                </c:pt>
                <c:pt idx="2391">
                  <c:v>11.45557985925851</c:v>
                </c:pt>
                <c:pt idx="2392">
                  <c:v>11.455827617267257</c:v>
                </c:pt>
                <c:pt idx="2393">
                  <c:v>11.45609895790316</c:v>
                </c:pt>
                <c:pt idx="2394">
                  <c:v>11.45622391842465</c:v>
                </c:pt>
                <c:pt idx="2395">
                  <c:v>11.45628787337964</c:v>
                </c:pt>
                <c:pt idx="2396">
                  <c:v>11.457190402912788</c:v>
                </c:pt>
                <c:pt idx="2397">
                  <c:v>11.458004667888128</c:v>
                </c:pt>
                <c:pt idx="2398">
                  <c:v>11.45949932048751</c:v>
                </c:pt>
                <c:pt idx="2399">
                  <c:v>11.459614319463437</c:v>
                </c:pt>
                <c:pt idx="2400">
                  <c:v>11.459738503164079</c:v>
                </c:pt>
                <c:pt idx="2401">
                  <c:v>11.460912325056077</c:v>
                </c:pt>
                <c:pt idx="2402">
                  <c:v>11.462324807488256</c:v>
                </c:pt>
                <c:pt idx="2403">
                  <c:v>11.462698925560016</c:v>
                </c:pt>
                <c:pt idx="2404">
                  <c:v>11.463061242125752</c:v>
                </c:pt>
                <c:pt idx="2405">
                  <c:v>11.46326944102762</c:v>
                </c:pt>
                <c:pt idx="2406">
                  <c:v>11.463938370275201</c:v>
                </c:pt>
                <c:pt idx="2407">
                  <c:v>11.464019643760309</c:v>
                </c:pt>
                <c:pt idx="2408">
                  <c:v>11.464553188621627</c:v>
                </c:pt>
                <c:pt idx="2409">
                  <c:v>11.464714434935207</c:v>
                </c:pt>
                <c:pt idx="2410">
                  <c:v>11.465881452690041</c:v>
                </c:pt>
                <c:pt idx="2411">
                  <c:v>11.465933917128272</c:v>
                </c:pt>
                <c:pt idx="2412">
                  <c:v>11.466090237036127</c:v>
                </c:pt>
                <c:pt idx="2413">
                  <c:v>11.466228799790954</c:v>
                </c:pt>
                <c:pt idx="2414">
                  <c:v>11.466525549200988</c:v>
                </c:pt>
                <c:pt idx="2415">
                  <c:v>11.466969895597803</c:v>
                </c:pt>
                <c:pt idx="2416">
                  <c:v>11.467109070745014</c:v>
                </c:pt>
                <c:pt idx="2417">
                  <c:v>11.467432797474252</c:v>
                </c:pt>
                <c:pt idx="2418">
                  <c:v>11.467790881130608</c:v>
                </c:pt>
                <c:pt idx="2419">
                  <c:v>11.46801026225419</c:v>
                </c:pt>
                <c:pt idx="2420">
                  <c:v>11.468394429101416</c:v>
                </c:pt>
                <c:pt idx="2421">
                  <c:v>11.469205190402885</c:v>
                </c:pt>
                <c:pt idx="2422">
                  <c:v>11.470504564219295</c:v>
                </c:pt>
                <c:pt idx="2423">
                  <c:v>11.470954029239078</c:v>
                </c:pt>
                <c:pt idx="2424">
                  <c:v>11.471436642184891</c:v>
                </c:pt>
                <c:pt idx="2425">
                  <c:v>11.472540514592369</c:v>
                </c:pt>
                <c:pt idx="2426">
                  <c:v>11.472587359901363</c:v>
                </c:pt>
                <c:pt idx="2427">
                  <c:v>11.474273896997881</c:v>
                </c:pt>
                <c:pt idx="2428">
                  <c:v>11.475845367519284</c:v>
                </c:pt>
                <c:pt idx="2429">
                  <c:v>11.476164323774015</c:v>
                </c:pt>
                <c:pt idx="2430">
                  <c:v>11.476369964720762</c:v>
                </c:pt>
                <c:pt idx="2431">
                  <c:v>11.476529779397895</c:v>
                </c:pt>
                <c:pt idx="2432">
                  <c:v>11.476850585722001</c:v>
                </c:pt>
                <c:pt idx="2433">
                  <c:v>11.477247042867715</c:v>
                </c:pt>
                <c:pt idx="2434">
                  <c:v>11.477613889795933</c:v>
                </c:pt>
                <c:pt idx="2435">
                  <c:v>11.477811926729018</c:v>
                </c:pt>
                <c:pt idx="2436">
                  <c:v>11.478718744215199</c:v>
                </c:pt>
                <c:pt idx="2437">
                  <c:v>11.479219079933026</c:v>
                </c:pt>
                <c:pt idx="2438">
                  <c:v>11.479348761012011</c:v>
                </c:pt>
                <c:pt idx="2439">
                  <c:v>11.479773768010965</c:v>
                </c:pt>
                <c:pt idx="2440">
                  <c:v>11.479781841234225</c:v>
                </c:pt>
                <c:pt idx="2441">
                  <c:v>11.479938050953265</c:v>
                </c:pt>
                <c:pt idx="2442">
                  <c:v>11.480011510229232</c:v>
                </c:pt>
                <c:pt idx="2443">
                  <c:v>11.480077211379809</c:v>
                </c:pt>
                <c:pt idx="2444">
                  <c:v>11.481064723343177</c:v>
                </c:pt>
                <c:pt idx="2445">
                  <c:v>11.481808581994116</c:v>
                </c:pt>
                <c:pt idx="2446">
                  <c:v>11.482344250553329</c:v>
                </c:pt>
                <c:pt idx="2447">
                  <c:v>11.482577588491234</c:v>
                </c:pt>
                <c:pt idx="2448">
                  <c:v>11.482740782261592</c:v>
                </c:pt>
                <c:pt idx="2449">
                  <c:v>11.483198068457391</c:v>
                </c:pt>
                <c:pt idx="2450">
                  <c:v>11.483568686152335</c:v>
                </c:pt>
                <c:pt idx="2451">
                  <c:v>11.484136440953838</c:v>
                </c:pt>
                <c:pt idx="2452">
                  <c:v>11.484596886361283</c:v>
                </c:pt>
                <c:pt idx="2453">
                  <c:v>11.485841098599975</c:v>
                </c:pt>
                <c:pt idx="2454">
                  <c:v>11.486348746181744</c:v>
                </c:pt>
                <c:pt idx="2455">
                  <c:v>11.487877715933346</c:v>
                </c:pt>
                <c:pt idx="2456">
                  <c:v>11.488755122775348</c:v>
                </c:pt>
                <c:pt idx="2457">
                  <c:v>11.489883848244014</c:v>
                </c:pt>
                <c:pt idx="2458">
                  <c:v>11.490505819924849</c:v>
                </c:pt>
                <c:pt idx="2459">
                  <c:v>11.492362478899585</c:v>
                </c:pt>
                <c:pt idx="2460">
                  <c:v>11.49237203998439</c:v>
                </c:pt>
                <c:pt idx="2461">
                  <c:v>11.492737801995029</c:v>
                </c:pt>
                <c:pt idx="2462">
                  <c:v>11.493102503309599</c:v>
                </c:pt>
                <c:pt idx="2463">
                  <c:v>11.493160759302983</c:v>
                </c:pt>
                <c:pt idx="2464">
                  <c:v>11.493195052519008</c:v>
                </c:pt>
                <c:pt idx="2465">
                  <c:v>11.49424574868226</c:v>
                </c:pt>
                <c:pt idx="2466">
                  <c:v>11.494553314466982</c:v>
                </c:pt>
                <c:pt idx="2467">
                  <c:v>11.495507977323774</c:v>
                </c:pt>
                <c:pt idx="2468">
                  <c:v>11.496597330878634</c:v>
                </c:pt>
                <c:pt idx="2469">
                  <c:v>11.496913774444165</c:v>
                </c:pt>
                <c:pt idx="2470">
                  <c:v>11.497387296485179</c:v>
                </c:pt>
                <c:pt idx="2471">
                  <c:v>11.497498020102313</c:v>
                </c:pt>
                <c:pt idx="2472">
                  <c:v>11.497805794322328</c:v>
                </c:pt>
                <c:pt idx="2473">
                  <c:v>11.498281400484153</c:v>
                </c:pt>
                <c:pt idx="2474">
                  <c:v>11.498716488137147</c:v>
                </c:pt>
                <c:pt idx="2475">
                  <c:v>11.499090612378625</c:v>
                </c:pt>
                <c:pt idx="2476">
                  <c:v>11.500442195537723</c:v>
                </c:pt>
                <c:pt idx="2477">
                  <c:v>11.501044588588746</c:v>
                </c:pt>
                <c:pt idx="2478">
                  <c:v>11.501048121367726</c:v>
                </c:pt>
                <c:pt idx="2479">
                  <c:v>11.501618876166717</c:v>
                </c:pt>
                <c:pt idx="2480">
                  <c:v>11.502300189916415</c:v>
                </c:pt>
                <c:pt idx="2481">
                  <c:v>11.502370593905114</c:v>
                </c:pt>
                <c:pt idx="2482">
                  <c:v>11.503148982561621</c:v>
                </c:pt>
                <c:pt idx="2483">
                  <c:v>11.503170774966309</c:v>
                </c:pt>
                <c:pt idx="2484">
                  <c:v>11.503249432067388</c:v>
                </c:pt>
                <c:pt idx="2485">
                  <c:v>11.503569973518134</c:v>
                </c:pt>
                <c:pt idx="2486">
                  <c:v>11.504421773198954</c:v>
                </c:pt>
                <c:pt idx="2487">
                  <c:v>11.504608082314881</c:v>
                </c:pt>
                <c:pt idx="2488">
                  <c:v>11.504673812307017</c:v>
                </c:pt>
                <c:pt idx="2489">
                  <c:v>11.504818716726534</c:v>
                </c:pt>
                <c:pt idx="2490">
                  <c:v>11.504848095690582</c:v>
                </c:pt>
                <c:pt idx="2491">
                  <c:v>11.504969543073855</c:v>
                </c:pt>
                <c:pt idx="2492">
                  <c:v>11.505144925834756</c:v>
                </c:pt>
                <c:pt idx="2493">
                  <c:v>11.506550381332667</c:v>
                </c:pt>
                <c:pt idx="2494">
                  <c:v>11.506814534547438</c:v>
                </c:pt>
                <c:pt idx="2495">
                  <c:v>11.507024346067903</c:v>
                </c:pt>
                <c:pt idx="2496">
                  <c:v>11.507150571604125</c:v>
                </c:pt>
                <c:pt idx="2497">
                  <c:v>11.508270620722993</c:v>
                </c:pt>
                <c:pt idx="2498">
                  <c:v>11.508481759013357</c:v>
                </c:pt>
                <c:pt idx="2499">
                  <c:v>11.509726486091266</c:v>
                </c:pt>
                <c:pt idx="2500">
                  <c:v>11.509889023231725</c:v>
                </c:pt>
                <c:pt idx="2501">
                  <c:v>11.511334211515553</c:v>
                </c:pt>
                <c:pt idx="2502">
                  <c:v>11.511542621124446</c:v>
                </c:pt>
                <c:pt idx="2503">
                  <c:v>11.512001907640466</c:v>
                </c:pt>
                <c:pt idx="2504">
                  <c:v>11.512870131023828</c:v>
                </c:pt>
                <c:pt idx="2505">
                  <c:v>11.513454506410328</c:v>
                </c:pt>
                <c:pt idx="2506">
                  <c:v>11.514210395205611</c:v>
                </c:pt>
                <c:pt idx="2507">
                  <c:v>11.514589615993946</c:v>
                </c:pt>
                <c:pt idx="2508">
                  <c:v>11.514660412917376</c:v>
                </c:pt>
                <c:pt idx="2509">
                  <c:v>11.515204083267244</c:v>
                </c:pt>
                <c:pt idx="2510">
                  <c:v>11.51599261875694</c:v>
                </c:pt>
                <c:pt idx="2511">
                  <c:v>11.517105382799816</c:v>
                </c:pt>
                <c:pt idx="2512">
                  <c:v>11.517389466749282</c:v>
                </c:pt>
                <c:pt idx="2513">
                  <c:v>11.518348142939734</c:v>
                </c:pt>
                <c:pt idx="2514">
                  <c:v>11.518380962807855</c:v>
                </c:pt>
                <c:pt idx="2515">
                  <c:v>11.519005395745571</c:v>
                </c:pt>
                <c:pt idx="2516">
                  <c:v>11.519540388679404</c:v>
                </c:pt>
                <c:pt idx="2517">
                  <c:v>11.519650775019295</c:v>
                </c:pt>
                <c:pt idx="2518">
                  <c:v>11.520752381520294</c:v>
                </c:pt>
                <c:pt idx="2519">
                  <c:v>11.521319725627817</c:v>
                </c:pt>
                <c:pt idx="2520">
                  <c:v>11.521725927487735</c:v>
                </c:pt>
                <c:pt idx="2521">
                  <c:v>11.522297072869641</c:v>
                </c:pt>
                <c:pt idx="2522">
                  <c:v>11.522445979993416</c:v>
                </c:pt>
                <c:pt idx="2523">
                  <c:v>11.52260723618148</c:v>
                </c:pt>
                <c:pt idx="2524">
                  <c:v>11.522732366805382</c:v>
                </c:pt>
                <c:pt idx="2525">
                  <c:v>11.523148434422048</c:v>
                </c:pt>
                <c:pt idx="2526">
                  <c:v>11.523803164070157</c:v>
                </c:pt>
                <c:pt idx="2527">
                  <c:v>11.523835127163975</c:v>
                </c:pt>
                <c:pt idx="2528">
                  <c:v>11.524252052594456</c:v>
                </c:pt>
                <c:pt idx="2529">
                  <c:v>11.524903998489661</c:v>
                </c:pt>
                <c:pt idx="2530">
                  <c:v>11.525320200489876</c:v>
                </c:pt>
                <c:pt idx="2531">
                  <c:v>11.52610827627953</c:v>
                </c:pt>
                <c:pt idx="2532">
                  <c:v>11.526126602788143</c:v>
                </c:pt>
                <c:pt idx="2533">
                  <c:v>11.526289187501346</c:v>
                </c:pt>
                <c:pt idx="2534">
                  <c:v>11.526415395901813</c:v>
                </c:pt>
                <c:pt idx="2535">
                  <c:v>11.526710357199113</c:v>
                </c:pt>
                <c:pt idx="2536">
                  <c:v>11.526887654832853</c:v>
                </c:pt>
                <c:pt idx="2537">
                  <c:v>11.527673805771595</c:v>
                </c:pt>
                <c:pt idx="2538">
                  <c:v>11.52769900963472</c:v>
                </c:pt>
                <c:pt idx="2539">
                  <c:v>11.527706216096037</c:v>
                </c:pt>
                <c:pt idx="2540">
                  <c:v>11.528403397764869</c:v>
                </c:pt>
                <c:pt idx="2541">
                  <c:v>11.52879115917492</c:v>
                </c:pt>
                <c:pt idx="2542">
                  <c:v>11.528805696624772</c:v>
                </c:pt>
                <c:pt idx="2543">
                  <c:v>11.529670007148445</c:v>
                </c:pt>
                <c:pt idx="2544">
                  <c:v>11.530140628030559</c:v>
                </c:pt>
                <c:pt idx="2545">
                  <c:v>11.530141327205843</c:v>
                </c:pt>
                <c:pt idx="2546">
                  <c:v>11.530203298337634</c:v>
                </c:pt>
                <c:pt idx="2547">
                  <c:v>11.531785052078529</c:v>
                </c:pt>
                <c:pt idx="2548">
                  <c:v>11.531914863687801</c:v>
                </c:pt>
                <c:pt idx="2549">
                  <c:v>11.532718573056881</c:v>
                </c:pt>
                <c:pt idx="2550">
                  <c:v>11.533090806415261</c:v>
                </c:pt>
                <c:pt idx="2551">
                  <c:v>11.53376336676291</c:v>
                </c:pt>
                <c:pt idx="2552">
                  <c:v>11.533839914381016</c:v>
                </c:pt>
                <c:pt idx="2553">
                  <c:v>11.534304796804392</c:v>
                </c:pt>
                <c:pt idx="2554">
                  <c:v>11.534589343887999</c:v>
                </c:pt>
                <c:pt idx="2555">
                  <c:v>11.535976619398758</c:v>
                </c:pt>
                <c:pt idx="2556">
                  <c:v>11.536019948508601</c:v>
                </c:pt>
                <c:pt idx="2557">
                  <c:v>11.537371706621284</c:v>
                </c:pt>
                <c:pt idx="2558">
                  <c:v>11.537439962666905</c:v>
                </c:pt>
                <c:pt idx="2559">
                  <c:v>11.53750728915629</c:v>
                </c:pt>
                <c:pt idx="2560">
                  <c:v>11.537522859622097</c:v>
                </c:pt>
                <c:pt idx="2561">
                  <c:v>11.537565296496595</c:v>
                </c:pt>
                <c:pt idx="2562">
                  <c:v>11.537824256621004</c:v>
                </c:pt>
                <c:pt idx="2563">
                  <c:v>11.538042974863879</c:v>
                </c:pt>
                <c:pt idx="2564">
                  <c:v>11.539457510734524</c:v>
                </c:pt>
                <c:pt idx="2565">
                  <c:v>11.539999279068811</c:v>
                </c:pt>
                <c:pt idx="2566">
                  <c:v>11.540053935783366</c:v>
                </c:pt>
                <c:pt idx="2567">
                  <c:v>11.541312996262704</c:v>
                </c:pt>
                <c:pt idx="2568">
                  <c:v>11.542481155036725</c:v>
                </c:pt>
                <c:pt idx="2569">
                  <c:v>11.543127097272697</c:v>
                </c:pt>
                <c:pt idx="2570">
                  <c:v>11.547339438984027</c:v>
                </c:pt>
                <c:pt idx="2571">
                  <c:v>11.548285139357979</c:v>
                </c:pt>
                <c:pt idx="2572">
                  <c:v>11.548300218289851</c:v>
                </c:pt>
                <c:pt idx="2573">
                  <c:v>11.549764481206701</c:v>
                </c:pt>
                <c:pt idx="2574">
                  <c:v>11.551366062550899</c:v>
                </c:pt>
                <c:pt idx="2575">
                  <c:v>11.552504241731098</c:v>
                </c:pt>
                <c:pt idx="2576">
                  <c:v>11.553170667090399</c:v>
                </c:pt>
                <c:pt idx="2577">
                  <c:v>11.553565617152488</c:v>
                </c:pt>
                <c:pt idx="2578">
                  <c:v>11.554149150382333</c:v>
                </c:pt>
                <c:pt idx="2579">
                  <c:v>11.554454566837048</c:v>
                </c:pt>
                <c:pt idx="2580">
                  <c:v>11.556370865937403</c:v>
                </c:pt>
                <c:pt idx="2581">
                  <c:v>11.557572557177814</c:v>
                </c:pt>
                <c:pt idx="2582">
                  <c:v>11.557742500052166</c:v>
                </c:pt>
                <c:pt idx="2583">
                  <c:v>11.558671859160208</c:v>
                </c:pt>
                <c:pt idx="2584">
                  <c:v>11.559909898718617</c:v>
                </c:pt>
                <c:pt idx="2585">
                  <c:v>11.561596756697757</c:v>
                </c:pt>
                <c:pt idx="2586">
                  <c:v>11.562066450005142</c:v>
                </c:pt>
                <c:pt idx="2587">
                  <c:v>11.563782231389883</c:v>
                </c:pt>
                <c:pt idx="2588">
                  <c:v>11.564986454631352</c:v>
                </c:pt>
                <c:pt idx="2589">
                  <c:v>11.565475659002905</c:v>
                </c:pt>
                <c:pt idx="2590">
                  <c:v>11.565799889030526</c:v>
                </c:pt>
                <c:pt idx="2591">
                  <c:v>11.56580653430898</c:v>
                </c:pt>
                <c:pt idx="2592">
                  <c:v>11.566193205218084</c:v>
                </c:pt>
                <c:pt idx="2593">
                  <c:v>11.566254989480004</c:v>
                </c:pt>
                <c:pt idx="2594">
                  <c:v>11.567162234316632</c:v>
                </c:pt>
                <c:pt idx="2595">
                  <c:v>11.567850090429527</c:v>
                </c:pt>
                <c:pt idx="2596">
                  <c:v>11.568415178321439</c:v>
                </c:pt>
                <c:pt idx="2597">
                  <c:v>11.568914684426671</c:v>
                </c:pt>
                <c:pt idx="2598">
                  <c:v>11.569341084725245</c:v>
                </c:pt>
                <c:pt idx="2599">
                  <c:v>11.569469034055475</c:v>
                </c:pt>
                <c:pt idx="2600">
                  <c:v>11.569609606127136</c:v>
                </c:pt>
                <c:pt idx="2601">
                  <c:v>11.570083919161132</c:v>
                </c:pt>
                <c:pt idx="2602">
                  <c:v>11.570185782962982</c:v>
                </c:pt>
                <c:pt idx="2603">
                  <c:v>11.570284184878595</c:v>
                </c:pt>
                <c:pt idx="2604">
                  <c:v>11.570433714294257</c:v>
                </c:pt>
                <c:pt idx="2605">
                  <c:v>11.571646804688982</c:v>
                </c:pt>
                <c:pt idx="2606">
                  <c:v>11.571897802953673</c:v>
                </c:pt>
                <c:pt idx="2607">
                  <c:v>11.5723600280354</c:v>
                </c:pt>
                <c:pt idx="2608">
                  <c:v>11.573023587911164</c:v>
                </c:pt>
                <c:pt idx="2609">
                  <c:v>11.573161023159033</c:v>
                </c:pt>
                <c:pt idx="2610">
                  <c:v>11.573650782508796</c:v>
                </c:pt>
                <c:pt idx="2611">
                  <c:v>11.57395515359979</c:v>
                </c:pt>
                <c:pt idx="2612">
                  <c:v>11.574254566568815</c:v>
                </c:pt>
                <c:pt idx="2613">
                  <c:v>11.574942820393685</c:v>
                </c:pt>
                <c:pt idx="2614">
                  <c:v>11.57655327765241</c:v>
                </c:pt>
                <c:pt idx="2615">
                  <c:v>11.576823924255475</c:v>
                </c:pt>
                <c:pt idx="2616">
                  <c:v>11.576933143846105</c:v>
                </c:pt>
                <c:pt idx="2617">
                  <c:v>11.577115424986101</c:v>
                </c:pt>
                <c:pt idx="2618">
                  <c:v>11.577926718346271</c:v>
                </c:pt>
                <c:pt idx="2619">
                  <c:v>11.577981992692774</c:v>
                </c:pt>
                <c:pt idx="2620">
                  <c:v>11.578560967606755</c:v>
                </c:pt>
                <c:pt idx="2621">
                  <c:v>11.579351062344649</c:v>
                </c:pt>
                <c:pt idx="2622">
                  <c:v>11.580177560780243</c:v>
                </c:pt>
                <c:pt idx="2623">
                  <c:v>11.581961970159004</c:v>
                </c:pt>
                <c:pt idx="2624">
                  <c:v>11.582728466846993</c:v>
                </c:pt>
                <c:pt idx="2625">
                  <c:v>11.584419481262893</c:v>
                </c:pt>
                <c:pt idx="2626">
                  <c:v>11.584734951198879</c:v>
                </c:pt>
                <c:pt idx="2627">
                  <c:v>11.585679808787409</c:v>
                </c:pt>
                <c:pt idx="2628">
                  <c:v>11.58636248021495</c:v>
                </c:pt>
                <c:pt idx="2629">
                  <c:v>11.586723395037797</c:v>
                </c:pt>
                <c:pt idx="2630">
                  <c:v>11.587574261653351</c:v>
                </c:pt>
                <c:pt idx="2631">
                  <c:v>11.588168124144676</c:v>
                </c:pt>
                <c:pt idx="2632">
                  <c:v>11.588680158321928</c:v>
                </c:pt>
                <c:pt idx="2633">
                  <c:v>11.589236225319041</c:v>
                </c:pt>
                <c:pt idx="2634">
                  <c:v>11.591339094872188</c:v>
                </c:pt>
                <c:pt idx="2635">
                  <c:v>11.592265277618804</c:v>
                </c:pt>
                <c:pt idx="2636">
                  <c:v>11.592530764770823</c:v>
                </c:pt>
                <c:pt idx="2637">
                  <c:v>11.593220343468355</c:v>
                </c:pt>
                <c:pt idx="2638">
                  <c:v>11.5946923639655</c:v>
                </c:pt>
                <c:pt idx="2639">
                  <c:v>11.595323291192475</c:v>
                </c:pt>
                <c:pt idx="2640">
                  <c:v>11.597397261543716</c:v>
                </c:pt>
                <c:pt idx="2641">
                  <c:v>11.598854353210116</c:v>
                </c:pt>
                <c:pt idx="2642">
                  <c:v>11.598893221593356</c:v>
                </c:pt>
                <c:pt idx="2643">
                  <c:v>11.599816598765749</c:v>
                </c:pt>
                <c:pt idx="2644">
                  <c:v>11.600598215245411</c:v>
                </c:pt>
                <c:pt idx="2645">
                  <c:v>11.602166567754121</c:v>
                </c:pt>
                <c:pt idx="2646">
                  <c:v>11.602683605758681</c:v>
                </c:pt>
                <c:pt idx="2647">
                  <c:v>11.60320739030738</c:v>
                </c:pt>
                <c:pt idx="2648">
                  <c:v>11.603281314480602</c:v>
                </c:pt>
                <c:pt idx="2649">
                  <c:v>11.603640397726213</c:v>
                </c:pt>
                <c:pt idx="2650">
                  <c:v>11.604497924179862</c:v>
                </c:pt>
                <c:pt idx="2651">
                  <c:v>11.60515085467204</c:v>
                </c:pt>
                <c:pt idx="2652">
                  <c:v>11.605364054328742</c:v>
                </c:pt>
                <c:pt idx="2653">
                  <c:v>11.605651175184564</c:v>
                </c:pt>
                <c:pt idx="2654">
                  <c:v>11.605809474881594</c:v>
                </c:pt>
                <c:pt idx="2655">
                  <c:v>11.606173082835562</c:v>
                </c:pt>
                <c:pt idx="2656">
                  <c:v>11.606277155647856</c:v>
                </c:pt>
                <c:pt idx="2657">
                  <c:v>11.607035444765446</c:v>
                </c:pt>
                <c:pt idx="2658">
                  <c:v>11.607776923674477</c:v>
                </c:pt>
                <c:pt idx="2659">
                  <c:v>11.607968589824351</c:v>
                </c:pt>
                <c:pt idx="2660">
                  <c:v>11.608023747351975</c:v>
                </c:pt>
                <c:pt idx="2661">
                  <c:v>11.608178694252162</c:v>
                </c:pt>
                <c:pt idx="2662">
                  <c:v>11.608478712490253</c:v>
                </c:pt>
                <c:pt idx="2663">
                  <c:v>11.608494918480792</c:v>
                </c:pt>
                <c:pt idx="2664">
                  <c:v>11.609960366092793</c:v>
                </c:pt>
                <c:pt idx="2665">
                  <c:v>11.610601240231603</c:v>
                </c:pt>
                <c:pt idx="2666">
                  <c:v>11.611030332773645</c:v>
                </c:pt>
                <c:pt idx="2667">
                  <c:v>11.612805799709649</c:v>
                </c:pt>
                <c:pt idx="2668">
                  <c:v>11.613473844852969</c:v>
                </c:pt>
                <c:pt idx="2669">
                  <c:v>11.614700037328356</c:v>
                </c:pt>
                <c:pt idx="2670">
                  <c:v>11.614742244518446</c:v>
                </c:pt>
                <c:pt idx="2671">
                  <c:v>11.615498434495006</c:v>
                </c:pt>
                <c:pt idx="2672">
                  <c:v>11.616882125446033</c:v>
                </c:pt>
                <c:pt idx="2673">
                  <c:v>11.618502798191148</c:v>
                </c:pt>
                <c:pt idx="2674">
                  <c:v>11.618847425624313</c:v>
                </c:pt>
                <c:pt idx="2675">
                  <c:v>11.6198362099157</c:v>
                </c:pt>
                <c:pt idx="2676">
                  <c:v>11.620319916003742</c:v>
                </c:pt>
                <c:pt idx="2677">
                  <c:v>11.620630646149774</c:v>
                </c:pt>
                <c:pt idx="2678">
                  <c:v>11.622349144726009</c:v>
                </c:pt>
                <c:pt idx="2679">
                  <c:v>11.622388142032568</c:v>
                </c:pt>
                <c:pt idx="2680">
                  <c:v>11.624614335004258</c:v>
                </c:pt>
                <c:pt idx="2681">
                  <c:v>11.625949028708401</c:v>
                </c:pt>
                <c:pt idx="2682">
                  <c:v>11.626067100074609</c:v>
                </c:pt>
                <c:pt idx="2683">
                  <c:v>11.627720500240217</c:v>
                </c:pt>
                <c:pt idx="2684">
                  <c:v>11.628795678548535</c:v>
                </c:pt>
                <c:pt idx="2685">
                  <c:v>11.629019374180672</c:v>
                </c:pt>
                <c:pt idx="2686">
                  <c:v>11.629579155849878</c:v>
                </c:pt>
                <c:pt idx="2687">
                  <c:v>11.629688368376941</c:v>
                </c:pt>
                <c:pt idx="2688">
                  <c:v>11.631852852386144</c:v>
                </c:pt>
                <c:pt idx="2689">
                  <c:v>11.63315658611763</c:v>
                </c:pt>
                <c:pt idx="2690">
                  <c:v>11.635207410705689</c:v>
                </c:pt>
                <c:pt idx="2691">
                  <c:v>11.63710238329095</c:v>
                </c:pt>
                <c:pt idx="2692">
                  <c:v>11.638233052934179</c:v>
                </c:pt>
                <c:pt idx="2693">
                  <c:v>11.639103749704896</c:v>
                </c:pt>
                <c:pt idx="2694">
                  <c:v>11.639414113257736</c:v>
                </c:pt>
                <c:pt idx="2695">
                  <c:v>11.63954203837844</c:v>
                </c:pt>
                <c:pt idx="2696">
                  <c:v>11.640388417312813</c:v>
                </c:pt>
                <c:pt idx="2697">
                  <c:v>11.640964572987395</c:v>
                </c:pt>
                <c:pt idx="2698">
                  <c:v>11.642288419314024</c:v>
                </c:pt>
                <c:pt idx="2699">
                  <c:v>11.642475364035572</c:v>
                </c:pt>
                <c:pt idx="2700">
                  <c:v>11.643452107960155</c:v>
                </c:pt>
                <c:pt idx="2701">
                  <c:v>11.643777103575548</c:v>
                </c:pt>
                <c:pt idx="2702">
                  <c:v>11.644685546740931</c:v>
                </c:pt>
                <c:pt idx="2703">
                  <c:v>11.646228301488469</c:v>
                </c:pt>
                <c:pt idx="2704">
                  <c:v>11.646257318206382</c:v>
                </c:pt>
                <c:pt idx="2705">
                  <c:v>11.647067038551008</c:v>
                </c:pt>
                <c:pt idx="2706">
                  <c:v>11.64771566066953</c:v>
                </c:pt>
                <c:pt idx="2707">
                  <c:v>11.648063239213116</c:v>
                </c:pt>
                <c:pt idx="2708">
                  <c:v>11.648279074181447</c:v>
                </c:pt>
                <c:pt idx="2709">
                  <c:v>11.648695662862824</c:v>
                </c:pt>
                <c:pt idx="2710">
                  <c:v>11.648873613674953</c:v>
                </c:pt>
                <c:pt idx="2711">
                  <c:v>11.649424027822725</c:v>
                </c:pt>
                <c:pt idx="2712">
                  <c:v>11.649710430099386</c:v>
                </c:pt>
                <c:pt idx="2713">
                  <c:v>11.650978152081912</c:v>
                </c:pt>
                <c:pt idx="2714">
                  <c:v>11.651445608137326</c:v>
                </c:pt>
                <c:pt idx="2715">
                  <c:v>11.652494782262249</c:v>
                </c:pt>
                <c:pt idx="2716">
                  <c:v>11.653980723188289</c:v>
                </c:pt>
                <c:pt idx="2717">
                  <c:v>11.654008439851024</c:v>
                </c:pt>
                <c:pt idx="2718">
                  <c:v>11.654065196899086</c:v>
                </c:pt>
                <c:pt idx="2719">
                  <c:v>11.654237564035727</c:v>
                </c:pt>
                <c:pt idx="2720">
                  <c:v>11.65464390937983</c:v>
                </c:pt>
                <c:pt idx="2721">
                  <c:v>11.656953936619985</c:v>
                </c:pt>
                <c:pt idx="2722">
                  <c:v>11.657484600596012</c:v>
                </c:pt>
                <c:pt idx="2723">
                  <c:v>11.658251914866028</c:v>
                </c:pt>
                <c:pt idx="2724">
                  <c:v>11.658742737881758</c:v>
                </c:pt>
                <c:pt idx="2725">
                  <c:v>11.658968573490386</c:v>
                </c:pt>
                <c:pt idx="2726">
                  <c:v>11.66032569560193</c:v>
                </c:pt>
                <c:pt idx="2727">
                  <c:v>11.661333141437764</c:v>
                </c:pt>
                <c:pt idx="2728">
                  <c:v>11.661733685225263</c:v>
                </c:pt>
                <c:pt idx="2729">
                  <c:v>11.662021035369097</c:v>
                </c:pt>
                <c:pt idx="2730">
                  <c:v>11.663225323812224</c:v>
                </c:pt>
                <c:pt idx="2731">
                  <c:v>11.66396053448446</c:v>
                </c:pt>
                <c:pt idx="2732">
                  <c:v>11.666640051725862</c:v>
                </c:pt>
                <c:pt idx="2733">
                  <c:v>11.6673721606951</c:v>
                </c:pt>
                <c:pt idx="2734">
                  <c:v>11.669232036343093</c:v>
                </c:pt>
                <c:pt idx="2735">
                  <c:v>11.670232029920401</c:v>
                </c:pt>
                <c:pt idx="2736">
                  <c:v>11.670546964193431</c:v>
                </c:pt>
                <c:pt idx="2737">
                  <c:v>11.670664297911802</c:v>
                </c:pt>
                <c:pt idx="2738">
                  <c:v>11.671237053598009</c:v>
                </c:pt>
                <c:pt idx="2739">
                  <c:v>11.672547758623431</c:v>
                </c:pt>
                <c:pt idx="2740">
                  <c:v>11.672775063759717</c:v>
                </c:pt>
                <c:pt idx="2741">
                  <c:v>11.673099664336045</c:v>
                </c:pt>
                <c:pt idx="2742">
                  <c:v>11.674360517781162</c:v>
                </c:pt>
                <c:pt idx="2743">
                  <c:v>11.674938519464339</c:v>
                </c:pt>
                <c:pt idx="2744">
                  <c:v>11.67780586770586</c:v>
                </c:pt>
                <c:pt idx="2745">
                  <c:v>11.677862267338849</c:v>
                </c:pt>
                <c:pt idx="2746">
                  <c:v>11.677941118299834</c:v>
                </c:pt>
                <c:pt idx="2747">
                  <c:v>11.677983562418413</c:v>
                </c:pt>
                <c:pt idx="2748">
                  <c:v>11.67981335707033</c:v>
                </c:pt>
                <c:pt idx="2749">
                  <c:v>11.681318947561142</c:v>
                </c:pt>
                <c:pt idx="2750">
                  <c:v>11.681341837445416</c:v>
                </c:pt>
                <c:pt idx="2751">
                  <c:v>11.681746183955653</c:v>
                </c:pt>
                <c:pt idx="2752">
                  <c:v>11.681976194321283</c:v>
                </c:pt>
                <c:pt idx="2753">
                  <c:v>11.682188572598703</c:v>
                </c:pt>
                <c:pt idx="2754">
                  <c:v>11.682351703159444</c:v>
                </c:pt>
                <c:pt idx="2755">
                  <c:v>11.684078555250169</c:v>
                </c:pt>
                <c:pt idx="2756">
                  <c:v>11.685350844392229</c:v>
                </c:pt>
                <c:pt idx="2757">
                  <c:v>11.685433054850805</c:v>
                </c:pt>
                <c:pt idx="2758">
                  <c:v>11.686120493306639</c:v>
                </c:pt>
                <c:pt idx="2759">
                  <c:v>11.686277941775792</c:v>
                </c:pt>
                <c:pt idx="2760">
                  <c:v>11.686966790179055</c:v>
                </c:pt>
                <c:pt idx="2761">
                  <c:v>11.687086060668559</c:v>
                </c:pt>
                <c:pt idx="2762">
                  <c:v>11.687399024036656</c:v>
                </c:pt>
                <c:pt idx="2763">
                  <c:v>11.687525673054305</c:v>
                </c:pt>
                <c:pt idx="2764">
                  <c:v>11.68757415866985</c:v>
                </c:pt>
                <c:pt idx="2765">
                  <c:v>11.687586498606622</c:v>
                </c:pt>
                <c:pt idx="2766">
                  <c:v>11.688217697672819</c:v>
                </c:pt>
                <c:pt idx="2767">
                  <c:v>11.689715686296102</c:v>
                </c:pt>
                <c:pt idx="2768">
                  <c:v>11.689746558023742</c:v>
                </c:pt>
                <c:pt idx="2769">
                  <c:v>11.689968026554444</c:v>
                </c:pt>
                <c:pt idx="2770">
                  <c:v>11.690241465808707</c:v>
                </c:pt>
                <c:pt idx="2771">
                  <c:v>11.690499974452646</c:v>
                </c:pt>
                <c:pt idx="2772">
                  <c:v>11.690899247841388</c:v>
                </c:pt>
                <c:pt idx="2773">
                  <c:v>11.692174882004844</c:v>
                </c:pt>
                <c:pt idx="2774">
                  <c:v>11.692274104780211</c:v>
                </c:pt>
                <c:pt idx="2775">
                  <c:v>11.692935823680534</c:v>
                </c:pt>
                <c:pt idx="2776">
                  <c:v>11.693943026388753</c:v>
                </c:pt>
                <c:pt idx="2777">
                  <c:v>11.694074175425099</c:v>
                </c:pt>
                <c:pt idx="2778">
                  <c:v>11.694123602028636</c:v>
                </c:pt>
                <c:pt idx="2779">
                  <c:v>11.694351816159285</c:v>
                </c:pt>
                <c:pt idx="2780">
                  <c:v>11.694895043143928</c:v>
                </c:pt>
                <c:pt idx="2781">
                  <c:v>11.696126774443233</c:v>
                </c:pt>
                <c:pt idx="2782">
                  <c:v>11.698511517989333</c:v>
                </c:pt>
                <c:pt idx="2783">
                  <c:v>11.698808033964593</c:v>
                </c:pt>
                <c:pt idx="2784">
                  <c:v>11.699195584050177</c:v>
                </c:pt>
                <c:pt idx="2785">
                  <c:v>11.699675278171911</c:v>
                </c:pt>
                <c:pt idx="2786">
                  <c:v>11.70271985485209</c:v>
                </c:pt>
                <c:pt idx="2787">
                  <c:v>11.703404958212836</c:v>
                </c:pt>
                <c:pt idx="2788">
                  <c:v>11.705619382805999</c:v>
                </c:pt>
                <c:pt idx="2789">
                  <c:v>11.706186691694887</c:v>
                </c:pt>
                <c:pt idx="2790">
                  <c:v>11.707886120740296</c:v>
                </c:pt>
                <c:pt idx="2791">
                  <c:v>11.70868756769095</c:v>
                </c:pt>
                <c:pt idx="2792">
                  <c:v>11.709232387819068</c:v>
                </c:pt>
                <c:pt idx="2793">
                  <c:v>11.711409240099545</c:v>
                </c:pt>
                <c:pt idx="2794">
                  <c:v>11.711455982244216</c:v>
                </c:pt>
                <c:pt idx="2795">
                  <c:v>11.711903961952146</c:v>
                </c:pt>
                <c:pt idx="2796">
                  <c:v>11.712279434897502</c:v>
                </c:pt>
                <c:pt idx="2797">
                  <c:v>11.712742975159207</c:v>
                </c:pt>
                <c:pt idx="2798">
                  <c:v>11.713157717589404</c:v>
                </c:pt>
                <c:pt idx="2799">
                  <c:v>11.713553766561672</c:v>
                </c:pt>
                <c:pt idx="2800">
                  <c:v>11.714574248751848</c:v>
                </c:pt>
                <c:pt idx="2801">
                  <c:v>11.715115719296183</c:v>
                </c:pt>
                <c:pt idx="2802">
                  <c:v>11.715128648216128</c:v>
                </c:pt>
                <c:pt idx="2803">
                  <c:v>11.715164601468588</c:v>
                </c:pt>
                <c:pt idx="2804">
                  <c:v>11.717079072347646</c:v>
                </c:pt>
                <c:pt idx="2805">
                  <c:v>11.717510055505716</c:v>
                </c:pt>
                <c:pt idx="2806">
                  <c:v>11.718001485963306</c:v>
                </c:pt>
                <c:pt idx="2807">
                  <c:v>11.718697092987423</c:v>
                </c:pt>
                <c:pt idx="2808">
                  <c:v>11.719068588320081</c:v>
                </c:pt>
                <c:pt idx="2809">
                  <c:v>11.719744816012209</c:v>
                </c:pt>
                <c:pt idx="2810">
                  <c:v>11.720579859734626</c:v>
                </c:pt>
                <c:pt idx="2811">
                  <c:v>11.721029702681847</c:v>
                </c:pt>
                <c:pt idx="2812">
                  <c:v>11.721217492988313</c:v>
                </c:pt>
                <c:pt idx="2813">
                  <c:v>11.721921174524173</c:v>
                </c:pt>
                <c:pt idx="2814">
                  <c:v>11.725057963031734</c:v>
                </c:pt>
                <c:pt idx="2815">
                  <c:v>11.727136637407042</c:v>
                </c:pt>
                <c:pt idx="2816">
                  <c:v>11.727644939346119</c:v>
                </c:pt>
                <c:pt idx="2817">
                  <c:v>11.730772841136705</c:v>
                </c:pt>
                <c:pt idx="2818">
                  <c:v>11.731314975222027</c:v>
                </c:pt>
                <c:pt idx="2819">
                  <c:v>11.732450506130792</c:v>
                </c:pt>
                <c:pt idx="2820">
                  <c:v>11.733190757927805</c:v>
                </c:pt>
                <c:pt idx="2821">
                  <c:v>11.733261076962465</c:v>
                </c:pt>
                <c:pt idx="2822">
                  <c:v>11.733837637940306</c:v>
                </c:pt>
                <c:pt idx="2823">
                  <c:v>11.73415172202443</c:v>
                </c:pt>
                <c:pt idx="2824">
                  <c:v>11.734978442386907</c:v>
                </c:pt>
                <c:pt idx="2825">
                  <c:v>11.735598358359177</c:v>
                </c:pt>
                <c:pt idx="2826">
                  <c:v>11.736393568213334</c:v>
                </c:pt>
                <c:pt idx="2827">
                  <c:v>11.737079838310022</c:v>
                </c:pt>
                <c:pt idx="2828">
                  <c:v>11.737307917237615</c:v>
                </c:pt>
                <c:pt idx="2829">
                  <c:v>11.737503240417414</c:v>
                </c:pt>
                <c:pt idx="2830">
                  <c:v>11.738211508737653</c:v>
                </c:pt>
                <c:pt idx="2831">
                  <c:v>11.738292108632939</c:v>
                </c:pt>
                <c:pt idx="2832">
                  <c:v>11.7392129732594</c:v>
                </c:pt>
                <c:pt idx="2833">
                  <c:v>11.739742507815677</c:v>
                </c:pt>
                <c:pt idx="2834">
                  <c:v>11.740399405235301</c:v>
                </c:pt>
                <c:pt idx="2835">
                  <c:v>11.740791999515631</c:v>
                </c:pt>
                <c:pt idx="2836">
                  <c:v>11.741447946007549</c:v>
                </c:pt>
                <c:pt idx="2837">
                  <c:v>11.74200553298577</c:v>
                </c:pt>
                <c:pt idx="2838">
                  <c:v>11.742334537442392</c:v>
                </c:pt>
                <c:pt idx="2839">
                  <c:v>11.742760884344317</c:v>
                </c:pt>
                <c:pt idx="2840">
                  <c:v>11.743905166098452</c:v>
                </c:pt>
                <c:pt idx="2841">
                  <c:v>11.744125115998143</c:v>
                </c:pt>
                <c:pt idx="2842">
                  <c:v>11.746940839706618</c:v>
                </c:pt>
                <c:pt idx="2843">
                  <c:v>11.748663475108772</c:v>
                </c:pt>
                <c:pt idx="2844">
                  <c:v>11.748724660646436</c:v>
                </c:pt>
                <c:pt idx="2845">
                  <c:v>11.7492796653417</c:v>
                </c:pt>
                <c:pt idx="2846">
                  <c:v>11.750362808360617</c:v>
                </c:pt>
                <c:pt idx="2847">
                  <c:v>11.75060866419129</c:v>
                </c:pt>
                <c:pt idx="2848">
                  <c:v>11.751285624738779</c:v>
                </c:pt>
                <c:pt idx="2849">
                  <c:v>11.751638574109878</c:v>
                </c:pt>
                <c:pt idx="2850">
                  <c:v>11.751906868689019</c:v>
                </c:pt>
                <c:pt idx="2851">
                  <c:v>11.751981754267602</c:v>
                </c:pt>
                <c:pt idx="2852">
                  <c:v>11.752791964788774</c:v>
                </c:pt>
                <c:pt idx="2853">
                  <c:v>11.754330660822896</c:v>
                </c:pt>
                <c:pt idx="2854">
                  <c:v>11.754659839243061</c:v>
                </c:pt>
                <c:pt idx="2855">
                  <c:v>11.755604489508961</c:v>
                </c:pt>
                <c:pt idx="2856">
                  <c:v>11.757156647911184</c:v>
                </c:pt>
                <c:pt idx="2857">
                  <c:v>11.75722683460884</c:v>
                </c:pt>
                <c:pt idx="2858">
                  <c:v>11.757562095717073</c:v>
                </c:pt>
                <c:pt idx="2859">
                  <c:v>11.757941642364246</c:v>
                </c:pt>
                <c:pt idx="2860">
                  <c:v>11.758489567731306</c:v>
                </c:pt>
                <c:pt idx="2861">
                  <c:v>11.758841517371435</c:v>
                </c:pt>
                <c:pt idx="2862">
                  <c:v>11.759249167581622</c:v>
                </c:pt>
                <c:pt idx="2863">
                  <c:v>11.759695167583562</c:v>
                </c:pt>
                <c:pt idx="2864">
                  <c:v>11.759825502181634</c:v>
                </c:pt>
                <c:pt idx="2865">
                  <c:v>11.760164779120274</c:v>
                </c:pt>
                <c:pt idx="2866">
                  <c:v>11.760240376886607</c:v>
                </c:pt>
                <c:pt idx="2867">
                  <c:v>11.760406918762017</c:v>
                </c:pt>
                <c:pt idx="2868">
                  <c:v>11.761779858912851</c:v>
                </c:pt>
                <c:pt idx="2869">
                  <c:v>11.762244424069214</c:v>
                </c:pt>
                <c:pt idx="2870">
                  <c:v>11.762263460606041</c:v>
                </c:pt>
                <c:pt idx="2871">
                  <c:v>11.762591416429865</c:v>
                </c:pt>
                <c:pt idx="2872">
                  <c:v>11.762729635121042</c:v>
                </c:pt>
                <c:pt idx="2873">
                  <c:v>11.763314174091322</c:v>
                </c:pt>
                <c:pt idx="2874">
                  <c:v>11.763554136177541</c:v>
                </c:pt>
                <c:pt idx="2875">
                  <c:v>11.76397941777322</c:v>
                </c:pt>
                <c:pt idx="2876">
                  <c:v>11.764287255168309</c:v>
                </c:pt>
                <c:pt idx="2877">
                  <c:v>11.765927982138244</c:v>
                </c:pt>
                <c:pt idx="2878">
                  <c:v>11.768669698500663</c:v>
                </c:pt>
                <c:pt idx="2879">
                  <c:v>11.770007205001908</c:v>
                </c:pt>
                <c:pt idx="2880">
                  <c:v>11.771298420118178</c:v>
                </c:pt>
                <c:pt idx="2881">
                  <c:v>11.773295920062138</c:v>
                </c:pt>
                <c:pt idx="2882">
                  <c:v>11.773599648477216</c:v>
                </c:pt>
                <c:pt idx="2883">
                  <c:v>11.773804752119601</c:v>
                </c:pt>
                <c:pt idx="2884">
                  <c:v>11.77427128160666</c:v>
                </c:pt>
                <c:pt idx="2885">
                  <c:v>11.774332268598453</c:v>
                </c:pt>
                <c:pt idx="2886">
                  <c:v>11.774730004196243</c:v>
                </c:pt>
                <c:pt idx="2887">
                  <c:v>11.776015745984724</c:v>
                </c:pt>
                <c:pt idx="2888">
                  <c:v>11.776054295483373</c:v>
                </c:pt>
                <c:pt idx="2889">
                  <c:v>11.776464639369289</c:v>
                </c:pt>
                <c:pt idx="2890">
                  <c:v>11.7771550759528</c:v>
                </c:pt>
                <c:pt idx="2891">
                  <c:v>11.777566448016561</c:v>
                </c:pt>
                <c:pt idx="2892">
                  <c:v>11.778742937008298</c:v>
                </c:pt>
                <c:pt idx="2893">
                  <c:v>11.779940817755282</c:v>
                </c:pt>
                <c:pt idx="2894">
                  <c:v>11.782163362981283</c:v>
                </c:pt>
                <c:pt idx="2895">
                  <c:v>11.782230989184765</c:v>
                </c:pt>
                <c:pt idx="2896">
                  <c:v>11.782782311710818</c:v>
                </c:pt>
                <c:pt idx="2897">
                  <c:v>11.783256897563561</c:v>
                </c:pt>
                <c:pt idx="2898">
                  <c:v>11.784064448116814</c:v>
                </c:pt>
                <c:pt idx="2899">
                  <c:v>11.784802301963808</c:v>
                </c:pt>
                <c:pt idx="2900">
                  <c:v>11.784824890971256</c:v>
                </c:pt>
                <c:pt idx="2901">
                  <c:v>11.785234389127211</c:v>
                </c:pt>
                <c:pt idx="2902">
                  <c:v>11.78541671937375</c:v>
                </c:pt>
                <c:pt idx="2903">
                  <c:v>11.786315455851714</c:v>
                </c:pt>
                <c:pt idx="2904">
                  <c:v>11.786333241966835</c:v>
                </c:pt>
                <c:pt idx="2905">
                  <c:v>11.787357246940575</c:v>
                </c:pt>
                <c:pt idx="2906">
                  <c:v>11.788381621217908</c:v>
                </c:pt>
                <c:pt idx="2907">
                  <c:v>11.78897602373762</c:v>
                </c:pt>
                <c:pt idx="2908">
                  <c:v>11.78950357271288</c:v>
                </c:pt>
                <c:pt idx="2909">
                  <c:v>11.790485732906804</c:v>
                </c:pt>
                <c:pt idx="2910">
                  <c:v>11.79088451604027</c:v>
                </c:pt>
                <c:pt idx="2911">
                  <c:v>11.791022380226382</c:v>
                </c:pt>
                <c:pt idx="2912">
                  <c:v>11.791732811930796</c:v>
                </c:pt>
                <c:pt idx="2913">
                  <c:v>11.792721702829937</c:v>
                </c:pt>
                <c:pt idx="2914">
                  <c:v>11.793446985507789</c:v>
                </c:pt>
                <c:pt idx="2915">
                  <c:v>11.793677987193506</c:v>
                </c:pt>
                <c:pt idx="2916">
                  <c:v>11.793732248333354</c:v>
                </c:pt>
                <c:pt idx="2917">
                  <c:v>11.79483935024726</c:v>
                </c:pt>
                <c:pt idx="2918">
                  <c:v>11.795199340031138</c:v>
                </c:pt>
                <c:pt idx="2919">
                  <c:v>11.795468260472951</c:v>
                </c:pt>
                <c:pt idx="2920">
                  <c:v>11.795637495026105</c:v>
                </c:pt>
                <c:pt idx="2921">
                  <c:v>11.796674005811189</c:v>
                </c:pt>
                <c:pt idx="2922">
                  <c:v>11.797247349574965</c:v>
                </c:pt>
                <c:pt idx="2923">
                  <c:v>11.798745422572336</c:v>
                </c:pt>
                <c:pt idx="2924">
                  <c:v>11.79959495059582</c:v>
                </c:pt>
                <c:pt idx="2925">
                  <c:v>11.800203772360707</c:v>
                </c:pt>
                <c:pt idx="2926">
                  <c:v>11.800243744617719</c:v>
                </c:pt>
                <c:pt idx="2927">
                  <c:v>11.801689402131077</c:v>
                </c:pt>
                <c:pt idx="2928">
                  <c:v>11.802135729321705</c:v>
                </c:pt>
                <c:pt idx="2929">
                  <c:v>11.802149633890846</c:v>
                </c:pt>
                <c:pt idx="2930">
                  <c:v>11.802892280522615</c:v>
                </c:pt>
                <c:pt idx="2931">
                  <c:v>11.803081740854097</c:v>
                </c:pt>
                <c:pt idx="2932">
                  <c:v>11.804919999143301</c:v>
                </c:pt>
                <c:pt idx="2933">
                  <c:v>11.805149792315298</c:v>
                </c:pt>
                <c:pt idx="2934">
                  <c:v>11.806036162828606</c:v>
                </c:pt>
                <c:pt idx="2935">
                  <c:v>11.806395693160603</c:v>
                </c:pt>
                <c:pt idx="2936">
                  <c:v>11.80693529993629</c:v>
                </c:pt>
                <c:pt idx="2937">
                  <c:v>11.808424463132157</c:v>
                </c:pt>
                <c:pt idx="2938">
                  <c:v>11.808604724940201</c:v>
                </c:pt>
                <c:pt idx="2939">
                  <c:v>11.809189354910393</c:v>
                </c:pt>
                <c:pt idx="2940">
                  <c:v>11.809791072514287</c:v>
                </c:pt>
                <c:pt idx="2941">
                  <c:v>11.811752601850749</c:v>
                </c:pt>
                <c:pt idx="2942">
                  <c:v>11.811934542061289</c:v>
                </c:pt>
                <c:pt idx="2943">
                  <c:v>11.812430862896232</c:v>
                </c:pt>
                <c:pt idx="2944">
                  <c:v>11.813573518542462</c:v>
                </c:pt>
                <c:pt idx="2945">
                  <c:v>11.813671836835658</c:v>
                </c:pt>
                <c:pt idx="2946">
                  <c:v>11.813735009217888</c:v>
                </c:pt>
                <c:pt idx="2947">
                  <c:v>11.81403459254761</c:v>
                </c:pt>
                <c:pt idx="2948">
                  <c:v>11.814228160366888</c:v>
                </c:pt>
                <c:pt idx="2949">
                  <c:v>11.814463107723782</c:v>
                </c:pt>
                <c:pt idx="2950">
                  <c:v>11.815634581747185</c:v>
                </c:pt>
                <c:pt idx="2951">
                  <c:v>11.817299611670867</c:v>
                </c:pt>
                <c:pt idx="2952">
                  <c:v>11.817459431970201</c:v>
                </c:pt>
                <c:pt idx="2953">
                  <c:v>11.818022487553645</c:v>
                </c:pt>
                <c:pt idx="2954">
                  <c:v>11.820139333815815</c:v>
                </c:pt>
                <c:pt idx="2955">
                  <c:v>11.821797171011164</c:v>
                </c:pt>
                <c:pt idx="2956">
                  <c:v>11.821855301193391</c:v>
                </c:pt>
                <c:pt idx="2957">
                  <c:v>11.824487417171566</c:v>
                </c:pt>
                <c:pt idx="2958">
                  <c:v>11.824708848626631</c:v>
                </c:pt>
                <c:pt idx="2959">
                  <c:v>11.824920688263074</c:v>
                </c:pt>
                <c:pt idx="2960">
                  <c:v>11.825450107617453</c:v>
                </c:pt>
                <c:pt idx="2961">
                  <c:v>11.826897478449563</c:v>
                </c:pt>
                <c:pt idx="2962">
                  <c:v>11.827048814133644</c:v>
                </c:pt>
                <c:pt idx="2963">
                  <c:v>11.82752089549388</c:v>
                </c:pt>
                <c:pt idx="2964">
                  <c:v>11.827709070084792</c:v>
                </c:pt>
                <c:pt idx="2965">
                  <c:v>11.828353699578136</c:v>
                </c:pt>
                <c:pt idx="2966">
                  <c:v>11.828425199156024</c:v>
                </c:pt>
                <c:pt idx="2967">
                  <c:v>11.82842569075671</c:v>
                </c:pt>
                <c:pt idx="2968">
                  <c:v>11.828983074972941</c:v>
                </c:pt>
                <c:pt idx="2969">
                  <c:v>11.829087300213738</c:v>
                </c:pt>
                <c:pt idx="2970">
                  <c:v>11.831947232525957</c:v>
                </c:pt>
                <c:pt idx="2971">
                  <c:v>11.832581703189978</c:v>
                </c:pt>
                <c:pt idx="2972">
                  <c:v>11.832832495334124</c:v>
                </c:pt>
                <c:pt idx="2973">
                  <c:v>11.835298534725602</c:v>
                </c:pt>
                <c:pt idx="2974">
                  <c:v>11.836071172777247</c:v>
                </c:pt>
                <c:pt idx="2975">
                  <c:v>11.836101015313638</c:v>
                </c:pt>
                <c:pt idx="2976">
                  <c:v>11.836203859640655</c:v>
                </c:pt>
                <c:pt idx="2977">
                  <c:v>11.83664222821006</c:v>
                </c:pt>
                <c:pt idx="2978">
                  <c:v>11.836738362545821</c:v>
                </c:pt>
                <c:pt idx="2979">
                  <c:v>11.838523458833064</c:v>
                </c:pt>
                <c:pt idx="2980">
                  <c:v>11.839306965668026</c:v>
                </c:pt>
                <c:pt idx="2981">
                  <c:v>11.839354590677971</c:v>
                </c:pt>
                <c:pt idx="2982">
                  <c:v>11.839416647721251</c:v>
                </c:pt>
                <c:pt idx="2983">
                  <c:v>11.839921030105554</c:v>
                </c:pt>
                <c:pt idx="2984">
                  <c:v>11.840152850573432</c:v>
                </c:pt>
                <c:pt idx="2985">
                  <c:v>11.841911574083387</c:v>
                </c:pt>
                <c:pt idx="2986">
                  <c:v>11.844900733536541</c:v>
                </c:pt>
                <c:pt idx="2987">
                  <c:v>11.845626961536318</c:v>
                </c:pt>
                <c:pt idx="2988">
                  <c:v>11.846250686064966</c:v>
                </c:pt>
                <c:pt idx="2989">
                  <c:v>11.846444154283038</c:v>
                </c:pt>
                <c:pt idx="2990">
                  <c:v>11.847182200131464</c:v>
                </c:pt>
                <c:pt idx="2991">
                  <c:v>11.848123312425068</c:v>
                </c:pt>
                <c:pt idx="2992">
                  <c:v>11.848157648463253</c:v>
                </c:pt>
                <c:pt idx="2993">
                  <c:v>11.848348408391315</c:v>
                </c:pt>
                <c:pt idx="2994">
                  <c:v>11.848563269057331</c:v>
                </c:pt>
                <c:pt idx="2995">
                  <c:v>11.84903344104052</c:v>
                </c:pt>
                <c:pt idx="2996">
                  <c:v>11.85057574677376</c:v>
                </c:pt>
                <c:pt idx="2997">
                  <c:v>11.851241153034383</c:v>
                </c:pt>
                <c:pt idx="2998">
                  <c:v>11.852569943972725</c:v>
                </c:pt>
                <c:pt idx="2999">
                  <c:v>11.853963171660038</c:v>
                </c:pt>
                <c:pt idx="3000">
                  <c:v>11.854234343732296</c:v>
                </c:pt>
                <c:pt idx="3001">
                  <c:v>11.85439667751332</c:v>
                </c:pt>
                <c:pt idx="3002">
                  <c:v>11.856109766208702</c:v>
                </c:pt>
                <c:pt idx="3003">
                  <c:v>11.856739806786555</c:v>
                </c:pt>
                <c:pt idx="3004">
                  <c:v>11.857291667133119</c:v>
                </c:pt>
                <c:pt idx="3005">
                  <c:v>11.859488857504346</c:v>
                </c:pt>
                <c:pt idx="3006">
                  <c:v>11.859713380131856</c:v>
                </c:pt>
                <c:pt idx="3007">
                  <c:v>11.861025311153874</c:v>
                </c:pt>
                <c:pt idx="3008">
                  <c:v>11.862504403555141</c:v>
                </c:pt>
                <c:pt idx="3009">
                  <c:v>11.864833682396409</c:v>
                </c:pt>
                <c:pt idx="3010">
                  <c:v>11.864920349147727</c:v>
                </c:pt>
                <c:pt idx="3011">
                  <c:v>11.865125396012981</c:v>
                </c:pt>
                <c:pt idx="3012">
                  <c:v>11.865258200514022</c:v>
                </c:pt>
                <c:pt idx="3013">
                  <c:v>11.866142201838889</c:v>
                </c:pt>
                <c:pt idx="3014">
                  <c:v>11.866951817648454</c:v>
                </c:pt>
                <c:pt idx="3015">
                  <c:v>11.867847699190394</c:v>
                </c:pt>
                <c:pt idx="3016">
                  <c:v>11.868707066350327</c:v>
                </c:pt>
                <c:pt idx="3017">
                  <c:v>11.87006391418695</c:v>
                </c:pt>
                <c:pt idx="3018">
                  <c:v>11.870190064098423</c:v>
                </c:pt>
                <c:pt idx="3019">
                  <c:v>11.870682764151272</c:v>
                </c:pt>
                <c:pt idx="3020">
                  <c:v>11.8707714013832</c:v>
                </c:pt>
                <c:pt idx="3021">
                  <c:v>11.871246707835033</c:v>
                </c:pt>
                <c:pt idx="3022">
                  <c:v>11.871274827823326</c:v>
                </c:pt>
                <c:pt idx="3023">
                  <c:v>11.871287031226068</c:v>
                </c:pt>
                <c:pt idx="3024">
                  <c:v>11.871706729849132</c:v>
                </c:pt>
                <c:pt idx="3025">
                  <c:v>11.872459858643282</c:v>
                </c:pt>
                <c:pt idx="3026">
                  <c:v>11.873322855606524</c:v>
                </c:pt>
                <c:pt idx="3027">
                  <c:v>11.874142886435166</c:v>
                </c:pt>
                <c:pt idx="3028">
                  <c:v>11.874710109983319</c:v>
                </c:pt>
                <c:pt idx="3029">
                  <c:v>11.874768118991234</c:v>
                </c:pt>
                <c:pt idx="3030">
                  <c:v>11.87479945760608</c:v>
                </c:pt>
                <c:pt idx="3031">
                  <c:v>11.874888654872638</c:v>
                </c:pt>
                <c:pt idx="3032">
                  <c:v>11.876351601297234</c:v>
                </c:pt>
                <c:pt idx="3033">
                  <c:v>11.876363263018495</c:v>
                </c:pt>
                <c:pt idx="3034">
                  <c:v>11.878975907208414</c:v>
                </c:pt>
                <c:pt idx="3035">
                  <c:v>11.879261475817962</c:v>
                </c:pt>
                <c:pt idx="3036">
                  <c:v>11.879437105609172</c:v>
                </c:pt>
                <c:pt idx="3037">
                  <c:v>11.880419409886592</c:v>
                </c:pt>
                <c:pt idx="3038">
                  <c:v>11.88069252040998</c:v>
                </c:pt>
                <c:pt idx="3039">
                  <c:v>11.88167713203997</c:v>
                </c:pt>
                <c:pt idx="3040">
                  <c:v>11.882925744944529</c:v>
                </c:pt>
                <c:pt idx="3041">
                  <c:v>11.884793627216192</c:v>
                </c:pt>
                <c:pt idx="3042">
                  <c:v>11.88558032584247</c:v>
                </c:pt>
                <c:pt idx="3043">
                  <c:v>11.886086393671652</c:v>
                </c:pt>
                <c:pt idx="3044">
                  <c:v>11.88695936260503</c:v>
                </c:pt>
                <c:pt idx="3045">
                  <c:v>11.887337619537956</c:v>
                </c:pt>
                <c:pt idx="3046">
                  <c:v>11.887634321882064</c:v>
                </c:pt>
                <c:pt idx="3047">
                  <c:v>11.888860153795568</c:v>
                </c:pt>
                <c:pt idx="3048">
                  <c:v>11.889502674664277</c:v>
                </c:pt>
                <c:pt idx="3049">
                  <c:v>11.890019275773264</c:v>
                </c:pt>
                <c:pt idx="3050">
                  <c:v>11.891751431536207</c:v>
                </c:pt>
                <c:pt idx="3051">
                  <c:v>11.892802851760802</c:v>
                </c:pt>
                <c:pt idx="3052">
                  <c:v>11.892812605138568</c:v>
                </c:pt>
                <c:pt idx="3053">
                  <c:v>11.893869252253014</c:v>
                </c:pt>
                <c:pt idx="3054">
                  <c:v>11.895675521770654</c:v>
                </c:pt>
                <c:pt idx="3055">
                  <c:v>11.900032125748352</c:v>
                </c:pt>
                <c:pt idx="3056">
                  <c:v>11.900458470666036</c:v>
                </c:pt>
                <c:pt idx="3057">
                  <c:v>11.901499481943828</c:v>
                </c:pt>
                <c:pt idx="3058">
                  <c:v>11.90256342142084</c:v>
                </c:pt>
                <c:pt idx="3059">
                  <c:v>11.90285580048298</c:v>
                </c:pt>
                <c:pt idx="3060">
                  <c:v>11.904172742792435</c:v>
                </c:pt>
                <c:pt idx="3061">
                  <c:v>11.904889777296273</c:v>
                </c:pt>
                <c:pt idx="3062">
                  <c:v>11.905015799731542</c:v>
                </c:pt>
                <c:pt idx="3063">
                  <c:v>11.905051256733225</c:v>
                </c:pt>
                <c:pt idx="3064">
                  <c:v>11.906443256809665</c:v>
                </c:pt>
                <c:pt idx="3065">
                  <c:v>11.907608691688939</c:v>
                </c:pt>
                <c:pt idx="3066">
                  <c:v>11.907963447006537</c:v>
                </c:pt>
                <c:pt idx="3067">
                  <c:v>11.908091116523046</c:v>
                </c:pt>
                <c:pt idx="3068">
                  <c:v>11.90943845138672</c:v>
                </c:pt>
                <c:pt idx="3069">
                  <c:v>11.910635908355951</c:v>
                </c:pt>
                <c:pt idx="3070">
                  <c:v>11.911309853886666</c:v>
                </c:pt>
                <c:pt idx="3071">
                  <c:v>11.911664175126628</c:v>
                </c:pt>
                <c:pt idx="3072">
                  <c:v>11.912305720841937</c:v>
                </c:pt>
                <c:pt idx="3073">
                  <c:v>11.912977247394423</c:v>
                </c:pt>
                <c:pt idx="3074">
                  <c:v>11.913193010342251</c:v>
                </c:pt>
                <c:pt idx="3075">
                  <c:v>11.91374981103381</c:v>
                </c:pt>
                <c:pt idx="3076">
                  <c:v>11.914348552395595</c:v>
                </c:pt>
                <c:pt idx="3077">
                  <c:v>11.915664881408205</c:v>
                </c:pt>
                <c:pt idx="3078">
                  <c:v>11.916338524558171</c:v>
                </c:pt>
                <c:pt idx="3079">
                  <c:v>11.917100037589876</c:v>
                </c:pt>
                <c:pt idx="3080">
                  <c:v>11.917884578461546</c:v>
                </c:pt>
                <c:pt idx="3081">
                  <c:v>11.917961073299285</c:v>
                </c:pt>
                <c:pt idx="3082">
                  <c:v>11.918951300603586</c:v>
                </c:pt>
                <c:pt idx="3083">
                  <c:v>11.919643866050622</c:v>
                </c:pt>
                <c:pt idx="3084">
                  <c:v>11.921108971019144</c:v>
                </c:pt>
                <c:pt idx="3085">
                  <c:v>11.923619778761115</c:v>
                </c:pt>
                <c:pt idx="3086">
                  <c:v>11.924523610591882</c:v>
                </c:pt>
                <c:pt idx="3087">
                  <c:v>11.925030956370591</c:v>
                </c:pt>
                <c:pt idx="3088">
                  <c:v>11.926201886674647</c:v>
                </c:pt>
                <c:pt idx="3089">
                  <c:v>11.928658447372655</c:v>
                </c:pt>
                <c:pt idx="3090">
                  <c:v>11.929330595182494</c:v>
                </c:pt>
                <c:pt idx="3091">
                  <c:v>11.930156843833895</c:v>
                </c:pt>
                <c:pt idx="3092">
                  <c:v>11.930777911672431</c:v>
                </c:pt>
                <c:pt idx="3093">
                  <c:v>11.931161002138484</c:v>
                </c:pt>
                <c:pt idx="3094">
                  <c:v>11.93131574594241</c:v>
                </c:pt>
                <c:pt idx="3095">
                  <c:v>11.932458129578874</c:v>
                </c:pt>
                <c:pt idx="3096">
                  <c:v>11.932577977270316</c:v>
                </c:pt>
                <c:pt idx="3097">
                  <c:v>11.933062335975412</c:v>
                </c:pt>
                <c:pt idx="3098">
                  <c:v>11.937264561054915</c:v>
                </c:pt>
                <c:pt idx="3099">
                  <c:v>11.937527143963203</c:v>
                </c:pt>
                <c:pt idx="3100">
                  <c:v>11.937977226886986</c:v>
                </c:pt>
                <c:pt idx="3101">
                  <c:v>11.938900825630096</c:v>
                </c:pt>
                <c:pt idx="3102">
                  <c:v>11.939942455512758</c:v>
                </c:pt>
                <c:pt idx="3103">
                  <c:v>11.940528041454613</c:v>
                </c:pt>
                <c:pt idx="3104">
                  <c:v>11.942963515665491</c:v>
                </c:pt>
                <c:pt idx="3105">
                  <c:v>11.944053743637944</c:v>
                </c:pt>
                <c:pt idx="3106">
                  <c:v>11.94419877885545</c:v>
                </c:pt>
                <c:pt idx="3107">
                  <c:v>11.94739275946171</c:v>
                </c:pt>
                <c:pt idx="3108">
                  <c:v>11.948052712692503</c:v>
                </c:pt>
                <c:pt idx="3109">
                  <c:v>11.948458810810687</c:v>
                </c:pt>
                <c:pt idx="3110">
                  <c:v>11.950381042588559</c:v>
                </c:pt>
                <c:pt idx="3111">
                  <c:v>11.951792569320952</c:v>
                </c:pt>
                <c:pt idx="3112">
                  <c:v>11.95221703650734</c:v>
                </c:pt>
                <c:pt idx="3113">
                  <c:v>11.95232347509555</c:v>
                </c:pt>
                <c:pt idx="3114">
                  <c:v>11.953254441562919</c:v>
                </c:pt>
                <c:pt idx="3115">
                  <c:v>11.954000087747795</c:v>
                </c:pt>
                <c:pt idx="3116">
                  <c:v>11.95445382548786</c:v>
                </c:pt>
                <c:pt idx="3117">
                  <c:v>11.95653185562624</c:v>
                </c:pt>
                <c:pt idx="3118">
                  <c:v>11.957527753450959</c:v>
                </c:pt>
                <c:pt idx="3119">
                  <c:v>11.958218146508603</c:v>
                </c:pt>
                <c:pt idx="3120">
                  <c:v>11.958860637454475</c:v>
                </c:pt>
                <c:pt idx="3121">
                  <c:v>11.959086263698701</c:v>
                </c:pt>
                <c:pt idx="3122">
                  <c:v>11.959394980875244</c:v>
                </c:pt>
                <c:pt idx="3123">
                  <c:v>11.960185639186676</c:v>
                </c:pt>
                <c:pt idx="3124">
                  <c:v>11.96020165310383</c:v>
                </c:pt>
                <c:pt idx="3125">
                  <c:v>11.961178783425785</c:v>
                </c:pt>
                <c:pt idx="3126">
                  <c:v>11.96176017212122</c:v>
                </c:pt>
                <c:pt idx="3127">
                  <c:v>11.962633804403223</c:v>
                </c:pt>
                <c:pt idx="3128">
                  <c:v>11.96495744873981</c:v>
                </c:pt>
                <c:pt idx="3129">
                  <c:v>11.965234989838439</c:v>
                </c:pt>
                <c:pt idx="3130">
                  <c:v>11.970975233047366</c:v>
                </c:pt>
                <c:pt idx="3131">
                  <c:v>11.971503535128921</c:v>
                </c:pt>
                <c:pt idx="3132">
                  <c:v>11.971580219759193</c:v>
                </c:pt>
                <c:pt idx="3133">
                  <c:v>11.971705179675066</c:v>
                </c:pt>
                <c:pt idx="3134">
                  <c:v>11.972575206293737</c:v>
                </c:pt>
                <c:pt idx="3135">
                  <c:v>11.974312470397148</c:v>
                </c:pt>
                <c:pt idx="3136">
                  <c:v>11.975347105391803</c:v>
                </c:pt>
                <c:pt idx="3137">
                  <c:v>11.975558009826603</c:v>
                </c:pt>
                <c:pt idx="3138">
                  <c:v>11.975982839064816</c:v>
                </c:pt>
                <c:pt idx="3139">
                  <c:v>11.977275122248468</c:v>
                </c:pt>
                <c:pt idx="3140">
                  <c:v>11.97761993174243</c:v>
                </c:pt>
                <c:pt idx="3141">
                  <c:v>11.977642429011992</c:v>
                </c:pt>
                <c:pt idx="3142">
                  <c:v>11.978067182960359</c:v>
                </c:pt>
                <c:pt idx="3143">
                  <c:v>11.978243002794093</c:v>
                </c:pt>
                <c:pt idx="3144">
                  <c:v>11.979335623684998</c:v>
                </c:pt>
                <c:pt idx="3145">
                  <c:v>11.980203847647244</c:v>
                </c:pt>
                <c:pt idx="3146">
                  <c:v>11.98070463206362</c:v>
                </c:pt>
                <c:pt idx="3147">
                  <c:v>11.981128485311762</c:v>
                </c:pt>
                <c:pt idx="3148">
                  <c:v>11.981310084103612</c:v>
                </c:pt>
                <c:pt idx="3149">
                  <c:v>11.983254505188711</c:v>
                </c:pt>
                <c:pt idx="3150">
                  <c:v>11.983271250593887</c:v>
                </c:pt>
                <c:pt idx="3151">
                  <c:v>11.983399369223566</c:v>
                </c:pt>
                <c:pt idx="3152">
                  <c:v>11.985156163454549</c:v>
                </c:pt>
                <c:pt idx="3153">
                  <c:v>11.985991362836863</c:v>
                </c:pt>
                <c:pt idx="3154">
                  <c:v>11.98658047890784</c:v>
                </c:pt>
                <c:pt idx="3155">
                  <c:v>11.986948971415433</c:v>
                </c:pt>
                <c:pt idx="3156">
                  <c:v>11.987901217275157</c:v>
                </c:pt>
                <c:pt idx="3157">
                  <c:v>11.988275084215523</c:v>
                </c:pt>
                <c:pt idx="3158">
                  <c:v>11.988381865725374</c:v>
                </c:pt>
                <c:pt idx="3159">
                  <c:v>11.988974473817871</c:v>
                </c:pt>
                <c:pt idx="3160">
                  <c:v>11.990103822494868</c:v>
                </c:pt>
                <c:pt idx="3161">
                  <c:v>11.990386226574095</c:v>
                </c:pt>
                <c:pt idx="3162">
                  <c:v>11.990718287587288</c:v>
                </c:pt>
                <c:pt idx="3163">
                  <c:v>11.990850472714561</c:v>
                </c:pt>
                <c:pt idx="3164">
                  <c:v>11.990949142511138</c:v>
                </c:pt>
                <c:pt idx="3165">
                  <c:v>11.991241950856876</c:v>
                </c:pt>
                <c:pt idx="3166">
                  <c:v>11.992406185862274</c:v>
                </c:pt>
                <c:pt idx="3167">
                  <c:v>11.992988330539763</c:v>
                </c:pt>
                <c:pt idx="3168">
                  <c:v>11.995998335652445</c:v>
                </c:pt>
                <c:pt idx="3169">
                  <c:v>11.996119571754672</c:v>
                </c:pt>
                <c:pt idx="3170">
                  <c:v>11.996313984670898</c:v>
                </c:pt>
                <c:pt idx="3171">
                  <c:v>11.997410088729522</c:v>
                </c:pt>
                <c:pt idx="3172">
                  <c:v>11.998259037895199</c:v>
                </c:pt>
                <c:pt idx="3173">
                  <c:v>11.999096737131993</c:v>
                </c:pt>
                <c:pt idx="3174">
                  <c:v>11.999287760631207</c:v>
                </c:pt>
                <c:pt idx="3175">
                  <c:v>11.999915061534436</c:v>
                </c:pt>
                <c:pt idx="3176">
                  <c:v>12.000262809727413</c:v>
                </c:pt>
                <c:pt idx="3177">
                  <c:v>12.00069494616773</c:v>
                </c:pt>
                <c:pt idx="3178">
                  <c:v>12.00183516419521</c:v>
                </c:pt>
                <c:pt idx="3179">
                  <c:v>12.00386308648585</c:v>
                </c:pt>
                <c:pt idx="3180">
                  <c:v>12.006418887051069</c:v>
                </c:pt>
                <c:pt idx="3181">
                  <c:v>12.008919779198223</c:v>
                </c:pt>
                <c:pt idx="3182">
                  <c:v>12.009658751037469</c:v>
                </c:pt>
                <c:pt idx="3183">
                  <c:v>12.009881636482834</c:v>
                </c:pt>
                <c:pt idx="3184">
                  <c:v>12.009933344921478</c:v>
                </c:pt>
                <c:pt idx="3185">
                  <c:v>12.010059163134269</c:v>
                </c:pt>
                <c:pt idx="3186">
                  <c:v>12.010455235276877</c:v>
                </c:pt>
                <c:pt idx="3187">
                  <c:v>12.011178619533746</c:v>
                </c:pt>
                <c:pt idx="3188">
                  <c:v>12.012779361398977</c:v>
                </c:pt>
                <c:pt idx="3189">
                  <c:v>12.016400621923564</c:v>
                </c:pt>
                <c:pt idx="3190">
                  <c:v>12.016446342293269</c:v>
                </c:pt>
                <c:pt idx="3191">
                  <c:v>12.016491684917879</c:v>
                </c:pt>
                <c:pt idx="3192">
                  <c:v>12.01661790425061</c:v>
                </c:pt>
                <c:pt idx="3193">
                  <c:v>12.017083857158918</c:v>
                </c:pt>
                <c:pt idx="3194">
                  <c:v>12.017355823237398</c:v>
                </c:pt>
                <c:pt idx="3195">
                  <c:v>12.017985728090226</c:v>
                </c:pt>
                <c:pt idx="3196">
                  <c:v>12.018553573441672</c:v>
                </c:pt>
                <c:pt idx="3197">
                  <c:v>12.019032171339667</c:v>
                </c:pt>
                <c:pt idx="3198">
                  <c:v>12.019394208566556</c:v>
                </c:pt>
                <c:pt idx="3199">
                  <c:v>12.019910036205605</c:v>
                </c:pt>
                <c:pt idx="3200">
                  <c:v>12.020705214965597</c:v>
                </c:pt>
                <c:pt idx="3201">
                  <c:v>12.021242166375121</c:v>
                </c:pt>
                <c:pt idx="3202">
                  <c:v>12.021461467575797</c:v>
                </c:pt>
                <c:pt idx="3203">
                  <c:v>12.021674759770486</c:v>
                </c:pt>
                <c:pt idx="3204">
                  <c:v>12.023602795596238</c:v>
                </c:pt>
                <c:pt idx="3205">
                  <c:v>12.025721460669082</c:v>
                </c:pt>
                <c:pt idx="3206">
                  <c:v>12.027957731932318</c:v>
                </c:pt>
                <c:pt idx="3207">
                  <c:v>12.028321667358696</c:v>
                </c:pt>
                <c:pt idx="3208">
                  <c:v>12.03031945830797</c:v>
                </c:pt>
                <c:pt idx="3209">
                  <c:v>12.031898526609474</c:v>
                </c:pt>
                <c:pt idx="3210">
                  <c:v>12.033817773557471</c:v>
                </c:pt>
                <c:pt idx="3211">
                  <c:v>12.034309668145069</c:v>
                </c:pt>
                <c:pt idx="3212">
                  <c:v>12.034788249157543</c:v>
                </c:pt>
                <c:pt idx="3213">
                  <c:v>12.036445430083146</c:v>
                </c:pt>
                <c:pt idx="3214">
                  <c:v>12.037157386276311</c:v>
                </c:pt>
                <c:pt idx="3215">
                  <c:v>12.037232050802494</c:v>
                </c:pt>
                <c:pt idx="3216">
                  <c:v>12.038373636556992</c:v>
                </c:pt>
                <c:pt idx="3217">
                  <c:v>12.038391245255564</c:v>
                </c:pt>
                <c:pt idx="3218">
                  <c:v>12.038906028702758</c:v>
                </c:pt>
                <c:pt idx="3219">
                  <c:v>12.0395939166893</c:v>
                </c:pt>
                <c:pt idx="3220">
                  <c:v>12.040099510442467</c:v>
                </c:pt>
                <c:pt idx="3221">
                  <c:v>12.040250884304864</c:v>
                </c:pt>
                <c:pt idx="3222">
                  <c:v>12.040675285270057</c:v>
                </c:pt>
                <c:pt idx="3223">
                  <c:v>12.041254285736647</c:v>
                </c:pt>
                <c:pt idx="3224">
                  <c:v>12.045257899033846</c:v>
                </c:pt>
                <c:pt idx="3225">
                  <c:v>12.046133093022656</c:v>
                </c:pt>
                <c:pt idx="3226">
                  <c:v>12.046582307235882</c:v>
                </c:pt>
                <c:pt idx="3227">
                  <c:v>12.047861742725088</c:v>
                </c:pt>
                <c:pt idx="3228">
                  <c:v>12.050030321624325</c:v>
                </c:pt>
                <c:pt idx="3229">
                  <c:v>12.050556402496747</c:v>
                </c:pt>
                <c:pt idx="3230">
                  <c:v>12.051007541622074</c:v>
                </c:pt>
                <c:pt idx="3231">
                  <c:v>12.051043831401021</c:v>
                </c:pt>
                <c:pt idx="3232">
                  <c:v>12.052890439452309</c:v>
                </c:pt>
                <c:pt idx="3233">
                  <c:v>12.052900493123992</c:v>
                </c:pt>
                <c:pt idx="3234">
                  <c:v>12.052974897394778</c:v>
                </c:pt>
                <c:pt idx="3235">
                  <c:v>12.0535294862434</c:v>
                </c:pt>
                <c:pt idx="3236">
                  <c:v>12.053782020035298</c:v>
                </c:pt>
                <c:pt idx="3237">
                  <c:v>12.053984434721013</c:v>
                </c:pt>
                <c:pt idx="3238">
                  <c:v>12.054487449506162</c:v>
                </c:pt>
                <c:pt idx="3239">
                  <c:v>12.054987609328332</c:v>
                </c:pt>
                <c:pt idx="3240">
                  <c:v>12.05795260343794</c:v>
                </c:pt>
                <c:pt idx="3241">
                  <c:v>12.058461360466307</c:v>
                </c:pt>
                <c:pt idx="3242">
                  <c:v>12.058636743686828</c:v>
                </c:pt>
                <c:pt idx="3243">
                  <c:v>12.059670585493445</c:v>
                </c:pt>
                <c:pt idx="3244">
                  <c:v>12.059718382327461</c:v>
                </c:pt>
                <c:pt idx="3245">
                  <c:v>12.060591014217064</c:v>
                </c:pt>
                <c:pt idx="3246">
                  <c:v>12.060733950394962</c:v>
                </c:pt>
                <c:pt idx="3247">
                  <c:v>12.060861054746757</c:v>
                </c:pt>
                <c:pt idx="3248">
                  <c:v>12.061034296090254</c:v>
                </c:pt>
                <c:pt idx="3249">
                  <c:v>12.06109080701504</c:v>
                </c:pt>
                <c:pt idx="3250">
                  <c:v>12.063044397695679</c:v>
                </c:pt>
                <c:pt idx="3251">
                  <c:v>12.063497430285368</c:v>
                </c:pt>
                <c:pt idx="3252">
                  <c:v>12.063551395565398</c:v>
                </c:pt>
                <c:pt idx="3253">
                  <c:v>12.063731976435237</c:v>
                </c:pt>
                <c:pt idx="3254">
                  <c:v>12.064181859208089</c:v>
                </c:pt>
                <c:pt idx="3255">
                  <c:v>12.065167885547998</c:v>
                </c:pt>
                <c:pt idx="3256">
                  <c:v>12.066083410062888</c:v>
                </c:pt>
                <c:pt idx="3257">
                  <c:v>12.066277010460123</c:v>
                </c:pt>
                <c:pt idx="3258">
                  <c:v>12.066601388676215</c:v>
                </c:pt>
                <c:pt idx="3259">
                  <c:v>12.067632873465463</c:v>
                </c:pt>
                <c:pt idx="3260">
                  <c:v>12.070116345577908</c:v>
                </c:pt>
                <c:pt idx="3261">
                  <c:v>12.07047873529952</c:v>
                </c:pt>
                <c:pt idx="3262">
                  <c:v>12.071189407167584</c:v>
                </c:pt>
                <c:pt idx="3263">
                  <c:v>12.078583776988353</c:v>
                </c:pt>
                <c:pt idx="3264">
                  <c:v>12.078643140071229</c:v>
                </c:pt>
                <c:pt idx="3265">
                  <c:v>12.078807644140355</c:v>
                </c:pt>
                <c:pt idx="3266">
                  <c:v>12.078855996653907</c:v>
                </c:pt>
                <c:pt idx="3267">
                  <c:v>12.079582949335315</c:v>
                </c:pt>
                <c:pt idx="3268">
                  <c:v>12.079770730297827</c:v>
                </c:pt>
                <c:pt idx="3269">
                  <c:v>12.080364245990623</c:v>
                </c:pt>
                <c:pt idx="3270">
                  <c:v>12.080900648517545</c:v>
                </c:pt>
                <c:pt idx="3271">
                  <c:v>12.081307628332636</c:v>
                </c:pt>
                <c:pt idx="3272">
                  <c:v>12.08261206752128</c:v>
                </c:pt>
                <c:pt idx="3273">
                  <c:v>12.086212325100574</c:v>
                </c:pt>
                <c:pt idx="3274">
                  <c:v>12.086266310794841</c:v>
                </c:pt>
                <c:pt idx="3275">
                  <c:v>12.086310829589578</c:v>
                </c:pt>
                <c:pt idx="3276">
                  <c:v>12.086378988902251</c:v>
                </c:pt>
                <c:pt idx="3277">
                  <c:v>12.086495790629037</c:v>
                </c:pt>
                <c:pt idx="3278">
                  <c:v>12.086719697735379</c:v>
                </c:pt>
                <c:pt idx="3279">
                  <c:v>12.087184705273408</c:v>
                </c:pt>
                <c:pt idx="3280">
                  <c:v>12.087223916835349</c:v>
                </c:pt>
                <c:pt idx="3281">
                  <c:v>12.087686901352786</c:v>
                </c:pt>
                <c:pt idx="3282">
                  <c:v>12.088091477037523</c:v>
                </c:pt>
                <c:pt idx="3283">
                  <c:v>12.088517729841469</c:v>
                </c:pt>
                <c:pt idx="3284">
                  <c:v>12.088518003931236</c:v>
                </c:pt>
                <c:pt idx="3285">
                  <c:v>12.088542439176976</c:v>
                </c:pt>
                <c:pt idx="3286">
                  <c:v>12.089130947286197</c:v>
                </c:pt>
                <c:pt idx="3287">
                  <c:v>12.089736433802717</c:v>
                </c:pt>
                <c:pt idx="3288">
                  <c:v>12.090186777352173</c:v>
                </c:pt>
                <c:pt idx="3289">
                  <c:v>12.09043876649077</c:v>
                </c:pt>
                <c:pt idx="3290">
                  <c:v>12.090606812879658</c:v>
                </c:pt>
                <c:pt idx="3291">
                  <c:v>12.091607649223748</c:v>
                </c:pt>
                <c:pt idx="3292">
                  <c:v>12.092093357953829</c:v>
                </c:pt>
                <c:pt idx="3293">
                  <c:v>12.092907111017569</c:v>
                </c:pt>
                <c:pt idx="3294">
                  <c:v>12.096007487131811</c:v>
                </c:pt>
                <c:pt idx="3295">
                  <c:v>12.099951476538868</c:v>
                </c:pt>
                <c:pt idx="3296">
                  <c:v>12.100090594557802</c:v>
                </c:pt>
                <c:pt idx="3297">
                  <c:v>12.101130393270646</c:v>
                </c:pt>
                <c:pt idx="3298">
                  <c:v>12.103095652541906</c:v>
                </c:pt>
                <c:pt idx="3299">
                  <c:v>12.103237726651514</c:v>
                </c:pt>
                <c:pt idx="3300">
                  <c:v>12.103263374630057</c:v>
                </c:pt>
                <c:pt idx="3301">
                  <c:v>12.104179631792256</c:v>
                </c:pt>
                <c:pt idx="3302">
                  <c:v>12.104379670592273</c:v>
                </c:pt>
                <c:pt idx="3303">
                  <c:v>12.10606876677668</c:v>
                </c:pt>
                <c:pt idx="3304">
                  <c:v>12.107379764411839</c:v>
                </c:pt>
                <c:pt idx="3305">
                  <c:v>12.107824406943365</c:v>
                </c:pt>
                <c:pt idx="3306">
                  <c:v>12.107907342934993</c:v>
                </c:pt>
                <c:pt idx="3307">
                  <c:v>12.108888786768794</c:v>
                </c:pt>
                <c:pt idx="3308">
                  <c:v>12.109335818149884</c:v>
                </c:pt>
                <c:pt idx="3309">
                  <c:v>12.110082768787025</c:v>
                </c:pt>
                <c:pt idx="3310">
                  <c:v>12.110373155836317</c:v>
                </c:pt>
                <c:pt idx="3311">
                  <c:v>12.111182616814213</c:v>
                </c:pt>
                <c:pt idx="3312">
                  <c:v>12.111786227480351</c:v>
                </c:pt>
                <c:pt idx="3313">
                  <c:v>12.111979925845134</c:v>
                </c:pt>
                <c:pt idx="3314">
                  <c:v>12.112251464145812</c:v>
                </c:pt>
                <c:pt idx="3315">
                  <c:v>12.112358974551681</c:v>
                </c:pt>
                <c:pt idx="3316">
                  <c:v>12.112428692619936</c:v>
                </c:pt>
                <c:pt idx="3317">
                  <c:v>12.112880920596883</c:v>
                </c:pt>
                <c:pt idx="3318">
                  <c:v>12.113104350636213</c:v>
                </c:pt>
                <c:pt idx="3319">
                  <c:v>12.113830532055683</c:v>
                </c:pt>
                <c:pt idx="3320">
                  <c:v>12.114754756137634</c:v>
                </c:pt>
                <c:pt idx="3321">
                  <c:v>12.114836482373853</c:v>
                </c:pt>
                <c:pt idx="3322">
                  <c:v>12.114926604196787</c:v>
                </c:pt>
                <c:pt idx="3323">
                  <c:v>12.115288378976945</c:v>
                </c:pt>
                <c:pt idx="3324">
                  <c:v>12.116188462300171</c:v>
                </c:pt>
                <c:pt idx="3325">
                  <c:v>12.116222338042991</c:v>
                </c:pt>
                <c:pt idx="3326">
                  <c:v>12.116592316680492</c:v>
                </c:pt>
                <c:pt idx="3327">
                  <c:v>12.120806060571018</c:v>
                </c:pt>
                <c:pt idx="3328">
                  <c:v>12.121338448851741</c:v>
                </c:pt>
                <c:pt idx="3329">
                  <c:v>12.122103886680817</c:v>
                </c:pt>
                <c:pt idx="3330">
                  <c:v>12.122405989686541</c:v>
                </c:pt>
                <c:pt idx="3331">
                  <c:v>12.123866828924738</c:v>
                </c:pt>
                <c:pt idx="3332">
                  <c:v>12.124633294153853</c:v>
                </c:pt>
                <c:pt idx="3333">
                  <c:v>12.125207599549189</c:v>
                </c:pt>
                <c:pt idx="3334">
                  <c:v>12.125368485896399</c:v>
                </c:pt>
                <c:pt idx="3335">
                  <c:v>12.127222573865046</c:v>
                </c:pt>
                <c:pt idx="3336">
                  <c:v>12.127338354068353</c:v>
                </c:pt>
                <c:pt idx="3337">
                  <c:v>12.128544370474424</c:v>
                </c:pt>
                <c:pt idx="3338">
                  <c:v>12.129541018890455</c:v>
                </c:pt>
                <c:pt idx="3339">
                  <c:v>12.131308797503845</c:v>
                </c:pt>
                <c:pt idx="3340">
                  <c:v>12.132919792872132</c:v>
                </c:pt>
                <c:pt idx="3341">
                  <c:v>12.133517021572676</c:v>
                </c:pt>
                <c:pt idx="3342">
                  <c:v>12.134108920870201</c:v>
                </c:pt>
                <c:pt idx="3343">
                  <c:v>12.134754963143044</c:v>
                </c:pt>
                <c:pt idx="3344">
                  <c:v>12.137935329990626</c:v>
                </c:pt>
                <c:pt idx="3345">
                  <c:v>12.139812264514131</c:v>
                </c:pt>
                <c:pt idx="3346">
                  <c:v>12.140027936976255</c:v>
                </c:pt>
                <c:pt idx="3347">
                  <c:v>12.141498285337486</c:v>
                </c:pt>
                <c:pt idx="3348">
                  <c:v>12.14279107337336</c:v>
                </c:pt>
                <c:pt idx="3349">
                  <c:v>12.142833091327413</c:v>
                </c:pt>
                <c:pt idx="3350">
                  <c:v>12.143092235293274</c:v>
                </c:pt>
                <c:pt idx="3351">
                  <c:v>12.143328100519614</c:v>
                </c:pt>
                <c:pt idx="3352">
                  <c:v>12.143869911472684</c:v>
                </c:pt>
                <c:pt idx="3353">
                  <c:v>12.146899372559249</c:v>
                </c:pt>
                <c:pt idx="3354">
                  <c:v>12.14757719568243</c:v>
                </c:pt>
                <c:pt idx="3355">
                  <c:v>12.148371700413204</c:v>
                </c:pt>
                <c:pt idx="3356">
                  <c:v>12.149082228648584</c:v>
                </c:pt>
                <c:pt idx="3357">
                  <c:v>12.150701140966769</c:v>
                </c:pt>
                <c:pt idx="3358">
                  <c:v>12.15155652514667</c:v>
                </c:pt>
                <c:pt idx="3359">
                  <c:v>12.152243293319096</c:v>
                </c:pt>
                <c:pt idx="3360">
                  <c:v>12.154511428626961</c:v>
                </c:pt>
                <c:pt idx="3361">
                  <c:v>12.155022497084611</c:v>
                </c:pt>
                <c:pt idx="3362">
                  <c:v>12.155631052069474</c:v>
                </c:pt>
                <c:pt idx="3363">
                  <c:v>12.155951335470025</c:v>
                </c:pt>
                <c:pt idx="3364">
                  <c:v>12.157021010010267</c:v>
                </c:pt>
                <c:pt idx="3365">
                  <c:v>12.157516302750157</c:v>
                </c:pt>
                <c:pt idx="3366">
                  <c:v>12.157557336320792</c:v>
                </c:pt>
                <c:pt idx="3367">
                  <c:v>12.157939594996932</c:v>
                </c:pt>
                <c:pt idx="3368">
                  <c:v>12.158794016594904</c:v>
                </c:pt>
                <c:pt idx="3369">
                  <c:v>12.159394581949517</c:v>
                </c:pt>
                <c:pt idx="3370">
                  <c:v>12.159455079773759</c:v>
                </c:pt>
                <c:pt idx="3371">
                  <c:v>12.159618260070452</c:v>
                </c:pt>
                <c:pt idx="3372">
                  <c:v>12.159654895442966</c:v>
                </c:pt>
                <c:pt idx="3373">
                  <c:v>12.160414028371402</c:v>
                </c:pt>
                <c:pt idx="3374">
                  <c:v>12.161997301063304</c:v>
                </c:pt>
                <c:pt idx="3375">
                  <c:v>12.162708415228646</c:v>
                </c:pt>
                <c:pt idx="3376">
                  <c:v>12.164042500545978</c:v>
                </c:pt>
                <c:pt idx="3377">
                  <c:v>12.164467946877043</c:v>
                </c:pt>
                <c:pt idx="3378">
                  <c:v>12.164470433759348</c:v>
                </c:pt>
                <c:pt idx="3379">
                  <c:v>12.164816614229412</c:v>
                </c:pt>
                <c:pt idx="3380">
                  <c:v>12.165941533272282</c:v>
                </c:pt>
                <c:pt idx="3381">
                  <c:v>12.166880072086425</c:v>
                </c:pt>
                <c:pt idx="3382">
                  <c:v>12.166977275136997</c:v>
                </c:pt>
                <c:pt idx="3383">
                  <c:v>12.167480906949944</c:v>
                </c:pt>
                <c:pt idx="3384">
                  <c:v>12.167570823708042</c:v>
                </c:pt>
                <c:pt idx="3385">
                  <c:v>12.167802447115172</c:v>
                </c:pt>
                <c:pt idx="3386">
                  <c:v>12.167932927722683</c:v>
                </c:pt>
                <c:pt idx="3387">
                  <c:v>12.168144458068854</c:v>
                </c:pt>
                <c:pt idx="3388">
                  <c:v>12.168832248694596</c:v>
                </c:pt>
                <c:pt idx="3389">
                  <c:v>12.169492505338878</c:v>
                </c:pt>
                <c:pt idx="3390">
                  <c:v>12.170182017371726</c:v>
                </c:pt>
                <c:pt idx="3391">
                  <c:v>12.170723603993993</c:v>
                </c:pt>
                <c:pt idx="3392">
                  <c:v>12.171025125154129</c:v>
                </c:pt>
                <c:pt idx="3393">
                  <c:v>12.171314559695686</c:v>
                </c:pt>
                <c:pt idx="3394">
                  <c:v>12.171561652896681</c:v>
                </c:pt>
                <c:pt idx="3395">
                  <c:v>12.172014057340137</c:v>
                </c:pt>
                <c:pt idx="3396">
                  <c:v>12.175592259689223</c:v>
                </c:pt>
                <c:pt idx="3397">
                  <c:v>12.176720056583909</c:v>
                </c:pt>
                <c:pt idx="3398">
                  <c:v>12.177101566863223</c:v>
                </c:pt>
                <c:pt idx="3399">
                  <c:v>12.177669847866362</c:v>
                </c:pt>
                <c:pt idx="3400">
                  <c:v>12.177675511927387</c:v>
                </c:pt>
                <c:pt idx="3401">
                  <c:v>12.178117240851419</c:v>
                </c:pt>
                <c:pt idx="3402">
                  <c:v>12.178140490548437</c:v>
                </c:pt>
                <c:pt idx="3403">
                  <c:v>12.178245422033406</c:v>
                </c:pt>
                <c:pt idx="3404">
                  <c:v>12.17851955472803</c:v>
                </c:pt>
                <c:pt idx="3405">
                  <c:v>12.179362417513854</c:v>
                </c:pt>
                <c:pt idx="3406">
                  <c:v>12.17945208570414</c:v>
                </c:pt>
                <c:pt idx="3407">
                  <c:v>12.179944061164381</c:v>
                </c:pt>
                <c:pt idx="3408">
                  <c:v>12.181206262459964</c:v>
                </c:pt>
                <c:pt idx="3409">
                  <c:v>12.181501078718028</c:v>
                </c:pt>
                <c:pt idx="3410">
                  <c:v>12.183014256834518</c:v>
                </c:pt>
                <c:pt idx="3411">
                  <c:v>12.183123170077781</c:v>
                </c:pt>
                <c:pt idx="3412">
                  <c:v>12.183148292267374</c:v>
                </c:pt>
                <c:pt idx="3413">
                  <c:v>12.187298463295472</c:v>
                </c:pt>
                <c:pt idx="3414">
                  <c:v>12.187466604585861</c:v>
                </c:pt>
                <c:pt idx="3415">
                  <c:v>12.18863079200694</c:v>
                </c:pt>
                <c:pt idx="3416">
                  <c:v>12.190147593076055</c:v>
                </c:pt>
                <c:pt idx="3417">
                  <c:v>12.190714450543513</c:v>
                </c:pt>
                <c:pt idx="3418">
                  <c:v>12.190787275558225</c:v>
                </c:pt>
                <c:pt idx="3419">
                  <c:v>12.191121182413172</c:v>
                </c:pt>
                <c:pt idx="3420">
                  <c:v>12.191840359682899</c:v>
                </c:pt>
                <c:pt idx="3421">
                  <c:v>12.192343238569965</c:v>
                </c:pt>
                <c:pt idx="3422">
                  <c:v>12.195165415642052</c:v>
                </c:pt>
                <c:pt idx="3423">
                  <c:v>12.19707977519468</c:v>
                </c:pt>
                <c:pt idx="3424">
                  <c:v>12.199230468552352</c:v>
                </c:pt>
                <c:pt idx="3425">
                  <c:v>12.199924816904325</c:v>
                </c:pt>
                <c:pt idx="3426">
                  <c:v>12.201452720670082</c:v>
                </c:pt>
                <c:pt idx="3427">
                  <c:v>12.202773562820918</c:v>
                </c:pt>
                <c:pt idx="3428">
                  <c:v>12.203471012841081</c:v>
                </c:pt>
                <c:pt idx="3429">
                  <c:v>12.205875426660759</c:v>
                </c:pt>
                <c:pt idx="3430">
                  <c:v>12.206604800861257</c:v>
                </c:pt>
                <c:pt idx="3431">
                  <c:v>12.207017667215174</c:v>
                </c:pt>
                <c:pt idx="3432">
                  <c:v>12.208325746756467</c:v>
                </c:pt>
                <c:pt idx="3433">
                  <c:v>12.209455875119698</c:v>
                </c:pt>
                <c:pt idx="3434">
                  <c:v>12.209710425832265</c:v>
                </c:pt>
                <c:pt idx="3435">
                  <c:v>12.210873236364421</c:v>
                </c:pt>
                <c:pt idx="3436">
                  <c:v>12.21234717749453</c:v>
                </c:pt>
                <c:pt idx="3437">
                  <c:v>12.213872968883127</c:v>
                </c:pt>
                <c:pt idx="3438">
                  <c:v>12.215136802037552</c:v>
                </c:pt>
                <c:pt idx="3439">
                  <c:v>12.215338188353964</c:v>
                </c:pt>
                <c:pt idx="3440">
                  <c:v>12.21609383482317</c:v>
                </c:pt>
                <c:pt idx="3441">
                  <c:v>12.216651154925721</c:v>
                </c:pt>
                <c:pt idx="3442">
                  <c:v>12.218496684756838</c:v>
                </c:pt>
                <c:pt idx="3443">
                  <c:v>12.219259525582176</c:v>
                </c:pt>
                <c:pt idx="3444">
                  <c:v>12.219265720237464</c:v>
                </c:pt>
                <c:pt idx="3445">
                  <c:v>12.222414033012393</c:v>
                </c:pt>
                <c:pt idx="3446">
                  <c:v>12.223969174206077</c:v>
                </c:pt>
                <c:pt idx="3447">
                  <c:v>12.224105637458978</c:v>
                </c:pt>
                <c:pt idx="3448">
                  <c:v>12.225087511181087</c:v>
                </c:pt>
                <c:pt idx="3449">
                  <c:v>12.226489100666239</c:v>
                </c:pt>
                <c:pt idx="3450">
                  <c:v>12.227464994705636</c:v>
                </c:pt>
                <c:pt idx="3451">
                  <c:v>12.227515489964723</c:v>
                </c:pt>
                <c:pt idx="3452">
                  <c:v>12.22801719553798</c:v>
                </c:pt>
                <c:pt idx="3453">
                  <c:v>12.228151302760079</c:v>
                </c:pt>
                <c:pt idx="3454">
                  <c:v>12.228471204437131</c:v>
                </c:pt>
                <c:pt idx="3455">
                  <c:v>12.229098839477176</c:v>
                </c:pt>
                <c:pt idx="3456">
                  <c:v>12.232420963432563</c:v>
                </c:pt>
                <c:pt idx="3457">
                  <c:v>12.23428962153365</c:v>
                </c:pt>
                <c:pt idx="3458">
                  <c:v>12.236293908815375</c:v>
                </c:pt>
                <c:pt idx="3459">
                  <c:v>12.237646689663755</c:v>
                </c:pt>
                <c:pt idx="3460">
                  <c:v>12.237766014008834</c:v>
                </c:pt>
                <c:pt idx="3461">
                  <c:v>12.239917784429226</c:v>
                </c:pt>
                <c:pt idx="3462">
                  <c:v>12.240950457426781</c:v>
                </c:pt>
                <c:pt idx="3463">
                  <c:v>12.241492274544292</c:v>
                </c:pt>
                <c:pt idx="3464">
                  <c:v>12.241730473469644</c:v>
                </c:pt>
                <c:pt idx="3465">
                  <c:v>12.241968664778407</c:v>
                </c:pt>
                <c:pt idx="3466">
                  <c:v>12.244401866939793</c:v>
                </c:pt>
                <c:pt idx="3467">
                  <c:v>12.249667170165178</c:v>
                </c:pt>
                <c:pt idx="3468">
                  <c:v>12.25062719720705</c:v>
                </c:pt>
                <c:pt idx="3469">
                  <c:v>12.250911050682195</c:v>
                </c:pt>
                <c:pt idx="3470">
                  <c:v>12.251695594240287</c:v>
                </c:pt>
                <c:pt idx="3471">
                  <c:v>12.25379105261564</c:v>
                </c:pt>
                <c:pt idx="3472">
                  <c:v>12.254066123081335</c:v>
                </c:pt>
                <c:pt idx="3473">
                  <c:v>12.254874477705897</c:v>
                </c:pt>
                <c:pt idx="3474">
                  <c:v>12.25503407854387</c:v>
                </c:pt>
                <c:pt idx="3475">
                  <c:v>12.255458807884986</c:v>
                </c:pt>
                <c:pt idx="3476">
                  <c:v>12.255992703006445</c:v>
                </c:pt>
                <c:pt idx="3477">
                  <c:v>12.258743514043896</c:v>
                </c:pt>
                <c:pt idx="3478">
                  <c:v>12.258892834313171</c:v>
                </c:pt>
                <c:pt idx="3479">
                  <c:v>12.259442975701303</c:v>
                </c:pt>
                <c:pt idx="3480">
                  <c:v>12.259985117988489</c:v>
                </c:pt>
                <c:pt idx="3481">
                  <c:v>12.260529224899717</c:v>
                </c:pt>
                <c:pt idx="3482">
                  <c:v>12.263003209202232</c:v>
                </c:pt>
                <c:pt idx="3483">
                  <c:v>12.263281244414861</c:v>
                </c:pt>
                <c:pt idx="3484">
                  <c:v>12.264473294624727</c:v>
                </c:pt>
                <c:pt idx="3485">
                  <c:v>12.269725069046908</c:v>
                </c:pt>
                <c:pt idx="3486">
                  <c:v>12.269921192521824</c:v>
                </c:pt>
                <c:pt idx="3487">
                  <c:v>12.270160059634254</c:v>
                </c:pt>
                <c:pt idx="3488">
                  <c:v>12.271014765389276</c:v>
                </c:pt>
                <c:pt idx="3489">
                  <c:v>12.271117598466867</c:v>
                </c:pt>
                <c:pt idx="3490">
                  <c:v>12.272791735844638</c:v>
                </c:pt>
                <c:pt idx="3491">
                  <c:v>12.273237063270384</c:v>
                </c:pt>
                <c:pt idx="3492">
                  <c:v>12.273291447039503</c:v>
                </c:pt>
                <c:pt idx="3493">
                  <c:v>12.273759838033538</c:v>
                </c:pt>
                <c:pt idx="3494">
                  <c:v>12.27458016328951</c:v>
                </c:pt>
                <c:pt idx="3495">
                  <c:v>12.27565838806456</c:v>
                </c:pt>
                <c:pt idx="3496">
                  <c:v>12.276361680347797</c:v>
                </c:pt>
                <c:pt idx="3497">
                  <c:v>12.277233978706288</c:v>
                </c:pt>
                <c:pt idx="3498">
                  <c:v>12.2778543032244</c:v>
                </c:pt>
                <c:pt idx="3499">
                  <c:v>12.278104306002728</c:v>
                </c:pt>
                <c:pt idx="3500">
                  <c:v>12.27935000318427</c:v>
                </c:pt>
                <c:pt idx="3501">
                  <c:v>12.281161265653111</c:v>
                </c:pt>
                <c:pt idx="3502">
                  <c:v>12.281743024665285</c:v>
                </c:pt>
                <c:pt idx="3503">
                  <c:v>12.282652886035212</c:v>
                </c:pt>
                <c:pt idx="3504">
                  <c:v>12.283402673159147</c:v>
                </c:pt>
                <c:pt idx="3505">
                  <c:v>12.28369656884183</c:v>
                </c:pt>
                <c:pt idx="3506">
                  <c:v>12.284948121888563</c:v>
                </c:pt>
                <c:pt idx="3507">
                  <c:v>12.285001564010663</c:v>
                </c:pt>
                <c:pt idx="3508">
                  <c:v>12.285553398159031</c:v>
                </c:pt>
                <c:pt idx="3509">
                  <c:v>12.286122008500211</c:v>
                </c:pt>
                <c:pt idx="3510">
                  <c:v>12.286612000089596</c:v>
                </c:pt>
                <c:pt idx="3511">
                  <c:v>12.286638776655035</c:v>
                </c:pt>
                <c:pt idx="3512">
                  <c:v>12.287002570381109</c:v>
                </c:pt>
                <c:pt idx="3513">
                  <c:v>12.28709227863796</c:v>
                </c:pt>
                <c:pt idx="3514">
                  <c:v>12.287821185250962</c:v>
                </c:pt>
                <c:pt idx="3515">
                  <c:v>12.289260442402629</c:v>
                </c:pt>
                <c:pt idx="3516">
                  <c:v>12.295863016432001</c:v>
                </c:pt>
                <c:pt idx="3517">
                  <c:v>12.297022356354319</c:v>
                </c:pt>
                <c:pt idx="3518">
                  <c:v>12.29876501900131</c:v>
                </c:pt>
                <c:pt idx="3519">
                  <c:v>12.299788946793619</c:v>
                </c:pt>
                <c:pt idx="3520">
                  <c:v>12.299804348442047</c:v>
                </c:pt>
                <c:pt idx="3521">
                  <c:v>12.301918410922609</c:v>
                </c:pt>
                <c:pt idx="3522">
                  <c:v>12.304641370824886</c:v>
                </c:pt>
                <c:pt idx="3523">
                  <c:v>12.305650068606333</c:v>
                </c:pt>
                <c:pt idx="3524">
                  <c:v>12.306876053517074</c:v>
                </c:pt>
                <c:pt idx="3525">
                  <c:v>12.309362374411092</c:v>
                </c:pt>
                <c:pt idx="3526">
                  <c:v>12.309921403479658</c:v>
                </c:pt>
                <c:pt idx="3527">
                  <c:v>12.310250112946784</c:v>
                </c:pt>
                <c:pt idx="3528">
                  <c:v>12.310616566640768</c:v>
                </c:pt>
                <c:pt idx="3529">
                  <c:v>12.311700931705396</c:v>
                </c:pt>
                <c:pt idx="3530">
                  <c:v>12.316219188251939</c:v>
                </c:pt>
                <c:pt idx="3531">
                  <c:v>12.317601720842184</c:v>
                </c:pt>
                <c:pt idx="3532">
                  <c:v>12.319630250733081</c:v>
                </c:pt>
                <c:pt idx="3533">
                  <c:v>12.321110308906233</c:v>
                </c:pt>
                <c:pt idx="3534">
                  <c:v>12.321583836999988</c:v>
                </c:pt>
                <c:pt idx="3535">
                  <c:v>12.322186082898115</c:v>
                </c:pt>
                <c:pt idx="3536">
                  <c:v>12.323988590640809</c:v>
                </c:pt>
                <c:pt idx="3537">
                  <c:v>12.325278404098686</c:v>
                </c:pt>
                <c:pt idx="3538">
                  <c:v>12.325589610050084</c:v>
                </c:pt>
                <c:pt idx="3539">
                  <c:v>12.326116691667869</c:v>
                </c:pt>
                <c:pt idx="3540">
                  <c:v>12.326412556124293</c:v>
                </c:pt>
                <c:pt idx="3541">
                  <c:v>12.328506325631972</c:v>
                </c:pt>
                <c:pt idx="3542">
                  <c:v>12.329157999262589</c:v>
                </c:pt>
                <c:pt idx="3543">
                  <c:v>12.329399189523333</c:v>
                </c:pt>
                <c:pt idx="3544">
                  <c:v>12.330174443874803</c:v>
                </c:pt>
                <c:pt idx="3545">
                  <c:v>12.330705400634326</c:v>
                </c:pt>
                <c:pt idx="3546">
                  <c:v>12.334782730331764</c:v>
                </c:pt>
                <c:pt idx="3547">
                  <c:v>12.334952066766951</c:v>
                </c:pt>
                <c:pt idx="3548">
                  <c:v>12.335952910054074</c:v>
                </c:pt>
                <c:pt idx="3549">
                  <c:v>12.336585525851106</c:v>
                </c:pt>
                <c:pt idx="3550">
                  <c:v>12.337496190935404</c:v>
                </c:pt>
                <c:pt idx="3551">
                  <c:v>12.338669851903198</c:v>
                </c:pt>
                <c:pt idx="3552">
                  <c:v>12.340967654314881</c:v>
                </c:pt>
                <c:pt idx="3553">
                  <c:v>12.342390509076324</c:v>
                </c:pt>
                <c:pt idx="3554">
                  <c:v>12.343200383544382</c:v>
                </c:pt>
                <c:pt idx="3555">
                  <c:v>12.34406447974996</c:v>
                </c:pt>
                <c:pt idx="3556">
                  <c:v>12.345462304891981</c:v>
                </c:pt>
                <c:pt idx="3557">
                  <c:v>12.346608890376176</c:v>
                </c:pt>
                <c:pt idx="3558">
                  <c:v>12.347185044226718</c:v>
                </c:pt>
                <c:pt idx="3559">
                  <c:v>12.34753365932227</c:v>
                </c:pt>
                <c:pt idx="3560">
                  <c:v>12.348876052277589</c:v>
                </c:pt>
                <c:pt idx="3561">
                  <c:v>12.349296314156355</c:v>
                </c:pt>
                <c:pt idx="3562">
                  <c:v>12.350619190182352</c:v>
                </c:pt>
                <c:pt idx="3563">
                  <c:v>12.351763206204554</c:v>
                </c:pt>
                <c:pt idx="3564">
                  <c:v>12.351903754006999</c:v>
                </c:pt>
                <c:pt idx="3565">
                  <c:v>12.353214377454256</c:v>
                </c:pt>
                <c:pt idx="3566">
                  <c:v>12.353455422577603</c:v>
                </c:pt>
                <c:pt idx="3567">
                  <c:v>12.35513989109632</c:v>
                </c:pt>
                <c:pt idx="3568">
                  <c:v>12.356255518512713</c:v>
                </c:pt>
                <c:pt idx="3569">
                  <c:v>12.356663682812489</c:v>
                </c:pt>
                <c:pt idx="3570">
                  <c:v>12.357062935203908</c:v>
                </c:pt>
                <c:pt idx="3571">
                  <c:v>12.358502588870472</c:v>
                </c:pt>
                <c:pt idx="3572">
                  <c:v>12.358665884957826</c:v>
                </c:pt>
                <c:pt idx="3573">
                  <c:v>12.359483508413565</c:v>
                </c:pt>
                <c:pt idx="3574">
                  <c:v>12.360302561215411</c:v>
                </c:pt>
                <c:pt idx="3575">
                  <c:v>12.362215679866981</c:v>
                </c:pt>
                <c:pt idx="3576">
                  <c:v>12.363524308555331</c:v>
                </c:pt>
                <c:pt idx="3577">
                  <c:v>12.36528879294967</c:v>
                </c:pt>
                <c:pt idx="3578">
                  <c:v>12.36570510176867</c:v>
                </c:pt>
                <c:pt idx="3579">
                  <c:v>12.369209165783451</c:v>
                </c:pt>
                <c:pt idx="3580">
                  <c:v>12.370517667820756</c:v>
                </c:pt>
                <c:pt idx="3581">
                  <c:v>12.37096583537663</c:v>
                </c:pt>
                <c:pt idx="3582">
                  <c:v>12.37165340166189</c:v>
                </c:pt>
                <c:pt idx="3583">
                  <c:v>12.372443805448269</c:v>
                </c:pt>
                <c:pt idx="3584">
                  <c:v>12.372762782151485</c:v>
                </c:pt>
                <c:pt idx="3585">
                  <c:v>12.37443991270181</c:v>
                </c:pt>
                <c:pt idx="3586">
                  <c:v>12.37789261969303</c:v>
                </c:pt>
                <c:pt idx="3587">
                  <c:v>12.378206448090168</c:v>
                </c:pt>
                <c:pt idx="3588">
                  <c:v>12.379096483591944</c:v>
                </c:pt>
                <c:pt idx="3589">
                  <c:v>12.379395271402291</c:v>
                </c:pt>
                <c:pt idx="3590">
                  <c:v>12.379534037519335</c:v>
                </c:pt>
                <c:pt idx="3591">
                  <c:v>12.379617626047224</c:v>
                </c:pt>
                <c:pt idx="3592">
                  <c:v>12.379877320585356</c:v>
                </c:pt>
                <c:pt idx="3593">
                  <c:v>12.380131155263943</c:v>
                </c:pt>
                <c:pt idx="3594">
                  <c:v>12.38030329303759</c:v>
                </c:pt>
                <c:pt idx="3595">
                  <c:v>12.381130939663478</c:v>
                </c:pt>
                <c:pt idx="3596">
                  <c:v>12.382156349669435</c:v>
                </c:pt>
                <c:pt idx="3597">
                  <c:v>12.382733208311974</c:v>
                </c:pt>
                <c:pt idx="3598">
                  <c:v>12.383904641951952</c:v>
                </c:pt>
                <c:pt idx="3599">
                  <c:v>12.384193518390786</c:v>
                </c:pt>
                <c:pt idx="3600">
                  <c:v>12.385998762171813</c:v>
                </c:pt>
                <c:pt idx="3601">
                  <c:v>12.386309145855567</c:v>
                </c:pt>
                <c:pt idx="3602">
                  <c:v>12.386468190346518</c:v>
                </c:pt>
                <c:pt idx="3603">
                  <c:v>12.386521536382796</c:v>
                </c:pt>
                <c:pt idx="3604">
                  <c:v>12.3880999768568</c:v>
                </c:pt>
                <c:pt idx="3605">
                  <c:v>12.388924197820735</c:v>
                </c:pt>
                <c:pt idx="3606">
                  <c:v>12.390322753172093</c:v>
                </c:pt>
                <c:pt idx="3607">
                  <c:v>12.391120893200963</c:v>
                </c:pt>
                <c:pt idx="3608">
                  <c:v>12.391386602085042</c:v>
                </c:pt>
                <c:pt idx="3609">
                  <c:v>12.392001176960152</c:v>
                </c:pt>
                <c:pt idx="3610">
                  <c:v>12.392316817809057</c:v>
                </c:pt>
                <c:pt idx="3611">
                  <c:v>12.392322179874792</c:v>
                </c:pt>
                <c:pt idx="3612">
                  <c:v>12.39310755114187</c:v>
                </c:pt>
                <c:pt idx="3613">
                  <c:v>12.39378124058636</c:v>
                </c:pt>
                <c:pt idx="3614">
                  <c:v>12.394259710279581</c:v>
                </c:pt>
                <c:pt idx="3615">
                  <c:v>12.396957375287371</c:v>
                </c:pt>
                <c:pt idx="3616">
                  <c:v>12.40284274867237</c:v>
                </c:pt>
                <c:pt idx="3617">
                  <c:v>12.40401677504226</c:v>
                </c:pt>
                <c:pt idx="3618">
                  <c:v>12.404444307322501</c:v>
                </c:pt>
                <c:pt idx="3619">
                  <c:v>12.405590681654152</c:v>
                </c:pt>
                <c:pt idx="3620">
                  <c:v>12.40651039222584</c:v>
                </c:pt>
                <c:pt idx="3621">
                  <c:v>12.407964392147111</c:v>
                </c:pt>
                <c:pt idx="3622">
                  <c:v>12.408312862990289</c:v>
                </c:pt>
                <c:pt idx="3623">
                  <c:v>12.410909809346338</c:v>
                </c:pt>
                <c:pt idx="3624">
                  <c:v>12.411487601370506</c:v>
                </c:pt>
                <c:pt idx="3625">
                  <c:v>12.41194845499926</c:v>
                </c:pt>
                <c:pt idx="3626">
                  <c:v>12.414213072207192</c:v>
                </c:pt>
                <c:pt idx="3627">
                  <c:v>12.414585586061641</c:v>
                </c:pt>
                <c:pt idx="3628">
                  <c:v>12.415040806914554</c:v>
                </c:pt>
                <c:pt idx="3629">
                  <c:v>12.415065808407755</c:v>
                </c:pt>
                <c:pt idx="3630">
                  <c:v>12.417430107755603</c:v>
                </c:pt>
                <c:pt idx="3631">
                  <c:v>12.417612486907696</c:v>
                </c:pt>
                <c:pt idx="3632">
                  <c:v>12.417950761932417</c:v>
                </c:pt>
                <c:pt idx="3633">
                  <c:v>12.418659454941043</c:v>
                </c:pt>
                <c:pt idx="3634">
                  <c:v>12.419774926430001</c:v>
                </c:pt>
                <c:pt idx="3635">
                  <c:v>12.420582147341824</c:v>
                </c:pt>
                <c:pt idx="3636">
                  <c:v>12.423212409135248</c:v>
                </c:pt>
                <c:pt idx="3637">
                  <c:v>12.423813716610177</c:v>
                </c:pt>
                <c:pt idx="3638">
                  <c:v>12.42521697925245</c:v>
                </c:pt>
                <c:pt idx="3639">
                  <c:v>12.42596524172229</c:v>
                </c:pt>
                <c:pt idx="3640">
                  <c:v>12.4266194214356</c:v>
                </c:pt>
                <c:pt idx="3641">
                  <c:v>12.426718157021542</c:v>
                </c:pt>
                <c:pt idx="3642">
                  <c:v>12.427387274031764</c:v>
                </c:pt>
                <c:pt idx="3643">
                  <c:v>12.429720918057589</c:v>
                </c:pt>
                <c:pt idx="3644">
                  <c:v>12.430776961227256</c:v>
                </c:pt>
                <c:pt idx="3645">
                  <c:v>12.430836282376012</c:v>
                </c:pt>
                <c:pt idx="3646">
                  <c:v>12.432608244119184</c:v>
                </c:pt>
                <c:pt idx="3647">
                  <c:v>12.433438631777054</c:v>
                </c:pt>
                <c:pt idx="3648">
                  <c:v>12.433450834005713</c:v>
                </c:pt>
                <c:pt idx="3649">
                  <c:v>12.433552375292775</c:v>
                </c:pt>
                <c:pt idx="3650">
                  <c:v>12.434737118689849</c:v>
                </c:pt>
                <c:pt idx="3651">
                  <c:v>12.436297815952736</c:v>
                </c:pt>
                <c:pt idx="3652">
                  <c:v>12.438065576345096</c:v>
                </c:pt>
                <c:pt idx="3653">
                  <c:v>12.438079015386831</c:v>
                </c:pt>
                <c:pt idx="3654">
                  <c:v>12.439110084352475</c:v>
                </c:pt>
                <c:pt idx="3655">
                  <c:v>12.439537319506588</c:v>
                </c:pt>
                <c:pt idx="3656">
                  <c:v>12.439616097715614</c:v>
                </c:pt>
                <c:pt idx="3657">
                  <c:v>12.440817808035279</c:v>
                </c:pt>
                <c:pt idx="3658">
                  <c:v>12.44383639199938</c:v>
                </c:pt>
                <c:pt idx="3659">
                  <c:v>12.444471901252262</c:v>
                </c:pt>
                <c:pt idx="3660">
                  <c:v>12.445699866532966</c:v>
                </c:pt>
                <c:pt idx="3661">
                  <c:v>12.446325270744522</c:v>
                </c:pt>
                <c:pt idx="3662">
                  <c:v>12.446621781852951</c:v>
                </c:pt>
                <c:pt idx="3663">
                  <c:v>12.446875808944643</c:v>
                </c:pt>
                <c:pt idx="3664">
                  <c:v>12.448404463560376</c:v>
                </c:pt>
                <c:pt idx="3665">
                  <c:v>12.449042954456626</c:v>
                </c:pt>
                <c:pt idx="3666">
                  <c:v>12.450387448240775</c:v>
                </c:pt>
                <c:pt idx="3667">
                  <c:v>12.451201281373276</c:v>
                </c:pt>
                <c:pt idx="3668">
                  <c:v>12.45153687301161</c:v>
                </c:pt>
                <c:pt idx="3669">
                  <c:v>12.45305248767712</c:v>
                </c:pt>
                <c:pt idx="3670">
                  <c:v>12.454032586719126</c:v>
                </c:pt>
                <c:pt idx="3671">
                  <c:v>12.454504454408815</c:v>
                </c:pt>
                <c:pt idx="3672">
                  <c:v>12.45508929143506</c:v>
                </c:pt>
                <c:pt idx="3673">
                  <c:v>12.455965523496294</c:v>
                </c:pt>
                <c:pt idx="3674">
                  <c:v>12.457960816478803</c:v>
                </c:pt>
                <c:pt idx="3675">
                  <c:v>12.459206916330505</c:v>
                </c:pt>
                <c:pt idx="3676">
                  <c:v>12.460539478699079</c:v>
                </c:pt>
                <c:pt idx="3677">
                  <c:v>12.461692349983576</c:v>
                </c:pt>
                <c:pt idx="3678">
                  <c:v>12.463085741751875</c:v>
                </c:pt>
                <c:pt idx="3679">
                  <c:v>12.46753771955472</c:v>
                </c:pt>
                <c:pt idx="3680">
                  <c:v>12.46759060955938</c:v>
                </c:pt>
                <c:pt idx="3681">
                  <c:v>12.468716735001925</c:v>
                </c:pt>
                <c:pt idx="3682">
                  <c:v>12.469823540106146</c:v>
                </c:pt>
                <c:pt idx="3683">
                  <c:v>12.470418686886347</c:v>
                </c:pt>
                <c:pt idx="3684">
                  <c:v>12.472604061263814</c:v>
                </c:pt>
                <c:pt idx="3685">
                  <c:v>12.474593740138211</c:v>
                </c:pt>
                <c:pt idx="3686">
                  <c:v>12.474806789782242</c:v>
                </c:pt>
                <c:pt idx="3687">
                  <c:v>12.474919567786337</c:v>
                </c:pt>
                <c:pt idx="3688">
                  <c:v>12.475449150406654</c:v>
                </c:pt>
                <c:pt idx="3689">
                  <c:v>12.475711967458226</c:v>
                </c:pt>
                <c:pt idx="3690">
                  <c:v>12.478069035064443</c:v>
                </c:pt>
                <c:pt idx="3691">
                  <c:v>12.479280365290936</c:v>
                </c:pt>
                <c:pt idx="3692">
                  <c:v>12.479486686008592</c:v>
                </c:pt>
                <c:pt idx="3693">
                  <c:v>12.4799159852867</c:v>
                </c:pt>
                <c:pt idx="3694">
                  <c:v>12.479999516962407</c:v>
                </c:pt>
                <c:pt idx="3695">
                  <c:v>12.480803644034641</c:v>
                </c:pt>
                <c:pt idx="3696">
                  <c:v>12.481371984910853</c:v>
                </c:pt>
                <c:pt idx="3697">
                  <c:v>12.481668958789221</c:v>
                </c:pt>
                <c:pt idx="3698">
                  <c:v>12.481888796529056</c:v>
                </c:pt>
                <c:pt idx="3699">
                  <c:v>12.482159622700706</c:v>
                </c:pt>
                <c:pt idx="3700">
                  <c:v>12.483282039615512</c:v>
                </c:pt>
                <c:pt idx="3701">
                  <c:v>12.484220531804887</c:v>
                </c:pt>
                <c:pt idx="3702">
                  <c:v>12.484275673695358</c:v>
                </c:pt>
                <c:pt idx="3703">
                  <c:v>12.484591845053693</c:v>
                </c:pt>
                <c:pt idx="3704">
                  <c:v>12.486262401326741</c:v>
                </c:pt>
                <c:pt idx="3705">
                  <c:v>12.486379439563018</c:v>
                </c:pt>
                <c:pt idx="3706">
                  <c:v>12.490984309919034</c:v>
                </c:pt>
                <c:pt idx="3707">
                  <c:v>12.491247763987971</c:v>
                </c:pt>
                <c:pt idx="3708">
                  <c:v>12.491471326187794</c:v>
                </c:pt>
                <c:pt idx="3709">
                  <c:v>12.491985841909139</c:v>
                </c:pt>
                <c:pt idx="3710">
                  <c:v>12.49220051976868</c:v>
                </c:pt>
                <c:pt idx="3711">
                  <c:v>12.493538933058034</c:v>
                </c:pt>
                <c:pt idx="3712">
                  <c:v>12.494023924733551</c:v>
                </c:pt>
                <c:pt idx="3713">
                  <c:v>12.494474335629132</c:v>
                </c:pt>
                <c:pt idx="3714">
                  <c:v>12.496392994753993</c:v>
                </c:pt>
                <c:pt idx="3715">
                  <c:v>12.497415520489445</c:v>
                </c:pt>
                <c:pt idx="3716">
                  <c:v>12.498147024151939</c:v>
                </c:pt>
                <c:pt idx="3717">
                  <c:v>12.498149969560577</c:v>
                </c:pt>
                <c:pt idx="3718">
                  <c:v>12.502069785895536</c:v>
                </c:pt>
                <c:pt idx="3719">
                  <c:v>12.503664408526632</c:v>
                </c:pt>
                <c:pt idx="3720">
                  <c:v>12.504496685601563</c:v>
                </c:pt>
                <c:pt idx="3721">
                  <c:v>12.504541517358977</c:v>
                </c:pt>
                <c:pt idx="3722">
                  <c:v>12.504638419894851</c:v>
                </c:pt>
                <c:pt idx="3723">
                  <c:v>12.504727448525925</c:v>
                </c:pt>
                <c:pt idx="3724">
                  <c:v>12.506190616876227</c:v>
                </c:pt>
                <c:pt idx="3725">
                  <c:v>12.507834375278494</c:v>
                </c:pt>
                <c:pt idx="3726">
                  <c:v>12.50839391628384</c:v>
                </c:pt>
                <c:pt idx="3727">
                  <c:v>12.512303627342977</c:v>
                </c:pt>
                <c:pt idx="3728">
                  <c:v>12.512343457221302</c:v>
                </c:pt>
                <c:pt idx="3729">
                  <c:v>12.51251764062247</c:v>
                </c:pt>
                <c:pt idx="3730">
                  <c:v>12.512746805389817</c:v>
                </c:pt>
                <c:pt idx="3731">
                  <c:v>12.513054546535443</c:v>
                </c:pt>
                <c:pt idx="3732">
                  <c:v>12.513605541526761</c:v>
                </c:pt>
                <c:pt idx="3733">
                  <c:v>12.51371700050494</c:v>
                </c:pt>
                <c:pt idx="3734">
                  <c:v>12.513815054557206</c:v>
                </c:pt>
                <c:pt idx="3735">
                  <c:v>12.514059803574455</c:v>
                </c:pt>
                <c:pt idx="3736">
                  <c:v>12.515949596563404</c:v>
                </c:pt>
                <c:pt idx="3737">
                  <c:v>12.516014583004347</c:v>
                </c:pt>
                <c:pt idx="3738">
                  <c:v>12.516892139532088</c:v>
                </c:pt>
                <c:pt idx="3739">
                  <c:v>12.517333468355163</c:v>
                </c:pt>
                <c:pt idx="3740">
                  <c:v>12.517883513570291</c:v>
                </c:pt>
                <c:pt idx="3741">
                  <c:v>12.518843411032393</c:v>
                </c:pt>
                <c:pt idx="3742">
                  <c:v>12.519285890451354</c:v>
                </c:pt>
                <c:pt idx="3743">
                  <c:v>12.522011100455492</c:v>
                </c:pt>
                <c:pt idx="3744">
                  <c:v>12.522396489755931</c:v>
                </c:pt>
                <c:pt idx="3745">
                  <c:v>12.523882297607015</c:v>
                </c:pt>
                <c:pt idx="3746">
                  <c:v>12.524531664714361</c:v>
                </c:pt>
                <c:pt idx="3747">
                  <c:v>12.524894733402686</c:v>
                </c:pt>
                <c:pt idx="3748">
                  <c:v>12.524943166920583</c:v>
                </c:pt>
                <c:pt idx="3749">
                  <c:v>12.525476790410183</c:v>
                </c:pt>
                <c:pt idx="3750">
                  <c:v>12.532438800885403</c:v>
                </c:pt>
                <c:pt idx="3751">
                  <c:v>12.532510971999478</c:v>
                </c:pt>
                <c:pt idx="3752">
                  <c:v>12.532958872952189</c:v>
                </c:pt>
                <c:pt idx="3753">
                  <c:v>12.533181967954611</c:v>
                </c:pt>
                <c:pt idx="3754">
                  <c:v>12.533425548392046</c:v>
                </c:pt>
                <c:pt idx="3755">
                  <c:v>12.534479336228399</c:v>
                </c:pt>
                <c:pt idx="3756">
                  <c:v>12.535103739038572</c:v>
                </c:pt>
                <c:pt idx="3757">
                  <c:v>12.536043653003688</c:v>
                </c:pt>
                <c:pt idx="3758">
                  <c:v>12.536865798603817</c:v>
                </c:pt>
                <c:pt idx="3759">
                  <c:v>12.538974759473977</c:v>
                </c:pt>
                <c:pt idx="3760">
                  <c:v>12.539797103562979</c:v>
                </c:pt>
                <c:pt idx="3761">
                  <c:v>12.540191477772506</c:v>
                </c:pt>
                <c:pt idx="3762">
                  <c:v>12.541920513386566</c:v>
                </c:pt>
                <c:pt idx="3763">
                  <c:v>12.54232684340657</c:v>
                </c:pt>
                <c:pt idx="3764">
                  <c:v>12.542882260221292</c:v>
                </c:pt>
                <c:pt idx="3765">
                  <c:v>12.542960432254457</c:v>
                </c:pt>
                <c:pt idx="3766">
                  <c:v>12.544180437929043</c:v>
                </c:pt>
                <c:pt idx="3767">
                  <c:v>12.546597237874103</c:v>
                </c:pt>
                <c:pt idx="3768">
                  <c:v>12.546686733777303</c:v>
                </c:pt>
                <c:pt idx="3769">
                  <c:v>12.546871380031982</c:v>
                </c:pt>
                <c:pt idx="3770">
                  <c:v>12.547495198654383</c:v>
                </c:pt>
                <c:pt idx="3771">
                  <c:v>12.547573236547102</c:v>
                </c:pt>
                <c:pt idx="3772">
                  <c:v>12.549076303625412</c:v>
                </c:pt>
                <c:pt idx="3773">
                  <c:v>12.550151640148536</c:v>
                </c:pt>
                <c:pt idx="3774">
                  <c:v>12.552819447988</c:v>
                </c:pt>
                <c:pt idx="3775">
                  <c:v>12.553619441766649</c:v>
                </c:pt>
                <c:pt idx="3776">
                  <c:v>12.554206302212709</c:v>
                </c:pt>
                <c:pt idx="3777">
                  <c:v>12.555140182114632</c:v>
                </c:pt>
                <c:pt idx="3778">
                  <c:v>12.555723044357119</c:v>
                </c:pt>
                <c:pt idx="3779">
                  <c:v>12.559101308417635</c:v>
                </c:pt>
                <c:pt idx="3780">
                  <c:v>12.559870690746365</c:v>
                </c:pt>
                <c:pt idx="3781">
                  <c:v>12.562584912930152</c:v>
                </c:pt>
                <c:pt idx="3782">
                  <c:v>12.562635829061652</c:v>
                </c:pt>
                <c:pt idx="3783">
                  <c:v>12.562815209899984</c:v>
                </c:pt>
                <c:pt idx="3784">
                  <c:v>12.564344777013662</c:v>
                </c:pt>
                <c:pt idx="3785">
                  <c:v>12.56633903151257</c:v>
                </c:pt>
                <c:pt idx="3786">
                  <c:v>12.568665885911022</c:v>
                </c:pt>
                <c:pt idx="3787">
                  <c:v>12.569945162706535</c:v>
                </c:pt>
                <c:pt idx="3788">
                  <c:v>12.573771875212497</c:v>
                </c:pt>
                <c:pt idx="3789">
                  <c:v>12.574535536914828</c:v>
                </c:pt>
                <c:pt idx="3790">
                  <c:v>12.576024371831965</c:v>
                </c:pt>
                <c:pt idx="3791">
                  <c:v>12.577365275164173</c:v>
                </c:pt>
                <c:pt idx="3792">
                  <c:v>12.578136267872285</c:v>
                </c:pt>
                <c:pt idx="3793">
                  <c:v>12.578536708384245</c:v>
                </c:pt>
                <c:pt idx="3794">
                  <c:v>12.579541719143693</c:v>
                </c:pt>
                <c:pt idx="3795">
                  <c:v>12.5795881508483</c:v>
                </c:pt>
                <c:pt idx="3796">
                  <c:v>12.580929852745758</c:v>
                </c:pt>
                <c:pt idx="3797">
                  <c:v>12.581544424211899</c:v>
                </c:pt>
                <c:pt idx="3798">
                  <c:v>12.584258592300143</c:v>
                </c:pt>
                <c:pt idx="3799">
                  <c:v>12.585471801883585</c:v>
                </c:pt>
                <c:pt idx="3800">
                  <c:v>12.586732423347277</c:v>
                </c:pt>
                <c:pt idx="3801">
                  <c:v>12.587046062630574</c:v>
                </c:pt>
                <c:pt idx="3802">
                  <c:v>12.587770193691565</c:v>
                </c:pt>
                <c:pt idx="3803">
                  <c:v>12.587781238797465</c:v>
                </c:pt>
                <c:pt idx="3804">
                  <c:v>12.58859212915015</c:v>
                </c:pt>
                <c:pt idx="3805">
                  <c:v>12.589011801992196</c:v>
                </c:pt>
                <c:pt idx="3806">
                  <c:v>12.589477319935051</c:v>
                </c:pt>
                <c:pt idx="3807">
                  <c:v>12.590009394430989</c:v>
                </c:pt>
                <c:pt idx="3808">
                  <c:v>12.591124975409636</c:v>
                </c:pt>
                <c:pt idx="3809">
                  <c:v>12.59216459767261</c:v>
                </c:pt>
                <c:pt idx="3810">
                  <c:v>12.593881601357834</c:v>
                </c:pt>
                <c:pt idx="3811">
                  <c:v>12.594469693992009</c:v>
                </c:pt>
                <c:pt idx="3812">
                  <c:v>12.598008642807551</c:v>
                </c:pt>
                <c:pt idx="3813">
                  <c:v>12.601833544094191</c:v>
                </c:pt>
                <c:pt idx="3814">
                  <c:v>12.602974661882557</c:v>
                </c:pt>
                <c:pt idx="3815">
                  <c:v>12.603618037982269</c:v>
                </c:pt>
                <c:pt idx="3816">
                  <c:v>12.604505357503893</c:v>
                </c:pt>
                <c:pt idx="3817">
                  <c:v>12.604700186818818</c:v>
                </c:pt>
                <c:pt idx="3818">
                  <c:v>12.6063159017651</c:v>
                </c:pt>
                <c:pt idx="3819">
                  <c:v>12.607244274954315</c:v>
                </c:pt>
                <c:pt idx="3820">
                  <c:v>12.608409909789852</c:v>
                </c:pt>
                <c:pt idx="3821">
                  <c:v>12.609597881610096</c:v>
                </c:pt>
                <c:pt idx="3822">
                  <c:v>12.609645177270629</c:v>
                </c:pt>
                <c:pt idx="3823">
                  <c:v>12.610069722020528</c:v>
                </c:pt>
                <c:pt idx="3824">
                  <c:v>12.611282124803086</c:v>
                </c:pt>
                <c:pt idx="3825">
                  <c:v>12.612109538971504</c:v>
                </c:pt>
                <c:pt idx="3826">
                  <c:v>12.612765539943826</c:v>
                </c:pt>
                <c:pt idx="3827">
                  <c:v>12.612820353846175</c:v>
                </c:pt>
                <c:pt idx="3828">
                  <c:v>12.613674268634188</c:v>
                </c:pt>
                <c:pt idx="3829">
                  <c:v>12.614768213085533</c:v>
                </c:pt>
                <c:pt idx="3830">
                  <c:v>12.619055388439758</c:v>
                </c:pt>
                <c:pt idx="3831">
                  <c:v>12.62064206862288</c:v>
                </c:pt>
                <c:pt idx="3832">
                  <c:v>12.620970553957406</c:v>
                </c:pt>
                <c:pt idx="3833">
                  <c:v>12.620988896804286</c:v>
                </c:pt>
                <c:pt idx="3834">
                  <c:v>12.621152887782623</c:v>
                </c:pt>
                <c:pt idx="3835">
                  <c:v>12.624791159031014</c:v>
                </c:pt>
                <c:pt idx="3836">
                  <c:v>12.626118539644324</c:v>
                </c:pt>
                <c:pt idx="3837">
                  <c:v>12.627264346153815</c:v>
                </c:pt>
                <c:pt idx="3838">
                  <c:v>12.627727130356343</c:v>
                </c:pt>
                <c:pt idx="3839">
                  <c:v>12.627905292330608</c:v>
                </c:pt>
                <c:pt idx="3840">
                  <c:v>12.628937924379811</c:v>
                </c:pt>
                <c:pt idx="3841">
                  <c:v>12.629572168413535</c:v>
                </c:pt>
                <c:pt idx="3842">
                  <c:v>12.630142176857158</c:v>
                </c:pt>
                <c:pt idx="3843">
                  <c:v>12.631003312960944</c:v>
                </c:pt>
                <c:pt idx="3844">
                  <c:v>12.633246562042391</c:v>
                </c:pt>
                <c:pt idx="3845">
                  <c:v>12.633566699418465</c:v>
                </c:pt>
                <c:pt idx="3846">
                  <c:v>12.635479907663417</c:v>
                </c:pt>
                <c:pt idx="3847">
                  <c:v>12.636300734920475</c:v>
                </c:pt>
                <c:pt idx="3848">
                  <c:v>12.638261019658403</c:v>
                </c:pt>
                <c:pt idx="3849">
                  <c:v>12.638863021807627</c:v>
                </c:pt>
                <c:pt idx="3850">
                  <c:v>12.63932904481659</c:v>
                </c:pt>
                <c:pt idx="3851">
                  <c:v>12.639730220512925</c:v>
                </c:pt>
                <c:pt idx="3852">
                  <c:v>12.640426004927511</c:v>
                </c:pt>
                <c:pt idx="3853">
                  <c:v>12.640475844359647</c:v>
                </c:pt>
                <c:pt idx="3854">
                  <c:v>12.643326813997195</c:v>
                </c:pt>
                <c:pt idx="3855">
                  <c:v>12.644810727814658</c:v>
                </c:pt>
                <c:pt idx="3856">
                  <c:v>12.645012089287041</c:v>
                </c:pt>
                <c:pt idx="3857">
                  <c:v>12.646601444532795</c:v>
                </c:pt>
                <c:pt idx="3858">
                  <c:v>12.646967281124736</c:v>
                </c:pt>
                <c:pt idx="3859">
                  <c:v>12.647357538376744</c:v>
                </c:pt>
                <c:pt idx="3860">
                  <c:v>12.648630442574344</c:v>
                </c:pt>
                <c:pt idx="3861">
                  <c:v>12.648822957538062</c:v>
                </c:pt>
                <c:pt idx="3862">
                  <c:v>12.650011154223744</c:v>
                </c:pt>
                <c:pt idx="3863">
                  <c:v>12.651222817955158</c:v>
                </c:pt>
                <c:pt idx="3864">
                  <c:v>12.651593572605858</c:v>
                </c:pt>
                <c:pt idx="3865">
                  <c:v>12.652433424064833</c:v>
                </c:pt>
                <c:pt idx="3866">
                  <c:v>12.65586810014965</c:v>
                </c:pt>
                <c:pt idx="3867">
                  <c:v>12.655893055976851</c:v>
                </c:pt>
                <c:pt idx="3868">
                  <c:v>12.656833391375557</c:v>
                </c:pt>
                <c:pt idx="3869">
                  <c:v>12.65711429935774</c:v>
                </c:pt>
                <c:pt idx="3870">
                  <c:v>12.660804021938496</c:v>
                </c:pt>
                <c:pt idx="3871">
                  <c:v>12.664901929833261</c:v>
                </c:pt>
                <c:pt idx="3872">
                  <c:v>12.665516713829575</c:v>
                </c:pt>
                <c:pt idx="3873">
                  <c:v>12.666849109429823</c:v>
                </c:pt>
                <c:pt idx="3874">
                  <c:v>12.668934848404078</c:v>
                </c:pt>
                <c:pt idx="3875">
                  <c:v>12.669051209315471</c:v>
                </c:pt>
                <c:pt idx="3876">
                  <c:v>12.67032553530666</c:v>
                </c:pt>
                <c:pt idx="3877">
                  <c:v>12.671768366470504</c:v>
                </c:pt>
                <c:pt idx="3878">
                  <c:v>12.67327031394615</c:v>
                </c:pt>
                <c:pt idx="3879">
                  <c:v>12.673744205394534</c:v>
                </c:pt>
                <c:pt idx="3880">
                  <c:v>12.676224296105318</c:v>
                </c:pt>
                <c:pt idx="3881">
                  <c:v>12.676562760463188</c:v>
                </c:pt>
                <c:pt idx="3882">
                  <c:v>12.680682238856406</c:v>
                </c:pt>
                <c:pt idx="3883">
                  <c:v>12.681580590479911</c:v>
                </c:pt>
                <c:pt idx="3884">
                  <c:v>12.68279804157649</c:v>
                </c:pt>
                <c:pt idx="3885">
                  <c:v>12.684358021950629</c:v>
                </c:pt>
                <c:pt idx="3886">
                  <c:v>12.684379717906216</c:v>
                </c:pt>
                <c:pt idx="3887">
                  <c:v>12.686439421799296</c:v>
                </c:pt>
                <c:pt idx="3888">
                  <c:v>12.686505073208457</c:v>
                </c:pt>
                <c:pt idx="3889">
                  <c:v>12.691489546439879</c:v>
                </c:pt>
                <c:pt idx="3890">
                  <c:v>12.693095053784102</c:v>
                </c:pt>
                <c:pt idx="3891">
                  <c:v>12.696697284209758</c:v>
                </c:pt>
                <c:pt idx="3892">
                  <c:v>12.697339703994349</c:v>
                </c:pt>
                <c:pt idx="3893">
                  <c:v>12.697638935929398</c:v>
                </c:pt>
                <c:pt idx="3894">
                  <c:v>12.698221512583126</c:v>
                </c:pt>
                <c:pt idx="3895">
                  <c:v>12.701541995956182</c:v>
                </c:pt>
                <c:pt idx="3896">
                  <c:v>12.701912130221398</c:v>
                </c:pt>
                <c:pt idx="3897">
                  <c:v>12.702541508748146</c:v>
                </c:pt>
                <c:pt idx="3898">
                  <c:v>12.706920694729748</c:v>
                </c:pt>
                <c:pt idx="3899">
                  <c:v>12.707205456627857</c:v>
                </c:pt>
                <c:pt idx="3900">
                  <c:v>12.707432600538688</c:v>
                </c:pt>
                <c:pt idx="3901">
                  <c:v>12.708605230606455</c:v>
                </c:pt>
                <c:pt idx="3902">
                  <c:v>12.712876982218013</c:v>
                </c:pt>
                <c:pt idx="3903">
                  <c:v>12.713000835810819</c:v>
                </c:pt>
                <c:pt idx="3904">
                  <c:v>12.713054404653153</c:v>
                </c:pt>
                <c:pt idx="3905">
                  <c:v>12.714932855532213</c:v>
                </c:pt>
                <c:pt idx="3906">
                  <c:v>12.71651987572964</c:v>
                </c:pt>
                <c:pt idx="3907">
                  <c:v>12.71721303716769</c:v>
                </c:pt>
                <c:pt idx="3908">
                  <c:v>12.717433582839259</c:v>
                </c:pt>
                <c:pt idx="3909">
                  <c:v>12.718187884060441</c:v>
                </c:pt>
                <c:pt idx="3910">
                  <c:v>12.721305889950994</c:v>
                </c:pt>
                <c:pt idx="3911">
                  <c:v>12.721521990000749</c:v>
                </c:pt>
                <c:pt idx="3912">
                  <c:v>12.72360484550083</c:v>
                </c:pt>
                <c:pt idx="3913">
                  <c:v>12.723777205409903</c:v>
                </c:pt>
                <c:pt idx="3914">
                  <c:v>12.72522106841148</c:v>
                </c:pt>
                <c:pt idx="3915">
                  <c:v>12.725409396657547</c:v>
                </c:pt>
                <c:pt idx="3916">
                  <c:v>12.726026510371433</c:v>
                </c:pt>
                <c:pt idx="3917">
                  <c:v>12.726916075626523</c:v>
                </c:pt>
                <c:pt idx="3918">
                  <c:v>12.728600371677752</c:v>
                </c:pt>
                <c:pt idx="3919">
                  <c:v>12.731424173820562</c:v>
                </c:pt>
                <c:pt idx="3920">
                  <c:v>12.733294764194765</c:v>
                </c:pt>
                <c:pt idx="3921">
                  <c:v>12.733312037785096</c:v>
                </c:pt>
                <c:pt idx="3922">
                  <c:v>12.733379498629562</c:v>
                </c:pt>
                <c:pt idx="3923">
                  <c:v>12.736001756185466</c:v>
                </c:pt>
                <c:pt idx="3924">
                  <c:v>12.739430014980552</c:v>
                </c:pt>
                <c:pt idx="3925">
                  <c:v>12.739552205750108</c:v>
                </c:pt>
                <c:pt idx="3926">
                  <c:v>12.740484683811538</c:v>
                </c:pt>
                <c:pt idx="3927">
                  <c:v>12.742729220207714</c:v>
                </c:pt>
                <c:pt idx="3928">
                  <c:v>12.74805521729785</c:v>
                </c:pt>
                <c:pt idx="3929">
                  <c:v>12.748145308302027</c:v>
                </c:pt>
                <c:pt idx="3930">
                  <c:v>12.748164355499107</c:v>
                </c:pt>
                <c:pt idx="3931">
                  <c:v>12.748761580498339</c:v>
                </c:pt>
                <c:pt idx="3932">
                  <c:v>12.749335177111705</c:v>
                </c:pt>
                <c:pt idx="3933">
                  <c:v>12.750239435791308</c:v>
                </c:pt>
                <c:pt idx="3934">
                  <c:v>12.751627218363758</c:v>
                </c:pt>
                <c:pt idx="3935">
                  <c:v>12.751740030609687</c:v>
                </c:pt>
                <c:pt idx="3936">
                  <c:v>12.751874412965513</c:v>
                </c:pt>
                <c:pt idx="3937">
                  <c:v>12.752774373953969</c:v>
                </c:pt>
                <c:pt idx="3938">
                  <c:v>12.753632691933682</c:v>
                </c:pt>
                <c:pt idx="3939">
                  <c:v>12.753639409383629</c:v>
                </c:pt>
                <c:pt idx="3940">
                  <c:v>12.753673615007534</c:v>
                </c:pt>
                <c:pt idx="3941">
                  <c:v>12.757080464284112</c:v>
                </c:pt>
                <c:pt idx="3942">
                  <c:v>12.75902301823854</c:v>
                </c:pt>
                <c:pt idx="3943">
                  <c:v>12.759648068072902</c:v>
                </c:pt>
                <c:pt idx="3944">
                  <c:v>12.763143866404899</c:v>
                </c:pt>
                <c:pt idx="3945">
                  <c:v>12.763787692321602</c:v>
                </c:pt>
                <c:pt idx="3946">
                  <c:v>12.764027099819696</c:v>
                </c:pt>
                <c:pt idx="3947">
                  <c:v>12.765664415473452</c:v>
                </c:pt>
                <c:pt idx="3948">
                  <c:v>12.76736860709233</c:v>
                </c:pt>
                <c:pt idx="3949">
                  <c:v>12.767779055021611</c:v>
                </c:pt>
                <c:pt idx="3950">
                  <c:v>12.768112403305828</c:v>
                </c:pt>
                <c:pt idx="3951">
                  <c:v>12.770137007254466</c:v>
                </c:pt>
                <c:pt idx="3952">
                  <c:v>12.773036287214712</c:v>
                </c:pt>
                <c:pt idx="3953">
                  <c:v>12.774521020648045</c:v>
                </c:pt>
                <c:pt idx="3954">
                  <c:v>12.774846855374593</c:v>
                </c:pt>
                <c:pt idx="3955">
                  <c:v>12.775348032242571</c:v>
                </c:pt>
                <c:pt idx="3956">
                  <c:v>12.77654374824407</c:v>
                </c:pt>
                <c:pt idx="3957">
                  <c:v>12.777768330100439</c:v>
                </c:pt>
                <c:pt idx="3958">
                  <c:v>12.779030845785201</c:v>
                </c:pt>
                <c:pt idx="3959">
                  <c:v>12.7797595343057</c:v>
                </c:pt>
                <c:pt idx="3960">
                  <c:v>12.780084912610926</c:v>
                </c:pt>
                <c:pt idx="3961">
                  <c:v>12.781406393290773</c:v>
                </c:pt>
                <c:pt idx="3962">
                  <c:v>12.781574265238405</c:v>
                </c:pt>
                <c:pt idx="3963">
                  <c:v>12.781946576542406</c:v>
                </c:pt>
                <c:pt idx="3964">
                  <c:v>12.782147548640017</c:v>
                </c:pt>
                <c:pt idx="3965">
                  <c:v>12.782339403203803</c:v>
                </c:pt>
                <c:pt idx="3966">
                  <c:v>12.785785799993519</c:v>
                </c:pt>
                <c:pt idx="3967">
                  <c:v>12.785880793118308</c:v>
                </c:pt>
                <c:pt idx="3968">
                  <c:v>12.78616341619322</c:v>
                </c:pt>
                <c:pt idx="3969">
                  <c:v>12.786320029436791</c:v>
                </c:pt>
                <c:pt idx="3970">
                  <c:v>12.786617184025841</c:v>
                </c:pt>
                <c:pt idx="3971">
                  <c:v>12.789431660719792</c:v>
                </c:pt>
                <c:pt idx="3972">
                  <c:v>12.792896620487051</c:v>
                </c:pt>
                <c:pt idx="3973">
                  <c:v>12.794072031474162</c:v>
                </c:pt>
                <c:pt idx="3974">
                  <c:v>12.794154086942815</c:v>
                </c:pt>
                <c:pt idx="3975">
                  <c:v>12.796281837364448</c:v>
                </c:pt>
                <c:pt idx="3976">
                  <c:v>12.798301635022789</c:v>
                </c:pt>
                <c:pt idx="3977">
                  <c:v>12.799155043738281</c:v>
                </c:pt>
                <c:pt idx="3978">
                  <c:v>12.801965011389459</c:v>
                </c:pt>
                <c:pt idx="3979">
                  <c:v>12.802017872226809</c:v>
                </c:pt>
                <c:pt idx="3980">
                  <c:v>12.802411174044069</c:v>
                </c:pt>
                <c:pt idx="3981">
                  <c:v>12.803136839173725</c:v>
                </c:pt>
                <c:pt idx="3982">
                  <c:v>12.803517456012099</c:v>
                </c:pt>
                <c:pt idx="3983">
                  <c:v>12.804102856429335</c:v>
                </c:pt>
                <c:pt idx="3984">
                  <c:v>12.805386467876279</c:v>
                </c:pt>
                <c:pt idx="3985">
                  <c:v>12.805709995627325</c:v>
                </c:pt>
                <c:pt idx="3986">
                  <c:v>12.807572487189416</c:v>
                </c:pt>
                <c:pt idx="3987">
                  <c:v>12.809179326584553</c:v>
                </c:pt>
                <c:pt idx="3988">
                  <c:v>12.812196014364847</c:v>
                </c:pt>
                <c:pt idx="3989">
                  <c:v>12.813495111524169</c:v>
                </c:pt>
                <c:pt idx="3990">
                  <c:v>12.813837636177471</c:v>
                </c:pt>
                <c:pt idx="3991">
                  <c:v>12.815833707718568</c:v>
                </c:pt>
                <c:pt idx="3992">
                  <c:v>12.816176624257327</c:v>
                </c:pt>
                <c:pt idx="3993">
                  <c:v>12.816314594099889</c:v>
                </c:pt>
                <c:pt idx="3994">
                  <c:v>12.816501039823217</c:v>
                </c:pt>
                <c:pt idx="3995">
                  <c:v>12.81721592252876</c:v>
                </c:pt>
                <c:pt idx="3996">
                  <c:v>12.817612807614591</c:v>
                </c:pt>
                <c:pt idx="3997">
                  <c:v>12.818237627197851</c:v>
                </c:pt>
                <c:pt idx="3998">
                  <c:v>12.818446388264675</c:v>
                </c:pt>
                <c:pt idx="3999">
                  <c:v>12.820237940670816</c:v>
                </c:pt>
                <c:pt idx="4000">
                  <c:v>12.823647381867428</c:v>
                </c:pt>
                <c:pt idx="4001">
                  <c:v>12.825438326320144</c:v>
                </c:pt>
                <c:pt idx="4002">
                  <c:v>12.825709157950607</c:v>
                </c:pt>
                <c:pt idx="4003">
                  <c:v>12.827931943427535</c:v>
                </c:pt>
                <c:pt idx="4004">
                  <c:v>12.82964457145178</c:v>
                </c:pt>
                <c:pt idx="4005">
                  <c:v>12.830064587011149</c:v>
                </c:pt>
                <c:pt idx="4006">
                  <c:v>12.831543415574792</c:v>
                </c:pt>
                <c:pt idx="4007">
                  <c:v>12.833942465535923</c:v>
                </c:pt>
                <c:pt idx="4008">
                  <c:v>12.834898101611547</c:v>
                </c:pt>
                <c:pt idx="4009">
                  <c:v>12.836023981139887</c:v>
                </c:pt>
                <c:pt idx="4010">
                  <c:v>12.836693040187289</c:v>
                </c:pt>
                <c:pt idx="4011">
                  <c:v>12.836748537134591</c:v>
                </c:pt>
                <c:pt idx="4012">
                  <c:v>12.83724608426129</c:v>
                </c:pt>
                <c:pt idx="4013">
                  <c:v>12.837721438629524</c:v>
                </c:pt>
                <c:pt idx="4014">
                  <c:v>12.841476381717747</c:v>
                </c:pt>
                <c:pt idx="4015">
                  <c:v>12.841859946240534</c:v>
                </c:pt>
                <c:pt idx="4016">
                  <c:v>12.843404205517187</c:v>
                </c:pt>
                <c:pt idx="4017">
                  <c:v>12.843491987355353</c:v>
                </c:pt>
                <c:pt idx="4018">
                  <c:v>12.84501160311083</c:v>
                </c:pt>
                <c:pt idx="4019">
                  <c:v>12.845553974400474</c:v>
                </c:pt>
                <c:pt idx="4020">
                  <c:v>12.848540761035617</c:v>
                </c:pt>
                <c:pt idx="4021">
                  <c:v>12.849324233855558</c:v>
                </c:pt>
                <c:pt idx="4022">
                  <c:v>12.849780157272273</c:v>
                </c:pt>
                <c:pt idx="4023">
                  <c:v>12.85294256513883</c:v>
                </c:pt>
                <c:pt idx="4024">
                  <c:v>12.853220338554067</c:v>
                </c:pt>
                <c:pt idx="4025">
                  <c:v>12.853550774744038</c:v>
                </c:pt>
                <c:pt idx="4026">
                  <c:v>12.853654598811598</c:v>
                </c:pt>
                <c:pt idx="4027">
                  <c:v>12.856007750191999</c:v>
                </c:pt>
                <c:pt idx="4028">
                  <c:v>12.856388864413042</c:v>
                </c:pt>
                <c:pt idx="4029">
                  <c:v>12.860916475816161</c:v>
                </c:pt>
                <c:pt idx="4030">
                  <c:v>12.86246540093741</c:v>
                </c:pt>
                <c:pt idx="4031">
                  <c:v>12.862529592198115</c:v>
                </c:pt>
                <c:pt idx="4032">
                  <c:v>12.862852331410046</c:v>
                </c:pt>
                <c:pt idx="4033">
                  <c:v>12.863109517949693</c:v>
                </c:pt>
                <c:pt idx="4034">
                  <c:v>12.863381144911834</c:v>
                </c:pt>
                <c:pt idx="4035">
                  <c:v>12.864850074433223</c:v>
                </c:pt>
                <c:pt idx="4036">
                  <c:v>12.865042197775796</c:v>
                </c:pt>
                <c:pt idx="4037">
                  <c:v>12.865670165791736</c:v>
                </c:pt>
                <c:pt idx="4038">
                  <c:v>12.86674813554081</c:v>
                </c:pt>
                <c:pt idx="4039">
                  <c:v>12.868197832665594</c:v>
                </c:pt>
                <c:pt idx="4040">
                  <c:v>12.868669945007353</c:v>
                </c:pt>
                <c:pt idx="4041">
                  <c:v>12.868927471113427</c:v>
                </c:pt>
                <c:pt idx="4042">
                  <c:v>12.869321455771235</c:v>
                </c:pt>
                <c:pt idx="4043">
                  <c:v>12.869544684644971</c:v>
                </c:pt>
                <c:pt idx="4044">
                  <c:v>12.870261017044928</c:v>
                </c:pt>
                <c:pt idx="4045">
                  <c:v>12.873455207712622</c:v>
                </c:pt>
                <c:pt idx="4046">
                  <c:v>12.876086472860742</c:v>
                </c:pt>
                <c:pt idx="4047">
                  <c:v>12.876165727470717</c:v>
                </c:pt>
                <c:pt idx="4048">
                  <c:v>12.876425248703244</c:v>
                </c:pt>
                <c:pt idx="4049">
                  <c:v>12.877607454915452</c:v>
                </c:pt>
                <c:pt idx="4050">
                  <c:v>12.879468380112142</c:v>
                </c:pt>
                <c:pt idx="4051">
                  <c:v>12.879860963972448</c:v>
                </c:pt>
                <c:pt idx="4052">
                  <c:v>12.880827590532901</c:v>
                </c:pt>
                <c:pt idx="4053">
                  <c:v>12.88335603285941</c:v>
                </c:pt>
                <c:pt idx="4054">
                  <c:v>12.886081923512092</c:v>
                </c:pt>
                <c:pt idx="4055">
                  <c:v>12.888978096885902</c:v>
                </c:pt>
                <c:pt idx="4056">
                  <c:v>12.889350941221059</c:v>
                </c:pt>
                <c:pt idx="4057">
                  <c:v>12.891181087979396</c:v>
                </c:pt>
                <c:pt idx="4058">
                  <c:v>12.892010600954736</c:v>
                </c:pt>
                <c:pt idx="4059">
                  <c:v>12.893592733629099</c:v>
                </c:pt>
                <c:pt idx="4060">
                  <c:v>12.89528752427724</c:v>
                </c:pt>
                <c:pt idx="4061">
                  <c:v>12.897655363584994</c:v>
                </c:pt>
                <c:pt idx="4062">
                  <c:v>12.898957081377139</c:v>
                </c:pt>
                <c:pt idx="4063">
                  <c:v>12.901058489233026</c:v>
                </c:pt>
                <c:pt idx="4064">
                  <c:v>12.902991223617329</c:v>
                </c:pt>
                <c:pt idx="4065">
                  <c:v>12.906994254466438</c:v>
                </c:pt>
                <c:pt idx="4066">
                  <c:v>12.907029137550552</c:v>
                </c:pt>
                <c:pt idx="4067">
                  <c:v>12.908592325383298</c:v>
                </c:pt>
                <c:pt idx="4068">
                  <c:v>12.908975893917486</c:v>
                </c:pt>
                <c:pt idx="4069">
                  <c:v>12.909522725304498</c:v>
                </c:pt>
                <c:pt idx="4070">
                  <c:v>12.912059905727883</c:v>
                </c:pt>
                <c:pt idx="4071">
                  <c:v>12.915719575264426</c:v>
                </c:pt>
                <c:pt idx="4072">
                  <c:v>12.917852639768649</c:v>
                </c:pt>
                <c:pt idx="4073">
                  <c:v>12.91869734350805</c:v>
                </c:pt>
                <c:pt idx="4074">
                  <c:v>12.918805358363517</c:v>
                </c:pt>
                <c:pt idx="4075">
                  <c:v>12.921847471000333</c:v>
                </c:pt>
                <c:pt idx="4076">
                  <c:v>12.925907703578318</c:v>
                </c:pt>
                <c:pt idx="4077">
                  <c:v>12.926813713215658</c:v>
                </c:pt>
                <c:pt idx="4078">
                  <c:v>12.928866838737889</c:v>
                </c:pt>
                <c:pt idx="4079">
                  <c:v>12.932056291578508</c:v>
                </c:pt>
                <c:pt idx="4080">
                  <c:v>12.932288577833168</c:v>
                </c:pt>
                <c:pt idx="4081">
                  <c:v>12.933373740136989</c:v>
                </c:pt>
                <c:pt idx="4082">
                  <c:v>12.933533079504876</c:v>
                </c:pt>
                <c:pt idx="4083">
                  <c:v>12.935801373725207</c:v>
                </c:pt>
                <c:pt idx="4084">
                  <c:v>12.937781023929112</c:v>
                </c:pt>
                <c:pt idx="4085">
                  <c:v>12.938076567951047</c:v>
                </c:pt>
                <c:pt idx="4086">
                  <c:v>12.939451188204494</c:v>
                </c:pt>
                <c:pt idx="4087">
                  <c:v>12.939493445037426</c:v>
                </c:pt>
                <c:pt idx="4088">
                  <c:v>12.940430199922922</c:v>
                </c:pt>
                <c:pt idx="4089">
                  <c:v>12.941290623690392</c:v>
                </c:pt>
                <c:pt idx="4090">
                  <c:v>12.942368932189355</c:v>
                </c:pt>
                <c:pt idx="4091">
                  <c:v>12.942453705758588</c:v>
                </c:pt>
                <c:pt idx="4092">
                  <c:v>12.943809050392481</c:v>
                </c:pt>
                <c:pt idx="4093">
                  <c:v>12.944911693148878</c:v>
                </c:pt>
                <c:pt idx="4094">
                  <c:v>12.945263719020984</c:v>
                </c:pt>
                <c:pt idx="4095">
                  <c:v>12.950578162686192</c:v>
                </c:pt>
                <c:pt idx="4096">
                  <c:v>12.956558228811616</c:v>
                </c:pt>
                <c:pt idx="4097">
                  <c:v>12.956730045057505</c:v>
                </c:pt>
                <c:pt idx="4098">
                  <c:v>12.957378307894988</c:v>
                </c:pt>
                <c:pt idx="4099">
                  <c:v>12.959066880817916</c:v>
                </c:pt>
                <c:pt idx="4100">
                  <c:v>12.959435365872945</c:v>
                </c:pt>
                <c:pt idx="4101">
                  <c:v>12.961137533841748</c:v>
                </c:pt>
                <c:pt idx="4102">
                  <c:v>12.961301717945819</c:v>
                </c:pt>
                <c:pt idx="4103">
                  <c:v>12.96516117812482</c:v>
                </c:pt>
                <c:pt idx="4104">
                  <c:v>12.965574300509459</c:v>
                </c:pt>
                <c:pt idx="4105">
                  <c:v>12.968758019748577</c:v>
                </c:pt>
                <c:pt idx="4106">
                  <c:v>12.969483690501766</c:v>
                </c:pt>
                <c:pt idx="4107">
                  <c:v>12.969654146582268</c:v>
                </c:pt>
                <c:pt idx="4108">
                  <c:v>12.971488157993246</c:v>
                </c:pt>
                <c:pt idx="4109">
                  <c:v>12.972092998181179</c:v>
                </c:pt>
                <c:pt idx="4110">
                  <c:v>12.975138083448787</c:v>
                </c:pt>
                <c:pt idx="4111">
                  <c:v>12.976960298100735</c:v>
                </c:pt>
                <c:pt idx="4112">
                  <c:v>12.977766830862571</c:v>
                </c:pt>
                <c:pt idx="4113">
                  <c:v>12.981884987393501</c:v>
                </c:pt>
                <c:pt idx="4114">
                  <c:v>12.982118331672876</c:v>
                </c:pt>
                <c:pt idx="4115">
                  <c:v>12.983051288650874</c:v>
                </c:pt>
                <c:pt idx="4116">
                  <c:v>12.984541539484081</c:v>
                </c:pt>
                <c:pt idx="4117">
                  <c:v>12.985098151108406</c:v>
                </c:pt>
                <c:pt idx="4118">
                  <c:v>12.985604803566051</c:v>
                </c:pt>
                <c:pt idx="4119">
                  <c:v>12.985749717915898</c:v>
                </c:pt>
                <c:pt idx="4120">
                  <c:v>12.98742428615877</c:v>
                </c:pt>
                <c:pt idx="4121">
                  <c:v>12.993456839566146</c:v>
                </c:pt>
                <c:pt idx="4122">
                  <c:v>12.995924464071692</c:v>
                </c:pt>
                <c:pt idx="4123">
                  <c:v>12.997416994351463</c:v>
                </c:pt>
                <c:pt idx="4124">
                  <c:v>12.999481455853488</c:v>
                </c:pt>
                <c:pt idx="4125">
                  <c:v>13.000161701703346</c:v>
                </c:pt>
                <c:pt idx="4126">
                  <c:v>13.000219249112899</c:v>
                </c:pt>
                <c:pt idx="4127">
                  <c:v>13.000474704814522</c:v>
                </c:pt>
                <c:pt idx="4128">
                  <c:v>13.002083136859044</c:v>
                </c:pt>
                <c:pt idx="4129">
                  <c:v>13.002304977451169</c:v>
                </c:pt>
                <c:pt idx="4130">
                  <c:v>13.005073999977407</c:v>
                </c:pt>
                <c:pt idx="4131">
                  <c:v>13.007120635962238</c:v>
                </c:pt>
                <c:pt idx="4132">
                  <c:v>13.007623575240437</c:v>
                </c:pt>
                <c:pt idx="4133">
                  <c:v>13.009889115317797</c:v>
                </c:pt>
                <c:pt idx="4134">
                  <c:v>13.01029963248501</c:v>
                </c:pt>
                <c:pt idx="4135">
                  <c:v>13.010639336829506</c:v>
                </c:pt>
                <c:pt idx="4136">
                  <c:v>13.011896508387231</c:v>
                </c:pt>
                <c:pt idx="4137">
                  <c:v>13.013160513038665</c:v>
                </c:pt>
                <c:pt idx="4138">
                  <c:v>13.014693379996766</c:v>
                </c:pt>
                <c:pt idx="4139">
                  <c:v>13.015726979926105</c:v>
                </c:pt>
                <c:pt idx="4140">
                  <c:v>13.019936415088273</c:v>
                </c:pt>
                <c:pt idx="4141">
                  <c:v>13.020125964282176</c:v>
                </c:pt>
                <c:pt idx="4142">
                  <c:v>13.020570250451428</c:v>
                </c:pt>
                <c:pt idx="4143">
                  <c:v>13.021407236609807</c:v>
                </c:pt>
                <c:pt idx="4144">
                  <c:v>13.025658025706944</c:v>
                </c:pt>
                <c:pt idx="4145">
                  <c:v>13.026023961224521</c:v>
                </c:pt>
                <c:pt idx="4146">
                  <c:v>13.026650287773345</c:v>
                </c:pt>
                <c:pt idx="4147">
                  <c:v>13.027283115262115</c:v>
                </c:pt>
                <c:pt idx="4148">
                  <c:v>13.027886031442645</c:v>
                </c:pt>
                <c:pt idx="4149">
                  <c:v>13.027973132135552</c:v>
                </c:pt>
                <c:pt idx="4150">
                  <c:v>13.029663024841664</c:v>
                </c:pt>
                <c:pt idx="4151">
                  <c:v>13.029692197211011</c:v>
                </c:pt>
                <c:pt idx="4152">
                  <c:v>13.029871332617489</c:v>
                </c:pt>
                <c:pt idx="4153">
                  <c:v>13.031056538884568</c:v>
                </c:pt>
                <c:pt idx="4154">
                  <c:v>13.036508149894743</c:v>
                </c:pt>
                <c:pt idx="4155">
                  <c:v>13.038468656521678</c:v>
                </c:pt>
                <c:pt idx="4156">
                  <c:v>13.039208137834446</c:v>
                </c:pt>
                <c:pt idx="4157">
                  <c:v>13.043884771831348</c:v>
                </c:pt>
                <c:pt idx="4158">
                  <c:v>13.043937399586909</c:v>
                </c:pt>
                <c:pt idx="4159">
                  <c:v>13.045889092216306</c:v>
                </c:pt>
                <c:pt idx="4160">
                  <c:v>13.046471525402428</c:v>
                </c:pt>
                <c:pt idx="4161">
                  <c:v>13.04785438884119</c:v>
                </c:pt>
                <c:pt idx="4162">
                  <c:v>13.048933437940331</c:v>
                </c:pt>
                <c:pt idx="4163">
                  <c:v>13.050842916509605</c:v>
                </c:pt>
                <c:pt idx="4164">
                  <c:v>13.051433828056581</c:v>
                </c:pt>
                <c:pt idx="4165">
                  <c:v>13.05200592748378</c:v>
                </c:pt>
                <c:pt idx="4166">
                  <c:v>13.055870379470619</c:v>
                </c:pt>
                <c:pt idx="4167">
                  <c:v>13.057565058084156</c:v>
                </c:pt>
                <c:pt idx="4168">
                  <c:v>13.059270570547676</c:v>
                </c:pt>
                <c:pt idx="4169">
                  <c:v>13.059558512985252</c:v>
                </c:pt>
                <c:pt idx="4170">
                  <c:v>13.061115768417597</c:v>
                </c:pt>
                <c:pt idx="4171">
                  <c:v>13.061121423453603</c:v>
                </c:pt>
                <c:pt idx="4172">
                  <c:v>13.061798785917251</c:v>
                </c:pt>
                <c:pt idx="4173">
                  <c:v>13.062416700763455</c:v>
                </c:pt>
                <c:pt idx="4174">
                  <c:v>13.062443140412903</c:v>
                </c:pt>
                <c:pt idx="4175">
                  <c:v>13.064647214958224</c:v>
                </c:pt>
                <c:pt idx="4176">
                  <c:v>13.06489111134252</c:v>
                </c:pt>
                <c:pt idx="4177">
                  <c:v>13.065952524325429</c:v>
                </c:pt>
                <c:pt idx="4178">
                  <c:v>13.066101108381821</c:v>
                </c:pt>
                <c:pt idx="4179">
                  <c:v>13.066888940800686</c:v>
                </c:pt>
                <c:pt idx="4180">
                  <c:v>13.067744120383091</c:v>
                </c:pt>
                <c:pt idx="4181">
                  <c:v>13.068307407445271</c:v>
                </c:pt>
                <c:pt idx="4182">
                  <c:v>13.068810917983427</c:v>
                </c:pt>
                <c:pt idx="4183">
                  <c:v>13.069662330660549</c:v>
                </c:pt>
                <c:pt idx="4184">
                  <c:v>13.073949337968973</c:v>
                </c:pt>
                <c:pt idx="4185">
                  <c:v>13.078233731358244</c:v>
                </c:pt>
                <c:pt idx="4186">
                  <c:v>13.079414460037572</c:v>
                </c:pt>
                <c:pt idx="4187">
                  <c:v>13.079760687611813</c:v>
                </c:pt>
                <c:pt idx="4188">
                  <c:v>13.080499249411849</c:v>
                </c:pt>
                <c:pt idx="4189">
                  <c:v>13.083095161213297</c:v>
                </c:pt>
                <c:pt idx="4190">
                  <c:v>13.084292402837391</c:v>
                </c:pt>
                <c:pt idx="4191">
                  <c:v>13.084544593940292</c:v>
                </c:pt>
                <c:pt idx="4192">
                  <c:v>13.0855081062831</c:v>
                </c:pt>
                <c:pt idx="4193">
                  <c:v>13.086646959825742</c:v>
                </c:pt>
                <c:pt idx="4194">
                  <c:v>13.090147839398943</c:v>
                </c:pt>
                <c:pt idx="4195">
                  <c:v>13.091117168628363</c:v>
                </c:pt>
                <c:pt idx="4196">
                  <c:v>13.092516017130293</c:v>
                </c:pt>
                <c:pt idx="4197">
                  <c:v>13.092921737750471</c:v>
                </c:pt>
                <c:pt idx="4198">
                  <c:v>13.093774828001967</c:v>
                </c:pt>
                <c:pt idx="4199">
                  <c:v>13.095173349539502</c:v>
                </c:pt>
                <c:pt idx="4200">
                  <c:v>13.09566558596018</c:v>
                </c:pt>
                <c:pt idx="4201">
                  <c:v>13.096641223743031</c:v>
                </c:pt>
                <c:pt idx="4202">
                  <c:v>13.099033670691462</c:v>
                </c:pt>
                <c:pt idx="4203">
                  <c:v>13.09922972974239</c:v>
                </c:pt>
                <c:pt idx="4204">
                  <c:v>13.102396173850334</c:v>
                </c:pt>
                <c:pt idx="4205">
                  <c:v>13.102907230011184</c:v>
                </c:pt>
                <c:pt idx="4206">
                  <c:v>13.103010882073431</c:v>
                </c:pt>
                <c:pt idx="4207">
                  <c:v>13.103757824559944</c:v>
                </c:pt>
                <c:pt idx="4208">
                  <c:v>13.104110179488632</c:v>
                </c:pt>
                <c:pt idx="4209">
                  <c:v>13.104435671804659</c:v>
                </c:pt>
                <c:pt idx="4210">
                  <c:v>13.105690003179378</c:v>
                </c:pt>
                <c:pt idx="4211">
                  <c:v>13.106512103981979</c:v>
                </c:pt>
                <c:pt idx="4212">
                  <c:v>13.108821219110096</c:v>
                </c:pt>
                <c:pt idx="4213">
                  <c:v>13.109842850661671</c:v>
                </c:pt>
                <c:pt idx="4214">
                  <c:v>13.111487816780063</c:v>
                </c:pt>
                <c:pt idx="4215">
                  <c:v>13.112877267910187</c:v>
                </c:pt>
                <c:pt idx="4216">
                  <c:v>13.11402815496348</c:v>
                </c:pt>
                <c:pt idx="4217">
                  <c:v>13.114903961687538</c:v>
                </c:pt>
                <c:pt idx="4218">
                  <c:v>13.117944800347624</c:v>
                </c:pt>
                <c:pt idx="4219">
                  <c:v>13.118304485367769</c:v>
                </c:pt>
                <c:pt idx="4220">
                  <c:v>13.11832630255649</c:v>
                </c:pt>
                <c:pt idx="4221">
                  <c:v>13.11852069953213</c:v>
                </c:pt>
                <c:pt idx="4222">
                  <c:v>13.118853229657466</c:v>
                </c:pt>
                <c:pt idx="4223">
                  <c:v>13.120223522409891</c:v>
                </c:pt>
                <c:pt idx="4224">
                  <c:v>13.121061481606834</c:v>
                </c:pt>
                <c:pt idx="4225">
                  <c:v>13.121743794833808</c:v>
                </c:pt>
                <c:pt idx="4226">
                  <c:v>13.122622700890728</c:v>
                </c:pt>
                <c:pt idx="4227">
                  <c:v>13.123353279799279</c:v>
                </c:pt>
                <c:pt idx="4228">
                  <c:v>13.124054867510019</c:v>
                </c:pt>
                <c:pt idx="4229">
                  <c:v>13.124305195034866</c:v>
                </c:pt>
                <c:pt idx="4230">
                  <c:v>13.125554780917806</c:v>
                </c:pt>
                <c:pt idx="4231">
                  <c:v>13.127334992448652</c:v>
                </c:pt>
                <c:pt idx="4232">
                  <c:v>13.127423011662136</c:v>
                </c:pt>
                <c:pt idx="4233">
                  <c:v>13.130586377503095</c:v>
                </c:pt>
                <c:pt idx="4234">
                  <c:v>13.130729920499745</c:v>
                </c:pt>
                <c:pt idx="4235">
                  <c:v>13.131780033179222</c:v>
                </c:pt>
                <c:pt idx="4236">
                  <c:v>13.141740843412467</c:v>
                </c:pt>
                <c:pt idx="4237">
                  <c:v>13.142209977837734</c:v>
                </c:pt>
                <c:pt idx="4238">
                  <c:v>13.142483081996385</c:v>
                </c:pt>
                <c:pt idx="4239">
                  <c:v>13.147349848174658</c:v>
                </c:pt>
                <c:pt idx="4240">
                  <c:v>13.147763342570613</c:v>
                </c:pt>
                <c:pt idx="4241">
                  <c:v>13.148187857911958</c:v>
                </c:pt>
                <c:pt idx="4242">
                  <c:v>13.151112813859896</c:v>
                </c:pt>
                <c:pt idx="4243">
                  <c:v>13.151855475164663</c:v>
                </c:pt>
                <c:pt idx="4244">
                  <c:v>13.152067176300029</c:v>
                </c:pt>
                <c:pt idx="4245">
                  <c:v>13.154489162868035</c:v>
                </c:pt>
                <c:pt idx="4246">
                  <c:v>13.159420103325413</c:v>
                </c:pt>
                <c:pt idx="4247">
                  <c:v>13.160411375534586</c:v>
                </c:pt>
                <c:pt idx="4248">
                  <c:v>13.160540716874525</c:v>
                </c:pt>
                <c:pt idx="4249">
                  <c:v>13.161395317255892</c:v>
                </c:pt>
                <c:pt idx="4250">
                  <c:v>13.162496260465041</c:v>
                </c:pt>
                <c:pt idx="4251">
                  <c:v>13.163544447238877</c:v>
                </c:pt>
                <c:pt idx="4252">
                  <c:v>13.163698569377569</c:v>
                </c:pt>
                <c:pt idx="4253">
                  <c:v>13.163822652211364</c:v>
                </c:pt>
                <c:pt idx="4254">
                  <c:v>13.165176702270061</c:v>
                </c:pt>
                <c:pt idx="4255">
                  <c:v>13.165805991806039</c:v>
                </c:pt>
                <c:pt idx="4256">
                  <c:v>13.167456729763272</c:v>
                </c:pt>
                <c:pt idx="4257">
                  <c:v>13.167885967027399</c:v>
                </c:pt>
                <c:pt idx="4258">
                  <c:v>13.168216401548634</c:v>
                </c:pt>
                <c:pt idx="4259">
                  <c:v>13.169710384080059</c:v>
                </c:pt>
                <c:pt idx="4260">
                  <c:v>13.170620714710125</c:v>
                </c:pt>
                <c:pt idx="4261">
                  <c:v>13.171496959943708</c:v>
                </c:pt>
                <c:pt idx="4262">
                  <c:v>13.171595440983653</c:v>
                </c:pt>
                <c:pt idx="4263">
                  <c:v>13.172237093269795</c:v>
                </c:pt>
                <c:pt idx="4264">
                  <c:v>13.173171956738699</c:v>
                </c:pt>
                <c:pt idx="4265">
                  <c:v>13.174211803132591</c:v>
                </c:pt>
                <c:pt idx="4266">
                  <c:v>13.183965147829612</c:v>
                </c:pt>
                <c:pt idx="4267">
                  <c:v>13.18455532172996</c:v>
                </c:pt>
                <c:pt idx="4268">
                  <c:v>13.18635312537088</c:v>
                </c:pt>
                <c:pt idx="4269">
                  <c:v>13.186661350527563</c:v>
                </c:pt>
                <c:pt idx="4270">
                  <c:v>13.189028359999194</c:v>
                </c:pt>
                <c:pt idx="4271">
                  <c:v>13.189542493030309</c:v>
                </c:pt>
                <c:pt idx="4272">
                  <c:v>13.190436951812281</c:v>
                </c:pt>
                <c:pt idx="4273">
                  <c:v>13.191711328302956</c:v>
                </c:pt>
                <c:pt idx="4274">
                  <c:v>13.193488534843132</c:v>
                </c:pt>
                <c:pt idx="4275">
                  <c:v>13.193546885868269</c:v>
                </c:pt>
                <c:pt idx="4276">
                  <c:v>13.194668987761499</c:v>
                </c:pt>
                <c:pt idx="4277">
                  <c:v>13.196128816389244</c:v>
                </c:pt>
                <c:pt idx="4278">
                  <c:v>13.197323624969979</c:v>
                </c:pt>
                <c:pt idx="4279">
                  <c:v>13.197802594100871</c:v>
                </c:pt>
                <c:pt idx="4280">
                  <c:v>13.19988121528327</c:v>
                </c:pt>
                <c:pt idx="4281">
                  <c:v>13.20021337726007</c:v>
                </c:pt>
                <c:pt idx="4282">
                  <c:v>13.200599145753682</c:v>
                </c:pt>
                <c:pt idx="4283">
                  <c:v>13.201988776837265</c:v>
                </c:pt>
                <c:pt idx="4284">
                  <c:v>13.202454222229189</c:v>
                </c:pt>
                <c:pt idx="4285">
                  <c:v>13.203355766727242</c:v>
                </c:pt>
                <c:pt idx="4286">
                  <c:v>13.203637379722711</c:v>
                </c:pt>
                <c:pt idx="4287">
                  <c:v>13.204445177903569</c:v>
                </c:pt>
                <c:pt idx="4288">
                  <c:v>13.206120508305196</c:v>
                </c:pt>
                <c:pt idx="4289">
                  <c:v>13.206551871659663</c:v>
                </c:pt>
                <c:pt idx="4290">
                  <c:v>13.207454078484144</c:v>
                </c:pt>
                <c:pt idx="4291">
                  <c:v>13.208954569416438</c:v>
                </c:pt>
                <c:pt idx="4292">
                  <c:v>13.209321341372096</c:v>
                </c:pt>
                <c:pt idx="4293">
                  <c:v>13.212461259645751</c:v>
                </c:pt>
                <c:pt idx="4294">
                  <c:v>13.213711366355</c:v>
                </c:pt>
                <c:pt idx="4295">
                  <c:v>13.213765643479352</c:v>
                </c:pt>
                <c:pt idx="4296">
                  <c:v>13.214926049059969</c:v>
                </c:pt>
                <c:pt idx="4297">
                  <c:v>13.215060429435855</c:v>
                </c:pt>
                <c:pt idx="4298">
                  <c:v>13.215916059437255</c:v>
                </c:pt>
                <c:pt idx="4299">
                  <c:v>13.216474920862453</c:v>
                </c:pt>
                <c:pt idx="4300">
                  <c:v>13.216619126099829</c:v>
                </c:pt>
                <c:pt idx="4301">
                  <c:v>13.219203660213552</c:v>
                </c:pt>
                <c:pt idx="4302">
                  <c:v>13.221581185986347</c:v>
                </c:pt>
                <c:pt idx="4303">
                  <c:v>13.222426807644077</c:v>
                </c:pt>
                <c:pt idx="4304">
                  <c:v>13.223017268856415</c:v>
                </c:pt>
                <c:pt idx="4305">
                  <c:v>13.223985064504976</c:v>
                </c:pt>
                <c:pt idx="4306">
                  <c:v>13.227179286996456</c:v>
                </c:pt>
                <c:pt idx="4307">
                  <c:v>13.228147265397391</c:v>
                </c:pt>
                <c:pt idx="4308">
                  <c:v>13.228473232036887</c:v>
                </c:pt>
                <c:pt idx="4309">
                  <c:v>13.22934429037136</c:v>
                </c:pt>
                <c:pt idx="4310">
                  <c:v>13.231819486707288</c:v>
                </c:pt>
                <c:pt idx="4311">
                  <c:v>13.232334028001803</c:v>
                </c:pt>
                <c:pt idx="4312">
                  <c:v>13.232451429218829</c:v>
                </c:pt>
                <c:pt idx="4313">
                  <c:v>13.233651744919982</c:v>
                </c:pt>
                <c:pt idx="4314">
                  <c:v>13.234219741385539</c:v>
                </c:pt>
                <c:pt idx="4315">
                  <c:v>13.238052561415273</c:v>
                </c:pt>
                <c:pt idx="4316">
                  <c:v>13.239806395129024</c:v>
                </c:pt>
                <c:pt idx="4317">
                  <c:v>13.239928766232943</c:v>
                </c:pt>
                <c:pt idx="4318">
                  <c:v>13.240732274490043</c:v>
                </c:pt>
                <c:pt idx="4319">
                  <c:v>13.241878869631297</c:v>
                </c:pt>
                <c:pt idx="4320">
                  <c:v>13.24400593107152</c:v>
                </c:pt>
                <c:pt idx="4321">
                  <c:v>13.24564208880604</c:v>
                </c:pt>
                <c:pt idx="4322">
                  <c:v>13.246857923373689</c:v>
                </c:pt>
                <c:pt idx="4323">
                  <c:v>13.248749598963393</c:v>
                </c:pt>
                <c:pt idx="4324">
                  <c:v>13.250728553277979</c:v>
                </c:pt>
                <c:pt idx="4325">
                  <c:v>13.25105317461434</c:v>
                </c:pt>
                <c:pt idx="4326">
                  <c:v>13.251685057787828</c:v>
                </c:pt>
                <c:pt idx="4327">
                  <c:v>13.252323023146722</c:v>
                </c:pt>
                <c:pt idx="4328">
                  <c:v>13.253721110346163</c:v>
                </c:pt>
                <c:pt idx="4329">
                  <c:v>13.254720840492553</c:v>
                </c:pt>
                <c:pt idx="4330">
                  <c:v>13.254795257533068</c:v>
                </c:pt>
                <c:pt idx="4331">
                  <c:v>13.256091289304329</c:v>
                </c:pt>
                <c:pt idx="4332">
                  <c:v>13.256846309467651</c:v>
                </c:pt>
                <c:pt idx="4333">
                  <c:v>13.258332879095169</c:v>
                </c:pt>
                <c:pt idx="4334">
                  <c:v>13.258850897045997</c:v>
                </c:pt>
                <c:pt idx="4335">
                  <c:v>13.267018259450243</c:v>
                </c:pt>
                <c:pt idx="4336">
                  <c:v>13.267870649355963</c:v>
                </c:pt>
                <c:pt idx="4337">
                  <c:v>13.267973491178317</c:v>
                </c:pt>
                <c:pt idx="4338">
                  <c:v>13.27122932391041</c:v>
                </c:pt>
                <c:pt idx="4339">
                  <c:v>13.271330144401011</c:v>
                </c:pt>
                <c:pt idx="4340">
                  <c:v>13.272519694511528</c:v>
                </c:pt>
                <c:pt idx="4341">
                  <c:v>13.273740089357492</c:v>
                </c:pt>
                <c:pt idx="4342">
                  <c:v>13.274560235714445</c:v>
                </c:pt>
                <c:pt idx="4343">
                  <c:v>13.275923607970711</c:v>
                </c:pt>
                <c:pt idx="4344">
                  <c:v>13.276584443544596</c:v>
                </c:pt>
                <c:pt idx="4345">
                  <c:v>13.27763371752445</c:v>
                </c:pt>
                <c:pt idx="4346">
                  <c:v>13.279355315427804</c:v>
                </c:pt>
                <c:pt idx="4347">
                  <c:v>13.28040573747716</c:v>
                </c:pt>
                <c:pt idx="4348">
                  <c:v>13.280549766728306</c:v>
                </c:pt>
                <c:pt idx="4349">
                  <c:v>13.281336740522798</c:v>
                </c:pt>
                <c:pt idx="4350">
                  <c:v>13.281868811789245</c:v>
                </c:pt>
                <c:pt idx="4351">
                  <c:v>13.282883345232333</c:v>
                </c:pt>
                <c:pt idx="4352">
                  <c:v>13.285226179800061</c:v>
                </c:pt>
                <c:pt idx="4353">
                  <c:v>13.287077105674555</c:v>
                </c:pt>
                <c:pt idx="4354">
                  <c:v>13.289470825766426</c:v>
                </c:pt>
                <c:pt idx="4355">
                  <c:v>13.2902760045543</c:v>
                </c:pt>
                <c:pt idx="4356">
                  <c:v>13.292661546032168</c:v>
                </c:pt>
                <c:pt idx="4357">
                  <c:v>13.293512583266223</c:v>
                </c:pt>
                <c:pt idx="4358">
                  <c:v>13.293628128709328</c:v>
                </c:pt>
                <c:pt idx="4359">
                  <c:v>13.294066409908538</c:v>
                </c:pt>
                <c:pt idx="4360">
                  <c:v>13.29622870226838</c:v>
                </c:pt>
                <c:pt idx="4361">
                  <c:v>13.296786666601081</c:v>
                </c:pt>
                <c:pt idx="4362">
                  <c:v>13.298360360451522</c:v>
                </c:pt>
                <c:pt idx="4363">
                  <c:v>13.298480089981068</c:v>
                </c:pt>
                <c:pt idx="4364">
                  <c:v>13.300321253754628</c:v>
                </c:pt>
                <c:pt idx="4365">
                  <c:v>13.304212620618507</c:v>
                </c:pt>
                <c:pt idx="4366">
                  <c:v>13.306651497302333</c:v>
                </c:pt>
                <c:pt idx="4367">
                  <c:v>13.307737385016111</c:v>
                </c:pt>
                <c:pt idx="4368">
                  <c:v>13.312099238157149</c:v>
                </c:pt>
                <c:pt idx="4369">
                  <c:v>13.313337124556849</c:v>
                </c:pt>
                <c:pt idx="4370">
                  <c:v>13.313644574045689</c:v>
                </c:pt>
                <c:pt idx="4371">
                  <c:v>13.314875901356864</c:v>
                </c:pt>
                <c:pt idx="4372">
                  <c:v>13.315013902360514</c:v>
                </c:pt>
                <c:pt idx="4373">
                  <c:v>13.31653697006973</c:v>
                </c:pt>
                <c:pt idx="4374">
                  <c:v>13.31883661826194</c:v>
                </c:pt>
                <c:pt idx="4375">
                  <c:v>13.319067740787224</c:v>
                </c:pt>
                <c:pt idx="4376">
                  <c:v>13.320874845392309</c:v>
                </c:pt>
                <c:pt idx="4377">
                  <c:v>13.324164536064005</c:v>
                </c:pt>
                <c:pt idx="4378">
                  <c:v>13.324271061509021</c:v>
                </c:pt>
                <c:pt idx="4379">
                  <c:v>13.325420698484328</c:v>
                </c:pt>
                <c:pt idx="4380">
                  <c:v>13.32714904447001</c:v>
                </c:pt>
                <c:pt idx="4381">
                  <c:v>13.327299622550836</c:v>
                </c:pt>
                <c:pt idx="4382">
                  <c:v>13.330123485733687</c:v>
                </c:pt>
                <c:pt idx="4383">
                  <c:v>13.334239107290282</c:v>
                </c:pt>
                <c:pt idx="4384">
                  <c:v>13.335772288262046</c:v>
                </c:pt>
                <c:pt idx="4385">
                  <c:v>13.336020798028958</c:v>
                </c:pt>
                <c:pt idx="4386">
                  <c:v>13.336858716390662</c:v>
                </c:pt>
                <c:pt idx="4387">
                  <c:v>13.338551194732061</c:v>
                </c:pt>
                <c:pt idx="4388">
                  <c:v>13.339030670828134</c:v>
                </c:pt>
                <c:pt idx="4389">
                  <c:v>13.339824701013956</c:v>
                </c:pt>
                <c:pt idx="4390">
                  <c:v>13.340906196979152</c:v>
                </c:pt>
                <c:pt idx="4391">
                  <c:v>13.342995283477961</c:v>
                </c:pt>
                <c:pt idx="4392">
                  <c:v>13.343357755389288</c:v>
                </c:pt>
                <c:pt idx="4393">
                  <c:v>13.345111173319081</c:v>
                </c:pt>
                <c:pt idx="4394">
                  <c:v>13.345809421717055</c:v>
                </c:pt>
                <c:pt idx="4395">
                  <c:v>13.348070242577114</c:v>
                </c:pt>
                <c:pt idx="4396">
                  <c:v>13.348974890523186</c:v>
                </c:pt>
                <c:pt idx="4397">
                  <c:v>13.352832626297378</c:v>
                </c:pt>
                <c:pt idx="4398">
                  <c:v>13.352942422245583</c:v>
                </c:pt>
                <c:pt idx="4399">
                  <c:v>13.35691433079425</c:v>
                </c:pt>
                <c:pt idx="4400">
                  <c:v>13.358772675974471</c:v>
                </c:pt>
                <c:pt idx="4401">
                  <c:v>13.358970779024393</c:v>
                </c:pt>
                <c:pt idx="4402">
                  <c:v>13.36070906152125</c:v>
                </c:pt>
                <c:pt idx="4403">
                  <c:v>13.362559690147608</c:v>
                </c:pt>
                <c:pt idx="4404">
                  <c:v>13.363994904498442</c:v>
                </c:pt>
                <c:pt idx="4405">
                  <c:v>13.365942444668933</c:v>
                </c:pt>
                <c:pt idx="4406">
                  <c:v>13.367120179816322</c:v>
                </c:pt>
                <c:pt idx="4407">
                  <c:v>13.370341644109207</c:v>
                </c:pt>
                <c:pt idx="4408">
                  <c:v>13.374628029508555</c:v>
                </c:pt>
                <c:pt idx="4409">
                  <c:v>13.375295150573166</c:v>
                </c:pt>
                <c:pt idx="4410">
                  <c:v>13.377148698256592</c:v>
                </c:pt>
                <c:pt idx="4411">
                  <c:v>13.377965901561627</c:v>
                </c:pt>
                <c:pt idx="4412">
                  <c:v>13.380098493043532</c:v>
                </c:pt>
                <c:pt idx="4413">
                  <c:v>13.380824855484146</c:v>
                </c:pt>
                <c:pt idx="4414">
                  <c:v>13.382065553302411</c:v>
                </c:pt>
                <c:pt idx="4415">
                  <c:v>13.382883867765713</c:v>
                </c:pt>
                <c:pt idx="4416">
                  <c:v>13.385143483636417</c:v>
                </c:pt>
                <c:pt idx="4417">
                  <c:v>13.388649843269075</c:v>
                </c:pt>
                <c:pt idx="4418">
                  <c:v>13.389596374692314</c:v>
                </c:pt>
                <c:pt idx="4419">
                  <c:v>13.390585086867894</c:v>
                </c:pt>
                <c:pt idx="4420">
                  <c:v>13.391443226552363</c:v>
                </c:pt>
                <c:pt idx="4421">
                  <c:v>13.391578850511628</c:v>
                </c:pt>
                <c:pt idx="4422">
                  <c:v>13.397172061696727</c:v>
                </c:pt>
                <c:pt idx="4423">
                  <c:v>13.400785212810803</c:v>
                </c:pt>
                <c:pt idx="4424">
                  <c:v>13.401793008784516</c:v>
                </c:pt>
                <c:pt idx="4425">
                  <c:v>13.401915657695422</c:v>
                </c:pt>
                <c:pt idx="4426">
                  <c:v>13.40406749057092</c:v>
                </c:pt>
                <c:pt idx="4427">
                  <c:v>13.40459805543329</c:v>
                </c:pt>
                <c:pt idx="4428">
                  <c:v>13.406553945979487</c:v>
                </c:pt>
                <c:pt idx="4429">
                  <c:v>13.407933778733215</c:v>
                </c:pt>
                <c:pt idx="4430">
                  <c:v>13.411710127014878</c:v>
                </c:pt>
                <c:pt idx="4431">
                  <c:v>13.414011805578609</c:v>
                </c:pt>
                <c:pt idx="4432">
                  <c:v>13.414813250548125</c:v>
                </c:pt>
                <c:pt idx="4433">
                  <c:v>13.415003876505804</c:v>
                </c:pt>
                <c:pt idx="4434">
                  <c:v>13.416701272243081</c:v>
                </c:pt>
                <c:pt idx="4435">
                  <c:v>13.417598536339822</c:v>
                </c:pt>
                <c:pt idx="4436">
                  <c:v>13.419629054964062</c:v>
                </c:pt>
                <c:pt idx="4437">
                  <c:v>13.419868984883518</c:v>
                </c:pt>
                <c:pt idx="4438">
                  <c:v>13.419964894435656</c:v>
                </c:pt>
                <c:pt idx="4439">
                  <c:v>13.420694859927398</c:v>
                </c:pt>
                <c:pt idx="4440">
                  <c:v>13.420786972583791</c:v>
                </c:pt>
                <c:pt idx="4441">
                  <c:v>13.421463357030859</c:v>
                </c:pt>
                <c:pt idx="4442">
                  <c:v>13.4235787376616</c:v>
                </c:pt>
                <c:pt idx="4443">
                  <c:v>13.425504727286928</c:v>
                </c:pt>
                <c:pt idx="4444">
                  <c:v>13.429290410131161</c:v>
                </c:pt>
                <c:pt idx="4445">
                  <c:v>13.42945410844823</c:v>
                </c:pt>
                <c:pt idx="4446">
                  <c:v>13.429892109596285</c:v>
                </c:pt>
                <c:pt idx="4447">
                  <c:v>13.43094184843846</c:v>
                </c:pt>
                <c:pt idx="4448">
                  <c:v>13.433565117100741</c:v>
                </c:pt>
                <c:pt idx="4449">
                  <c:v>13.433704852825779</c:v>
                </c:pt>
                <c:pt idx="4450">
                  <c:v>13.434603610425926</c:v>
                </c:pt>
                <c:pt idx="4451">
                  <c:v>13.436938527426229</c:v>
                </c:pt>
                <c:pt idx="4452">
                  <c:v>13.437468966535622</c:v>
                </c:pt>
                <c:pt idx="4453">
                  <c:v>13.439749260173695</c:v>
                </c:pt>
                <c:pt idx="4454">
                  <c:v>13.440782017455998</c:v>
                </c:pt>
                <c:pt idx="4455">
                  <c:v>13.442583607815063</c:v>
                </c:pt>
                <c:pt idx="4456">
                  <c:v>13.442773565456683</c:v>
                </c:pt>
                <c:pt idx="4457">
                  <c:v>13.443962665170432</c:v>
                </c:pt>
                <c:pt idx="4458">
                  <c:v>13.447140632453559</c:v>
                </c:pt>
                <c:pt idx="4459">
                  <c:v>13.447822030311182</c:v>
                </c:pt>
                <c:pt idx="4460">
                  <c:v>13.448065062261042</c:v>
                </c:pt>
                <c:pt idx="4461">
                  <c:v>13.449809290224357</c:v>
                </c:pt>
                <c:pt idx="4462">
                  <c:v>13.450100808681109</c:v>
                </c:pt>
                <c:pt idx="4463">
                  <c:v>13.45224207381337</c:v>
                </c:pt>
                <c:pt idx="4464">
                  <c:v>13.453552107450072</c:v>
                </c:pt>
                <c:pt idx="4465">
                  <c:v>13.456120750217886</c:v>
                </c:pt>
                <c:pt idx="4466">
                  <c:v>13.456740522336773</c:v>
                </c:pt>
                <c:pt idx="4467">
                  <c:v>13.458175524724957</c:v>
                </c:pt>
                <c:pt idx="4468">
                  <c:v>13.459367817021251</c:v>
                </c:pt>
                <c:pt idx="4469">
                  <c:v>13.461194117577694</c:v>
                </c:pt>
                <c:pt idx="4470">
                  <c:v>13.462474425098932</c:v>
                </c:pt>
                <c:pt idx="4471">
                  <c:v>13.462973131985805</c:v>
                </c:pt>
                <c:pt idx="4472">
                  <c:v>13.464653807940548</c:v>
                </c:pt>
                <c:pt idx="4473">
                  <c:v>13.46529187528084</c:v>
                </c:pt>
                <c:pt idx="4474">
                  <c:v>13.465773977264016</c:v>
                </c:pt>
                <c:pt idx="4475">
                  <c:v>13.466258206363246</c:v>
                </c:pt>
                <c:pt idx="4476">
                  <c:v>13.469356401956151</c:v>
                </c:pt>
                <c:pt idx="4477">
                  <c:v>13.470617211630589</c:v>
                </c:pt>
                <c:pt idx="4478">
                  <c:v>13.471741199313488</c:v>
                </c:pt>
                <c:pt idx="4479">
                  <c:v>13.472398699442707</c:v>
                </c:pt>
                <c:pt idx="4480">
                  <c:v>13.473181420382332</c:v>
                </c:pt>
                <c:pt idx="4481">
                  <c:v>13.480316910801026</c:v>
                </c:pt>
                <c:pt idx="4482">
                  <c:v>13.481107556714946</c:v>
                </c:pt>
                <c:pt idx="4483">
                  <c:v>13.482138626634168</c:v>
                </c:pt>
                <c:pt idx="4484">
                  <c:v>13.48253973650116</c:v>
                </c:pt>
                <c:pt idx="4485">
                  <c:v>13.485925970208184</c:v>
                </c:pt>
                <c:pt idx="4486">
                  <c:v>13.488584563332177</c:v>
                </c:pt>
                <c:pt idx="4487">
                  <c:v>13.488709116854078</c:v>
                </c:pt>
                <c:pt idx="4488">
                  <c:v>13.489226802593997</c:v>
                </c:pt>
                <c:pt idx="4489">
                  <c:v>13.492259213743814</c:v>
                </c:pt>
                <c:pt idx="4490">
                  <c:v>13.493263947388504</c:v>
                </c:pt>
                <c:pt idx="4491">
                  <c:v>13.494900578784199</c:v>
                </c:pt>
                <c:pt idx="4492">
                  <c:v>13.497249001453765</c:v>
                </c:pt>
                <c:pt idx="4493">
                  <c:v>13.497426973230727</c:v>
                </c:pt>
                <c:pt idx="4494">
                  <c:v>13.498586243170791</c:v>
                </c:pt>
                <c:pt idx="4495">
                  <c:v>13.499062966882786</c:v>
                </c:pt>
                <c:pt idx="4496">
                  <c:v>13.50009074365104</c:v>
                </c:pt>
                <c:pt idx="4497">
                  <c:v>13.500844185399997</c:v>
                </c:pt>
                <c:pt idx="4498">
                  <c:v>13.501060925029714</c:v>
                </c:pt>
                <c:pt idx="4499">
                  <c:v>13.501077630461351</c:v>
                </c:pt>
                <c:pt idx="4500">
                  <c:v>13.502779053202048</c:v>
                </c:pt>
                <c:pt idx="4501">
                  <c:v>13.504288926557411</c:v>
                </c:pt>
                <c:pt idx="4502">
                  <c:v>13.504680426676387</c:v>
                </c:pt>
                <c:pt idx="4503">
                  <c:v>13.505143790113971</c:v>
                </c:pt>
                <c:pt idx="4504">
                  <c:v>13.506656590039096</c:v>
                </c:pt>
                <c:pt idx="4505">
                  <c:v>13.506922060623856</c:v>
                </c:pt>
                <c:pt idx="4506">
                  <c:v>13.508374540678819</c:v>
                </c:pt>
                <c:pt idx="4507">
                  <c:v>13.510741109263723</c:v>
                </c:pt>
                <c:pt idx="4508">
                  <c:v>13.517108985626084</c:v>
                </c:pt>
                <c:pt idx="4509">
                  <c:v>13.519878615913505</c:v>
                </c:pt>
                <c:pt idx="4510">
                  <c:v>13.521346781959526</c:v>
                </c:pt>
                <c:pt idx="4511">
                  <c:v>13.5215480165615</c:v>
                </c:pt>
                <c:pt idx="4512">
                  <c:v>13.521810776605085</c:v>
                </c:pt>
                <c:pt idx="4513">
                  <c:v>13.522143644608036</c:v>
                </c:pt>
                <c:pt idx="4514">
                  <c:v>13.524112244510352</c:v>
                </c:pt>
                <c:pt idx="4515">
                  <c:v>13.525116401868843</c:v>
                </c:pt>
                <c:pt idx="4516">
                  <c:v>13.525283146083902</c:v>
                </c:pt>
                <c:pt idx="4517">
                  <c:v>13.528781884194302</c:v>
                </c:pt>
                <c:pt idx="4518">
                  <c:v>13.531644500298547</c:v>
                </c:pt>
                <c:pt idx="4519">
                  <c:v>13.533239169334228</c:v>
                </c:pt>
                <c:pt idx="4520">
                  <c:v>13.536416738296056</c:v>
                </c:pt>
                <c:pt idx="4521">
                  <c:v>13.536791132532151</c:v>
                </c:pt>
                <c:pt idx="4522">
                  <c:v>13.537572465726216</c:v>
                </c:pt>
                <c:pt idx="4523">
                  <c:v>13.538253925230517</c:v>
                </c:pt>
                <c:pt idx="4524">
                  <c:v>13.539800568386637</c:v>
                </c:pt>
                <c:pt idx="4525">
                  <c:v>13.543416207352021</c:v>
                </c:pt>
                <c:pt idx="4526">
                  <c:v>13.545387318373033</c:v>
                </c:pt>
                <c:pt idx="4527">
                  <c:v>13.545505377587832</c:v>
                </c:pt>
                <c:pt idx="4528">
                  <c:v>13.546751865315279</c:v>
                </c:pt>
                <c:pt idx="4529">
                  <c:v>13.546831321589195</c:v>
                </c:pt>
                <c:pt idx="4530">
                  <c:v>13.549132966527544</c:v>
                </c:pt>
                <c:pt idx="4531">
                  <c:v>13.551216796869458</c:v>
                </c:pt>
                <c:pt idx="4532">
                  <c:v>13.551628825573818</c:v>
                </c:pt>
                <c:pt idx="4533">
                  <c:v>13.552314497360411</c:v>
                </c:pt>
                <c:pt idx="4534">
                  <c:v>13.552855800735877</c:v>
                </c:pt>
                <c:pt idx="4535">
                  <c:v>13.554531327012906</c:v>
                </c:pt>
                <c:pt idx="4536">
                  <c:v>13.554795028565785</c:v>
                </c:pt>
                <c:pt idx="4537">
                  <c:v>13.555716597396311</c:v>
                </c:pt>
                <c:pt idx="4538">
                  <c:v>13.557396633089319</c:v>
                </c:pt>
                <c:pt idx="4539">
                  <c:v>13.557711550419885</c:v>
                </c:pt>
                <c:pt idx="4540">
                  <c:v>13.560632820247656</c:v>
                </c:pt>
                <c:pt idx="4541">
                  <c:v>13.564374402996592</c:v>
                </c:pt>
                <c:pt idx="4542">
                  <c:v>13.564966809458436</c:v>
                </c:pt>
                <c:pt idx="4543">
                  <c:v>13.565610425963685</c:v>
                </c:pt>
                <c:pt idx="4544">
                  <c:v>13.566908964823934</c:v>
                </c:pt>
                <c:pt idx="4545">
                  <c:v>13.567878973621676</c:v>
                </c:pt>
                <c:pt idx="4546">
                  <c:v>13.573922852530952</c:v>
                </c:pt>
                <c:pt idx="4547">
                  <c:v>13.574998005676978</c:v>
                </c:pt>
                <c:pt idx="4548">
                  <c:v>13.575294237073003</c:v>
                </c:pt>
                <c:pt idx="4549">
                  <c:v>13.57854226272196</c:v>
                </c:pt>
                <c:pt idx="4550">
                  <c:v>13.578593320679625</c:v>
                </c:pt>
                <c:pt idx="4551">
                  <c:v>13.582600304324266</c:v>
                </c:pt>
                <c:pt idx="4552">
                  <c:v>13.585896696658631</c:v>
                </c:pt>
                <c:pt idx="4553">
                  <c:v>13.586559989345844</c:v>
                </c:pt>
                <c:pt idx="4554">
                  <c:v>13.587423320421527</c:v>
                </c:pt>
                <c:pt idx="4555">
                  <c:v>13.591574055525598</c:v>
                </c:pt>
                <c:pt idx="4556">
                  <c:v>13.593369292692618</c:v>
                </c:pt>
                <c:pt idx="4557">
                  <c:v>13.593772758008502</c:v>
                </c:pt>
                <c:pt idx="4558">
                  <c:v>13.593782052336676</c:v>
                </c:pt>
                <c:pt idx="4559">
                  <c:v>13.594852738584116</c:v>
                </c:pt>
                <c:pt idx="4560">
                  <c:v>13.594940087100159</c:v>
                </c:pt>
                <c:pt idx="4561">
                  <c:v>13.59709149694903</c:v>
                </c:pt>
                <c:pt idx="4562">
                  <c:v>13.597215359800114</c:v>
                </c:pt>
                <c:pt idx="4563">
                  <c:v>13.602536751513471</c:v>
                </c:pt>
                <c:pt idx="4564">
                  <c:v>13.602809801860969</c:v>
                </c:pt>
                <c:pt idx="4565">
                  <c:v>13.602924666294243</c:v>
                </c:pt>
                <c:pt idx="4566">
                  <c:v>13.604686386217129</c:v>
                </c:pt>
                <c:pt idx="4567">
                  <c:v>13.604767567694291</c:v>
                </c:pt>
                <c:pt idx="4568">
                  <c:v>13.604967500522607</c:v>
                </c:pt>
                <c:pt idx="4569">
                  <c:v>13.605981700983962</c:v>
                </c:pt>
                <c:pt idx="4570">
                  <c:v>13.60655362547276</c:v>
                </c:pt>
                <c:pt idx="4571">
                  <c:v>13.607134220797967</c:v>
                </c:pt>
                <c:pt idx="4572">
                  <c:v>13.607269715910487</c:v>
                </c:pt>
                <c:pt idx="4573">
                  <c:v>13.608466121244689</c:v>
                </c:pt>
                <c:pt idx="4574">
                  <c:v>13.60921006801394</c:v>
                </c:pt>
                <c:pt idx="4575">
                  <c:v>13.610065779529664</c:v>
                </c:pt>
                <c:pt idx="4576">
                  <c:v>13.613643293171151</c:v>
                </c:pt>
                <c:pt idx="4577">
                  <c:v>13.615307746496434</c:v>
                </c:pt>
                <c:pt idx="4578">
                  <c:v>13.615504219090148</c:v>
                </c:pt>
                <c:pt idx="4579">
                  <c:v>13.615671874978007</c:v>
                </c:pt>
                <c:pt idx="4580">
                  <c:v>13.616243776874754</c:v>
                </c:pt>
                <c:pt idx="4581">
                  <c:v>13.616848404254505</c:v>
                </c:pt>
                <c:pt idx="4582">
                  <c:v>13.618377392757059</c:v>
                </c:pt>
                <c:pt idx="4583">
                  <c:v>13.62207652587721</c:v>
                </c:pt>
                <c:pt idx="4584">
                  <c:v>13.622264623627034</c:v>
                </c:pt>
                <c:pt idx="4585">
                  <c:v>13.62227686398753</c:v>
                </c:pt>
                <c:pt idx="4586">
                  <c:v>13.622882350536035</c:v>
                </c:pt>
                <c:pt idx="4587">
                  <c:v>13.623910268522565</c:v>
                </c:pt>
                <c:pt idx="4588">
                  <c:v>13.624164617909168</c:v>
                </c:pt>
                <c:pt idx="4589">
                  <c:v>13.62464174534243</c:v>
                </c:pt>
                <c:pt idx="4590">
                  <c:v>13.62471386039091</c:v>
                </c:pt>
                <c:pt idx="4591">
                  <c:v>13.629127571324481</c:v>
                </c:pt>
                <c:pt idx="4592">
                  <c:v>13.63015646551991</c:v>
                </c:pt>
                <c:pt idx="4593">
                  <c:v>13.630445311115063</c:v>
                </c:pt>
                <c:pt idx="4594">
                  <c:v>13.63091957795389</c:v>
                </c:pt>
                <c:pt idx="4595">
                  <c:v>13.63505866683083</c:v>
                </c:pt>
                <c:pt idx="4596">
                  <c:v>13.638321751397703</c:v>
                </c:pt>
                <c:pt idx="4597">
                  <c:v>13.638334425309029</c:v>
                </c:pt>
                <c:pt idx="4598">
                  <c:v>13.64826565442603</c:v>
                </c:pt>
                <c:pt idx="4599">
                  <c:v>13.651552884693654</c:v>
                </c:pt>
                <c:pt idx="4600">
                  <c:v>13.652062850852509</c:v>
                </c:pt>
                <c:pt idx="4601">
                  <c:v>13.652380202121998</c:v>
                </c:pt>
                <c:pt idx="4602">
                  <c:v>13.65285230460047</c:v>
                </c:pt>
                <c:pt idx="4603">
                  <c:v>13.653606684977493</c:v>
                </c:pt>
                <c:pt idx="4604">
                  <c:v>13.653653774708602</c:v>
                </c:pt>
                <c:pt idx="4605">
                  <c:v>13.65416716086189</c:v>
                </c:pt>
                <c:pt idx="4606">
                  <c:v>13.654702060747299</c:v>
                </c:pt>
                <c:pt idx="4607">
                  <c:v>13.655092365531788</c:v>
                </c:pt>
                <c:pt idx="4608">
                  <c:v>13.657384720591029</c:v>
                </c:pt>
                <c:pt idx="4609">
                  <c:v>13.661792670025834</c:v>
                </c:pt>
                <c:pt idx="4610">
                  <c:v>13.662334111197406</c:v>
                </c:pt>
                <c:pt idx="4611">
                  <c:v>13.663938371912714</c:v>
                </c:pt>
                <c:pt idx="4612">
                  <c:v>13.669164836426805</c:v>
                </c:pt>
                <c:pt idx="4613">
                  <c:v>13.67362098453864</c:v>
                </c:pt>
                <c:pt idx="4614">
                  <c:v>13.674531261255344</c:v>
                </c:pt>
                <c:pt idx="4615">
                  <c:v>13.675389454139424</c:v>
                </c:pt>
                <c:pt idx="4616">
                  <c:v>13.677316469701735</c:v>
                </c:pt>
                <c:pt idx="4617">
                  <c:v>13.67900489083314</c:v>
                </c:pt>
                <c:pt idx="4618">
                  <c:v>13.679153940812945</c:v>
                </c:pt>
                <c:pt idx="4619">
                  <c:v>13.680134380658542</c:v>
                </c:pt>
                <c:pt idx="4620">
                  <c:v>13.68188223919344</c:v>
                </c:pt>
                <c:pt idx="4621">
                  <c:v>13.682744301848754</c:v>
                </c:pt>
                <c:pt idx="4622">
                  <c:v>13.682805169470509</c:v>
                </c:pt>
                <c:pt idx="4623">
                  <c:v>13.685424058124273</c:v>
                </c:pt>
                <c:pt idx="4624">
                  <c:v>13.688605402469939</c:v>
                </c:pt>
                <c:pt idx="4625">
                  <c:v>13.68900274366958</c:v>
                </c:pt>
                <c:pt idx="4626">
                  <c:v>13.690089044432296</c:v>
                </c:pt>
                <c:pt idx="4627">
                  <c:v>13.692637686571533</c:v>
                </c:pt>
                <c:pt idx="4628">
                  <c:v>13.693495657740886</c:v>
                </c:pt>
                <c:pt idx="4629">
                  <c:v>13.699562765563051</c:v>
                </c:pt>
                <c:pt idx="4630">
                  <c:v>13.700709486955102</c:v>
                </c:pt>
                <c:pt idx="4631">
                  <c:v>13.705356047119182</c:v>
                </c:pt>
                <c:pt idx="4632">
                  <c:v>13.705655603249209</c:v>
                </c:pt>
                <c:pt idx="4633">
                  <c:v>13.705812014081745</c:v>
                </c:pt>
                <c:pt idx="4634">
                  <c:v>13.70830764058921</c:v>
                </c:pt>
                <c:pt idx="4635">
                  <c:v>13.708837300940935</c:v>
                </c:pt>
                <c:pt idx="4636">
                  <c:v>13.708919215492342</c:v>
                </c:pt>
                <c:pt idx="4637">
                  <c:v>13.709062053432763</c:v>
                </c:pt>
                <c:pt idx="4638">
                  <c:v>13.714499768266677</c:v>
                </c:pt>
                <c:pt idx="4639">
                  <c:v>13.719270642620664</c:v>
                </c:pt>
                <c:pt idx="4640">
                  <c:v>13.720454674506993</c:v>
                </c:pt>
                <c:pt idx="4641">
                  <c:v>13.720694313271787</c:v>
                </c:pt>
                <c:pt idx="4642">
                  <c:v>13.721136264745009</c:v>
                </c:pt>
                <c:pt idx="4643">
                  <c:v>13.723235096062998</c:v>
                </c:pt>
                <c:pt idx="4644">
                  <c:v>13.723368229938517</c:v>
                </c:pt>
                <c:pt idx="4645">
                  <c:v>13.725759634789746</c:v>
                </c:pt>
                <c:pt idx="4646">
                  <c:v>13.726191206517715</c:v>
                </c:pt>
                <c:pt idx="4647">
                  <c:v>13.728155397880641</c:v>
                </c:pt>
                <c:pt idx="4648">
                  <c:v>13.728443218022807</c:v>
                </c:pt>
                <c:pt idx="4649">
                  <c:v>13.72911811580768</c:v>
                </c:pt>
                <c:pt idx="4650">
                  <c:v>13.729865050789254</c:v>
                </c:pt>
                <c:pt idx="4651">
                  <c:v>13.730621784199615</c:v>
                </c:pt>
                <c:pt idx="4652">
                  <c:v>13.73074021891243</c:v>
                </c:pt>
                <c:pt idx="4653">
                  <c:v>13.730945844504387</c:v>
                </c:pt>
                <c:pt idx="4654">
                  <c:v>13.73270363619848</c:v>
                </c:pt>
                <c:pt idx="4655">
                  <c:v>13.73333956685974</c:v>
                </c:pt>
                <c:pt idx="4656">
                  <c:v>13.734754494326404</c:v>
                </c:pt>
                <c:pt idx="4657">
                  <c:v>13.735798694936555</c:v>
                </c:pt>
                <c:pt idx="4658">
                  <c:v>13.739948984489486</c:v>
                </c:pt>
                <c:pt idx="4659">
                  <c:v>13.740111633921238</c:v>
                </c:pt>
                <c:pt idx="4660">
                  <c:v>13.740626298353831</c:v>
                </c:pt>
                <c:pt idx="4661">
                  <c:v>13.742439544408635</c:v>
                </c:pt>
                <c:pt idx="4662">
                  <c:v>13.747661500468229</c:v>
                </c:pt>
                <c:pt idx="4663">
                  <c:v>13.747726217716934</c:v>
                </c:pt>
                <c:pt idx="4664">
                  <c:v>13.74895975613159</c:v>
                </c:pt>
                <c:pt idx="4665">
                  <c:v>13.751630534942166</c:v>
                </c:pt>
                <c:pt idx="4666">
                  <c:v>13.752692833169126</c:v>
                </c:pt>
                <c:pt idx="4667">
                  <c:v>13.753735480858023</c:v>
                </c:pt>
                <c:pt idx="4668">
                  <c:v>13.754737311407126</c:v>
                </c:pt>
                <c:pt idx="4669">
                  <c:v>13.760540036822951</c:v>
                </c:pt>
                <c:pt idx="4670">
                  <c:v>13.760676621500807</c:v>
                </c:pt>
                <c:pt idx="4671">
                  <c:v>13.760679081202049</c:v>
                </c:pt>
                <c:pt idx="4672">
                  <c:v>13.763618617703818</c:v>
                </c:pt>
                <c:pt idx="4673">
                  <c:v>13.767032064287754</c:v>
                </c:pt>
                <c:pt idx="4674">
                  <c:v>13.770686061037283</c:v>
                </c:pt>
                <c:pt idx="4675">
                  <c:v>13.772875672577658</c:v>
                </c:pt>
                <c:pt idx="4676">
                  <c:v>13.775567423251669</c:v>
                </c:pt>
                <c:pt idx="4677">
                  <c:v>13.779562509132555</c:v>
                </c:pt>
                <c:pt idx="4678">
                  <c:v>13.780582171211144</c:v>
                </c:pt>
                <c:pt idx="4679">
                  <c:v>13.781636077118986</c:v>
                </c:pt>
                <c:pt idx="4680">
                  <c:v>13.783053792895865</c:v>
                </c:pt>
                <c:pt idx="4681">
                  <c:v>13.784414468140387</c:v>
                </c:pt>
                <c:pt idx="4682">
                  <c:v>13.784457636788739</c:v>
                </c:pt>
                <c:pt idx="4683">
                  <c:v>13.785288888385971</c:v>
                </c:pt>
                <c:pt idx="4684">
                  <c:v>13.795472256840442</c:v>
                </c:pt>
                <c:pt idx="4685">
                  <c:v>13.796830813894776</c:v>
                </c:pt>
                <c:pt idx="4686">
                  <c:v>13.797450478910186</c:v>
                </c:pt>
                <c:pt idx="4687">
                  <c:v>13.800399877404908</c:v>
                </c:pt>
                <c:pt idx="4688">
                  <c:v>13.802027135819701</c:v>
                </c:pt>
                <c:pt idx="4689">
                  <c:v>13.803694686626987</c:v>
                </c:pt>
                <c:pt idx="4690">
                  <c:v>13.805852497208729</c:v>
                </c:pt>
                <c:pt idx="4691">
                  <c:v>13.806624240467663</c:v>
                </c:pt>
                <c:pt idx="4692">
                  <c:v>13.808289822418047</c:v>
                </c:pt>
                <c:pt idx="4693">
                  <c:v>13.80987589055615</c:v>
                </c:pt>
                <c:pt idx="4694">
                  <c:v>13.809974117548361</c:v>
                </c:pt>
                <c:pt idx="4695">
                  <c:v>13.810244157902895</c:v>
                </c:pt>
                <c:pt idx="4696">
                  <c:v>13.811697079624018</c:v>
                </c:pt>
                <c:pt idx="4697">
                  <c:v>13.81549010625422</c:v>
                </c:pt>
                <c:pt idx="4698">
                  <c:v>13.819795142164995</c:v>
                </c:pt>
                <c:pt idx="4699">
                  <c:v>13.823436332670612</c:v>
                </c:pt>
                <c:pt idx="4700">
                  <c:v>13.824011049347964</c:v>
                </c:pt>
                <c:pt idx="4701">
                  <c:v>13.826470464144844</c:v>
                </c:pt>
                <c:pt idx="4702">
                  <c:v>13.82737589094744</c:v>
                </c:pt>
                <c:pt idx="4703">
                  <c:v>13.827721874447882</c:v>
                </c:pt>
                <c:pt idx="4704">
                  <c:v>13.831936207981839</c:v>
                </c:pt>
                <c:pt idx="4705">
                  <c:v>13.836786638997189</c:v>
                </c:pt>
                <c:pt idx="4706">
                  <c:v>13.838740400935384</c:v>
                </c:pt>
                <c:pt idx="4707">
                  <c:v>13.840368624573861</c:v>
                </c:pt>
                <c:pt idx="4708">
                  <c:v>13.840428340906787</c:v>
                </c:pt>
                <c:pt idx="4709">
                  <c:v>13.840954735802685</c:v>
                </c:pt>
                <c:pt idx="4710">
                  <c:v>13.843084965765753</c:v>
                </c:pt>
                <c:pt idx="4711">
                  <c:v>13.844267261960972</c:v>
                </c:pt>
                <c:pt idx="4712">
                  <c:v>13.848264982526841</c:v>
                </c:pt>
                <c:pt idx="4713">
                  <c:v>13.849393208405031</c:v>
                </c:pt>
                <c:pt idx="4714">
                  <c:v>13.851183977880892</c:v>
                </c:pt>
                <c:pt idx="4715">
                  <c:v>13.853334701288272</c:v>
                </c:pt>
                <c:pt idx="4716">
                  <c:v>13.855597403964726</c:v>
                </c:pt>
                <c:pt idx="4717">
                  <c:v>13.856085318370361</c:v>
                </c:pt>
                <c:pt idx="4718">
                  <c:v>13.863009818152152</c:v>
                </c:pt>
                <c:pt idx="4719">
                  <c:v>13.866505162054137</c:v>
                </c:pt>
                <c:pt idx="4720">
                  <c:v>13.867442330381138</c:v>
                </c:pt>
                <c:pt idx="4721">
                  <c:v>13.870991705484599</c:v>
                </c:pt>
                <c:pt idx="4722">
                  <c:v>13.872425215089754</c:v>
                </c:pt>
                <c:pt idx="4723">
                  <c:v>13.872667824722331</c:v>
                </c:pt>
                <c:pt idx="4724">
                  <c:v>13.872782118642117</c:v>
                </c:pt>
                <c:pt idx="4725">
                  <c:v>13.873819410768792</c:v>
                </c:pt>
                <c:pt idx="4726">
                  <c:v>13.876814846173925</c:v>
                </c:pt>
                <c:pt idx="4727">
                  <c:v>13.879262965750804</c:v>
                </c:pt>
                <c:pt idx="4728">
                  <c:v>13.880449893958467</c:v>
                </c:pt>
                <c:pt idx="4729">
                  <c:v>13.881626263502115</c:v>
                </c:pt>
                <c:pt idx="4730">
                  <c:v>13.886963986399762</c:v>
                </c:pt>
                <c:pt idx="4731">
                  <c:v>13.888634467828616</c:v>
                </c:pt>
                <c:pt idx="4732">
                  <c:v>13.888697294453044</c:v>
                </c:pt>
                <c:pt idx="4733">
                  <c:v>13.888740117242914</c:v>
                </c:pt>
                <c:pt idx="4734">
                  <c:v>13.89363221196356</c:v>
                </c:pt>
                <c:pt idx="4735">
                  <c:v>13.894550699320231</c:v>
                </c:pt>
                <c:pt idx="4736">
                  <c:v>13.895380814428453</c:v>
                </c:pt>
                <c:pt idx="4737">
                  <c:v>13.899214033595518</c:v>
                </c:pt>
                <c:pt idx="4738">
                  <c:v>13.901965681674866</c:v>
                </c:pt>
                <c:pt idx="4739">
                  <c:v>13.90363425150008</c:v>
                </c:pt>
                <c:pt idx="4740">
                  <c:v>13.9049779500575</c:v>
                </c:pt>
                <c:pt idx="4741">
                  <c:v>13.913216781673981</c:v>
                </c:pt>
                <c:pt idx="4742">
                  <c:v>13.914134544826272</c:v>
                </c:pt>
                <c:pt idx="4743">
                  <c:v>13.91509775295334</c:v>
                </c:pt>
                <c:pt idx="4744">
                  <c:v>13.916138871110645</c:v>
                </c:pt>
                <c:pt idx="4745">
                  <c:v>13.920070588824125</c:v>
                </c:pt>
                <c:pt idx="4746">
                  <c:v>13.923194328419822</c:v>
                </c:pt>
                <c:pt idx="4747">
                  <c:v>13.923439340788338</c:v>
                </c:pt>
                <c:pt idx="4748">
                  <c:v>13.92544450636975</c:v>
                </c:pt>
                <c:pt idx="4749">
                  <c:v>13.927269379496487</c:v>
                </c:pt>
                <c:pt idx="4750">
                  <c:v>13.929367443174678</c:v>
                </c:pt>
                <c:pt idx="4751">
                  <c:v>13.931177145823952</c:v>
                </c:pt>
                <c:pt idx="4752">
                  <c:v>13.941748842269766</c:v>
                </c:pt>
                <c:pt idx="4753">
                  <c:v>13.942005307001807</c:v>
                </c:pt>
                <c:pt idx="4754">
                  <c:v>13.94217129520324</c:v>
                </c:pt>
                <c:pt idx="4755">
                  <c:v>13.945089514270796</c:v>
                </c:pt>
                <c:pt idx="4756">
                  <c:v>13.94699302437855</c:v>
                </c:pt>
                <c:pt idx="4757">
                  <c:v>13.947711015640646</c:v>
                </c:pt>
                <c:pt idx="4758">
                  <c:v>13.94997483656795</c:v>
                </c:pt>
                <c:pt idx="4759">
                  <c:v>13.951300295256393</c:v>
                </c:pt>
                <c:pt idx="4760">
                  <c:v>13.952763920689522</c:v>
                </c:pt>
                <c:pt idx="4761">
                  <c:v>13.953536880708143</c:v>
                </c:pt>
                <c:pt idx="4762">
                  <c:v>13.954465043012705</c:v>
                </c:pt>
                <c:pt idx="4763">
                  <c:v>13.958739145670391</c:v>
                </c:pt>
                <c:pt idx="4764">
                  <c:v>13.961459486800269</c:v>
                </c:pt>
                <c:pt idx="4765">
                  <c:v>13.966912687346934</c:v>
                </c:pt>
                <c:pt idx="4766">
                  <c:v>13.97129102687118</c:v>
                </c:pt>
                <c:pt idx="4767">
                  <c:v>13.973423785716484</c:v>
                </c:pt>
                <c:pt idx="4768">
                  <c:v>13.974754989766438</c:v>
                </c:pt>
                <c:pt idx="4769">
                  <c:v>13.97567263283678</c:v>
                </c:pt>
                <c:pt idx="4770">
                  <c:v>13.976201048413182</c:v>
                </c:pt>
                <c:pt idx="4771">
                  <c:v>13.977323433367932</c:v>
                </c:pt>
                <c:pt idx="4772">
                  <c:v>13.977356334350212</c:v>
                </c:pt>
                <c:pt idx="4773">
                  <c:v>13.979705230841098</c:v>
                </c:pt>
                <c:pt idx="4774">
                  <c:v>13.979835421989952</c:v>
                </c:pt>
                <c:pt idx="4775">
                  <c:v>13.980905712492545</c:v>
                </c:pt>
                <c:pt idx="4776">
                  <c:v>13.981618309488141</c:v>
                </c:pt>
                <c:pt idx="4777">
                  <c:v>13.981968298430823</c:v>
                </c:pt>
                <c:pt idx="4778">
                  <c:v>13.984797391440967</c:v>
                </c:pt>
                <c:pt idx="4779">
                  <c:v>13.988127069244364</c:v>
                </c:pt>
                <c:pt idx="4780">
                  <c:v>13.991785346326145</c:v>
                </c:pt>
                <c:pt idx="4781">
                  <c:v>13.999715802328792</c:v>
                </c:pt>
                <c:pt idx="4782">
                  <c:v>14.000396231820133</c:v>
                </c:pt>
                <c:pt idx="4783">
                  <c:v>14.000406580396888</c:v>
                </c:pt>
                <c:pt idx="4784">
                  <c:v>14.001181280406929</c:v>
                </c:pt>
                <c:pt idx="4785">
                  <c:v>14.002832595636397</c:v>
                </c:pt>
                <c:pt idx="4786">
                  <c:v>14.004572301464837</c:v>
                </c:pt>
                <c:pt idx="4787">
                  <c:v>14.004817609023622</c:v>
                </c:pt>
                <c:pt idx="4788">
                  <c:v>14.00525086438109</c:v>
                </c:pt>
                <c:pt idx="4789">
                  <c:v>14.005382376125713</c:v>
                </c:pt>
                <c:pt idx="4790">
                  <c:v>14.008072481706922</c:v>
                </c:pt>
                <c:pt idx="4791">
                  <c:v>14.008479050197735</c:v>
                </c:pt>
                <c:pt idx="4792">
                  <c:v>14.012754633178488</c:v>
                </c:pt>
                <c:pt idx="4793">
                  <c:v>14.013674908175282</c:v>
                </c:pt>
                <c:pt idx="4794">
                  <c:v>14.016389157520125</c:v>
                </c:pt>
                <c:pt idx="4795">
                  <c:v>14.024165059473658</c:v>
                </c:pt>
                <c:pt idx="4796">
                  <c:v>14.02719011614461</c:v>
                </c:pt>
                <c:pt idx="4797">
                  <c:v>14.029253233373165</c:v>
                </c:pt>
                <c:pt idx="4798">
                  <c:v>14.031167046868859</c:v>
                </c:pt>
                <c:pt idx="4799">
                  <c:v>14.031740809409346</c:v>
                </c:pt>
                <c:pt idx="4800">
                  <c:v>14.034684680609704</c:v>
                </c:pt>
                <c:pt idx="4801">
                  <c:v>14.034897069981584</c:v>
                </c:pt>
                <c:pt idx="4802">
                  <c:v>14.039145496974708</c:v>
                </c:pt>
                <c:pt idx="4803">
                  <c:v>14.04328656168417</c:v>
                </c:pt>
                <c:pt idx="4804">
                  <c:v>14.0449069515973</c:v>
                </c:pt>
                <c:pt idx="4805">
                  <c:v>14.045710556614646</c:v>
                </c:pt>
                <c:pt idx="4806">
                  <c:v>14.047359120056718</c:v>
                </c:pt>
                <c:pt idx="4807">
                  <c:v>14.04741366021447</c:v>
                </c:pt>
                <c:pt idx="4808">
                  <c:v>14.049838081104124</c:v>
                </c:pt>
                <c:pt idx="4809">
                  <c:v>14.054332414275983</c:v>
                </c:pt>
                <c:pt idx="4810">
                  <c:v>14.057277505758051</c:v>
                </c:pt>
                <c:pt idx="4811">
                  <c:v>14.05887074731282</c:v>
                </c:pt>
                <c:pt idx="4812">
                  <c:v>14.060995254498987</c:v>
                </c:pt>
                <c:pt idx="4813">
                  <c:v>14.065705223354819</c:v>
                </c:pt>
                <c:pt idx="4814">
                  <c:v>14.068337957848627</c:v>
                </c:pt>
                <c:pt idx="4815">
                  <c:v>14.069333877030701</c:v>
                </c:pt>
                <c:pt idx="4816">
                  <c:v>14.070717333735205</c:v>
                </c:pt>
                <c:pt idx="4817">
                  <c:v>14.073941309210099</c:v>
                </c:pt>
                <c:pt idx="4818">
                  <c:v>14.074185556836078</c:v>
                </c:pt>
                <c:pt idx="4819">
                  <c:v>14.07627112488472</c:v>
                </c:pt>
                <c:pt idx="4820">
                  <c:v>14.076620671045324</c:v>
                </c:pt>
                <c:pt idx="4821">
                  <c:v>14.076690421927729</c:v>
                </c:pt>
                <c:pt idx="4822">
                  <c:v>14.078305142395035</c:v>
                </c:pt>
                <c:pt idx="4823">
                  <c:v>14.086405827706074</c:v>
                </c:pt>
                <c:pt idx="4824">
                  <c:v>14.087045497871273</c:v>
                </c:pt>
                <c:pt idx="4825">
                  <c:v>14.094950570768461</c:v>
                </c:pt>
                <c:pt idx="4826">
                  <c:v>14.095584988192819</c:v>
                </c:pt>
                <c:pt idx="4827">
                  <c:v>14.096315464695305</c:v>
                </c:pt>
                <c:pt idx="4828">
                  <c:v>14.098064893412623</c:v>
                </c:pt>
                <c:pt idx="4829">
                  <c:v>14.098215868395409</c:v>
                </c:pt>
                <c:pt idx="4830">
                  <c:v>14.106430474348215</c:v>
                </c:pt>
                <c:pt idx="4831">
                  <c:v>14.109013903020976</c:v>
                </c:pt>
                <c:pt idx="4832">
                  <c:v>14.114945255587035</c:v>
                </c:pt>
                <c:pt idx="4833">
                  <c:v>14.116661204633118</c:v>
                </c:pt>
                <c:pt idx="4834">
                  <c:v>14.11978126007109</c:v>
                </c:pt>
                <c:pt idx="4835">
                  <c:v>14.121235017502343</c:v>
                </c:pt>
                <c:pt idx="4836">
                  <c:v>14.124898566054405</c:v>
                </c:pt>
                <c:pt idx="4837">
                  <c:v>14.125310379751037</c:v>
                </c:pt>
                <c:pt idx="4838">
                  <c:v>14.125452479160199</c:v>
                </c:pt>
                <c:pt idx="4839">
                  <c:v>14.12793731778862</c:v>
                </c:pt>
                <c:pt idx="4840">
                  <c:v>14.129029809218761</c:v>
                </c:pt>
                <c:pt idx="4841">
                  <c:v>14.129395662579796</c:v>
                </c:pt>
                <c:pt idx="4842">
                  <c:v>14.133776970443661</c:v>
                </c:pt>
                <c:pt idx="4843">
                  <c:v>14.138152996352758</c:v>
                </c:pt>
                <c:pt idx="4844">
                  <c:v>14.138382861336588</c:v>
                </c:pt>
                <c:pt idx="4845">
                  <c:v>14.138907842625283</c:v>
                </c:pt>
                <c:pt idx="4846">
                  <c:v>14.14086761343912</c:v>
                </c:pt>
                <c:pt idx="4847">
                  <c:v>14.142827643384933</c:v>
                </c:pt>
                <c:pt idx="4848">
                  <c:v>14.143188669278931</c:v>
                </c:pt>
                <c:pt idx="4849">
                  <c:v>14.144054603125273</c:v>
                </c:pt>
                <c:pt idx="4850">
                  <c:v>14.147724724525421</c:v>
                </c:pt>
                <c:pt idx="4851">
                  <c:v>14.149379868339656</c:v>
                </c:pt>
                <c:pt idx="4852">
                  <c:v>14.150368989768687</c:v>
                </c:pt>
                <c:pt idx="4853">
                  <c:v>14.151273576395194</c:v>
                </c:pt>
                <c:pt idx="4854">
                  <c:v>14.158485284678687</c:v>
                </c:pt>
                <c:pt idx="4855">
                  <c:v>14.159091402117996</c:v>
                </c:pt>
                <c:pt idx="4856">
                  <c:v>14.160855997431335</c:v>
                </c:pt>
                <c:pt idx="4857">
                  <c:v>14.16201344887503</c:v>
                </c:pt>
                <c:pt idx="4858">
                  <c:v>14.162527884156404</c:v>
                </c:pt>
                <c:pt idx="4859">
                  <c:v>14.16506003034285</c:v>
                </c:pt>
                <c:pt idx="4860">
                  <c:v>14.165522149006243</c:v>
                </c:pt>
                <c:pt idx="4861">
                  <c:v>14.166115679716217</c:v>
                </c:pt>
                <c:pt idx="4862">
                  <c:v>14.16903037456466</c:v>
                </c:pt>
                <c:pt idx="4863">
                  <c:v>14.173315644080702</c:v>
                </c:pt>
                <c:pt idx="4864">
                  <c:v>14.17567332307768</c:v>
                </c:pt>
                <c:pt idx="4865">
                  <c:v>14.178277646456907</c:v>
                </c:pt>
                <c:pt idx="4866">
                  <c:v>14.179291375282007</c:v>
                </c:pt>
                <c:pt idx="4867">
                  <c:v>14.183595026797551</c:v>
                </c:pt>
                <c:pt idx="4868">
                  <c:v>14.184133082383415</c:v>
                </c:pt>
                <c:pt idx="4869">
                  <c:v>14.191655193640266</c:v>
                </c:pt>
                <c:pt idx="4870">
                  <c:v>14.192638122899673</c:v>
                </c:pt>
                <c:pt idx="4871">
                  <c:v>14.195548588519433</c:v>
                </c:pt>
                <c:pt idx="4872">
                  <c:v>14.196632899016597</c:v>
                </c:pt>
                <c:pt idx="4873">
                  <c:v>14.199810809605237</c:v>
                </c:pt>
                <c:pt idx="4874">
                  <c:v>14.201963239951265</c:v>
                </c:pt>
                <c:pt idx="4875">
                  <c:v>14.206370554391942</c:v>
                </c:pt>
                <c:pt idx="4876">
                  <c:v>14.208734090744588</c:v>
                </c:pt>
                <c:pt idx="4877">
                  <c:v>14.212716261990497</c:v>
                </c:pt>
                <c:pt idx="4878">
                  <c:v>14.218760489334352</c:v>
                </c:pt>
                <c:pt idx="4879">
                  <c:v>14.222273299434235</c:v>
                </c:pt>
                <c:pt idx="4880">
                  <c:v>14.222967186430223</c:v>
                </c:pt>
                <c:pt idx="4881">
                  <c:v>14.224550002403243</c:v>
                </c:pt>
                <c:pt idx="4882">
                  <c:v>14.226231529262591</c:v>
                </c:pt>
                <c:pt idx="4883">
                  <c:v>14.228568576559011</c:v>
                </c:pt>
                <c:pt idx="4884">
                  <c:v>14.22923559091133</c:v>
                </c:pt>
                <c:pt idx="4885">
                  <c:v>14.234074462295505</c:v>
                </c:pt>
                <c:pt idx="4886">
                  <c:v>14.236038807849067</c:v>
                </c:pt>
                <c:pt idx="4887">
                  <c:v>14.237182838887605</c:v>
                </c:pt>
                <c:pt idx="4888">
                  <c:v>14.239605085058507</c:v>
                </c:pt>
                <c:pt idx="4889">
                  <c:v>14.240344245136541</c:v>
                </c:pt>
                <c:pt idx="4890">
                  <c:v>14.241131373980121</c:v>
                </c:pt>
                <c:pt idx="4891">
                  <c:v>14.241438649005698</c:v>
                </c:pt>
                <c:pt idx="4892">
                  <c:v>14.242100635028947</c:v>
                </c:pt>
                <c:pt idx="4893">
                  <c:v>14.244432378358468</c:v>
                </c:pt>
                <c:pt idx="4894">
                  <c:v>14.244578550670436</c:v>
                </c:pt>
                <c:pt idx="4895">
                  <c:v>14.246166157738983</c:v>
                </c:pt>
                <c:pt idx="4896">
                  <c:v>14.247815236919918</c:v>
                </c:pt>
                <c:pt idx="4897">
                  <c:v>14.247900430370311</c:v>
                </c:pt>
                <c:pt idx="4898">
                  <c:v>14.248923648430345</c:v>
                </c:pt>
                <c:pt idx="4899">
                  <c:v>14.252793352329864</c:v>
                </c:pt>
                <c:pt idx="4900">
                  <c:v>14.253161084012849</c:v>
                </c:pt>
                <c:pt idx="4901">
                  <c:v>14.255820921842899</c:v>
                </c:pt>
                <c:pt idx="4902">
                  <c:v>14.258854295825639</c:v>
                </c:pt>
                <c:pt idx="4903">
                  <c:v>14.263384959180659</c:v>
                </c:pt>
                <c:pt idx="4904">
                  <c:v>14.263514075811148</c:v>
                </c:pt>
                <c:pt idx="4905">
                  <c:v>14.264725005687161</c:v>
                </c:pt>
                <c:pt idx="4906">
                  <c:v>14.26524295543965</c:v>
                </c:pt>
                <c:pt idx="4907">
                  <c:v>14.269089679359574</c:v>
                </c:pt>
                <c:pt idx="4908">
                  <c:v>14.270726481634181</c:v>
                </c:pt>
                <c:pt idx="4909">
                  <c:v>14.271606398249972</c:v>
                </c:pt>
                <c:pt idx="4910">
                  <c:v>14.274971354489052</c:v>
                </c:pt>
                <c:pt idx="4911">
                  <c:v>14.276630056815891</c:v>
                </c:pt>
                <c:pt idx="4912">
                  <c:v>14.277120473020489</c:v>
                </c:pt>
                <c:pt idx="4913">
                  <c:v>14.277908702454118</c:v>
                </c:pt>
                <c:pt idx="4914">
                  <c:v>14.278805209520534</c:v>
                </c:pt>
                <c:pt idx="4915">
                  <c:v>14.279213988202635</c:v>
                </c:pt>
                <c:pt idx="4916">
                  <c:v>14.27984774040489</c:v>
                </c:pt>
                <c:pt idx="4917">
                  <c:v>14.280770657948445</c:v>
                </c:pt>
                <c:pt idx="4918">
                  <c:v>14.281035810933409</c:v>
                </c:pt>
                <c:pt idx="4919">
                  <c:v>14.282454483127321</c:v>
                </c:pt>
                <c:pt idx="4920">
                  <c:v>14.282690903111614</c:v>
                </c:pt>
                <c:pt idx="4921">
                  <c:v>14.288894054912303</c:v>
                </c:pt>
                <c:pt idx="4922">
                  <c:v>14.292061872646832</c:v>
                </c:pt>
                <c:pt idx="4923">
                  <c:v>14.295638975596592</c:v>
                </c:pt>
                <c:pt idx="4924">
                  <c:v>14.301522861466843</c:v>
                </c:pt>
                <c:pt idx="4925">
                  <c:v>14.301973874974074</c:v>
                </c:pt>
                <c:pt idx="4926">
                  <c:v>14.307235763452301</c:v>
                </c:pt>
                <c:pt idx="4927">
                  <c:v>14.308661962001587</c:v>
                </c:pt>
                <c:pt idx="4928">
                  <c:v>14.313795874994007</c:v>
                </c:pt>
                <c:pt idx="4929">
                  <c:v>14.313839661375145</c:v>
                </c:pt>
                <c:pt idx="4930">
                  <c:v>14.31594542812616</c:v>
                </c:pt>
                <c:pt idx="4931">
                  <c:v>14.315968081350732</c:v>
                </c:pt>
                <c:pt idx="4932">
                  <c:v>14.316366720823797</c:v>
                </c:pt>
                <c:pt idx="4933">
                  <c:v>14.317892500793278</c:v>
                </c:pt>
                <c:pt idx="4934">
                  <c:v>14.318883458293381</c:v>
                </c:pt>
                <c:pt idx="4935">
                  <c:v>14.322232971270189</c:v>
                </c:pt>
                <c:pt idx="4936">
                  <c:v>14.330047595812861</c:v>
                </c:pt>
                <c:pt idx="4937">
                  <c:v>14.330156653312676</c:v>
                </c:pt>
                <c:pt idx="4938">
                  <c:v>14.330871257975922</c:v>
                </c:pt>
                <c:pt idx="4939">
                  <c:v>14.335967977340914</c:v>
                </c:pt>
                <c:pt idx="4940">
                  <c:v>14.3363975298561</c:v>
                </c:pt>
                <c:pt idx="4941">
                  <c:v>14.337569181183317</c:v>
                </c:pt>
                <c:pt idx="4942">
                  <c:v>14.338661278055529</c:v>
                </c:pt>
                <c:pt idx="4943">
                  <c:v>14.343386509411538</c:v>
                </c:pt>
                <c:pt idx="4944">
                  <c:v>14.345303371222528</c:v>
                </c:pt>
                <c:pt idx="4945">
                  <c:v>14.347015768837403</c:v>
                </c:pt>
                <c:pt idx="4946">
                  <c:v>14.349272646156148</c:v>
                </c:pt>
                <c:pt idx="4947">
                  <c:v>14.349969862883558</c:v>
                </c:pt>
                <c:pt idx="4948">
                  <c:v>14.356256625698389</c:v>
                </c:pt>
                <c:pt idx="4949">
                  <c:v>14.36204705374292</c:v>
                </c:pt>
                <c:pt idx="4950">
                  <c:v>14.362931748026824</c:v>
                </c:pt>
                <c:pt idx="4951">
                  <c:v>14.363148239083859</c:v>
                </c:pt>
                <c:pt idx="4952">
                  <c:v>14.366880952704886</c:v>
                </c:pt>
                <c:pt idx="4953">
                  <c:v>14.367446664334933</c:v>
                </c:pt>
                <c:pt idx="4954">
                  <c:v>14.36756025363557</c:v>
                </c:pt>
                <c:pt idx="4955">
                  <c:v>14.369340140152719</c:v>
                </c:pt>
                <c:pt idx="4956">
                  <c:v>14.370048822312917</c:v>
                </c:pt>
                <c:pt idx="4957">
                  <c:v>14.374334787365044</c:v>
                </c:pt>
                <c:pt idx="4958">
                  <c:v>14.375518383164064</c:v>
                </c:pt>
                <c:pt idx="4959">
                  <c:v>14.378637124836551</c:v>
                </c:pt>
                <c:pt idx="4960">
                  <c:v>14.379109203327442</c:v>
                </c:pt>
                <c:pt idx="4961">
                  <c:v>14.379469085046955</c:v>
                </c:pt>
                <c:pt idx="4962">
                  <c:v>14.380652469886307</c:v>
                </c:pt>
                <c:pt idx="4963">
                  <c:v>14.390833854418929</c:v>
                </c:pt>
                <c:pt idx="4964">
                  <c:v>14.394601865384374</c:v>
                </c:pt>
                <c:pt idx="4965">
                  <c:v>14.39531238858539</c:v>
                </c:pt>
                <c:pt idx="4966">
                  <c:v>14.396733203544755</c:v>
                </c:pt>
                <c:pt idx="4967">
                  <c:v>14.39716547678103</c:v>
                </c:pt>
                <c:pt idx="4968">
                  <c:v>14.398204989849283</c:v>
                </c:pt>
                <c:pt idx="4969">
                  <c:v>14.401315718101388</c:v>
                </c:pt>
                <c:pt idx="4970">
                  <c:v>14.404898375184398</c:v>
                </c:pt>
                <c:pt idx="4971">
                  <c:v>14.408501763265829</c:v>
                </c:pt>
                <c:pt idx="4972">
                  <c:v>14.409133645068342</c:v>
                </c:pt>
                <c:pt idx="4973">
                  <c:v>14.415356742964672</c:v>
                </c:pt>
                <c:pt idx="4974">
                  <c:v>14.416661503633442</c:v>
                </c:pt>
                <c:pt idx="4975">
                  <c:v>14.418714368880984</c:v>
                </c:pt>
                <c:pt idx="4976">
                  <c:v>14.420122923276843</c:v>
                </c:pt>
                <c:pt idx="4977">
                  <c:v>14.420413737518381</c:v>
                </c:pt>
                <c:pt idx="4978">
                  <c:v>14.421002954896524</c:v>
                </c:pt>
                <c:pt idx="4979">
                  <c:v>14.424930251824929</c:v>
                </c:pt>
                <c:pt idx="4980">
                  <c:v>14.42604829233691</c:v>
                </c:pt>
                <c:pt idx="4981">
                  <c:v>14.430414412893811</c:v>
                </c:pt>
                <c:pt idx="4982">
                  <c:v>14.431484563190359</c:v>
                </c:pt>
                <c:pt idx="4983">
                  <c:v>14.432237241152613</c:v>
                </c:pt>
                <c:pt idx="4984">
                  <c:v>14.435775430103128</c:v>
                </c:pt>
                <c:pt idx="4985">
                  <c:v>14.437432604901945</c:v>
                </c:pt>
                <c:pt idx="4986">
                  <c:v>14.439566785055828</c:v>
                </c:pt>
                <c:pt idx="4987">
                  <c:v>14.443379895746947</c:v>
                </c:pt>
                <c:pt idx="4988">
                  <c:v>14.445445977183363</c:v>
                </c:pt>
                <c:pt idx="4989">
                  <c:v>14.447116187115268</c:v>
                </c:pt>
                <c:pt idx="4990">
                  <c:v>14.448154996813031</c:v>
                </c:pt>
                <c:pt idx="4991">
                  <c:v>14.454310634348111</c:v>
                </c:pt>
                <c:pt idx="4992">
                  <c:v>14.458125942330401</c:v>
                </c:pt>
                <c:pt idx="4993">
                  <c:v>14.459585293661231</c:v>
                </c:pt>
                <c:pt idx="4994">
                  <c:v>14.460065544467437</c:v>
                </c:pt>
                <c:pt idx="4995">
                  <c:v>14.463756631536889</c:v>
                </c:pt>
                <c:pt idx="4996">
                  <c:v>14.466793613819913</c:v>
                </c:pt>
                <c:pt idx="4997">
                  <c:v>14.469614895780296</c:v>
                </c:pt>
                <c:pt idx="4998">
                  <c:v>14.469758123803857</c:v>
                </c:pt>
                <c:pt idx="4999">
                  <c:v>14.469955767773735</c:v>
                </c:pt>
                <c:pt idx="5000">
                  <c:v>14.472610411748605</c:v>
                </c:pt>
                <c:pt idx="5001">
                  <c:v>14.475353912830355</c:v>
                </c:pt>
                <c:pt idx="5002">
                  <c:v>14.477167295194938</c:v>
                </c:pt>
                <c:pt idx="5003">
                  <c:v>14.478300412176331</c:v>
                </c:pt>
                <c:pt idx="5004">
                  <c:v>14.483094901482248</c:v>
                </c:pt>
                <c:pt idx="5005">
                  <c:v>14.484891570138327</c:v>
                </c:pt>
                <c:pt idx="5006">
                  <c:v>14.487700536480631</c:v>
                </c:pt>
                <c:pt idx="5007">
                  <c:v>14.488204118291536</c:v>
                </c:pt>
                <c:pt idx="5008">
                  <c:v>14.489007580278383</c:v>
                </c:pt>
                <c:pt idx="5009">
                  <c:v>14.495818659112958</c:v>
                </c:pt>
                <c:pt idx="5010">
                  <c:v>14.49617063563278</c:v>
                </c:pt>
                <c:pt idx="5011">
                  <c:v>14.496698805420174</c:v>
                </c:pt>
                <c:pt idx="5012">
                  <c:v>14.496972792849885</c:v>
                </c:pt>
                <c:pt idx="5013">
                  <c:v>14.497938290268639</c:v>
                </c:pt>
                <c:pt idx="5014">
                  <c:v>14.513025317158768</c:v>
                </c:pt>
                <c:pt idx="5015">
                  <c:v>14.51421296697667</c:v>
                </c:pt>
                <c:pt idx="5016">
                  <c:v>14.514499180708162</c:v>
                </c:pt>
                <c:pt idx="5017">
                  <c:v>14.518566857482018</c:v>
                </c:pt>
                <c:pt idx="5018">
                  <c:v>14.518669256302724</c:v>
                </c:pt>
                <c:pt idx="5019">
                  <c:v>14.51899358927397</c:v>
                </c:pt>
                <c:pt idx="5020">
                  <c:v>14.520246853070603</c:v>
                </c:pt>
                <c:pt idx="5021">
                  <c:v>14.52087956866983</c:v>
                </c:pt>
                <c:pt idx="5022">
                  <c:v>14.522184819548059</c:v>
                </c:pt>
                <c:pt idx="5023">
                  <c:v>14.523404985452736</c:v>
                </c:pt>
                <c:pt idx="5024">
                  <c:v>14.524481722036878</c:v>
                </c:pt>
                <c:pt idx="5025">
                  <c:v>14.525343017460893</c:v>
                </c:pt>
                <c:pt idx="5026">
                  <c:v>14.526919759787447</c:v>
                </c:pt>
                <c:pt idx="5027">
                  <c:v>14.528371311356874</c:v>
                </c:pt>
                <c:pt idx="5028">
                  <c:v>14.528474449096642</c:v>
                </c:pt>
                <c:pt idx="5029">
                  <c:v>14.531482319999018</c:v>
                </c:pt>
                <c:pt idx="5030">
                  <c:v>14.534175519541954</c:v>
                </c:pt>
                <c:pt idx="5031">
                  <c:v>14.534813982380278</c:v>
                </c:pt>
                <c:pt idx="5032">
                  <c:v>14.535304714560613</c:v>
                </c:pt>
                <c:pt idx="5033">
                  <c:v>14.539709234706084</c:v>
                </c:pt>
                <c:pt idx="5034">
                  <c:v>14.539888123874693</c:v>
                </c:pt>
                <c:pt idx="5035">
                  <c:v>14.541165246318853</c:v>
                </c:pt>
                <c:pt idx="5036">
                  <c:v>14.541397970710275</c:v>
                </c:pt>
                <c:pt idx="5037">
                  <c:v>14.54230988224738</c:v>
                </c:pt>
                <c:pt idx="5038">
                  <c:v>14.547598898714046</c:v>
                </c:pt>
                <c:pt idx="5039">
                  <c:v>14.548075783854376</c:v>
                </c:pt>
                <c:pt idx="5040">
                  <c:v>14.553802969143906</c:v>
                </c:pt>
                <c:pt idx="5041">
                  <c:v>14.554002472283472</c:v>
                </c:pt>
                <c:pt idx="5042">
                  <c:v>14.555506722961209</c:v>
                </c:pt>
                <c:pt idx="5043">
                  <c:v>14.558515137256631</c:v>
                </c:pt>
                <c:pt idx="5044">
                  <c:v>14.559923286426653</c:v>
                </c:pt>
                <c:pt idx="5045">
                  <c:v>14.562218282752248</c:v>
                </c:pt>
                <c:pt idx="5046">
                  <c:v>14.56237272879639</c:v>
                </c:pt>
                <c:pt idx="5047">
                  <c:v>14.562665958911925</c:v>
                </c:pt>
                <c:pt idx="5048">
                  <c:v>14.562993881617617</c:v>
                </c:pt>
                <c:pt idx="5049">
                  <c:v>14.571283208013554</c:v>
                </c:pt>
                <c:pt idx="5050">
                  <c:v>14.578970421136269</c:v>
                </c:pt>
                <c:pt idx="5051">
                  <c:v>14.579539533168877</c:v>
                </c:pt>
                <c:pt idx="5052">
                  <c:v>14.582705017022125</c:v>
                </c:pt>
                <c:pt idx="5053">
                  <c:v>14.589316919485125</c:v>
                </c:pt>
                <c:pt idx="5054">
                  <c:v>14.592343851570561</c:v>
                </c:pt>
                <c:pt idx="5055">
                  <c:v>14.59438134927991</c:v>
                </c:pt>
                <c:pt idx="5056">
                  <c:v>14.596794065492068</c:v>
                </c:pt>
                <c:pt idx="5057">
                  <c:v>14.597533110754329</c:v>
                </c:pt>
                <c:pt idx="5058">
                  <c:v>14.599960541042369</c:v>
                </c:pt>
                <c:pt idx="5059">
                  <c:v>14.604823378474645</c:v>
                </c:pt>
                <c:pt idx="5060">
                  <c:v>14.606740643054788</c:v>
                </c:pt>
                <c:pt idx="5061">
                  <c:v>14.607077050572048</c:v>
                </c:pt>
                <c:pt idx="5062">
                  <c:v>14.610165649315196</c:v>
                </c:pt>
                <c:pt idx="5063">
                  <c:v>14.610941305844838</c:v>
                </c:pt>
                <c:pt idx="5064">
                  <c:v>14.614197871351529</c:v>
                </c:pt>
                <c:pt idx="5065">
                  <c:v>14.61480210215872</c:v>
                </c:pt>
                <c:pt idx="5066">
                  <c:v>14.616735845253892</c:v>
                </c:pt>
                <c:pt idx="5067">
                  <c:v>14.619845407716866</c:v>
                </c:pt>
                <c:pt idx="5068">
                  <c:v>14.6210211564144</c:v>
                </c:pt>
                <c:pt idx="5069">
                  <c:v>14.623308866224001</c:v>
                </c:pt>
                <c:pt idx="5070">
                  <c:v>14.625393806976909</c:v>
                </c:pt>
                <c:pt idx="5071">
                  <c:v>14.625911386994352</c:v>
                </c:pt>
                <c:pt idx="5072">
                  <c:v>14.633558570178813</c:v>
                </c:pt>
                <c:pt idx="5073">
                  <c:v>14.637843776370634</c:v>
                </c:pt>
                <c:pt idx="5074">
                  <c:v>14.637969802139612</c:v>
                </c:pt>
                <c:pt idx="5075">
                  <c:v>14.642734523705139</c:v>
                </c:pt>
                <c:pt idx="5076">
                  <c:v>14.644500149483331</c:v>
                </c:pt>
                <c:pt idx="5077">
                  <c:v>14.645168144761929</c:v>
                </c:pt>
                <c:pt idx="5078">
                  <c:v>14.645860591382785</c:v>
                </c:pt>
                <c:pt idx="5079">
                  <c:v>14.645918923099133</c:v>
                </c:pt>
                <c:pt idx="5080">
                  <c:v>14.647384466037906</c:v>
                </c:pt>
                <c:pt idx="5081">
                  <c:v>14.648435035226438</c:v>
                </c:pt>
                <c:pt idx="5082">
                  <c:v>14.649716939389766</c:v>
                </c:pt>
                <c:pt idx="5083">
                  <c:v>14.652538342548635</c:v>
                </c:pt>
                <c:pt idx="5084">
                  <c:v>14.652962225836227</c:v>
                </c:pt>
                <c:pt idx="5085">
                  <c:v>14.656206141169783</c:v>
                </c:pt>
                <c:pt idx="5086">
                  <c:v>14.656378967493874</c:v>
                </c:pt>
                <c:pt idx="5087">
                  <c:v>14.656511429321551</c:v>
                </c:pt>
                <c:pt idx="5088">
                  <c:v>14.657369639538189</c:v>
                </c:pt>
                <c:pt idx="5089">
                  <c:v>14.661131606362154</c:v>
                </c:pt>
                <c:pt idx="5090">
                  <c:v>14.663482050392982</c:v>
                </c:pt>
                <c:pt idx="5091">
                  <c:v>14.665698518158507</c:v>
                </c:pt>
                <c:pt idx="5092">
                  <c:v>14.666319558278628</c:v>
                </c:pt>
                <c:pt idx="5093">
                  <c:v>14.667758566168999</c:v>
                </c:pt>
                <c:pt idx="5094">
                  <c:v>14.669530405223531</c:v>
                </c:pt>
                <c:pt idx="5095">
                  <c:v>14.672421847020754</c:v>
                </c:pt>
                <c:pt idx="5096">
                  <c:v>14.676168262099647</c:v>
                </c:pt>
                <c:pt idx="5097">
                  <c:v>14.685130267504704</c:v>
                </c:pt>
                <c:pt idx="5098">
                  <c:v>14.688532964992257</c:v>
                </c:pt>
                <c:pt idx="5099">
                  <c:v>14.691134351078441</c:v>
                </c:pt>
                <c:pt idx="5100">
                  <c:v>14.693353922097693</c:v>
                </c:pt>
                <c:pt idx="5101">
                  <c:v>14.698163545931049</c:v>
                </c:pt>
                <c:pt idx="5102">
                  <c:v>14.698714612048891</c:v>
                </c:pt>
                <c:pt idx="5103">
                  <c:v>14.698951389813415</c:v>
                </c:pt>
                <c:pt idx="5104">
                  <c:v>14.699586475097586</c:v>
                </c:pt>
                <c:pt idx="5105">
                  <c:v>14.699753743526669</c:v>
                </c:pt>
                <c:pt idx="5106">
                  <c:v>14.699866793133559</c:v>
                </c:pt>
                <c:pt idx="5107">
                  <c:v>14.700897704215411</c:v>
                </c:pt>
                <c:pt idx="5108">
                  <c:v>14.703070772357417</c:v>
                </c:pt>
                <c:pt idx="5109">
                  <c:v>14.704100507768384</c:v>
                </c:pt>
                <c:pt idx="5110">
                  <c:v>14.706274642117009</c:v>
                </c:pt>
                <c:pt idx="5111">
                  <c:v>14.706486333693995</c:v>
                </c:pt>
                <c:pt idx="5112">
                  <c:v>14.70822958571236</c:v>
                </c:pt>
                <c:pt idx="5113">
                  <c:v>14.710484086047353</c:v>
                </c:pt>
                <c:pt idx="5114">
                  <c:v>14.7117033248916</c:v>
                </c:pt>
                <c:pt idx="5115">
                  <c:v>14.713452274924826</c:v>
                </c:pt>
                <c:pt idx="5116">
                  <c:v>14.715039173037219</c:v>
                </c:pt>
                <c:pt idx="5117">
                  <c:v>14.716649592042252</c:v>
                </c:pt>
                <c:pt idx="5118">
                  <c:v>14.716933628138431</c:v>
                </c:pt>
                <c:pt idx="5119">
                  <c:v>14.717413330491359</c:v>
                </c:pt>
                <c:pt idx="5120">
                  <c:v>14.721654259538433</c:v>
                </c:pt>
                <c:pt idx="5121">
                  <c:v>14.722892036524202</c:v>
                </c:pt>
                <c:pt idx="5122">
                  <c:v>14.72369217330003</c:v>
                </c:pt>
                <c:pt idx="5123">
                  <c:v>14.726280572696016</c:v>
                </c:pt>
                <c:pt idx="5124">
                  <c:v>14.736572901024239</c:v>
                </c:pt>
                <c:pt idx="5125">
                  <c:v>14.737204360040653</c:v>
                </c:pt>
                <c:pt idx="5126">
                  <c:v>14.738010272528452</c:v>
                </c:pt>
                <c:pt idx="5127">
                  <c:v>14.738086879972222</c:v>
                </c:pt>
                <c:pt idx="5128">
                  <c:v>14.74054657924481</c:v>
                </c:pt>
                <c:pt idx="5129">
                  <c:v>14.742243753660667</c:v>
                </c:pt>
                <c:pt idx="5130">
                  <c:v>14.744433671456552</c:v>
                </c:pt>
                <c:pt idx="5131">
                  <c:v>14.745615236873306</c:v>
                </c:pt>
                <c:pt idx="5132">
                  <c:v>14.747953262077614</c:v>
                </c:pt>
                <c:pt idx="5133">
                  <c:v>14.752462364345241</c:v>
                </c:pt>
                <c:pt idx="5134">
                  <c:v>14.756718362141505</c:v>
                </c:pt>
                <c:pt idx="5135">
                  <c:v>14.759085560948504</c:v>
                </c:pt>
                <c:pt idx="5136">
                  <c:v>14.759308777988156</c:v>
                </c:pt>
                <c:pt idx="5137">
                  <c:v>14.759681060923651</c:v>
                </c:pt>
                <c:pt idx="5138">
                  <c:v>14.760169902607398</c:v>
                </c:pt>
                <c:pt idx="5139">
                  <c:v>14.76264264098478</c:v>
                </c:pt>
                <c:pt idx="5140">
                  <c:v>14.765805409074733</c:v>
                </c:pt>
                <c:pt idx="5141">
                  <c:v>14.766610687617518</c:v>
                </c:pt>
                <c:pt idx="5142">
                  <c:v>14.768100135858742</c:v>
                </c:pt>
                <c:pt idx="5143">
                  <c:v>14.769318358787658</c:v>
                </c:pt>
                <c:pt idx="5144">
                  <c:v>14.7712490861554</c:v>
                </c:pt>
                <c:pt idx="5145">
                  <c:v>14.771487167717421</c:v>
                </c:pt>
                <c:pt idx="5146">
                  <c:v>14.771750335098977</c:v>
                </c:pt>
                <c:pt idx="5147">
                  <c:v>14.77607552997158</c:v>
                </c:pt>
                <c:pt idx="5148">
                  <c:v>14.77773648245156</c:v>
                </c:pt>
                <c:pt idx="5149">
                  <c:v>14.777933736682897</c:v>
                </c:pt>
                <c:pt idx="5150">
                  <c:v>14.782086492101897</c:v>
                </c:pt>
                <c:pt idx="5151">
                  <c:v>14.787593247900467</c:v>
                </c:pt>
                <c:pt idx="5152">
                  <c:v>14.789832569781334</c:v>
                </c:pt>
                <c:pt idx="5153">
                  <c:v>14.791290032983888</c:v>
                </c:pt>
                <c:pt idx="5154">
                  <c:v>14.793317442212015</c:v>
                </c:pt>
                <c:pt idx="5155">
                  <c:v>14.793967778455592</c:v>
                </c:pt>
                <c:pt idx="5156">
                  <c:v>14.798116986837496</c:v>
                </c:pt>
                <c:pt idx="5157">
                  <c:v>14.800965231434024</c:v>
                </c:pt>
                <c:pt idx="5158">
                  <c:v>14.804613366079279</c:v>
                </c:pt>
                <c:pt idx="5159">
                  <c:v>14.806146970756718</c:v>
                </c:pt>
                <c:pt idx="5160">
                  <c:v>14.806448187036882</c:v>
                </c:pt>
                <c:pt idx="5161">
                  <c:v>14.807282576804369</c:v>
                </c:pt>
                <c:pt idx="5162">
                  <c:v>14.807587470265473</c:v>
                </c:pt>
                <c:pt idx="5163">
                  <c:v>14.80925797506443</c:v>
                </c:pt>
                <c:pt idx="5164">
                  <c:v>14.812902861581367</c:v>
                </c:pt>
                <c:pt idx="5165">
                  <c:v>14.812987151236715</c:v>
                </c:pt>
                <c:pt idx="5166">
                  <c:v>14.813404339939208</c:v>
                </c:pt>
                <c:pt idx="5167">
                  <c:v>14.814555264834016</c:v>
                </c:pt>
                <c:pt idx="5168">
                  <c:v>14.815658447861432</c:v>
                </c:pt>
                <c:pt idx="5169">
                  <c:v>14.824136893107285</c:v>
                </c:pt>
                <c:pt idx="5170">
                  <c:v>14.824467391226765</c:v>
                </c:pt>
                <c:pt idx="5171">
                  <c:v>14.826070065195713</c:v>
                </c:pt>
                <c:pt idx="5172">
                  <c:v>14.832117390515307</c:v>
                </c:pt>
                <c:pt idx="5173">
                  <c:v>14.832512290167502</c:v>
                </c:pt>
                <c:pt idx="5174">
                  <c:v>14.832963750788092</c:v>
                </c:pt>
                <c:pt idx="5175">
                  <c:v>14.834097887986676</c:v>
                </c:pt>
                <c:pt idx="5176">
                  <c:v>14.835006547224983</c:v>
                </c:pt>
                <c:pt idx="5177">
                  <c:v>14.839588116092692</c:v>
                </c:pt>
                <c:pt idx="5178">
                  <c:v>14.841056353367954</c:v>
                </c:pt>
                <c:pt idx="5179">
                  <c:v>14.847617296751473</c:v>
                </c:pt>
                <c:pt idx="5180">
                  <c:v>14.847797600039385</c:v>
                </c:pt>
                <c:pt idx="5181">
                  <c:v>14.849151615103327</c:v>
                </c:pt>
                <c:pt idx="5182">
                  <c:v>14.856454711266096</c:v>
                </c:pt>
                <c:pt idx="5183">
                  <c:v>14.857792651355512</c:v>
                </c:pt>
                <c:pt idx="5184">
                  <c:v>14.858467913610319</c:v>
                </c:pt>
                <c:pt idx="5185">
                  <c:v>14.859023900761063</c:v>
                </c:pt>
                <c:pt idx="5186">
                  <c:v>14.859535828460377</c:v>
                </c:pt>
                <c:pt idx="5187">
                  <c:v>14.861307003263782</c:v>
                </c:pt>
                <c:pt idx="5188">
                  <c:v>14.861635662340849</c:v>
                </c:pt>
                <c:pt idx="5189">
                  <c:v>14.862009170002526</c:v>
                </c:pt>
                <c:pt idx="5190">
                  <c:v>14.862012034478695</c:v>
                </c:pt>
                <c:pt idx="5191">
                  <c:v>14.865306265295597</c:v>
                </c:pt>
                <c:pt idx="5192">
                  <c:v>14.868608407201062</c:v>
                </c:pt>
                <c:pt idx="5193">
                  <c:v>14.868995974673389</c:v>
                </c:pt>
                <c:pt idx="5194">
                  <c:v>14.871913740226869</c:v>
                </c:pt>
                <c:pt idx="5195">
                  <c:v>14.872525368099225</c:v>
                </c:pt>
                <c:pt idx="5196">
                  <c:v>14.874243046928155</c:v>
                </c:pt>
                <c:pt idx="5197">
                  <c:v>14.875149062446734</c:v>
                </c:pt>
                <c:pt idx="5198">
                  <c:v>14.87780539690222</c:v>
                </c:pt>
                <c:pt idx="5199">
                  <c:v>14.877897608930052</c:v>
                </c:pt>
                <c:pt idx="5200">
                  <c:v>14.878430619033622</c:v>
                </c:pt>
                <c:pt idx="5201">
                  <c:v>14.879159032481079</c:v>
                </c:pt>
                <c:pt idx="5202">
                  <c:v>14.879396878620522</c:v>
                </c:pt>
                <c:pt idx="5203">
                  <c:v>14.880800726436789</c:v>
                </c:pt>
                <c:pt idx="5204">
                  <c:v>14.883709777140705</c:v>
                </c:pt>
                <c:pt idx="5205">
                  <c:v>14.885203059909827</c:v>
                </c:pt>
                <c:pt idx="5206">
                  <c:v>14.888423929976257</c:v>
                </c:pt>
                <c:pt idx="5207">
                  <c:v>14.891757660207368</c:v>
                </c:pt>
                <c:pt idx="5208">
                  <c:v>14.891897193181149</c:v>
                </c:pt>
                <c:pt idx="5209">
                  <c:v>14.896439033104535</c:v>
                </c:pt>
                <c:pt idx="5210">
                  <c:v>14.89661182413824</c:v>
                </c:pt>
                <c:pt idx="5211">
                  <c:v>14.896972708833093</c:v>
                </c:pt>
                <c:pt idx="5212">
                  <c:v>14.898867142769275</c:v>
                </c:pt>
                <c:pt idx="5213">
                  <c:v>14.902203767898559</c:v>
                </c:pt>
                <c:pt idx="5214">
                  <c:v>14.908706108146701</c:v>
                </c:pt>
                <c:pt idx="5215">
                  <c:v>14.908729914733714</c:v>
                </c:pt>
                <c:pt idx="5216">
                  <c:v>14.910525621481185</c:v>
                </c:pt>
                <c:pt idx="5217">
                  <c:v>14.912529513466975</c:v>
                </c:pt>
                <c:pt idx="5218">
                  <c:v>14.921367867327447</c:v>
                </c:pt>
                <c:pt idx="5219">
                  <c:v>14.927392278650554</c:v>
                </c:pt>
                <c:pt idx="5220">
                  <c:v>14.934966376765786</c:v>
                </c:pt>
                <c:pt idx="5221">
                  <c:v>14.93859790096187</c:v>
                </c:pt>
                <c:pt idx="5222">
                  <c:v>14.942195927797023</c:v>
                </c:pt>
                <c:pt idx="5223">
                  <c:v>14.945125331413887</c:v>
                </c:pt>
                <c:pt idx="5224">
                  <c:v>14.949262672016275</c:v>
                </c:pt>
                <c:pt idx="5225">
                  <c:v>14.951850171932719</c:v>
                </c:pt>
                <c:pt idx="5226">
                  <c:v>14.96073637005917</c:v>
                </c:pt>
                <c:pt idx="5227">
                  <c:v>14.960802731786796</c:v>
                </c:pt>
                <c:pt idx="5228">
                  <c:v>14.964124465965773</c:v>
                </c:pt>
                <c:pt idx="5229">
                  <c:v>14.971866309400436</c:v>
                </c:pt>
                <c:pt idx="5230">
                  <c:v>14.973525234664551</c:v>
                </c:pt>
                <c:pt idx="5231">
                  <c:v>14.97502646366296</c:v>
                </c:pt>
                <c:pt idx="5232">
                  <c:v>14.980172051751037</c:v>
                </c:pt>
                <c:pt idx="5233">
                  <c:v>14.980751111926766</c:v>
                </c:pt>
                <c:pt idx="5234">
                  <c:v>14.981917939943152</c:v>
                </c:pt>
                <c:pt idx="5235">
                  <c:v>14.983466002133669</c:v>
                </c:pt>
                <c:pt idx="5236">
                  <c:v>14.983676057061558</c:v>
                </c:pt>
                <c:pt idx="5237">
                  <c:v>14.986400272081257</c:v>
                </c:pt>
                <c:pt idx="5238">
                  <c:v>14.987010328649923</c:v>
                </c:pt>
                <c:pt idx="5239">
                  <c:v>14.990242467504462</c:v>
                </c:pt>
                <c:pt idx="5240">
                  <c:v>14.992342514382857</c:v>
                </c:pt>
                <c:pt idx="5241">
                  <c:v>14.995081692422954</c:v>
                </c:pt>
                <c:pt idx="5242">
                  <c:v>15.001487539216843</c:v>
                </c:pt>
                <c:pt idx="5243">
                  <c:v>15.002095516181644</c:v>
                </c:pt>
                <c:pt idx="5244">
                  <c:v>15.003675236090579</c:v>
                </c:pt>
                <c:pt idx="5245">
                  <c:v>15.011725356492356</c:v>
                </c:pt>
                <c:pt idx="5246">
                  <c:v>15.014411300448362</c:v>
                </c:pt>
                <c:pt idx="5247">
                  <c:v>15.015095588553574</c:v>
                </c:pt>
                <c:pt idx="5248">
                  <c:v>15.019106162422487</c:v>
                </c:pt>
                <c:pt idx="5249">
                  <c:v>15.019571840379342</c:v>
                </c:pt>
                <c:pt idx="5250">
                  <c:v>15.027064631582803</c:v>
                </c:pt>
                <c:pt idx="5251">
                  <c:v>15.027184850381504</c:v>
                </c:pt>
                <c:pt idx="5252">
                  <c:v>15.028852449265129</c:v>
                </c:pt>
                <c:pt idx="5253">
                  <c:v>15.030505835598799</c:v>
                </c:pt>
                <c:pt idx="5254">
                  <c:v>15.034518086584303</c:v>
                </c:pt>
                <c:pt idx="5255">
                  <c:v>15.036164413266066</c:v>
                </c:pt>
                <c:pt idx="5256">
                  <c:v>15.037633329877924</c:v>
                </c:pt>
                <c:pt idx="5257">
                  <c:v>15.038738194573789</c:v>
                </c:pt>
                <c:pt idx="5258">
                  <c:v>15.042572530599326</c:v>
                </c:pt>
                <c:pt idx="5259">
                  <c:v>15.043570397494088</c:v>
                </c:pt>
                <c:pt idx="5260">
                  <c:v>15.045395785603848</c:v>
                </c:pt>
                <c:pt idx="5261">
                  <c:v>15.045697198549913</c:v>
                </c:pt>
                <c:pt idx="5262">
                  <c:v>15.04663600435353</c:v>
                </c:pt>
                <c:pt idx="5263">
                  <c:v>15.049587000242937</c:v>
                </c:pt>
                <c:pt idx="5264">
                  <c:v>15.04973673211904</c:v>
                </c:pt>
                <c:pt idx="5265">
                  <c:v>15.054005432140727</c:v>
                </c:pt>
                <c:pt idx="5266">
                  <c:v>15.056102951247151</c:v>
                </c:pt>
                <c:pt idx="5267">
                  <c:v>15.057504408844416</c:v>
                </c:pt>
                <c:pt idx="5268">
                  <c:v>15.058599454365797</c:v>
                </c:pt>
                <c:pt idx="5269">
                  <c:v>15.062032312009329</c:v>
                </c:pt>
                <c:pt idx="5270">
                  <c:v>15.064338341207396</c:v>
                </c:pt>
                <c:pt idx="5271">
                  <c:v>15.064535874880599</c:v>
                </c:pt>
                <c:pt idx="5272">
                  <c:v>15.067271048800711</c:v>
                </c:pt>
                <c:pt idx="5273">
                  <c:v>15.070094801835129</c:v>
                </c:pt>
                <c:pt idx="5274">
                  <c:v>15.072875385037186</c:v>
                </c:pt>
                <c:pt idx="5275">
                  <c:v>15.078740110557758</c:v>
                </c:pt>
                <c:pt idx="5276">
                  <c:v>15.078807423403099</c:v>
                </c:pt>
                <c:pt idx="5277">
                  <c:v>15.079376480979015</c:v>
                </c:pt>
                <c:pt idx="5278">
                  <c:v>15.081975788634839</c:v>
                </c:pt>
                <c:pt idx="5279">
                  <c:v>15.082969695321889</c:v>
                </c:pt>
                <c:pt idx="5280">
                  <c:v>15.083918701191799</c:v>
                </c:pt>
                <c:pt idx="5281">
                  <c:v>15.087633168580798</c:v>
                </c:pt>
                <c:pt idx="5282">
                  <c:v>15.090849841243234</c:v>
                </c:pt>
                <c:pt idx="5283">
                  <c:v>15.10082222778771</c:v>
                </c:pt>
                <c:pt idx="5284">
                  <c:v>15.116040698876105</c:v>
                </c:pt>
                <c:pt idx="5285">
                  <c:v>15.117143734097741</c:v>
                </c:pt>
                <c:pt idx="5286">
                  <c:v>15.117349765577577</c:v>
                </c:pt>
                <c:pt idx="5287">
                  <c:v>15.124530009053981</c:v>
                </c:pt>
                <c:pt idx="5288">
                  <c:v>15.127209451592815</c:v>
                </c:pt>
                <c:pt idx="5289">
                  <c:v>15.131618946764471</c:v>
                </c:pt>
                <c:pt idx="5290">
                  <c:v>15.131677522097734</c:v>
                </c:pt>
                <c:pt idx="5291">
                  <c:v>15.131692026398284</c:v>
                </c:pt>
                <c:pt idx="5292">
                  <c:v>15.134625879605771</c:v>
                </c:pt>
                <c:pt idx="5293">
                  <c:v>15.135280709924789</c:v>
                </c:pt>
                <c:pt idx="5294">
                  <c:v>15.13538762081064</c:v>
                </c:pt>
                <c:pt idx="5295">
                  <c:v>15.140251372002954</c:v>
                </c:pt>
                <c:pt idx="5296">
                  <c:v>15.141231338285738</c:v>
                </c:pt>
                <c:pt idx="5297">
                  <c:v>15.143187130711166</c:v>
                </c:pt>
                <c:pt idx="5298">
                  <c:v>15.143446180544139</c:v>
                </c:pt>
                <c:pt idx="5299">
                  <c:v>15.144386505552802</c:v>
                </c:pt>
                <c:pt idx="5300">
                  <c:v>15.145431217580878</c:v>
                </c:pt>
                <c:pt idx="5301">
                  <c:v>15.151543258009823</c:v>
                </c:pt>
                <c:pt idx="5302">
                  <c:v>15.154446117453876</c:v>
                </c:pt>
                <c:pt idx="5303">
                  <c:v>15.158609032993727</c:v>
                </c:pt>
                <c:pt idx="5304">
                  <c:v>15.158971188546088</c:v>
                </c:pt>
                <c:pt idx="5305">
                  <c:v>15.162432711377534</c:v>
                </c:pt>
                <c:pt idx="5306">
                  <c:v>15.166331452288103</c:v>
                </c:pt>
                <c:pt idx="5307">
                  <c:v>15.173383069043211</c:v>
                </c:pt>
                <c:pt idx="5308">
                  <c:v>15.177613341984685</c:v>
                </c:pt>
                <c:pt idx="5309">
                  <c:v>15.184578797203036</c:v>
                </c:pt>
                <c:pt idx="5310">
                  <c:v>15.184595008538006</c:v>
                </c:pt>
                <c:pt idx="5311">
                  <c:v>15.186053446606582</c:v>
                </c:pt>
                <c:pt idx="5312">
                  <c:v>15.187482572089969</c:v>
                </c:pt>
                <c:pt idx="5313">
                  <c:v>15.187585851145577</c:v>
                </c:pt>
                <c:pt idx="5314">
                  <c:v>15.187855258954167</c:v>
                </c:pt>
                <c:pt idx="5315">
                  <c:v>15.188546408890364</c:v>
                </c:pt>
                <c:pt idx="5316">
                  <c:v>15.19330222861843</c:v>
                </c:pt>
                <c:pt idx="5317">
                  <c:v>15.193673865791062</c:v>
                </c:pt>
                <c:pt idx="5318">
                  <c:v>15.203937993277954</c:v>
                </c:pt>
                <c:pt idx="5319">
                  <c:v>15.204372527083587</c:v>
                </c:pt>
                <c:pt idx="5320">
                  <c:v>15.204556959312075</c:v>
                </c:pt>
                <c:pt idx="5321">
                  <c:v>15.207584728721347</c:v>
                </c:pt>
                <c:pt idx="5322">
                  <c:v>15.207925586806748</c:v>
                </c:pt>
                <c:pt idx="5323">
                  <c:v>15.208103480763262</c:v>
                </c:pt>
                <c:pt idx="5324">
                  <c:v>15.208650061654597</c:v>
                </c:pt>
                <c:pt idx="5325">
                  <c:v>15.210646693552563</c:v>
                </c:pt>
                <c:pt idx="5326">
                  <c:v>15.211158009260586</c:v>
                </c:pt>
                <c:pt idx="5327">
                  <c:v>15.21577363962054</c:v>
                </c:pt>
                <c:pt idx="5328">
                  <c:v>15.21645870030628</c:v>
                </c:pt>
                <c:pt idx="5329">
                  <c:v>15.217791438371368</c:v>
                </c:pt>
                <c:pt idx="5330">
                  <c:v>15.218382754555101</c:v>
                </c:pt>
                <c:pt idx="5331">
                  <c:v>15.21892468342649</c:v>
                </c:pt>
                <c:pt idx="5332">
                  <c:v>15.221727761108266</c:v>
                </c:pt>
                <c:pt idx="5333">
                  <c:v>15.22257747620907</c:v>
                </c:pt>
                <c:pt idx="5334">
                  <c:v>15.223056106329301</c:v>
                </c:pt>
                <c:pt idx="5335">
                  <c:v>15.223079402437758</c:v>
                </c:pt>
                <c:pt idx="5336">
                  <c:v>15.223287091917019</c:v>
                </c:pt>
                <c:pt idx="5337">
                  <c:v>15.228833640796772</c:v>
                </c:pt>
                <c:pt idx="5338">
                  <c:v>15.235609269289252</c:v>
                </c:pt>
                <c:pt idx="5339">
                  <c:v>15.235964935945251</c:v>
                </c:pt>
                <c:pt idx="5340">
                  <c:v>15.238097894098011</c:v>
                </c:pt>
                <c:pt idx="5341">
                  <c:v>15.240955404901928</c:v>
                </c:pt>
                <c:pt idx="5342">
                  <c:v>15.242230565808281</c:v>
                </c:pt>
                <c:pt idx="5343">
                  <c:v>15.246980311670505</c:v>
                </c:pt>
                <c:pt idx="5344">
                  <c:v>15.251300628409339</c:v>
                </c:pt>
                <c:pt idx="5345">
                  <c:v>15.254121018583376</c:v>
                </c:pt>
                <c:pt idx="5346">
                  <c:v>15.256796133642478</c:v>
                </c:pt>
                <c:pt idx="5347">
                  <c:v>15.258001974726303</c:v>
                </c:pt>
                <c:pt idx="5348">
                  <c:v>15.263505621943208</c:v>
                </c:pt>
                <c:pt idx="5349">
                  <c:v>15.26671338988694</c:v>
                </c:pt>
                <c:pt idx="5350">
                  <c:v>15.272234919166291</c:v>
                </c:pt>
                <c:pt idx="5351">
                  <c:v>15.274192397039663</c:v>
                </c:pt>
                <c:pt idx="5352">
                  <c:v>15.275872913510181</c:v>
                </c:pt>
                <c:pt idx="5353">
                  <c:v>15.280168973128816</c:v>
                </c:pt>
                <c:pt idx="5354">
                  <c:v>15.280480622947834</c:v>
                </c:pt>
                <c:pt idx="5355">
                  <c:v>15.284303989423677</c:v>
                </c:pt>
                <c:pt idx="5356">
                  <c:v>15.285280080069311</c:v>
                </c:pt>
                <c:pt idx="5357">
                  <c:v>15.29132111421163</c:v>
                </c:pt>
                <c:pt idx="5358">
                  <c:v>15.292007775555946</c:v>
                </c:pt>
                <c:pt idx="5359">
                  <c:v>15.295982001743802</c:v>
                </c:pt>
                <c:pt idx="5360">
                  <c:v>15.298113541931775</c:v>
                </c:pt>
                <c:pt idx="5361">
                  <c:v>15.301240953714942</c:v>
                </c:pt>
                <c:pt idx="5362">
                  <c:v>15.302299662766755</c:v>
                </c:pt>
                <c:pt idx="5363">
                  <c:v>15.30230408420228</c:v>
                </c:pt>
                <c:pt idx="5364">
                  <c:v>15.302873060324682</c:v>
                </c:pt>
                <c:pt idx="5365">
                  <c:v>15.306716416159864</c:v>
                </c:pt>
                <c:pt idx="5366">
                  <c:v>15.307056039704669</c:v>
                </c:pt>
                <c:pt idx="5367">
                  <c:v>15.310630133656307</c:v>
                </c:pt>
                <c:pt idx="5368">
                  <c:v>15.311461927293877</c:v>
                </c:pt>
                <c:pt idx="5369">
                  <c:v>15.311656160999121</c:v>
                </c:pt>
                <c:pt idx="5370">
                  <c:v>15.313762592575905</c:v>
                </c:pt>
                <c:pt idx="5371">
                  <c:v>15.315665561868808</c:v>
                </c:pt>
                <c:pt idx="5372">
                  <c:v>15.317925037831866</c:v>
                </c:pt>
                <c:pt idx="5373">
                  <c:v>15.320750572278378</c:v>
                </c:pt>
                <c:pt idx="5374">
                  <c:v>15.329369405830651</c:v>
                </c:pt>
                <c:pt idx="5375">
                  <c:v>15.330193861313752</c:v>
                </c:pt>
                <c:pt idx="5376">
                  <c:v>15.338607681330355</c:v>
                </c:pt>
                <c:pt idx="5377">
                  <c:v>15.339247891131187</c:v>
                </c:pt>
                <c:pt idx="5378">
                  <c:v>15.341609888778908</c:v>
                </c:pt>
                <c:pt idx="5379">
                  <c:v>15.341747559497914</c:v>
                </c:pt>
                <c:pt idx="5380">
                  <c:v>15.353694399381954</c:v>
                </c:pt>
                <c:pt idx="5381">
                  <c:v>15.354947540528524</c:v>
                </c:pt>
                <c:pt idx="5382">
                  <c:v>15.355211473119969</c:v>
                </c:pt>
                <c:pt idx="5383">
                  <c:v>15.360418563227118</c:v>
                </c:pt>
                <c:pt idx="5384">
                  <c:v>15.361131963798254</c:v>
                </c:pt>
                <c:pt idx="5385">
                  <c:v>15.371882930137929</c:v>
                </c:pt>
                <c:pt idx="5386">
                  <c:v>15.372870647779063</c:v>
                </c:pt>
                <c:pt idx="5387">
                  <c:v>15.374576555639333</c:v>
                </c:pt>
                <c:pt idx="5388">
                  <c:v>15.378333252292105</c:v>
                </c:pt>
                <c:pt idx="5389">
                  <c:v>15.380405548365621</c:v>
                </c:pt>
                <c:pt idx="5390">
                  <c:v>15.382406039800072</c:v>
                </c:pt>
                <c:pt idx="5391">
                  <c:v>15.383682838915533</c:v>
                </c:pt>
                <c:pt idx="5392">
                  <c:v>15.389845154700211</c:v>
                </c:pt>
                <c:pt idx="5393">
                  <c:v>15.39213846432947</c:v>
                </c:pt>
                <c:pt idx="5394">
                  <c:v>15.392299476809768</c:v>
                </c:pt>
                <c:pt idx="5395">
                  <c:v>15.395482205662596</c:v>
                </c:pt>
                <c:pt idx="5396">
                  <c:v>15.399419394810089</c:v>
                </c:pt>
                <c:pt idx="5397">
                  <c:v>15.400003338795983</c:v>
                </c:pt>
                <c:pt idx="5398">
                  <c:v>15.404695591881602</c:v>
                </c:pt>
                <c:pt idx="5399">
                  <c:v>15.405352520103017</c:v>
                </c:pt>
                <c:pt idx="5400">
                  <c:v>15.414090110649841</c:v>
                </c:pt>
                <c:pt idx="5401">
                  <c:v>15.416523507429996</c:v>
                </c:pt>
                <c:pt idx="5402">
                  <c:v>15.417581785751386</c:v>
                </c:pt>
                <c:pt idx="5403">
                  <c:v>15.422472520124309</c:v>
                </c:pt>
                <c:pt idx="5404">
                  <c:v>15.424949611744985</c:v>
                </c:pt>
                <c:pt idx="5405">
                  <c:v>15.425159076899462</c:v>
                </c:pt>
                <c:pt idx="5406">
                  <c:v>15.425248551897521</c:v>
                </c:pt>
                <c:pt idx="5407">
                  <c:v>15.429708520017829</c:v>
                </c:pt>
                <c:pt idx="5408">
                  <c:v>15.440577950248635</c:v>
                </c:pt>
                <c:pt idx="5409">
                  <c:v>15.441640610408992</c:v>
                </c:pt>
                <c:pt idx="5410">
                  <c:v>15.442286715283791</c:v>
                </c:pt>
                <c:pt idx="5411">
                  <c:v>15.442796498231015</c:v>
                </c:pt>
                <c:pt idx="5412">
                  <c:v>15.443110708266598</c:v>
                </c:pt>
                <c:pt idx="5413">
                  <c:v>15.445823270870996</c:v>
                </c:pt>
                <c:pt idx="5414">
                  <c:v>15.446288486949779</c:v>
                </c:pt>
                <c:pt idx="5415">
                  <c:v>15.448141704701477</c:v>
                </c:pt>
                <c:pt idx="5416">
                  <c:v>15.449576971197615</c:v>
                </c:pt>
                <c:pt idx="5417">
                  <c:v>15.45579258208711</c:v>
                </c:pt>
                <c:pt idx="5418">
                  <c:v>15.456770180307089</c:v>
                </c:pt>
                <c:pt idx="5419">
                  <c:v>15.456989249661724</c:v>
                </c:pt>
                <c:pt idx="5420">
                  <c:v>15.458499105810228</c:v>
                </c:pt>
                <c:pt idx="5421">
                  <c:v>15.462283317009501</c:v>
                </c:pt>
                <c:pt idx="5422">
                  <c:v>15.463874822295418</c:v>
                </c:pt>
                <c:pt idx="5423">
                  <c:v>15.465110409055519</c:v>
                </c:pt>
                <c:pt idx="5424">
                  <c:v>15.46526598255071</c:v>
                </c:pt>
                <c:pt idx="5425">
                  <c:v>15.468249755382086</c:v>
                </c:pt>
                <c:pt idx="5426">
                  <c:v>15.468805005401013</c:v>
                </c:pt>
                <c:pt idx="5427">
                  <c:v>15.46948103720424</c:v>
                </c:pt>
                <c:pt idx="5428">
                  <c:v>15.472624823439272</c:v>
                </c:pt>
                <c:pt idx="5429">
                  <c:v>15.494444387031237</c:v>
                </c:pt>
                <c:pt idx="5430">
                  <c:v>15.495727894022465</c:v>
                </c:pt>
                <c:pt idx="5431">
                  <c:v>15.496379220242606</c:v>
                </c:pt>
                <c:pt idx="5432">
                  <c:v>15.498709706367681</c:v>
                </c:pt>
                <c:pt idx="5433">
                  <c:v>15.500819106957355</c:v>
                </c:pt>
                <c:pt idx="5434">
                  <c:v>15.508339620688769</c:v>
                </c:pt>
                <c:pt idx="5435">
                  <c:v>15.509729752886081</c:v>
                </c:pt>
                <c:pt idx="5436">
                  <c:v>15.511399434501197</c:v>
                </c:pt>
                <c:pt idx="5437">
                  <c:v>15.511896299539927</c:v>
                </c:pt>
                <c:pt idx="5438">
                  <c:v>15.514850057417455</c:v>
                </c:pt>
                <c:pt idx="5439">
                  <c:v>15.514915466954356</c:v>
                </c:pt>
                <c:pt idx="5440">
                  <c:v>15.515988501706916</c:v>
                </c:pt>
                <c:pt idx="5441">
                  <c:v>15.517974511640876</c:v>
                </c:pt>
                <c:pt idx="5442">
                  <c:v>15.519826330385406</c:v>
                </c:pt>
                <c:pt idx="5443">
                  <c:v>15.520453627282418</c:v>
                </c:pt>
                <c:pt idx="5444">
                  <c:v>15.522450974347613</c:v>
                </c:pt>
                <c:pt idx="5445">
                  <c:v>15.530758652198289</c:v>
                </c:pt>
                <c:pt idx="5446">
                  <c:v>15.532492958796695</c:v>
                </c:pt>
                <c:pt idx="5447">
                  <c:v>15.532753854787559</c:v>
                </c:pt>
                <c:pt idx="5448">
                  <c:v>15.536377406370876</c:v>
                </c:pt>
                <c:pt idx="5449">
                  <c:v>15.542200317330714</c:v>
                </c:pt>
                <c:pt idx="5450">
                  <c:v>15.543555571370945</c:v>
                </c:pt>
                <c:pt idx="5451">
                  <c:v>15.545023208731962</c:v>
                </c:pt>
                <c:pt idx="5452">
                  <c:v>15.54623213168896</c:v>
                </c:pt>
                <c:pt idx="5453">
                  <c:v>15.546626366857428</c:v>
                </c:pt>
                <c:pt idx="5454">
                  <c:v>15.548342778137316</c:v>
                </c:pt>
                <c:pt idx="5455">
                  <c:v>15.549446103704486</c:v>
                </c:pt>
                <c:pt idx="5456">
                  <c:v>15.550198080264654</c:v>
                </c:pt>
                <c:pt idx="5457">
                  <c:v>15.551212622969892</c:v>
                </c:pt>
                <c:pt idx="5458">
                  <c:v>15.551383572531613</c:v>
                </c:pt>
                <c:pt idx="5459">
                  <c:v>15.552286881436714</c:v>
                </c:pt>
                <c:pt idx="5460">
                  <c:v>15.553944529110611</c:v>
                </c:pt>
                <c:pt idx="5461">
                  <c:v>15.557307149652711</c:v>
                </c:pt>
                <c:pt idx="5462">
                  <c:v>15.558975698224254</c:v>
                </c:pt>
                <c:pt idx="5463">
                  <c:v>15.565003964996553</c:v>
                </c:pt>
                <c:pt idx="5464">
                  <c:v>15.565266627161563</c:v>
                </c:pt>
                <c:pt idx="5465">
                  <c:v>15.569227101873459</c:v>
                </c:pt>
                <c:pt idx="5466">
                  <c:v>15.573127386332178</c:v>
                </c:pt>
                <c:pt idx="5467">
                  <c:v>15.578687116597099</c:v>
                </c:pt>
                <c:pt idx="5468">
                  <c:v>15.580014016640403</c:v>
                </c:pt>
                <c:pt idx="5469">
                  <c:v>15.581233622127311</c:v>
                </c:pt>
                <c:pt idx="5470">
                  <c:v>15.581536033402092</c:v>
                </c:pt>
                <c:pt idx="5471">
                  <c:v>15.588187683606158</c:v>
                </c:pt>
                <c:pt idx="5472">
                  <c:v>15.592400742082013</c:v>
                </c:pt>
                <c:pt idx="5473">
                  <c:v>15.5935029519766</c:v>
                </c:pt>
                <c:pt idx="5474">
                  <c:v>15.599078017039917</c:v>
                </c:pt>
                <c:pt idx="5475">
                  <c:v>15.600632495897262</c:v>
                </c:pt>
                <c:pt idx="5476">
                  <c:v>15.600869303274502</c:v>
                </c:pt>
                <c:pt idx="5477">
                  <c:v>15.601347098573507</c:v>
                </c:pt>
                <c:pt idx="5478">
                  <c:v>15.603938544161053</c:v>
                </c:pt>
                <c:pt idx="5479">
                  <c:v>15.607410313926863</c:v>
                </c:pt>
                <c:pt idx="5480">
                  <c:v>15.608974897168402</c:v>
                </c:pt>
                <c:pt idx="5481">
                  <c:v>15.61860404661128</c:v>
                </c:pt>
                <c:pt idx="5482">
                  <c:v>15.619873569862301</c:v>
                </c:pt>
                <c:pt idx="5483">
                  <c:v>15.622082770061022</c:v>
                </c:pt>
                <c:pt idx="5484">
                  <c:v>15.623218571814631</c:v>
                </c:pt>
                <c:pt idx="5485">
                  <c:v>15.634105428083744</c:v>
                </c:pt>
                <c:pt idx="5486">
                  <c:v>15.634643714528714</c:v>
                </c:pt>
                <c:pt idx="5487">
                  <c:v>15.637257814058358</c:v>
                </c:pt>
                <c:pt idx="5488">
                  <c:v>15.637436720552563</c:v>
                </c:pt>
                <c:pt idx="5489">
                  <c:v>15.65533791586342</c:v>
                </c:pt>
                <c:pt idx="5490">
                  <c:v>15.658602459556205</c:v>
                </c:pt>
                <c:pt idx="5491">
                  <c:v>15.662257549977106</c:v>
                </c:pt>
                <c:pt idx="5492">
                  <c:v>15.662398904556575</c:v>
                </c:pt>
                <c:pt idx="5493">
                  <c:v>15.664064449372093</c:v>
                </c:pt>
                <c:pt idx="5494">
                  <c:v>15.666255491337054</c:v>
                </c:pt>
                <c:pt idx="5495">
                  <c:v>15.670421057423692</c:v>
                </c:pt>
                <c:pt idx="5496">
                  <c:v>15.676129302587931</c:v>
                </c:pt>
                <c:pt idx="5497">
                  <c:v>15.678116185649834</c:v>
                </c:pt>
                <c:pt idx="5498">
                  <c:v>15.685524315187026</c:v>
                </c:pt>
                <c:pt idx="5499">
                  <c:v>15.687137346648214</c:v>
                </c:pt>
                <c:pt idx="5500">
                  <c:v>15.687519518802628</c:v>
                </c:pt>
                <c:pt idx="5501">
                  <c:v>15.689610552740859</c:v>
                </c:pt>
                <c:pt idx="5502">
                  <c:v>15.696079345835507</c:v>
                </c:pt>
                <c:pt idx="5503">
                  <c:v>15.697173869714586</c:v>
                </c:pt>
                <c:pt idx="5504">
                  <c:v>15.709227932457694</c:v>
                </c:pt>
                <c:pt idx="5505">
                  <c:v>15.712344270266282</c:v>
                </c:pt>
                <c:pt idx="5506">
                  <c:v>15.713301966645705</c:v>
                </c:pt>
                <c:pt idx="5507">
                  <c:v>15.718742567475356</c:v>
                </c:pt>
                <c:pt idx="5508">
                  <c:v>15.719441157275014</c:v>
                </c:pt>
                <c:pt idx="5509">
                  <c:v>15.725498025794131</c:v>
                </c:pt>
                <c:pt idx="5510">
                  <c:v>15.726216324257814</c:v>
                </c:pt>
                <c:pt idx="5511">
                  <c:v>15.726910696855505</c:v>
                </c:pt>
                <c:pt idx="5512">
                  <c:v>15.729136175887991</c:v>
                </c:pt>
                <c:pt idx="5513">
                  <c:v>15.730049839175376</c:v>
                </c:pt>
                <c:pt idx="5514">
                  <c:v>15.730468341397824</c:v>
                </c:pt>
                <c:pt idx="5515">
                  <c:v>15.733266089392343</c:v>
                </c:pt>
                <c:pt idx="5516">
                  <c:v>15.736082904039055</c:v>
                </c:pt>
                <c:pt idx="5517">
                  <c:v>15.740534832640993</c:v>
                </c:pt>
                <c:pt idx="5518">
                  <c:v>15.742901923493644</c:v>
                </c:pt>
                <c:pt idx="5519">
                  <c:v>15.747048668197923</c:v>
                </c:pt>
                <c:pt idx="5520">
                  <c:v>15.753510150617387</c:v>
                </c:pt>
                <c:pt idx="5521">
                  <c:v>15.758297347242035</c:v>
                </c:pt>
                <c:pt idx="5522">
                  <c:v>15.759324553554084</c:v>
                </c:pt>
                <c:pt idx="5523">
                  <c:v>15.764242010632024</c:v>
                </c:pt>
                <c:pt idx="5524">
                  <c:v>15.770192207117496</c:v>
                </c:pt>
                <c:pt idx="5525">
                  <c:v>15.77308364344923</c:v>
                </c:pt>
                <c:pt idx="5526">
                  <c:v>15.775984082555834</c:v>
                </c:pt>
                <c:pt idx="5527">
                  <c:v>15.779677595834775</c:v>
                </c:pt>
                <c:pt idx="5528">
                  <c:v>15.780674689694575</c:v>
                </c:pt>
                <c:pt idx="5529">
                  <c:v>15.78128987186237</c:v>
                </c:pt>
                <c:pt idx="5530">
                  <c:v>15.781614273355718</c:v>
                </c:pt>
                <c:pt idx="5531">
                  <c:v>15.78202503430559</c:v>
                </c:pt>
                <c:pt idx="5532">
                  <c:v>15.782602296548122</c:v>
                </c:pt>
                <c:pt idx="5533">
                  <c:v>15.785131731036854</c:v>
                </c:pt>
                <c:pt idx="5534">
                  <c:v>15.790919705279087</c:v>
                </c:pt>
                <c:pt idx="5535">
                  <c:v>15.791984543280819</c:v>
                </c:pt>
                <c:pt idx="5536">
                  <c:v>15.797771896803729</c:v>
                </c:pt>
                <c:pt idx="5537">
                  <c:v>15.799544499883869</c:v>
                </c:pt>
                <c:pt idx="5538">
                  <c:v>15.80158091475692</c:v>
                </c:pt>
                <c:pt idx="5539">
                  <c:v>15.804904647721179</c:v>
                </c:pt>
                <c:pt idx="5540">
                  <c:v>15.808278139687562</c:v>
                </c:pt>
                <c:pt idx="5541">
                  <c:v>15.809742671224232</c:v>
                </c:pt>
                <c:pt idx="5542">
                  <c:v>15.810791215465311</c:v>
                </c:pt>
                <c:pt idx="5543">
                  <c:v>15.811320752255803</c:v>
                </c:pt>
                <c:pt idx="5544">
                  <c:v>15.811424475930455</c:v>
                </c:pt>
                <c:pt idx="5545">
                  <c:v>15.812353472314985</c:v>
                </c:pt>
                <c:pt idx="5546">
                  <c:v>15.81287642074388</c:v>
                </c:pt>
                <c:pt idx="5547">
                  <c:v>15.820880204494022</c:v>
                </c:pt>
                <c:pt idx="5548">
                  <c:v>15.82737376111425</c:v>
                </c:pt>
                <c:pt idx="5549">
                  <c:v>15.830797044159066</c:v>
                </c:pt>
                <c:pt idx="5550">
                  <c:v>15.832328088978352</c:v>
                </c:pt>
                <c:pt idx="5551">
                  <c:v>15.833699025566837</c:v>
                </c:pt>
                <c:pt idx="5552">
                  <c:v>15.839082641668556</c:v>
                </c:pt>
                <c:pt idx="5553">
                  <c:v>15.842141325924128</c:v>
                </c:pt>
                <c:pt idx="5554">
                  <c:v>15.842431063206716</c:v>
                </c:pt>
                <c:pt idx="5555">
                  <c:v>15.845866493566001</c:v>
                </c:pt>
                <c:pt idx="5556">
                  <c:v>15.847048573472382</c:v>
                </c:pt>
                <c:pt idx="5557">
                  <c:v>15.847773331645413</c:v>
                </c:pt>
                <c:pt idx="5558">
                  <c:v>15.851451138244304</c:v>
                </c:pt>
                <c:pt idx="5559">
                  <c:v>15.852611973456705</c:v>
                </c:pt>
                <c:pt idx="5560">
                  <c:v>15.856075349438232</c:v>
                </c:pt>
                <c:pt idx="5561">
                  <c:v>15.858973109270234</c:v>
                </c:pt>
                <c:pt idx="5562">
                  <c:v>15.862002793800048</c:v>
                </c:pt>
                <c:pt idx="5563">
                  <c:v>15.862736766170073</c:v>
                </c:pt>
                <c:pt idx="5564">
                  <c:v>15.873270149399268</c:v>
                </c:pt>
                <c:pt idx="5565">
                  <c:v>15.878042808865032</c:v>
                </c:pt>
                <c:pt idx="5566">
                  <c:v>15.879814499715309</c:v>
                </c:pt>
                <c:pt idx="5567">
                  <c:v>15.881918589130324</c:v>
                </c:pt>
                <c:pt idx="5568">
                  <c:v>15.884750553507267</c:v>
                </c:pt>
                <c:pt idx="5569">
                  <c:v>15.891121858050845</c:v>
                </c:pt>
                <c:pt idx="5570">
                  <c:v>15.895122625645316</c:v>
                </c:pt>
                <c:pt idx="5571">
                  <c:v>15.90175763543259</c:v>
                </c:pt>
                <c:pt idx="5572">
                  <c:v>15.907511674372589</c:v>
                </c:pt>
                <c:pt idx="5573">
                  <c:v>15.912914581962985</c:v>
                </c:pt>
                <c:pt idx="5574">
                  <c:v>15.915884815533904</c:v>
                </c:pt>
                <c:pt idx="5575">
                  <c:v>15.915981987910676</c:v>
                </c:pt>
                <c:pt idx="5576">
                  <c:v>15.917047918491061</c:v>
                </c:pt>
                <c:pt idx="5577">
                  <c:v>15.919164233379806</c:v>
                </c:pt>
                <c:pt idx="5578">
                  <c:v>15.920224680126221</c:v>
                </c:pt>
                <c:pt idx="5579">
                  <c:v>15.921656615597714</c:v>
                </c:pt>
                <c:pt idx="5580">
                  <c:v>15.92304478578659</c:v>
                </c:pt>
                <c:pt idx="5581">
                  <c:v>15.929401009802408</c:v>
                </c:pt>
                <c:pt idx="5582">
                  <c:v>15.932581606177379</c:v>
                </c:pt>
                <c:pt idx="5583">
                  <c:v>15.935779523520075</c:v>
                </c:pt>
                <c:pt idx="5584">
                  <c:v>15.938199883121623</c:v>
                </c:pt>
                <c:pt idx="5585">
                  <c:v>15.939539892076652</c:v>
                </c:pt>
                <c:pt idx="5586">
                  <c:v>15.94845277265909</c:v>
                </c:pt>
                <c:pt idx="5587">
                  <c:v>15.955035610585664</c:v>
                </c:pt>
                <c:pt idx="5588">
                  <c:v>15.95669723447487</c:v>
                </c:pt>
                <c:pt idx="5589">
                  <c:v>15.970427606364197</c:v>
                </c:pt>
                <c:pt idx="5590">
                  <c:v>15.970601224188396</c:v>
                </c:pt>
                <c:pt idx="5591">
                  <c:v>15.970973121233907</c:v>
                </c:pt>
                <c:pt idx="5592">
                  <c:v>15.972003234870483</c:v>
                </c:pt>
                <c:pt idx="5593">
                  <c:v>15.973059870526839</c:v>
                </c:pt>
                <c:pt idx="5594">
                  <c:v>15.975711238429581</c:v>
                </c:pt>
                <c:pt idx="5595">
                  <c:v>15.978105915957926</c:v>
                </c:pt>
                <c:pt idx="5596">
                  <c:v>15.978363126010283</c:v>
                </c:pt>
                <c:pt idx="5597">
                  <c:v>15.985964029256916</c:v>
                </c:pt>
                <c:pt idx="5598">
                  <c:v>15.989342518429678</c:v>
                </c:pt>
                <c:pt idx="5599">
                  <c:v>15.989490336721124</c:v>
                </c:pt>
                <c:pt idx="5600">
                  <c:v>16.001007517861339</c:v>
                </c:pt>
                <c:pt idx="5601">
                  <c:v>16.009300430988901</c:v>
                </c:pt>
                <c:pt idx="5602">
                  <c:v>16.010050225747996</c:v>
                </c:pt>
                <c:pt idx="5603">
                  <c:v>16.010528057944114</c:v>
                </c:pt>
                <c:pt idx="5604">
                  <c:v>16.013227767243499</c:v>
                </c:pt>
                <c:pt idx="5605">
                  <c:v>16.0186053035535</c:v>
                </c:pt>
                <c:pt idx="5606">
                  <c:v>16.019284560286394</c:v>
                </c:pt>
                <c:pt idx="5607">
                  <c:v>16.019850891170901</c:v>
                </c:pt>
                <c:pt idx="5608">
                  <c:v>16.023172574442494</c:v>
                </c:pt>
                <c:pt idx="5609">
                  <c:v>16.034599971722109</c:v>
                </c:pt>
                <c:pt idx="5610">
                  <c:v>16.038487508153299</c:v>
                </c:pt>
                <c:pt idx="5611">
                  <c:v>16.042611659985667</c:v>
                </c:pt>
                <c:pt idx="5612">
                  <c:v>16.044576354398377</c:v>
                </c:pt>
                <c:pt idx="5613">
                  <c:v>16.046070974447844</c:v>
                </c:pt>
                <c:pt idx="5614">
                  <c:v>16.047557361508094</c:v>
                </c:pt>
                <c:pt idx="5615">
                  <c:v>16.04913948332301</c:v>
                </c:pt>
                <c:pt idx="5616">
                  <c:v>16.053957084580503</c:v>
                </c:pt>
                <c:pt idx="5617">
                  <c:v>16.054902725176735</c:v>
                </c:pt>
                <c:pt idx="5618">
                  <c:v>16.05614520304475</c:v>
                </c:pt>
                <c:pt idx="5619">
                  <c:v>16.05699436779345</c:v>
                </c:pt>
                <c:pt idx="5620">
                  <c:v>16.058500630882588</c:v>
                </c:pt>
                <c:pt idx="5621">
                  <c:v>16.059061212189196</c:v>
                </c:pt>
                <c:pt idx="5622">
                  <c:v>16.059558495121653</c:v>
                </c:pt>
                <c:pt idx="5623">
                  <c:v>16.05983910738329</c:v>
                </c:pt>
                <c:pt idx="5624">
                  <c:v>16.062561151694425</c:v>
                </c:pt>
                <c:pt idx="5625">
                  <c:v>16.062611654686393</c:v>
                </c:pt>
                <c:pt idx="5626">
                  <c:v>16.063993632430218</c:v>
                </c:pt>
                <c:pt idx="5627">
                  <c:v>16.065859608562988</c:v>
                </c:pt>
                <c:pt idx="5628">
                  <c:v>16.073081760019257</c:v>
                </c:pt>
                <c:pt idx="5629">
                  <c:v>16.081889175249184</c:v>
                </c:pt>
                <c:pt idx="5630">
                  <c:v>16.082096376503308</c:v>
                </c:pt>
                <c:pt idx="5631">
                  <c:v>16.094761618901721</c:v>
                </c:pt>
                <c:pt idx="5632">
                  <c:v>16.095638802146247</c:v>
                </c:pt>
                <c:pt idx="5633">
                  <c:v>16.095964672603188</c:v>
                </c:pt>
                <c:pt idx="5634">
                  <c:v>16.098602730264385</c:v>
                </c:pt>
                <c:pt idx="5635">
                  <c:v>16.098665539781084</c:v>
                </c:pt>
                <c:pt idx="5636">
                  <c:v>16.103109042261757</c:v>
                </c:pt>
                <c:pt idx="5637">
                  <c:v>16.103368463329751</c:v>
                </c:pt>
                <c:pt idx="5638">
                  <c:v>16.105604635007634</c:v>
                </c:pt>
                <c:pt idx="5639">
                  <c:v>16.105641868396965</c:v>
                </c:pt>
                <c:pt idx="5640">
                  <c:v>16.107080927469333</c:v>
                </c:pt>
                <c:pt idx="5641">
                  <c:v>16.108996700912233</c:v>
                </c:pt>
                <c:pt idx="5642">
                  <c:v>16.109876746173203</c:v>
                </c:pt>
                <c:pt idx="5643">
                  <c:v>16.111150442419532</c:v>
                </c:pt>
                <c:pt idx="5644">
                  <c:v>16.122729266308866</c:v>
                </c:pt>
                <c:pt idx="5645">
                  <c:v>16.12424384581286</c:v>
                </c:pt>
                <c:pt idx="5646">
                  <c:v>16.129807425200681</c:v>
                </c:pt>
                <c:pt idx="5647">
                  <c:v>16.130319257627512</c:v>
                </c:pt>
                <c:pt idx="5648">
                  <c:v>16.135094087721697</c:v>
                </c:pt>
                <c:pt idx="5649">
                  <c:v>16.138074791345026</c:v>
                </c:pt>
                <c:pt idx="5650">
                  <c:v>16.140101494030247</c:v>
                </c:pt>
                <c:pt idx="5651">
                  <c:v>16.140194414564839</c:v>
                </c:pt>
                <c:pt idx="5652">
                  <c:v>16.143543580825156</c:v>
                </c:pt>
                <c:pt idx="5653">
                  <c:v>16.145235127751956</c:v>
                </c:pt>
                <c:pt idx="5654">
                  <c:v>16.146868901689935</c:v>
                </c:pt>
                <c:pt idx="5655">
                  <c:v>16.149066400140232</c:v>
                </c:pt>
                <c:pt idx="5656">
                  <c:v>16.150923822157598</c:v>
                </c:pt>
                <c:pt idx="5657">
                  <c:v>16.154679493198795</c:v>
                </c:pt>
                <c:pt idx="5658">
                  <c:v>16.15783920987095</c:v>
                </c:pt>
                <c:pt idx="5659">
                  <c:v>16.165455185677409</c:v>
                </c:pt>
                <c:pt idx="5660">
                  <c:v>16.165602269414173</c:v>
                </c:pt>
                <c:pt idx="5661">
                  <c:v>16.168357583179905</c:v>
                </c:pt>
                <c:pt idx="5662">
                  <c:v>16.170106229512626</c:v>
                </c:pt>
                <c:pt idx="5663">
                  <c:v>16.173691156989641</c:v>
                </c:pt>
                <c:pt idx="5664">
                  <c:v>16.174144468381357</c:v>
                </c:pt>
                <c:pt idx="5665">
                  <c:v>16.183026331715308</c:v>
                </c:pt>
                <c:pt idx="5666">
                  <c:v>16.189235292124003</c:v>
                </c:pt>
                <c:pt idx="5667">
                  <c:v>16.189864054243472</c:v>
                </c:pt>
                <c:pt idx="5668">
                  <c:v>16.189990895211018</c:v>
                </c:pt>
                <c:pt idx="5669">
                  <c:v>16.190150984759935</c:v>
                </c:pt>
                <c:pt idx="5670">
                  <c:v>16.194382173307051</c:v>
                </c:pt>
                <c:pt idx="5671">
                  <c:v>16.194621043343318</c:v>
                </c:pt>
                <c:pt idx="5672">
                  <c:v>16.20145757088931</c:v>
                </c:pt>
                <c:pt idx="5673">
                  <c:v>16.201959940346839</c:v>
                </c:pt>
                <c:pt idx="5674">
                  <c:v>16.206596214519468</c:v>
                </c:pt>
                <c:pt idx="5675">
                  <c:v>16.211107742157175</c:v>
                </c:pt>
                <c:pt idx="5676">
                  <c:v>16.214785222227952</c:v>
                </c:pt>
                <c:pt idx="5677">
                  <c:v>16.216923867135677</c:v>
                </c:pt>
                <c:pt idx="5678">
                  <c:v>16.218447634507111</c:v>
                </c:pt>
                <c:pt idx="5679">
                  <c:v>16.223970096609747</c:v>
                </c:pt>
                <c:pt idx="5680">
                  <c:v>16.227942665829808</c:v>
                </c:pt>
                <c:pt idx="5681">
                  <c:v>16.229134345896565</c:v>
                </c:pt>
                <c:pt idx="5682">
                  <c:v>16.230368033954818</c:v>
                </c:pt>
                <c:pt idx="5683">
                  <c:v>16.230416574957346</c:v>
                </c:pt>
                <c:pt idx="5684">
                  <c:v>16.235765531118851</c:v>
                </c:pt>
                <c:pt idx="5685">
                  <c:v>16.237536603731009</c:v>
                </c:pt>
                <c:pt idx="5686">
                  <c:v>16.241377838003569</c:v>
                </c:pt>
                <c:pt idx="5687">
                  <c:v>16.244498547726518</c:v>
                </c:pt>
                <c:pt idx="5688">
                  <c:v>16.246878178816409</c:v>
                </c:pt>
                <c:pt idx="5689">
                  <c:v>16.250929147557891</c:v>
                </c:pt>
                <c:pt idx="5690">
                  <c:v>16.256950875400012</c:v>
                </c:pt>
                <c:pt idx="5691">
                  <c:v>16.256952359724732</c:v>
                </c:pt>
                <c:pt idx="5692">
                  <c:v>16.257315440948226</c:v>
                </c:pt>
                <c:pt idx="5693">
                  <c:v>16.259398695920403</c:v>
                </c:pt>
                <c:pt idx="5694">
                  <c:v>16.260546264114495</c:v>
                </c:pt>
                <c:pt idx="5695">
                  <c:v>16.261246207896178</c:v>
                </c:pt>
                <c:pt idx="5696">
                  <c:v>16.26664045458125</c:v>
                </c:pt>
                <c:pt idx="5697">
                  <c:v>16.271890543282936</c:v>
                </c:pt>
                <c:pt idx="5698">
                  <c:v>16.273369422529175</c:v>
                </c:pt>
                <c:pt idx="5699">
                  <c:v>16.285740086368396</c:v>
                </c:pt>
                <c:pt idx="5700">
                  <c:v>16.288449679135315</c:v>
                </c:pt>
                <c:pt idx="5701">
                  <c:v>16.297123652513211</c:v>
                </c:pt>
                <c:pt idx="5702">
                  <c:v>16.310120787125221</c:v>
                </c:pt>
                <c:pt idx="5703">
                  <c:v>16.316987707890895</c:v>
                </c:pt>
                <c:pt idx="5704">
                  <c:v>16.319265634801209</c:v>
                </c:pt>
                <c:pt idx="5705">
                  <c:v>16.319871869864414</c:v>
                </c:pt>
                <c:pt idx="5706">
                  <c:v>16.322032106209697</c:v>
                </c:pt>
                <c:pt idx="5707">
                  <c:v>16.323719422270226</c:v>
                </c:pt>
                <c:pt idx="5708">
                  <c:v>16.329689142129936</c:v>
                </c:pt>
                <c:pt idx="5709">
                  <c:v>16.335156449036642</c:v>
                </c:pt>
                <c:pt idx="5710">
                  <c:v>16.335753004459797</c:v>
                </c:pt>
                <c:pt idx="5711">
                  <c:v>16.340996181560552</c:v>
                </c:pt>
                <c:pt idx="5712">
                  <c:v>16.345765023086425</c:v>
                </c:pt>
                <c:pt idx="5713">
                  <c:v>16.346658348886741</c:v>
                </c:pt>
                <c:pt idx="5714">
                  <c:v>16.349011424240796</c:v>
                </c:pt>
                <c:pt idx="5715">
                  <c:v>16.350806508061048</c:v>
                </c:pt>
                <c:pt idx="5716">
                  <c:v>16.351843005883453</c:v>
                </c:pt>
                <c:pt idx="5717">
                  <c:v>16.353271488886751</c:v>
                </c:pt>
                <c:pt idx="5718">
                  <c:v>16.359341932744293</c:v>
                </c:pt>
                <c:pt idx="5719">
                  <c:v>16.35955649183002</c:v>
                </c:pt>
                <c:pt idx="5720">
                  <c:v>16.360060074936484</c:v>
                </c:pt>
                <c:pt idx="5721">
                  <c:v>16.366857330522961</c:v>
                </c:pt>
                <c:pt idx="5722">
                  <c:v>16.368044111406078</c:v>
                </c:pt>
                <c:pt idx="5723">
                  <c:v>16.375438403661736</c:v>
                </c:pt>
                <c:pt idx="5724">
                  <c:v>16.375946482851635</c:v>
                </c:pt>
                <c:pt idx="5725">
                  <c:v>16.377785120293989</c:v>
                </c:pt>
                <c:pt idx="5726">
                  <c:v>16.378701968589148</c:v>
                </c:pt>
                <c:pt idx="5727">
                  <c:v>16.384107973454601</c:v>
                </c:pt>
                <c:pt idx="5728">
                  <c:v>16.387879752081012</c:v>
                </c:pt>
                <c:pt idx="5729">
                  <c:v>16.388381378561778</c:v>
                </c:pt>
                <c:pt idx="5730">
                  <c:v>16.390479234726179</c:v>
                </c:pt>
                <c:pt idx="5731">
                  <c:v>16.398776888774712</c:v>
                </c:pt>
                <c:pt idx="5732">
                  <c:v>16.399757539743366</c:v>
                </c:pt>
                <c:pt idx="5733">
                  <c:v>16.399766135015348</c:v>
                </c:pt>
                <c:pt idx="5734">
                  <c:v>16.407129677514472</c:v>
                </c:pt>
                <c:pt idx="5735">
                  <c:v>16.407421628796687</c:v>
                </c:pt>
                <c:pt idx="5736">
                  <c:v>16.410084233018456</c:v>
                </c:pt>
                <c:pt idx="5737">
                  <c:v>16.410152580845114</c:v>
                </c:pt>
                <c:pt idx="5738">
                  <c:v>16.412368911607562</c:v>
                </c:pt>
                <c:pt idx="5739">
                  <c:v>16.412514461193048</c:v>
                </c:pt>
                <c:pt idx="5740">
                  <c:v>16.421636298519303</c:v>
                </c:pt>
                <c:pt idx="5741">
                  <c:v>16.422641760440406</c:v>
                </c:pt>
                <c:pt idx="5742">
                  <c:v>16.423860531236599</c:v>
                </c:pt>
                <c:pt idx="5743">
                  <c:v>16.428280452807641</c:v>
                </c:pt>
                <c:pt idx="5744">
                  <c:v>16.429195388366093</c:v>
                </c:pt>
                <c:pt idx="5745">
                  <c:v>16.429387425892749</c:v>
                </c:pt>
                <c:pt idx="5746">
                  <c:v>16.433880274441108</c:v>
                </c:pt>
                <c:pt idx="5747">
                  <c:v>16.435566256075681</c:v>
                </c:pt>
                <c:pt idx="5748">
                  <c:v>16.438031722245562</c:v>
                </c:pt>
                <c:pt idx="5749">
                  <c:v>16.439601122713576</c:v>
                </c:pt>
                <c:pt idx="5750">
                  <c:v>16.441087154898646</c:v>
                </c:pt>
                <c:pt idx="5751">
                  <c:v>16.449768444870422</c:v>
                </c:pt>
                <c:pt idx="5752">
                  <c:v>16.457958383661598</c:v>
                </c:pt>
                <c:pt idx="5753">
                  <c:v>16.458686855261767</c:v>
                </c:pt>
                <c:pt idx="5754">
                  <c:v>16.465748595876263</c:v>
                </c:pt>
                <c:pt idx="5755">
                  <c:v>16.473998258020025</c:v>
                </c:pt>
                <c:pt idx="5756">
                  <c:v>16.474261025034664</c:v>
                </c:pt>
                <c:pt idx="5757">
                  <c:v>16.474682543148074</c:v>
                </c:pt>
                <c:pt idx="5758">
                  <c:v>16.479159305277285</c:v>
                </c:pt>
                <c:pt idx="5759">
                  <c:v>16.480119771605732</c:v>
                </c:pt>
                <c:pt idx="5760">
                  <c:v>16.492934570487719</c:v>
                </c:pt>
                <c:pt idx="5761">
                  <c:v>16.494579815447942</c:v>
                </c:pt>
                <c:pt idx="5762">
                  <c:v>16.498036563003986</c:v>
                </c:pt>
                <c:pt idx="5763">
                  <c:v>16.50500859471591</c:v>
                </c:pt>
                <c:pt idx="5764">
                  <c:v>16.508600040373633</c:v>
                </c:pt>
                <c:pt idx="5765">
                  <c:v>16.509198046725615</c:v>
                </c:pt>
                <c:pt idx="5766">
                  <c:v>16.509237369612578</c:v>
                </c:pt>
                <c:pt idx="5767">
                  <c:v>16.511326163850079</c:v>
                </c:pt>
                <c:pt idx="5768">
                  <c:v>16.511694249439536</c:v>
                </c:pt>
                <c:pt idx="5769">
                  <c:v>16.512063778832502</c:v>
                </c:pt>
                <c:pt idx="5770">
                  <c:v>16.513993097568388</c:v>
                </c:pt>
                <c:pt idx="5771">
                  <c:v>16.517952912827351</c:v>
                </c:pt>
                <c:pt idx="5772">
                  <c:v>16.518523034423147</c:v>
                </c:pt>
                <c:pt idx="5773">
                  <c:v>16.522343643007581</c:v>
                </c:pt>
                <c:pt idx="5774">
                  <c:v>16.523487371440712</c:v>
                </c:pt>
                <c:pt idx="5775">
                  <c:v>16.531940984565956</c:v>
                </c:pt>
                <c:pt idx="5776">
                  <c:v>16.533253672507897</c:v>
                </c:pt>
                <c:pt idx="5777">
                  <c:v>16.53747204783846</c:v>
                </c:pt>
                <c:pt idx="5778">
                  <c:v>16.548376359630002</c:v>
                </c:pt>
                <c:pt idx="5779">
                  <c:v>16.549107801953909</c:v>
                </c:pt>
                <c:pt idx="5780">
                  <c:v>16.552348856681267</c:v>
                </c:pt>
                <c:pt idx="5781">
                  <c:v>16.556417771737273</c:v>
                </c:pt>
                <c:pt idx="5782">
                  <c:v>16.558333110451198</c:v>
                </c:pt>
                <c:pt idx="5783">
                  <c:v>16.561572303666249</c:v>
                </c:pt>
                <c:pt idx="5784">
                  <c:v>16.561688873276569</c:v>
                </c:pt>
                <c:pt idx="5785">
                  <c:v>16.565576126021718</c:v>
                </c:pt>
                <c:pt idx="5786">
                  <c:v>16.566693025933859</c:v>
                </c:pt>
                <c:pt idx="5787">
                  <c:v>16.573282019789399</c:v>
                </c:pt>
                <c:pt idx="5788">
                  <c:v>16.573827765276683</c:v>
                </c:pt>
                <c:pt idx="5789">
                  <c:v>16.575697051846198</c:v>
                </c:pt>
                <c:pt idx="5790">
                  <c:v>16.57828165306222</c:v>
                </c:pt>
                <c:pt idx="5791">
                  <c:v>16.57878966777794</c:v>
                </c:pt>
                <c:pt idx="5792">
                  <c:v>16.583293574208081</c:v>
                </c:pt>
                <c:pt idx="5793">
                  <c:v>16.587199225466691</c:v>
                </c:pt>
                <c:pt idx="5794">
                  <c:v>16.590541055900978</c:v>
                </c:pt>
                <c:pt idx="5795">
                  <c:v>16.59587620844859</c:v>
                </c:pt>
                <c:pt idx="5796">
                  <c:v>16.596165192446755</c:v>
                </c:pt>
                <c:pt idx="5797">
                  <c:v>16.603602621344908</c:v>
                </c:pt>
                <c:pt idx="5798">
                  <c:v>16.605386991164899</c:v>
                </c:pt>
                <c:pt idx="5799">
                  <c:v>16.612379064451279</c:v>
                </c:pt>
                <c:pt idx="5800">
                  <c:v>16.613090702036327</c:v>
                </c:pt>
                <c:pt idx="5801">
                  <c:v>16.613749228064627</c:v>
                </c:pt>
                <c:pt idx="5802">
                  <c:v>16.616407043787557</c:v>
                </c:pt>
                <c:pt idx="5803">
                  <c:v>16.626931549079529</c:v>
                </c:pt>
                <c:pt idx="5804">
                  <c:v>16.631347836542247</c:v>
                </c:pt>
                <c:pt idx="5805">
                  <c:v>16.632558644512521</c:v>
                </c:pt>
                <c:pt idx="5806">
                  <c:v>16.635243404863118</c:v>
                </c:pt>
                <c:pt idx="5807">
                  <c:v>16.63626270538856</c:v>
                </c:pt>
                <c:pt idx="5808">
                  <c:v>16.63837120415856</c:v>
                </c:pt>
                <c:pt idx="5809">
                  <c:v>16.644586909302824</c:v>
                </c:pt>
                <c:pt idx="5810">
                  <c:v>16.649283538315537</c:v>
                </c:pt>
                <c:pt idx="5811">
                  <c:v>16.656800982389537</c:v>
                </c:pt>
                <c:pt idx="5812">
                  <c:v>16.65796316354448</c:v>
                </c:pt>
                <c:pt idx="5813">
                  <c:v>16.662909409390402</c:v>
                </c:pt>
                <c:pt idx="5814">
                  <c:v>16.666137066722769</c:v>
                </c:pt>
                <c:pt idx="5815">
                  <c:v>16.666924301132596</c:v>
                </c:pt>
                <c:pt idx="5816">
                  <c:v>16.667803394958934</c:v>
                </c:pt>
                <c:pt idx="5817">
                  <c:v>16.66960739492141</c:v>
                </c:pt>
                <c:pt idx="5818">
                  <c:v>16.67258311068538</c:v>
                </c:pt>
                <c:pt idx="5819">
                  <c:v>16.673587010817887</c:v>
                </c:pt>
                <c:pt idx="5820">
                  <c:v>16.673823451400793</c:v>
                </c:pt>
                <c:pt idx="5821">
                  <c:v>16.679034993397103</c:v>
                </c:pt>
                <c:pt idx="5822">
                  <c:v>16.679675554142005</c:v>
                </c:pt>
                <c:pt idx="5823">
                  <c:v>16.683145081885471</c:v>
                </c:pt>
                <c:pt idx="5824">
                  <c:v>16.683352765371705</c:v>
                </c:pt>
                <c:pt idx="5825">
                  <c:v>16.684366683644505</c:v>
                </c:pt>
                <c:pt idx="5826">
                  <c:v>16.686802687226358</c:v>
                </c:pt>
                <c:pt idx="5827">
                  <c:v>16.687380094314481</c:v>
                </c:pt>
                <c:pt idx="5828">
                  <c:v>16.688223143954406</c:v>
                </c:pt>
                <c:pt idx="5829">
                  <c:v>16.693057339807446</c:v>
                </c:pt>
                <c:pt idx="5830">
                  <c:v>16.693428482126691</c:v>
                </c:pt>
                <c:pt idx="5831">
                  <c:v>16.694617231362272</c:v>
                </c:pt>
                <c:pt idx="5832">
                  <c:v>16.695249954412144</c:v>
                </c:pt>
                <c:pt idx="5833">
                  <c:v>16.698611531749833</c:v>
                </c:pt>
                <c:pt idx="5834">
                  <c:v>16.702499220371674</c:v>
                </c:pt>
                <c:pt idx="5835">
                  <c:v>16.703794871408515</c:v>
                </c:pt>
                <c:pt idx="5836">
                  <c:v>16.705263895634786</c:v>
                </c:pt>
                <c:pt idx="5837">
                  <c:v>16.710951943817648</c:v>
                </c:pt>
                <c:pt idx="5838">
                  <c:v>16.716798585996269</c:v>
                </c:pt>
                <c:pt idx="5839">
                  <c:v>16.718827783750257</c:v>
                </c:pt>
                <c:pt idx="5840">
                  <c:v>16.727209891114768</c:v>
                </c:pt>
                <c:pt idx="5841">
                  <c:v>16.732003712138379</c:v>
                </c:pt>
                <c:pt idx="5842">
                  <c:v>16.73502685374751</c:v>
                </c:pt>
                <c:pt idx="5843">
                  <c:v>16.739753717233345</c:v>
                </c:pt>
                <c:pt idx="5844">
                  <c:v>16.74133126546694</c:v>
                </c:pt>
                <c:pt idx="5845">
                  <c:v>16.742484838262335</c:v>
                </c:pt>
                <c:pt idx="5846">
                  <c:v>16.747362801533459</c:v>
                </c:pt>
                <c:pt idx="5847">
                  <c:v>16.753025544619973</c:v>
                </c:pt>
                <c:pt idx="5848">
                  <c:v>16.759342644390834</c:v>
                </c:pt>
                <c:pt idx="5849">
                  <c:v>16.76376800546425</c:v>
                </c:pt>
                <c:pt idx="5850">
                  <c:v>16.766579177963411</c:v>
                </c:pt>
                <c:pt idx="5851">
                  <c:v>16.76905606356646</c:v>
                </c:pt>
                <c:pt idx="5852">
                  <c:v>16.770340744902441</c:v>
                </c:pt>
                <c:pt idx="5853">
                  <c:v>16.772032032590921</c:v>
                </c:pt>
                <c:pt idx="5854">
                  <c:v>16.775446246562545</c:v>
                </c:pt>
                <c:pt idx="5855">
                  <c:v>16.779702587814555</c:v>
                </c:pt>
                <c:pt idx="5856">
                  <c:v>16.781085023202845</c:v>
                </c:pt>
                <c:pt idx="5857">
                  <c:v>16.786400975909167</c:v>
                </c:pt>
                <c:pt idx="5858">
                  <c:v>16.789162274410856</c:v>
                </c:pt>
                <c:pt idx="5859">
                  <c:v>16.79066071183351</c:v>
                </c:pt>
                <c:pt idx="5860">
                  <c:v>16.792358627225987</c:v>
                </c:pt>
                <c:pt idx="5861">
                  <c:v>16.80207255687343</c:v>
                </c:pt>
                <c:pt idx="5862">
                  <c:v>16.804431041408908</c:v>
                </c:pt>
                <c:pt idx="5863">
                  <c:v>16.806995788919519</c:v>
                </c:pt>
                <c:pt idx="5864">
                  <c:v>16.809031544686906</c:v>
                </c:pt>
                <c:pt idx="5865">
                  <c:v>16.810383597290841</c:v>
                </c:pt>
                <c:pt idx="5866">
                  <c:v>16.817538501682911</c:v>
                </c:pt>
                <c:pt idx="5867">
                  <c:v>16.81892659491692</c:v>
                </c:pt>
                <c:pt idx="5868">
                  <c:v>16.819183405941686</c:v>
                </c:pt>
                <c:pt idx="5869">
                  <c:v>16.822076403195069</c:v>
                </c:pt>
                <c:pt idx="5870">
                  <c:v>16.828661863349094</c:v>
                </c:pt>
                <c:pt idx="5871">
                  <c:v>16.832612830995284</c:v>
                </c:pt>
                <c:pt idx="5872">
                  <c:v>16.833707888523612</c:v>
                </c:pt>
                <c:pt idx="5873">
                  <c:v>16.83655935029325</c:v>
                </c:pt>
                <c:pt idx="5874">
                  <c:v>16.836898128892251</c:v>
                </c:pt>
                <c:pt idx="5875">
                  <c:v>16.839883737358743</c:v>
                </c:pt>
                <c:pt idx="5876">
                  <c:v>16.841582472226378</c:v>
                </c:pt>
                <c:pt idx="5877">
                  <c:v>16.847643776605892</c:v>
                </c:pt>
                <c:pt idx="5878">
                  <c:v>16.84918989627031</c:v>
                </c:pt>
                <c:pt idx="5879">
                  <c:v>16.851481857764497</c:v>
                </c:pt>
                <c:pt idx="5880">
                  <c:v>16.861462896971073</c:v>
                </c:pt>
                <c:pt idx="5881">
                  <c:v>16.865581139072034</c:v>
                </c:pt>
                <c:pt idx="5882">
                  <c:v>16.871674200599642</c:v>
                </c:pt>
                <c:pt idx="5883">
                  <c:v>16.875674964776739</c:v>
                </c:pt>
                <c:pt idx="5884">
                  <c:v>16.8795449038603</c:v>
                </c:pt>
                <c:pt idx="5885">
                  <c:v>16.890763989060552</c:v>
                </c:pt>
                <c:pt idx="5886">
                  <c:v>16.891040707497016</c:v>
                </c:pt>
                <c:pt idx="5887">
                  <c:v>16.892188957419453</c:v>
                </c:pt>
                <c:pt idx="5888">
                  <c:v>16.895704891502227</c:v>
                </c:pt>
                <c:pt idx="5889">
                  <c:v>16.898583169234541</c:v>
                </c:pt>
                <c:pt idx="5890">
                  <c:v>16.901971865804786</c:v>
                </c:pt>
                <c:pt idx="5891">
                  <c:v>16.906996079099571</c:v>
                </c:pt>
                <c:pt idx="5892">
                  <c:v>16.907778857004576</c:v>
                </c:pt>
                <c:pt idx="5893">
                  <c:v>16.90920339454437</c:v>
                </c:pt>
                <c:pt idx="5894">
                  <c:v>16.916490215751189</c:v>
                </c:pt>
                <c:pt idx="5895">
                  <c:v>16.920810951421871</c:v>
                </c:pt>
                <c:pt idx="5896">
                  <c:v>16.923694108413287</c:v>
                </c:pt>
                <c:pt idx="5897">
                  <c:v>16.943856134337267</c:v>
                </c:pt>
                <c:pt idx="5898">
                  <c:v>16.944090255535599</c:v>
                </c:pt>
                <c:pt idx="5899">
                  <c:v>16.948445241479572</c:v>
                </c:pt>
                <c:pt idx="5900">
                  <c:v>16.953051022024805</c:v>
                </c:pt>
                <c:pt idx="5901">
                  <c:v>16.956024775203169</c:v>
                </c:pt>
                <c:pt idx="5902">
                  <c:v>16.9637604788986</c:v>
                </c:pt>
                <c:pt idx="5903">
                  <c:v>16.96494462929229</c:v>
                </c:pt>
                <c:pt idx="5904">
                  <c:v>16.966143694537006</c:v>
                </c:pt>
                <c:pt idx="5905">
                  <c:v>16.967836382070544</c:v>
                </c:pt>
                <c:pt idx="5906">
                  <c:v>16.969169311733637</c:v>
                </c:pt>
                <c:pt idx="5907">
                  <c:v>16.969957972355733</c:v>
                </c:pt>
                <c:pt idx="5908">
                  <c:v>16.970355505316455</c:v>
                </c:pt>
                <c:pt idx="5909">
                  <c:v>16.977573468246504</c:v>
                </c:pt>
                <c:pt idx="5910">
                  <c:v>16.978260505042815</c:v>
                </c:pt>
                <c:pt idx="5911">
                  <c:v>16.979602824948024</c:v>
                </c:pt>
                <c:pt idx="5912">
                  <c:v>16.983152449868889</c:v>
                </c:pt>
                <c:pt idx="5913">
                  <c:v>16.983281414257167</c:v>
                </c:pt>
                <c:pt idx="5914">
                  <c:v>16.990299402058326</c:v>
                </c:pt>
                <c:pt idx="5915">
                  <c:v>16.99031464071837</c:v>
                </c:pt>
                <c:pt idx="5916">
                  <c:v>16.990966260004111</c:v>
                </c:pt>
                <c:pt idx="5917">
                  <c:v>16.994571904367824</c:v>
                </c:pt>
                <c:pt idx="5918">
                  <c:v>16.996015744922822</c:v>
                </c:pt>
                <c:pt idx="5919">
                  <c:v>17.003287329126422</c:v>
                </c:pt>
                <c:pt idx="5920">
                  <c:v>17.004129226401673</c:v>
                </c:pt>
                <c:pt idx="5921">
                  <c:v>17.007123685115282</c:v>
                </c:pt>
                <c:pt idx="5922">
                  <c:v>17.01461286533663</c:v>
                </c:pt>
                <c:pt idx="5923">
                  <c:v>17.024490477502056</c:v>
                </c:pt>
                <c:pt idx="5924">
                  <c:v>17.030259394269237</c:v>
                </c:pt>
                <c:pt idx="5925">
                  <c:v>17.033931397020002</c:v>
                </c:pt>
                <c:pt idx="5926">
                  <c:v>17.036020356752989</c:v>
                </c:pt>
                <c:pt idx="5927">
                  <c:v>17.040553070490986</c:v>
                </c:pt>
                <c:pt idx="5928">
                  <c:v>17.042011970428359</c:v>
                </c:pt>
                <c:pt idx="5929">
                  <c:v>17.047189729212821</c:v>
                </c:pt>
                <c:pt idx="5930">
                  <c:v>17.049571011398349</c:v>
                </c:pt>
                <c:pt idx="5931">
                  <c:v>17.058435889946526</c:v>
                </c:pt>
                <c:pt idx="5932">
                  <c:v>17.058674042668631</c:v>
                </c:pt>
                <c:pt idx="5933">
                  <c:v>17.058977362533042</c:v>
                </c:pt>
                <c:pt idx="5934">
                  <c:v>17.061124345951242</c:v>
                </c:pt>
                <c:pt idx="5935">
                  <c:v>17.065026452982128</c:v>
                </c:pt>
                <c:pt idx="5936">
                  <c:v>17.074730477898438</c:v>
                </c:pt>
                <c:pt idx="5937">
                  <c:v>17.115502054903168</c:v>
                </c:pt>
                <c:pt idx="5938">
                  <c:v>17.117794546950918</c:v>
                </c:pt>
                <c:pt idx="5939">
                  <c:v>17.118655803289712</c:v>
                </c:pt>
                <c:pt idx="5940">
                  <c:v>17.119986104377411</c:v>
                </c:pt>
                <c:pt idx="5941">
                  <c:v>17.126384574943199</c:v>
                </c:pt>
                <c:pt idx="5942">
                  <c:v>17.130740770857916</c:v>
                </c:pt>
                <c:pt idx="5943">
                  <c:v>17.140661881786837</c:v>
                </c:pt>
                <c:pt idx="5944">
                  <c:v>17.142741925167186</c:v>
                </c:pt>
                <c:pt idx="5945">
                  <c:v>17.150639996686511</c:v>
                </c:pt>
                <c:pt idx="5946">
                  <c:v>17.155224127049379</c:v>
                </c:pt>
                <c:pt idx="5947">
                  <c:v>17.1585612908314</c:v>
                </c:pt>
                <c:pt idx="5948">
                  <c:v>17.161448336750627</c:v>
                </c:pt>
                <c:pt idx="5949">
                  <c:v>17.164514826321152</c:v>
                </c:pt>
                <c:pt idx="5950">
                  <c:v>17.167453733364745</c:v>
                </c:pt>
                <c:pt idx="5951">
                  <c:v>17.168716397259761</c:v>
                </c:pt>
                <c:pt idx="5952">
                  <c:v>17.168917315469187</c:v>
                </c:pt>
                <c:pt idx="5953">
                  <c:v>17.170225770728202</c:v>
                </c:pt>
                <c:pt idx="5954">
                  <c:v>17.173974760865114</c:v>
                </c:pt>
                <c:pt idx="5955">
                  <c:v>17.17564868994836</c:v>
                </c:pt>
                <c:pt idx="5956">
                  <c:v>17.176823094624464</c:v>
                </c:pt>
                <c:pt idx="5957">
                  <c:v>17.177690963086288</c:v>
                </c:pt>
                <c:pt idx="5958">
                  <c:v>17.180488208416559</c:v>
                </c:pt>
                <c:pt idx="5959">
                  <c:v>17.183878803174423</c:v>
                </c:pt>
                <c:pt idx="5960">
                  <c:v>17.190895103617763</c:v>
                </c:pt>
                <c:pt idx="5961">
                  <c:v>17.191920600319289</c:v>
                </c:pt>
                <c:pt idx="5962">
                  <c:v>17.200954251244735</c:v>
                </c:pt>
                <c:pt idx="5963">
                  <c:v>17.208491751218155</c:v>
                </c:pt>
                <c:pt idx="5964">
                  <c:v>17.211834026997597</c:v>
                </c:pt>
                <c:pt idx="5965">
                  <c:v>17.211933959411954</c:v>
                </c:pt>
                <c:pt idx="5966">
                  <c:v>17.213174990867856</c:v>
                </c:pt>
                <c:pt idx="5967">
                  <c:v>17.213661801592412</c:v>
                </c:pt>
                <c:pt idx="5968">
                  <c:v>17.21704473739295</c:v>
                </c:pt>
                <c:pt idx="5969">
                  <c:v>17.219571763858475</c:v>
                </c:pt>
                <c:pt idx="5970">
                  <c:v>17.220093016152287</c:v>
                </c:pt>
                <c:pt idx="5971">
                  <c:v>17.220508338939531</c:v>
                </c:pt>
                <c:pt idx="5972">
                  <c:v>17.221608714756233</c:v>
                </c:pt>
                <c:pt idx="5973">
                  <c:v>17.224382471714264</c:v>
                </c:pt>
                <c:pt idx="5974">
                  <c:v>17.231913852609036</c:v>
                </c:pt>
                <c:pt idx="5975">
                  <c:v>17.233705438088414</c:v>
                </c:pt>
                <c:pt idx="5976">
                  <c:v>17.246230466897359</c:v>
                </c:pt>
                <c:pt idx="5977">
                  <c:v>17.250736980340008</c:v>
                </c:pt>
                <c:pt idx="5978">
                  <c:v>17.253009757538777</c:v>
                </c:pt>
                <c:pt idx="5979">
                  <c:v>17.254365291615038</c:v>
                </c:pt>
                <c:pt idx="5980">
                  <c:v>17.254972582434277</c:v>
                </c:pt>
                <c:pt idx="5981">
                  <c:v>17.255407015021774</c:v>
                </c:pt>
                <c:pt idx="5982">
                  <c:v>17.25740088756864</c:v>
                </c:pt>
                <c:pt idx="5983">
                  <c:v>17.260607800935453</c:v>
                </c:pt>
                <c:pt idx="5984">
                  <c:v>17.267872992249611</c:v>
                </c:pt>
                <c:pt idx="5985">
                  <c:v>17.274605321861713</c:v>
                </c:pt>
                <c:pt idx="5986">
                  <c:v>17.278855472435392</c:v>
                </c:pt>
                <c:pt idx="5987">
                  <c:v>17.282806246067643</c:v>
                </c:pt>
                <c:pt idx="5988">
                  <c:v>17.286597681218343</c:v>
                </c:pt>
                <c:pt idx="5989">
                  <c:v>17.287758396091707</c:v>
                </c:pt>
                <c:pt idx="5990">
                  <c:v>17.299736870857544</c:v>
                </c:pt>
                <c:pt idx="5991">
                  <c:v>17.302923799547514</c:v>
                </c:pt>
                <c:pt idx="5992">
                  <c:v>17.312982233756227</c:v>
                </c:pt>
                <c:pt idx="5993">
                  <c:v>17.315443984651516</c:v>
                </c:pt>
                <c:pt idx="5994">
                  <c:v>17.319730932561878</c:v>
                </c:pt>
                <c:pt idx="5995">
                  <c:v>17.329667978911033</c:v>
                </c:pt>
                <c:pt idx="5996">
                  <c:v>17.329826886972558</c:v>
                </c:pt>
                <c:pt idx="5997">
                  <c:v>17.334753996274657</c:v>
                </c:pt>
                <c:pt idx="5998">
                  <c:v>17.334892923864622</c:v>
                </c:pt>
                <c:pt idx="5999">
                  <c:v>17.338235552734911</c:v>
                </c:pt>
                <c:pt idx="6000">
                  <c:v>17.341647766919852</c:v>
                </c:pt>
                <c:pt idx="6001">
                  <c:v>17.344754420888542</c:v>
                </c:pt>
                <c:pt idx="6002">
                  <c:v>17.345984566877434</c:v>
                </c:pt>
                <c:pt idx="6003">
                  <c:v>17.347227385007663</c:v>
                </c:pt>
                <c:pt idx="6004">
                  <c:v>17.348162994637878</c:v>
                </c:pt>
                <c:pt idx="6005">
                  <c:v>17.349808205232137</c:v>
                </c:pt>
                <c:pt idx="6006">
                  <c:v>17.356600954470103</c:v>
                </c:pt>
                <c:pt idx="6007">
                  <c:v>17.357812333391614</c:v>
                </c:pt>
                <c:pt idx="6008">
                  <c:v>17.361222419414279</c:v>
                </c:pt>
                <c:pt idx="6009">
                  <c:v>17.363309337156938</c:v>
                </c:pt>
                <c:pt idx="6010">
                  <c:v>17.374632935389055</c:v>
                </c:pt>
                <c:pt idx="6011">
                  <c:v>17.376785311750574</c:v>
                </c:pt>
                <c:pt idx="6012">
                  <c:v>17.37917002124609</c:v>
                </c:pt>
                <c:pt idx="6013">
                  <c:v>17.379939956281468</c:v>
                </c:pt>
                <c:pt idx="6014">
                  <c:v>17.385167484664084</c:v>
                </c:pt>
                <c:pt idx="6015">
                  <c:v>17.388824685669515</c:v>
                </c:pt>
                <c:pt idx="6016">
                  <c:v>17.398598144888027</c:v>
                </c:pt>
                <c:pt idx="6017">
                  <c:v>17.39950678386159</c:v>
                </c:pt>
                <c:pt idx="6018">
                  <c:v>17.402687052202364</c:v>
                </c:pt>
                <c:pt idx="6019">
                  <c:v>17.405818515370001</c:v>
                </c:pt>
                <c:pt idx="6020">
                  <c:v>17.408585144659369</c:v>
                </c:pt>
                <c:pt idx="6021">
                  <c:v>17.410826020316836</c:v>
                </c:pt>
                <c:pt idx="6022">
                  <c:v>17.413372612541544</c:v>
                </c:pt>
                <c:pt idx="6023">
                  <c:v>17.41485468406043</c:v>
                </c:pt>
                <c:pt idx="6024">
                  <c:v>17.419969387033046</c:v>
                </c:pt>
                <c:pt idx="6025">
                  <c:v>17.42183671521591</c:v>
                </c:pt>
                <c:pt idx="6026">
                  <c:v>17.423862607358668</c:v>
                </c:pt>
                <c:pt idx="6027">
                  <c:v>17.426333294086746</c:v>
                </c:pt>
                <c:pt idx="6028">
                  <c:v>17.433256097642037</c:v>
                </c:pt>
                <c:pt idx="6029">
                  <c:v>17.43590434329861</c:v>
                </c:pt>
                <c:pt idx="6030">
                  <c:v>17.436807237278259</c:v>
                </c:pt>
                <c:pt idx="6031">
                  <c:v>17.441354000682288</c:v>
                </c:pt>
                <c:pt idx="6032">
                  <c:v>17.443054735736723</c:v>
                </c:pt>
                <c:pt idx="6033">
                  <c:v>17.448505125111883</c:v>
                </c:pt>
                <c:pt idx="6034">
                  <c:v>17.448930793835675</c:v>
                </c:pt>
                <c:pt idx="6035">
                  <c:v>17.45105705927859</c:v>
                </c:pt>
                <c:pt idx="6036">
                  <c:v>17.452765653250722</c:v>
                </c:pt>
                <c:pt idx="6037">
                  <c:v>17.470904351462988</c:v>
                </c:pt>
                <c:pt idx="6038">
                  <c:v>17.474890170465834</c:v>
                </c:pt>
                <c:pt idx="6039">
                  <c:v>17.482373165038066</c:v>
                </c:pt>
                <c:pt idx="6040">
                  <c:v>17.497934969138093</c:v>
                </c:pt>
                <c:pt idx="6041">
                  <c:v>17.503843746496706</c:v>
                </c:pt>
                <c:pt idx="6042">
                  <c:v>17.504864356540867</c:v>
                </c:pt>
                <c:pt idx="6043">
                  <c:v>17.505495848772799</c:v>
                </c:pt>
                <c:pt idx="6044">
                  <c:v>17.509568836280618</c:v>
                </c:pt>
                <c:pt idx="6045">
                  <c:v>17.52241043628711</c:v>
                </c:pt>
                <c:pt idx="6046">
                  <c:v>17.52689780216625</c:v>
                </c:pt>
                <c:pt idx="6047">
                  <c:v>17.529896434425236</c:v>
                </c:pt>
                <c:pt idx="6048">
                  <c:v>17.531103377725579</c:v>
                </c:pt>
                <c:pt idx="6049">
                  <c:v>17.541868609843831</c:v>
                </c:pt>
                <c:pt idx="6050">
                  <c:v>17.552836503915334</c:v>
                </c:pt>
                <c:pt idx="6051">
                  <c:v>17.558850004607677</c:v>
                </c:pt>
                <c:pt idx="6052">
                  <c:v>17.562299524817533</c:v>
                </c:pt>
                <c:pt idx="6053">
                  <c:v>17.563973173530066</c:v>
                </c:pt>
                <c:pt idx="6054">
                  <c:v>17.564523147939401</c:v>
                </c:pt>
                <c:pt idx="6055">
                  <c:v>17.570583221781696</c:v>
                </c:pt>
                <c:pt idx="6056">
                  <c:v>17.58298171692892</c:v>
                </c:pt>
                <c:pt idx="6057">
                  <c:v>17.607693814765817</c:v>
                </c:pt>
                <c:pt idx="6058">
                  <c:v>17.609367610125783</c:v>
                </c:pt>
                <c:pt idx="6059">
                  <c:v>17.617753183248496</c:v>
                </c:pt>
                <c:pt idx="6060">
                  <c:v>17.621377528416343</c:v>
                </c:pt>
                <c:pt idx="6061">
                  <c:v>17.621844454226178</c:v>
                </c:pt>
                <c:pt idx="6062">
                  <c:v>17.622326648747368</c:v>
                </c:pt>
                <c:pt idx="6063">
                  <c:v>17.629374126735019</c:v>
                </c:pt>
                <c:pt idx="6064">
                  <c:v>17.630013004043157</c:v>
                </c:pt>
                <c:pt idx="6065">
                  <c:v>17.630163939620189</c:v>
                </c:pt>
                <c:pt idx="6066">
                  <c:v>17.63100519625219</c:v>
                </c:pt>
                <c:pt idx="6067">
                  <c:v>17.632864765206644</c:v>
                </c:pt>
                <c:pt idx="6068">
                  <c:v>17.634900108696183</c:v>
                </c:pt>
                <c:pt idx="6069">
                  <c:v>17.636666210240406</c:v>
                </c:pt>
                <c:pt idx="6070">
                  <c:v>17.637442427778772</c:v>
                </c:pt>
                <c:pt idx="6071">
                  <c:v>17.64009648359221</c:v>
                </c:pt>
                <c:pt idx="6072">
                  <c:v>17.643184384351834</c:v>
                </c:pt>
                <c:pt idx="6073">
                  <c:v>17.653809870411155</c:v>
                </c:pt>
                <c:pt idx="6074">
                  <c:v>17.658152671869178</c:v>
                </c:pt>
                <c:pt idx="6075">
                  <c:v>17.659395704731857</c:v>
                </c:pt>
                <c:pt idx="6076">
                  <c:v>17.662322901805229</c:v>
                </c:pt>
                <c:pt idx="6077">
                  <c:v>17.664395365571721</c:v>
                </c:pt>
                <c:pt idx="6078">
                  <c:v>17.671020701000671</c:v>
                </c:pt>
                <c:pt idx="6079">
                  <c:v>17.684912330912262</c:v>
                </c:pt>
                <c:pt idx="6080">
                  <c:v>17.690680667174462</c:v>
                </c:pt>
                <c:pt idx="6081">
                  <c:v>17.700426818125528</c:v>
                </c:pt>
                <c:pt idx="6082">
                  <c:v>17.703307781352557</c:v>
                </c:pt>
                <c:pt idx="6083">
                  <c:v>17.705293828590655</c:v>
                </c:pt>
                <c:pt idx="6084">
                  <c:v>17.705488712115631</c:v>
                </c:pt>
                <c:pt idx="6085">
                  <c:v>17.711023824710541</c:v>
                </c:pt>
                <c:pt idx="6086">
                  <c:v>17.711655881252053</c:v>
                </c:pt>
                <c:pt idx="6087">
                  <c:v>17.725772115640709</c:v>
                </c:pt>
                <c:pt idx="6088">
                  <c:v>17.730306863788723</c:v>
                </c:pt>
                <c:pt idx="6089">
                  <c:v>17.732175397571858</c:v>
                </c:pt>
                <c:pt idx="6090">
                  <c:v>17.73333079397699</c:v>
                </c:pt>
                <c:pt idx="6091">
                  <c:v>17.733369782624607</c:v>
                </c:pt>
                <c:pt idx="6092">
                  <c:v>17.740073059516046</c:v>
                </c:pt>
                <c:pt idx="6093">
                  <c:v>17.740859551157222</c:v>
                </c:pt>
                <c:pt idx="6094">
                  <c:v>17.741066334941891</c:v>
                </c:pt>
                <c:pt idx="6095">
                  <c:v>17.74396288172548</c:v>
                </c:pt>
                <c:pt idx="6096">
                  <c:v>17.749245665154991</c:v>
                </c:pt>
                <c:pt idx="6097">
                  <c:v>17.75067284441953</c:v>
                </c:pt>
                <c:pt idx="6098">
                  <c:v>17.752737733223874</c:v>
                </c:pt>
                <c:pt idx="6099">
                  <c:v>17.754896818833352</c:v>
                </c:pt>
                <c:pt idx="6100">
                  <c:v>17.75491201464375</c:v>
                </c:pt>
                <c:pt idx="6101">
                  <c:v>17.755180117556154</c:v>
                </c:pt>
                <c:pt idx="6102">
                  <c:v>17.756264719010865</c:v>
                </c:pt>
                <c:pt idx="6103">
                  <c:v>17.759129596386192</c:v>
                </c:pt>
                <c:pt idx="6104">
                  <c:v>17.760442455910681</c:v>
                </c:pt>
                <c:pt idx="6105">
                  <c:v>17.766854576847617</c:v>
                </c:pt>
                <c:pt idx="6106">
                  <c:v>17.769230654644954</c:v>
                </c:pt>
                <c:pt idx="6107">
                  <c:v>17.774928988432226</c:v>
                </c:pt>
                <c:pt idx="6108">
                  <c:v>17.780346368799229</c:v>
                </c:pt>
                <c:pt idx="6109">
                  <c:v>17.782609459904521</c:v>
                </c:pt>
                <c:pt idx="6110">
                  <c:v>17.784402756333844</c:v>
                </c:pt>
                <c:pt idx="6111">
                  <c:v>17.785796797603542</c:v>
                </c:pt>
                <c:pt idx="6112">
                  <c:v>17.787518028017683</c:v>
                </c:pt>
                <c:pt idx="6113">
                  <c:v>17.790139828880974</c:v>
                </c:pt>
                <c:pt idx="6114">
                  <c:v>17.792851396481716</c:v>
                </c:pt>
                <c:pt idx="6115">
                  <c:v>17.793533736679745</c:v>
                </c:pt>
                <c:pt idx="6116">
                  <c:v>17.793976579454149</c:v>
                </c:pt>
                <c:pt idx="6117">
                  <c:v>17.795877211154934</c:v>
                </c:pt>
                <c:pt idx="6118">
                  <c:v>17.803156024880849</c:v>
                </c:pt>
                <c:pt idx="6119">
                  <c:v>17.80683851915423</c:v>
                </c:pt>
                <c:pt idx="6120">
                  <c:v>17.80916333584414</c:v>
                </c:pt>
                <c:pt idx="6121">
                  <c:v>17.812709250545964</c:v>
                </c:pt>
                <c:pt idx="6122">
                  <c:v>17.813846034765657</c:v>
                </c:pt>
                <c:pt idx="6123">
                  <c:v>17.822480281947033</c:v>
                </c:pt>
                <c:pt idx="6124">
                  <c:v>17.82738021005088</c:v>
                </c:pt>
                <c:pt idx="6125">
                  <c:v>17.829219340472513</c:v>
                </c:pt>
                <c:pt idx="6126">
                  <c:v>17.834238629850155</c:v>
                </c:pt>
                <c:pt idx="6127">
                  <c:v>17.839377686588243</c:v>
                </c:pt>
                <c:pt idx="6128">
                  <c:v>17.843696526204209</c:v>
                </c:pt>
                <c:pt idx="6129">
                  <c:v>17.85031385553901</c:v>
                </c:pt>
                <c:pt idx="6130">
                  <c:v>17.858492976384422</c:v>
                </c:pt>
                <c:pt idx="6131">
                  <c:v>17.858551423671784</c:v>
                </c:pt>
                <c:pt idx="6132">
                  <c:v>17.868391509900896</c:v>
                </c:pt>
                <c:pt idx="6133">
                  <c:v>17.87332136594447</c:v>
                </c:pt>
                <c:pt idx="6134">
                  <c:v>17.876552236127843</c:v>
                </c:pt>
                <c:pt idx="6135">
                  <c:v>17.887304826771697</c:v>
                </c:pt>
                <c:pt idx="6136">
                  <c:v>17.88733383191861</c:v>
                </c:pt>
                <c:pt idx="6137">
                  <c:v>17.88977030943181</c:v>
                </c:pt>
                <c:pt idx="6138">
                  <c:v>17.906368795698228</c:v>
                </c:pt>
                <c:pt idx="6139">
                  <c:v>17.9066812471604</c:v>
                </c:pt>
                <c:pt idx="6140">
                  <c:v>17.908417697890556</c:v>
                </c:pt>
                <c:pt idx="6141">
                  <c:v>17.926452218377179</c:v>
                </c:pt>
                <c:pt idx="6142">
                  <c:v>17.935190116156456</c:v>
                </c:pt>
                <c:pt idx="6143">
                  <c:v>17.951434163706782</c:v>
                </c:pt>
                <c:pt idx="6144">
                  <c:v>17.954672431245367</c:v>
                </c:pt>
                <c:pt idx="6145">
                  <c:v>17.95805006469179</c:v>
                </c:pt>
                <c:pt idx="6146">
                  <c:v>17.959126270300995</c:v>
                </c:pt>
                <c:pt idx="6147">
                  <c:v>17.970247054851296</c:v>
                </c:pt>
                <c:pt idx="6148">
                  <c:v>17.98374884161591</c:v>
                </c:pt>
                <c:pt idx="6149">
                  <c:v>17.987206108047253</c:v>
                </c:pt>
                <c:pt idx="6150">
                  <c:v>17.992125775231607</c:v>
                </c:pt>
                <c:pt idx="6151">
                  <c:v>17.992878987673155</c:v>
                </c:pt>
                <c:pt idx="6152">
                  <c:v>18.002600021295191</c:v>
                </c:pt>
                <c:pt idx="6153">
                  <c:v>18.003522955748508</c:v>
                </c:pt>
                <c:pt idx="6154">
                  <c:v>18.007598316913445</c:v>
                </c:pt>
                <c:pt idx="6155">
                  <c:v>18.009104030678635</c:v>
                </c:pt>
                <c:pt idx="6156">
                  <c:v>18.011050060012224</c:v>
                </c:pt>
                <c:pt idx="6157">
                  <c:v>18.033387881774388</c:v>
                </c:pt>
                <c:pt idx="6158">
                  <c:v>18.034815453203429</c:v>
                </c:pt>
                <c:pt idx="6159">
                  <c:v>18.034879232253552</c:v>
                </c:pt>
                <c:pt idx="6160">
                  <c:v>18.036242565300547</c:v>
                </c:pt>
                <c:pt idx="6161">
                  <c:v>18.041698525892606</c:v>
                </c:pt>
                <c:pt idx="6162">
                  <c:v>18.043696363411744</c:v>
                </c:pt>
                <c:pt idx="6163">
                  <c:v>18.045104862178409</c:v>
                </c:pt>
                <c:pt idx="6164">
                  <c:v>18.047570243124152</c:v>
                </c:pt>
                <c:pt idx="6165">
                  <c:v>18.058596549607458</c:v>
                </c:pt>
                <c:pt idx="6166">
                  <c:v>18.062618217222859</c:v>
                </c:pt>
                <c:pt idx="6167">
                  <c:v>18.063522241634498</c:v>
                </c:pt>
                <c:pt idx="6168">
                  <c:v>18.077182906565049</c:v>
                </c:pt>
                <c:pt idx="6169">
                  <c:v>18.078082606264879</c:v>
                </c:pt>
                <c:pt idx="6170">
                  <c:v>18.082028996622576</c:v>
                </c:pt>
                <c:pt idx="6171">
                  <c:v>18.082988773467385</c:v>
                </c:pt>
                <c:pt idx="6172">
                  <c:v>18.08954668820936</c:v>
                </c:pt>
                <c:pt idx="6173">
                  <c:v>18.104027501068035</c:v>
                </c:pt>
                <c:pt idx="6174">
                  <c:v>18.104178343261037</c:v>
                </c:pt>
                <c:pt idx="6175">
                  <c:v>18.105091843666962</c:v>
                </c:pt>
                <c:pt idx="6176">
                  <c:v>18.120636939691781</c:v>
                </c:pt>
                <c:pt idx="6177">
                  <c:v>18.124034633489899</c:v>
                </c:pt>
                <c:pt idx="6178">
                  <c:v>18.12468688877226</c:v>
                </c:pt>
                <c:pt idx="6179">
                  <c:v>18.139741320447047</c:v>
                </c:pt>
                <c:pt idx="6180">
                  <c:v>18.140941594881426</c:v>
                </c:pt>
                <c:pt idx="6181">
                  <c:v>18.142987675647948</c:v>
                </c:pt>
                <c:pt idx="6182">
                  <c:v>18.143853488283302</c:v>
                </c:pt>
                <c:pt idx="6183">
                  <c:v>18.144179694535808</c:v>
                </c:pt>
                <c:pt idx="6184">
                  <c:v>18.146254431414135</c:v>
                </c:pt>
                <c:pt idx="6185">
                  <c:v>18.147670172134234</c:v>
                </c:pt>
                <c:pt idx="6186">
                  <c:v>18.151775151122273</c:v>
                </c:pt>
                <c:pt idx="6187">
                  <c:v>18.155450541615579</c:v>
                </c:pt>
                <c:pt idx="6188">
                  <c:v>18.160968125081588</c:v>
                </c:pt>
                <c:pt idx="6189">
                  <c:v>18.164032088950535</c:v>
                </c:pt>
                <c:pt idx="6190">
                  <c:v>18.165595497531548</c:v>
                </c:pt>
                <c:pt idx="6191">
                  <c:v>18.165973197752564</c:v>
                </c:pt>
                <c:pt idx="6192">
                  <c:v>18.16822777097234</c:v>
                </c:pt>
                <c:pt idx="6193">
                  <c:v>18.172350057911366</c:v>
                </c:pt>
                <c:pt idx="6194">
                  <c:v>18.175482247227873</c:v>
                </c:pt>
                <c:pt idx="6195">
                  <c:v>18.175929512298854</c:v>
                </c:pt>
                <c:pt idx="6196">
                  <c:v>18.184647703909462</c:v>
                </c:pt>
                <c:pt idx="6197">
                  <c:v>18.198311374112489</c:v>
                </c:pt>
                <c:pt idx="6198">
                  <c:v>18.217008845960052</c:v>
                </c:pt>
                <c:pt idx="6199">
                  <c:v>18.217383458375728</c:v>
                </c:pt>
                <c:pt idx="6200">
                  <c:v>18.22427506684501</c:v>
                </c:pt>
                <c:pt idx="6201">
                  <c:v>18.239888708960837</c:v>
                </c:pt>
                <c:pt idx="6202">
                  <c:v>18.244446014058028</c:v>
                </c:pt>
                <c:pt idx="6203">
                  <c:v>18.256353545635818</c:v>
                </c:pt>
                <c:pt idx="6204">
                  <c:v>18.267866398555256</c:v>
                </c:pt>
                <c:pt idx="6205">
                  <c:v>18.270992823911122</c:v>
                </c:pt>
                <c:pt idx="6206">
                  <c:v>18.272898867444063</c:v>
                </c:pt>
                <c:pt idx="6207">
                  <c:v>18.284585663178085</c:v>
                </c:pt>
                <c:pt idx="6208">
                  <c:v>18.291728504605459</c:v>
                </c:pt>
                <c:pt idx="6209">
                  <c:v>18.29346315266028</c:v>
                </c:pt>
                <c:pt idx="6210">
                  <c:v>18.294732809496736</c:v>
                </c:pt>
                <c:pt idx="6211">
                  <c:v>18.298179713484416</c:v>
                </c:pt>
                <c:pt idx="6212">
                  <c:v>18.308943200036556</c:v>
                </c:pt>
                <c:pt idx="6213">
                  <c:v>18.314790198859733</c:v>
                </c:pt>
                <c:pt idx="6214">
                  <c:v>18.316009588610328</c:v>
                </c:pt>
                <c:pt idx="6215">
                  <c:v>18.317472010490981</c:v>
                </c:pt>
                <c:pt idx="6216">
                  <c:v>18.322869009743162</c:v>
                </c:pt>
                <c:pt idx="6217">
                  <c:v>18.32668871028185</c:v>
                </c:pt>
                <c:pt idx="6218">
                  <c:v>18.332371457305058</c:v>
                </c:pt>
                <c:pt idx="6219">
                  <c:v>18.33451703480884</c:v>
                </c:pt>
                <c:pt idx="6220">
                  <c:v>18.339900285369161</c:v>
                </c:pt>
                <c:pt idx="6221">
                  <c:v>18.345734319687743</c:v>
                </c:pt>
                <c:pt idx="6222">
                  <c:v>18.346496135036269</c:v>
                </c:pt>
                <c:pt idx="6223">
                  <c:v>18.348729998820453</c:v>
                </c:pt>
                <c:pt idx="6224">
                  <c:v>18.351679960335581</c:v>
                </c:pt>
                <c:pt idx="6225">
                  <c:v>18.35200811069204</c:v>
                </c:pt>
                <c:pt idx="6226">
                  <c:v>18.352638722993454</c:v>
                </c:pt>
                <c:pt idx="6227">
                  <c:v>18.354487379593749</c:v>
                </c:pt>
                <c:pt idx="6228">
                  <c:v>18.38064330307845</c:v>
                </c:pt>
                <c:pt idx="6229">
                  <c:v>18.39602384446485</c:v>
                </c:pt>
                <c:pt idx="6230">
                  <c:v>18.399725696163195</c:v>
                </c:pt>
                <c:pt idx="6231">
                  <c:v>18.404435410527022</c:v>
                </c:pt>
                <c:pt idx="6232">
                  <c:v>18.414321994610646</c:v>
                </c:pt>
                <c:pt idx="6233">
                  <c:v>18.415114803008525</c:v>
                </c:pt>
                <c:pt idx="6234">
                  <c:v>18.425253328047585</c:v>
                </c:pt>
                <c:pt idx="6235">
                  <c:v>18.434706244242584</c:v>
                </c:pt>
                <c:pt idx="6236">
                  <c:v>18.43488019435366</c:v>
                </c:pt>
                <c:pt idx="6237">
                  <c:v>18.438650718736366</c:v>
                </c:pt>
                <c:pt idx="6238">
                  <c:v>18.444279588777796</c:v>
                </c:pt>
                <c:pt idx="6239">
                  <c:v>18.471398812963173</c:v>
                </c:pt>
                <c:pt idx="6240">
                  <c:v>18.471743664833191</c:v>
                </c:pt>
                <c:pt idx="6241">
                  <c:v>18.477561891677905</c:v>
                </c:pt>
                <c:pt idx="6242">
                  <c:v>18.484541723471224</c:v>
                </c:pt>
                <c:pt idx="6243">
                  <c:v>18.485919819976601</c:v>
                </c:pt>
                <c:pt idx="6244">
                  <c:v>18.488114549370906</c:v>
                </c:pt>
                <c:pt idx="6245">
                  <c:v>18.494719019469294</c:v>
                </c:pt>
                <c:pt idx="6246">
                  <c:v>18.495590207508037</c:v>
                </c:pt>
                <c:pt idx="6247">
                  <c:v>18.502765626791934</c:v>
                </c:pt>
                <c:pt idx="6248">
                  <c:v>18.509917560185052</c:v>
                </c:pt>
                <c:pt idx="6249">
                  <c:v>18.517075111350017</c:v>
                </c:pt>
                <c:pt idx="6250">
                  <c:v>18.52398967848719</c:v>
                </c:pt>
                <c:pt idx="6251">
                  <c:v>18.524545398229186</c:v>
                </c:pt>
                <c:pt idx="6252">
                  <c:v>18.529321724569769</c:v>
                </c:pt>
                <c:pt idx="6253">
                  <c:v>18.539829184648646</c:v>
                </c:pt>
                <c:pt idx="6254">
                  <c:v>18.543561675765694</c:v>
                </c:pt>
                <c:pt idx="6255">
                  <c:v>18.544681735364755</c:v>
                </c:pt>
                <c:pt idx="6256">
                  <c:v>18.548854753372289</c:v>
                </c:pt>
                <c:pt idx="6257">
                  <c:v>18.553052802334534</c:v>
                </c:pt>
                <c:pt idx="6258">
                  <c:v>18.554695317775725</c:v>
                </c:pt>
                <c:pt idx="6259">
                  <c:v>18.571197427188075</c:v>
                </c:pt>
                <c:pt idx="6260">
                  <c:v>18.573436996382981</c:v>
                </c:pt>
                <c:pt idx="6261">
                  <c:v>18.573871449109397</c:v>
                </c:pt>
                <c:pt idx="6262">
                  <c:v>18.58362762607749</c:v>
                </c:pt>
                <c:pt idx="6263">
                  <c:v>18.587713265955479</c:v>
                </c:pt>
                <c:pt idx="6264">
                  <c:v>18.592400490586645</c:v>
                </c:pt>
                <c:pt idx="6265">
                  <c:v>18.594752634986168</c:v>
                </c:pt>
                <c:pt idx="6266">
                  <c:v>18.605543877444088</c:v>
                </c:pt>
                <c:pt idx="6267">
                  <c:v>18.607959516374034</c:v>
                </c:pt>
                <c:pt idx="6268">
                  <c:v>18.612519061704653</c:v>
                </c:pt>
                <c:pt idx="6269">
                  <c:v>18.616030520829476</c:v>
                </c:pt>
                <c:pt idx="6270">
                  <c:v>18.624902582863861</c:v>
                </c:pt>
                <c:pt idx="6271">
                  <c:v>18.625405325063998</c:v>
                </c:pt>
                <c:pt idx="6272">
                  <c:v>18.628148371948193</c:v>
                </c:pt>
                <c:pt idx="6273">
                  <c:v>18.629978707313661</c:v>
                </c:pt>
                <c:pt idx="6274">
                  <c:v>18.63374475165589</c:v>
                </c:pt>
                <c:pt idx="6275">
                  <c:v>18.650434297244701</c:v>
                </c:pt>
                <c:pt idx="6276">
                  <c:v>18.66018842345806</c:v>
                </c:pt>
                <c:pt idx="6277">
                  <c:v>18.660512518680015</c:v>
                </c:pt>
                <c:pt idx="6278">
                  <c:v>18.666388936752323</c:v>
                </c:pt>
                <c:pt idx="6279">
                  <c:v>18.667410261538389</c:v>
                </c:pt>
                <c:pt idx="6280">
                  <c:v>18.66797098938364</c:v>
                </c:pt>
                <c:pt idx="6281">
                  <c:v>18.66974381665284</c:v>
                </c:pt>
                <c:pt idx="6282">
                  <c:v>18.672457939310753</c:v>
                </c:pt>
                <c:pt idx="6283">
                  <c:v>18.672797489237148</c:v>
                </c:pt>
                <c:pt idx="6284">
                  <c:v>18.678024949928094</c:v>
                </c:pt>
                <c:pt idx="6285">
                  <c:v>18.683347319073938</c:v>
                </c:pt>
                <c:pt idx="6286">
                  <c:v>18.690516442804743</c:v>
                </c:pt>
                <c:pt idx="6287">
                  <c:v>18.691394774933379</c:v>
                </c:pt>
                <c:pt idx="6288">
                  <c:v>18.696580816421111</c:v>
                </c:pt>
                <c:pt idx="6289">
                  <c:v>18.709143055220466</c:v>
                </c:pt>
                <c:pt idx="6290">
                  <c:v>18.712148806381339</c:v>
                </c:pt>
                <c:pt idx="6291">
                  <c:v>18.723665632557942</c:v>
                </c:pt>
                <c:pt idx="6292">
                  <c:v>18.73183228599386</c:v>
                </c:pt>
                <c:pt idx="6293">
                  <c:v>18.732122608305986</c:v>
                </c:pt>
                <c:pt idx="6294">
                  <c:v>18.732783949743528</c:v>
                </c:pt>
                <c:pt idx="6295">
                  <c:v>18.733486146705459</c:v>
                </c:pt>
                <c:pt idx="6296">
                  <c:v>18.738665515269361</c:v>
                </c:pt>
                <c:pt idx="6297">
                  <c:v>18.751167285323614</c:v>
                </c:pt>
                <c:pt idx="6298">
                  <c:v>18.751745915654041</c:v>
                </c:pt>
                <c:pt idx="6299">
                  <c:v>18.753284338307566</c:v>
                </c:pt>
                <c:pt idx="6300">
                  <c:v>18.754697590153427</c:v>
                </c:pt>
                <c:pt idx="6301">
                  <c:v>18.763215417819197</c:v>
                </c:pt>
                <c:pt idx="6302">
                  <c:v>18.771633972601215</c:v>
                </c:pt>
                <c:pt idx="6303">
                  <c:v>18.774475008882046</c:v>
                </c:pt>
                <c:pt idx="6304">
                  <c:v>18.783983815607652</c:v>
                </c:pt>
                <c:pt idx="6305">
                  <c:v>18.784062158054017</c:v>
                </c:pt>
                <c:pt idx="6306">
                  <c:v>18.784218340904104</c:v>
                </c:pt>
                <c:pt idx="6307">
                  <c:v>18.791712009688304</c:v>
                </c:pt>
                <c:pt idx="6308">
                  <c:v>18.792844032768969</c:v>
                </c:pt>
                <c:pt idx="6309">
                  <c:v>18.794175440922245</c:v>
                </c:pt>
                <c:pt idx="6310">
                  <c:v>18.803022960960398</c:v>
                </c:pt>
                <c:pt idx="6311">
                  <c:v>18.824562739075489</c:v>
                </c:pt>
                <c:pt idx="6312">
                  <c:v>18.831951807212079</c:v>
                </c:pt>
                <c:pt idx="6313">
                  <c:v>18.855203020643398</c:v>
                </c:pt>
                <c:pt idx="6314">
                  <c:v>18.856313743421559</c:v>
                </c:pt>
                <c:pt idx="6315">
                  <c:v>18.863277701221087</c:v>
                </c:pt>
                <c:pt idx="6316">
                  <c:v>18.865688817506573</c:v>
                </c:pt>
                <c:pt idx="6317">
                  <c:v>18.866779431191127</c:v>
                </c:pt>
                <c:pt idx="6318">
                  <c:v>18.872879870001842</c:v>
                </c:pt>
                <c:pt idx="6319">
                  <c:v>18.873229066212261</c:v>
                </c:pt>
                <c:pt idx="6320">
                  <c:v>18.874778958886893</c:v>
                </c:pt>
                <c:pt idx="6321">
                  <c:v>18.876732670040838</c:v>
                </c:pt>
                <c:pt idx="6322">
                  <c:v>18.883881220957242</c:v>
                </c:pt>
                <c:pt idx="6323">
                  <c:v>18.892463257691205</c:v>
                </c:pt>
                <c:pt idx="6324">
                  <c:v>18.893612123255174</c:v>
                </c:pt>
                <c:pt idx="6325">
                  <c:v>18.897360295376252</c:v>
                </c:pt>
                <c:pt idx="6326">
                  <c:v>18.897924713648678</c:v>
                </c:pt>
                <c:pt idx="6327">
                  <c:v>18.904451709142961</c:v>
                </c:pt>
                <c:pt idx="6328">
                  <c:v>18.918778666754505</c:v>
                </c:pt>
                <c:pt idx="6329">
                  <c:v>18.934852202640478</c:v>
                </c:pt>
                <c:pt idx="6330">
                  <c:v>18.936319205965567</c:v>
                </c:pt>
                <c:pt idx="6331">
                  <c:v>18.939757588949568</c:v>
                </c:pt>
                <c:pt idx="6332">
                  <c:v>18.94910461038797</c:v>
                </c:pt>
                <c:pt idx="6333">
                  <c:v>18.951093507944641</c:v>
                </c:pt>
                <c:pt idx="6334">
                  <c:v>18.953680829442778</c:v>
                </c:pt>
                <c:pt idx="6335">
                  <c:v>18.95684584963459</c:v>
                </c:pt>
                <c:pt idx="6336">
                  <c:v>18.963225283459366</c:v>
                </c:pt>
                <c:pt idx="6337">
                  <c:v>18.963271420053875</c:v>
                </c:pt>
                <c:pt idx="6338">
                  <c:v>18.963683021882133</c:v>
                </c:pt>
                <c:pt idx="6339">
                  <c:v>18.963985200119183</c:v>
                </c:pt>
                <c:pt idx="6340">
                  <c:v>18.965354735856074</c:v>
                </c:pt>
                <c:pt idx="6341">
                  <c:v>18.969500156757142</c:v>
                </c:pt>
                <c:pt idx="6342">
                  <c:v>18.971993351496845</c:v>
                </c:pt>
                <c:pt idx="6343">
                  <c:v>18.974661368633306</c:v>
                </c:pt>
                <c:pt idx="6344">
                  <c:v>18.990441919989518</c:v>
                </c:pt>
                <c:pt idx="6345">
                  <c:v>19.000661924721246</c:v>
                </c:pt>
                <c:pt idx="6346">
                  <c:v>19.001652371787106</c:v>
                </c:pt>
                <c:pt idx="6347">
                  <c:v>19.005940264270556</c:v>
                </c:pt>
                <c:pt idx="6348">
                  <c:v>19.009251088229178</c:v>
                </c:pt>
                <c:pt idx="6349">
                  <c:v>19.009416974942109</c:v>
                </c:pt>
                <c:pt idx="6350">
                  <c:v>19.012463219737761</c:v>
                </c:pt>
                <c:pt idx="6351">
                  <c:v>19.013077656534804</c:v>
                </c:pt>
                <c:pt idx="6352">
                  <c:v>19.018557722267886</c:v>
                </c:pt>
                <c:pt idx="6353">
                  <c:v>19.020173031294362</c:v>
                </c:pt>
                <c:pt idx="6354">
                  <c:v>19.026378859268753</c:v>
                </c:pt>
                <c:pt idx="6355">
                  <c:v>19.040807515315088</c:v>
                </c:pt>
                <c:pt idx="6356">
                  <c:v>19.061506667446395</c:v>
                </c:pt>
                <c:pt idx="6357">
                  <c:v>19.06650029644225</c:v>
                </c:pt>
                <c:pt idx="6358">
                  <c:v>19.075819086276326</c:v>
                </c:pt>
                <c:pt idx="6359">
                  <c:v>19.091446346707222</c:v>
                </c:pt>
                <c:pt idx="6360">
                  <c:v>19.094509480077029</c:v>
                </c:pt>
                <c:pt idx="6361">
                  <c:v>19.096800544965781</c:v>
                </c:pt>
                <c:pt idx="6362">
                  <c:v>19.101133036585477</c:v>
                </c:pt>
                <c:pt idx="6363">
                  <c:v>19.105384073248835</c:v>
                </c:pt>
                <c:pt idx="6364">
                  <c:v>19.112166427036328</c:v>
                </c:pt>
                <c:pt idx="6365">
                  <c:v>19.113952238471196</c:v>
                </c:pt>
                <c:pt idx="6366">
                  <c:v>19.115826188129404</c:v>
                </c:pt>
                <c:pt idx="6367">
                  <c:v>19.11997433107328</c:v>
                </c:pt>
                <c:pt idx="6368">
                  <c:v>19.12019449882127</c:v>
                </c:pt>
                <c:pt idx="6369">
                  <c:v>19.123382086396312</c:v>
                </c:pt>
                <c:pt idx="6370">
                  <c:v>19.146544043026388</c:v>
                </c:pt>
                <c:pt idx="6371">
                  <c:v>19.163260477413655</c:v>
                </c:pt>
                <c:pt idx="6372">
                  <c:v>19.164149597925267</c:v>
                </c:pt>
                <c:pt idx="6373">
                  <c:v>19.169656799598535</c:v>
                </c:pt>
                <c:pt idx="6374">
                  <c:v>19.174389674323201</c:v>
                </c:pt>
                <c:pt idx="6375">
                  <c:v>19.19140919503581</c:v>
                </c:pt>
                <c:pt idx="6376">
                  <c:v>19.191716098521621</c:v>
                </c:pt>
                <c:pt idx="6377">
                  <c:v>19.191846835563013</c:v>
                </c:pt>
                <c:pt idx="6378">
                  <c:v>19.194039368629515</c:v>
                </c:pt>
                <c:pt idx="6379">
                  <c:v>19.195577035914035</c:v>
                </c:pt>
                <c:pt idx="6380">
                  <c:v>19.201933837526212</c:v>
                </c:pt>
                <c:pt idx="6381">
                  <c:v>19.208403830373207</c:v>
                </c:pt>
                <c:pt idx="6382">
                  <c:v>19.2093488948552</c:v>
                </c:pt>
                <c:pt idx="6383">
                  <c:v>19.232040742841342</c:v>
                </c:pt>
                <c:pt idx="6384">
                  <c:v>19.246256436800511</c:v>
                </c:pt>
                <c:pt idx="6385">
                  <c:v>19.248628697196793</c:v>
                </c:pt>
                <c:pt idx="6386">
                  <c:v>19.264276336022249</c:v>
                </c:pt>
                <c:pt idx="6387">
                  <c:v>19.270169642543387</c:v>
                </c:pt>
                <c:pt idx="6388">
                  <c:v>19.300527815700626</c:v>
                </c:pt>
                <c:pt idx="6389">
                  <c:v>19.308299621165755</c:v>
                </c:pt>
                <c:pt idx="6390">
                  <c:v>19.314731937305652</c:v>
                </c:pt>
                <c:pt idx="6391">
                  <c:v>19.317451855384448</c:v>
                </c:pt>
                <c:pt idx="6392">
                  <c:v>19.319400696234108</c:v>
                </c:pt>
                <c:pt idx="6393">
                  <c:v>19.322574955596242</c:v>
                </c:pt>
                <c:pt idx="6394">
                  <c:v>19.327053214390681</c:v>
                </c:pt>
                <c:pt idx="6395">
                  <c:v>19.329501319252728</c:v>
                </c:pt>
                <c:pt idx="6396">
                  <c:v>19.332236170124347</c:v>
                </c:pt>
                <c:pt idx="6397">
                  <c:v>19.340026497855987</c:v>
                </c:pt>
                <c:pt idx="6398">
                  <c:v>19.340705723561832</c:v>
                </c:pt>
                <c:pt idx="6399">
                  <c:v>19.345092418909918</c:v>
                </c:pt>
                <c:pt idx="6400">
                  <c:v>19.358688426428557</c:v>
                </c:pt>
                <c:pt idx="6401">
                  <c:v>19.359418441493908</c:v>
                </c:pt>
                <c:pt idx="6402">
                  <c:v>19.367560341259455</c:v>
                </c:pt>
                <c:pt idx="6403">
                  <c:v>19.3844527133861</c:v>
                </c:pt>
                <c:pt idx="6404">
                  <c:v>19.39162312746727</c:v>
                </c:pt>
                <c:pt idx="6405">
                  <c:v>19.392585641950184</c:v>
                </c:pt>
                <c:pt idx="6406">
                  <c:v>19.393490545141958</c:v>
                </c:pt>
                <c:pt idx="6407">
                  <c:v>19.397227733878687</c:v>
                </c:pt>
                <c:pt idx="6408">
                  <c:v>19.403623914973416</c:v>
                </c:pt>
                <c:pt idx="6409">
                  <c:v>19.409166645279456</c:v>
                </c:pt>
                <c:pt idx="6410">
                  <c:v>19.41085207294806</c:v>
                </c:pt>
                <c:pt idx="6411">
                  <c:v>19.411180137526717</c:v>
                </c:pt>
                <c:pt idx="6412">
                  <c:v>19.412783445024523</c:v>
                </c:pt>
                <c:pt idx="6413">
                  <c:v>19.417310145502491</c:v>
                </c:pt>
                <c:pt idx="6414">
                  <c:v>19.419583671313024</c:v>
                </c:pt>
                <c:pt idx="6415">
                  <c:v>19.420548120903092</c:v>
                </c:pt>
                <c:pt idx="6416">
                  <c:v>19.439566815824179</c:v>
                </c:pt>
                <c:pt idx="6417">
                  <c:v>19.444229304478071</c:v>
                </c:pt>
                <c:pt idx="6418">
                  <c:v>19.447125103276456</c:v>
                </c:pt>
                <c:pt idx="6419">
                  <c:v>19.447226543951917</c:v>
                </c:pt>
                <c:pt idx="6420">
                  <c:v>19.447961800601192</c:v>
                </c:pt>
                <c:pt idx="6421">
                  <c:v>19.449912866299318</c:v>
                </c:pt>
                <c:pt idx="6422">
                  <c:v>19.453510214226519</c:v>
                </c:pt>
                <c:pt idx="6423">
                  <c:v>19.456963505590394</c:v>
                </c:pt>
                <c:pt idx="6424">
                  <c:v>19.457900684293108</c:v>
                </c:pt>
                <c:pt idx="6425">
                  <c:v>19.461341013695538</c:v>
                </c:pt>
                <c:pt idx="6426">
                  <c:v>19.466860940813262</c:v>
                </c:pt>
                <c:pt idx="6427">
                  <c:v>19.470651681023185</c:v>
                </c:pt>
                <c:pt idx="6428">
                  <c:v>19.483399227080746</c:v>
                </c:pt>
                <c:pt idx="6429">
                  <c:v>19.485244530848327</c:v>
                </c:pt>
                <c:pt idx="6430">
                  <c:v>19.487947726878652</c:v>
                </c:pt>
                <c:pt idx="6431">
                  <c:v>19.489494333416914</c:v>
                </c:pt>
                <c:pt idx="6432">
                  <c:v>19.493049746611742</c:v>
                </c:pt>
                <c:pt idx="6433">
                  <c:v>19.495649771639322</c:v>
                </c:pt>
                <c:pt idx="6434">
                  <c:v>19.496454501318034</c:v>
                </c:pt>
                <c:pt idx="6435">
                  <c:v>19.51350159357191</c:v>
                </c:pt>
                <c:pt idx="6436">
                  <c:v>19.515729264731092</c:v>
                </c:pt>
                <c:pt idx="6437">
                  <c:v>19.519598477477928</c:v>
                </c:pt>
                <c:pt idx="6438">
                  <c:v>19.524663921551959</c:v>
                </c:pt>
                <c:pt idx="6439">
                  <c:v>19.536734143063772</c:v>
                </c:pt>
                <c:pt idx="6440">
                  <c:v>19.546643640649087</c:v>
                </c:pt>
                <c:pt idx="6441">
                  <c:v>19.546723656929998</c:v>
                </c:pt>
                <c:pt idx="6442">
                  <c:v>19.562644862089876</c:v>
                </c:pt>
                <c:pt idx="6443">
                  <c:v>19.562950056356893</c:v>
                </c:pt>
                <c:pt idx="6444">
                  <c:v>19.564214771831033</c:v>
                </c:pt>
                <c:pt idx="6445">
                  <c:v>19.567930798953707</c:v>
                </c:pt>
                <c:pt idx="6446">
                  <c:v>19.571632563387514</c:v>
                </c:pt>
                <c:pt idx="6447">
                  <c:v>19.574477282447678</c:v>
                </c:pt>
                <c:pt idx="6448">
                  <c:v>19.576622466621203</c:v>
                </c:pt>
                <c:pt idx="6449">
                  <c:v>19.581923765479942</c:v>
                </c:pt>
                <c:pt idx="6450">
                  <c:v>19.585255978784243</c:v>
                </c:pt>
                <c:pt idx="6451">
                  <c:v>19.586003247198029</c:v>
                </c:pt>
                <c:pt idx="6452">
                  <c:v>19.588625660265429</c:v>
                </c:pt>
                <c:pt idx="6453">
                  <c:v>19.604386863627852</c:v>
                </c:pt>
                <c:pt idx="6454">
                  <c:v>19.606411610759363</c:v>
                </c:pt>
                <c:pt idx="6455">
                  <c:v>19.607326767562334</c:v>
                </c:pt>
                <c:pt idx="6456">
                  <c:v>19.619783680792331</c:v>
                </c:pt>
                <c:pt idx="6457">
                  <c:v>19.628999486183183</c:v>
                </c:pt>
                <c:pt idx="6458">
                  <c:v>19.6421411648465</c:v>
                </c:pt>
                <c:pt idx="6459">
                  <c:v>19.651319744343326</c:v>
                </c:pt>
                <c:pt idx="6460">
                  <c:v>19.663325857395662</c:v>
                </c:pt>
                <c:pt idx="6461">
                  <c:v>19.665431264447179</c:v>
                </c:pt>
                <c:pt idx="6462">
                  <c:v>19.673614653570063</c:v>
                </c:pt>
                <c:pt idx="6463">
                  <c:v>19.677971963525387</c:v>
                </c:pt>
                <c:pt idx="6464">
                  <c:v>19.685317293140432</c:v>
                </c:pt>
                <c:pt idx="6465">
                  <c:v>19.686963571745093</c:v>
                </c:pt>
                <c:pt idx="6466">
                  <c:v>19.689624126588775</c:v>
                </c:pt>
                <c:pt idx="6467">
                  <c:v>19.690986178183113</c:v>
                </c:pt>
                <c:pt idx="6468">
                  <c:v>19.707969759448687</c:v>
                </c:pt>
                <c:pt idx="6469">
                  <c:v>19.717321410590031</c:v>
                </c:pt>
                <c:pt idx="6470">
                  <c:v>19.721311173997968</c:v>
                </c:pt>
                <c:pt idx="6471">
                  <c:v>19.733859612107679</c:v>
                </c:pt>
                <c:pt idx="6472">
                  <c:v>19.738684256403673</c:v>
                </c:pt>
                <c:pt idx="6473">
                  <c:v>19.760533029413473</c:v>
                </c:pt>
                <c:pt idx="6474">
                  <c:v>19.769498604923243</c:v>
                </c:pt>
                <c:pt idx="6475">
                  <c:v>19.771620292511805</c:v>
                </c:pt>
                <c:pt idx="6476">
                  <c:v>19.771846817112298</c:v>
                </c:pt>
                <c:pt idx="6477">
                  <c:v>19.781641653875283</c:v>
                </c:pt>
                <c:pt idx="6478">
                  <c:v>19.78952311075701</c:v>
                </c:pt>
                <c:pt idx="6479">
                  <c:v>19.79596257846708</c:v>
                </c:pt>
                <c:pt idx="6480">
                  <c:v>19.81178309399785</c:v>
                </c:pt>
                <c:pt idx="6481">
                  <c:v>19.812862806888891</c:v>
                </c:pt>
                <c:pt idx="6482">
                  <c:v>19.814509973035996</c:v>
                </c:pt>
                <c:pt idx="6483">
                  <c:v>19.814869440258903</c:v>
                </c:pt>
                <c:pt idx="6484">
                  <c:v>19.824489319127316</c:v>
                </c:pt>
                <c:pt idx="6485">
                  <c:v>19.828760941203459</c:v>
                </c:pt>
                <c:pt idx="6486">
                  <c:v>19.832236349966408</c:v>
                </c:pt>
                <c:pt idx="6487">
                  <c:v>19.833550395950901</c:v>
                </c:pt>
                <c:pt idx="6488">
                  <c:v>19.841851589321585</c:v>
                </c:pt>
                <c:pt idx="6489">
                  <c:v>19.858102747192795</c:v>
                </c:pt>
                <c:pt idx="6490">
                  <c:v>19.867232868021198</c:v>
                </c:pt>
                <c:pt idx="6491">
                  <c:v>19.872232983766182</c:v>
                </c:pt>
                <c:pt idx="6492">
                  <c:v>19.890712140118712</c:v>
                </c:pt>
                <c:pt idx="6493">
                  <c:v>19.895199577405979</c:v>
                </c:pt>
                <c:pt idx="6494">
                  <c:v>19.898377028968529</c:v>
                </c:pt>
                <c:pt idx="6495">
                  <c:v>19.899759114189997</c:v>
                </c:pt>
                <c:pt idx="6496">
                  <c:v>19.901536990319038</c:v>
                </c:pt>
                <c:pt idx="6497">
                  <c:v>19.916062283051335</c:v>
                </c:pt>
                <c:pt idx="6498">
                  <c:v>19.91802757533889</c:v>
                </c:pt>
                <c:pt idx="6499">
                  <c:v>19.918667253075643</c:v>
                </c:pt>
                <c:pt idx="6500">
                  <c:v>19.919233082744498</c:v>
                </c:pt>
                <c:pt idx="6501">
                  <c:v>19.930098046366187</c:v>
                </c:pt>
                <c:pt idx="6502">
                  <c:v>19.9364503001297</c:v>
                </c:pt>
                <c:pt idx="6503">
                  <c:v>19.943750257992505</c:v>
                </c:pt>
                <c:pt idx="6504">
                  <c:v>19.955773424334822</c:v>
                </c:pt>
                <c:pt idx="6505">
                  <c:v>19.96061094768962</c:v>
                </c:pt>
                <c:pt idx="6506">
                  <c:v>19.961102326151739</c:v>
                </c:pt>
                <c:pt idx="6507">
                  <c:v>19.96355907955234</c:v>
                </c:pt>
                <c:pt idx="6508">
                  <c:v>19.977687400473755</c:v>
                </c:pt>
                <c:pt idx="6509">
                  <c:v>19.98161913508687</c:v>
                </c:pt>
                <c:pt idx="6510">
                  <c:v>19.987677114639126</c:v>
                </c:pt>
                <c:pt idx="6511">
                  <c:v>19.992707832781861</c:v>
                </c:pt>
                <c:pt idx="6512">
                  <c:v>19.994128898252391</c:v>
                </c:pt>
                <c:pt idx="6513">
                  <c:v>19.994940663558523</c:v>
                </c:pt>
                <c:pt idx="6514">
                  <c:v>19.995804836281234</c:v>
                </c:pt>
                <c:pt idx="6515">
                  <c:v>20.010889049185558</c:v>
                </c:pt>
                <c:pt idx="6516">
                  <c:v>20.012364482586541</c:v>
                </c:pt>
                <c:pt idx="6517">
                  <c:v>20.023237457793112</c:v>
                </c:pt>
                <c:pt idx="6518">
                  <c:v>20.025872767808288</c:v>
                </c:pt>
                <c:pt idx="6519">
                  <c:v>20.033117923296185</c:v>
                </c:pt>
                <c:pt idx="6520">
                  <c:v>20.034649051998748</c:v>
                </c:pt>
                <c:pt idx="6521">
                  <c:v>20.05062725751386</c:v>
                </c:pt>
                <c:pt idx="6522">
                  <c:v>20.052882391635436</c:v>
                </c:pt>
                <c:pt idx="6523">
                  <c:v>20.056459748357195</c:v>
                </c:pt>
                <c:pt idx="6524">
                  <c:v>20.056493934087573</c:v>
                </c:pt>
                <c:pt idx="6525">
                  <c:v>20.066460111248063</c:v>
                </c:pt>
                <c:pt idx="6526">
                  <c:v>20.07320615779992</c:v>
                </c:pt>
                <c:pt idx="6527">
                  <c:v>20.07346556212962</c:v>
                </c:pt>
                <c:pt idx="6528">
                  <c:v>20.074752279215794</c:v>
                </c:pt>
                <c:pt idx="6529">
                  <c:v>20.087344559297868</c:v>
                </c:pt>
                <c:pt idx="6530">
                  <c:v>20.08968589681707</c:v>
                </c:pt>
                <c:pt idx="6531">
                  <c:v>20.097431026878887</c:v>
                </c:pt>
                <c:pt idx="6532">
                  <c:v>20.100307951114786</c:v>
                </c:pt>
                <c:pt idx="6533">
                  <c:v>20.102627401540268</c:v>
                </c:pt>
                <c:pt idx="6534">
                  <c:v>20.102967408634683</c:v>
                </c:pt>
                <c:pt idx="6535">
                  <c:v>20.120274815819776</c:v>
                </c:pt>
                <c:pt idx="6536">
                  <c:v>20.130207414332837</c:v>
                </c:pt>
                <c:pt idx="6537">
                  <c:v>20.130346751364808</c:v>
                </c:pt>
                <c:pt idx="6538">
                  <c:v>20.13350568491186</c:v>
                </c:pt>
                <c:pt idx="6539">
                  <c:v>20.138608548737881</c:v>
                </c:pt>
                <c:pt idx="6540">
                  <c:v>20.139823334961179</c:v>
                </c:pt>
                <c:pt idx="6541">
                  <c:v>20.144721358020128</c:v>
                </c:pt>
                <c:pt idx="6542">
                  <c:v>20.1484977255388</c:v>
                </c:pt>
                <c:pt idx="6543">
                  <c:v>20.154460002440221</c:v>
                </c:pt>
                <c:pt idx="6544">
                  <c:v>20.170751018200704</c:v>
                </c:pt>
                <c:pt idx="6545">
                  <c:v>20.177527454161975</c:v>
                </c:pt>
                <c:pt idx="6546">
                  <c:v>20.184525908250322</c:v>
                </c:pt>
                <c:pt idx="6547">
                  <c:v>20.188607710777184</c:v>
                </c:pt>
                <c:pt idx="6548">
                  <c:v>20.198052884047886</c:v>
                </c:pt>
                <c:pt idx="6549">
                  <c:v>20.200430399697236</c:v>
                </c:pt>
                <c:pt idx="6550">
                  <c:v>20.221389444319286</c:v>
                </c:pt>
                <c:pt idx="6551">
                  <c:v>20.22448414237644</c:v>
                </c:pt>
                <c:pt idx="6552">
                  <c:v>20.225267007907643</c:v>
                </c:pt>
                <c:pt idx="6553">
                  <c:v>20.233807535358412</c:v>
                </c:pt>
                <c:pt idx="6554">
                  <c:v>20.254596715214763</c:v>
                </c:pt>
                <c:pt idx="6555">
                  <c:v>20.254891132250577</c:v>
                </c:pt>
                <c:pt idx="6556">
                  <c:v>20.260591850482129</c:v>
                </c:pt>
                <c:pt idx="6557">
                  <c:v>20.281958114006699</c:v>
                </c:pt>
                <c:pt idx="6558">
                  <c:v>20.291164794789466</c:v>
                </c:pt>
                <c:pt idx="6559">
                  <c:v>20.299970758104234</c:v>
                </c:pt>
                <c:pt idx="6560">
                  <c:v>20.316709149637106</c:v>
                </c:pt>
                <c:pt idx="6561">
                  <c:v>20.326801846054906</c:v>
                </c:pt>
                <c:pt idx="6562">
                  <c:v>20.330986727255226</c:v>
                </c:pt>
                <c:pt idx="6563">
                  <c:v>20.340380398259192</c:v>
                </c:pt>
                <c:pt idx="6564">
                  <c:v>20.34396916891783</c:v>
                </c:pt>
                <c:pt idx="6565">
                  <c:v>20.355124112725189</c:v>
                </c:pt>
                <c:pt idx="6566">
                  <c:v>20.356488362618073</c:v>
                </c:pt>
                <c:pt idx="6567">
                  <c:v>20.365019761281914</c:v>
                </c:pt>
                <c:pt idx="6568">
                  <c:v>20.370220474384741</c:v>
                </c:pt>
                <c:pt idx="6569">
                  <c:v>20.382183235140936</c:v>
                </c:pt>
                <c:pt idx="6570">
                  <c:v>20.387475175696245</c:v>
                </c:pt>
                <c:pt idx="6571">
                  <c:v>20.391816439321239</c:v>
                </c:pt>
                <c:pt idx="6572">
                  <c:v>20.398446420309931</c:v>
                </c:pt>
                <c:pt idx="6573">
                  <c:v>20.402146554856515</c:v>
                </c:pt>
                <c:pt idx="6574">
                  <c:v>20.404021926132071</c:v>
                </c:pt>
                <c:pt idx="6575">
                  <c:v>20.425010894488715</c:v>
                </c:pt>
                <c:pt idx="6576">
                  <c:v>20.43473185897178</c:v>
                </c:pt>
                <c:pt idx="6577">
                  <c:v>20.435846770470434</c:v>
                </c:pt>
                <c:pt idx="6578">
                  <c:v>20.440300769630376</c:v>
                </c:pt>
                <c:pt idx="6579">
                  <c:v>20.442449139747477</c:v>
                </c:pt>
                <c:pt idx="6580">
                  <c:v>20.464747896901066</c:v>
                </c:pt>
                <c:pt idx="6581">
                  <c:v>20.478211609025216</c:v>
                </c:pt>
                <c:pt idx="6582">
                  <c:v>20.483190328498537</c:v>
                </c:pt>
                <c:pt idx="6583">
                  <c:v>20.484857609721374</c:v>
                </c:pt>
                <c:pt idx="6584">
                  <c:v>20.489016846381823</c:v>
                </c:pt>
                <c:pt idx="6585">
                  <c:v>20.490575651925852</c:v>
                </c:pt>
                <c:pt idx="6586">
                  <c:v>20.497754561700511</c:v>
                </c:pt>
                <c:pt idx="6587">
                  <c:v>20.498231708340136</c:v>
                </c:pt>
                <c:pt idx="6588">
                  <c:v>20.50064137407114</c:v>
                </c:pt>
                <c:pt idx="6589">
                  <c:v>20.512904828225295</c:v>
                </c:pt>
                <c:pt idx="6590">
                  <c:v>20.514780021504606</c:v>
                </c:pt>
                <c:pt idx="6591">
                  <c:v>20.517580887098983</c:v>
                </c:pt>
                <c:pt idx="6592">
                  <c:v>20.522662231498767</c:v>
                </c:pt>
                <c:pt idx="6593">
                  <c:v>20.523119625781813</c:v>
                </c:pt>
                <c:pt idx="6594">
                  <c:v>20.52720508618231</c:v>
                </c:pt>
                <c:pt idx="6595">
                  <c:v>20.530424264345243</c:v>
                </c:pt>
                <c:pt idx="6596">
                  <c:v>20.541036752844423</c:v>
                </c:pt>
                <c:pt idx="6597">
                  <c:v>20.543279853347649</c:v>
                </c:pt>
                <c:pt idx="6598">
                  <c:v>20.544480862323077</c:v>
                </c:pt>
                <c:pt idx="6599">
                  <c:v>20.553706532105224</c:v>
                </c:pt>
                <c:pt idx="6600">
                  <c:v>20.553804509472595</c:v>
                </c:pt>
                <c:pt idx="6601">
                  <c:v>20.55477784236345</c:v>
                </c:pt>
                <c:pt idx="6602">
                  <c:v>20.55510938262027</c:v>
                </c:pt>
                <c:pt idx="6603">
                  <c:v>20.574976074135296</c:v>
                </c:pt>
                <c:pt idx="6604">
                  <c:v>20.579508298025921</c:v>
                </c:pt>
                <c:pt idx="6605">
                  <c:v>20.598821942960011</c:v>
                </c:pt>
                <c:pt idx="6606">
                  <c:v>20.600597089190011</c:v>
                </c:pt>
                <c:pt idx="6607">
                  <c:v>20.612509347570253</c:v>
                </c:pt>
                <c:pt idx="6608">
                  <c:v>20.615380482575002</c:v>
                </c:pt>
                <c:pt idx="6609">
                  <c:v>20.616798426522724</c:v>
                </c:pt>
                <c:pt idx="6610">
                  <c:v>20.617258311801461</c:v>
                </c:pt>
                <c:pt idx="6611">
                  <c:v>20.626337121625394</c:v>
                </c:pt>
                <c:pt idx="6612">
                  <c:v>20.628912810388389</c:v>
                </c:pt>
                <c:pt idx="6613">
                  <c:v>20.63351477648381</c:v>
                </c:pt>
                <c:pt idx="6614">
                  <c:v>20.633599171607806</c:v>
                </c:pt>
                <c:pt idx="6615">
                  <c:v>20.642168412113314</c:v>
                </c:pt>
                <c:pt idx="6616">
                  <c:v>20.649502951676279</c:v>
                </c:pt>
                <c:pt idx="6617">
                  <c:v>20.650931791687018</c:v>
                </c:pt>
                <c:pt idx="6618">
                  <c:v>20.657691446860568</c:v>
                </c:pt>
                <c:pt idx="6619">
                  <c:v>20.664644770638699</c:v>
                </c:pt>
                <c:pt idx="6620">
                  <c:v>20.669251439803947</c:v>
                </c:pt>
                <c:pt idx="6621">
                  <c:v>20.669751995255439</c:v>
                </c:pt>
                <c:pt idx="6622">
                  <c:v>20.679391406947261</c:v>
                </c:pt>
                <c:pt idx="6623">
                  <c:v>20.695318681350187</c:v>
                </c:pt>
                <c:pt idx="6624">
                  <c:v>20.701478696337645</c:v>
                </c:pt>
                <c:pt idx="6625">
                  <c:v>20.704990341809872</c:v>
                </c:pt>
                <c:pt idx="6626">
                  <c:v>20.718597710069176</c:v>
                </c:pt>
                <c:pt idx="6627">
                  <c:v>20.722577130390405</c:v>
                </c:pt>
                <c:pt idx="6628">
                  <c:v>20.724662643693115</c:v>
                </c:pt>
                <c:pt idx="6629">
                  <c:v>20.727135555166452</c:v>
                </c:pt>
                <c:pt idx="6630">
                  <c:v>20.741170173367401</c:v>
                </c:pt>
                <c:pt idx="6631">
                  <c:v>20.74442750938038</c:v>
                </c:pt>
                <c:pt idx="6632">
                  <c:v>20.745480212374268</c:v>
                </c:pt>
                <c:pt idx="6633">
                  <c:v>20.763728246333407</c:v>
                </c:pt>
                <c:pt idx="6634">
                  <c:v>20.775384677404908</c:v>
                </c:pt>
                <c:pt idx="6635">
                  <c:v>20.790178074571163</c:v>
                </c:pt>
                <c:pt idx="6636">
                  <c:v>20.804615015145551</c:v>
                </c:pt>
                <c:pt idx="6637">
                  <c:v>20.808326092629212</c:v>
                </c:pt>
                <c:pt idx="6638">
                  <c:v>20.812372467950098</c:v>
                </c:pt>
                <c:pt idx="6639">
                  <c:v>20.815914114948093</c:v>
                </c:pt>
                <c:pt idx="6640">
                  <c:v>20.816891987629518</c:v>
                </c:pt>
                <c:pt idx="6641">
                  <c:v>20.817498877492103</c:v>
                </c:pt>
                <c:pt idx="6642">
                  <c:v>20.82296625656857</c:v>
                </c:pt>
                <c:pt idx="6643">
                  <c:v>20.823302111272199</c:v>
                </c:pt>
                <c:pt idx="6644">
                  <c:v>20.83482634800766</c:v>
                </c:pt>
                <c:pt idx="6645">
                  <c:v>20.84923126938871</c:v>
                </c:pt>
                <c:pt idx="6646">
                  <c:v>20.849520560310687</c:v>
                </c:pt>
                <c:pt idx="6647">
                  <c:v>20.858963559079015</c:v>
                </c:pt>
                <c:pt idx="6648">
                  <c:v>20.863738544968491</c:v>
                </c:pt>
                <c:pt idx="6649">
                  <c:v>20.863760267923432</c:v>
                </c:pt>
                <c:pt idx="6650">
                  <c:v>20.866990128165682</c:v>
                </c:pt>
                <c:pt idx="6651">
                  <c:v>20.875915613805883</c:v>
                </c:pt>
                <c:pt idx="6652">
                  <c:v>20.893708622095954</c:v>
                </c:pt>
                <c:pt idx="6653">
                  <c:v>20.903211155907876</c:v>
                </c:pt>
                <c:pt idx="6654">
                  <c:v>20.909059179830003</c:v>
                </c:pt>
                <c:pt idx="6655">
                  <c:v>20.914159334240779</c:v>
                </c:pt>
                <c:pt idx="6656">
                  <c:v>20.916230728759935</c:v>
                </c:pt>
                <c:pt idx="6657">
                  <c:v>20.925935951632596</c:v>
                </c:pt>
                <c:pt idx="6658">
                  <c:v>20.942978748781975</c:v>
                </c:pt>
                <c:pt idx="6659">
                  <c:v>20.947833207524788</c:v>
                </c:pt>
                <c:pt idx="6660">
                  <c:v>20.947848711013918</c:v>
                </c:pt>
                <c:pt idx="6661">
                  <c:v>20.949952252050103</c:v>
                </c:pt>
                <c:pt idx="6662">
                  <c:v>20.968430200397581</c:v>
                </c:pt>
                <c:pt idx="6663">
                  <c:v>20.968543131886982</c:v>
                </c:pt>
                <c:pt idx="6664">
                  <c:v>20.973347186359263</c:v>
                </c:pt>
                <c:pt idx="6665">
                  <c:v>20.97558309489424</c:v>
                </c:pt>
                <c:pt idx="6666">
                  <c:v>20.98279378973967</c:v>
                </c:pt>
                <c:pt idx="6667">
                  <c:v>20.983338160649168</c:v>
                </c:pt>
                <c:pt idx="6668">
                  <c:v>20.984097580435659</c:v>
                </c:pt>
                <c:pt idx="6669">
                  <c:v>20.987825746924575</c:v>
                </c:pt>
                <c:pt idx="6670">
                  <c:v>20.989191886404484</c:v>
                </c:pt>
                <c:pt idx="6671">
                  <c:v>20.989780701208659</c:v>
                </c:pt>
                <c:pt idx="6672">
                  <c:v>20.992640555079099</c:v>
                </c:pt>
                <c:pt idx="6673">
                  <c:v>20.994455739717438</c:v>
                </c:pt>
                <c:pt idx="6674">
                  <c:v>21.009122201705246</c:v>
                </c:pt>
                <c:pt idx="6675">
                  <c:v>21.021421629415769</c:v>
                </c:pt>
                <c:pt idx="6676">
                  <c:v>21.026972128742127</c:v>
                </c:pt>
                <c:pt idx="6677">
                  <c:v>21.027094025829467</c:v>
                </c:pt>
                <c:pt idx="6678">
                  <c:v>21.048369882375358</c:v>
                </c:pt>
                <c:pt idx="6679">
                  <c:v>21.054122879718477</c:v>
                </c:pt>
                <c:pt idx="6680">
                  <c:v>21.055997408230908</c:v>
                </c:pt>
                <c:pt idx="6681">
                  <c:v>21.059968274986804</c:v>
                </c:pt>
                <c:pt idx="6682">
                  <c:v>21.068580092000534</c:v>
                </c:pt>
                <c:pt idx="6683">
                  <c:v>21.081530692614514</c:v>
                </c:pt>
                <c:pt idx="6684">
                  <c:v>21.097633243694716</c:v>
                </c:pt>
                <c:pt idx="6685">
                  <c:v>21.104767565663593</c:v>
                </c:pt>
                <c:pt idx="6686">
                  <c:v>21.110134657071363</c:v>
                </c:pt>
                <c:pt idx="6687">
                  <c:v>21.137264806501147</c:v>
                </c:pt>
                <c:pt idx="6688">
                  <c:v>21.15075036975653</c:v>
                </c:pt>
                <c:pt idx="6689">
                  <c:v>21.154978467779287</c:v>
                </c:pt>
                <c:pt idx="6690">
                  <c:v>21.159399835804315</c:v>
                </c:pt>
                <c:pt idx="6691">
                  <c:v>21.16173415772861</c:v>
                </c:pt>
                <c:pt idx="6692">
                  <c:v>21.18264658629537</c:v>
                </c:pt>
                <c:pt idx="6693">
                  <c:v>21.187120258939039</c:v>
                </c:pt>
                <c:pt idx="6694">
                  <c:v>21.189503950861138</c:v>
                </c:pt>
                <c:pt idx="6695">
                  <c:v>21.189931716485894</c:v>
                </c:pt>
                <c:pt idx="6696">
                  <c:v>21.193083655701031</c:v>
                </c:pt>
                <c:pt idx="6697">
                  <c:v>21.193441915201358</c:v>
                </c:pt>
                <c:pt idx="6698">
                  <c:v>21.195617878451955</c:v>
                </c:pt>
                <c:pt idx="6699">
                  <c:v>21.200289523009076</c:v>
                </c:pt>
                <c:pt idx="6700">
                  <c:v>21.215510185534519</c:v>
                </c:pt>
                <c:pt idx="6701">
                  <c:v>21.227829536773374</c:v>
                </c:pt>
                <c:pt idx="6702">
                  <c:v>21.230178790845713</c:v>
                </c:pt>
                <c:pt idx="6703">
                  <c:v>21.230696331175672</c:v>
                </c:pt>
                <c:pt idx="6704">
                  <c:v>21.244683696708712</c:v>
                </c:pt>
                <c:pt idx="6705">
                  <c:v>21.268862297346164</c:v>
                </c:pt>
                <c:pt idx="6706">
                  <c:v>21.279404707285856</c:v>
                </c:pt>
                <c:pt idx="6707">
                  <c:v>21.280042816617758</c:v>
                </c:pt>
                <c:pt idx="6708">
                  <c:v>21.280223962661719</c:v>
                </c:pt>
                <c:pt idx="6709">
                  <c:v>21.282053188352478</c:v>
                </c:pt>
                <c:pt idx="6710">
                  <c:v>21.283778552404662</c:v>
                </c:pt>
                <c:pt idx="6711">
                  <c:v>21.287395988401727</c:v>
                </c:pt>
                <c:pt idx="6712">
                  <c:v>21.296441089083167</c:v>
                </c:pt>
                <c:pt idx="6713">
                  <c:v>21.305714556977616</c:v>
                </c:pt>
                <c:pt idx="6714">
                  <c:v>21.313263805163395</c:v>
                </c:pt>
                <c:pt idx="6715">
                  <c:v>21.320572047656569</c:v>
                </c:pt>
                <c:pt idx="6716">
                  <c:v>21.321112631617851</c:v>
                </c:pt>
                <c:pt idx="6717">
                  <c:v>21.321770645303285</c:v>
                </c:pt>
                <c:pt idx="6718">
                  <c:v>21.325828208291217</c:v>
                </c:pt>
                <c:pt idx="6719">
                  <c:v>21.32798873864316</c:v>
                </c:pt>
                <c:pt idx="6720">
                  <c:v>21.342309528541691</c:v>
                </c:pt>
                <c:pt idx="6721">
                  <c:v>21.343082648961207</c:v>
                </c:pt>
                <c:pt idx="6722">
                  <c:v>21.355549688076977</c:v>
                </c:pt>
                <c:pt idx="6723">
                  <c:v>21.359755222272327</c:v>
                </c:pt>
                <c:pt idx="6724">
                  <c:v>21.360248239981665</c:v>
                </c:pt>
                <c:pt idx="6725">
                  <c:v>21.374383486938655</c:v>
                </c:pt>
                <c:pt idx="6726">
                  <c:v>21.377543801140213</c:v>
                </c:pt>
                <c:pt idx="6727">
                  <c:v>21.381887605422193</c:v>
                </c:pt>
                <c:pt idx="6728">
                  <c:v>21.383368707613855</c:v>
                </c:pt>
                <c:pt idx="6729">
                  <c:v>21.388995124552331</c:v>
                </c:pt>
                <c:pt idx="6730">
                  <c:v>21.389292039465101</c:v>
                </c:pt>
                <c:pt idx="6731">
                  <c:v>21.395288499028091</c:v>
                </c:pt>
                <c:pt idx="6732">
                  <c:v>21.401602003752643</c:v>
                </c:pt>
                <c:pt idx="6733">
                  <c:v>21.456254044800499</c:v>
                </c:pt>
                <c:pt idx="6734">
                  <c:v>21.459360156880233</c:v>
                </c:pt>
                <c:pt idx="6735">
                  <c:v>21.464468245152595</c:v>
                </c:pt>
                <c:pt idx="6736">
                  <c:v>21.464717685140705</c:v>
                </c:pt>
                <c:pt idx="6737">
                  <c:v>21.475152323642607</c:v>
                </c:pt>
                <c:pt idx="6738">
                  <c:v>21.48679323131865</c:v>
                </c:pt>
                <c:pt idx="6739">
                  <c:v>21.491141508895687</c:v>
                </c:pt>
                <c:pt idx="6740">
                  <c:v>21.504867627711352</c:v>
                </c:pt>
                <c:pt idx="6741">
                  <c:v>21.507226095822098</c:v>
                </c:pt>
                <c:pt idx="6742">
                  <c:v>21.517208494537226</c:v>
                </c:pt>
                <c:pt idx="6743">
                  <c:v>21.533538669269809</c:v>
                </c:pt>
                <c:pt idx="6744">
                  <c:v>21.541855619279723</c:v>
                </c:pt>
                <c:pt idx="6745">
                  <c:v>21.549866163318324</c:v>
                </c:pt>
                <c:pt idx="6746">
                  <c:v>21.552219845263746</c:v>
                </c:pt>
                <c:pt idx="6747">
                  <c:v>21.554129346585736</c:v>
                </c:pt>
                <c:pt idx="6748">
                  <c:v>21.565367249145716</c:v>
                </c:pt>
                <c:pt idx="6749">
                  <c:v>21.568655977658423</c:v>
                </c:pt>
                <c:pt idx="6750">
                  <c:v>21.571086224927825</c:v>
                </c:pt>
                <c:pt idx="6751">
                  <c:v>21.572761249122877</c:v>
                </c:pt>
                <c:pt idx="6752">
                  <c:v>21.601736917064493</c:v>
                </c:pt>
                <c:pt idx="6753">
                  <c:v>21.603136299725271</c:v>
                </c:pt>
                <c:pt idx="6754">
                  <c:v>21.60725946850258</c:v>
                </c:pt>
                <c:pt idx="6755">
                  <c:v>21.60764575641576</c:v>
                </c:pt>
                <c:pt idx="6756">
                  <c:v>21.621093496074984</c:v>
                </c:pt>
                <c:pt idx="6757">
                  <c:v>21.621940283334379</c:v>
                </c:pt>
                <c:pt idx="6758">
                  <c:v>21.625201991322541</c:v>
                </c:pt>
                <c:pt idx="6759">
                  <c:v>21.625763307129084</c:v>
                </c:pt>
                <c:pt idx="6760">
                  <c:v>21.627702811015848</c:v>
                </c:pt>
                <c:pt idx="6761">
                  <c:v>21.632941492866038</c:v>
                </c:pt>
                <c:pt idx="6762">
                  <c:v>21.635165882445161</c:v>
                </c:pt>
                <c:pt idx="6763">
                  <c:v>21.638393719709761</c:v>
                </c:pt>
                <c:pt idx="6764">
                  <c:v>21.638827986501965</c:v>
                </c:pt>
                <c:pt idx="6765">
                  <c:v>21.646435498590449</c:v>
                </c:pt>
                <c:pt idx="6766">
                  <c:v>21.647880951609459</c:v>
                </c:pt>
                <c:pt idx="6767">
                  <c:v>21.648244631792501</c:v>
                </c:pt>
                <c:pt idx="6768">
                  <c:v>21.650483875583667</c:v>
                </c:pt>
                <c:pt idx="6769">
                  <c:v>21.657882042065697</c:v>
                </c:pt>
                <c:pt idx="6770">
                  <c:v>21.662786719702478</c:v>
                </c:pt>
                <c:pt idx="6771">
                  <c:v>21.669463631531308</c:v>
                </c:pt>
                <c:pt idx="6772">
                  <c:v>21.670291638213538</c:v>
                </c:pt>
                <c:pt idx="6773">
                  <c:v>21.678798180259079</c:v>
                </c:pt>
                <c:pt idx="6774">
                  <c:v>21.689841189133151</c:v>
                </c:pt>
                <c:pt idx="6775">
                  <c:v>21.691706661032988</c:v>
                </c:pt>
                <c:pt idx="6776">
                  <c:v>21.700770370866845</c:v>
                </c:pt>
                <c:pt idx="6777">
                  <c:v>21.701924432517437</c:v>
                </c:pt>
                <c:pt idx="6778">
                  <c:v>21.702590398906057</c:v>
                </c:pt>
                <c:pt idx="6779">
                  <c:v>21.706231199820351</c:v>
                </c:pt>
                <c:pt idx="6780">
                  <c:v>21.71063113511449</c:v>
                </c:pt>
                <c:pt idx="6781">
                  <c:v>21.711333432421114</c:v>
                </c:pt>
                <c:pt idx="6782">
                  <c:v>21.721760609076689</c:v>
                </c:pt>
                <c:pt idx="6783">
                  <c:v>21.737858076517231</c:v>
                </c:pt>
                <c:pt idx="6784">
                  <c:v>21.738410188589519</c:v>
                </c:pt>
                <c:pt idx="6785">
                  <c:v>21.742045231217105</c:v>
                </c:pt>
                <c:pt idx="6786">
                  <c:v>21.74339569389609</c:v>
                </c:pt>
                <c:pt idx="6787">
                  <c:v>21.748149659590407</c:v>
                </c:pt>
                <c:pt idx="6788">
                  <c:v>21.78334396593781</c:v>
                </c:pt>
                <c:pt idx="6789">
                  <c:v>21.785276599353136</c:v>
                </c:pt>
                <c:pt idx="6790">
                  <c:v>21.787221330135708</c:v>
                </c:pt>
                <c:pt idx="6791">
                  <c:v>21.793021308510752</c:v>
                </c:pt>
                <c:pt idx="6792">
                  <c:v>21.795288878394722</c:v>
                </c:pt>
                <c:pt idx="6793">
                  <c:v>21.81238300608014</c:v>
                </c:pt>
                <c:pt idx="6794">
                  <c:v>21.834856689788676</c:v>
                </c:pt>
                <c:pt idx="6795">
                  <c:v>21.867116100394181</c:v>
                </c:pt>
                <c:pt idx="6796">
                  <c:v>21.871531082357109</c:v>
                </c:pt>
                <c:pt idx="6797">
                  <c:v>21.887277997732919</c:v>
                </c:pt>
                <c:pt idx="6798">
                  <c:v>21.907096673089953</c:v>
                </c:pt>
                <c:pt idx="6799">
                  <c:v>21.913026937991962</c:v>
                </c:pt>
                <c:pt idx="6800">
                  <c:v>21.917978538357609</c:v>
                </c:pt>
                <c:pt idx="6801">
                  <c:v>21.921703332781522</c:v>
                </c:pt>
                <c:pt idx="6802">
                  <c:v>21.925009138961784</c:v>
                </c:pt>
                <c:pt idx="6803">
                  <c:v>21.928218807028848</c:v>
                </c:pt>
                <c:pt idx="6804">
                  <c:v>21.934653990823463</c:v>
                </c:pt>
                <c:pt idx="6805">
                  <c:v>21.939008592108507</c:v>
                </c:pt>
                <c:pt idx="6806">
                  <c:v>21.946933658574522</c:v>
                </c:pt>
                <c:pt idx="6807">
                  <c:v>21.949060704438523</c:v>
                </c:pt>
                <c:pt idx="6808">
                  <c:v>21.953321678343393</c:v>
                </c:pt>
                <c:pt idx="6809">
                  <c:v>21.957540637881355</c:v>
                </c:pt>
                <c:pt idx="6810">
                  <c:v>21.9597192511565</c:v>
                </c:pt>
                <c:pt idx="6811">
                  <c:v>21.979820545990382</c:v>
                </c:pt>
                <c:pt idx="6812">
                  <c:v>21.982364340377664</c:v>
                </c:pt>
                <c:pt idx="6813">
                  <c:v>21.985259345026293</c:v>
                </c:pt>
                <c:pt idx="6814">
                  <c:v>21.987743179778803</c:v>
                </c:pt>
                <c:pt idx="6815">
                  <c:v>22.017459937083075</c:v>
                </c:pt>
                <c:pt idx="6816">
                  <c:v>22.029538749088353</c:v>
                </c:pt>
                <c:pt idx="6817">
                  <c:v>22.036722131748721</c:v>
                </c:pt>
                <c:pt idx="6818">
                  <c:v>22.041799003794186</c:v>
                </c:pt>
                <c:pt idx="6819">
                  <c:v>22.05561045545592</c:v>
                </c:pt>
                <c:pt idx="6820">
                  <c:v>22.073056215704383</c:v>
                </c:pt>
                <c:pt idx="6821">
                  <c:v>22.073056510844307</c:v>
                </c:pt>
                <c:pt idx="6822">
                  <c:v>22.075291897577603</c:v>
                </c:pt>
                <c:pt idx="6823">
                  <c:v>22.088806147301302</c:v>
                </c:pt>
                <c:pt idx="6824">
                  <c:v>22.09107325578691</c:v>
                </c:pt>
                <c:pt idx="6825">
                  <c:v>22.100217525146668</c:v>
                </c:pt>
                <c:pt idx="6826">
                  <c:v>22.107959191810526</c:v>
                </c:pt>
                <c:pt idx="6827">
                  <c:v>22.116638725327491</c:v>
                </c:pt>
                <c:pt idx="6828">
                  <c:v>22.117866015947101</c:v>
                </c:pt>
                <c:pt idx="6829">
                  <c:v>22.119041904398912</c:v>
                </c:pt>
                <c:pt idx="6830">
                  <c:v>22.124272215759916</c:v>
                </c:pt>
                <c:pt idx="6831">
                  <c:v>22.124835902562456</c:v>
                </c:pt>
                <c:pt idx="6832">
                  <c:v>22.131128873224966</c:v>
                </c:pt>
                <c:pt idx="6833">
                  <c:v>22.135680568879707</c:v>
                </c:pt>
                <c:pt idx="6834">
                  <c:v>22.141336187078082</c:v>
                </c:pt>
                <c:pt idx="6835">
                  <c:v>22.145704043583198</c:v>
                </c:pt>
                <c:pt idx="6836">
                  <c:v>22.14902319515496</c:v>
                </c:pt>
                <c:pt idx="6837">
                  <c:v>22.150783452504815</c:v>
                </c:pt>
                <c:pt idx="6838">
                  <c:v>22.156082581945434</c:v>
                </c:pt>
                <c:pt idx="6839">
                  <c:v>22.158054354250346</c:v>
                </c:pt>
                <c:pt idx="6840">
                  <c:v>22.163152458240145</c:v>
                </c:pt>
                <c:pt idx="6841">
                  <c:v>22.169901892779023</c:v>
                </c:pt>
                <c:pt idx="6842">
                  <c:v>22.171629938794098</c:v>
                </c:pt>
                <c:pt idx="6843">
                  <c:v>22.200263217629043</c:v>
                </c:pt>
                <c:pt idx="6844">
                  <c:v>22.216784737592725</c:v>
                </c:pt>
                <c:pt idx="6845">
                  <c:v>22.217244225653538</c:v>
                </c:pt>
                <c:pt idx="6846">
                  <c:v>22.226138933794349</c:v>
                </c:pt>
                <c:pt idx="6847">
                  <c:v>22.258880833827302</c:v>
                </c:pt>
                <c:pt idx="6848">
                  <c:v>22.262937022636379</c:v>
                </c:pt>
                <c:pt idx="6849">
                  <c:v>22.282704640934398</c:v>
                </c:pt>
                <c:pt idx="6850">
                  <c:v>22.296971597193775</c:v>
                </c:pt>
                <c:pt idx="6851">
                  <c:v>22.307637957474668</c:v>
                </c:pt>
                <c:pt idx="6852">
                  <c:v>22.31587106707148</c:v>
                </c:pt>
                <c:pt idx="6853">
                  <c:v>22.317096119826481</c:v>
                </c:pt>
                <c:pt idx="6854">
                  <c:v>22.335431482935746</c:v>
                </c:pt>
                <c:pt idx="6855">
                  <c:v>22.336243361573295</c:v>
                </c:pt>
                <c:pt idx="6856">
                  <c:v>22.3370010328861</c:v>
                </c:pt>
                <c:pt idx="6857">
                  <c:v>22.367667573269223</c:v>
                </c:pt>
                <c:pt idx="6858">
                  <c:v>22.381760518525454</c:v>
                </c:pt>
                <c:pt idx="6859">
                  <c:v>22.385917910143796</c:v>
                </c:pt>
                <c:pt idx="6860">
                  <c:v>22.392848986319287</c:v>
                </c:pt>
                <c:pt idx="6861">
                  <c:v>22.393366756351586</c:v>
                </c:pt>
                <c:pt idx="6862">
                  <c:v>22.394811109038798</c:v>
                </c:pt>
                <c:pt idx="6863">
                  <c:v>22.402087408273239</c:v>
                </c:pt>
                <c:pt idx="6864">
                  <c:v>22.402952637651019</c:v>
                </c:pt>
                <c:pt idx="6865">
                  <c:v>22.40583699489439</c:v>
                </c:pt>
                <c:pt idx="6866">
                  <c:v>22.411590919781016</c:v>
                </c:pt>
                <c:pt idx="6867">
                  <c:v>22.412950784843726</c:v>
                </c:pt>
                <c:pt idx="6868">
                  <c:v>22.415468285388659</c:v>
                </c:pt>
                <c:pt idx="6869">
                  <c:v>22.416502988947101</c:v>
                </c:pt>
                <c:pt idx="6870">
                  <c:v>22.420695301720812</c:v>
                </c:pt>
                <c:pt idx="6871">
                  <c:v>22.446870087176972</c:v>
                </c:pt>
                <c:pt idx="6872">
                  <c:v>22.457802427998683</c:v>
                </c:pt>
                <c:pt idx="6873">
                  <c:v>22.461364058217889</c:v>
                </c:pt>
                <c:pt idx="6874">
                  <c:v>22.498727090928913</c:v>
                </c:pt>
                <c:pt idx="6875">
                  <c:v>22.500197261089369</c:v>
                </c:pt>
                <c:pt idx="6876">
                  <c:v>22.504414092353855</c:v>
                </c:pt>
                <c:pt idx="6877">
                  <c:v>22.513430985241747</c:v>
                </c:pt>
                <c:pt idx="6878">
                  <c:v>22.534385893725116</c:v>
                </c:pt>
                <c:pt idx="6879">
                  <c:v>22.553603993267586</c:v>
                </c:pt>
                <c:pt idx="6880">
                  <c:v>22.565605156264485</c:v>
                </c:pt>
                <c:pt idx="6881">
                  <c:v>22.570973868104357</c:v>
                </c:pt>
                <c:pt idx="6882">
                  <c:v>22.572357010834502</c:v>
                </c:pt>
                <c:pt idx="6883">
                  <c:v>22.57508441978041</c:v>
                </c:pt>
                <c:pt idx="6884">
                  <c:v>22.578067221941545</c:v>
                </c:pt>
                <c:pt idx="6885">
                  <c:v>22.588715215297427</c:v>
                </c:pt>
                <c:pt idx="6886">
                  <c:v>22.614779796832941</c:v>
                </c:pt>
                <c:pt idx="6887">
                  <c:v>22.619645211448464</c:v>
                </c:pt>
                <c:pt idx="6888">
                  <c:v>22.65737076000476</c:v>
                </c:pt>
                <c:pt idx="6889">
                  <c:v>22.658746643303555</c:v>
                </c:pt>
                <c:pt idx="6890">
                  <c:v>22.673989679480066</c:v>
                </c:pt>
                <c:pt idx="6891">
                  <c:v>22.676047578562397</c:v>
                </c:pt>
                <c:pt idx="6892">
                  <c:v>22.685541236551757</c:v>
                </c:pt>
                <c:pt idx="6893">
                  <c:v>22.697636385624538</c:v>
                </c:pt>
                <c:pt idx="6894">
                  <c:v>22.707192439811372</c:v>
                </c:pt>
                <c:pt idx="6895">
                  <c:v>22.708091360017448</c:v>
                </c:pt>
                <c:pt idx="6896">
                  <c:v>22.708535263914218</c:v>
                </c:pt>
                <c:pt idx="6897">
                  <c:v>22.721439310964147</c:v>
                </c:pt>
                <c:pt idx="6898">
                  <c:v>22.722244751537264</c:v>
                </c:pt>
                <c:pt idx="6899">
                  <c:v>22.735127406949218</c:v>
                </c:pt>
                <c:pt idx="6900">
                  <c:v>22.742680334356507</c:v>
                </c:pt>
                <c:pt idx="6901">
                  <c:v>22.770977159019118</c:v>
                </c:pt>
                <c:pt idx="6902">
                  <c:v>22.78164201147365</c:v>
                </c:pt>
                <c:pt idx="6903">
                  <c:v>22.784212755636613</c:v>
                </c:pt>
                <c:pt idx="6904">
                  <c:v>22.811998791619686</c:v>
                </c:pt>
                <c:pt idx="6905">
                  <c:v>22.822897580051666</c:v>
                </c:pt>
                <c:pt idx="6906">
                  <c:v>22.830601702360649</c:v>
                </c:pt>
                <c:pt idx="6907">
                  <c:v>22.835859751445494</c:v>
                </c:pt>
                <c:pt idx="6908">
                  <c:v>22.865923237445259</c:v>
                </c:pt>
                <c:pt idx="6909">
                  <c:v>22.898935026851468</c:v>
                </c:pt>
                <c:pt idx="6910">
                  <c:v>22.904584767758902</c:v>
                </c:pt>
                <c:pt idx="6911">
                  <c:v>22.910904691811815</c:v>
                </c:pt>
                <c:pt idx="6912">
                  <c:v>22.911891815890797</c:v>
                </c:pt>
                <c:pt idx="6913">
                  <c:v>22.91687475229044</c:v>
                </c:pt>
                <c:pt idx="6914">
                  <c:v>22.926100189250228</c:v>
                </c:pt>
                <c:pt idx="6915">
                  <c:v>22.928148773335288</c:v>
                </c:pt>
                <c:pt idx="6916">
                  <c:v>22.930494443453611</c:v>
                </c:pt>
                <c:pt idx="6917">
                  <c:v>22.935102224428576</c:v>
                </c:pt>
                <c:pt idx="6918">
                  <c:v>22.942095457414361</c:v>
                </c:pt>
                <c:pt idx="6919">
                  <c:v>22.942757131799844</c:v>
                </c:pt>
                <c:pt idx="6920">
                  <c:v>22.944651498868311</c:v>
                </c:pt>
                <c:pt idx="6921">
                  <c:v>22.947754209234734</c:v>
                </c:pt>
                <c:pt idx="6922">
                  <c:v>22.952331578394549</c:v>
                </c:pt>
                <c:pt idx="6923">
                  <c:v>22.955114626633069</c:v>
                </c:pt>
                <c:pt idx="6924">
                  <c:v>22.96763638412741</c:v>
                </c:pt>
                <c:pt idx="6925">
                  <c:v>22.971825615753943</c:v>
                </c:pt>
                <c:pt idx="6926">
                  <c:v>22.976798796181654</c:v>
                </c:pt>
                <c:pt idx="6927">
                  <c:v>22.981102287494117</c:v>
                </c:pt>
                <c:pt idx="6928">
                  <c:v>22.992372092768228</c:v>
                </c:pt>
                <c:pt idx="6929">
                  <c:v>23.033592181974569</c:v>
                </c:pt>
                <c:pt idx="6930">
                  <c:v>23.034707391857424</c:v>
                </c:pt>
                <c:pt idx="6931">
                  <c:v>23.041785613338636</c:v>
                </c:pt>
                <c:pt idx="6932">
                  <c:v>23.045560467648592</c:v>
                </c:pt>
                <c:pt idx="6933">
                  <c:v>23.065569609517098</c:v>
                </c:pt>
                <c:pt idx="6934">
                  <c:v>23.067414367454859</c:v>
                </c:pt>
                <c:pt idx="6935">
                  <c:v>23.087733472805546</c:v>
                </c:pt>
                <c:pt idx="6936">
                  <c:v>23.090727510917656</c:v>
                </c:pt>
                <c:pt idx="6937">
                  <c:v>23.100206323766457</c:v>
                </c:pt>
                <c:pt idx="6938">
                  <c:v>23.11187348545193</c:v>
                </c:pt>
                <c:pt idx="6939">
                  <c:v>23.115228056003467</c:v>
                </c:pt>
                <c:pt idx="6940">
                  <c:v>23.116192573654136</c:v>
                </c:pt>
                <c:pt idx="6941">
                  <c:v>23.119201130661878</c:v>
                </c:pt>
                <c:pt idx="6942">
                  <c:v>23.123584613888838</c:v>
                </c:pt>
                <c:pt idx="6943">
                  <c:v>23.132410987192827</c:v>
                </c:pt>
                <c:pt idx="6944">
                  <c:v>23.135618085567984</c:v>
                </c:pt>
                <c:pt idx="6945">
                  <c:v>23.135995014578853</c:v>
                </c:pt>
                <c:pt idx="6946">
                  <c:v>23.139471494478755</c:v>
                </c:pt>
                <c:pt idx="6947">
                  <c:v>23.161932901558473</c:v>
                </c:pt>
                <c:pt idx="6948">
                  <c:v>23.16579169527618</c:v>
                </c:pt>
                <c:pt idx="6949">
                  <c:v>23.177834325265259</c:v>
                </c:pt>
                <c:pt idx="6950">
                  <c:v>23.193198743320167</c:v>
                </c:pt>
                <c:pt idx="6951">
                  <c:v>23.193911551572647</c:v>
                </c:pt>
                <c:pt idx="6952">
                  <c:v>23.194373378021929</c:v>
                </c:pt>
                <c:pt idx="6953">
                  <c:v>23.201816912826473</c:v>
                </c:pt>
                <c:pt idx="6954">
                  <c:v>23.212209221211687</c:v>
                </c:pt>
                <c:pt idx="6955">
                  <c:v>23.214734219469399</c:v>
                </c:pt>
                <c:pt idx="6956">
                  <c:v>23.216805213640527</c:v>
                </c:pt>
                <c:pt idx="6957">
                  <c:v>23.218499795633541</c:v>
                </c:pt>
                <c:pt idx="6958">
                  <c:v>23.225977261618702</c:v>
                </c:pt>
                <c:pt idx="6959">
                  <c:v>23.240923731169183</c:v>
                </c:pt>
                <c:pt idx="6960">
                  <c:v>23.249890326978438</c:v>
                </c:pt>
                <c:pt idx="6961">
                  <c:v>23.259360544215987</c:v>
                </c:pt>
                <c:pt idx="6962">
                  <c:v>23.268531029940362</c:v>
                </c:pt>
                <c:pt idx="6963">
                  <c:v>23.272759027033807</c:v>
                </c:pt>
                <c:pt idx="6964">
                  <c:v>23.27827686005535</c:v>
                </c:pt>
                <c:pt idx="6965">
                  <c:v>23.282735618099821</c:v>
                </c:pt>
                <c:pt idx="6966">
                  <c:v>23.283389513936974</c:v>
                </c:pt>
                <c:pt idx="6967">
                  <c:v>23.287863792708613</c:v>
                </c:pt>
                <c:pt idx="6968">
                  <c:v>23.290896389857622</c:v>
                </c:pt>
                <c:pt idx="6969">
                  <c:v>23.303796973363877</c:v>
                </c:pt>
                <c:pt idx="6970">
                  <c:v>23.316422664762811</c:v>
                </c:pt>
                <c:pt idx="6971">
                  <c:v>23.316773686885366</c:v>
                </c:pt>
                <c:pt idx="6972">
                  <c:v>23.324319729019244</c:v>
                </c:pt>
                <c:pt idx="6973">
                  <c:v>23.336914133481191</c:v>
                </c:pt>
                <c:pt idx="6974">
                  <c:v>23.34327297961239</c:v>
                </c:pt>
                <c:pt idx="6975">
                  <c:v>23.352023414899655</c:v>
                </c:pt>
                <c:pt idx="6976">
                  <c:v>23.354258461679791</c:v>
                </c:pt>
                <c:pt idx="6977">
                  <c:v>23.361577317696636</c:v>
                </c:pt>
                <c:pt idx="6978">
                  <c:v>23.366498097599404</c:v>
                </c:pt>
                <c:pt idx="6979">
                  <c:v>23.385426887174347</c:v>
                </c:pt>
                <c:pt idx="6980">
                  <c:v>23.389865162970814</c:v>
                </c:pt>
                <c:pt idx="6981">
                  <c:v>23.390627055027966</c:v>
                </c:pt>
                <c:pt idx="6982">
                  <c:v>23.395027656165198</c:v>
                </c:pt>
                <c:pt idx="6983">
                  <c:v>23.399907771010906</c:v>
                </c:pt>
                <c:pt idx="6984">
                  <c:v>23.416469025907574</c:v>
                </c:pt>
                <c:pt idx="6985">
                  <c:v>23.41647979585397</c:v>
                </c:pt>
                <c:pt idx="6986">
                  <c:v>23.439939370704231</c:v>
                </c:pt>
                <c:pt idx="6987">
                  <c:v>23.441308939266097</c:v>
                </c:pt>
                <c:pt idx="6988">
                  <c:v>23.447644814060723</c:v>
                </c:pt>
                <c:pt idx="6989">
                  <c:v>23.448557845987629</c:v>
                </c:pt>
                <c:pt idx="6990">
                  <c:v>23.449464635009257</c:v>
                </c:pt>
                <c:pt idx="6991">
                  <c:v>23.454152607741257</c:v>
                </c:pt>
                <c:pt idx="6992">
                  <c:v>23.465262985123061</c:v>
                </c:pt>
                <c:pt idx="6993">
                  <c:v>23.471594069266704</c:v>
                </c:pt>
                <c:pt idx="6994">
                  <c:v>23.497785790902867</c:v>
                </c:pt>
                <c:pt idx="6995">
                  <c:v>23.500821837983338</c:v>
                </c:pt>
                <c:pt idx="6996">
                  <c:v>23.526774857337916</c:v>
                </c:pt>
                <c:pt idx="6997">
                  <c:v>23.531565754531108</c:v>
                </c:pt>
                <c:pt idx="6998">
                  <c:v>23.535001042935789</c:v>
                </c:pt>
                <c:pt idx="6999">
                  <c:v>23.558434977702881</c:v>
                </c:pt>
                <c:pt idx="7000">
                  <c:v>23.566126764224638</c:v>
                </c:pt>
                <c:pt idx="7001">
                  <c:v>23.572761027890451</c:v>
                </c:pt>
                <c:pt idx="7002">
                  <c:v>23.604334111452765</c:v>
                </c:pt>
                <c:pt idx="7003">
                  <c:v>23.615957816834083</c:v>
                </c:pt>
                <c:pt idx="7004">
                  <c:v>23.621524622739496</c:v>
                </c:pt>
                <c:pt idx="7005">
                  <c:v>23.640659003039655</c:v>
                </c:pt>
                <c:pt idx="7006">
                  <c:v>23.64790844795753</c:v>
                </c:pt>
                <c:pt idx="7007">
                  <c:v>23.654123428302427</c:v>
                </c:pt>
                <c:pt idx="7008">
                  <c:v>23.662140568869454</c:v>
                </c:pt>
                <c:pt idx="7009">
                  <c:v>23.66320088954442</c:v>
                </c:pt>
                <c:pt idx="7010">
                  <c:v>23.674499472789293</c:v>
                </c:pt>
                <c:pt idx="7011">
                  <c:v>23.689220185657049</c:v>
                </c:pt>
                <c:pt idx="7012">
                  <c:v>23.72469684495524</c:v>
                </c:pt>
                <c:pt idx="7013">
                  <c:v>23.731978789093304</c:v>
                </c:pt>
                <c:pt idx="7014">
                  <c:v>23.761788433352457</c:v>
                </c:pt>
                <c:pt idx="7015">
                  <c:v>23.764451723407198</c:v>
                </c:pt>
                <c:pt idx="7016">
                  <c:v>23.766249145736779</c:v>
                </c:pt>
                <c:pt idx="7017">
                  <c:v>23.796185622881634</c:v>
                </c:pt>
                <c:pt idx="7018">
                  <c:v>23.796685169867516</c:v>
                </c:pt>
                <c:pt idx="7019">
                  <c:v>23.804355299613469</c:v>
                </c:pt>
                <c:pt idx="7020">
                  <c:v>23.819192316991128</c:v>
                </c:pt>
                <c:pt idx="7021">
                  <c:v>23.836524500740289</c:v>
                </c:pt>
                <c:pt idx="7022">
                  <c:v>23.841800975713763</c:v>
                </c:pt>
                <c:pt idx="7023">
                  <c:v>23.850600921130059</c:v>
                </c:pt>
                <c:pt idx="7024">
                  <c:v>23.869864979021834</c:v>
                </c:pt>
                <c:pt idx="7025">
                  <c:v>23.890765779862587</c:v>
                </c:pt>
                <c:pt idx="7026">
                  <c:v>23.893417646864009</c:v>
                </c:pt>
                <c:pt idx="7027">
                  <c:v>23.906848396918839</c:v>
                </c:pt>
                <c:pt idx="7028">
                  <c:v>23.918830865516199</c:v>
                </c:pt>
                <c:pt idx="7029">
                  <c:v>23.919450539679509</c:v>
                </c:pt>
                <c:pt idx="7030">
                  <c:v>23.94913839952838</c:v>
                </c:pt>
                <c:pt idx="7031">
                  <c:v>23.959614305247385</c:v>
                </c:pt>
                <c:pt idx="7032">
                  <c:v>23.962037446777778</c:v>
                </c:pt>
                <c:pt idx="7033">
                  <c:v>23.993245604382842</c:v>
                </c:pt>
                <c:pt idx="7034">
                  <c:v>23.99397119807848</c:v>
                </c:pt>
                <c:pt idx="7035">
                  <c:v>24.012031280903834</c:v>
                </c:pt>
                <c:pt idx="7036">
                  <c:v>24.028357911204758</c:v>
                </c:pt>
                <c:pt idx="7037">
                  <c:v>24.037732840934886</c:v>
                </c:pt>
                <c:pt idx="7038">
                  <c:v>24.044691801311146</c:v>
                </c:pt>
                <c:pt idx="7039">
                  <c:v>24.053089076937844</c:v>
                </c:pt>
                <c:pt idx="7040">
                  <c:v>24.058956872661209</c:v>
                </c:pt>
                <c:pt idx="7041">
                  <c:v>24.064594042022378</c:v>
                </c:pt>
                <c:pt idx="7042">
                  <c:v>24.066824038917176</c:v>
                </c:pt>
                <c:pt idx="7043">
                  <c:v>24.067269722518393</c:v>
                </c:pt>
                <c:pt idx="7044">
                  <c:v>24.086540022366371</c:v>
                </c:pt>
                <c:pt idx="7045">
                  <c:v>24.086835903102656</c:v>
                </c:pt>
                <c:pt idx="7046">
                  <c:v>24.114381447781128</c:v>
                </c:pt>
                <c:pt idx="7047">
                  <c:v>24.132660268479196</c:v>
                </c:pt>
                <c:pt idx="7048">
                  <c:v>24.143142774146853</c:v>
                </c:pt>
                <c:pt idx="7049">
                  <c:v>24.154036424819992</c:v>
                </c:pt>
                <c:pt idx="7050">
                  <c:v>24.161423434576452</c:v>
                </c:pt>
                <c:pt idx="7051">
                  <c:v>24.164365507835836</c:v>
                </c:pt>
                <c:pt idx="7052">
                  <c:v>24.171279567369936</c:v>
                </c:pt>
                <c:pt idx="7053">
                  <c:v>24.177244997035757</c:v>
                </c:pt>
                <c:pt idx="7054">
                  <c:v>24.19407091542805</c:v>
                </c:pt>
                <c:pt idx="7055">
                  <c:v>24.211547723354741</c:v>
                </c:pt>
                <c:pt idx="7056">
                  <c:v>24.221128761890924</c:v>
                </c:pt>
                <c:pt idx="7057">
                  <c:v>24.225038452013706</c:v>
                </c:pt>
                <c:pt idx="7058">
                  <c:v>24.226639171197299</c:v>
                </c:pt>
                <c:pt idx="7059">
                  <c:v>24.238275812539232</c:v>
                </c:pt>
                <c:pt idx="7060">
                  <c:v>24.239646280604077</c:v>
                </c:pt>
                <c:pt idx="7061">
                  <c:v>24.250480813249148</c:v>
                </c:pt>
                <c:pt idx="7062">
                  <c:v>24.276701057022432</c:v>
                </c:pt>
                <c:pt idx="7063">
                  <c:v>24.294299514390779</c:v>
                </c:pt>
                <c:pt idx="7064">
                  <c:v>24.31911520397778</c:v>
                </c:pt>
                <c:pt idx="7065">
                  <c:v>24.331770962403908</c:v>
                </c:pt>
                <c:pt idx="7066">
                  <c:v>24.352432122211859</c:v>
                </c:pt>
                <c:pt idx="7067">
                  <c:v>24.384268715552828</c:v>
                </c:pt>
                <c:pt idx="7068">
                  <c:v>24.39073329868792</c:v>
                </c:pt>
                <c:pt idx="7069">
                  <c:v>24.391346068025143</c:v>
                </c:pt>
                <c:pt idx="7070">
                  <c:v>24.404115442791785</c:v>
                </c:pt>
                <c:pt idx="7071">
                  <c:v>24.405764059512485</c:v>
                </c:pt>
                <c:pt idx="7072">
                  <c:v>24.421302245525318</c:v>
                </c:pt>
                <c:pt idx="7073">
                  <c:v>24.431850201173205</c:v>
                </c:pt>
                <c:pt idx="7074">
                  <c:v>24.447810899184162</c:v>
                </c:pt>
                <c:pt idx="7075">
                  <c:v>24.458070850701855</c:v>
                </c:pt>
                <c:pt idx="7076">
                  <c:v>24.462613429949677</c:v>
                </c:pt>
                <c:pt idx="7077">
                  <c:v>24.463343308358525</c:v>
                </c:pt>
                <c:pt idx="7078">
                  <c:v>24.470512430255823</c:v>
                </c:pt>
                <c:pt idx="7079">
                  <c:v>24.475628393642396</c:v>
                </c:pt>
                <c:pt idx="7080">
                  <c:v>24.487514733639316</c:v>
                </c:pt>
                <c:pt idx="7081">
                  <c:v>24.489664919463543</c:v>
                </c:pt>
                <c:pt idx="7082">
                  <c:v>24.50612027521565</c:v>
                </c:pt>
                <c:pt idx="7083">
                  <c:v>24.527063734330874</c:v>
                </c:pt>
                <c:pt idx="7084">
                  <c:v>24.536279822945875</c:v>
                </c:pt>
                <c:pt idx="7085">
                  <c:v>24.555305335815142</c:v>
                </c:pt>
                <c:pt idx="7086">
                  <c:v>24.563991737707497</c:v>
                </c:pt>
                <c:pt idx="7087">
                  <c:v>24.583739188136921</c:v>
                </c:pt>
                <c:pt idx="7088">
                  <c:v>24.59246504249171</c:v>
                </c:pt>
                <c:pt idx="7089">
                  <c:v>24.600827315555406</c:v>
                </c:pt>
                <c:pt idx="7090">
                  <c:v>24.603909947780952</c:v>
                </c:pt>
                <c:pt idx="7091">
                  <c:v>24.613008488331765</c:v>
                </c:pt>
                <c:pt idx="7092">
                  <c:v>24.63213507476609</c:v>
                </c:pt>
                <c:pt idx="7093">
                  <c:v>24.634543276608177</c:v>
                </c:pt>
                <c:pt idx="7094">
                  <c:v>24.656218619577132</c:v>
                </c:pt>
                <c:pt idx="7095">
                  <c:v>24.66975656487454</c:v>
                </c:pt>
                <c:pt idx="7096">
                  <c:v>24.699476654077785</c:v>
                </c:pt>
                <c:pt idx="7097">
                  <c:v>24.708191733571766</c:v>
                </c:pt>
                <c:pt idx="7098">
                  <c:v>24.712218277315031</c:v>
                </c:pt>
                <c:pt idx="7099">
                  <c:v>24.725263306396023</c:v>
                </c:pt>
                <c:pt idx="7100">
                  <c:v>24.730774317511397</c:v>
                </c:pt>
                <c:pt idx="7101">
                  <c:v>24.733408355440805</c:v>
                </c:pt>
                <c:pt idx="7102">
                  <c:v>24.744943957554476</c:v>
                </c:pt>
                <c:pt idx="7103">
                  <c:v>24.775563498711961</c:v>
                </c:pt>
                <c:pt idx="7104">
                  <c:v>24.797689681740714</c:v>
                </c:pt>
                <c:pt idx="7105">
                  <c:v>24.801955300874667</c:v>
                </c:pt>
                <c:pt idx="7106">
                  <c:v>24.804837038752666</c:v>
                </c:pt>
                <c:pt idx="7107">
                  <c:v>24.83008098008095</c:v>
                </c:pt>
                <c:pt idx="7108">
                  <c:v>24.849296660199769</c:v>
                </c:pt>
                <c:pt idx="7109">
                  <c:v>24.861911832742653</c:v>
                </c:pt>
                <c:pt idx="7110">
                  <c:v>24.882522595162232</c:v>
                </c:pt>
                <c:pt idx="7111">
                  <c:v>24.887648095859731</c:v>
                </c:pt>
                <c:pt idx="7112">
                  <c:v>24.891365508925823</c:v>
                </c:pt>
                <c:pt idx="7113">
                  <c:v>24.913197296411091</c:v>
                </c:pt>
                <c:pt idx="7114">
                  <c:v>24.927594059665832</c:v>
                </c:pt>
                <c:pt idx="7115">
                  <c:v>24.92768333382886</c:v>
                </c:pt>
                <c:pt idx="7116">
                  <c:v>24.956221838367121</c:v>
                </c:pt>
                <c:pt idx="7117">
                  <c:v>24.980383212690093</c:v>
                </c:pt>
                <c:pt idx="7118">
                  <c:v>24.999724443941904</c:v>
                </c:pt>
                <c:pt idx="7119">
                  <c:v>25.013797418772878</c:v>
                </c:pt>
                <c:pt idx="7120">
                  <c:v>25.022234006260771</c:v>
                </c:pt>
                <c:pt idx="7121">
                  <c:v>25.033593087868418</c:v>
                </c:pt>
                <c:pt idx="7122">
                  <c:v>25.061924346607192</c:v>
                </c:pt>
                <c:pt idx="7123">
                  <c:v>25.063783479883242</c:v>
                </c:pt>
                <c:pt idx="7124">
                  <c:v>25.079334051775049</c:v>
                </c:pt>
                <c:pt idx="7125">
                  <c:v>25.096884935081551</c:v>
                </c:pt>
                <c:pt idx="7126">
                  <c:v>25.103185651733199</c:v>
                </c:pt>
                <c:pt idx="7127">
                  <c:v>25.124630189980547</c:v>
                </c:pt>
                <c:pt idx="7128">
                  <c:v>25.152644478557619</c:v>
                </c:pt>
                <c:pt idx="7129">
                  <c:v>25.152655049937763</c:v>
                </c:pt>
                <c:pt idx="7130">
                  <c:v>25.154208255365734</c:v>
                </c:pt>
                <c:pt idx="7131">
                  <c:v>25.157695548237832</c:v>
                </c:pt>
                <c:pt idx="7132">
                  <c:v>25.159715311027696</c:v>
                </c:pt>
                <c:pt idx="7133">
                  <c:v>25.170933339787396</c:v>
                </c:pt>
                <c:pt idx="7134">
                  <c:v>25.182927753238527</c:v>
                </c:pt>
                <c:pt idx="7135">
                  <c:v>25.193044660320243</c:v>
                </c:pt>
                <c:pt idx="7136">
                  <c:v>25.207042502579466</c:v>
                </c:pt>
                <c:pt idx="7137">
                  <c:v>25.212449353100396</c:v>
                </c:pt>
                <c:pt idx="7138">
                  <c:v>25.214377192042235</c:v>
                </c:pt>
                <c:pt idx="7139">
                  <c:v>25.250067538874539</c:v>
                </c:pt>
                <c:pt idx="7140">
                  <c:v>25.285547269749657</c:v>
                </c:pt>
                <c:pt idx="7141">
                  <c:v>25.287200888936447</c:v>
                </c:pt>
                <c:pt idx="7142">
                  <c:v>25.302978304630503</c:v>
                </c:pt>
                <c:pt idx="7143">
                  <c:v>25.320219324104102</c:v>
                </c:pt>
                <c:pt idx="7144">
                  <c:v>25.324621956509425</c:v>
                </c:pt>
                <c:pt idx="7145">
                  <c:v>25.324756036301245</c:v>
                </c:pt>
                <c:pt idx="7146">
                  <c:v>25.330331371743799</c:v>
                </c:pt>
                <c:pt idx="7147">
                  <c:v>25.342266956945132</c:v>
                </c:pt>
                <c:pt idx="7148">
                  <c:v>25.344671997566813</c:v>
                </c:pt>
                <c:pt idx="7149">
                  <c:v>25.344940060595597</c:v>
                </c:pt>
                <c:pt idx="7150">
                  <c:v>25.353583210284562</c:v>
                </c:pt>
                <c:pt idx="7151">
                  <c:v>25.363535893803252</c:v>
                </c:pt>
                <c:pt idx="7152">
                  <c:v>25.367099644973937</c:v>
                </c:pt>
                <c:pt idx="7153">
                  <c:v>25.385835290559726</c:v>
                </c:pt>
                <c:pt idx="7154">
                  <c:v>25.38599414853897</c:v>
                </c:pt>
                <c:pt idx="7155">
                  <c:v>25.396537406769554</c:v>
                </c:pt>
                <c:pt idx="7156">
                  <c:v>25.402769184810012</c:v>
                </c:pt>
                <c:pt idx="7157">
                  <c:v>25.430972891235982</c:v>
                </c:pt>
                <c:pt idx="7158">
                  <c:v>25.432093742113928</c:v>
                </c:pt>
                <c:pt idx="7159">
                  <c:v>25.441108568887355</c:v>
                </c:pt>
                <c:pt idx="7160">
                  <c:v>25.473632143550702</c:v>
                </c:pt>
                <c:pt idx="7161">
                  <c:v>25.502127983343271</c:v>
                </c:pt>
                <c:pt idx="7162">
                  <c:v>25.529657212682842</c:v>
                </c:pt>
                <c:pt idx="7163">
                  <c:v>25.529848612726077</c:v>
                </c:pt>
                <c:pt idx="7164">
                  <c:v>25.568840906070502</c:v>
                </c:pt>
                <c:pt idx="7165">
                  <c:v>25.577006379450605</c:v>
                </c:pt>
                <c:pt idx="7166">
                  <c:v>25.58311848290499</c:v>
                </c:pt>
                <c:pt idx="7167">
                  <c:v>25.59218097424602</c:v>
                </c:pt>
                <c:pt idx="7168">
                  <c:v>25.601834332431068</c:v>
                </c:pt>
                <c:pt idx="7169">
                  <c:v>25.603355565000847</c:v>
                </c:pt>
                <c:pt idx="7170">
                  <c:v>25.620028488845549</c:v>
                </c:pt>
                <c:pt idx="7171">
                  <c:v>25.621480237035833</c:v>
                </c:pt>
                <c:pt idx="7172">
                  <c:v>25.630722753967824</c:v>
                </c:pt>
                <c:pt idx="7173">
                  <c:v>25.634925623463658</c:v>
                </c:pt>
                <c:pt idx="7174">
                  <c:v>25.652338013215029</c:v>
                </c:pt>
                <c:pt idx="7175">
                  <c:v>25.671372833239282</c:v>
                </c:pt>
                <c:pt idx="7176">
                  <c:v>25.685071111283477</c:v>
                </c:pt>
                <c:pt idx="7177">
                  <c:v>25.723895087939894</c:v>
                </c:pt>
                <c:pt idx="7178">
                  <c:v>25.724891312973689</c:v>
                </c:pt>
                <c:pt idx="7179">
                  <c:v>25.753383626407548</c:v>
                </c:pt>
                <c:pt idx="7180">
                  <c:v>25.76890711661293</c:v>
                </c:pt>
                <c:pt idx="7181">
                  <c:v>25.770289334271379</c:v>
                </c:pt>
                <c:pt idx="7182">
                  <c:v>25.776969662594063</c:v>
                </c:pt>
                <c:pt idx="7183">
                  <c:v>25.781056580221254</c:v>
                </c:pt>
                <c:pt idx="7184">
                  <c:v>25.782005662044305</c:v>
                </c:pt>
                <c:pt idx="7185">
                  <c:v>25.785164473432751</c:v>
                </c:pt>
                <c:pt idx="7186">
                  <c:v>25.792765404951137</c:v>
                </c:pt>
                <c:pt idx="7187">
                  <c:v>25.828887877185291</c:v>
                </c:pt>
                <c:pt idx="7188">
                  <c:v>25.860403063352418</c:v>
                </c:pt>
                <c:pt idx="7189">
                  <c:v>25.870377511439152</c:v>
                </c:pt>
                <c:pt idx="7190">
                  <c:v>25.878554148062122</c:v>
                </c:pt>
                <c:pt idx="7191">
                  <c:v>25.879990823374001</c:v>
                </c:pt>
                <c:pt idx="7192">
                  <c:v>25.893392636716257</c:v>
                </c:pt>
                <c:pt idx="7193">
                  <c:v>25.89660252250685</c:v>
                </c:pt>
                <c:pt idx="7194">
                  <c:v>25.904208489795479</c:v>
                </c:pt>
                <c:pt idx="7195">
                  <c:v>25.911341164254587</c:v>
                </c:pt>
                <c:pt idx="7196">
                  <c:v>25.919956277024973</c:v>
                </c:pt>
                <c:pt idx="7197">
                  <c:v>25.93804620542878</c:v>
                </c:pt>
                <c:pt idx="7198">
                  <c:v>25.938960079636011</c:v>
                </c:pt>
                <c:pt idx="7199">
                  <c:v>25.980254735941283</c:v>
                </c:pt>
                <c:pt idx="7200">
                  <c:v>25.9888608788699</c:v>
                </c:pt>
                <c:pt idx="7201">
                  <c:v>26.005097932659968</c:v>
                </c:pt>
                <c:pt idx="7202">
                  <c:v>26.007478587548867</c:v>
                </c:pt>
                <c:pt idx="7203">
                  <c:v>26.008941765523822</c:v>
                </c:pt>
                <c:pt idx="7204">
                  <c:v>26.011688588063965</c:v>
                </c:pt>
                <c:pt idx="7205">
                  <c:v>26.01871085364759</c:v>
                </c:pt>
                <c:pt idx="7206">
                  <c:v>26.022486521671592</c:v>
                </c:pt>
                <c:pt idx="7207">
                  <c:v>26.035658560397046</c:v>
                </c:pt>
                <c:pt idx="7208">
                  <c:v>26.040834509443354</c:v>
                </c:pt>
                <c:pt idx="7209">
                  <c:v>26.048211149374108</c:v>
                </c:pt>
                <c:pt idx="7210">
                  <c:v>26.055408607529674</c:v>
                </c:pt>
                <c:pt idx="7211">
                  <c:v>26.075673604116346</c:v>
                </c:pt>
                <c:pt idx="7212">
                  <c:v>26.125482917312912</c:v>
                </c:pt>
                <c:pt idx="7213">
                  <c:v>26.134173376397634</c:v>
                </c:pt>
                <c:pt idx="7214">
                  <c:v>26.161660021772949</c:v>
                </c:pt>
                <c:pt idx="7215">
                  <c:v>26.162869486314726</c:v>
                </c:pt>
                <c:pt idx="7216">
                  <c:v>26.179635517445064</c:v>
                </c:pt>
                <c:pt idx="7217">
                  <c:v>26.179818406560052</c:v>
                </c:pt>
                <c:pt idx="7218">
                  <c:v>26.183692754865916</c:v>
                </c:pt>
                <c:pt idx="7219">
                  <c:v>26.208488836017818</c:v>
                </c:pt>
                <c:pt idx="7220">
                  <c:v>26.224849960224347</c:v>
                </c:pt>
                <c:pt idx="7221">
                  <c:v>26.227827425997475</c:v>
                </c:pt>
                <c:pt idx="7222">
                  <c:v>26.2356579797164</c:v>
                </c:pt>
                <c:pt idx="7223">
                  <c:v>26.291211215288939</c:v>
                </c:pt>
                <c:pt idx="7224">
                  <c:v>26.303352598237083</c:v>
                </c:pt>
                <c:pt idx="7225">
                  <c:v>26.328758269027375</c:v>
                </c:pt>
                <c:pt idx="7226">
                  <c:v>26.339483924030667</c:v>
                </c:pt>
                <c:pt idx="7227">
                  <c:v>26.341706265735464</c:v>
                </c:pt>
                <c:pt idx="7228">
                  <c:v>26.344550785830869</c:v>
                </c:pt>
                <c:pt idx="7229">
                  <c:v>26.352819682560966</c:v>
                </c:pt>
                <c:pt idx="7230">
                  <c:v>26.354851837082048</c:v>
                </c:pt>
                <c:pt idx="7231">
                  <c:v>26.36057747594543</c:v>
                </c:pt>
                <c:pt idx="7232">
                  <c:v>26.401943977305631</c:v>
                </c:pt>
                <c:pt idx="7233">
                  <c:v>26.404742416859964</c:v>
                </c:pt>
                <c:pt idx="7234">
                  <c:v>26.406384132593072</c:v>
                </c:pt>
                <c:pt idx="7235">
                  <c:v>26.412478803093411</c:v>
                </c:pt>
                <c:pt idx="7236">
                  <c:v>26.4926431748538</c:v>
                </c:pt>
                <c:pt idx="7237">
                  <c:v>26.499008034790016</c:v>
                </c:pt>
                <c:pt idx="7238">
                  <c:v>26.517286631744454</c:v>
                </c:pt>
                <c:pt idx="7239">
                  <c:v>26.538713350451527</c:v>
                </c:pt>
                <c:pt idx="7240">
                  <c:v>26.558388034433833</c:v>
                </c:pt>
                <c:pt idx="7241">
                  <c:v>26.562730847695253</c:v>
                </c:pt>
                <c:pt idx="7242">
                  <c:v>26.565919321775752</c:v>
                </c:pt>
                <c:pt idx="7243">
                  <c:v>26.591688138448138</c:v>
                </c:pt>
                <c:pt idx="7244">
                  <c:v>26.593843924682474</c:v>
                </c:pt>
                <c:pt idx="7245">
                  <c:v>26.601845592847347</c:v>
                </c:pt>
                <c:pt idx="7246">
                  <c:v>26.60789276894188</c:v>
                </c:pt>
                <c:pt idx="7247">
                  <c:v>26.612692763750861</c:v>
                </c:pt>
                <c:pt idx="7248">
                  <c:v>26.6234371751314</c:v>
                </c:pt>
                <c:pt idx="7249">
                  <c:v>26.651433055538405</c:v>
                </c:pt>
                <c:pt idx="7250">
                  <c:v>26.677811866527239</c:v>
                </c:pt>
                <c:pt idx="7251">
                  <c:v>26.710806471192537</c:v>
                </c:pt>
                <c:pt idx="7252">
                  <c:v>26.746304360791338</c:v>
                </c:pt>
                <c:pt idx="7253">
                  <c:v>26.747849319007642</c:v>
                </c:pt>
                <c:pt idx="7254">
                  <c:v>26.750840483321578</c:v>
                </c:pt>
                <c:pt idx="7255">
                  <c:v>26.788273526026984</c:v>
                </c:pt>
                <c:pt idx="7256">
                  <c:v>26.793751492025773</c:v>
                </c:pt>
                <c:pt idx="7257">
                  <c:v>26.800603214163569</c:v>
                </c:pt>
                <c:pt idx="7258">
                  <c:v>26.864081413473098</c:v>
                </c:pt>
                <c:pt idx="7259">
                  <c:v>26.898366050481428</c:v>
                </c:pt>
                <c:pt idx="7260">
                  <c:v>26.913451035757024</c:v>
                </c:pt>
                <c:pt idx="7261">
                  <c:v>26.932392436907886</c:v>
                </c:pt>
                <c:pt idx="7262">
                  <c:v>26.943173784885175</c:v>
                </c:pt>
                <c:pt idx="7263">
                  <c:v>26.963960928134128</c:v>
                </c:pt>
                <c:pt idx="7264">
                  <c:v>26.98734255334082</c:v>
                </c:pt>
                <c:pt idx="7265">
                  <c:v>27.002390867849257</c:v>
                </c:pt>
                <c:pt idx="7266">
                  <c:v>27.004945005707217</c:v>
                </c:pt>
                <c:pt idx="7267">
                  <c:v>27.008119215877521</c:v>
                </c:pt>
                <c:pt idx="7268">
                  <c:v>27.014200179788425</c:v>
                </c:pt>
                <c:pt idx="7269">
                  <c:v>27.018339493809727</c:v>
                </c:pt>
                <c:pt idx="7270">
                  <c:v>27.044005485896097</c:v>
                </c:pt>
                <c:pt idx="7271">
                  <c:v>27.053265005687422</c:v>
                </c:pt>
                <c:pt idx="7272">
                  <c:v>27.053295086611683</c:v>
                </c:pt>
                <c:pt idx="7273">
                  <c:v>27.056290359922748</c:v>
                </c:pt>
                <c:pt idx="7274">
                  <c:v>27.057852682321673</c:v>
                </c:pt>
                <c:pt idx="7275">
                  <c:v>27.071233642077548</c:v>
                </c:pt>
                <c:pt idx="7276">
                  <c:v>27.09870916640768</c:v>
                </c:pt>
                <c:pt idx="7277">
                  <c:v>27.099262598533929</c:v>
                </c:pt>
                <c:pt idx="7278">
                  <c:v>27.100253410337512</c:v>
                </c:pt>
                <c:pt idx="7279">
                  <c:v>27.110364382097316</c:v>
                </c:pt>
                <c:pt idx="7280">
                  <c:v>27.156644210818339</c:v>
                </c:pt>
                <c:pt idx="7281">
                  <c:v>27.191737695540713</c:v>
                </c:pt>
                <c:pt idx="7282">
                  <c:v>27.199880773844338</c:v>
                </c:pt>
                <c:pt idx="7283">
                  <c:v>27.201118882328409</c:v>
                </c:pt>
                <c:pt idx="7284">
                  <c:v>27.201468484372914</c:v>
                </c:pt>
                <c:pt idx="7285">
                  <c:v>27.215400907325087</c:v>
                </c:pt>
                <c:pt idx="7286">
                  <c:v>27.246260350503569</c:v>
                </c:pt>
                <c:pt idx="7287">
                  <c:v>27.281932093466533</c:v>
                </c:pt>
                <c:pt idx="7288">
                  <c:v>27.282999141565423</c:v>
                </c:pt>
                <c:pt idx="7289">
                  <c:v>27.289609289097516</c:v>
                </c:pt>
                <c:pt idx="7290">
                  <c:v>27.306625773536076</c:v>
                </c:pt>
                <c:pt idx="7291">
                  <c:v>27.309757228597071</c:v>
                </c:pt>
                <c:pt idx="7292">
                  <c:v>27.349653256494648</c:v>
                </c:pt>
                <c:pt idx="7293">
                  <c:v>27.351342960301466</c:v>
                </c:pt>
                <c:pt idx="7294">
                  <c:v>27.361786877290871</c:v>
                </c:pt>
                <c:pt idx="7295">
                  <c:v>27.365741290753654</c:v>
                </c:pt>
                <c:pt idx="7296">
                  <c:v>27.383744860766758</c:v>
                </c:pt>
                <c:pt idx="7297">
                  <c:v>27.421025190307255</c:v>
                </c:pt>
                <c:pt idx="7298">
                  <c:v>27.425634684084425</c:v>
                </c:pt>
                <c:pt idx="7299">
                  <c:v>27.431459111942573</c:v>
                </c:pt>
                <c:pt idx="7300">
                  <c:v>27.433154971935643</c:v>
                </c:pt>
                <c:pt idx="7301">
                  <c:v>27.435072336446709</c:v>
                </c:pt>
                <c:pt idx="7302">
                  <c:v>27.440488693189312</c:v>
                </c:pt>
                <c:pt idx="7303">
                  <c:v>27.49349992356607</c:v>
                </c:pt>
                <c:pt idx="7304">
                  <c:v>27.50257814122396</c:v>
                </c:pt>
                <c:pt idx="7305">
                  <c:v>27.508255960633331</c:v>
                </c:pt>
                <c:pt idx="7306">
                  <c:v>27.5368938410444</c:v>
                </c:pt>
                <c:pt idx="7307">
                  <c:v>27.542656520550242</c:v>
                </c:pt>
                <c:pt idx="7308">
                  <c:v>27.559233110691743</c:v>
                </c:pt>
                <c:pt idx="7309">
                  <c:v>27.560466341006546</c:v>
                </c:pt>
                <c:pt idx="7310">
                  <c:v>27.567027845521341</c:v>
                </c:pt>
                <c:pt idx="7311">
                  <c:v>27.575404987421017</c:v>
                </c:pt>
                <c:pt idx="7312">
                  <c:v>27.58514467488401</c:v>
                </c:pt>
                <c:pt idx="7313">
                  <c:v>27.596604859596866</c:v>
                </c:pt>
                <c:pt idx="7314">
                  <c:v>27.598939533899198</c:v>
                </c:pt>
                <c:pt idx="7315">
                  <c:v>27.59950404997425</c:v>
                </c:pt>
                <c:pt idx="7316">
                  <c:v>27.603066622037428</c:v>
                </c:pt>
                <c:pt idx="7317">
                  <c:v>27.603327398824753</c:v>
                </c:pt>
                <c:pt idx="7318">
                  <c:v>27.603507617964588</c:v>
                </c:pt>
                <c:pt idx="7319">
                  <c:v>27.605875776033397</c:v>
                </c:pt>
                <c:pt idx="7320">
                  <c:v>27.61363887435958</c:v>
                </c:pt>
                <c:pt idx="7321">
                  <c:v>27.631190720762987</c:v>
                </c:pt>
                <c:pt idx="7322">
                  <c:v>27.649955955508812</c:v>
                </c:pt>
                <c:pt idx="7323">
                  <c:v>27.69961824575433</c:v>
                </c:pt>
                <c:pt idx="7324">
                  <c:v>27.713333294760371</c:v>
                </c:pt>
                <c:pt idx="7325">
                  <c:v>27.722528405613367</c:v>
                </c:pt>
                <c:pt idx="7326">
                  <c:v>27.743800445591436</c:v>
                </c:pt>
                <c:pt idx="7327">
                  <c:v>27.801775708606243</c:v>
                </c:pt>
                <c:pt idx="7328">
                  <c:v>27.809048028356997</c:v>
                </c:pt>
                <c:pt idx="7329">
                  <c:v>27.86531912010814</c:v>
                </c:pt>
                <c:pt idx="7330">
                  <c:v>27.88237699782659</c:v>
                </c:pt>
                <c:pt idx="7331">
                  <c:v>27.932083906790488</c:v>
                </c:pt>
                <c:pt idx="7332">
                  <c:v>27.936956257802201</c:v>
                </c:pt>
                <c:pt idx="7333">
                  <c:v>27.940887217237986</c:v>
                </c:pt>
                <c:pt idx="7334">
                  <c:v>27.980938236762135</c:v>
                </c:pt>
                <c:pt idx="7335">
                  <c:v>27.987629323726797</c:v>
                </c:pt>
                <c:pt idx="7336">
                  <c:v>28.010216861810559</c:v>
                </c:pt>
                <c:pt idx="7337">
                  <c:v>28.017578034825011</c:v>
                </c:pt>
                <c:pt idx="7338">
                  <c:v>28.037217004206912</c:v>
                </c:pt>
                <c:pt idx="7339">
                  <c:v>28.039989605736388</c:v>
                </c:pt>
                <c:pt idx="7340">
                  <c:v>28.075722400957215</c:v>
                </c:pt>
                <c:pt idx="7341">
                  <c:v>28.082579741027502</c:v>
                </c:pt>
                <c:pt idx="7342">
                  <c:v>28.08721496561758</c:v>
                </c:pt>
                <c:pt idx="7343">
                  <c:v>28.144821763206131</c:v>
                </c:pt>
                <c:pt idx="7344">
                  <c:v>28.146405001726503</c:v>
                </c:pt>
                <c:pt idx="7345">
                  <c:v>28.147834638982804</c:v>
                </c:pt>
                <c:pt idx="7346">
                  <c:v>28.174984294271717</c:v>
                </c:pt>
                <c:pt idx="7347">
                  <c:v>28.177964445459807</c:v>
                </c:pt>
                <c:pt idx="7348">
                  <c:v>28.178832559157254</c:v>
                </c:pt>
                <c:pt idx="7349">
                  <c:v>28.185959960565263</c:v>
                </c:pt>
                <c:pt idx="7350">
                  <c:v>28.199828246521562</c:v>
                </c:pt>
                <c:pt idx="7351">
                  <c:v>28.205832884225071</c:v>
                </c:pt>
                <c:pt idx="7352">
                  <c:v>28.208103783649115</c:v>
                </c:pt>
                <c:pt idx="7353">
                  <c:v>28.20903142676492</c:v>
                </c:pt>
                <c:pt idx="7354">
                  <c:v>28.215364470697629</c:v>
                </c:pt>
                <c:pt idx="7355">
                  <c:v>28.219040656167241</c:v>
                </c:pt>
                <c:pt idx="7356">
                  <c:v>28.233579853019332</c:v>
                </c:pt>
                <c:pt idx="7357">
                  <c:v>28.266924804407839</c:v>
                </c:pt>
                <c:pt idx="7358">
                  <c:v>28.273944372006664</c:v>
                </c:pt>
                <c:pt idx="7359">
                  <c:v>28.274893425256689</c:v>
                </c:pt>
                <c:pt idx="7360">
                  <c:v>28.308769397401257</c:v>
                </c:pt>
                <c:pt idx="7361">
                  <c:v>28.322844423277694</c:v>
                </c:pt>
                <c:pt idx="7362">
                  <c:v>28.369275184651993</c:v>
                </c:pt>
                <c:pt idx="7363">
                  <c:v>28.371608590030554</c:v>
                </c:pt>
                <c:pt idx="7364">
                  <c:v>28.407027078570181</c:v>
                </c:pt>
                <c:pt idx="7365">
                  <c:v>28.413286976265177</c:v>
                </c:pt>
                <c:pt idx="7366">
                  <c:v>28.434648656943317</c:v>
                </c:pt>
                <c:pt idx="7367">
                  <c:v>28.437378557744257</c:v>
                </c:pt>
                <c:pt idx="7368">
                  <c:v>28.453009931389758</c:v>
                </c:pt>
                <c:pt idx="7369">
                  <c:v>28.512635385949928</c:v>
                </c:pt>
                <c:pt idx="7370">
                  <c:v>28.517803534510957</c:v>
                </c:pt>
                <c:pt idx="7371">
                  <c:v>28.544146128430405</c:v>
                </c:pt>
                <c:pt idx="7372">
                  <c:v>28.545806383645225</c:v>
                </c:pt>
                <c:pt idx="7373">
                  <c:v>28.573746132009596</c:v>
                </c:pt>
                <c:pt idx="7374">
                  <c:v>28.582881606885486</c:v>
                </c:pt>
                <c:pt idx="7375">
                  <c:v>28.593280910175618</c:v>
                </c:pt>
                <c:pt idx="7376">
                  <c:v>28.601732311125875</c:v>
                </c:pt>
                <c:pt idx="7377">
                  <c:v>28.603821812290917</c:v>
                </c:pt>
                <c:pt idx="7378">
                  <c:v>28.630543017746255</c:v>
                </c:pt>
                <c:pt idx="7379">
                  <c:v>28.631906074591999</c:v>
                </c:pt>
                <c:pt idx="7380">
                  <c:v>28.661588596605153</c:v>
                </c:pt>
                <c:pt idx="7381">
                  <c:v>28.665190183747789</c:v>
                </c:pt>
                <c:pt idx="7382">
                  <c:v>28.684287540555328</c:v>
                </c:pt>
                <c:pt idx="7383">
                  <c:v>28.68497605674315</c:v>
                </c:pt>
                <c:pt idx="7384">
                  <c:v>28.690227171947253</c:v>
                </c:pt>
                <c:pt idx="7385">
                  <c:v>28.708195047352891</c:v>
                </c:pt>
                <c:pt idx="7386">
                  <c:v>28.719805181047494</c:v>
                </c:pt>
                <c:pt idx="7387">
                  <c:v>28.761987061244231</c:v>
                </c:pt>
                <c:pt idx="7388">
                  <c:v>28.781325698640629</c:v>
                </c:pt>
                <c:pt idx="7389">
                  <c:v>28.784682882910726</c:v>
                </c:pt>
                <c:pt idx="7390">
                  <c:v>28.792342988349063</c:v>
                </c:pt>
                <c:pt idx="7391">
                  <c:v>28.793846239963589</c:v>
                </c:pt>
                <c:pt idx="7392">
                  <c:v>28.797243305212856</c:v>
                </c:pt>
                <c:pt idx="7393">
                  <c:v>28.815572012093288</c:v>
                </c:pt>
                <c:pt idx="7394">
                  <c:v>28.831924000127344</c:v>
                </c:pt>
                <c:pt idx="7395">
                  <c:v>28.833042688038923</c:v>
                </c:pt>
                <c:pt idx="7396">
                  <c:v>28.841256533240784</c:v>
                </c:pt>
                <c:pt idx="7397">
                  <c:v>28.88419698706376</c:v>
                </c:pt>
                <c:pt idx="7398">
                  <c:v>28.893877770640284</c:v>
                </c:pt>
                <c:pt idx="7399">
                  <c:v>28.90510501989305</c:v>
                </c:pt>
                <c:pt idx="7400">
                  <c:v>28.917119134282171</c:v>
                </c:pt>
                <c:pt idx="7401">
                  <c:v>28.931635671844418</c:v>
                </c:pt>
                <c:pt idx="7402">
                  <c:v>28.931700815269785</c:v>
                </c:pt>
                <c:pt idx="7403">
                  <c:v>28.939656259860122</c:v>
                </c:pt>
                <c:pt idx="7404">
                  <c:v>28.943412759054866</c:v>
                </c:pt>
                <c:pt idx="7405">
                  <c:v>28.950316281860957</c:v>
                </c:pt>
                <c:pt idx="7406">
                  <c:v>28.969043726605236</c:v>
                </c:pt>
                <c:pt idx="7407">
                  <c:v>28.97726082575031</c:v>
                </c:pt>
                <c:pt idx="7408">
                  <c:v>28.977283656685785</c:v>
                </c:pt>
                <c:pt idx="7409">
                  <c:v>29.004881212501431</c:v>
                </c:pt>
                <c:pt idx="7410">
                  <c:v>29.023751663808795</c:v>
                </c:pt>
                <c:pt idx="7411">
                  <c:v>29.033985398845896</c:v>
                </c:pt>
                <c:pt idx="7412">
                  <c:v>29.067010378359566</c:v>
                </c:pt>
                <c:pt idx="7413">
                  <c:v>29.07635906557956</c:v>
                </c:pt>
                <c:pt idx="7414">
                  <c:v>29.101423754922887</c:v>
                </c:pt>
                <c:pt idx="7415">
                  <c:v>29.112044739065084</c:v>
                </c:pt>
                <c:pt idx="7416">
                  <c:v>29.120094359369844</c:v>
                </c:pt>
                <c:pt idx="7417">
                  <c:v>29.16686634735392</c:v>
                </c:pt>
                <c:pt idx="7418">
                  <c:v>29.177860887589603</c:v>
                </c:pt>
                <c:pt idx="7419">
                  <c:v>29.186556346274713</c:v>
                </c:pt>
                <c:pt idx="7420">
                  <c:v>29.188918549153573</c:v>
                </c:pt>
                <c:pt idx="7421">
                  <c:v>29.207798503406998</c:v>
                </c:pt>
                <c:pt idx="7422">
                  <c:v>29.21825934207369</c:v>
                </c:pt>
                <c:pt idx="7423">
                  <c:v>29.263537288192349</c:v>
                </c:pt>
                <c:pt idx="7424">
                  <c:v>29.266630294199068</c:v>
                </c:pt>
                <c:pt idx="7425">
                  <c:v>29.31301011814616</c:v>
                </c:pt>
                <c:pt idx="7426">
                  <c:v>29.320645964618084</c:v>
                </c:pt>
                <c:pt idx="7427">
                  <c:v>29.327685573193843</c:v>
                </c:pt>
                <c:pt idx="7428">
                  <c:v>29.332513161898568</c:v>
                </c:pt>
                <c:pt idx="7429">
                  <c:v>29.342991777543233</c:v>
                </c:pt>
                <c:pt idx="7430">
                  <c:v>29.343386081461801</c:v>
                </c:pt>
                <c:pt idx="7431">
                  <c:v>29.387858445870808</c:v>
                </c:pt>
                <c:pt idx="7432">
                  <c:v>29.390417684945337</c:v>
                </c:pt>
                <c:pt idx="7433">
                  <c:v>29.392253647218126</c:v>
                </c:pt>
                <c:pt idx="7434">
                  <c:v>29.414480788168611</c:v>
                </c:pt>
                <c:pt idx="7435">
                  <c:v>29.427227568350258</c:v>
                </c:pt>
                <c:pt idx="7436">
                  <c:v>29.433494244433604</c:v>
                </c:pt>
                <c:pt idx="7437">
                  <c:v>29.458500821949023</c:v>
                </c:pt>
                <c:pt idx="7438">
                  <c:v>29.463708698857079</c:v>
                </c:pt>
                <c:pt idx="7439">
                  <c:v>29.465799517410456</c:v>
                </c:pt>
                <c:pt idx="7440">
                  <c:v>29.485416031588361</c:v>
                </c:pt>
                <c:pt idx="7441">
                  <c:v>29.485771152409985</c:v>
                </c:pt>
                <c:pt idx="7442">
                  <c:v>29.50322197586026</c:v>
                </c:pt>
                <c:pt idx="7443">
                  <c:v>29.520673937340227</c:v>
                </c:pt>
                <c:pt idx="7444">
                  <c:v>29.552816330150542</c:v>
                </c:pt>
                <c:pt idx="7445">
                  <c:v>29.557159593808798</c:v>
                </c:pt>
                <c:pt idx="7446">
                  <c:v>29.561021408616302</c:v>
                </c:pt>
                <c:pt idx="7447">
                  <c:v>29.564594559566487</c:v>
                </c:pt>
                <c:pt idx="7448">
                  <c:v>29.585215492722625</c:v>
                </c:pt>
                <c:pt idx="7449">
                  <c:v>29.605388175753674</c:v>
                </c:pt>
                <c:pt idx="7450">
                  <c:v>29.605668008509603</c:v>
                </c:pt>
                <c:pt idx="7451">
                  <c:v>29.613219326330189</c:v>
                </c:pt>
                <c:pt idx="7452">
                  <c:v>29.627245609406913</c:v>
                </c:pt>
                <c:pt idx="7453">
                  <c:v>29.63702938822561</c:v>
                </c:pt>
                <c:pt idx="7454">
                  <c:v>29.638299247541571</c:v>
                </c:pt>
                <c:pt idx="7455">
                  <c:v>29.646119485294495</c:v>
                </c:pt>
                <c:pt idx="7456">
                  <c:v>29.650549009110222</c:v>
                </c:pt>
                <c:pt idx="7457">
                  <c:v>29.692864258900901</c:v>
                </c:pt>
                <c:pt idx="7458">
                  <c:v>29.70939957191505</c:v>
                </c:pt>
                <c:pt idx="7459">
                  <c:v>29.742531873285959</c:v>
                </c:pt>
                <c:pt idx="7460">
                  <c:v>29.755379261745063</c:v>
                </c:pt>
                <c:pt idx="7461">
                  <c:v>29.769737540840389</c:v>
                </c:pt>
                <c:pt idx="7462">
                  <c:v>29.776393470508303</c:v>
                </c:pt>
                <c:pt idx="7463">
                  <c:v>29.779430839685244</c:v>
                </c:pt>
                <c:pt idx="7464">
                  <c:v>29.780547214803214</c:v>
                </c:pt>
                <c:pt idx="7465">
                  <c:v>29.792980664167111</c:v>
                </c:pt>
                <c:pt idx="7466">
                  <c:v>29.794823053587145</c:v>
                </c:pt>
                <c:pt idx="7467">
                  <c:v>29.803017751785049</c:v>
                </c:pt>
                <c:pt idx="7468">
                  <c:v>29.848295926960017</c:v>
                </c:pt>
                <c:pt idx="7469">
                  <c:v>29.852818353309999</c:v>
                </c:pt>
                <c:pt idx="7470">
                  <c:v>29.879310564945769</c:v>
                </c:pt>
                <c:pt idx="7471">
                  <c:v>29.918021963068711</c:v>
                </c:pt>
                <c:pt idx="7472">
                  <c:v>29.927898414247597</c:v>
                </c:pt>
                <c:pt idx="7473">
                  <c:v>29.966797300230411</c:v>
                </c:pt>
                <c:pt idx="7474">
                  <c:v>29.99958775818471</c:v>
                </c:pt>
                <c:pt idx="7475">
                  <c:v>30.005638156161407</c:v>
                </c:pt>
                <c:pt idx="7476">
                  <c:v>30.054708013525026</c:v>
                </c:pt>
                <c:pt idx="7477">
                  <c:v>30.06133119524122</c:v>
                </c:pt>
                <c:pt idx="7478">
                  <c:v>30.097001959221132</c:v>
                </c:pt>
                <c:pt idx="7479">
                  <c:v>30.099835896274449</c:v>
                </c:pt>
                <c:pt idx="7480">
                  <c:v>30.105986133762741</c:v>
                </c:pt>
                <c:pt idx="7481">
                  <c:v>30.130476030692176</c:v>
                </c:pt>
                <c:pt idx="7482">
                  <c:v>30.135079684075361</c:v>
                </c:pt>
                <c:pt idx="7483">
                  <c:v>30.148573800853512</c:v>
                </c:pt>
                <c:pt idx="7484">
                  <c:v>30.174463957600949</c:v>
                </c:pt>
                <c:pt idx="7485">
                  <c:v>30.20367665117406</c:v>
                </c:pt>
                <c:pt idx="7486">
                  <c:v>30.204051936044323</c:v>
                </c:pt>
                <c:pt idx="7487">
                  <c:v>30.234359213194338</c:v>
                </c:pt>
                <c:pt idx="7488">
                  <c:v>30.243755876088919</c:v>
                </c:pt>
                <c:pt idx="7489">
                  <c:v>30.253719308946099</c:v>
                </c:pt>
                <c:pt idx="7490">
                  <c:v>30.307520435227747</c:v>
                </c:pt>
                <c:pt idx="7491">
                  <c:v>30.361930978832902</c:v>
                </c:pt>
                <c:pt idx="7492">
                  <c:v>30.366702720934139</c:v>
                </c:pt>
                <c:pt idx="7493">
                  <c:v>30.370921930778938</c:v>
                </c:pt>
                <c:pt idx="7494">
                  <c:v>30.413552920107865</c:v>
                </c:pt>
                <c:pt idx="7495">
                  <c:v>30.438592403061136</c:v>
                </c:pt>
                <c:pt idx="7496">
                  <c:v>30.463670729163319</c:v>
                </c:pt>
                <c:pt idx="7497">
                  <c:v>30.485673111781278</c:v>
                </c:pt>
                <c:pt idx="7498">
                  <c:v>30.491997095700373</c:v>
                </c:pt>
                <c:pt idx="7499">
                  <c:v>30.499123157903636</c:v>
                </c:pt>
                <c:pt idx="7500">
                  <c:v>30.535733659167612</c:v>
                </c:pt>
                <c:pt idx="7501">
                  <c:v>30.543213134994549</c:v>
                </c:pt>
                <c:pt idx="7502">
                  <c:v>30.551185530296692</c:v>
                </c:pt>
                <c:pt idx="7503">
                  <c:v>30.56293359426585</c:v>
                </c:pt>
                <c:pt idx="7504">
                  <c:v>30.565741997678241</c:v>
                </c:pt>
                <c:pt idx="7505">
                  <c:v>30.571521823964787</c:v>
                </c:pt>
                <c:pt idx="7506">
                  <c:v>30.580359843168388</c:v>
                </c:pt>
                <c:pt idx="7507">
                  <c:v>30.602881846243907</c:v>
                </c:pt>
                <c:pt idx="7508">
                  <c:v>30.614016229700098</c:v>
                </c:pt>
                <c:pt idx="7509">
                  <c:v>30.637103494690621</c:v>
                </c:pt>
                <c:pt idx="7510">
                  <c:v>30.685736470151134</c:v>
                </c:pt>
                <c:pt idx="7511">
                  <c:v>30.708406501561772</c:v>
                </c:pt>
                <c:pt idx="7512">
                  <c:v>30.725296129800594</c:v>
                </c:pt>
                <c:pt idx="7513">
                  <c:v>30.733822761664186</c:v>
                </c:pt>
                <c:pt idx="7514">
                  <c:v>30.754006468675151</c:v>
                </c:pt>
                <c:pt idx="7515">
                  <c:v>30.757783793704345</c:v>
                </c:pt>
                <c:pt idx="7516">
                  <c:v>30.764707586773714</c:v>
                </c:pt>
                <c:pt idx="7517">
                  <c:v>30.79186453902091</c:v>
                </c:pt>
                <c:pt idx="7518">
                  <c:v>30.802117556275878</c:v>
                </c:pt>
                <c:pt idx="7519">
                  <c:v>30.811435049126782</c:v>
                </c:pt>
                <c:pt idx="7520">
                  <c:v>30.841089743617378</c:v>
                </c:pt>
                <c:pt idx="7521">
                  <c:v>30.857723330592759</c:v>
                </c:pt>
                <c:pt idx="7522">
                  <c:v>30.87675871587151</c:v>
                </c:pt>
                <c:pt idx="7523">
                  <c:v>30.89226314295702</c:v>
                </c:pt>
                <c:pt idx="7524">
                  <c:v>30.893797821529883</c:v>
                </c:pt>
                <c:pt idx="7525">
                  <c:v>30.898911198673559</c:v>
                </c:pt>
                <c:pt idx="7526">
                  <c:v>30.901808919096059</c:v>
                </c:pt>
                <c:pt idx="7527">
                  <c:v>30.903949895835066</c:v>
                </c:pt>
                <c:pt idx="7528">
                  <c:v>30.92753261983605</c:v>
                </c:pt>
                <c:pt idx="7529">
                  <c:v>30.956820628080376</c:v>
                </c:pt>
                <c:pt idx="7530">
                  <c:v>30.971142691751147</c:v>
                </c:pt>
                <c:pt idx="7531">
                  <c:v>30.998474553221087</c:v>
                </c:pt>
                <c:pt idx="7532">
                  <c:v>31.005749724849778</c:v>
                </c:pt>
                <c:pt idx="7533">
                  <c:v>31.010091077989156</c:v>
                </c:pt>
                <c:pt idx="7534">
                  <c:v>31.013786748315368</c:v>
                </c:pt>
                <c:pt idx="7535">
                  <c:v>31.066844919857633</c:v>
                </c:pt>
                <c:pt idx="7536">
                  <c:v>31.093194717170565</c:v>
                </c:pt>
                <c:pt idx="7537">
                  <c:v>31.104189716622152</c:v>
                </c:pt>
                <c:pt idx="7538">
                  <c:v>31.124617214592803</c:v>
                </c:pt>
                <c:pt idx="7539">
                  <c:v>31.135491585079631</c:v>
                </c:pt>
                <c:pt idx="7540">
                  <c:v>31.141364793131196</c:v>
                </c:pt>
                <c:pt idx="7541">
                  <c:v>31.166864193384608</c:v>
                </c:pt>
                <c:pt idx="7542">
                  <c:v>31.198293064234793</c:v>
                </c:pt>
                <c:pt idx="7543">
                  <c:v>31.206190637595647</c:v>
                </c:pt>
                <c:pt idx="7544">
                  <c:v>31.214012134263289</c:v>
                </c:pt>
                <c:pt idx="7545">
                  <c:v>31.247329084237176</c:v>
                </c:pt>
                <c:pt idx="7546">
                  <c:v>31.248051277478432</c:v>
                </c:pt>
                <c:pt idx="7547">
                  <c:v>31.281973744951031</c:v>
                </c:pt>
                <c:pt idx="7548">
                  <c:v>31.283022386410501</c:v>
                </c:pt>
                <c:pt idx="7549">
                  <c:v>31.327813262372523</c:v>
                </c:pt>
                <c:pt idx="7550">
                  <c:v>31.337010498514502</c:v>
                </c:pt>
                <c:pt idx="7551">
                  <c:v>31.340926087341789</c:v>
                </c:pt>
                <c:pt idx="7552">
                  <c:v>31.366540233189586</c:v>
                </c:pt>
                <c:pt idx="7553">
                  <c:v>31.366826999153982</c:v>
                </c:pt>
                <c:pt idx="7554">
                  <c:v>31.388891652663983</c:v>
                </c:pt>
                <c:pt idx="7555">
                  <c:v>31.411326654209706</c:v>
                </c:pt>
                <c:pt idx="7556">
                  <c:v>31.422836082358344</c:v>
                </c:pt>
                <c:pt idx="7557">
                  <c:v>31.442890114245071</c:v>
                </c:pt>
                <c:pt idx="7558">
                  <c:v>31.448886412393684</c:v>
                </c:pt>
                <c:pt idx="7559">
                  <c:v>31.450839101905572</c:v>
                </c:pt>
                <c:pt idx="7560">
                  <c:v>31.464766983369504</c:v>
                </c:pt>
                <c:pt idx="7561">
                  <c:v>31.49948868238296</c:v>
                </c:pt>
                <c:pt idx="7562">
                  <c:v>31.509353868169985</c:v>
                </c:pt>
                <c:pt idx="7563">
                  <c:v>31.52292479295463</c:v>
                </c:pt>
                <c:pt idx="7564">
                  <c:v>31.52879920710313</c:v>
                </c:pt>
                <c:pt idx="7565">
                  <c:v>31.542633764139389</c:v>
                </c:pt>
                <c:pt idx="7566">
                  <c:v>31.549162628234949</c:v>
                </c:pt>
                <c:pt idx="7567">
                  <c:v>31.560067094557507</c:v>
                </c:pt>
                <c:pt idx="7568">
                  <c:v>31.582681743262125</c:v>
                </c:pt>
                <c:pt idx="7569">
                  <c:v>31.58499197843965</c:v>
                </c:pt>
                <c:pt idx="7570">
                  <c:v>31.655165211252356</c:v>
                </c:pt>
                <c:pt idx="7571">
                  <c:v>31.656067813312134</c:v>
                </c:pt>
                <c:pt idx="7572">
                  <c:v>31.682095267572752</c:v>
                </c:pt>
                <c:pt idx="7573">
                  <c:v>31.694922522669764</c:v>
                </c:pt>
                <c:pt idx="7574">
                  <c:v>31.7288313842454</c:v>
                </c:pt>
                <c:pt idx="7575">
                  <c:v>31.733949363014037</c:v>
                </c:pt>
                <c:pt idx="7576">
                  <c:v>31.746863392941187</c:v>
                </c:pt>
                <c:pt idx="7577">
                  <c:v>31.760613742916004</c:v>
                </c:pt>
                <c:pt idx="7578">
                  <c:v>31.762666973265901</c:v>
                </c:pt>
                <c:pt idx="7579">
                  <c:v>31.768177016323342</c:v>
                </c:pt>
                <c:pt idx="7580">
                  <c:v>31.782421247573573</c:v>
                </c:pt>
                <c:pt idx="7581">
                  <c:v>31.786425910293133</c:v>
                </c:pt>
                <c:pt idx="7582">
                  <c:v>31.794382239943879</c:v>
                </c:pt>
                <c:pt idx="7583">
                  <c:v>31.798744407302049</c:v>
                </c:pt>
                <c:pt idx="7584">
                  <c:v>31.8374653614759</c:v>
                </c:pt>
                <c:pt idx="7585">
                  <c:v>31.842678620775857</c:v>
                </c:pt>
                <c:pt idx="7586">
                  <c:v>31.89614958851752</c:v>
                </c:pt>
                <c:pt idx="7587">
                  <c:v>31.899215871222243</c:v>
                </c:pt>
                <c:pt idx="7588">
                  <c:v>31.902089732921709</c:v>
                </c:pt>
                <c:pt idx="7589">
                  <c:v>31.9584366778111</c:v>
                </c:pt>
                <c:pt idx="7590">
                  <c:v>31.960686466456561</c:v>
                </c:pt>
                <c:pt idx="7591">
                  <c:v>31.981860653393653</c:v>
                </c:pt>
                <c:pt idx="7592">
                  <c:v>32.001773773419231</c:v>
                </c:pt>
                <c:pt idx="7593">
                  <c:v>32.004572506180509</c:v>
                </c:pt>
                <c:pt idx="7594">
                  <c:v>32.006000910914864</c:v>
                </c:pt>
                <c:pt idx="7595">
                  <c:v>32.011981584097043</c:v>
                </c:pt>
                <c:pt idx="7596">
                  <c:v>32.015679344055854</c:v>
                </c:pt>
                <c:pt idx="7597">
                  <c:v>32.031959670798528</c:v>
                </c:pt>
                <c:pt idx="7598">
                  <c:v>32.0649419101793</c:v>
                </c:pt>
                <c:pt idx="7599">
                  <c:v>32.090519663995437</c:v>
                </c:pt>
                <c:pt idx="7600">
                  <c:v>32.126814062851651</c:v>
                </c:pt>
                <c:pt idx="7601">
                  <c:v>32.211697916935847</c:v>
                </c:pt>
                <c:pt idx="7602">
                  <c:v>32.271491628401719</c:v>
                </c:pt>
                <c:pt idx="7603">
                  <c:v>32.276313694870339</c:v>
                </c:pt>
                <c:pt idx="7604">
                  <c:v>32.292923733257005</c:v>
                </c:pt>
                <c:pt idx="7605">
                  <c:v>32.300906962698051</c:v>
                </c:pt>
                <c:pt idx="7606">
                  <c:v>32.314298725046868</c:v>
                </c:pt>
                <c:pt idx="7607">
                  <c:v>32.325456591162244</c:v>
                </c:pt>
                <c:pt idx="7608">
                  <c:v>32.432994809079204</c:v>
                </c:pt>
                <c:pt idx="7609">
                  <c:v>32.440400871694969</c:v>
                </c:pt>
                <c:pt idx="7610">
                  <c:v>32.449828187533839</c:v>
                </c:pt>
                <c:pt idx="7611">
                  <c:v>32.459401893845957</c:v>
                </c:pt>
                <c:pt idx="7612">
                  <c:v>32.483671414700581</c:v>
                </c:pt>
                <c:pt idx="7613">
                  <c:v>32.498066664319424</c:v>
                </c:pt>
                <c:pt idx="7614">
                  <c:v>32.509536931173791</c:v>
                </c:pt>
                <c:pt idx="7615">
                  <c:v>32.554393924432539</c:v>
                </c:pt>
                <c:pt idx="7616">
                  <c:v>32.560804067553448</c:v>
                </c:pt>
                <c:pt idx="7617">
                  <c:v>32.618132593446447</c:v>
                </c:pt>
                <c:pt idx="7618">
                  <c:v>32.707426129131093</c:v>
                </c:pt>
                <c:pt idx="7619">
                  <c:v>32.759639100980344</c:v>
                </c:pt>
                <c:pt idx="7620">
                  <c:v>32.776604038585333</c:v>
                </c:pt>
                <c:pt idx="7621">
                  <c:v>32.791864478433155</c:v>
                </c:pt>
                <c:pt idx="7622">
                  <c:v>32.794125499439545</c:v>
                </c:pt>
                <c:pt idx="7623">
                  <c:v>32.817365147788145</c:v>
                </c:pt>
                <c:pt idx="7624">
                  <c:v>32.862237224154271</c:v>
                </c:pt>
                <c:pt idx="7625">
                  <c:v>32.875891310289227</c:v>
                </c:pt>
                <c:pt idx="7626">
                  <c:v>32.910708273947499</c:v>
                </c:pt>
                <c:pt idx="7627">
                  <c:v>32.92228800385994</c:v>
                </c:pt>
                <c:pt idx="7628">
                  <c:v>32.979534265302519</c:v>
                </c:pt>
                <c:pt idx="7629">
                  <c:v>32.986573612515933</c:v>
                </c:pt>
                <c:pt idx="7630">
                  <c:v>32.986637521138874</c:v>
                </c:pt>
                <c:pt idx="7631">
                  <c:v>32.992451881487753</c:v>
                </c:pt>
                <c:pt idx="7632">
                  <c:v>33.004504450581429</c:v>
                </c:pt>
                <c:pt idx="7633">
                  <c:v>33.01739234583485</c:v>
                </c:pt>
                <c:pt idx="7634">
                  <c:v>33.02794657072161</c:v>
                </c:pt>
                <c:pt idx="7635">
                  <c:v>33.046304236245277</c:v>
                </c:pt>
                <c:pt idx="7636">
                  <c:v>33.052342107759699</c:v>
                </c:pt>
                <c:pt idx="7637">
                  <c:v>33.061467570725725</c:v>
                </c:pt>
                <c:pt idx="7638">
                  <c:v>33.10144577248488</c:v>
                </c:pt>
                <c:pt idx="7639">
                  <c:v>33.113368359053986</c:v>
                </c:pt>
                <c:pt idx="7640">
                  <c:v>33.122339495181201</c:v>
                </c:pt>
                <c:pt idx="7641">
                  <c:v>33.128936690874937</c:v>
                </c:pt>
                <c:pt idx="7642">
                  <c:v>33.135904336857664</c:v>
                </c:pt>
                <c:pt idx="7643">
                  <c:v>33.147303074283371</c:v>
                </c:pt>
                <c:pt idx="7644">
                  <c:v>33.152065515622965</c:v>
                </c:pt>
                <c:pt idx="7645">
                  <c:v>33.185190240839617</c:v>
                </c:pt>
                <c:pt idx="7646">
                  <c:v>33.217637510558959</c:v>
                </c:pt>
                <c:pt idx="7647">
                  <c:v>33.225344192093132</c:v>
                </c:pt>
                <c:pt idx="7648">
                  <c:v>33.23190641854864</c:v>
                </c:pt>
                <c:pt idx="7649">
                  <c:v>33.258098003101907</c:v>
                </c:pt>
                <c:pt idx="7650">
                  <c:v>33.260611789160734</c:v>
                </c:pt>
                <c:pt idx="7651">
                  <c:v>33.316134169440076</c:v>
                </c:pt>
                <c:pt idx="7652">
                  <c:v>33.319441203181114</c:v>
                </c:pt>
                <c:pt idx="7653">
                  <c:v>33.326132986049906</c:v>
                </c:pt>
                <c:pt idx="7654">
                  <c:v>33.373452364796194</c:v>
                </c:pt>
                <c:pt idx="7655">
                  <c:v>33.390195170387109</c:v>
                </c:pt>
                <c:pt idx="7656">
                  <c:v>33.420057640494619</c:v>
                </c:pt>
                <c:pt idx="7657">
                  <c:v>33.426711785521164</c:v>
                </c:pt>
                <c:pt idx="7658">
                  <c:v>33.469598589258808</c:v>
                </c:pt>
                <c:pt idx="7659">
                  <c:v>33.517888169277754</c:v>
                </c:pt>
                <c:pt idx="7660">
                  <c:v>33.535370966926422</c:v>
                </c:pt>
                <c:pt idx="7661">
                  <c:v>33.536356380721855</c:v>
                </c:pt>
                <c:pt idx="7662">
                  <c:v>33.557659009257527</c:v>
                </c:pt>
                <c:pt idx="7663">
                  <c:v>33.589722637463716</c:v>
                </c:pt>
                <c:pt idx="7664">
                  <c:v>33.621525252961774</c:v>
                </c:pt>
                <c:pt idx="7665">
                  <c:v>33.647469870180856</c:v>
                </c:pt>
                <c:pt idx="7666">
                  <c:v>33.6541708405789</c:v>
                </c:pt>
                <c:pt idx="7667">
                  <c:v>33.669074315557232</c:v>
                </c:pt>
                <c:pt idx="7668">
                  <c:v>33.673919096838389</c:v>
                </c:pt>
                <c:pt idx="7669">
                  <c:v>33.732172145148795</c:v>
                </c:pt>
                <c:pt idx="7670">
                  <c:v>33.73641623268459</c:v>
                </c:pt>
                <c:pt idx="7671">
                  <c:v>33.785432183478086</c:v>
                </c:pt>
                <c:pt idx="7672">
                  <c:v>33.826502058358088</c:v>
                </c:pt>
                <c:pt idx="7673">
                  <c:v>33.877577753424156</c:v>
                </c:pt>
                <c:pt idx="7674">
                  <c:v>33.891719098933713</c:v>
                </c:pt>
                <c:pt idx="7675">
                  <c:v>34.02080052692483</c:v>
                </c:pt>
                <c:pt idx="7676">
                  <c:v>34.094347845643242</c:v>
                </c:pt>
                <c:pt idx="7677">
                  <c:v>34.16347667810399</c:v>
                </c:pt>
                <c:pt idx="7678">
                  <c:v>34.17214739225733</c:v>
                </c:pt>
                <c:pt idx="7679">
                  <c:v>34.216254036793494</c:v>
                </c:pt>
                <c:pt idx="7680">
                  <c:v>34.218213979331495</c:v>
                </c:pt>
                <c:pt idx="7681">
                  <c:v>34.225547329019676</c:v>
                </c:pt>
                <c:pt idx="7682">
                  <c:v>34.226538342357131</c:v>
                </c:pt>
                <c:pt idx="7683">
                  <c:v>34.279032353428924</c:v>
                </c:pt>
                <c:pt idx="7684">
                  <c:v>34.288246728890684</c:v>
                </c:pt>
                <c:pt idx="7685">
                  <c:v>34.304804353164513</c:v>
                </c:pt>
                <c:pt idx="7686">
                  <c:v>34.308936577433336</c:v>
                </c:pt>
                <c:pt idx="7687">
                  <c:v>34.355599562751188</c:v>
                </c:pt>
                <c:pt idx="7688">
                  <c:v>34.375955397439554</c:v>
                </c:pt>
                <c:pt idx="7689">
                  <c:v>34.383097187533778</c:v>
                </c:pt>
                <c:pt idx="7690">
                  <c:v>34.432848400268824</c:v>
                </c:pt>
                <c:pt idx="7691">
                  <c:v>34.438556007133364</c:v>
                </c:pt>
                <c:pt idx="7692">
                  <c:v>34.449384800618446</c:v>
                </c:pt>
                <c:pt idx="7693">
                  <c:v>34.460114004277436</c:v>
                </c:pt>
                <c:pt idx="7694">
                  <c:v>34.48343627613027</c:v>
                </c:pt>
                <c:pt idx="7695">
                  <c:v>34.498318106145241</c:v>
                </c:pt>
                <c:pt idx="7696">
                  <c:v>34.522045568489489</c:v>
                </c:pt>
                <c:pt idx="7697">
                  <c:v>34.527642934137319</c:v>
                </c:pt>
                <c:pt idx="7698">
                  <c:v>34.564794074155124</c:v>
                </c:pt>
                <c:pt idx="7699">
                  <c:v>34.58196827036403</c:v>
                </c:pt>
                <c:pt idx="7700">
                  <c:v>34.591781931659312</c:v>
                </c:pt>
                <c:pt idx="7701">
                  <c:v>34.593064743264456</c:v>
                </c:pt>
                <c:pt idx="7702">
                  <c:v>34.593718549970426</c:v>
                </c:pt>
                <c:pt idx="7703">
                  <c:v>34.596678969654619</c:v>
                </c:pt>
                <c:pt idx="7704">
                  <c:v>34.602898234475951</c:v>
                </c:pt>
                <c:pt idx="7705">
                  <c:v>34.60456333169877</c:v>
                </c:pt>
                <c:pt idx="7706">
                  <c:v>34.608835042168224</c:v>
                </c:pt>
                <c:pt idx="7707">
                  <c:v>34.622576388198624</c:v>
                </c:pt>
                <c:pt idx="7708">
                  <c:v>34.64124542626346</c:v>
                </c:pt>
                <c:pt idx="7709">
                  <c:v>34.713056120412809</c:v>
                </c:pt>
                <c:pt idx="7710">
                  <c:v>34.776337200351051</c:v>
                </c:pt>
                <c:pt idx="7711">
                  <c:v>34.820831567145603</c:v>
                </c:pt>
                <c:pt idx="7712">
                  <c:v>34.827984774025182</c:v>
                </c:pt>
                <c:pt idx="7713">
                  <c:v>34.840849278410857</c:v>
                </c:pt>
                <c:pt idx="7714">
                  <c:v>34.844191997302502</c:v>
                </c:pt>
                <c:pt idx="7715">
                  <c:v>34.860476971239777</c:v>
                </c:pt>
                <c:pt idx="7716">
                  <c:v>34.880123769304596</c:v>
                </c:pt>
                <c:pt idx="7717">
                  <c:v>34.886124825760852</c:v>
                </c:pt>
                <c:pt idx="7718">
                  <c:v>34.897045396096402</c:v>
                </c:pt>
                <c:pt idx="7719">
                  <c:v>34.922816740606578</c:v>
                </c:pt>
                <c:pt idx="7720">
                  <c:v>34.925934829431114</c:v>
                </c:pt>
                <c:pt idx="7721">
                  <c:v>34.937056888410808</c:v>
                </c:pt>
                <c:pt idx="7722">
                  <c:v>34.962375099500676</c:v>
                </c:pt>
                <c:pt idx="7723">
                  <c:v>34.968162253539539</c:v>
                </c:pt>
                <c:pt idx="7724">
                  <c:v>34.982646266296328</c:v>
                </c:pt>
                <c:pt idx="7725">
                  <c:v>34.996078888600806</c:v>
                </c:pt>
                <c:pt idx="7726">
                  <c:v>35.018444711458841</c:v>
                </c:pt>
                <c:pt idx="7727">
                  <c:v>35.06138155265841</c:v>
                </c:pt>
                <c:pt idx="7728">
                  <c:v>35.065544863875218</c:v>
                </c:pt>
                <c:pt idx="7729">
                  <c:v>35.08109908407522</c:v>
                </c:pt>
                <c:pt idx="7730">
                  <c:v>35.107355055358447</c:v>
                </c:pt>
                <c:pt idx="7731">
                  <c:v>35.120041445913458</c:v>
                </c:pt>
                <c:pt idx="7732">
                  <c:v>35.129120487007448</c:v>
                </c:pt>
                <c:pt idx="7733">
                  <c:v>35.138722918142136</c:v>
                </c:pt>
                <c:pt idx="7734">
                  <c:v>35.148015608751351</c:v>
                </c:pt>
                <c:pt idx="7735">
                  <c:v>35.171902005496321</c:v>
                </c:pt>
                <c:pt idx="7736">
                  <c:v>35.201932608903888</c:v>
                </c:pt>
                <c:pt idx="7737">
                  <c:v>35.207476537230306</c:v>
                </c:pt>
                <c:pt idx="7738">
                  <c:v>35.208600372636269</c:v>
                </c:pt>
                <c:pt idx="7739">
                  <c:v>35.213681024814797</c:v>
                </c:pt>
                <c:pt idx="7740">
                  <c:v>35.221061816109717</c:v>
                </c:pt>
                <c:pt idx="7741">
                  <c:v>35.235785929560841</c:v>
                </c:pt>
                <c:pt idx="7742">
                  <c:v>35.317205948965537</c:v>
                </c:pt>
                <c:pt idx="7743">
                  <c:v>35.336512864252768</c:v>
                </c:pt>
                <c:pt idx="7744">
                  <c:v>35.355998767704861</c:v>
                </c:pt>
                <c:pt idx="7745">
                  <c:v>35.420924650996021</c:v>
                </c:pt>
                <c:pt idx="7746">
                  <c:v>35.440794343277965</c:v>
                </c:pt>
                <c:pt idx="7747">
                  <c:v>35.446943843770882</c:v>
                </c:pt>
                <c:pt idx="7748">
                  <c:v>35.491451893609877</c:v>
                </c:pt>
                <c:pt idx="7749">
                  <c:v>35.495552653440697</c:v>
                </c:pt>
                <c:pt idx="7750">
                  <c:v>35.505148494546603</c:v>
                </c:pt>
                <c:pt idx="7751">
                  <c:v>35.538038040512532</c:v>
                </c:pt>
                <c:pt idx="7752">
                  <c:v>35.542313340717584</c:v>
                </c:pt>
                <c:pt idx="7753">
                  <c:v>35.593258064237183</c:v>
                </c:pt>
                <c:pt idx="7754">
                  <c:v>35.625074462600445</c:v>
                </c:pt>
                <c:pt idx="7755">
                  <c:v>35.629337309332769</c:v>
                </c:pt>
                <c:pt idx="7756">
                  <c:v>35.644903509894959</c:v>
                </c:pt>
                <c:pt idx="7757">
                  <c:v>35.661604364252888</c:v>
                </c:pt>
                <c:pt idx="7758">
                  <c:v>35.663807510628473</c:v>
                </c:pt>
                <c:pt idx="7759">
                  <c:v>35.673720343180968</c:v>
                </c:pt>
                <c:pt idx="7760">
                  <c:v>35.705742908513727</c:v>
                </c:pt>
                <c:pt idx="7761">
                  <c:v>35.73633887537914</c:v>
                </c:pt>
                <c:pt idx="7762">
                  <c:v>35.76663510598695</c:v>
                </c:pt>
                <c:pt idx="7763">
                  <c:v>35.779895946347878</c:v>
                </c:pt>
                <c:pt idx="7764">
                  <c:v>35.801673504011227</c:v>
                </c:pt>
                <c:pt idx="7765">
                  <c:v>35.878898840286155</c:v>
                </c:pt>
                <c:pt idx="7766">
                  <c:v>35.88860724463099</c:v>
                </c:pt>
                <c:pt idx="7767">
                  <c:v>35.91025056808293</c:v>
                </c:pt>
                <c:pt idx="7768">
                  <c:v>35.917571013027896</c:v>
                </c:pt>
                <c:pt idx="7769">
                  <c:v>35.92649697930338</c:v>
                </c:pt>
                <c:pt idx="7770">
                  <c:v>35.952511749517406</c:v>
                </c:pt>
                <c:pt idx="7771">
                  <c:v>35.954441576536368</c:v>
                </c:pt>
                <c:pt idx="7772">
                  <c:v>35.978742018507546</c:v>
                </c:pt>
                <c:pt idx="7773">
                  <c:v>36.074237610994032</c:v>
                </c:pt>
                <c:pt idx="7774">
                  <c:v>36.102764809892406</c:v>
                </c:pt>
                <c:pt idx="7775">
                  <c:v>36.120352390153009</c:v>
                </c:pt>
                <c:pt idx="7776">
                  <c:v>36.135991708416597</c:v>
                </c:pt>
                <c:pt idx="7777">
                  <c:v>36.16238458484338</c:v>
                </c:pt>
                <c:pt idx="7778">
                  <c:v>36.172334639209637</c:v>
                </c:pt>
                <c:pt idx="7779">
                  <c:v>36.186227515901024</c:v>
                </c:pt>
                <c:pt idx="7780">
                  <c:v>36.187036058583338</c:v>
                </c:pt>
                <c:pt idx="7781">
                  <c:v>36.213365451608773</c:v>
                </c:pt>
                <c:pt idx="7782">
                  <c:v>36.256272368439738</c:v>
                </c:pt>
                <c:pt idx="7783">
                  <c:v>36.266172873810504</c:v>
                </c:pt>
                <c:pt idx="7784">
                  <c:v>36.26810013938551</c:v>
                </c:pt>
                <c:pt idx="7785">
                  <c:v>36.364052037700596</c:v>
                </c:pt>
                <c:pt idx="7786">
                  <c:v>36.385556896272931</c:v>
                </c:pt>
                <c:pt idx="7787">
                  <c:v>36.491634111874582</c:v>
                </c:pt>
                <c:pt idx="7788">
                  <c:v>36.528414678259168</c:v>
                </c:pt>
                <c:pt idx="7789">
                  <c:v>36.529699389223538</c:v>
                </c:pt>
                <c:pt idx="7790">
                  <c:v>36.544095280304312</c:v>
                </c:pt>
                <c:pt idx="7791">
                  <c:v>36.548424878288628</c:v>
                </c:pt>
                <c:pt idx="7792">
                  <c:v>36.587862237241119</c:v>
                </c:pt>
                <c:pt idx="7793">
                  <c:v>36.600173320212825</c:v>
                </c:pt>
                <c:pt idx="7794">
                  <c:v>36.612096848803503</c:v>
                </c:pt>
                <c:pt idx="7795">
                  <c:v>36.614780615510469</c:v>
                </c:pt>
                <c:pt idx="7796">
                  <c:v>36.678600156197945</c:v>
                </c:pt>
                <c:pt idx="7797">
                  <c:v>36.679696052361713</c:v>
                </c:pt>
                <c:pt idx="7798">
                  <c:v>36.702844278340251</c:v>
                </c:pt>
                <c:pt idx="7799">
                  <c:v>36.746336432682654</c:v>
                </c:pt>
                <c:pt idx="7800">
                  <c:v>36.758700774080665</c:v>
                </c:pt>
                <c:pt idx="7801">
                  <c:v>36.762393115722148</c:v>
                </c:pt>
                <c:pt idx="7802">
                  <c:v>36.766336262848306</c:v>
                </c:pt>
                <c:pt idx="7803">
                  <c:v>36.811457702405534</c:v>
                </c:pt>
                <c:pt idx="7804">
                  <c:v>36.83738746298117</c:v>
                </c:pt>
                <c:pt idx="7805">
                  <c:v>36.841163121069812</c:v>
                </c:pt>
                <c:pt idx="7806">
                  <c:v>36.894204428110392</c:v>
                </c:pt>
                <c:pt idx="7807">
                  <c:v>36.907355635666462</c:v>
                </c:pt>
                <c:pt idx="7808">
                  <c:v>36.927870892173665</c:v>
                </c:pt>
                <c:pt idx="7809">
                  <c:v>36.928559634369542</c:v>
                </c:pt>
                <c:pt idx="7810">
                  <c:v>36.930804194988895</c:v>
                </c:pt>
                <c:pt idx="7811">
                  <c:v>36.951103002300187</c:v>
                </c:pt>
                <c:pt idx="7812">
                  <c:v>36.974845465505048</c:v>
                </c:pt>
                <c:pt idx="7813">
                  <c:v>36.976463259444984</c:v>
                </c:pt>
                <c:pt idx="7814">
                  <c:v>36.988532300934395</c:v>
                </c:pt>
                <c:pt idx="7815">
                  <c:v>37.05583878290264</c:v>
                </c:pt>
                <c:pt idx="7816">
                  <c:v>37.083805766178017</c:v>
                </c:pt>
                <c:pt idx="7817">
                  <c:v>37.105897689265618</c:v>
                </c:pt>
                <c:pt idx="7818">
                  <c:v>37.123734052693919</c:v>
                </c:pt>
                <c:pt idx="7819">
                  <c:v>37.149537083561064</c:v>
                </c:pt>
                <c:pt idx="7820">
                  <c:v>37.156133974557655</c:v>
                </c:pt>
                <c:pt idx="7821">
                  <c:v>37.177449074343436</c:v>
                </c:pt>
                <c:pt idx="7822">
                  <c:v>37.232734175570592</c:v>
                </c:pt>
                <c:pt idx="7823">
                  <c:v>37.347665250448259</c:v>
                </c:pt>
                <c:pt idx="7824">
                  <c:v>37.350765342189277</c:v>
                </c:pt>
                <c:pt idx="7825">
                  <c:v>37.365774165292287</c:v>
                </c:pt>
                <c:pt idx="7826">
                  <c:v>37.395094031937603</c:v>
                </c:pt>
                <c:pt idx="7827">
                  <c:v>37.408110175856379</c:v>
                </c:pt>
                <c:pt idx="7828">
                  <c:v>37.425044019006947</c:v>
                </c:pt>
                <c:pt idx="7829">
                  <c:v>37.437497837384122</c:v>
                </c:pt>
                <c:pt idx="7830">
                  <c:v>37.440491931411849</c:v>
                </c:pt>
                <c:pt idx="7831">
                  <c:v>37.460646155495333</c:v>
                </c:pt>
                <c:pt idx="7832">
                  <c:v>37.496517774577555</c:v>
                </c:pt>
                <c:pt idx="7833">
                  <c:v>37.524501349189308</c:v>
                </c:pt>
                <c:pt idx="7834">
                  <c:v>37.597806128356737</c:v>
                </c:pt>
                <c:pt idx="7835">
                  <c:v>37.636705494100987</c:v>
                </c:pt>
                <c:pt idx="7836">
                  <c:v>37.638314889385427</c:v>
                </c:pt>
                <c:pt idx="7837">
                  <c:v>37.652403945641765</c:v>
                </c:pt>
                <c:pt idx="7838">
                  <c:v>37.668755016152261</c:v>
                </c:pt>
                <c:pt idx="7839">
                  <c:v>37.70046211402915</c:v>
                </c:pt>
                <c:pt idx="7840">
                  <c:v>37.74601569320464</c:v>
                </c:pt>
                <c:pt idx="7841">
                  <c:v>37.776765499499348</c:v>
                </c:pt>
                <c:pt idx="7842">
                  <c:v>37.83226058552728</c:v>
                </c:pt>
                <c:pt idx="7843">
                  <c:v>37.845878335556691</c:v>
                </c:pt>
                <c:pt idx="7844">
                  <c:v>37.880104823134772</c:v>
                </c:pt>
                <c:pt idx="7845">
                  <c:v>37.95620887774443</c:v>
                </c:pt>
                <c:pt idx="7846">
                  <c:v>37.968378479533243</c:v>
                </c:pt>
                <c:pt idx="7847">
                  <c:v>38.042267326616951</c:v>
                </c:pt>
                <c:pt idx="7848">
                  <c:v>38.04392346838128</c:v>
                </c:pt>
                <c:pt idx="7849">
                  <c:v>38.066910888115373</c:v>
                </c:pt>
                <c:pt idx="7850">
                  <c:v>38.088427528413618</c:v>
                </c:pt>
                <c:pt idx="7851">
                  <c:v>38.095371231347215</c:v>
                </c:pt>
                <c:pt idx="7852">
                  <c:v>38.106614011572972</c:v>
                </c:pt>
                <c:pt idx="7853">
                  <c:v>38.178233176303522</c:v>
                </c:pt>
                <c:pt idx="7854">
                  <c:v>38.210759148102795</c:v>
                </c:pt>
                <c:pt idx="7855">
                  <c:v>38.269014448943366</c:v>
                </c:pt>
                <c:pt idx="7856">
                  <c:v>38.274413950279786</c:v>
                </c:pt>
                <c:pt idx="7857">
                  <c:v>38.286316425728138</c:v>
                </c:pt>
                <c:pt idx="7858">
                  <c:v>38.298333622956626</c:v>
                </c:pt>
                <c:pt idx="7859">
                  <c:v>38.299015968829679</c:v>
                </c:pt>
                <c:pt idx="7860">
                  <c:v>38.312032888371995</c:v>
                </c:pt>
                <c:pt idx="7861">
                  <c:v>38.328210501252208</c:v>
                </c:pt>
                <c:pt idx="7862">
                  <c:v>38.339603108483914</c:v>
                </c:pt>
                <c:pt idx="7863">
                  <c:v>38.343984135812065</c:v>
                </c:pt>
                <c:pt idx="7864">
                  <c:v>38.358515706063528</c:v>
                </c:pt>
                <c:pt idx="7865">
                  <c:v>38.368824301210211</c:v>
                </c:pt>
                <c:pt idx="7866">
                  <c:v>38.382457512268509</c:v>
                </c:pt>
                <c:pt idx="7867">
                  <c:v>38.407313257644375</c:v>
                </c:pt>
                <c:pt idx="7868">
                  <c:v>38.434686410073681</c:v>
                </c:pt>
                <c:pt idx="7869">
                  <c:v>38.461259214540775</c:v>
                </c:pt>
                <c:pt idx="7870">
                  <c:v>38.521010926741312</c:v>
                </c:pt>
                <c:pt idx="7871">
                  <c:v>38.532118845238699</c:v>
                </c:pt>
                <c:pt idx="7872">
                  <c:v>38.58246204973792</c:v>
                </c:pt>
                <c:pt idx="7873">
                  <c:v>38.588670036065153</c:v>
                </c:pt>
                <c:pt idx="7874">
                  <c:v>38.64565269327619</c:v>
                </c:pt>
                <c:pt idx="7875">
                  <c:v>38.648047068785267</c:v>
                </c:pt>
                <c:pt idx="7876">
                  <c:v>38.665898152216762</c:v>
                </c:pt>
                <c:pt idx="7877">
                  <c:v>38.710090315762102</c:v>
                </c:pt>
                <c:pt idx="7878">
                  <c:v>38.75618094674396</c:v>
                </c:pt>
                <c:pt idx="7879">
                  <c:v>38.765193942317524</c:v>
                </c:pt>
                <c:pt idx="7880">
                  <c:v>38.810766967224367</c:v>
                </c:pt>
                <c:pt idx="7881">
                  <c:v>38.829252708304097</c:v>
                </c:pt>
                <c:pt idx="7882">
                  <c:v>38.831144661334292</c:v>
                </c:pt>
                <c:pt idx="7883">
                  <c:v>38.842932821445473</c:v>
                </c:pt>
                <c:pt idx="7884">
                  <c:v>38.968289979568766</c:v>
                </c:pt>
                <c:pt idx="7885">
                  <c:v>38.97789158080856</c:v>
                </c:pt>
                <c:pt idx="7886">
                  <c:v>38.995224958589745</c:v>
                </c:pt>
                <c:pt idx="7887">
                  <c:v>39.02299260879488</c:v>
                </c:pt>
                <c:pt idx="7888">
                  <c:v>39.031058984396488</c:v>
                </c:pt>
                <c:pt idx="7889">
                  <c:v>39.03775941169603</c:v>
                </c:pt>
                <c:pt idx="7890">
                  <c:v>39.101442026945975</c:v>
                </c:pt>
                <c:pt idx="7891">
                  <c:v>39.111425503553036</c:v>
                </c:pt>
                <c:pt idx="7892">
                  <c:v>39.151590571817074</c:v>
                </c:pt>
                <c:pt idx="7893">
                  <c:v>39.17358182953398</c:v>
                </c:pt>
                <c:pt idx="7894">
                  <c:v>39.188868406148977</c:v>
                </c:pt>
                <c:pt idx="7895">
                  <c:v>39.194718598354982</c:v>
                </c:pt>
                <c:pt idx="7896">
                  <c:v>39.216582792352753</c:v>
                </c:pt>
                <c:pt idx="7897">
                  <c:v>39.29145035066297</c:v>
                </c:pt>
                <c:pt idx="7898">
                  <c:v>39.330002399924354</c:v>
                </c:pt>
                <c:pt idx="7899">
                  <c:v>39.33389052694406</c:v>
                </c:pt>
                <c:pt idx="7900">
                  <c:v>39.345571872087959</c:v>
                </c:pt>
                <c:pt idx="7901">
                  <c:v>39.34626233037703</c:v>
                </c:pt>
                <c:pt idx="7902">
                  <c:v>39.388178260519481</c:v>
                </c:pt>
                <c:pt idx="7903">
                  <c:v>39.401576646850373</c:v>
                </c:pt>
                <c:pt idx="7904">
                  <c:v>39.403902356909967</c:v>
                </c:pt>
                <c:pt idx="7905">
                  <c:v>39.413855552742163</c:v>
                </c:pt>
                <c:pt idx="7906">
                  <c:v>39.415648617524312</c:v>
                </c:pt>
                <c:pt idx="7907">
                  <c:v>39.425577310174845</c:v>
                </c:pt>
                <c:pt idx="7908">
                  <c:v>39.431629978424553</c:v>
                </c:pt>
                <c:pt idx="7909">
                  <c:v>39.438679865806947</c:v>
                </c:pt>
                <c:pt idx="7910">
                  <c:v>39.439211970629032</c:v>
                </c:pt>
                <c:pt idx="7911">
                  <c:v>39.444805299435075</c:v>
                </c:pt>
                <c:pt idx="7912">
                  <c:v>39.457987583257172</c:v>
                </c:pt>
                <c:pt idx="7913">
                  <c:v>39.467777037009682</c:v>
                </c:pt>
                <c:pt idx="7914">
                  <c:v>39.500057192814538</c:v>
                </c:pt>
                <c:pt idx="7915">
                  <c:v>39.536070415262799</c:v>
                </c:pt>
                <c:pt idx="7916">
                  <c:v>39.544497713334039</c:v>
                </c:pt>
                <c:pt idx="7917">
                  <c:v>39.57452879916822</c:v>
                </c:pt>
                <c:pt idx="7918">
                  <c:v>39.587787651777973</c:v>
                </c:pt>
                <c:pt idx="7919">
                  <c:v>39.646265802176586</c:v>
                </c:pt>
                <c:pt idx="7920">
                  <c:v>39.787632864365207</c:v>
                </c:pt>
                <c:pt idx="7921">
                  <c:v>39.792713156365934</c:v>
                </c:pt>
                <c:pt idx="7922">
                  <c:v>39.814764718608501</c:v>
                </c:pt>
                <c:pt idx="7923">
                  <c:v>39.867480714726767</c:v>
                </c:pt>
                <c:pt idx="7924">
                  <c:v>39.90121871671559</c:v>
                </c:pt>
                <c:pt idx="7925">
                  <c:v>39.929636567251734</c:v>
                </c:pt>
                <c:pt idx="7926">
                  <c:v>39.938504158750959</c:v>
                </c:pt>
                <c:pt idx="7927">
                  <c:v>39.953042980227437</c:v>
                </c:pt>
                <c:pt idx="7928">
                  <c:v>39.987256070466287</c:v>
                </c:pt>
                <c:pt idx="7929">
                  <c:v>40.09762587745216</c:v>
                </c:pt>
                <c:pt idx="7930">
                  <c:v>40.132013173246719</c:v>
                </c:pt>
                <c:pt idx="7931">
                  <c:v>40.140237183118657</c:v>
                </c:pt>
                <c:pt idx="7932">
                  <c:v>40.212372767861368</c:v>
                </c:pt>
                <c:pt idx="7933">
                  <c:v>40.260423616791833</c:v>
                </c:pt>
                <c:pt idx="7934">
                  <c:v>40.298808826879316</c:v>
                </c:pt>
                <c:pt idx="7935">
                  <c:v>40.317779325434387</c:v>
                </c:pt>
                <c:pt idx="7936">
                  <c:v>40.349804165784363</c:v>
                </c:pt>
                <c:pt idx="7937">
                  <c:v>40.384402809811711</c:v>
                </c:pt>
                <c:pt idx="7938">
                  <c:v>40.400645431488698</c:v>
                </c:pt>
                <c:pt idx="7939">
                  <c:v>40.426655788060572</c:v>
                </c:pt>
                <c:pt idx="7940">
                  <c:v>40.446216657318629</c:v>
                </c:pt>
                <c:pt idx="7941">
                  <c:v>40.46715125214773</c:v>
                </c:pt>
                <c:pt idx="7942">
                  <c:v>40.519287472112097</c:v>
                </c:pt>
                <c:pt idx="7943">
                  <c:v>40.522902190523752</c:v>
                </c:pt>
                <c:pt idx="7944">
                  <c:v>40.554706581206645</c:v>
                </c:pt>
                <c:pt idx="7945">
                  <c:v>40.556216717536145</c:v>
                </c:pt>
                <c:pt idx="7946">
                  <c:v>40.571363799632948</c:v>
                </c:pt>
                <c:pt idx="7947">
                  <c:v>40.574305858066957</c:v>
                </c:pt>
                <c:pt idx="7948">
                  <c:v>40.576641965101459</c:v>
                </c:pt>
                <c:pt idx="7949">
                  <c:v>40.616535520022083</c:v>
                </c:pt>
                <c:pt idx="7950">
                  <c:v>40.629007663608199</c:v>
                </c:pt>
                <c:pt idx="7951">
                  <c:v>40.649051016899165</c:v>
                </c:pt>
                <c:pt idx="7952">
                  <c:v>40.654286582924314</c:v>
                </c:pt>
                <c:pt idx="7953">
                  <c:v>40.687868655184687</c:v>
                </c:pt>
                <c:pt idx="7954">
                  <c:v>40.69651903443156</c:v>
                </c:pt>
                <c:pt idx="7955">
                  <c:v>40.699539913216029</c:v>
                </c:pt>
                <c:pt idx="7956">
                  <c:v>40.7156298555185</c:v>
                </c:pt>
                <c:pt idx="7957">
                  <c:v>40.731765923105627</c:v>
                </c:pt>
                <c:pt idx="7958">
                  <c:v>40.780221436127427</c:v>
                </c:pt>
                <c:pt idx="7959">
                  <c:v>40.794127265145342</c:v>
                </c:pt>
                <c:pt idx="7960">
                  <c:v>40.878473074573506</c:v>
                </c:pt>
                <c:pt idx="7961">
                  <c:v>40.975455503210483</c:v>
                </c:pt>
                <c:pt idx="7962">
                  <c:v>41.037414126515742</c:v>
                </c:pt>
                <c:pt idx="7963">
                  <c:v>41.136207004515299</c:v>
                </c:pt>
                <c:pt idx="7964">
                  <c:v>41.17393711652938</c:v>
                </c:pt>
                <c:pt idx="7965">
                  <c:v>41.268915020716392</c:v>
                </c:pt>
                <c:pt idx="7966">
                  <c:v>41.28504302622089</c:v>
                </c:pt>
                <c:pt idx="7967">
                  <c:v>41.292157472990723</c:v>
                </c:pt>
                <c:pt idx="7968">
                  <c:v>41.315377004088361</c:v>
                </c:pt>
                <c:pt idx="7969">
                  <c:v>41.428808499878798</c:v>
                </c:pt>
                <c:pt idx="7970">
                  <c:v>41.448886789974154</c:v>
                </c:pt>
                <c:pt idx="7971">
                  <c:v>41.517623952967583</c:v>
                </c:pt>
                <c:pt idx="7972">
                  <c:v>41.524794634248295</c:v>
                </c:pt>
                <c:pt idx="7973">
                  <c:v>41.527810456454617</c:v>
                </c:pt>
                <c:pt idx="7974">
                  <c:v>41.566160161405477</c:v>
                </c:pt>
                <c:pt idx="7975">
                  <c:v>41.568423693239779</c:v>
                </c:pt>
                <c:pt idx="7976">
                  <c:v>41.571907767313263</c:v>
                </c:pt>
                <c:pt idx="7977">
                  <c:v>41.604466204778745</c:v>
                </c:pt>
                <c:pt idx="7978">
                  <c:v>41.611670049394156</c:v>
                </c:pt>
                <c:pt idx="7979">
                  <c:v>41.649408625217063</c:v>
                </c:pt>
                <c:pt idx="7980">
                  <c:v>41.671233545222407</c:v>
                </c:pt>
                <c:pt idx="7981">
                  <c:v>41.704280005803128</c:v>
                </c:pt>
                <c:pt idx="7982">
                  <c:v>41.741930084616357</c:v>
                </c:pt>
                <c:pt idx="7983">
                  <c:v>41.813172419763035</c:v>
                </c:pt>
                <c:pt idx="7984">
                  <c:v>41.8146460567974</c:v>
                </c:pt>
                <c:pt idx="7985">
                  <c:v>42.028177962690968</c:v>
                </c:pt>
                <c:pt idx="7986">
                  <c:v>42.045049587782742</c:v>
                </c:pt>
                <c:pt idx="7987">
                  <c:v>42.046698648157694</c:v>
                </c:pt>
                <c:pt idx="7988">
                  <c:v>42.048069157255661</c:v>
                </c:pt>
                <c:pt idx="7989">
                  <c:v>42.112073090057507</c:v>
                </c:pt>
                <c:pt idx="7990">
                  <c:v>42.135060299691943</c:v>
                </c:pt>
                <c:pt idx="7991">
                  <c:v>42.149607950308891</c:v>
                </c:pt>
                <c:pt idx="7992">
                  <c:v>42.155621062332536</c:v>
                </c:pt>
                <c:pt idx="7993">
                  <c:v>42.162289992896582</c:v>
                </c:pt>
                <c:pt idx="7994">
                  <c:v>42.178593499810916</c:v>
                </c:pt>
                <c:pt idx="7995">
                  <c:v>42.187726751165158</c:v>
                </c:pt>
                <c:pt idx="7996">
                  <c:v>42.2035072640683</c:v>
                </c:pt>
                <c:pt idx="7997">
                  <c:v>42.216897283340096</c:v>
                </c:pt>
                <c:pt idx="7998">
                  <c:v>42.27537650860949</c:v>
                </c:pt>
                <c:pt idx="7999">
                  <c:v>42.306611367722567</c:v>
                </c:pt>
                <c:pt idx="8000">
                  <c:v>42.31799973803205</c:v>
                </c:pt>
                <c:pt idx="8001">
                  <c:v>42.436965035901018</c:v>
                </c:pt>
                <c:pt idx="8002">
                  <c:v>42.448104498357523</c:v>
                </c:pt>
                <c:pt idx="8003">
                  <c:v>42.454661998150073</c:v>
                </c:pt>
                <c:pt idx="8004">
                  <c:v>42.499336835873464</c:v>
                </c:pt>
                <c:pt idx="8005">
                  <c:v>42.564087264801927</c:v>
                </c:pt>
                <c:pt idx="8006">
                  <c:v>42.572006495733632</c:v>
                </c:pt>
                <c:pt idx="8007">
                  <c:v>42.624013149636646</c:v>
                </c:pt>
                <c:pt idx="8008">
                  <c:v>42.628846247817016</c:v>
                </c:pt>
                <c:pt idx="8009">
                  <c:v>42.670734883453072</c:v>
                </c:pt>
                <c:pt idx="8010">
                  <c:v>42.699790048658159</c:v>
                </c:pt>
                <c:pt idx="8011">
                  <c:v>42.753435225047348</c:v>
                </c:pt>
                <c:pt idx="8012">
                  <c:v>42.841994256853461</c:v>
                </c:pt>
                <c:pt idx="8013">
                  <c:v>42.859520760436361</c:v>
                </c:pt>
                <c:pt idx="8014">
                  <c:v>42.973422135106965</c:v>
                </c:pt>
                <c:pt idx="8015">
                  <c:v>42.981594107856111</c:v>
                </c:pt>
                <c:pt idx="8016">
                  <c:v>42.989382977194303</c:v>
                </c:pt>
                <c:pt idx="8017">
                  <c:v>42.993713897563921</c:v>
                </c:pt>
                <c:pt idx="8018">
                  <c:v>43.03008044389729</c:v>
                </c:pt>
                <c:pt idx="8019">
                  <c:v>43.042112868979956</c:v>
                </c:pt>
                <c:pt idx="8020">
                  <c:v>43.055240017549671</c:v>
                </c:pt>
                <c:pt idx="8021">
                  <c:v>43.188712009512201</c:v>
                </c:pt>
                <c:pt idx="8022">
                  <c:v>43.220185003804602</c:v>
                </c:pt>
                <c:pt idx="8023">
                  <c:v>43.285248617468945</c:v>
                </c:pt>
                <c:pt idx="8024">
                  <c:v>43.312305164933775</c:v>
                </c:pt>
                <c:pt idx="8025">
                  <c:v>43.323109995864442</c:v>
                </c:pt>
                <c:pt idx="8026">
                  <c:v>43.333036858788809</c:v>
                </c:pt>
                <c:pt idx="8027">
                  <c:v>43.373328216863044</c:v>
                </c:pt>
                <c:pt idx="8028">
                  <c:v>43.395595923042357</c:v>
                </c:pt>
                <c:pt idx="8029">
                  <c:v>43.400712484514116</c:v>
                </c:pt>
                <c:pt idx="8030">
                  <c:v>43.403344472943502</c:v>
                </c:pt>
                <c:pt idx="8031">
                  <c:v>43.422714043626861</c:v>
                </c:pt>
                <c:pt idx="8032">
                  <c:v>43.451309813126876</c:v>
                </c:pt>
                <c:pt idx="8033">
                  <c:v>43.481227207919758</c:v>
                </c:pt>
                <c:pt idx="8034">
                  <c:v>43.544671350477344</c:v>
                </c:pt>
                <c:pt idx="8035">
                  <c:v>43.57664577825259</c:v>
                </c:pt>
                <c:pt idx="8036">
                  <c:v>43.620124895310262</c:v>
                </c:pt>
                <c:pt idx="8037">
                  <c:v>43.659348328547097</c:v>
                </c:pt>
                <c:pt idx="8038">
                  <c:v>43.736142802007457</c:v>
                </c:pt>
                <c:pt idx="8039">
                  <c:v>43.748078919487028</c:v>
                </c:pt>
                <c:pt idx="8040">
                  <c:v>43.756171766597397</c:v>
                </c:pt>
                <c:pt idx="8041">
                  <c:v>43.7590975323468</c:v>
                </c:pt>
                <c:pt idx="8042">
                  <c:v>43.768534446205315</c:v>
                </c:pt>
                <c:pt idx="8043">
                  <c:v>43.856990013181125</c:v>
                </c:pt>
                <c:pt idx="8044">
                  <c:v>43.909212672310964</c:v>
                </c:pt>
                <c:pt idx="8045">
                  <c:v>43.964671820206796</c:v>
                </c:pt>
                <c:pt idx="8046">
                  <c:v>43.970040838335422</c:v>
                </c:pt>
                <c:pt idx="8047">
                  <c:v>43.994319943752728</c:v>
                </c:pt>
                <c:pt idx="8048">
                  <c:v>44.011719023705538</c:v>
                </c:pt>
                <c:pt idx="8049">
                  <c:v>44.039686841593202</c:v>
                </c:pt>
                <c:pt idx="8050">
                  <c:v>44.113751419820339</c:v>
                </c:pt>
                <c:pt idx="8051">
                  <c:v>44.176474431511714</c:v>
                </c:pt>
                <c:pt idx="8052">
                  <c:v>44.21213090709788</c:v>
                </c:pt>
                <c:pt idx="8053">
                  <c:v>44.266486876732657</c:v>
                </c:pt>
                <c:pt idx="8054">
                  <c:v>44.291991256745121</c:v>
                </c:pt>
                <c:pt idx="8055">
                  <c:v>44.345994102143635</c:v>
                </c:pt>
                <c:pt idx="8056">
                  <c:v>44.363944533559298</c:v>
                </c:pt>
                <c:pt idx="8057">
                  <c:v>44.385418654189543</c:v>
                </c:pt>
                <c:pt idx="8058">
                  <c:v>44.412989824647845</c:v>
                </c:pt>
                <c:pt idx="8059">
                  <c:v>44.418828991608848</c:v>
                </c:pt>
                <c:pt idx="8060">
                  <c:v>44.431893787340194</c:v>
                </c:pt>
                <c:pt idx="8061">
                  <c:v>44.508785772137266</c:v>
                </c:pt>
                <c:pt idx="8062">
                  <c:v>44.593417425876417</c:v>
                </c:pt>
                <c:pt idx="8063">
                  <c:v>44.631181373398896</c:v>
                </c:pt>
                <c:pt idx="8064">
                  <c:v>44.643289193629393</c:v>
                </c:pt>
                <c:pt idx="8065">
                  <c:v>44.648237988079813</c:v>
                </c:pt>
                <c:pt idx="8066">
                  <c:v>44.660110834668266</c:v>
                </c:pt>
                <c:pt idx="8067">
                  <c:v>44.675675391695584</c:v>
                </c:pt>
                <c:pt idx="8068">
                  <c:v>44.692393856405303</c:v>
                </c:pt>
                <c:pt idx="8069">
                  <c:v>44.712166887261027</c:v>
                </c:pt>
                <c:pt idx="8070">
                  <c:v>44.727308915959867</c:v>
                </c:pt>
                <c:pt idx="8071">
                  <c:v>44.728712053151305</c:v>
                </c:pt>
                <c:pt idx="8072">
                  <c:v>44.749267860172438</c:v>
                </c:pt>
                <c:pt idx="8073">
                  <c:v>44.77601035219994</c:v>
                </c:pt>
                <c:pt idx="8074">
                  <c:v>44.800950663416621</c:v>
                </c:pt>
                <c:pt idx="8075">
                  <c:v>44.827870827640666</c:v>
                </c:pt>
                <c:pt idx="8076">
                  <c:v>44.869284708046564</c:v>
                </c:pt>
                <c:pt idx="8077">
                  <c:v>44.887741202173899</c:v>
                </c:pt>
                <c:pt idx="8078">
                  <c:v>44.970003354699124</c:v>
                </c:pt>
                <c:pt idx="8079">
                  <c:v>45.024157517801093</c:v>
                </c:pt>
                <c:pt idx="8080">
                  <c:v>45.026607753251668</c:v>
                </c:pt>
                <c:pt idx="8081">
                  <c:v>45.057310289026709</c:v>
                </c:pt>
                <c:pt idx="8082">
                  <c:v>45.081978169185284</c:v>
                </c:pt>
                <c:pt idx="8083">
                  <c:v>45.083001839520257</c:v>
                </c:pt>
                <c:pt idx="8084">
                  <c:v>45.093957659044158</c:v>
                </c:pt>
                <c:pt idx="8085">
                  <c:v>45.104792817941771</c:v>
                </c:pt>
                <c:pt idx="8086">
                  <c:v>45.109695076835628</c:v>
                </c:pt>
                <c:pt idx="8087">
                  <c:v>45.14134714096479</c:v>
                </c:pt>
                <c:pt idx="8088">
                  <c:v>45.231345605816678</c:v>
                </c:pt>
                <c:pt idx="8089">
                  <c:v>45.232839466809921</c:v>
                </c:pt>
                <c:pt idx="8090">
                  <c:v>45.250850059092677</c:v>
                </c:pt>
                <c:pt idx="8091">
                  <c:v>45.300141584967619</c:v>
                </c:pt>
                <c:pt idx="8092">
                  <c:v>45.311832071544387</c:v>
                </c:pt>
                <c:pt idx="8093">
                  <c:v>45.322120157813494</c:v>
                </c:pt>
                <c:pt idx="8094">
                  <c:v>45.336803270837144</c:v>
                </c:pt>
                <c:pt idx="8095">
                  <c:v>45.348669211408271</c:v>
                </c:pt>
                <c:pt idx="8096">
                  <c:v>45.393046029961809</c:v>
                </c:pt>
                <c:pt idx="8097">
                  <c:v>45.405748586073727</c:v>
                </c:pt>
                <c:pt idx="8098">
                  <c:v>45.411107443392062</c:v>
                </c:pt>
                <c:pt idx="8099">
                  <c:v>45.412687019574207</c:v>
                </c:pt>
                <c:pt idx="8100">
                  <c:v>45.417628202582328</c:v>
                </c:pt>
                <c:pt idx="8101">
                  <c:v>45.420204751149775</c:v>
                </c:pt>
                <c:pt idx="8102">
                  <c:v>45.435884582566587</c:v>
                </c:pt>
                <c:pt idx="8103">
                  <c:v>45.520585802931748</c:v>
                </c:pt>
                <c:pt idx="8104">
                  <c:v>45.535430902467468</c:v>
                </c:pt>
                <c:pt idx="8105">
                  <c:v>45.553268482374762</c:v>
                </c:pt>
                <c:pt idx="8106">
                  <c:v>45.568723547988036</c:v>
                </c:pt>
                <c:pt idx="8107">
                  <c:v>45.596196103623456</c:v>
                </c:pt>
                <c:pt idx="8108">
                  <c:v>45.67016608486427</c:v>
                </c:pt>
                <c:pt idx="8109">
                  <c:v>45.709102702257773</c:v>
                </c:pt>
                <c:pt idx="8110">
                  <c:v>45.732067302867371</c:v>
                </c:pt>
                <c:pt idx="8111">
                  <c:v>45.742185799934987</c:v>
                </c:pt>
                <c:pt idx="8112">
                  <c:v>45.83709954896468</c:v>
                </c:pt>
                <c:pt idx="8113">
                  <c:v>45.972549924336796</c:v>
                </c:pt>
                <c:pt idx="8114">
                  <c:v>46.030843920969204</c:v>
                </c:pt>
                <c:pt idx="8115">
                  <c:v>46.039214951728098</c:v>
                </c:pt>
                <c:pt idx="8116">
                  <c:v>46.109355525553582</c:v>
                </c:pt>
                <c:pt idx="8117">
                  <c:v>46.24833376978637</c:v>
                </c:pt>
                <c:pt idx="8118">
                  <c:v>46.342861528716135</c:v>
                </c:pt>
                <c:pt idx="8119">
                  <c:v>46.35522832752919</c:v>
                </c:pt>
                <c:pt idx="8120">
                  <c:v>46.403087782647006</c:v>
                </c:pt>
                <c:pt idx="8121">
                  <c:v>46.455257086708272</c:v>
                </c:pt>
                <c:pt idx="8122">
                  <c:v>46.479212045134744</c:v>
                </c:pt>
                <c:pt idx="8123">
                  <c:v>46.487029368236996</c:v>
                </c:pt>
                <c:pt idx="8124">
                  <c:v>46.521322519003967</c:v>
                </c:pt>
                <c:pt idx="8125">
                  <c:v>46.526570443103644</c:v>
                </c:pt>
                <c:pt idx="8126">
                  <c:v>46.53850091947627</c:v>
                </c:pt>
                <c:pt idx="8127">
                  <c:v>46.570618391862595</c:v>
                </c:pt>
                <c:pt idx="8128">
                  <c:v>46.59898603330398</c:v>
                </c:pt>
                <c:pt idx="8129">
                  <c:v>46.600830831279517</c:v>
                </c:pt>
                <c:pt idx="8130">
                  <c:v>46.610126461189601</c:v>
                </c:pt>
                <c:pt idx="8131">
                  <c:v>46.724923058013616</c:v>
                </c:pt>
                <c:pt idx="8132">
                  <c:v>46.743983886048277</c:v>
                </c:pt>
                <c:pt idx="8133">
                  <c:v>46.844439342755379</c:v>
                </c:pt>
                <c:pt idx="8134">
                  <c:v>46.863791247008415</c:v>
                </c:pt>
                <c:pt idx="8135">
                  <c:v>46.872808328483877</c:v>
                </c:pt>
                <c:pt idx="8136">
                  <c:v>47.016454262813411</c:v>
                </c:pt>
                <c:pt idx="8137">
                  <c:v>47.023877939680432</c:v>
                </c:pt>
                <c:pt idx="8138">
                  <c:v>47.042733271167045</c:v>
                </c:pt>
                <c:pt idx="8139">
                  <c:v>47.065266591957034</c:v>
                </c:pt>
                <c:pt idx="8140">
                  <c:v>47.19736296806029</c:v>
                </c:pt>
                <c:pt idx="8141">
                  <c:v>47.216088355974307</c:v>
                </c:pt>
                <c:pt idx="8142">
                  <c:v>47.264565686766538</c:v>
                </c:pt>
                <c:pt idx="8143">
                  <c:v>47.356015893555558</c:v>
                </c:pt>
                <c:pt idx="8144">
                  <c:v>47.449093615981688</c:v>
                </c:pt>
                <c:pt idx="8145">
                  <c:v>47.532392571907266</c:v>
                </c:pt>
                <c:pt idx="8146">
                  <c:v>47.552044644650984</c:v>
                </c:pt>
                <c:pt idx="8147">
                  <c:v>47.579198981503737</c:v>
                </c:pt>
                <c:pt idx="8148">
                  <c:v>47.59674600585393</c:v>
                </c:pt>
                <c:pt idx="8149">
                  <c:v>47.685178009142916</c:v>
                </c:pt>
                <c:pt idx="8150">
                  <c:v>47.694862970096267</c:v>
                </c:pt>
                <c:pt idx="8151">
                  <c:v>47.697131149180279</c:v>
                </c:pt>
                <c:pt idx="8152">
                  <c:v>47.806009820896847</c:v>
                </c:pt>
                <c:pt idx="8153">
                  <c:v>47.807572134405895</c:v>
                </c:pt>
                <c:pt idx="8154">
                  <c:v>47.839099441686841</c:v>
                </c:pt>
                <c:pt idx="8155">
                  <c:v>47.889232746549162</c:v>
                </c:pt>
                <c:pt idx="8156">
                  <c:v>47.935096653065898</c:v>
                </c:pt>
                <c:pt idx="8157">
                  <c:v>48.005959031813184</c:v>
                </c:pt>
                <c:pt idx="8158">
                  <c:v>48.050943923699386</c:v>
                </c:pt>
                <c:pt idx="8159">
                  <c:v>48.134594979769929</c:v>
                </c:pt>
                <c:pt idx="8160">
                  <c:v>48.247764086919737</c:v>
                </c:pt>
                <c:pt idx="8161">
                  <c:v>48.281356877677915</c:v>
                </c:pt>
                <c:pt idx="8162">
                  <c:v>48.328650043509441</c:v>
                </c:pt>
                <c:pt idx="8163">
                  <c:v>48.397919926024869</c:v>
                </c:pt>
                <c:pt idx="8164">
                  <c:v>48.409108368005676</c:v>
                </c:pt>
                <c:pt idx="8165">
                  <c:v>48.438724758523762</c:v>
                </c:pt>
                <c:pt idx="8166">
                  <c:v>48.499451105637995</c:v>
                </c:pt>
                <c:pt idx="8167">
                  <c:v>48.540429482953385</c:v>
                </c:pt>
                <c:pt idx="8168">
                  <c:v>48.690051876334714</c:v>
                </c:pt>
                <c:pt idx="8169">
                  <c:v>48.784615662951779</c:v>
                </c:pt>
                <c:pt idx="8170">
                  <c:v>48.867965260776032</c:v>
                </c:pt>
                <c:pt idx="8171">
                  <c:v>48.883032170439762</c:v>
                </c:pt>
                <c:pt idx="8172">
                  <c:v>48.952839777313152</c:v>
                </c:pt>
                <c:pt idx="8173">
                  <c:v>48.979042306321531</c:v>
                </c:pt>
                <c:pt idx="8174">
                  <c:v>49.031590131716328</c:v>
                </c:pt>
                <c:pt idx="8175">
                  <c:v>49.040548262307432</c:v>
                </c:pt>
                <c:pt idx="8176">
                  <c:v>49.070414435834373</c:v>
                </c:pt>
                <c:pt idx="8177">
                  <c:v>49.097103920949806</c:v>
                </c:pt>
                <c:pt idx="8178">
                  <c:v>49.109652398396051</c:v>
                </c:pt>
                <c:pt idx="8179">
                  <c:v>49.134401817333682</c:v>
                </c:pt>
                <c:pt idx="8180">
                  <c:v>49.191357059650002</c:v>
                </c:pt>
                <c:pt idx="8181">
                  <c:v>49.231857840301124</c:v>
                </c:pt>
                <c:pt idx="8182">
                  <c:v>49.272588793135334</c:v>
                </c:pt>
                <c:pt idx="8183">
                  <c:v>49.309951633007771</c:v>
                </c:pt>
                <c:pt idx="8184">
                  <c:v>49.404654815183896</c:v>
                </c:pt>
                <c:pt idx="8185">
                  <c:v>49.407260028825412</c:v>
                </c:pt>
                <c:pt idx="8186">
                  <c:v>49.489086565083049</c:v>
                </c:pt>
                <c:pt idx="8187">
                  <c:v>49.525998265115582</c:v>
                </c:pt>
                <c:pt idx="8188">
                  <c:v>49.621934994160739</c:v>
                </c:pt>
                <c:pt idx="8189">
                  <c:v>49.681358690112745</c:v>
                </c:pt>
                <c:pt idx="8190">
                  <c:v>49.711352882958664</c:v>
                </c:pt>
                <c:pt idx="8191">
                  <c:v>49.718780506105496</c:v>
                </c:pt>
                <c:pt idx="8192">
                  <c:v>49.78001228852294</c:v>
                </c:pt>
                <c:pt idx="8193">
                  <c:v>49.820236323861039</c:v>
                </c:pt>
                <c:pt idx="8194">
                  <c:v>49.855558032149354</c:v>
                </c:pt>
                <c:pt idx="8195">
                  <c:v>49.889671817025068</c:v>
                </c:pt>
                <c:pt idx="8196">
                  <c:v>49.998305146196564</c:v>
                </c:pt>
                <c:pt idx="8197">
                  <c:v>50.011146234835458</c:v>
                </c:pt>
                <c:pt idx="8198">
                  <c:v>50.036669102543286</c:v>
                </c:pt>
                <c:pt idx="8199">
                  <c:v>50.16570717218854</c:v>
                </c:pt>
                <c:pt idx="8200">
                  <c:v>50.177829162372404</c:v>
                </c:pt>
                <c:pt idx="8201">
                  <c:v>50.203034856850117</c:v>
                </c:pt>
                <c:pt idx="8202">
                  <c:v>50.221197075240084</c:v>
                </c:pt>
                <c:pt idx="8203">
                  <c:v>50.252826519713928</c:v>
                </c:pt>
                <c:pt idx="8204">
                  <c:v>50.345184481644559</c:v>
                </c:pt>
                <c:pt idx="8205">
                  <c:v>50.349461214178028</c:v>
                </c:pt>
                <c:pt idx="8206">
                  <c:v>50.354034371011423</c:v>
                </c:pt>
                <c:pt idx="8207">
                  <c:v>50.393536545767105</c:v>
                </c:pt>
                <c:pt idx="8208">
                  <c:v>50.395494052150177</c:v>
                </c:pt>
                <c:pt idx="8209">
                  <c:v>50.405292330912332</c:v>
                </c:pt>
                <c:pt idx="8210">
                  <c:v>50.415071553687888</c:v>
                </c:pt>
                <c:pt idx="8211">
                  <c:v>50.476675970098647</c:v>
                </c:pt>
                <c:pt idx="8212">
                  <c:v>50.498120716128128</c:v>
                </c:pt>
                <c:pt idx="8213">
                  <c:v>50.616178527031913</c:v>
                </c:pt>
                <c:pt idx="8214">
                  <c:v>50.685181419837598</c:v>
                </c:pt>
                <c:pt idx="8215">
                  <c:v>50.715930379969883</c:v>
                </c:pt>
                <c:pt idx="8216">
                  <c:v>50.75844634004671</c:v>
                </c:pt>
                <c:pt idx="8217">
                  <c:v>50.878395967704776</c:v>
                </c:pt>
                <c:pt idx="8218">
                  <c:v>50.966309687740889</c:v>
                </c:pt>
                <c:pt idx="8219">
                  <c:v>51.049229296048274</c:v>
                </c:pt>
                <c:pt idx="8220">
                  <c:v>51.067885947365305</c:v>
                </c:pt>
                <c:pt idx="8221">
                  <c:v>51.072397710866987</c:v>
                </c:pt>
                <c:pt idx="8222">
                  <c:v>51.098416003026095</c:v>
                </c:pt>
                <c:pt idx="8223">
                  <c:v>51.101571869298631</c:v>
                </c:pt>
                <c:pt idx="8224">
                  <c:v>51.15738750204212</c:v>
                </c:pt>
                <c:pt idx="8225">
                  <c:v>51.172285423763121</c:v>
                </c:pt>
                <c:pt idx="8226">
                  <c:v>51.174294990163666</c:v>
                </c:pt>
                <c:pt idx="8227">
                  <c:v>51.295827790421313</c:v>
                </c:pt>
                <c:pt idx="8228">
                  <c:v>51.298061921910843</c:v>
                </c:pt>
                <c:pt idx="8229">
                  <c:v>51.359255181068939</c:v>
                </c:pt>
                <c:pt idx="8230">
                  <c:v>51.484644350335543</c:v>
                </c:pt>
                <c:pt idx="8231">
                  <c:v>51.484859498804823</c:v>
                </c:pt>
                <c:pt idx="8232">
                  <c:v>51.488693184176185</c:v>
                </c:pt>
                <c:pt idx="8233">
                  <c:v>51.540585754390307</c:v>
                </c:pt>
                <c:pt idx="8234">
                  <c:v>51.614105655338363</c:v>
                </c:pt>
                <c:pt idx="8235">
                  <c:v>51.756681748936167</c:v>
                </c:pt>
                <c:pt idx="8236">
                  <c:v>51.825464903381445</c:v>
                </c:pt>
                <c:pt idx="8237">
                  <c:v>51.937096131034366</c:v>
                </c:pt>
                <c:pt idx="8238">
                  <c:v>52.01920052395112</c:v>
                </c:pt>
                <c:pt idx="8239">
                  <c:v>52.132391054502278</c:v>
                </c:pt>
                <c:pt idx="8240">
                  <c:v>52.144820773221156</c:v>
                </c:pt>
                <c:pt idx="8241">
                  <c:v>52.18018200247127</c:v>
                </c:pt>
                <c:pt idx="8242">
                  <c:v>52.229303685196008</c:v>
                </c:pt>
                <c:pt idx="8243">
                  <c:v>52.234488626397578</c:v>
                </c:pt>
                <c:pt idx="8244">
                  <c:v>52.273479548822195</c:v>
                </c:pt>
                <c:pt idx="8245">
                  <c:v>52.301798018860786</c:v>
                </c:pt>
                <c:pt idx="8246">
                  <c:v>52.324195614125138</c:v>
                </c:pt>
                <c:pt idx="8247">
                  <c:v>52.325231408092833</c:v>
                </c:pt>
                <c:pt idx="8248">
                  <c:v>52.344418328846082</c:v>
                </c:pt>
                <c:pt idx="8249">
                  <c:v>52.350148292302251</c:v>
                </c:pt>
                <c:pt idx="8250">
                  <c:v>52.415980748712649</c:v>
                </c:pt>
                <c:pt idx="8251">
                  <c:v>52.448350283681897</c:v>
                </c:pt>
                <c:pt idx="8252">
                  <c:v>52.469677018110325</c:v>
                </c:pt>
                <c:pt idx="8253">
                  <c:v>52.496665046820823</c:v>
                </c:pt>
                <c:pt idx="8254">
                  <c:v>52.498676661325213</c:v>
                </c:pt>
                <c:pt idx="8255">
                  <c:v>52.594275514431352</c:v>
                </c:pt>
                <c:pt idx="8256">
                  <c:v>52.626181135888622</c:v>
                </c:pt>
                <c:pt idx="8257">
                  <c:v>52.670932139407071</c:v>
                </c:pt>
                <c:pt idx="8258">
                  <c:v>52.678748776701099</c:v>
                </c:pt>
                <c:pt idx="8259">
                  <c:v>52.744208149436233</c:v>
                </c:pt>
                <c:pt idx="8260">
                  <c:v>52.746615721955294</c:v>
                </c:pt>
                <c:pt idx="8261">
                  <c:v>52.761153090423576</c:v>
                </c:pt>
                <c:pt idx="8262">
                  <c:v>52.866501256233263</c:v>
                </c:pt>
                <c:pt idx="8263">
                  <c:v>52.868374398792092</c:v>
                </c:pt>
                <c:pt idx="8264">
                  <c:v>52.917357231983736</c:v>
                </c:pt>
                <c:pt idx="8265">
                  <c:v>52.9617706475182</c:v>
                </c:pt>
                <c:pt idx="8266">
                  <c:v>53.024895999724698</c:v>
                </c:pt>
                <c:pt idx="8267">
                  <c:v>53.084110346785081</c:v>
                </c:pt>
                <c:pt idx="8268">
                  <c:v>53.088728076175201</c:v>
                </c:pt>
                <c:pt idx="8269">
                  <c:v>53.223625891011437</c:v>
                </c:pt>
                <c:pt idx="8270">
                  <c:v>53.245134625871479</c:v>
                </c:pt>
                <c:pt idx="8271">
                  <c:v>53.268730288677141</c:v>
                </c:pt>
                <c:pt idx="8272">
                  <c:v>53.281929218834954</c:v>
                </c:pt>
                <c:pt idx="8273">
                  <c:v>53.290371773467889</c:v>
                </c:pt>
                <c:pt idx="8274">
                  <c:v>53.443226729141976</c:v>
                </c:pt>
                <c:pt idx="8275">
                  <c:v>53.455326851647087</c:v>
                </c:pt>
                <c:pt idx="8276">
                  <c:v>53.517604871478156</c:v>
                </c:pt>
                <c:pt idx="8277">
                  <c:v>53.54781878697068</c:v>
                </c:pt>
                <c:pt idx="8278">
                  <c:v>53.594514934409112</c:v>
                </c:pt>
                <c:pt idx="8279">
                  <c:v>53.603375322956019</c:v>
                </c:pt>
                <c:pt idx="8280">
                  <c:v>53.629627590416547</c:v>
                </c:pt>
                <c:pt idx="8281">
                  <c:v>53.638637156172713</c:v>
                </c:pt>
                <c:pt idx="8282">
                  <c:v>53.654764145207395</c:v>
                </c:pt>
                <c:pt idx="8283">
                  <c:v>53.668188718177618</c:v>
                </c:pt>
                <c:pt idx="8284">
                  <c:v>53.69400494176957</c:v>
                </c:pt>
                <c:pt idx="8285">
                  <c:v>53.762948022410953</c:v>
                </c:pt>
                <c:pt idx="8286">
                  <c:v>53.776507668655185</c:v>
                </c:pt>
                <c:pt idx="8287">
                  <c:v>53.832775739438304</c:v>
                </c:pt>
                <c:pt idx="8288">
                  <c:v>53.960673491375026</c:v>
                </c:pt>
                <c:pt idx="8289">
                  <c:v>54.139819127271146</c:v>
                </c:pt>
                <c:pt idx="8290">
                  <c:v>54.334246536647619</c:v>
                </c:pt>
                <c:pt idx="8291">
                  <c:v>54.344533867081878</c:v>
                </c:pt>
                <c:pt idx="8292">
                  <c:v>54.389592762081485</c:v>
                </c:pt>
                <c:pt idx="8293">
                  <c:v>54.562566191431699</c:v>
                </c:pt>
                <c:pt idx="8294">
                  <c:v>54.597160626424447</c:v>
                </c:pt>
                <c:pt idx="8295">
                  <c:v>54.68357570984611</c:v>
                </c:pt>
                <c:pt idx="8296">
                  <c:v>54.758174613219708</c:v>
                </c:pt>
                <c:pt idx="8297">
                  <c:v>54.929142292182341</c:v>
                </c:pt>
                <c:pt idx="8298">
                  <c:v>55.129005277196555</c:v>
                </c:pt>
                <c:pt idx="8299">
                  <c:v>55.12912362327468</c:v>
                </c:pt>
                <c:pt idx="8300">
                  <c:v>55.158306252926771</c:v>
                </c:pt>
                <c:pt idx="8301">
                  <c:v>55.221505904316736</c:v>
                </c:pt>
                <c:pt idx="8302">
                  <c:v>55.223089883575021</c:v>
                </c:pt>
                <c:pt idx="8303">
                  <c:v>55.27158808581293</c:v>
                </c:pt>
                <c:pt idx="8304">
                  <c:v>55.426435199299192</c:v>
                </c:pt>
                <c:pt idx="8305">
                  <c:v>55.480813200479147</c:v>
                </c:pt>
                <c:pt idx="8306">
                  <c:v>55.631161844056074</c:v>
                </c:pt>
                <c:pt idx="8307">
                  <c:v>55.732282531133528</c:v>
                </c:pt>
                <c:pt idx="8308">
                  <c:v>55.734431850886807</c:v>
                </c:pt>
                <c:pt idx="8309">
                  <c:v>55.742478558303915</c:v>
                </c:pt>
                <c:pt idx="8310">
                  <c:v>55.793564546902054</c:v>
                </c:pt>
                <c:pt idx="8311">
                  <c:v>56.045740752724519</c:v>
                </c:pt>
                <c:pt idx="8312">
                  <c:v>56.085207551799691</c:v>
                </c:pt>
                <c:pt idx="8313">
                  <c:v>56.126556232542043</c:v>
                </c:pt>
                <c:pt idx="8314">
                  <c:v>56.143105083339385</c:v>
                </c:pt>
                <c:pt idx="8315">
                  <c:v>56.160787263014136</c:v>
                </c:pt>
                <c:pt idx="8316">
                  <c:v>56.189488400523622</c:v>
                </c:pt>
                <c:pt idx="8317">
                  <c:v>56.210158083921193</c:v>
                </c:pt>
                <c:pt idx="8318">
                  <c:v>56.25088709550532</c:v>
                </c:pt>
                <c:pt idx="8319">
                  <c:v>56.26934008658074</c:v>
                </c:pt>
                <c:pt idx="8320">
                  <c:v>56.271957826869659</c:v>
                </c:pt>
                <c:pt idx="8321">
                  <c:v>56.296831832939013</c:v>
                </c:pt>
                <c:pt idx="8322">
                  <c:v>56.302712495954069</c:v>
                </c:pt>
                <c:pt idx="8323">
                  <c:v>56.321303651037525</c:v>
                </c:pt>
                <c:pt idx="8324">
                  <c:v>56.331296073627165</c:v>
                </c:pt>
                <c:pt idx="8325">
                  <c:v>56.433069472945853</c:v>
                </c:pt>
                <c:pt idx="8326">
                  <c:v>56.644558155285544</c:v>
                </c:pt>
                <c:pt idx="8327">
                  <c:v>56.667336740503458</c:v>
                </c:pt>
                <c:pt idx="8328">
                  <c:v>56.792343319824532</c:v>
                </c:pt>
                <c:pt idx="8329">
                  <c:v>56.80479494453968</c:v>
                </c:pt>
                <c:pt idx="8330">
                  <c:v>56.91054572448688</c:v>
                </c:pt>
                <c:pt idx="8331">
                  <c:v>56.980704296268989</c:v>
                </c:pt>
                <c:pt idx="8332">
                  <c:v>57.09149592657878</c:v>
                </c:pt>
                <c:pt idx="8333">
                  <c:v>57.120402004417976</c:v>
                </c:pt>
                <c:pt idx="8334">
                  <c:v>57.156849496350212</c:v>
                </c:pt>
                <c:pt idx="8335">
                  <c:v>57.218648652566763</c:v>
                </c:pt>
                <c:pt idx="8336">
                  <c:v>57.229881931707389</c:v>
                </c:pt>
                <c:pt idx="8337">
                  <c:v>57.300547331596405</c:v>
                </c:pt>
                <c:pt idx="8338">
                  <c:v>57.338704038892764</c:v>
                </c:pt>
                <c:pt idx="8339">
                  <c:v>57.343549266929962</c:v>
                </c:pt>
                <c:pt idx="8340">
                  <c:v>57.360080165571745</c:v>
                </c:pt>
                <c:pt idx="8341">
                  <c:v>57.366334601614028</c:v>
                </c:pt>
                <c:pt idx="8342">
                  <c:v>57.436646805768703</c:v>
                </c:pt>
                <c:pt idx="8343">
                  <c:v>57.480487511042071</c:v>
                </c:pt>
                <c:pt idx="8344">
                  <c:v>57.542142717483273</c:v>
                </c:pt>
                <c:pt idx="8345">
                  <c:v>57.544045952405405</c:v>
                </c:pt>
                <c:pt idx="8346">
                  <c:v>57.633429905757446</c:v>
                </c:pt>
                <c:pt idx="8347">
                  <c:v>57.640229532797825</c:v>
                </c:pt>
                <c:pt idx="8348">
                  <c:v>57.6702197783179</c:v>
                </c:pt>
                <c:pt idx="8349">
                  <c:v>57.7695243749695</c:v>
                </c:pt>
                <c:pt idx="8350">
                  <c:v>57.829796280224606</c:v>
                </c:pt>
                <c:pt idx="8351">
                  <c:v>57.851600880613972</c:v>
                </c:pt>
                <c:pt idx="8352">
                  <c:v>57.922444353455063</c:v>
                </c:pt>
                <c:pt idx="8353">
                  <c:v>57.941998134721757</c:v>
                </c:pt>
                <c:pt idx="8354">
                  <c:v>57.955143899301262</c:v>
                </c:pt>
                <c:pt idx="8355">
                  <c:v>58.041136683363199</c:v>
                </c:pt>
                <c:pt idx="8356">
                  <c:v>58.183074572514222</c:v>
                </c:pt>
                <c:pt idx="8357">
                  <c:v>58.204193339803972</c:v>
                </c:pt>
                <c:pt idx="8358">
                  <c:v>58.335327900376427</c:v>
                </c:pt>
                <c:pt idx="8359">
                  <c:v>58.341797470146986</c:v>
                </c:pt>
                <c:pt idx="8360">
                  <c:v>58.342259236604946</c:v>
                </c:pt>
                <c:pt idx="8361">
                  <c:v>58.419445209684234</c:v>
                </c:pt>
                <c:pt idx="8362">
                  <c:v>58.649825809355725</c:v>
                </c:pt>
                <c:pt idx="8363">
                  <c:v>58.677340025831356</c:v>
                </c:pt>
                <c:pt idx="8364">
                  <c:v>58.753929415458458</c:v>
                </c:pt>
                <c:pt idx="8365">
                  <c:v>58.873803690890234</c:v>
                </c:pt>
                <c:pt idx="8366">
                  <c:v>58.914583573349738</c:v>
                </c:pt>
                <c:pt idx="8367">
                  <c:v>58.97074962024071</c:v>
                </c:pt>
                <c:pt idx="8368">
                  <c:v>59.023222351155198</c:v>
                </c:pt>
                <c:pt idx="8369">
                  <c:v>59.030011888328332</c:v>
                </c:pt>
                <c:pt idx="8370">
                  <c:v>59.050734176939564</c:v>
                </c:pt>
                <c:pt idx="8371">
                  <c:v>59.158512008193775</c:v>
                </c:pt>
                <c:pt idx="8372">
                  <c:v>59.192093834111965</c:v>
                </c:pt>
                <c:pt idx="8373">
                  <c:v>59.321966001238842</c:v>
                </c:pt>
                <c:pt idx="8374">
                  <c:v>59.340246362723754</c:v>
                </c:pt>
                <c:pt idx="8375">
                  <c:v>59.367695431642879</c:v>
                </c:pt>
                <c:pt idx="8376">
                  <c:v>59.497644268425582</c:v>
                </c:pt>
                <c:pt idx="8377">
                  <c:v>59.501036453402712</c:v>
                </c:pt>
                <c:pt idx="8378">
                  <c:v>59.545134605932994</c:v>
                </c:pt>
                <c:pt idx="8379">
                  <c:v>59.568268013989709</c:v>
                </c:pt>
                <c:pt idx="8380">
                  <c:v>59.652657510775896</c:v>
                </c:pt>
                <c:pt idx="8381">
                  <c:v>59.754761677807124</c:v>
                </c:pt>
                <c:pt idx="8382">
                  <c:v>60.033137648015213</c:v>
                </c:pt>
                <c:pt idx="8383">
                  <c:v>60.081178272406888</c:v>
                </c:pt>
                <c:pt idx="8384">
                  <c:v>60.133344757852434</c:v>
                </c:pt>
                <c:pt idx="8385">
                  <c:v>60.147679310021331</c:v>
                </c:pt>
                <c:pt idx="8386">
                  <c:v>60.150881489452608</c:v>
                </c:pt>
                <c:pt idx="8387">
                  <c:v>60.176558247621607</c:v>
                </c:pt>
                <c:pt idx="8388">
                  <c:v>60.183432027628427</c:v>
                </c:pt>
                <c:pt idx="8389">
                  <c:v>60.284675983616808</c:v>
                </c:pt>
                <c:pt idx="8390">
                  <c:v>60.428475302605328</c:v>
                </c:pt>
                <c:pt idx="8391">
                  <c:v>60.515922433299536</c:v>
                </c:pt>
                <c:pt idx="8392">
                  <c:v>60.550827409850832</c:v>
                </c:pt>
                <c:pt idx="8393">
                  <c:v>60.553945435298786</c:v>
                </c:pt>
                <c:pt idx="8394">
                  <c:v>60.558376924416628</c:v>
                </c:pt>
                <c:pt idx="8395">
                  <c:v>60.653304672492858</c:v>
                </c:pt>
                <c:pt idx="8396">
                  <c:v>60.72237599704512</c:v>
                </c:pt>
                <c:pt idx="8397">
                  <c:v>60.79625759403163</c:v>
                </c:pt>
                <c:pt idx="8398">
                  <c:v>60.804756326930338</c:v>
                </c:pt>
                <c:pt idx="8399">
                  <c:v>60.940785132561238</c:v>
                </c:pt>
                <c:pt idx="8400">
                  <c:v>61.036504374886469</c:v>
                </c:pt>
                <c:pt idx="8401">
                  <c:v>61.272074875825773</c:v>
                </c:pt>
                <c:pt idx="8402">
                  <c:v>61.386557181052616</c:v>
                </c:pt>
                <c:pt idx="8403">
                  <c:v>61.463038661712076</c:v>
                </c:pt>
                <c:pt idx="8404">
                  <c:v>61.525428610053538</c:v>
                </c:pt>
                <c:pt idx="8405">
                  <c:v>61.592838489813843</c:v>
                </c:pt>
                <c:pt idx="8406">
                  <c:v>61.596185708373149</c:v>
                </c:pt>
                <c:pt idx="8407">
                  <c:v>61.883673649086106</c:v>
                </c:pt>
                <c:pt idx="8408">
                  <c:v>61.924021080057372</c:v>
                </c:pt>
                <c:pt idx="8409">
                  <c:v>61.925516186105774</c:v>
                </c:pt>
                <c:pt idx="8410">
                  <c:v>61.973595602567308</c:v>
                </c:pt>
                <c:pt idx="8411">
                  <c:v>62.037944852084799</c:v>
                </c:pt>
                <c:pt idx="8412">
                  <c:v>62.074021137776995</c:v>
                </c:pt>
                <c:pt idx="8413">
                  <c:v>62.091469589217446</c:v>
                </c:pt>
                <c:pt idx="8414">
                  <c:v>62.104592133859832</c:v>
                </c:pt>
                <c:pt idx="8415">
                  <c:v>62.109192995598931</c:v>
                </c:pt>
                <c:pt idx="8416">
                  <c:v>62.16460430903836</c:v>
                </c:pt>
                <c:pt idx="8417">
                  <c:v>62.235541917059621</c:v>
                </c:pt>
                <c:pt idx="8418">
                  <c:v>62.285692584559037</c:v>
                </c:pt>
                <c:pt idx="8419">
                  <c:v>62.287940235210939</c:v>
                </c:pt>
                <c:pt idx="8420">
                  <c:v>62.490424935386294</c:v>
                </c:pt>
                <c:pt idx="8421">
                  <c:v>62.560718036351886</c:v>
                </c:pt>
                <c:pt idx="8422">
                  <c:v>62.636267789735243</c:v>
                </c:pt>
                <c:pt idx="8423">
                  <c:v>62.667434785262337</c:v>
                </c:pt>
                <c:pt idx="8424">
                  <c:v>62.696422605849719</c:v>
                </c:pt>
                <c:pt idx="8425">
                  <c:v>62.791710323477218</c:v>
                </c:pt>
                <c:pt idx="8426">
                  <c:v>62.844671948621006</c:v>
                </c:pt>
                <c:pt idx="8427">
                  <c:v>62.928268009065334</c:v>
                </c:pt>
                <c:pt idx="8428">
                  <c:v>63.086329921804719</c:v>
                </c:pt>
                <c:pt idx="8429">
                  <c:v>63.110170725063455</c:v>
                </c:pt>
                <c:pt idx="8430">
                  <c:v>63.323769790670184</c:v>
                </c:pt>
                <c:pt idx="8431">
                  <c:v>63.327880559207109</c:v>
                </c:pt>
                <c:pt idx="8432">
                  <c:v>63.412677254324073</c:v>
                </c:pt>
                <c:pt idx="8433">
                  <c:v>63.488639865577149</c:v>
                </c:pt>
                <c:pt idx="8434">
                  <c:v>63.514129478574674</c:v>
                </c:pt>
                <c:pt idx="8435">
                  <c:v>63.543061227218502</c:v>
                </c:pt>
                <c:pt idx="8436">
                  <c:v>63.598292764628845</c:v>
                </c:pt>
                <c:pt idx="8437">
                  <c:v>63.888074744365646</c:v>
                </c:pt>
                <c:pt idx="8438">
                  <c:v>63.912118051300027</c:v>
                </c:pt>
                <c:pt idx="8439">
                  <c:v>63.924054518493442</c:v>
                </c:pt>
                <c:pt idx="8440">
                  <c:v>63.930215980983768</c:v>
                </c:pt>
                <c:pt idx="8441">
                  <c:v>64.016200814168513</c:v>
                </c:pt>
                <c:pt idx="8442">
                  <c:v>64.116916099779019</c:v>
                </c:pt>
                <c:pt idx="8443">
                  <c:v>64.192974731591761</c:v>
                </c:pt>
                <c:pt idx="8444">
                  <c:v>64.291154574142169</c:v>
                </c:pt>
                <c:pt idx="8445">
                  <c:v>64.377662681372144</c:v>
                </c:pt>
                <c:pt idx="8446">
                  <c:v>64.433087315838549</c:v>
                </c:pt>
                <c:pt idx="8447">
                  <c:v>64.530332511413121</c:v>
                </c:pt>
                <c:pt idx="8448">
                  <c:v>64.580606967668388</c:v>
                </c:pt>
                <c:pt idx="8449">
                  <c:v>64.674323685269286</c:v>
                </c:pt>
                <c:pt idx="8450">
                  <c:v>65.085243286386813</c:v>
                </c:pt>
                <c:pt idx="8451">
                  <c:v>65.094299215860758</c:v>
                </c:pt>
                <c:pt idx="8452">
                  <c:v>65.226042820667487</c:v>
                </c:pt>
                <c:pt idx="8453">
                  <c:v>65.238512021865603</c:v>
                </c:pt>
                <c:pt idx="8454">
                  <c:v>65.366879625435899</c:v>
                </c:pt>
                <c:pt idx="8455">
                  <c:v>65.392967111243536</c:v>
                </c:pt>
                <c:pt idx="8456">
                  <c:v>65.499575699523859</c:v>
                </c:pt>
                <c:pt idx="8457">
                  <c:v>65.543133332319073</c:v>
                </c:pt>
                <c:pt idx="8458">
                  <c:v>65.566419309705083</c:v>
                </c:pt>
                <c:pt idx="8459">
                  <c:v>65.619793394487999</c:v>
                </c:pt>
                <c:pt idx="8460">
                  <c:v>65.631428724436617</c:v>
                </c:pt>
                <c:pt idx="8461">
                  <c:v>65.636537615446485</c:v>
                </c:pt>
                <c:pt idx="8462">
                  <c:v>65.721259995609614</c:v>
                </c:pt>
                <c:pt idx="8463">
                  <c:v>65.80016296618183</c:v>
                </c:pt>
                <c:pt idx="8464">
                  <c:v>65.894028274396447</c:v>
                </c:pt>
                <c:pt idx="8465">
                  <c:v>66.03249224208038</c:v>
                </c:pt>
                <c:pt idx="8466">
                  <c:v>66.041790809306988</c:v>
                </c:pt>
                <c:pt idx="8467">
                  <c:v>66.18692014280002</c:v>
                </c:pt>
                <c:pt idx="8468">
                  <c:v>66.226723915972627</c:v>
                </c:pt>
                <c:pt idx="8469">
                  <c:v>66.322576638412471</c:v>
                </c:pt>
                <c:pt idx="8470">
                  <c:v>66.346289487131457</c:v>
                </c:pt>
                <c:pt idx="8471">
                  <c:v>66.425041646009774</c:v>
                </c:pt>
                <c:pt idx="8472">
                  <c:v>66.464412236600822</c:v>
                </c:pt>
                <c:pt idx="8473">
                  <c:v>66.46796217304626</c:v>
                </c:pt>
                <c:pt idx="8474">
                  <c:v>66.49469045121603</c:v>
                </c:pt>
                <c:pt idx="8475">
                  <c:v>66.502437573292752</c:v>
                </c:pt>
                <c:pt idx="8476">
                  <c:v>66.560721683706078</c:v>
                </c:pt>
                <c:pt idx="8477">
                  <c:v>66.627664605347775</c:v>
                </c:pt>
                <c:pt idx="8478">
                  <c:v>66.710349079675069</c:v>
                </c:pt>
                <c:pt idx="8479">
                  <c:v>66.71555489259336</c:v>
                </c:pt>
                <c:pt idx="8480">
                  <c:v>66.762583594744484</c:v>
                </c:pt>
                <c:pt idx="8481">
                  <c:v>66.813971337124116</c:v>
                </c:pt>
                <c:pt idx="8482">
                  <c:v>66.846648009002465</c:v>
                </c:pt>
                <c:pt idx="8483">
                  <c:v>66.885986838666909</c:v>
                </c:pt>
                <c:pt idx="8484">
                  <c:v>66.912422652440014</c:v>
                </c:pt>
                <c:pt idx="8485">
                  <c:v>67.131064351230151</c:v>
                </c:pt>
                <c:pt idx="8486">
                  <c:v>67.26000088957943</c:v>
                </c:pt>
                <c:pt idx="8487">
                  <c:v>67.285884498265062</c:v>
                </c:pt>
                <c:pt idx="8488">
                  <c:v>67.333034068555691</c:v>
                </c:pt>
                <c:pt idx="8489">
                  <c:v>67.351804432049278</c:v>
                </c:pt>
                <c:pt idx="8490">
                  <c:v>67.38180411298211</c:v>
                </c:pt>
                <c:pt idx="8491">
                  <c:v>67.383171760001858</c:v>
                </c:pt>
                <c:pt idx="8492">
                  <c:v>67.430546348755058</c:v>
                </c:pt>
                <c:pt idx="8493">
                  <c:v>67.484189603883095</c:v>
                </c:pt>
                <c:pt idx="8494">
                  <c:v>67.511094331409069</c:v>
                </c:pt>
                <c:pt idx="8495">
                  <c:v>67.734586322389546</c:v>
                </c:pt>
                <c:pt idx="8496">
                  <c:v>67.754805220621023</c:v>
                </c:pt>
                <c:pt idx="8497">
                  <c:v>67.838503508437043</c:v>
                </c:pt>
                <c:pt idx="8498">
                  <c:v>67.860702499015389</c:v>
                </c:pt>
                <c:pt idx="8499">
                  <c:v>67.983873262659614</c:v>
                </c:pt>
                <c:pt idx="8500">
                  <c:v>68.005277687494782</c:v>
                </c:pt>
                <c:pt idx="8501">
                  <c:v>68.101200380933932</c:v>
                </c:pt>
                <c:pt idx="8502">
                  <c:v>68.107438985767701</c:v>
                </c:pt>
                <c:pt idx="8503">
                  <c:v>68.163393888324293</c:v>
                </c:pt>
                <c:pt idx="8504">
                  <c:v>68.237104477415329</c:v>
                </c:pt>
                <c:pt idx="8505">
                  <c:v>68.367566153467862</c:v>
                </c:pt>
                <c:pt idx="8506">
                  <c:v>68.425954644421353</c:v>
                </c:pt>
                <c:pt idx="8507">
                  <c:v>68.486371893893988</c:v>
                </c:pt>
                <c:pt idx="8508">
                  <c:v>68.504444067726538</c:v>
                </c:pt>
                <c:pt idx="8509">
                  <c:v>68.771147717463151</c:v>
                </c:pt>
                <c:pt idx="8510">
                  <c:v>68.865951855032449</c:v>
                </c:pt>
                <c:pt idx="8511">
                  <c:v>68.895870423599263</c:v>
                </c:pt>
                <c:pt idx="8512">
                  <c:v>68.947656694811599</c:v>
                </c:pt>
                <c:pt idx="8513">
                  <c:v>69.051206662861816</c:v>
                </c:pt>
                <c:pt idx="8514">
                  <c:v>69.141254644834362</c:v>
                </c:pt>
                <c:pt idx="8515">
                  <c:v>69.258634298847795</c:v>
                </c:pt>
                <c:pt idx="8516">
                  <c:v>69.386279065214723</c:v>
                </c:pt>
                <c:pt idx="8517">
                  <c:v>69.475051165372832</c:v>
                </c:pt>
                <c:pt idx="8518">
                  <c:v>69.72937567810834</c:v>
                </c:pt>
                <c:pt idx="8519">
                  <c:v>69.890214829059246</c:v>
                </c:pt>
                <c:pt idx="8520">
                  <c:v>69.894295242952268</c:v>
                </c:pt>
                <c:pt idx="8521">
                  <c:v>69.923832886891688</c:v>
                </c:pt>
                <c:pt idx="8522">
                  <c:v>70.007998652714434</c:v>
                </c:pt>
                <c:pt idx="8523">
                  <c:v>70.057124478329513</c:v>
                </c:pt>
                <c:pt idx="8524">
                  <c:v>70.201807342955448</c:v>
                </c:pt>
                <c:pt idx="8525">
                  <c:v>70.214136970217751</c:v>
                </c:pt>
                <c:pt idx="8526">
                  <c:v>70.219684309503577</c:v>
                </c:pt>
                <c:pt idx="8527">
                  <c:v>70.302293245503222</c:v>
                </c:pt>
                <c:pt idx="8528">
                  <c:v>70.310542037496901</c:v>
                </c:pt>
                <c:pt idx="8529">
                  <c:v>70.399028723508707</c:v>
                </c:pt>
                <c:pt idx="8530">
                  <c:v>70.459297724521633</c:v>
                </c:pt>
                <c:pt idx="8531">
                  <c:v>70.563721212592625</c:v>
                </c:pt>
                <c:pt idx="8532">
                  <c:v>70.611828961660535</c:v>
                </c:pt>
                <c:pt idx="8533">
                  <c:v>70.697480770869362</c:v>
                </c:pt>
                <c:pt idx="8534">
                  <c:v>70.735721695717302</c:v>
                </c:pt>
                <c:pt idx="8535">
                  <c:v>71.005905839435883</c:v>
                </c:pt>
                <c:pt idx="8536">
                  <c:v>71.018819144845637</c:v>
                </c:pt>
                <c:pt idx="8537">
                  <c:v>71.153986328973218</c:v>
                </c:pt>
                <c:pt idx="8538">
                  <c:v>71.25114305259055</c:v>
                </c:pt>
                <c:pt idx="8539">
                  <c:v>71.395466400812154</c:v>
                </c:pt>
                <c:pt idx="8540">
                  <c:v>71.499683613185027</c:v>
                </c:pt>
                <c:pt idx="8541">
                  <c:v>71.522716853493989</c:v>
                </c:pt>
                <c:pt idx="8542">
                  <c:v>71.526264702821408</c:v>
                </c:pt>
                <c:pt idx="8543">
                  <c:v>71.687959750547151</c:v>
                </c:pt>
                <c:pt idx="8544">
                  <c:v>71.696396333516361</c:v>
                </c:pt>
                <c:pt idx="8545">
                  <c:v>71.881941884403773</c:v>
                </c:pt>
                <c:pt idx="8546">
                  <c:v>71.921296698001498</c:v>
                </c:pt>
                <c:pt idx="8547">
                  <c:v>71.989163709078284</c:v>
                </c:pt>
                <c:pt idx="8548">
                  <c:v>72.027658524707675</c:v>
                </c:pt>
                <c:pt idx="8549">
                  <c:v>72.209474630776214</c:v>
                </c:pt>
                <c:pt idx="8550">
                  <c:v>72.219410019984991</c:v>
                </c:pt>
                <c:pt idx="8551">
                  <c:v>72.293290961051895</c:v>
                </c:pt>
                <c:pt idx="8552">
                  <c:v>72.582919797804038</c:v>
                </c:pt>
                <c:pt idx="8553">
                  <c:v>72.638963828292617</c:v>
                </c:pt>
                <c:pt idx="8554">
                  <c:v>72.974932058401123</c:v>
                </c:pt>
                <c:pt idx="8555">
                  <c:v>73.027731573200811</c:v>
                </c:pt>
                <c:pt idx="8556">
                  <c:v>73.091115564545248</c:v>
                </c:pt>
                <c:pt idx="8557">
                  <c:v>73.112084635936895</c:v>
                </c:pt>
                <c:pt idx="8558">
                  <c:v>73.174570442540471</c:v>
                </c:pt>
                <c:pt idx="8559">
                  <c:v>73.421148754931238</c:v>
                </c:pt>
                <c:pt idx="8560">
                  <c:v>73.53130645643688</c:v>
                </c:pt>
                <c:pt idx="8561">
                  <c:v>73.565529158053948</c:v>
                </c:pt>
                <c:pt idx="8562">
                  <c:v>73.579084246578404</c:v>
                </c:pt>
                <c:pt idx="8563">
                  <c:v>73.669713314486742</c:v>
                </c:pt>
                <c:pt idx="8564">
                  <c:v>73.713626016636596</c:v>
                </c:pt>
                <c:pt idx="8565">
                  <c:v>73.782735405618752</c:v>
                </c:pt>
                <c:pt idx="8566">
                  <c:v>73.886765715294672</c:v>
                </c:pt>
                <c:pt idx="8567">
                  <c:v>73.9607779830515</c:v>
                </c:pt>
                <c:pt idx="8568">
                  <c:v>74.059431581191589</c:v>
                </c:pt>
                <c:pt idx="8569">
                  <c:v>74.145632876362896</c:v>
                </c:pt>
                <c:pt idx="8570">
                  <c:v>74.265549236140629</c:v>
                </c:pt>
                <c:pt idx="8571">
                  <c:v>74.336146201433209</c:v>
                </c:pt>
                <c:pt idx="8572">
                  <c:v>74.3686325036158</c:v>
                </c:pt>
                <c:pt idx="8573">
                  <c:v>74.432933407419299</c:v>
                </c:pt>
                <c:pt idx="8574">
                  <c:v>74.591771476492781</c:v>
                </c:pt>
                <c:pt idx="8575">
                  <c:v>74.593808462722407</c:v>
                </c:pt>
                <c:pt idx="8576">
                  <c:v>74.737186301900053</c:v>
                </c:pt>
                <c:pt idx="8577">
                  <c:v>74.750704045904527</c:v>
                </c:pt>
                <c:pt idx="8578">
                  <c:v>74.89574423791008</c:v>
                </c:pt>
                <c:pt idx="8579">
                  <c:v>74.978970100731289</c:v>
                </c:pt>
                <c:pt idx="8580">
                  <c:v>75.105996915240169</c:v>
                </c:pt>
                <c:pt idx="8581">
                  <c:v>75.252366743345391</c:v>
                </c:pt>
                <c:pt idx="8582">
                  <c:v>75.279281877942537</c:v>
                </c:pt>
                <c:pt idx="8583">
                  <c:v>75.356191348262897</c:v>
                </c:pt>
                <c:pt idx="8584">
                  <c:v>75.369947773890885</c:v>
                </c:pt>
                <c:pt idx="8585">
                  <c:v>75.464930650902048</c:v>
                </c:pt>
                <c:pt idx="8586">
                  <c:v>75.581911925017053</c:v>
                </c:pt>
                <c:pt idx="8587">
                  <c:v>75.651680201804027</c:v>
                </c:pt>
                <c:pt idx="8588">
                  <c:v>75.672903882851102</c:v>
                </c:pt>
                <c:pt idx="8589">
                  <c:v>75.749398112818881</c:v>
                </c:pt>
                <c:pt idx="8590">
                  <c:v>75.792615444197224</c:v>
                </c:pt>
                <c:pt idx="8591">
                  <c:v>75.965014621137726</c:v>
                </c:pt>
                <c:pt idx="8592">
                  <c:v>76.137610859417094</c:v>
                </c:pt>
                <c:pt idx="8593">
                  <c:v>76.243969989471196</c:v>
                </c:pt>
                <c:pt idx="8594">
                  <c:v>76.268607976320567</c:v>
                </c:pt>
                <c:pt idx="8595">
                  <c:v>76.317972656138778</c:v>
                </c:pt>
                <c:pt idx="8596">
                  <c:v>76.464352125896113</c:v>
                </c:pt>
                <c:pt idx="8597">
                  <c:v>76.880464639852178</c:v>
                </c:pt>
                <c:pt idx="8598">
                  <c:v>76.919617063153041</c:v>
                </c:pt>
                <c:pt idx="8599">
                  <c:v>77.204770252337966</c:v>
                </c:pt>
                <c:pt idx="8600">
                  <c:v>77.238888394637243</c:v>
                </c:pt>
                <c:pt idx="8601">
                  <c:v>77.3338375733303</c:v>
                </c:pt>
                <c:pt idx="8602">
                  <c:v>77.412976379797257</c:v>
                </c:pt>
                <c:pt idx="8603">
                  <c:v>77.460150105225949</c:v>
                </c:pt>
                <c:pt idx="8604">
                  <c:v>77.549115657706196</c:v>
                </c:pt>
                <c:pt idx="8605">
                  <c:v>77.786436144568086</c:v>
                </c:pt>
                <c:pt idx="8606">
                  <c:v>77.882122994746851</c:v>
                </c:pt>
                <c:pt idx="8607">
                  <c:v>77.945652196266138</c:v>
                </c:pt>
                <c:pt idx="8608">
                  <c:v>78.181029067343559</c:v>
                </c:pt>
                <c:pt idx="8609">
                  <c:v>78.226859656535282</c:v>
                </c:pt>
                <c:pt idx="8610">
                  <c:v>78.306481778309418</c:v>
                </c:pt>
                <c:pt idx="8611">
                  <c:v>78.379617907739302</c:v>
                </c:pt>
                <c:pt idx="8612">
                  <c:v>78.465482326834902</c:v>
                </c:pt>
                <c:pt idx="8613">
                  <c:v>78.564908607230905</c:v>
                </c:pt>
                <c:pt idx="8614">
                  <c:v>78.741757137929881</c:v>
                </c:pt>
                <c:pt idx="8615">
                  <c:v>78.800410805244752</c:v>
                </c:pt>
                <c:pt idx="8616">
                  <c:v>79.152895043092258</c:v>
                </c:pt>
                <c:pt idx="8617">
                  <c:v>79.180808672232203</c:v>
                </c:pt>
                <c:pt idx="8618">
                  <c:v>79.226124669947211</c:v>
                </c:pt>
                <c:pt idx="8619">
                  <c:v>79.226313051107653</c:v>
                </c:pt>
                <c:pt idx="8620">
                  <c:v>79.57003703144288</c:v>
                </c:pt>
                <c:pt idx="8621">
                  <c:v>79.583690336011216</c:v>
                </c:pt>
                <c:pt idx="8622">
                  <c:v>79.770588967076506</c:v>
                </c:pt>
                <c:pt idx="8623">
                  <c:v>79.77349986408224</c:v>
                </c:pt>
                <c:pt idx="8624">
                  <c:v>79.794659192959045</c:v>
                </c:pt>
                <c:pt idx="8625">
                  <c:v>79.914330999929916</c:v>
                </c:pt>
                <c:pt idx="8626">
                  <c:v>80.008425621613512</c:v>
                </c:pt>
                <c:pt idx="8627">
                  <c:v>80.039458212271853</c:v>
                </c:pt>
                <c:pt idx="8628">
                  <c:v>80.07557098084807</c:v>
                </c:pt>
                <c:pt idx="8629">
                  <c:v>80.29807917002563</c:v>
                </c:pt>
                <c:pt idx="8630">
                  <c:v>80.384602567062728</c:v>
                </c:pt>
                <c:pt idx="8631">
                  <c:v>80.519885816708793</c:v>
                </c:pt>
                <c:pt idx="8632">
                  <c:v>80.575851184271116</c:v>
                </c:pt>
                <c:pt idx="8633">
                  <c:v>80.631564392399611</c:v>
                </c:pt>
                <c:pt idx="8634">
                  <c:v>80.637390724471288</c:v>
                </c:pt>
                <c:pt idx="8635">
                  <c:v>80.875183736076366</c:v>
                </c:pt>
                <c:pt idx="8636">
                  <c:v>81.2222717458381</c:v>
                </c:pt>
                <c:pt idx="8637">
                  <c:v>81.316951966971402</c:v>
                </c:pt>
                <c:pt idx="8638">
                  <c:v>81.629529449013958</c:v>
                </c:pt>
                <c:pt idx="8639">
                  <c:v>81.815725259092332</c:v>
                </c:pt>
                <c:pt idx="8640">
                  <c:v>81.844865591962574</c:v>
                </c:pt>
                <c:pt idx="8641">
                  <c:v>81.866731652908555</c:v>
                </c:pt>
                <c:pt idx="8642">
                  <c:v>81.99921635760947</c:v>
                </c:pt>
                <c:pt idx="8643">
                  <c:v>82.028679355327895</c:v>
                </c:pt>
                <c:pt idx="8644">
                  <c:v>82.048096918657265</c:v>
                </c:pt>
                <c:pt idx="8645">
                  <c:v>82.424732536596366</c:v>
                </c:pt>
                <c:pt idx="8646">
                  <c:v>82.485431579766669</c:v>
                </c:pt>
                <c:pt idx="8647">
                  <c:v>82.499885613104084</c:v>
                </c:pt>
                <c:pt idx="8648">
                  <c:v>82.626409593964013</c:v>
                </c:pt>
                <c:pt idx="8649">
                  <c:v>82.655844507842772</c:v>
                </c:pt>
                <c:pt idx="8650">
                  <c:v>82.895914694126859</c:v>
                </c:pt>
                <c:pt idx="8651">
                  <c:v>82.950057915384591</c:v>
                </c:pt>
                <c:pt idx="8652">
                  <c:v>82.968400753363497</c:v>
                </c:pt>
                <c:pt idx="8653">
                  <c:v>83.049686463412812</c:v>
                </c:pt>
                <c:pt idx="8654">
                  <c:v>83.050935399945075</c:v>
                </c:pt>
                <c:pt idx="8655">
                  <c:v>83.218487395952678</c:v>
                </c:pt>
                <c:pt idx="8656">
                  <c:v>83.339510352562129</c:v>
                </c:pt>
                <c:pt idx="8657">
                  <c:v>83.354231575252825</c:v>
                </c:pt>
                <c:pt idx="8658">
                  <c:v>83.434982855489139</c:v>
                </c:pt>
                <c:pt idx="8659">
                  <c:v>83.654950993668365</c:v>
                </c:pt>
                <c:pt idx="8660">
                  <c:v>83.870824808246013</c:v>
                </c:pt>
                <c:pt idx="8661">
                  <c:v>83.9403683966503</c:v>
                </c:pt>
                <c:pt idx="8662">
                  <c:v>84.008681102114664</c:v>
                </c:pt>
                <c:pt idx="8663">
                  <c:v>84.057925009342412</c:v>
                </c:pt>
                <c:pt idx="8664">
                  <c:v>84.138626381398211</c:v>
                </c:pt>
                <c:pt idx="8665">
                  <c:v>84.139309449591423</c:v>
                </c:pt>
                <c:pt idx="8666">
                  <c:v>84.177109007041821</c:v>
                </c:pt>
                <c:pt idx="8667">
                  <c:v>84.189562311753676</c:v>
                </c:pt>
                <c:pt idx="8668">
                  <c:v>84.201486479318675</c:v>
                </c:pt>
                <c:pt idx="8669">
                  <c:v>84.7175307512274</c:v>
                </c:pt>
                <c:pt idx="8670">
                  <c:v>84.770116784735123</c:v>
                </c:pt>
                <c:pt idx="8671">
                  <c:v>84.815427435364441</c:v>
                </c:pt>
                <c:pt idx="8672">
                  <c:v>84.838607667708345</c:v>
                </c:pt>
                <c:pt idx="8673">
                  <c:v>84.84613468027004</c:v>
                </c:pt>
                <c:pt idx="8674">
                  <c:v>84.86102203480857</c:v>
                </c:pt>
                <c:pt idx="8675">
                  <c:v>85.24526449936144</c:v>
                </c:pt>
                <c:pt idx="8676">
                  <c:v>85.414919064601477</c:v>
                </c:pt>
                <c:pt idx="8677">
                  <c:v>85.570533444015794</c:v>
                </c:pt>
                <c:pt idx="8678">
                  <c:v>85.794701325659787</c:v>
                </c:pt>
                <c:pt idx="8679">
                  <c:v>86.050450215588512</c:v>
                </c:pt>
                <c:pt idx="8680">
                  <c:v>86.108038031843321</c:v>
                </c:pt>
                <c:pt idx="8681">
                  <c:v>86.123427934580704</c:v>
                </c:pt>
                <c:pt idx="8682">
                  <c:v>86.34544704476555</c:v>
                </c:pt>
                <c:pt idx="8683">
                  <c:v>86.369881429104296</c:v>
                </c:pt>
                <c:pt idx="8684">
                  <c:v>86.58546660174234</c:v>
                </c:pt>
                <c:pt idx="8685">
                  <c:v>86.619490484409923</c:v>
                </c:pt>
                <c:pt idx="8686">
                  <c:v>86.639570725590644</c:v>
                </c:pt>
                <c:pt idx="8687">
                  <c:v>86.757555917369373</c:v>
                </c:pt>
                <c:pt idx="8688">
                  <c:v>86.912887870501507</c:v>
                </c:pt>
                <c:pt idx="8689">
                  <c:v>87.005161027863011</c:v>
                </c:pt>
                <c:pt idx="8690">
                  <c:v>87.006486352232727</c:v>
                </c:pt>
                <c:pt idx="8691">
                  <c:v>87.1054273134244</c:v>
                </c:pt>
                <c:pt idx="8692">
                  <c:v>87.154442748426703</c:v>
                </c:pt>
                <c:pt idx="8693">
                  <c:v>87.463572016813202</c:v>
                </c:pt>
                <c:pt idx="8694">
                  <c:v>87.680396974337938</c:v>
                </c:pt>
                <c:pt idx="8695">
                  <c:v>87.793903364713543</c:v>
                </c:pt>
                <c:pt idx="8696">
                  <c:v>87.79400101104477</c:v>
                </c:pt>
                <c:pt idx="8697">
                  <c:v>87.886942091744189</c:v>
                </c:pt>
                <c:pt idx="8698">
                  <c:v>88.003349308805582</c:v>
                </c:pt>
                <c:pt idx="8699">
                  <c:v>88.025606159938803</c:v>
                </c:pt>
                <c:pt idx="8700">
                  <c:v>88.108679132851591</c:v>
                </c:pt>
                <c:pt idx="8701">
                  <c:v>88.202080760899079</c:v>
                </c:pt>
                <c:pt idx="8702">
                  <c:v>88.206587493759542</c:v>
                </c:pt>
                <c:pt idx="8703">
                  <c:v>88.421633498433337</c:v>
                </c:pt>
                <c:pt idx="8704">
                  <c:v>88.624819819055986</c:v>
                </c:pt>
                <c:pt idx="8705">
                  <c:v>88.671281254228546</c:v>
                </c:pt>
                <c:pt idx="8706">
                  <c:v>88.897467642615453</c:v>
                </c:pt>
                <c:pt idx="8707">
                  <c:v>88.943696548184377</c:v>
                </c:pt>
                <c:pt idx="8708">
                  <c:v>89.095988371273947</c:v>
                </c:pt>
                <c:pt idx="8709">
                  <c:v>89.109169410445517</c:v>
                </c:pt>
                <c:pt idx="8710">
                  <c:v>89.429705977685074</c:v>
                </c:pt>
                <c:pt idx="8711">
                  <c:v>89.61133281815809</c:v>
                </c:pt>
                <c:pt idx="8712">
                  <c:v>89.633716612746014</c:v>
                </c:pt>
                <c:pt idx="8713">
                  <c:v>89.685626741202356</c:v>
                </c:pt>
                <c:pt idx="8714">
                  <c:v>89.821521945522719</c:v>
                </c:pt>
                <c:pt idx="8715">
                  <c:v>89.843447254880687</c:v>
                </c:pt>
                <c:pt idx="8716">
                  <c:v>90.152369304273307</c:v>
                </c:pt>
                <c:pt idx="8717">
                  <c:v>90.218400849635358</c:v>
                </c:pt>
                <c:pt idx="8718">
                  <c:v>90.451710565955253</c:v>
                </c:pt>
                <c:pt idx="8719">
                  <c:v>90.560999292925388</c:v>
                </c:pt>
                <c:pt idx="8720">
                  <c:v>90.591700971617939</c:v>
                </c:pt>
                <c:pt idx="8721">
                  <c:v>90.749768650216765</c:v>
                </c:pt>
                <c:pt idx="8722">
                  <c:v>90.796332237462494</c:v>
                </c:pt>
                <c:pt idx="8723">
                  <c:v>90.796356228902226</c:v>
                </c:pt>
                <c:pt idx="8724">
                  <c:v>90.83915229386713</c:v>
                </c:pt>
                <c:pt idx="8725">
                  <c:v>91.233029229164686</c:v>
                </c:pt>
                <c:pt idx="8726">
                  <c:v>91.571617822295735</c:v>
                </c:pt>
                <c:pt idx="8727">
                  <c:v>91.706594868411273</c:v>
                </c:pt>
                <c:pt idx="8728">
                  <c:v>91.719863381492175</c:v>
                </c:pt>
                <c:pt idx="8729">
                  <c:v>91.805966657610639</c:v>
                </c:pt>
                <c:pt idx="8730">
                  <c:v>91.977756463052899</c:v>
                </c:pt>
                <c:pt idx="8731">
                  <c:v>92.062230867121727</c:v>
                </c:pt>
                <c:pt idx="8732">
                  <c:v>92.064775309199888</c:v>
                </c:pt>
                <c:pt idx="8733">
                  <c:v>92.290692422404888</c:v>
                </c:pt>
                <c:pt idx="8734">
                  <c:v>92.343487718067081</c:v>
                </c:pt>
                <c:pt idx="8735">
                  <c:v>92.57147324938731</c:v>
                </c:pt>
                <c:pt idx="8736">
                  <c:v>92.78914412287547</c:v>
                </c:pt>
                <c:pt idx="8737">
                  <c:v>92.849024100265851</c:v>
                </c:pt>
                <c:pt idx="8738">
                  <c:v>92.877240784174177</c:v>
                </c:pt>
                <c:pt idx="8739">
                  <c:v>92.97524317180077</c:v>
                </c:pt>
                <c:pt idx="8740">
                  <c:v>93.22941630735869</c:v>
                </c:pt>
                <c:pt idx="8741">
                  <c:v>93.351910571306433</c:v>
                </c:pt>
                <c:pt idx="8742">
                  <c:v>93.604349841996211</c:v>
                </c:pt>
                <c:pt idx="8743">
                  <c:v>93.698742852922408</c:v>
                </c:pt>
                <c:pt idx="8744">
                  <c:v>93.791171526802955</c:v>
                </c:pt>
                <c:pt idx="8745">
                  <c:v>93.854136168305217</c:v>
                </c:pt>
                <c:pt idx="8746">
                  <c:v>93.854414963867484</c:v>
                </c:pt>
                <c:pt idx="8747">
                  <c:v>94.054086556943091</c:v>
                </c:pt>
                <c:pt idx="8748">
                  <c:v>94.375351058985615</c:v>
                </c:pt>
                <c:pt idx="8749">
                  <c:v>94.689889893054954</c:v>
                </c:pt>
                <c:pt idx="8750">
                  <c:v>95.143635793299069</c:v>
                </c:pt>
                <c:pt idx="8751">
                  <c:v>95.149083421871907</c:v>
                </c:pt>
                <c:pt idx="8752">
                  <c:v>95.528003987776771</c:v>
                </c:pt>
                <c:pt idx="8753">
                  <c:v>96.023474408780672</c:v>
                </c:pt>
                <c:pt idx="8754">
                  <c:v>96.101522374115362</c:v>
                </c:pt>
                <c:pt idx="8755">
                  <c:v>96.116957616065378</c:v>
                </c:pt>
                <c:pt idx="8756">
                  <c:v>96.163107090321844</c:v>
                </c:pt>
                <c:pt idx="8757">
                  <c:v>96.23564500245223</c:v>
                </c:pt>
                <c:pt idx="8758">
                  <c:v>96.61750894305402</c:v>
                </c:pt>
                <c:pt idx="8759">
                  <c:v>96.700088225448312</c:v>
                </c:pt>
                <c:pt idx="8760">
                  <c:v>96.75202782090166</c:v>
                </c:pt>
                <c:pt idx="8761">
                  <c:v>96.777644470680912</c:v>
                </c:pt>
                <c:pt idx="8762">
                  <c:v>97.575462126224807</c:v>
                </c:pt>
                <c:pt idx="8763">
                  <c:v>97.799749989544836</c:v>
                </c:pt>
                <c:pt idx="8764">
                  <c:v>97.994385652941304</c:v>
                </c:pt>
                <c:pt idx="8765">
                  <c:v>98.237161824913912</c:v>
                </c:pt>
                <c:pt idx="8766">
                  <c:v>98.292052390524759</c:v>
                </c:pt>
                <c:pt idx="8767">
                  <c:v>98.337677402274721</c:v>
                </c:pt>
                <c:pt idx="8768">
                  <c:v>98.441514094533289</c:v>
                </c:pt>
                <c:pt idx="8769">
                  <c:v>98.794872279515943</c:v>
                </c:pt>
                <c:pt idx="8770">
                  <c:v>98.888100698319747</c:v>
                </c:pt>
                <c:pt idx="8771">
                  <c:v>99.047396469015951</c:v>
                </c:pt>
                <c:pt idx="8772">
                  <c:v>99.079912459539088</c:v>
                </c:pt>
                <c:pt idx="8773">
                  <c:v>99.460448081841534</c:v>
                </c:pt>
                <c:pt idx="8774">
                  <c:v>99.618884513390896</c:v>
                </c:pt>
                <c:pt idx="8775">
                  <c:v>99.937889311234372</c:v>
                </c:pt>
                <c:pt idx="8776">
                  <c:v>100.17579871621956</c:v>
                </c:pt>
                <c:pt idx="8777">
                  <c:v>100.19030179829812</c:v>
                </c:pt>
                <c:pt idx="8778">
                  <c:v>100.21281271141328</c:v>
                </c:pt>
                <c:pt idx="8779">
                  <c:v>100.48356786015027</c:v>
                </c:pt>
                <c:pt idx="8780">
                  <c:v>100.67578019085194</c:v>
                </c:pt>
                <c:pt idx="8781">
                  <c:v>100.88548186862309</c:v>
                </c:pt>
                <c:pt idx="8782">
                  <c:v>100.96870853118725</c:v>
                </c:pt>
                <c:pt idx="8783">
                  <c:v>101.35718227461383</c:v>
                </c:pt>
                <c:pt idx="8784">
                  <c:v>101.44529002842793</c:v>
                </c:pt>
                <c:pt idx="8785">
                  <c:v>101.47447607761646</c:v>
                </c:pt>
                <c:pt idx="8786">
                  <c:v>101.52980399582574</c:v>
                </c:pt>
                <c:pt idx="8787">
                  <c:v>101.76429076170761</c:v>
                </c:pt>
                <c:pt idx="8788">
                  <c:v>101.90266518310698</c:v>
                </c:pt>
                <c:pt idx="8789">
                  <c:v>102.03982501296302</c:v>
                </c:pt>
                <c:pt idx="8790">
                  <c:v>102.06964925208987</c:v>
                </c:pt>
                <c:pt idx="8791">
                  <c:v>102.19590321384926</c:v>
                </c:pt>
                <c:pt idx="8792">
                  <c:v>102.37604865707043</c:v>
                </c:pt>
                <c:pt idx="8793">
                  <c:v>102.63429302767673</c:v>
                </c:pt>
                <c:pt idx="8794">
                  <c:v>102.94832893080174</c:v>
                </c:pt>
                <c:pt idx="8795">
                  <c:v>103.31815590911283</c:v>
                </c:pt>
                <c:pt idx="8796">
                  <c:v>103.4315003539101</c:v>
                </c:pt>
                <c:pt idx="8797">
                  <c:v>103.51477879733821</c:v>
                </c:pt>
                <c:pt idx="8798">
                  <c:v>103.65742169085168</c:v>
                </c:pt>
                <c:pt idx="8799">
                  <c:v>103.8377171897433</c:v>
                </c:pt>
                <c:pt idx="8800">
                  <c:v>103.888122515107</c:v>
                </c:pt>
                <c:pt idx="8801">
                  <c:v>104.31234483543595</c:v>
                </c:pt>
                <c:pt idx="8802">
                  <c:v>104.54784328929371</c:v>
                </c:pt>
                <c:pt idx="8803">
                  <c:v>104.56178212697102</c:v>
                </c:pt>
                <c:pt idx="8804">
                  <c:v>104.92302622270783</c:v>
                </c:pt>
                <c:pt idx="8805">
                  <c:v>105.01926098573925</c:v>
                </c:pt>
                <c:pt idx="8806">
                  <c:v>105.24328441331532</c:v>
                </c:pt>
                <c:pt idx="8807">
                  <c:v>105.30077687265107</c:v>
                </c:pt>
                <c:pt idx="8808">
                  <c:v>105.41582184635745</c:v>
                </c:pt>
                <c:pt idx="8809">
                  <c:v>105.50398910139928</c:v>
                </c:pt>
                <c:pt idx="8810">
                  <c:v>105.60423532798693</c:v>
                </c:pt>
                <c:pt idx="8811">
                  <c:v>105.67204772372395</c:v>
                </c:pt>
                <c:pt idx="8812">
                  <c:v>105.96209510956136</c:v>
                </c:pt>
                <c:pt idx="8813">
                  <c:v>105.96867375738269</c:v>
                </c:pt>
                <c:pt idx="8814">
                  <c:v>106.00755710420256</c:v>
                </c:pt>
                <c:pt idx="8815">
                  <c:v>106.10842639190814</c:v>
                </c:pt>
                <c:pt idx="8816">
                  <c:v>106.32381477325465</c:v>
                </c:pt>
                <c:pt idx="8817">
                  <c:v>107.24989531350727</c:v>
                </c:pt>
                <c:pt idx="8818">
                  <c:v>107.49146647203088</c:v>
                </c:pt>
                <c:pt idx="8819">
                  <c:v>107.70721822486645</c:v>
                </c:pt>
                <c:pt idx="8820">
                  <c:v>107.72444430289022</c:v>
                </c:pt>
                <c:pt idx="8821">
                  <c:v>107.74188113161007</c:v>
                </c:pt>
                <c:pt idx="8822">
                  <c:v>108.1897731211124</c:v>
                </c:pt>
                <c:pt idx="8823">
                  <c:v>108.30122744664357</c:v>
                </c:pt>
                <c:pt idx="8824">
                  <c:v>108.32902540112815</c:v>
                </c:pt>
                <c:pt idx="8825">
                  <c:v>108.63935469187558</c:v>
                </c:pt>
                <c:pt idx="8826">
                  <c:v>108.77837870148515</c:v>
                </c:pt>
                <c:pt idx="8827">
                  <c:v>108.78718363940712</c:v>
                </c:pt>
                <c:pt idx="8828">
                  <c:v>108.97618911418996</c:v>
                </c:pt>
                <c:pt idx="8829">
                  <c:v>109.01245020084339</c:v>
                </c:pt>
                <c:pt idx="8830">
                  <c:v>109.51398068443807</c:v>
                </c:pt>
                <c:pt idx="8831">
                  <c:v>109.61030274876072</c:v>
                </c:pt>
                <c:pt idx="8832">
                  <c:v>109.69221950118308</c:v>
                </c:pt>
                <c:pt idx="8833">
                  <c:v>109.70853328391348</c:v>
                </c:pt>
                <c:pt idx="8834">
                  <c:v>109.9929047901866</c:v>
                </c:pt>
                <c:pt idx="8835">
                  <c:v>110.09898520057342</c:v>
                </c:pt>
                <c:pt idx="8836">
                  <c:v>110.48593358055605</c:v>
                </c:pt>
                <c:pt idx="8837">
                  <c:v>110.54588282909116</c:v>
                </c:pt>
                <c:pt idx="8838">
                  <c:v>110.9161428575291</c:v>
                </c:pt>
                <c:pt idx="8839">
                  <c:v>110.96381088748399</c:v>
                </c:pt>
                <c:pt idx="8840">
                  <c:v>110.99352105346487</c:v>
                </c:pt>
                <c:pt idx="8841">
                  <c:v>111.092327714299</c:v>
                </c:pt>
                <c:pt idx="8842">
                  <c:v>111.20084210563549</c:v>
                </c:pt>
                <c:pt idx="8843">
                  <c:v>111.24077523721812</c:v>
                </c:pt>
                <c:pt idx="8844">
                  <c:v>111.28236479874251</c:v>
                </c:pt>
                <c:pt idx="8845">
                  <c:v>111.48796035491569</c:v>
                </c:pt>
                <c:pt idx="8846">
                  <c:v>111.74548966051965</c:v>
                </c:pt>
                <c:pt idx="8847">
                  <c:v>112.01729527034847</c:v>
                </c:pt>
                <c:pt idx="8848">
                  <c:v>112.05539009773163</c:v>
                </c:pt>
                <c:pt idx="8849">
                  <c:v>112.17247992536076</c:v>
                </c:pt>
                <c:pt idx="8850">
                  <c:v>112.25326420997563</c:v>
                </c:pt>
                <c:pt idx="8851">
                  <c:v>112.51278059430675</c:v>
                </c:pt>
                <c:pt idx="8852">
                  <c:v>112.72871137518891</c:v>
                </c:pt>
                <c:pt idx="8853">
                  <c:v>112.73100455200058</c:v>
                </c:pt>
                <c:pt idx="8854">
                  <c:v>112.86397378547157</c:v>
                </c:pt>
                <c:pt idx="8855">
                  <c:v>112.89062135377952</c:v>
                </c:pt>
                <c:pt idx="8856">
                  <c:v>112.98950966623993</c:v>
                </c:pt>
                <c:pt idx="8857">
                  <c:v>113.01482277792319</c:v>
                </c:pt>
                <c:pt idx="8858">
                  <c:v>113.01814722604284</c:v>
                </c:pt>
                <c:pt idx="8859">
                  <c:v>113.26864381376117</c:v>
                </c:pt>
                <c:pt idx="8860">
                  <c:v>113.4504230783771</c:v>
                </c:pt>
                <c:pt idx="8861">
                  <c:v>113.50061122595375</c:v>
                </c:pt>
                <c:pt idx="8862">
                  <c:v>113.56098226712301</c:v>
                </c:pt>
                <c:pt idx="8863">
                  <c:v>113.62938844319643</c:v>
                </c:pt>
                <c:pt idx="8864">
                  <c:v>113.73853496457505</c:v>
                </c:pt>
                <c:pt idx="8865">
                  <c:v>113.77811344311331</c:v>
                </c:pt>
                <c:pt idx="8866">
                  <c:v>114.39261739980738</c:v>
                </c:pt>
                <c:pt idx="8867">
                  <c:v>114.64965904519416</c:v>
                </c:pt>
                <c:pt idx="8868">
                  <c:v>114.73777629588685</c:v>
                </c:pt>
                <c:pt idx="8869">
                  <c:v>114.9888060427715</c:v>
                </c:pt>
                <c:pt idx="8870">
                  <c:v>115.00661993131352</c:v>
                </c:pt>
                <c:pt idx="8871">
                  <c:v>115.61098651284742</c:v>
                </c:pt>
                <c:pt idx="8872">
                  <c:v>115.96697909210312</c:v>
                </c:pt>
                <c:pt idx="8873">
                  <c:v>116.46100529978173</c:v>
                </c:pt>
                <c:pt idx="8874">
                  <c:v>116.53701719385042</c:v>
                </c:pt>
                <c:pt idx="8875">
                  <c:v>116.66792817681429</c:v>
                </c:pt>
                <c:pt idx="8876">
                  <c:v>116.88941608693467</c:v>
                </c:pt>
                <c:pt idx="8877">
                  <c:v>116.91661684574521</c:v>
                </c:pt>
                <c:pt idx="8878">
                  <c:v>117.13780305137573</c:v>
                </c:pt>
                <c:pt idx="8879">
                  <c:v>117.58148927738965</c:v>
                </c:pt>
                <c:pt idx="8880">
                  <c:v>117.86949393053531</c:v>
                </c:pt>
                <c:pt idx="8881">
                  <c:v>117.89155685778155</c:v>
                </c:pt>
                <c:pt idx="8882">
                  <c:v>117.92948356576872</c:v>
                </c:pt>
                <c:pt idx="8883">
                  <c:v>118.03447568870433</c:v>
                </c:pt>
                <c:pt idx="8884">
                  <c:v>118.0811458861792</c:v>
                </c:pt>
                <c:pt idx="8885">
                  <c:v>118.13065675697325</c:v>
                </c:pt>
                <c:pt idx="8886">
                  <c:v>118.53297519059321</c:v>
                </c:pt>
                <c:pt idx="8887">
                  <c:v>118.685395664691</c:v>
                </c:pt>
                <c:pt idx="8888">
                  <c:v>118.72948519175411</c:v>
                </c:pt>
                <c:pt idx="8889">
                  <c:v>118.93297129406974</c:v>
                </c:pt>
                <c:pt idx="8890">
                  <c:v>118.9978537791535</c:v>
                </c:pt>
                <c:pt idx="8891">
                  <c:v>119.14046723976557</c:v>
                </c:pt>
                <c:pt idx="8892">
                  <c:v>119.20342641023105</c:v>
                </c:pt>
                <c:pt idx="8893">
                  <c:v>119.23228571004765</c:v>
                </c:pt>
                <c:pt idx="8894">
                  <c:v>119.24786184204756</c:v>
                </c:pt>
                <c:pt idx="8895">
                  <c:v>119.67664426290033</c:v>
                </c:pt>
                <c:pt idx="8896">
                  <c:v>119.7773610046824</c:v>
                </c:pt>
                <c:pt idx="8897">
                  <c:v>119.8257303900816</c:v>
                </c:pt>
                <c:pt idx="8898">
                  <c:v>119.86137196908757</c:v>
                </c:pt>
                <c:pt idx="8899">
                  <c:v>120.09110573566706</c:v>
                </c:pt>
                <c:pt idx="8900">
                  <c:v>120.30267927360806</c:v>
                </c:pt>
                <c:pt idx="8901">
                  <c:v>120.43474044156143</c:v>
                </c:pt>
                <c:pt idx="8902">
                  <c:v>120.52247178226744</c:v>
                </c:pt>
                <c:pt idx="8903">
                  <c:v>120.64182684731949</c:v>
                </c:pt>
                <c:pt idx="8904">
                  <c:v>120.70810874152065</c:v>
                </c:pt>
                <c:pt idx="8905">
                  <c:v>120.7277404230515</c:v>
                </c:pt>
                <c:pt idx="8906">
                  <c:v>121.32489437694692</c:v>
                </c:pt>
                <c:pt idx="8907">
                  <c:v>121.37201413900853</c:v>
                </c:pt>
                <c:pt idx="8908">
                  <c:v>121.5769914027437</c:v>
                </c:pt>
                <c:pt idx="8909">
                  <c:v>121.59086375939488</c:v>
                </c:pt>
                <c:pt idx="8910">
                  <c:v>121.83047111483036</c:v>
                </c:pt>
                <c:pt idx="8911">
                  <c:v>121.84325703065801</c:v>
                </c:pt>
                <c:pt idx="8912">
                  <c:v>121.90458505201701</c:v>
                </c:pt>
                <c:pt idx="8913">
                  <c:v>122.21109496361387</c:v>
                </c:pt>
                <c:pt idx="8914">
                  <c:v>122.23198745326113</c:v>
                </c:pt>
                <c:pt idx="8915">
                  <c:v>122.59440350258868</c:v>
                </c:pt>
                <c:pt idx="8916">
                  <c:v>122.87197442065812</c:v>
                </c:pt>
                <c:pt idx="8917">
                  <c:v>122.88603481078137</c:v>
                </c:pt>
                <c:pt idx="8918">
                  <c:v>123.05494135754952</c:v>
                </c:pt>
                <c:pt idx="8919">
                  <c:v>123.10944760992369</c:v>
                </c:pt>
                <c:pt idx="8920">
                  <c:v>123.45587057466652</c:v>
                </c:pt>
                <c:pt idx="8921">
                  <c:v>123.69805597087465</c:v>
                </c:pt>
                <c:pt idx="8922">
                  <c:v>123.88861492897446</c:v>
                </c:pt>
                <c:pt idx="8923">
                  <c:v>124.48949317791397</c:v>
                </c:pt>
                <c:pt idx="8924">
                  <c:v>124.86738327204804</c:v>
                </c:pt>
                <c:pt idx="8925">
                  <c:v>125.01169948965861</c:v>
                </c:pt>
                <c:pt idx="8926">
                  <c:v>125.95247866649403</c:v>
                </c:pt>
                <c:pt idx="8927">
                  <c:v>126.09440975798761</c:v>
                </c:pt>
                <c:pt idx="8928">
                  <c:v>126.30607210024112</c:v>
                </c:pt>
                <c:pt idx="8929">
                  <c:v>126.85300791562885</c:v>
                </c:pt>
                <c:pt idx="8930">
                  <c:v>127.12450715240558</c:v>
                </c:pt>
                <c:pt idx="8931">
                  <c:v>127.44084198434552</c:v>
                </c:pt>
                <c:pt idx="8932">
                  <c:v>127.48443618279616</c:v>
                </c:pt>
                <c:pt idx="8933">
                  <c:v>127.65683874654377</c:v>
                </c:pt>
                <c:pt idx="8934">
                  <c:v>127.96952976408663</c:v>
                </c:pt>
                <c:pt idx="8935">
                  <c:v>128.1514902207735</c:v>
                </c:pt>
                <c:pt idx="8936">
                  <c:v>128.72126918597291</c:v>
                </c:pt>
                <c:pt idx="8937">
                  <c:v>128.96318662861717</c:v>
                </c:pt>
                <c:pt idx="8938">
                  <c:v>129.0235729536287</c:v>
                </c:pt>
                <c:pt idx="8939">
                  <c:v>129.09997770308092</c:v>
                </c:pt>
                <c:pt idx="8940">
                  <c:v>129.11022662799286</c:v>
                </c:pt>
                <c:pt idx="8941">
                  <c:v>129.2599066521675</c:v>
                </c:pt>
                <c:pt idx="8942">
                  <c:v>129.31993588888389</c:v>
                </c:pt>
                <c:pt idx="8943">
                  <c:v>129.77274924249261</c:v>
                </c:pt>
                <c:pt idx="8944">
                  <c:v>129.85344230549319</c:v>
                </c:pt>
                <c:pt idx="8945">
                  <c:v>130.01938463241618</c:v>
                </c:pt>
                <c:pt idx="8946">
                  <c:v>130.07050476185174</c:v>
                </c:pt>
                <c:pt idx="8947">
                  <c:v>130.17282140587031</c:v>
                </c:pt>
                <c:pt idx="8948">
                  <c:v>130.60306760574602</c:v>
                </c:pt>
                <c:pt idx="8949">
                  <c:v>130.83758346396587</c:v>
                </c:pt>
                <c:pt idx="8950">
                  <c:v>130.93014172446891</c:v>
                </c:pt>
                <c:pt idx="8951">
                  <c:v>131.31976297943896</c:v>
                </c:pt>
                <c:pt idx="8952">
                  <c:v>131.47345297746847</c:v>
                </c:pt>
                <c:pt idx="8953">
                  <c:v>131.5726983447187</c:v>
                </c:pt>
                <c:pt idx="8954">
                  <c:v>132.05301019123249</c:v>
                </c:pt>
                <c:pt idx="8955">
                  <c:v>132.92451993393905</c:v>
                </c:pt>
                <c:pt idx="8956">
                  <c:v>133.02627665442472</c:v>
                </c:pt>
                <c:pt idx="8957">
                  <c:v>133.08514318854898</c:v>
                </c:pt>
                <c:pt idx="8958">
                  <c:v>133.34396966947992</c:v>
                </c:pt>
                <c:pt idx="8959">
                  <c:v>133.50165272627424</c:v>
                </c:pt>
                <c:pt idx="8960">
                  <c:v>133.73622909383329</c:v>
                </c:pt>
                <c:pt idx="8961">
                  <c:v>133.92501463820383</c:v>
                </c:pt>
                <c:pt idx="8962">
                  <c:v>134.60211867458861</c:v>
                </c:pt>
                <c:pt idx="8963">
                  <c:v>135.08338215629385</c:v>
                </c:pt>
                <c:pt idx="8964">
                  <c:v>135.14525412800168</c:v>
                </c:pt>
                <c:pt idx="8965">
                  <c:v>135.72387764755385</c:v>
                </c:pt>
                <c:pt idx="8966">
                  <c:v>135.83560026843696</c:v>
                </c:pt>
                <c:pt idx="8967">
                  <c:v>136.39021863094624</c:v>
                </c:pt>
                <c:pt idx="8968">
                  <c:v>136.53195847896393</c:v>
                </c:pt>
                <c:pt idx="8969">
                  <c:v>136.77358882775744</c:v>
                </c:pt>
                <c:pt idx="8970">
                  <c:v>136.89057816273453</c:v>
                </c:pt>
                <c:pt idx="8971">
                  <c:v>136.89339753687926</c:v>
                </c:pt>
                <c:pt idx="8972">
                  <c:v>136.96753695923564</c:v>
                </c:pt>
                <c:pt idx="8973">
                  <c:v>137.02909753914787</c:v>
                </c:pt>
                <c:pt idx="8974">
                  <c:v>137.04358179496896</c:v>
                </c:pt>
                <c:pt idx="8975">
                  <c:v>137.22032408094572</c:v>
                </c:pt>
                <c:pt idx="8976">
                  <c:v>137.22100954762419</c:v>
                </c:pt>
                <c:pt idx="8977">
                  <c:v>137.50001657413662</c:v>
                </c:pt>
                <c:pt idx="8978">
                  <c:v>137.75690262374994</c:v>
                </c:pt>
                <c:pt idx="8979">
                  <c:v>138.0841341599473</c:v>
                </c:pt>
                <c:pt idx="8980">
                  <c:v>138.14180054624129</c:v>
                </c:pt>
                <c:pt idx="8981">
                  <c:v>138.37268901456264</c:v>
                </c:pt>
                <c:pt idx="8982">
                  <c:v>138.73488035782202</c:v>
                </c:pt>
                <c:pt idx="8983">
                  <c:v>139.73774867264626</c:v>
                </c:pt>
                <c:pt idx="8984">
                  <c:v>141.0561348118411</c:v>
                </c:pt>
                <c:pt idx="8985">
                  <c:v>141.28008556950485</c:v>
                </c:pt>
                <c:pt idx="8986">
                  <c:v>141.58207828599285</c:v>
                </c:pt>
                <c:pt idx="8987">
                  <c:v>141.90013534833238</c:v>
                </c:pt>
                <c:pt idx="8988">
                  <c:v>142.1322636545992</c:v>
                </c:pt>
                <c:pt idx="8989">
                  <c:v>142.92784458412149</c:v>
                </c:pt>
                <c:pt idx="8990">
                  <c:v>142.99617477433944</c:v>
                </c:pt>
                <c:pt idx="8991">
                  <c:v>144.10991744427028</c:v>
                </c:pt>
                <c:pt idx="8992">
                  <c:v>144.21905721053417</c:v>
                </c:pt>
                <c:pt idx="8993">
                  <c:v>144.62491454427419</c:v>
                </c:pt>
                <c:pt idx="8994">
                  <c:v>144.80101320383201</c:v>
                </c:pt>
                <c:pt idx="8995">
                  <c:v>144.96334741536609</c:v>
                </c:pt>
                <c:pt idx="8996">
                  <c:v>145.40151687626803</c:v>
                </c:pt>
                <c:pt idx="8997">
                  <c:v>145.74447957842727</c:v>
                </c:pt>
                <c:pt idx="8998">
                  <c:v>145.87674226198797</c:v>
                </c:pt>
                <c:pt idx="8999">
                  <c:v>146.1605129065446</c:v>
                </c:pt>
                <c:pt idx="9000">
                  <c:v>146.45558977225656</c:v>
                </c:pt>
                <c:pt idx="9001">
                  <c:v>146.90009389347202</c:v>
                </c:pt>
                <c:pt idx="9002">
                  <c:v>146.91271922224499</c:v>
                </c:pt>
                <c:pt idx="9003">
                  <c:v>147.18862701023204</c:v>
                </c:pt>
                <c:pt idx="9004">
                  <c:v>147.31564853452781</c:v>
                </c:pt>
                <c:pt idx="9005">
                  <c:v>147.7226298216967</c:v>
                </c:pt>
                <c:pt idx="9006">
                  <c:v>148.18338547324117</c:v>
                </c:pt>
                <c:pt idx="9007">
                  <c:v>148.98924061256071</c:v>
                </c:pt>
                <c:pt idx="9008">
                  <c:v>149.91133778444535</c:v>
                </c:pt>
                <c:pt idx="9009">
                  <c:v>150.26679263955432</c:v>
                </c:pt>
                <c:pt idx="9010">
                  <c:v>150.77446104368826</c:v>
                </c:pt>
                <c:pt idx="9011">
                  <c:v>150.78183637912414</c:v>
                </c:pt>
                <c:pt idx="9012">
                  <c:v>151.17859166356681</c:v>
                </c:pt>
                <c:pt idx="9013">
                  <c:v>151.27627941296939</c:v>
                </c:pt>
                <c:pt idx="9014">
                  <c:v>151.56871801606866</c:v>
                </c:pt>
                <c:pt idx="9015">
                  <c:v>152.12562805106575</c:v>
                </c:pt>
                <c:pt idx="9016">
                  <c:v>153.09909864275181</c:v>
                </c:pt>
                <c:pt idx="9017">
                  <c:v>153.47890280031689</c:v>
                </c:pt>
                <c:pt idx="9018">
                  <c:v>153.4972046364104</c:v>
                </c:pt>
                <c:pt idx="9019">
                  <c:v>153.62097617673524</c:v>
                </c:pt>
                <c:pt idx="9020">
                  <c:v>154.5973048451346</c:v>
                </c:pt>
                <c:pt idx="9021">
                  <c:v>154.60905134216085</c:v>
                </c:pt>
                <c:pt idx="9022">
                  <c:v>154.73489822392943</c:v>
                </c:pt>
                <c:pt idx="9023">
                  <c:v>155.66270561738398</c:v>
                </c:pt>
                <c:pt idx="9024">
                  <c:v>155.76792077598139</c:v>
                </c:pt>
                <c:pt idx="9025">
                  <c:v>156.05064429225376</c:v>
                </c:pt>
                <c:pt idx="9026">
                  <c:v>156.50993527955322</c:v>
                </c:pt>
                <c:pt idx="9027">
                  <c:v>156.5987602332342</c:v>
                </c:pt>
                <c:pt idx="9028">
                  <c:v>156.94515096985205</c:v>
                </c:pt>
                <c:pt idx="9029">
                  <c:v>157.16454638598273</c:v>
                </c:pt>
                <c:pt idx="9030">
                  <c:v>157.31100400581332</c:v>
                </c:pt>
                <c:pt idx="9031">
                  <c:v>157.31950634195508</c:v>
                </c:pt>
                <c:pt idx="9032">
                  <c:v>158.07288907995905</c:v>
                </c:pt>
                <c:pt idx="9033">
                  <c:v>158.93797817520942</c:v>
                </c:pt>
                <c:pt idx="9034">
                  <c:v>159.16964233531729</c:v>
                </c:pt>
                <c:pt idx="9035">
                  <c:v>159.17864662865719</c:v>
                </c:pt>
                <c:pt idx="9036">
                  <c:v>160.08996753165647</c:v>
                </c:pt>
                <c:pt idx="9037">
                  <c:v>160.28749934313743</c:v>
                </c:pt>
                <c:pt idx="9038">
                  <c:v>160.97082574865641</c:v>
                </c:pt>
                <c:pt idx="9039">
                  <c:v>161.15291737423041</c:v>
                </c:pt>
                <c:pt idx="9040">
                  <c:v>161.48626030222385</c:v>
                </c:pt>
                <c:pt idx="9041">
                  <c:v>161.74815932485851</c:v>
                </c:pt>
                <c:pt idx="9042">
                  <c:v>162.66938783788308</c:v>
                </c:pt>
                <c:pt idx="9043">
                  <c:v>162.73949604573477</c:v>
                </c:pt>
                <c:pt idx="9044">
                  <c:v>163.14193927909784</c:v>
                </c:pt>
                <c:pt idx="9045">
                  <c:v>164.24179454757811</c:v>
                </c:pt>
                <c:pt idx="9046">
                  <c:v>164.40430290645153</c:v>
                </c:pt>
                <c:pt idx="9047">
                  <c:v>164.55858927481722</c:v>
                </c:pt>
                <c:pt idx="9048">
                  <c:v>164.64740712492303</c:v>
                </c:pt>
                <c:pt idx="9049">
                  <c:v>164.813589104653</c:v>
                </c:pt>
                <c:pt idx="9050">
                  <c:v>164.85041817582041</c:v>
                </c:pt>
                <c:pt idx="9051">
                  <c:v>165.32307670318258</c:v>
                </c:pt>
                <c:pt idx="9052">
                  <c:v>165.84184698430616</c:v>
                </c:pt>
                <c:pt idx="9053">
                  <c:v>165.93341717323881</c:v>
                </c:pt>
                <c:pt idx="9054">
                  <c:v>166.08668592733156</c:v>
                </c:pt>
                <c:pt idx="9055">
                  <c:v>166.11835381070981</c:v>
                </c:pt>
                <c:pt idx="9056">
                  <c:v>166.14160364056684</c:v>
                </c:pt>
                <c:pt idx="9057">
                  <c:v>166.46624578375702</c:v>
                </c:pt>
                <c:pt idx="9058">
                  <c:v>166.83663890155455</c:v>
                </c:pt>
                <c:pt idx="9059">
                  <c:v>166.88516649694125</c:v>
                </c:pt>
                <c:pt idx="9060">
                  <c:v>167.89775049898327</c:v>
                </c:pt>
                <c:pt idx="9061">
                  <c:v>167.94032843171425</c:v>
                </c:pt>
                <c:pt idx="9062">
                  <c:v>168.07108509543613</c:v>
                </c:pt>
                <c:pt idx="9063">
                  <c:v>168.44458220143522</c:v>
                </c:pt>
                <c:pt idx="9064">
                  <c:v>168.706728510197</c:v>
                </c:pt>
                <c:pt idx="9065">
                  <c:v>170.46761097364498</c:v>
                </c:pt>
                <c:pt idx="9066">
                  <c:v>171.24583117098217</c:v>
                </c:pt>
                <c:pt idx="9067">
                  <c:v>171.62945975613513</c:v>
                </c:pt>
                <c:pt idx="9068">
                  <c:v>171.8873767916738</c:v>
                </c:pt>
                <c:pt idx="9069">
                  <c:v>172.26306389362603</c:v>
                </c:pt>
                <c:pt idx="9070">
                  <c:v>172.93963487206105</c:v>
                </c:pt>
                <c:pt idx="9071">
                  <c:v>173.15716122040237</c:v>
                </c:pt>
                <c:pt idx="9072">
                  <c:v>173.31499971308224</c:v>
                </c:pt>
                <c:pt idx="9073">
                  <c:v>174.00844510841264</c:v>
                </c:pt>
                <c:pt idx="9074">
                  <c:v>174.30948939631108</c:v>
                </c:pt>
                <c:pt idx="9075">
                  <c:v>174.5228011334809</c:v>
                </c:pt>
                <c:pt idx="9076">
                  <c:v>175.02778101479231</c:v>
                </c:pt>
                <c:pt idx="9077">
                  <c:v>175.15383153781218</c:v>
                </c:pt>
                <c:pt idx="9078">
                  <c:v>175.16036896781441</c:v>
                </c:pt>
                <c:pt idx="9079">
                  <c:v>175.55684990469652</c:v>
                </c:pt>
                <c:pt idx="9080">
                  <c:v>175.61028253919076</c:v>
                </c:pt>
                <c:pt idx="9081">
                  <c:v>175.7460743760935</c:v>
                </c:pt>
                <c:pt idx="9082">
                  <c:v>176.06164473257573</c:v>
                </c:pt>
                <c:pt idx="9083">
                  <c:v>176.34962925912259</c:v>
                </c:pt>
                <c:pt idx="9084">
                  <c:v>176.48996121162551</c:v>
                </c:pt>
                <c:pt idx="9085">
                  <c:v>177.32019381077927</c:v>
                </c:pt>
                <c:pt idx="9086">
                  <c:v>177.43441681279674</c:v>
                </c:pt>
                <c:pt idx="9087">
                  <c:v>177.53024451981167</c:v>
                </c:pt>
                <c:pt idx="9088">
                  <c:v>178.76308169610962</c:v>
                </c:pt>
                <c:pt idx="9089">
                  <c:v>178.84269813671432</c:v>
                </c:pt>
                <c:pt idx="9090">
                  <c:v>178.88039208657003</c:v>
                </c:pt>
                <c:pt idx="9091">
                  <c:v>178.8841418553001</c:v>
                </c:pt>
                <c:pt idx="9092">
                  <c:v>179.26336380456971</c:v>
                </c:pt>
                <c:pt idx="9093">
                  <c:v>179.80623142611216</c:v>
                </c:pt>
                <c:pt idx="9094">
                  <c:v>179.95362072836213</c:v>
                </c:pt>
                <c:pt idx="9095">
                  <c:v>180.03181441016963</c:v>
                </c:pt>
                <c:pt idx="9096">
                  <c:v>180.36207897560931</c:v>
                </c:pt>
                <c:pt idx="9097">
                  <c:v>180.64344789413144</c:v>
                </c:pt>
                <c:pt idx="9098">
                  <c:v>180.85191229352438</c:v>
                </c:pt>
                <c:pt idx="9099">
                  <c:v>181.19909575839077</c:v>
                </c:pt>
                <c:pt idx="9100">
                  <c:v>181.32810787614116</c:v>
                </c:pt>
                <c:pt idx="9101">
                  <c:v>181.4339451579919</c:v>
                </c:pt>
                <c:pt idx="9102">
                  <c:v>181.51250464830983</c:v>
                </c:pt>
                <c:pt idx="9103">
                  <c:v>181.56903939432644</c:v>
                </c:pt>
                <c:pt idx="9104">
                  <c:v>182.20043561327574</c:v>
                </c:pt>
                <c:pt idx="9105">
                  <c:v>182.52413293337059</c:v>
                </c:pt>
                <c:pt idx="9106">
                  <c:v>182.81990835363214</c:v>
                </c:pt>
                <c:pt idx="9107">
                  <c:v>183.96061053987151</c:v>
                </c:pt>
                <c:pt idx="9108">
                  <c:v>184.32960168469299</c:v>
                </c:pt>
                <c:pt idx="9109">
                  <c:v>184.65645870775248</c:v>
                </c:pt>
                <c:pt idx="9110">
                  <c:v>184.71706128778186</c:v>
                </c:pt>
                <c:pt idx="9111">
                  <c:v>184.82982975252187</c:v>
                </c:pt>
                <c:pt idx="9112">
                  <c:v>184.93473970724907</c:v>
                </c:pt>
                <c:pt idx="9113">
                  <c:v>186.32366331042527</c:v>
                </c:pt>
                <c:pt idx="9114">
                  <c:v>186.66382781957853</c:v>
                </c:pt>
                <c:pt idx="9115">
                  <c:v>187.32851984535773</c:v>
                </c:pt>
                <c:pt idx="9116">
                  <c:v>187.38284238578512</c:v>
                </c:pt>
                <c:pt idx="9117">
                  <c:v>187.82174489233546</c:v>
                </c:pt>
                <c:pt idx="9118">
                  <c:v>187.93896081011698</c:v>
                </c:pt>
                <c:pt idx="9119">
                  <c:v>188.09936094431217</c:v>
                </c:pt>
                <c:pt idx="9120">
                  <c:v>188.28602966917154</c:v>
                </c:pt>
                <c:pt idx="9121">
                  <c:v>188.79963555300898</c:v>
                </c:pt>
                <c:pt idx="9122">
                  <c:v>190.16030543542621</c:v>
                </c:pt>
                <c:pt idx="9123">
                  <c:v>190.19305668243271</c:v>
                </c:pt>
                <c:pt idx="9124">
                  <c:v>190.89956993098269</c:v>
                </c:pt>
                <c:pt idx="9125">
                  <c:v>190.92068946089245</c:v>
                </c:pt>
                <c:pt idx="9126">
                  <c:v>191.2072851866923</c:v>
                </c:pt>
                <c:pt idx="9127">
                  <c:v>192.1508785046241</c:v>
                </c:pt>
                <c:pt idx="9128">
                  <c:v>192.15903877394894</c:v>
                </c:pt>
                <c:pt idx="9129">
                  <c:v>192.66094419288328</c:v>
                </c:pt>
                <c:pt idx="9130">
                  <c:v>193.34264248528947</c:v>
                </c:pt>
                <c:pt idx="9131">
                  <c:v>193.48129151429026</c:v>
                </c:pt>
                <c:pt idx="9132">
                  <c:v>193.64822383671364</c:v>
                </c:pt>
                <c:pt idx="9133">
                  <c:v>193.68247317052482</c:v>
                </c:pt>
                <c:pt idx="9134">
                  <c:v>193.7941472335429</c:v>
                </c:pt>
                <c:pt idx="9135">
                  <c:v>193.98075361128346</c:v>
                </c:pt>
                <c:pt idx="9136">
                  <c:v>194.06510234063944</c:v>
                </c:pt>
                <c:pt idx="9137">
                  <c:v>194.85421361460922</c:v>
                </c:pt>
                <c:pt idx="9138">
                  <c:v>195.42948143492393</c:v>
                </c:pt>
                <c:pt idx="9139">
                  <c:v>196.3457821454609</c:v>
                </c:pt>
                <c:pt idx="9140">
                  <c:v>196.3767599771391</c:v>
                </c:pt>
                <c:pt idx="9141">
                  <c:v>196.43986601770237</c:v>
                </c:pt>
                <c:pt idx="9142">
                  <c:v>196.73239171992526</c:v>
                </c:pt>
                <c:pt idx="9143">
                  <c:v>197.19110508942862</c:v>
                </c:pt>
                <c:pt idx="9144">
                  <c:v>198.88727701603068</c:v>
                </c:pt>
                <c:pt idx="9145">
                  <c:v>199.04080386258516</c:v>
                </c:pt>
                <c:pt idx="9146">
                  <c:v>199.07020554649526</c:v>
                </c:pt>
                <c:pt idx="9147">
                  <c:v>199.27164944104283</c:v>
                </c:pt>
                <c:pt idx="9148">
                  <c:v>199.34513755625031</c:v>
                </c:pt>
                <c:pt idx="9149">
                  <c:v>199.60430176979099</c:v>
                </c:pt>
                <c:pt idx="9150">
                  <c:v>200.51613895222823</c:v>
                </c:pt>
                <c:pt idx="9151">
                  <c:v>201.16101046621205</c:v>
                </c:pt>
                <c:pt idx="9152">
                  <c:v>202.46169941609836</c:v>
                </c:pt>
                <c:pt idx="9153">
                  <c:v>202.53840716971067</c:v>
                </c:pt>
                <c:pt idx="9154">
                  <c:v>204.05251338741664</c:v>
                </c:pt>
                <c:pt idx="9155">
                  <c:v>204.59628157217529</c:v>
                </c:pt>
                <c:pt idx="9156">
                  <c:v>205.35131257127577</c:v>
                </c:pt>
                <c:pt idx="9157">
                  <c:v>205.38976801630048</c:v>
                </c:pt>
                <c:pt idx="9158">
                  <c:v>205.4359029930857</c:v>
                </c:pt>
                <c:pt idx="9159">
                  <c:v>206.64158249065184</c:v>
                </c:pt>
                <c:pt idx="9160">
                  <c:v>208.31190252507287</c:v>
                </c:pt>
                <c:pt idx="9161">
                  <c:v>208.61735536842176</c:v>
                </c:pt>
                <c:pt idx="9162">
                  <c:v>208.88549862103966</c:v>
                </c:pt>
                <c:pt idx="9163">
                  <c:v>209.12631226974747</c:v>
                </c:pt>
                <c:pt idx="9164">
                  <c:v>212.24513528466122</c:v>
                </c:pt>
                <c:pt idx="9165">
                  <c:v>212.51690438353285</c:v>
                </c:pt>
                <c:pt idx="9166">
                  <c:v>214.63831656194438</c:v>
                </c:pt>
                <c:pt idx="9167">
                  <c:v>214.84036935600506</c:v>
                </c:pt>
                <c:pt idx="9168">
                  <c:v>215.58982028847853</c:v>
                </c:pt>
                <c:pt idx="9169">
                  <c:v>215.64775063967667</c:v>
                </c:pt>
                <c:pt idx="9170">
                  <c:v>215.81346029115869</c:v>
                </c:pt>
                <c:pt idx="9171">
                  <c:v>216.0808821236503</c:v>
                </c:pt>
                <c:pt idx="9172">
                  <c:v>216.28431263272691</c:v>
                </c:pt>
                <c:pt idx="9173">
                  <c:v>216.36460889029459</c:v>
                </c:pt>
                <c:pt idx="9174">
                  <c:v>216.50875841619438</c:v>
                </c:pt>
                <c:pt idx="9175">
                  <c:v>217.16696864596565</c:v>
                </c:pt>
                <c:pt idx="9176">
                  <c:v>217.6110198382581</c:v>
                </c:pt>
                <c:pt idx="9177">
                  <c:v>220.03142108311943</c:v>
                </c:pt>
                <c:pt idx="9178">
                  <c:v>221.33957376913764</c:v>
                </c:pt>
                <c:pt idx="9179">
                  <c:v>221.87429496723522</c:v>
                </c:pt>
                <c:pt idx="9180">
                  <c:v>221.94546306147788</c:v>
                </c:pt>
                <c:pt idx="9181">
                  <c:v>222.12800523437946</c:v>
                </c:pt>
                <c:pt idx="9182">
                  <c:v>222.22788701653155</c:v>
                </c:pt>
                <c:pt idx="9183">
                  <c:v>223.13953357705478</c:v>
                </c:pt>
                <c:pt idx="9184">
                  <c:v>223.37854952389625</c:v>
                </c:pt>
                <c:pt idx="9185">
                  <c:v>223.62723226502757</c:v>
                </c:pt>
                <c:pt idx="9186">
                  <c:v>225.30211969989193</c:v>
                </c:pt>
                <c:pt idx="9187">
                  <c:v>225.60322504608283</c:v>
                </c:pt>
                <c:pt idx="9188">
                  <c:v>226.63639571468289</c:v>
                </c:pt>
                <c:pt idx="9189">
                  <c:v>227.03158849148457</c:v>
                </c:pt>
                <c:pt idx="9190">
                  <c:v>227.15383803411856</c:v>
                </c:pt>
                <c:pt idx="9191">
                  <c:v>227.47532965294906</c:v>
                </c:pt>
                <c:pt idx="9192">
                  <c:v>227.61403110866559</c:v>
                </c:pt>
                <c:pt idx="9193">
                  <c:v>229.90288474040881</c:v>
                </c:pt>
                <c:pt idx="9194">
                  <c:v>229.91616818722622</c:v>
                </c:pt>
                <c:pt idx="9195">
                  <c:v>231.30307485218725</c:v>
                </c:pt>
                <c:pt idx="9196">
                  <c:v>231.30762235713067</c:v>
                </c:pt>
                <c:pt idx="9197">
                  <c:v>231.42131573728179</c:v>
                </c:pt>
                <c:pt idx="9198">
                  <c:v>231.54135348936603</c:v>
                </c:pt>
                <c:pt idx="9199">
                  <c:v>232.18219181315632</c:v>
                </c:pt>
                <c:pt idx="9200">
                  <c:v>232.24684369120905</c:v>
                </c:pt>
                <c:pt idx="9201">
                  <c:v>232.26981637746437</c:v>
                </c:pt>
                <c:pt idx="9202">
                  <c:v>232.9204486340077</c:v>
                </c:pt>
                <c:pt idx="9203">
                  <c:v>232.99243391762781</c:v>
                </c:pt>
                <c:pt idx="9204">
                  <c:v>233.34302574060874</c:v>
                </c:pt>
                <c:pt idx="9205">
                  <c:v>233.97548815107817</c:v>
                </c:pt>
                <c:pt idx="9206">
                  <c:v>233.98142201921002</c:v>
                </c:pt>
                <c:pt idx="9207">
                  <c:v>234.39197654962547</c:v>
                </c:pt>
                <c:pt idx="9208">
                  <c:v>234.85977930202398</c:v>
                </c:pt>
                <c:pt idx="9209">
                  <c:v>234.97283244344538</c:v>
                </c:pt>
                <c:pt idx="9210">
                  <c:v>235.35348814020873</c:v>
                </c:pt>
                <c:pt idx="9211">
                  <c:v>235.42119527964476</c:v>
                </c:pt>
                <c:pt idx="9212">
                  <c:v>235.51473565271903</c:v>
                </c:pt>
                <c:pt idx="9213">
                  <c:v>235.60550582203524</c:v>
                </c:pt>
                <c:pt idx="9214">
                  <c:v>237.21524106279546</c:v>
                </c:pt>
                <c:pt idx="9215">
                  <c:v>239.95379437855283</c:v>
                </c:pt>
                <c:pt idx="9216">
                  <c:v>240.66829069372605</c:v>
                </c:pt>
                <c:pt idx="9217">
                  <c:v>240.90350347287389</c:v>
                </c:pt>
                <c:pt idx="9218">
                  <c:v>243.20762513635748</c:v>
                </c:pt>
                <c:pt idx="9219">
                  <c:v>243.37446111341319</c:v>
                </c:pt>
                <c:pt idx="9220">
                  <c:v>244.18125375678775</c:v>
                </c:pt>
                <c:pt idx="9221">
                  <c:v>244.35308029282771</c:v>
                </c:pt>
                <c:pt idx="9222">
                  <c:v>244.64509759342462</c:v>
                </c:pt>
                <c:pt idx="9223">
                  <c:v>245.77039363082889</c:v>
                </c:pt>
                <c:pt idx="9224">
                  <c:v>245.97263310296526</c:v>
                </c:pt>
                <c:pt idx="9225">
                  <c:v>247.13086579425439</c:v>
                </c:pt>
                <c:pt idx="9226">
                  <c:v>247.15963311153592</c:v>
                </c:pt>
                <c:pt idx="9227">
                  <c:v>247.43021319897349</c:v>
                </c:pt>
                <c:pt idx="9228">
                  <c:v>247.48040161020182</c:v>
                </c:pt>
                <c:pt idx="9229">
                  <c:v>247.9116061376842</c:v>
                </c:pt>
                <c:pt idx="9230">
                  <c:v>248.0836153605911</c:v>
                </c:pt>
                <c:pt idx="9231">
                  <c:v>248.47709324737335</c:v>
                </c:pt>
                <c:pt idx="9232">
                  <c:v>248.51235550019268</c:v>
                </c:pt>
                <c:pt idx="9233">
                  <c:v>248.61919165998057</c:v>
                </c:pt>
                <c:pt idx="9234">
                  <c:v>248.64484435227521</c:v>
                </c:pt>
                <c:pt idx="9235">
                  <c:v>248.70778666780535</c:v>
                </c:pt>
                <c:pt idx="9236">
                  <c:v>249.08087828779082</c:v>
                </c:pt>
                <c:pt idx="9237">
                  <c:v>249.33746795570576</c:v>
                </c:pt>
                <c:pt idx="9238">
                  <c:v>250.77360794820581</c:v>
                </c:pt>
                <c:pt idx="9239">
                  <c:v>250.81289700947283</c:v>
                </c:pt>
                <c:pt idx="9240">
                  <c:v>251.2775870551807</c:v>
                </c:pt>
                <c:pt idx="9241">
                  <c:v>252.00507816536592</c:v>
                </c:pt>
                <c:pt idx="9242">
                  <c:v>252.34029268013603</c:v>
                </c:pt>
                <c:pt idx="9243">
                  <c:v>253.35250290175676</c:v>
                </c:pt>
                <c:pt idx="9244">
                  <c:v>253.88654941071891</c:v>
                </c:pt>
                <c:pt idx="9245">
                  <c:v>254.69041601527385</c:v>
                </c:pt>
                <c:pt idx="9246">
                  <c:v>255.06238375345475</c:v>
                </c:pt>
                <c:pt idx="9247">
                  <c:v>255.7206528350309</c:v>
                </c:pt>
                <c:pt idx="9248">
                  <c:v>256.17429171605795</c:v>
                </c:pt>
                <c:pt idx="9249">
                  <c:v>256.4707151995068</c:v>
                </c:pt>
                <c:pt idx="9250">
                  <c:v>258.31312822906227</c:v>
                </c:pt>
                <c:pt idx="9251">
                  <c:v>259.74322137191314</c:v>
                </c:pt>
                <c:pt idx="9252">
                  <c:v>259.81577208972988</c:v>
                </c:pt>
                <c:pt idx="9253">
                  <c:v>262.67986204285273</c:v>
                </c:pt>
                <c:pt idx="9254">
                  <c:v>264.00493018294753</c:v>
                </c:pt>
                <c:pt idx="9255">
                  <c:v>264.10014089221477</c:v>
                </c:pt>
                <c:pt idx="9256">
                  <c:v>264.52015185383215</c:v>
                </c:pt>
                <c:pt idx="9257">
                  <c:v>265.63925395710254</c:v>
                </c:pt>
                <c:pt idx="9258">
                  <c:v>266.34705328867813</c:v>
                </c:pt>
                <c:pt idx="9259">
                  <c:v>266.37569784210609</c:v>
                </c:pt>
                <c:pt idx="9260">
                  <c:v>267.71195109781718</c:v>
                </c:pt>
                <c:pt idx="9261">
                  <c:v>267.71585839292788</c:v>
                </c:pt>
                <c:pt idx="9262">
                  <c:v>268.43527514394043</c:v>
                </c:pt>
                <c:pt idx="9263">
                  <c:v>269.21355236323075</c:v>
                </c:pt>
                <c:pt idx="9264">
                  <c:v>269.82768504519447</c:v>
                </c:pt>
                <c:pt idx="9265">
                  <c:v>270.13202584198336</c:v>
                </c:pt>
                <c:pt idx="9266">
                  <c:v>270.78375694904082</c:v>
                </c:pt>
                <c:pt idx="9267">
                  <c:v>271.08040137550137</c:v>
                </c:pt>
                <c:pt idx="9268">
                  <c:v>272.52247865401239</c:v>
                </c:pt>
                <c:pt idx="9269">
                  <c:v>272.89188038070017</c:v>
                </c:pt>
                <c:pt idx="9270">
                  <c:v>273.43964349745426</c:v>
                </c:pt>
                <c:pt idx="9271">
                  <c:v>275.47152848209333</c:v>
                </c:pt>
                <c:pt idx="9272">
                  <c:v>275.51246773015328</c:v>
                </c:pt>
                <c:pt idx="9273">
                  <c:v>276.58479223572778</c:v>
                </c:pt>
                <c:pt idx="9274">
                  <c:v>276.74254053544792</c:v>
                </c:pt>
                <c:pt idx="9275">
                  <c:v>278.23228986892531</c:v>
                </c:pt>
                <c:pt idx="9276">
                  <c:v>278.80785688990943</c:v>
                </c:pt>
                <c:pt idx="9277">
                  <c:v>278.8602838343698</c:v>
                </c:pt>
                <c:pt idx="9278">
                  <c:v>279.34052265521257</c:v>
                </c:pt>
                <c:pt idx="9279">
                  <c:v>279.60733168392244</c:v>
                </c:pt>
                <c:pt idx="9280">
                  <c:v>281.40770135139661</c:v>
                </c:pt>
                <c:pt idx="9281">
                  <c:v>281.8394330096084</c:v>
                </c:pt>
                <c:pt idx="9282">
                  <c:v>283.26175134322528</c:v>
                </c:pt>
                <c:pt idx="9283">
                  <c:v>283.74650555332192</c:v>
                </c:pt>
                <c:pt idx="9284">
                  <c:v>284.71598698740195</c:v>
                </c:pt>
                <c:pt idx="9285">
                  <c:v>285.22827605277837</c:v>
                </c:pt>
                <c:pt idx="9286">
                  <c:v>285.83363169987246</c:v>
                </c:pt>
                <c:pt idx="9287">
                  <c:v>286.46877083343361</c:v>
                </c:pt>
                <c:pt idx="9288">
                  <c:v>286.97895041543347</c:v>
                </c:pt>
                <c:pt idx="9289">
                  <c:v>287.12344808428793</c:v>
                </c:pt>
                <c:pt idx="9290">
                  <c:v>287.13420251943239</c:v>
                </c:pt>
                <c:pt idx="9291">
                  <c:v>287.38103645376606</c:v>
                </c:pt>
                <c:pt idx="9292">
                  <c:v>287.63142063294413</c:v>
                </c:pt>
                <c:pt idx="9293">
                  <c:v>290.30442723800599</c:v>
                </c:pt>
                <c:pt idx="9294">
                  <c:v>290.64381269076762</c:v>
                </c:pt>
                <c:pt idx="9295">
                  <c:v>294.80707247175286</c:v>
                </c:pt>
                <c:pt idx="9296">
                  <c:v>295.37155867033363</c:v>
                </c:pt>
                <c:pt idx="9297">
                  <c:v>296.64029936534945</c:v>
                </c:pt>
                <c:pt idx="9298">
                  <c:v>296.81920966016855</c:v>
                </c:pt>
                <c:pt idx="9299">
                  <c:v>297.72076014851541</c:v>
                </c:pt>
                <c:pt idx="9300">
                  <c:v>298.40290656396951</c:v>
                </c:pt>
                <c:pt idx="9301">
                  <c:v>299.68197363107362</c:v>
                </c:pt>
                <c:pt idx="9302">
                  <c:v>301.54132223945163</c:v>
                </c:pt>
                <c:pt idx="9303">
                  <c:v>303.59884346206337</c:v>
                </c:pt>
                <c:pt idx="9304">
                  <c:v>304.7916116086264</c:v>
                </c:pt>
                <c:pt idx="9305">
                  <c:v>305.15359871695563</c:v>
                </c:pt>
                <c:pt idx="9306">
                  <c:v>306.69129569012011</c:v>
                </c:pt>
                <c:pt idx="9307">
                  <c:v>306.8388501980715</c:v>
                </c:pt>
                <c:pt idx="9308">
                  <c:v>308.22732380021449</c:v>
                </c:pt>
                <c:pt idx="9309">
                  <c:v>311.42188706959172</c:v>
                </c:pt>
                <c:pt idx="9310">
                  <c:v>311.67557077536674</c:v>
                </c:pt>
                <c:pt idx="9311">
                  <c:v>312.17947159155671</c:v>
                </c:pt>
                <c:pt idx="9312">
                  <c:v>316.45577898981537</c:v>
                </c:pt>
                <c:pt idx="9313">
                  <c:v>317.51401388697906</c:v>
                </c:pt>
                <c:pt idx="9314">
                  <c:v>317.55318486173883</c:v>
                </c:pt>
                <c:pt idx="9315">
                  <c:v>318.71390225029876</c:v>
                </c:pt>
                <c:pt idx="9316">
                  <c:v>318.78974452308933</c:v>
                </c:pt>
                <c:pt idx="9317">
                  <c:v>320.08652827747358</c:v>
                </c:pt>
                <c:pt idx="9318">
                  <c:v>320.35334123052536</c:v>
                </c:pt>
                <c:pt idx="9319">
                  <c:v>322.08655089571238</c:v>
                </c:pt>
                <c:pt idx="9320">
                  <c:v>322.21620023017931</c:v>
                </c:pt>
                <c:pt idx="9321">
                  <c:v>323.10197461527446</c:v>
                </c:pt>
                <c:pt idx="9322">
                  <c:v>323.22552732713399</c:v>
                </c:pt>
                <c:pt idx="9323">
                  <c:v>323.24757319696857</c:v>
                </c:pt>
                <c:pt idx="9324">
                  <c:v>325.97232072713962</c:v>
                </c:pt>
                <c:pt idx="9325">
                  <c:v>326.73183887331493</c:v>
                </c:pt>
                <c:pt idx="9326">
                  <c:v>328.16010616953537</c:v>
                </c:pt>
                <c:pt idx="9327">
                  <c:v>330.13379519809132</c:v>
                </c:pt>
                <c:pt idx="9328">
                  <c:v>330.38926786138154</c:v>
                </c:pt>
                <c:pt idx="9329">
                  <c:v>330.80102945303992</c:v>
                </c:pt>
                <c:pt idx="9330">
                  <c:v>331.27104074917963</c:v>
                </c:pt>
                <c:pt idx="9331">
                  <c:v>331.76509802968474</c:v>
                </c:pt>
                <c:pt idx="9332">
                  <c:v>332.0506603372819</c:v>
                </c:pt>
                <c:pt idx="9333">
                  <c:v>332.23423536566889</c:v>
                </c:pt>
                <c:pt idx="9334">
                  <c:v>334.46267145015054</c:v>
                </c:pt>
                <c:pt idx="9335">
                  <c:v>334.77397829190119</c:v>
                </c:pt>
                <c:pt idx="9336">
                  <c:v>334.82514332337593</c:v>
                </c:pt>
                <c:pt idx="9337">
                  <c:v>336.59095017854941</c:v>
                </c:pt>
                <c:pt idx="9338">
                  <c:v>336.9297773666637</c:v>
                </c:pt>
                <c:pt idx="9339">
                  <c:v>337.5155839048939</c:v>
                </c:pt>
                <c:pt idx="9340">
                  <c:v>337.99414468040948</c:v>
                </c:pt>
                <c:pt idx="9341">
                  <c:v>338.6044744748117</c:v>
                </c:pt>
                <c:pt idx="9342">
                  <c:v>338.67780802506786</c:v>
                </c:pt>
                <c:pt idx="9343">
                  <c:v>339.14027262756883</c:v>
                </c:pt>
                <c:pt idx="9344">
                  <c:v>340.06434759169611</c:v>
                </c:pt>
                <c:pt idx="9345">
                  <c:v>341.07864366078365</c:v>
                </c:pt>
                <c:pt idx="9346">
                  <c:v>341.16979845721971</c:v>
                </c:pt>
                <c:pt idx="9347">
                  <c:v>341.71261820472517</c:v>
                </c:pt>
                <c:pt idx="9348">
                  <c:v>344.59444521238527</c:v>
                </c:pt>
                <c:pt idx="9349">
                  <c:v>344.62859240951695</c:v>
                </c:pt>
                <c:pt idx="9350">
                  <c:v>347.60256458146625</c:v>
                </c:pt>
                <c:pt idx="9351">
                  <c:v>348.73489070023464</c:v>
                </c:pt>
                <c:pt idx="9352">
                  <c:v>350.42521581602819</c:v>
                </c:pt>
                <c:pt idx="9353">
                  <c:v>351.4829377896192</c:v>
                </c:pt>
                <c:pt idx="9354">
                  <c:v>352.72721042021976</c:v>
                </c:pt>
                <c:pt idx="9355">
                  <c:v>352.82470668738017</c:v>
                </c:pt>
                <c:pt idx="9356">
                  <c:v>354.1768225512705</c:v>
                </c:pt>
                <c:pt idx="9357">
                  <c:v>354.64620000806127</c:v>
                </c:pt>
                <c:pt idx="9358">
                  <c:v>354.87877778539684</c:v>
                </c:pt>
                <c:pt idx="9359">
                  <c:v>355.49396315121794</c:v>
                </c:pt>
                <c:pt idx="9360">
                  <c:v>358.94636960044488</c:v>
                </c:pt>
                <c:pt idx="9361">
                  <c:v>358.95164871224341</c:v>
                </c:pt>
                <c:pt idx="9362">
                  <c:v>359.35201974822274</c:v>
                </c:pt>
                <c:pt idx="9363">
                  <c:v>360.74657249842346</c:v>
                </c:pt>
                <c:pt idx="9364">
                  <c:v>362.84643363548059</c:v>
                </c:pt>
                <c:pt idx="9365">
                  <c:v>363.06712436847158</c:v>
                </c:pt>
                <c:pt idx="9366">
                  <c:v>363.8248681923593</c:v>
                </c:pt>
                <c:pt idx="9367">
                  <c:v>364.00480196670912</c:v>
                </c:pt>
                <c:pt idx="9368">
                  <c:v>364.73196458269911</c:v>
                </c:pt>
                <c:pt idx="9369">
                  <c:v>364.79535507556056</c:v>
                </c:pt>
                <c:pt idx="9370">
                  <c:v>366.1218225294848</c:v>
                </c:pt>
                <c:pt idx="9371">
                  <c:v>367.41007015613332</c:v>
                </c:pt>
                <c:pt idx="9372">
                  <c:v>368.27643848218895</c:v>
                </c:pt>
                <c:pt idx="9373">
                  <c:v>369.54021339307724</c:v>
                </c:pt>
                <c:pt idx="9374">
                  <c:v>370.39487760791371</c:v>
                </c:pt>
                <c:pt idx="9375">
                  <c:v>372.90255664947489</c:v>
                </c:pt>
                <c:pt idx="9376">
                  <c:v>372.93437106028784</c:v>
                </c:pt>
                <c:pt idx="9377">
                  <c:v>373.00252307453354</c:v>
                </c:pt>
                <c:pt idx="9378">
                  <c:v>373.85846769087732</c:v>
                </c:pt>
                <c:pt idx="9379">
                  <c:v>377.65591349686304</c:v>
                </c:pt>
                <c:pt idx="9380">
                  <c:v>378.57999951987767</c:v>
                </c:pt>
                <c:pt idx="9381">
                  <c:v>378.74469561500956</c:v>
                </c:pt>
                <c:pt idx="9382">
                  <c:v>379.45590713853278</c:v>
                </c:pt>
                <c:pt idx="9383">
                  <c:v>385.56829160707656</c:v>
                </c:pt>
                <c:pt idx="9384">
                  <c:v>386.07063167698612</c:v>
                </c:pt>
                <c:pt idx="9385">
                  <c:v>387.50277095653104</c:v>
                </c:pt>
                <c:pt idx="9386">
                  <c:v>387.63603804898264</c:v>
                </c:pt>
                <c:pt idx="9387">
                  <c:v>388.73804562127276</c:v>
                </c:pt>
                <c:pt idx="9388">
                  <c:v>388.87943346426948</c:v>
                </c:pt>
                <c:pt idx="9389">
                  <c:v>390.3066319702736</c:v>
                </c:pt>
                <c:pt idx="9390">
                  <c:v>390.58294823971653</c:v>
                </c:pt>
                <c:pt idx="9391">
                  <c:v>391.13125231504915</c:v>
                </c:pt>
                <c:pt idx="9392">
                  <c:v>391.29734019197167</c:v>
                </c:pt>
                <c:pt idx="9393">
                  <c:v>392.50036517054974</c:v>
                </c:pt>
                <c:pt idx="9394">
                  <c:v>393.44745215462331</c:v>
                </c:pt>
                <c:pt idx="9395">
                  <c:v>394.33812638665199</c:v>
                </c:pt>
                <c:pt idx="9396">
                  <c:v>394.70305196506501</c:v>
                </c:pt>
                <c:pt idx="9397">
                  <c:v>394.83035657302992</c:v>
                </c:pt>
                <c:pt idx="9398">
                  <c:v>395.29895190649444</c:v>
                </c:pt>
                <c:pt idx="9399">
                  <c:v>397.44554693941927</c:v>
                </c:pt>
                <c:pt idx="9400">
                  <c:v>399.09465370449357</c:v>
                </c:pt>
                <c:pt idx="9401">
                  <c:v>399.67629220404893</c:v>
                </c:pt>
                <c:pt idx="9402">
                  <c:v>401.37112506856681</c:v>
                </c:pt>
                <c:pt idx="9403">
                  <c:v>401.60803717145575</c:v>
                </c:pt>
                <c:pt idx="9404">
                  <c:v>403.45591155905828</c:v>
                </c:pt>
                <c:pt idx="9405">
                  <c:v>404.35223539290178</c:v>
                </c:pt>
                <c:pt idx="9406">
                  <c:v>406.31851737575778</c:v>
                </c:pt>
                <c:pt idx="9407">
                  <c:v>406.97993265505556</c:v>
                </c:pt>
                <c:pt idx="9408">
                  <c:v>407.94155938041035</c:v>
                </c:pt>
                <c:pt idx="9409">
                  <c:v>408.55012751145898</c:v>
                </c:pt>
                <c:pt idx="9410">
                  <c:v>410.85939925355052</c:v>
                </c:pt>
                <c:pt idx="9411">
                  <c:v>411.99960003204666</c:v>
                </c:pt>
                <c:pt idx="9412">
                  <c:v>417.16907737678696</c:v>
                </c:pt>
                <c:pt idx="9413">
                  <c:v>417.48954745550003</c:v>
                </c:pt>
                <c:pt idx="9414">
                  <c:v>418.29721258853237</c:v>
                </c:pt>
                <c:pt idx="9415">
                  <c:v>419.29687617773681</c:v>
                </c:pt>
                <c:pt idx="9416">
                  <c:v>419.83172840985407</c:v>
                </c:pt>
                <c:pt idx="9417">
                  <c:v>423.47999913812077</c:v>
                </c:pt>
                <c:pt idx="9418">
                  <c:v>424.16774893345104</c:v>
                </c:pt>
                <c:pt idx="9419">
                  <c:v>428.11068094743536</c:v>
                </c:pt>
                <c:pt idx="9420">
                  <c:v>430.00990987954947</c:v>
                </c:pt>
                <c:pt idx="9421">
                  <c:v>433.60940214058974</c:v>
                </c:pt>
                <c:pt idx="9422">
                  <c:v>433.69105486932699</c:v>
                </c:pt>
                <c:pt idx="9423">
                  <c:v>435.45398534643027</c:v>
                </c:pt>
                <c:pt idx="9424">
                  <c:v>436.45768610402882</c:v>
                </c:pt>
                <c:pt idx="9425">
                  <c:v>437.52146415225121</c:v>
                </c:pt>
                <c:pt idx="9426">
                  <c:v>438.30590964411937</c:v>
                </c:pt>
                <c:pt idx="9427">
                  <c:v>441.07469689547673</c:v>
                </c:pt>
                <c:pt idx="9428">
                  <c:v>449.87255691667769</c:v>
                </c:pt>
                <c:pt idx="9429">
                  <c:v>450.31804324806092</c:v>
                </c:pt>
                <c:pt idx="9430">
                  <c:v>452.80504714317601</c:v>
                </c:pt>
                <c:pt idx="9431">
                  <c:v>454.735261350408</c:v>
                </c:pt>
                <c:pt idx="9432">
                  <c:v>456.67415177039499</c:v>
                </c:pt>
                <c:pt idx="9433">
                  <c:v>462.43272200919233</c:v>
                </c:pt>
                <c:pt idx="9434">
                  <c:v>465.53154451698128</c:v>
                </c:pt>
                <c:pt idx="9435">
                  <c:v>468.19125415177894</c:v>
                </c:pt>
                <c:pt idx="9436">
                  <c:v>468.26883107344554</c:v>
                </c:pt>
                <c:pt idx="9437">
                  <c:v>469.59037712256298</c:v>
                </c:pt>
                <c:pt idx="9438">
                  <c:v>472.55103470577194</c:v>
                </c:pt>
                <c:pt idx="9439">
                  <c:v>473.44590705719173</c:v>
                </c:pt>
                <c:pt idx="9440">
                  <c:v>475.80320319285096</c:v>
                </c:pt>
                <c:pt idx="9441">
                  <c:v>479.22280803399394</c:v>
                </c:pt>
                <c:pt idx="9442">
                  <c:v>479.6772937957814</c:v>
                </c:pt>
                <c:pt idx="9443">
                  <c:v>483.10565025226128</c:v>
                </c:pt>
                <c:pt idx="9444">
                  <c:v>483.78476588088785</c:v>
                </c:pt>
                <c:pt idx="9445">
                  <c:v>484.32656646226883</c:v>
                </c:pt>
                <c:pt idx="9446">
                  <c:v>484.48450955160718</c:v>
                </c:pt>
                <c:pt idx="9447">
                  <c:v>488.21282440654488</c:v>
                </c:pt>
                <c:pt idx="9448">
                  <c:v>491.02523521564274</c:v>
                </c:pt>
                <c:pt idx="9449">
                  <c:v>492.20134535046242</c:v>
                </c:pt>
                <c:pt idx="9450">
                  <c:v>494.29402600044091</c:v>
                </c:pt>
                <c:pt idx="9451">
                  <c:v>495.70033568593749</c:v>
                </c:pt>
                <c:pt idx="9452">
                  <c:v>495.71553416076733</c:v>
                </c:pt>
                <c:pt idx="9453">
                  <c:v>495.82570520866574</c:v>
                </c:pt>
                <c:pt idx="9454">
                  <c:v>495.88819832552053</c:v>
                </c:pt>
                <c:pt idx="9455">
                  <c:v>496.55094204251344</c:v>
                </c:pt>
                <c:pt idx="9456">
                  <c:v>498.42711398828999</c:v>
                </c:pt>
                <c:pt idx="9457">
                  <c:v>499.38318741370767</c:v>
                </c:pt>
                <c:pt idx="9458">
                  <c:v>502.70378299235568</c:v>
                </c:pt>
                <c:pt idx="9459">
                  <c:v>504.13523957722782</c:v>
                </c:pt>
                <c:pt idx="9460">
                  <c:v>504.19412687094797</c:v>
                </c:pt>
                <c:pt idx="9461">
                  <c:v>506.11697829003595</c:v>
                </c:pt>
                <c:pt idx="9462">
                  <c:v>510.44171744089715</c:v>
                </c:pt>
                <c:pt idx="9463">
                  <c:v>511.83049097789052</c:v>
                </c:pt>
                <c:pt idx="9464">
                  <c:v>517.21820327297962</c:v>
                </c:pt>
                <c:pt idx="9465">
                  <c:v>521.27382850022491</c:v>
                </c:pt>
                <c:pt idx="9466">
                  <c:v>525.32251572141752</c:v>
                </c:pt>
                <c:pt idx="9467">
                  <c:v>526.67376536842812</c:v>
                </c:pt>
                <c:pt idx="9468">
                  <c:v>526.82503116990108</c:v>
                </c:pt>
                <c:pt idx="9469">
                  <c:v>527.0790477186398</c:v>
                </c:pt>
                <c:pt idx="9470">
                  <c:v>528.78579132238735</c:v>
                </c:pt>
                <c:pt idx="9471">
                  <c:v>530.37111810380975</c:v>
                </c:pt>
                <c:pt idx="9472">
                  <c:v>530.95024477378013</c:v>
                </c:pt>
                <c:pt idx="9473">
                  <c:v>532.47644125199417</c:v>
                </c:pt>
                <c:pt idx="9474">
                  <c:v>535.52170544628052</c:v>
                </c:pt>
                <c:pt idx="9475">
                  <c:v>537.06518851573003</c:v>
                </c:pt>
                <c:pt idx="9476">
                  <c:v>537.35539696617889</c:v>
                </c:pt>
                <c:pt idx="9477">
                  <c:v>537.92418003804733</c:v>
                </c:pt>
                <c:pt idx="9478">
                  <c:v>538.22758655349571</c:v>
                </c:pt>
                <c:pt idx="9479">
                  <c:v>539.4458925830387</c:v>
                </c:pt>
                <c:pt idx="9480">
                  <c:v>541.3948030870622</c:v>
                </c:pt>
                <c:pt idx="9481">
                  <c:v>543.78564944662173</c:v>
                </c:pt>
                <c:pt idx="9482">
                  <c:v>546.41502673941159</c:v>
                </c:pt>
                <c:pt idx="9483">
                  <c:v>549.289261419426</c:v>
                </c:pt>
                <c:pt idx="9484">
                  <c:v>550.07159608561733</c:v>
                </c:pt>
                <c:pt idx="9485">
                  <c:v>550.4265465359332</c:v>
                </c:pt>
                <c:pt idx="9486">
                  <c:v>556.0952666539182</c:v>
                </c:pt>
                <c:pt idx="9487">
                  <c:v>557.69321597816429</c:v>
                </c:pt>
                <c:pt idx="9488">
                  <c:v>558.84115988673</c:v>
                </c:pt>
                <c:pt idx="9489">
                  <c:v>561.07293492071415</c:v>
                </c:pt>
                <c:pt idx="9490">
                  <c:v>561.22834114390059</c:v>
                </c:pt>
                <c:pt idx="9491">
                  <c:v>562.87514509025709</c:v>
                </c:pt>
                <c:pt idx="9492">
                  <c:v>563.64047734059727</c:v>
                </c:pt>
                <c:pt idx="9493">
                  <c:v>572.83818240012909</c:v>
                </c:pt>
                <c:pt idx="9494">
                  <c:v>573.95603572210973</c:v>
                </c:pt>
                <c:pt idx="9495">
                  <c:v>575.34884748023819</c:v>
                </c:pt>
                <c:pt idx="9496">
                  <c:v>590.31517591435033</c:v>
                </c:pt>
                <c:pt idx="9497">
                  <c:v>590.42816632476797</c:v>
                </c:pt>
                <c:pt idx="9498">
                  <c:v>599.00965846252382</c:v>
                </c:pt>
                <c:pt idx="9499">
                  <c:v>601.57817902134786</c:v>
                </c:pt>
                <c:pt idx="9500">
                  <c:v>602.00743170862279</c:v>
                </c:pt>
                <c:pt idx="9501">
                  <c:v>603.18158833733389</c:v>
                </c:pt>
                <c:pt idx="9502">
                  <c:v>608.45148219078862</c:v>
                </c:pt>
                <c:pt idx="9503">
                  <c:v>610.78699154800859</c:v>
                </c:pt>
                <c:pt idx="9504">
                  <c:v>616.65878337316371</c:v>
                </c:pt>
                <c:pt idx="9505">
                  <c:v>617.6383502692222</c:v>
                </c:pt>
                <c:pt idx="9506">
                  <c:v>628.52734941848041</c:v>
                </c:pt>
                <c:pt idx="9507">
                  <c:v>629.77233925391533</c:v>
                </c:pt>
                <c:pt idx="9508">
                  <c:v>629.78986236957974</c:v>
                </c:pt>
                <c:pt idx="9509">
                  <c:v>633.54718665424173</c:v>
                </c:pt>
                <c:pt idx="9510">
                  <c:v>633.787988654017</c:v>
                </c:pt>
                <c:pt idx="9511">
                  <c:v>634.44593673747079</c:v>
                </c:pt>
                <c:pt idx="9512">
                  <c:v>638.83583867416269</c:v>
                </c:pt>
                <c:pt idx="9513">
                  <c:v>639.73378635670849</c:v>
                </c:pt>
                <c:pt idx="9514">
                  <c:v>642.05201421385129</c:v>
                </c:pt>
                <c:pt idx="9515">
                  <c:v>645.76348321377725</c:v>
                </c:pt>
                <c:pt idx="9516">
                  <c:v>651.51212786379938</c:v>
                </c:pt>
                <c:pt idx="9517">
                  <c:v>652.55447188399398</c:v>
                </c:pt>
                <c:pt idx="9518">
                  <c:v>658.08254838760797</c:v>
                </c:pt>
                <c:pt idx="9519">
                  <c:v>661.66560725889644</c:v>
                </c:pt>
                <c:pt idx="9520">
                  <c:v>667.71471099174823</c:v>
                </c:pt>
                <c:pt idx="9521">
                  <c:v>670.10793200703858</c:v>
                </c:pt>
                <c:pt idx="9522">
                  <c:v>671.97623866463641</c:v>
                </c:pt>
                <c:pt idx="9523">
                  <c:v>675.10457983408412</c:v>
                </c:pt>
                <c:pt idx="9524">
                  <c:v>677.35164590667785</c:v>
                </c:pt>
                <c:pt idx="9525">
                  <c:v>679.72945469045828</c:v>
                </c:pt>
                <c:pt idx="9526">
                  <c:v>680.743709872267</c:v>
                </c:pt>
                <c:pt idx="9527">
                  <c:v>684.3756510051212</c:v>
                </c:pt>
                <c:pt idx="9528">
                  <c:v>687.54442163576073</c:v>
                </c:pt>
                <c:pt idx="9529">
                  <c:v>690.38661620067444</c:v>
                </c:pt>
                <c:pt idx="9530">
                  <c:v>692.83931600305345</c:v>
                </c:pt>
                <c:pt idx="9531">
                  <c:v>693.71983213846477</c:v>
                </c:pt>
                <c:pt idx="9532">
                  <c:v>694.69146138752649</c:v>
                </c:pt>
                <c:pt idx="9533">
                  <c:v>696.54390934526486</c:v>
                </c:pt>
                <c:pt idx="9534">
                  <c:v>696.5535595294682</c:v>
                </c:pt>
                <c:pt idx="9535">
                  <c:v>698.05260243023247</c:v>
                </c:pt>
                <c:pt idx="9536">
                  <c:v>700.69900106603859</c:v>
                </c:pt>
                <c:pt idx="9537">
                  <c:v>701.35228835514772</c:v>
                </c:pt>
                <c:pt idx="9538">
                  <c:v>704.16715949466379</c:v>
                </c:pt>
                <c:pt idx="9539">
                  <c:v>707.03472125963879</c:v>
                </c:pt>
                <c:pt idx="9540">
                  <c:v>707.3450102741449</c:v>
                </c:pt>
                <c:pt idx="9541">
                  <c:v>712.06091821337748</c:v>
                </c:pt>
                <c:pt idx="9542">
                  <c:v>713.47384567919835</c:v>
                </c:pt>
                <c:pt idx="9543">
                  <c:v>715.63757656949042</c:v>
                </c:pt>
                <c:pt idx="9544">
                  <c:v>720.72987279580479</c:v>
                </c:pt>
                <c:pt idx="9545">
                  <c:v>726.96429489851289</c:v>
                </c:pt>
                <c:pt idx="9546">
                  <c:v>732.88642917833545</c:v>
                </c:pt>
                <c:pt idx="9547">
                  <c:v>735.09409909742647</c:v>
                </c:pt>
                <c:pt idx="9548">
                  <c:v>741.08217946097307</c:v>
                </c:pt>
                <c:pt idx="9549">
                  <c:v>743.83863112547215</c:v>
                </c:pt>
                <c:pt idx="9550">
                  <c:v>744.28163339834646</c:v>
                </c:pt>
                <c:pt idx="9551">
                  <c:v>749.29351160161275</c:v>
                </c:pt>
                <c:pt idx="9552">
                  <c:v>750.55421567939334</c:v>
                </c:pt>
                <c:pt idx="9553">
                  <c:v>752.7856798917951</c:v>
                </c:pt>
                <c:pt idx="9554">
                  <c:v>754.61035195893908</c:v>
                </c:pt>
                <c:pt idx="9555">
                  <c:v>757.62494272711649</c:v>
                </c:pt>
                <c:pt idx="9556">
                  <c:v>759.74025608993463</c:v>
                </c:pt>
                <c:pt idx="9557">
                  <c:v>762.00559970278789</c:v>
                </c:pt>
                <c:pt idx="9558">
                  <c:v>773.15662680990783</c:v>
                </c:pt>
                <c:pt idx="9559">
                  <c:v>774.80879751948726</c:v>
                </c:pt>
                <c:pt idx="9560">
                  <c:v>778.00720658814237</c:v>
                </c:pt>
                <c:pt idx="9561">
                  <c:v>784.9488810451021</c:v>
                </c:pt>
                <c:pt idx="9562">
                  <c:v>786.32980798432925</c:v>
                </c:pt>
                <c:pt idx="9563">
                  <c:v>791.05013241092024</c:v>
                </c:pt>
                <c:pt idx="9564">
                  <c:v>800.30623831166338</c:v>
                </c:pt>
                <c:pt idx="9565">
                  <c:v>805.17016153213876</c:v>
                </c:pt>
                <c:pt idx="9566">
                  <c:v>806.43669883666689</c:v>
                </c:pt>
                <c:pt idx="9567">
                  <c:v>807.42092936912309</c:v>
                </c:pt>
                <c:pt idx="9568">
                  <c:v>807.94953775608076</c:v>
                </c:pt>
                <c:pt idx="9569">
                  <c:v>811.42720355818176</c:v>
                </c:pt>
                <c:pt idx="9570">
                  <c:v>814.07614990578554</c:v>
                </c:pt>
                <c:pt idx="9571">
                  <c:v>815.65524833075222</c:v>
                </c:pt>
                <c:pt idx="9572">
                  <c:v>817.43770511192804</c:v>
                </c:pt>
                <c:pt idx="9573">
                  <c:v>827.37716357572697</c:v>
                </c:pt>
                <c:pt idx="9574">
                  <c:v>829.3611885320056</c:v>
                </c:pt>
                <c:pt idx="9575">
                  <c:v>830.24593189618304</c:v>
                </c:pt>
                <c:pt idx="9576">
                  <c:v>831.33263437360449</c:v>
                </c:pt>
                <c:pt idx="9577">
                  <c:v>833.57465139864735</c:v>
                </c:pt>
                <c:pt idx="9578">
                  <c:v>838.30106656971361</c:v>
                </c:pt>
                <c:pt idx="9579">
                  <c:v>845.14719446827792</c:v>
                </c:pt>
                <c:pt idx="9580">
                  <c:v>846.16574570134514</c:v>
                </c:pt>
                <c:pt idx="9581">
                  <c:v>850.46873429547952</c:v>
                </c:pt>
                <c:pt idx="9582">
                  <c:v>853.64111295134273</c:v>
                </c:pt>
                <c:pt idx="9583">
                  <c:v>858.35476860755091</c:v>
                </c:pt>
                <c:pt idx="9584">
                  <c:v>873.34668156020018</c:v>
                </c:pt>
                <c:pt idx="9585">
                  <c:v>873.87787645301876</c:v>
                </c:pt>
                <c:pt idx="9586">
                  <c:v>884.96921852128003</c:v>
                </c:pt>
                <c:pt idx="9587">
                  <c:v>886.11354311269224</c:v>
                </c:pt>
                <c:pt idx="9588">
                  <c:v>886.75453511273372</c:v>
                </c:pt>
                <c:pt idx="9589">
                  <c:v>895.63945022411394</c:v>
                </c:pt>
                <c:pt idx="9590">
                  <c:v>899.2353011091717</c:v>
                </c:pt>
                <c:pt idx="9591">
                  <c:v>910.4263895778447</c:v>
                </c:pt>
                <c:pt idx="9592">
                  <c:v>915.35591606941568</c:v>
                </c:pt>
                <c:pt idx="9593">
                  <c:v>917.10014592688913</c:v>
                </c:pt>
                <c:pt idx="9594">
                  <c:v>917.86137257323139</c:v>
                </c:pt>
                <c:pt idx="9595">
                  <c:v>918.74634035370002</c:v>
                </c:pt>
                <c:pt idx="9596">
                  <c:v>920.5167945276861</c:v>
                </c:pt>
                <c:pt idx="9597">
                  <c:v>921.33860227109028</c:v>
                </c:pt>
                <c:pt idx="9598">
                  <c:v>924.87726814588825</c:v>
                </c:pt>
                <c:pt idx="9599">
                  <c:v>925.53950643906182</c:v>
                </c:pt>
                <c:pt idx="9600">
                  <c:v>931.17750824847474</c:v>
                </c:pt>
                <c:pt idx="9601">
                  <c:v>932.20290482331336</c:v>
                </c:pt>
                <c:pt idx="9602">
                  <c:v>938.41422882394545</c:v>
                </c:pt>
                <c:pt idx="9603">
                  <c:v>940.34165346920236</c:v>
                </c:pt>
                <c:pt idx="9604">
                  <c:v>948.28859306369736</c:v>
                </c:pt>
                <c:pt idx="9605">
                  <c:v>956.44281566580139</c:v>
                </c:pt>
                <c:pt idx="9606">
                  <c:v>962.10633060236898</c:v>
                </c:pt>
                <c:pt idx="9607">
                  <c:v>965.94435521360674</c:v>
                </c:pt>
                <c:pt idx="9608">
                  <c:v>968.0430339761474</c:v>
                </c:pt>
                <c:pt idx="9609">
                  <c:v>968.49346304475205</c:v>
                </c:pt>
                <c:pt idx="9610">
                  <c:v>972.32625516511882</c:v>
                </c:pt>
                <c:pt idx="9611">
                  <c:v>990.83946533907624</c:v>
                </c:pt>
                <c:pt idx="9612">
                  <c:v>991.44417848431169</c:v>
                </c:pt>
                <c:pt idx="9613">
                  <c:v>991.73038732594796</c:v>
                </c:pt>
                <c:pt idx="9614">
                  <c:v>1001.2149080703382</c:v>
                </c:pt>
                <c:pt idx="9615">
                  <c:v>1005.1641290215094</c:v>
                </c:pt>
                <c:pt idx="9616">
                  <c:v>1009.5161281586599</c:v>
                </c:pt>
                <c:pt idx="9617">
                  <c:v>1010.0737528412906</c:v>
                </c:pt>
                <c:pt idx="9618">
                  <c:v>1011.1080886240201</c:v>
                </c:pt>
                <c:pt idx="9619">
                  <c:v>1016.4169288709063</c:v>
                </c:pt>
                <c:pt idx="9620">
                  <c:v>1018.8066801205617</c:v>
                </c:pt>
                <c:pt idx="9621">
                  <c:v>1026.8805963954746</c:v>
                </c:pt>
                <c:pt idx="9622">
                  <c:v>1032.9826172037151</c:v>
                </c:pt>
                <c:pt idx="9623">
                  <c:v>1033.6706518804945</c:v>
                </c:pt>
                <c:pt idx="9624">
                  <c:v>1047.6765112737482</c:v>
                </c:pt>
                <c:pt idx="9625">
                  <c:v>1056.0013899056455</c:v>
                </c:pt>
                <c:pt idx="9626">
                  <c:v>1059.7535075060482</c:v>
                </c:pt>
                <c:pt idx="9627">
                  <c:v>1067.3863602195354</c:v>
                </c:pt>
                <c:pt idx="9628">
                  <c:v>1069.3659548124069</c:v>
                </c:pt>
                <c:pt idx="9629">
                  <c:v>1078.5455895327198</c:v>
                </c:pt>
                <c:pt idx="9630">
                  <c:v>1078.8172644232438</c:v>
                </c:pt>
                <c:pt idx="9631">
                  <c:v>1079.6493503256486</c:v>
                </c:pt>
                <c:pt idx="9632">
                  <c:v>1079.7161486908064</c:v>
                </c:pt>
                <c:pt idx="9633">
                  <c:v>1102.2643829293143</c:v>
                </c:pt>
                <c:pt idx="9634">
                  <c:v>1106.1759324975226</c:v>
                </c:pt>
                <c:pt idx="9635">
                  <c:v>1120.9971689659628</c:v>
                </c:pt>
                <c:pt idx="9636">
                  <c:v>1124.5773730094193</c:v>
                </c:pt>
                <c:pt idx="9637">
                  <c:v>1125.2810557630428</c:v>
                </c:pt>
                <c:pt idx="9638">
                  <c:v>1128.3072441280219</c:v>
                </c:pt>
                <c:pt idx="9639">
                  <c:v>1131.9373889131764</c:v>
                </c:pt>
                <c:pt idx="9640">
                  <c:v>1160.647016824508</c:v>
                </c:pt>
                <c:pt idx="9641">
                  <c:v>1161.5173607440727</c:v>
                </c:pt>
                <c:pt idx="9642">
                  <c:v>1169.5955353981769</c:v>
                </c:pt>
                <c:pt idx="9643">
                  <c:v>1171.7765056471328</c:v>
                </c:pt>
                <c:pt idx="9644">
                  <c:v>1171.9115100487779</c:v>
                </c:pt>
                <c:pt idx="9645">
                  <c:v>1175.4547090904823</c:v>
                </c:pt>
                <c:pt idx="9646">
                  <c:v>1182.1022323728553</c:v>
                </c:pt>
                <c:pt idx="9647">
                  <c:v>1204.8410468374889</c:v>
                </c:pt>
                <c:pt idx="9648">
                  <c:v>1209.9164164005299</c:v>
                </c:pt>
                <c:pt idx="9649">
                  <c:v>1212.8747078107015</c:v>
                </c:pt>
                <c:pt idx="9650">
                  <c:v>1219.6472210653158</c:v>
                </c:pt>
                <c:pt idx="9651">
                  <c:v>1232.7828441779834</c:v>
                </c:pt>
                <c:pt idx="9652">
                  <c:v>1232.8662873732198</c:v>
                </c:pt>
                <c:pt idx="9653">
                  <c:v>1245.1085872614356</c:v>
                </c:pt>
                <c:pt idx="9654">
                  <c:v>1250.8115977200559</c:v>
                </c:pt>
                <c:pt idx="9655">
                  <c:v>1264.288082815413</c:v>
                </c:pt>
                <c:pt idx="9656">
                  <c:v>1264.813865385481</c:v>
                </c:pt>
                <c:pt idx="9657">
                  <c:v>1267.7123414961534</c:v>
                </c:pt>
                <c:pt idx="9658">
                  <c:v>1276.5305918826814</c:v>
                </c:pt>
                <c:pt idx="9659">
                  <c:v>1278.9275955728701</c:v>
                </c:pt>
                <c:pt idx="9660">
                  <c:v>1280.0243206983473</c:v>
                </c:pt>
                <c:pt idx="9661">
                  <c:v>1281.0664112296759</c:v>
                </c:pt>
                <c:pt idx="9662">
                  <c:v>1291.5324982108948</c:v>
                </c:pt>
                <c:pt idx="9663">
                  <c:v>1298.5745403322455</c:v>
                </c:pt>
                <c:pt idx="9664">
                  <c:v>1301.5321434308514</c:v>
                </c:pt>
                <c:pt idx="9665">
                  <c:v>1306.3544113149321</c:v>
                </c:pt>
                <c:pt idx="9666">
                  <c:v>1306.3728288197303</c:v>
                </c:pt>
                <c:pt idx="9667">
                  <c:v>1310.32180209496</c:v>
                </c:pt>
                <c:pt idx="9668">
                  <c:v>1322.6484690650245</c:v>
                </c:pt>
                <c:pt idx="9669">
                  <c:v>1329.1323977118041</c:v>
                </c:pt>
                <c:pt idx="9670">
                  <c:v>1335.6333753753065</c:v>
                </c:pt>
                <c:pt idx="9671">
                  <c:v>1343.3792334873399</c:v>
                </c:pt>
                <c:pt idx="9672">
                  <c:v>1369.3966816106956</c:v>
                </c:pt>
                <c:pt idx="9673">
                  <c:v>1384.0335228489685</c:v>
                </c:pt>
                <c:pt idx="9674">
                  <c:v>1408.8781774847307</c:v>
                </c:pt>
                <c:pt idx="9675">
                  <c:v>1421.1747281867606</c:v>
                </c:pt>
                <c:pt idx="9676">
                  <c:v>1425.9320927308247</c:v>
                </c:pt>
                <c:pt idx="9677">
                  <c:v>1429.3451962091674</c:v>
                </c:pt>
                <c:pt idx="9678">
                  <c:v>1437.1678938184693</c:v>
                </c:pt>
                <c:pt idx="9679">
                  <c:v>1445.1977880634854</c:v>
                </c:pt>
                <c:pt idx="9680">
                  <c:v>1445.5492989452023</c:v>
                </c:pt>
                <c:pt idx="9681">
                  <c:v>1449.1842141485486</c:v>
                </c:pt>
                <c:pt idx="9682">
                  <c:v>1465.8415947518365</c:v>
                </c:pt>
                <c:pt idx="9683">
                  <c:v>1466.8080198268074</c:v>
                </c:pt>
                <c:pt idx="9684">
                  <c:v>1467.3535880516006</c:v>
                </c:pt>
                <c:pt idx="9685">
                  <c:v>1470.7665444994536</c:v>
                </c:pt>
                <c:pt idx="9686">
                  <c:v>1472.0882106505819</c:v>
                </c:pt>
                <c:pt idx="9687">
                  <c:v>1495.6302028270643</c:v>
                </c:pt>
                <c:pt idx="9688">
                  <c:v>1504.6077665439987</c:v>
                </c:pt>
                <c:pt idx="9689">
                  <c:v>1506.4127709900517</c:v>
                </c:pt>
                <c:pt idx="9690">
                  <c:v>1528.5983991186863</c:v>
                </c:pt>
                <c:pt idx="9691">
                  <c:v>1574.021779906825</c:v>
                </c:pt>
                <c:pt idx="9692">
                  <c:v>1577.8193897010708</c:v>
                </c:pt>
                <c:pt idx="9693">
                  <c:v>1587.6192838078352</c:v>
                </c:pt>
                <c:pt idx="9694">
                  <c:v>1589.4235088592181</c:v>
                </c:pt>
                <c:pt idx="9695">
                  <c:v>1593.7233626778009</c:v>
                </c:pt>
                <c:pt idx="9696">
                  <c:v>1599.4735633746709</c:v>
                </c:pt>
                <c:pt idx="9697">
                  <c:v>1599.4888495291893</c:v>
                </c:pt>
                <c:pt idx="9698">
                  <c:v>1613.8438227872891</c:v>
                </c:pt>
                <c:pt idx="9699">
                  <c:v>1627.3952682562144</c:v>
                </c:pt>
                <c:pt idx="9700">
                  <c:v>1632.6143904732085</c:v>
                </c:pt>
                <c:pt idx="9701">
                  <c:v>1642.0137019769404</c:v>
                </c:pt>
                <c:pt idx="9702">
                  <c:v>1688.1819669777017</c:v>
                </c:pt>
                <c:pt idx="9703">
                  <c:v>1693.3227353890331</c:v>
                </c:pt>
                <c:pt idx="9704">
                  <c:v>1718.6966458079164</c:v>
                </c:pt>
                <c:pt idx="9705">
                  <c:v>1748.9263030628154</c:v>
                </c:pt>
                <c:pt idx="9706">
                  <c:v>1749.6962105534894</c:v>
                </c:pt>
                <c:pt idx="9707">
                  <c:v>1779.2558107376842</c:v>
                </c:pt>
                <c:pt idx="9708">
                  <c:v>1780.9432143936192</c:v>
                </c:pt>
                <c:pt idx="9709">
                  <c:v>1788.4812933009355</c:v>
                </c:pt>
                <c:pt idx="9710">
                  <c:v>1801.9908736635348</c:v>
                </c:pt>
                <c:pt idx="9711">
                  <c:v>1813.1336321405242</c:v>
                </c:pt>
                <c:pt idx="9712">
                  <c:v>1823.1673271767115</c:v>
                </c:pt>
                <c:pt idx="9713">
                  <c:v>1823.9843012801493</c:v>
                </c:pt>
                <c:pt idx="9714">
                  <c:v>1832.8377010458066</c:v>
                </c:pt>
                <c:pt idx="9715">
                  <c:v>1837.756406578437</c:v>
                </c:pt>
                <c:pt idx="9716">
                  <c:v>1866.9281983683977</c:v>
                </c:pt>
                <c:pt idx="9717">
                  <c:v>1868.0967222501401</c:v>
                </c:pt>
                <c:pt idx="9718">
                  <c:v>1879.7717134772965</c:v>
                </c:pt>
                <c:pt idx="9719">
                  <c:v>1881.7779867222566</c:v>
                </c:pt>
                <c:pt idx="9720">
                  <c:v>1895.4431983397931</c:v>
                </c:pt>
                <c:pt idx="9721">
                  <c:v>1909.5267260306396</c:v>
                </c:pt>
                <c:pt idx="9722">
                  <c:v>1916.143909730652</c:v>
                </c:pt>
                <c:pt idx="9723">
                  <c:v>1917.0241798362097</c:v>
                </c:pt>
                <c:pt idx="9724">
                  <c:v>1925.9956245336462</c:v>
                </c:pt>
                <c:pt idx="9725">
                  <c:v>1944.3600445625627</c:v>
                </c:pt>
                <c:pt idx="9726">
                  <c:v>1949.0132692429427</c:v>
                </c:pt>
                <c:pt idx="9727">
                  <c:v>1952.0077295059218</c:v>
                </c:pt>
                <c:pt idx="9728">
                  <c:v>1958.4519948814802</c:v>
                </c:pt>
                <c:pt idx="9729">
                  <c:v>1965.187611994801</c:v>
                </c:pt>
                <c:pt idx="9730">
                  <c:v>1983.473440067884</c:v>
                </c:pt>
                <c:pt idx="9731">
                  <c:v>1985.2584208486203</c:v>
                </c:pt>
                <c:pt idx="9732">
                  <c:v>1995.6679137966385</c:v>
                </c:pt>
                <c:pt idx="9733">
                  <c:v>1998.8137983639785</c:v>
                </c:pt>
                <c:pt idx="9734">
                  <c:v>1999.370002967137</c:v>
                </c:pt>
                <c:pt idx="9735">
                  <c:v>2002.3472884079547</c:v>
                </c:pt>
                <c:pt idx="9736">
                  <c:v>2070.1001312299281</c:v>
                </c:pt>
                <c:pt idx="9737">
                  <c:v>2073.9652418654196</c:v>
                </c:pt>
                <c:pt idx="9738">
                  <c:v>2105.8206082067168</c:v>
                </c:pt>
                <c:pt idx="9739">
                  <c:v>2129.910818050093</c:v>
                </c:pt>
                <c:pt idx="9740">
                  <c:v>2175.4283013643549</c:v>
                </c:pt>
                <c:pt idx="9741">
                  <c:v>2190.2371201962151</c:v>
                </c:pt>
                <c:pt idx="9742">
                  <c:v>2203.5789377963706</c:v>
                </c:pt>
                <c:pt idx="9743">
                  <c:v>2220.1429233072604</c:v>
                </c:pt>
                <c:pt idx="9744">
                  <c:v>2253.9622748022562</c:v>
                </c:pt>
                <c:pt idx="9745">
                  <c:v>2254.558723806445</c:v>
                </c:pt>
                <c:pt idx="9746">
                  <c:v>2270.2539330532609</c:v>
                </c:pt>
                <c:pt idx="9747">
                  <c:v>2273.0627884868459</c:v>
                </c:pt>
                <c:pt idx="9748">
                  <c:v>2292.3275441157834</c:v>
                </c:pt>
                <c:pt idx="9749">
                  <c:v>2317.1382920094079</c:v>
                </c:pt>
                <c:pt idx="9750">
                  <c:v>2318.828663338616</c:v>
                </c:pt>
                <c:pt idx="9751">
                  <c:v>2333.8072277486281</c:v>
                </c:pt>
                <c:pt idx="9752">
                  <c:v>2362.2822732368559</c:v>
                </c:pt>
                <c:pt idx="9753">
                  <c:v>2396.2519808509855</c:v>
                </c:pt>
                <c:pt idx="9754">
                  <c:v>2404.4954271805186</c:v>
                </c:pt>
                <c:pt idx="9755">
                  <c:v>2448.3205840238825</c:v>
                </c:pt>
                <c:pt idx="9756">
                  <c:v>2499.6439355150301</c:v>
                </c:pt>
                <c:pt idx="9757">
                  <c:v>2506.8468561071718</c:v>
                </c:pt>
                <c:pt idx="9758">
                  <c:v>2540.7066614057885</c:v>
                </c:pt>
                <c:pt idx="9759">
                  <c:v>2546.789684387461</c:v>
                </c:pt>
                <c:pt idx="9760">
                  <c:v>2547.504246684131</c:v>
                </c:pt>
                <c:pt idx="9761">
                  <c:v>2582.9223509232829</c:v>
                </c:pt>
                <c:pt idx="9762">
                  <c:v>2595.7816285250537</c:v>
                </c:pt>
                <c:pt idx="9763">
                  <c:v>2599.5190419587243</c:v>
                </c:pt>
                <c:pt idx="9764">
                  <c:v>2629.0774653562071</c:v>
                </c:pt>
                <c:pt idx="9765">
                  <c:v>2634.9437818201031</c:v>
                </c:pt>
                <c:pt idx="9766">
                  <c:v>2664.9372990860452</c:v>
                </c:pt>
                <c:pt idx="9767">
                  <c:v>2672.5598282727638</c:v>
                </c:pt>
                <c:pt idx="9768">
                  <c:v>2687.9388553463095</c:v>
                </c:pt>
                <c:pt idx="9769">
                  <c:v>2718.896047672868</c:v>
                </c:pt>
                <c:pt idx="9770">
                  <c:v>2740.0763523053693</c:v>
                </c:pt>
                <c:pt idx="9771">
                  <c:v>2753.851172305096</c:v>
                </c:pt>
                <c:pt idx="9772">
                  <c:v>2756.4152086072449</c:v>
                </c:pt>
                <c:pt idx="9773">
                  <c:v>2784.5935454098685</c:v>
                </c:pt>
                <c:pt idx="9774">
                  <c:v>2794.4587198345421</c:v>
                </c:pt>
                <c:pt idx="9775">
                  <c:v>2881.3025786751145</c:v>
                </c:pt>
                <c:pt idx="9776">
                  <c:v>2895.8708245254497</c:v>
                </c:pt>
                <c:pt idx="9777">
                  <c:v>2901.3262286370391</c:v>
                </c:pt>
                <c:pt idx="9778">
                  <c:v>2917.4093811286566</c:v>
                </c:pt>
                <c:pt idx="9779">
                  <c:v>2947.3928481417374</c:v>
                </c:pt>
                <c:pt idx="9780">
                  <c:v>2947.7155941148767</c:v>
                </c:pt>
                <c:pt idx="9781">
                  <c:v>2973.579719930553</c:v>
                </c:pt>
                <c:pt idx="9782">
                  <c:v>3013.5303284307129</c:v>
                </c:pt>
                <c:pt idx="9783">
                  <c:v>3030.383355594457</c:v>
                </c:pt>
                <c:pt idx="9784">
                  <c:v>3060.9785842934962</c:v>
                </c:pt>
                <c:pt idx="9785">
                  <c:v>3068.4540776157496</c:v>
                </c:pt>
                <c:pt idx="9786">
                  <c:v>3085.4451754904453</c:v>
                </c:pt>
                <c:pt idx="9787">
                  <c:v>3137.9247170948693</c:v>
                </c:pt>
                <c:pt idx="9788">
                  <c:v>3151.0420558193891</c:v>
                </c:pt>
                <c:pt idx="9789">
                  <c:v>3158.3476247643653</c:v>
                </c:pt>
                <c:pt idx="9790">
                  <c:v>3198.8266921001937</c:v>
                </c:pt>
                <c:pt idx="9791">
                  <c:v>3202.8182225315982</c:v>
                </c:pt>
                <c:pt idx="9792">
                  <c:v>3220.02272595369</c:v>
                </c:pt>
                <c:pt idx="9793">
                  <c:v>3220.4047370566041</c:v>
                </c:pt>
                <c:pt idx="9794">
                  <c:v>3247.2828371531909</c:v>
                </c:pt>
                <c:pt idx="9795">
                  <c:v>3282.6577558373556</c:v>
                </c:pt>
                <c:pt idx="9796">
                  <c:v>3335.8530614532283</c:v>
                </c:pt>
                <c:pt idx="9797">
                  <c:v>3383.7757888146666</c:v>
                </c:pt>
                <c:pt idx="9798">
                  <c:v>3481.7104760265411</c:v>
                </c:pt>
                <c:pt idx="9799">
                  <c:v>3495.1742855631369</c:v>
                </c:pt>
                <c:pt idx="9800">
                  <c:v>3530.0295093049695</c:v>
                </c:pt>
                <c:pt idx="9801">
                  <c:v>3533.3857967075769</c:v>
                </c:pt>
                <c:pt idx="9802">
                  <c:v>3542.4512914129623</c:v>
                </c:pt>
                <c:pt idx="9803">
                  <c:v>3587.9054386828261</c:v>
                </c:pt>
                <c:pt idx="9804">
                  <c:v>3625.8768747893291</c:v>
                </c:pt>
                <c:pt idx="9805">
                  <c:v>3632.9305506658729</c:v>
                </c:pt>
                <c:pt idx="9806">
                  <c:v>3650.7101320743009</c:v>
                </c:pt>
                <c:pt idx="9807">
                  <c:v>3735.0694551990741</c:v>
                </c:pt>
                <c:pt idx="9808">
                  <c:v>3743.6924475193218</c:v>
                </c:pt>
                <c:pt idx="9809">
                  <c:v>3830.6270201015986</c:v>
                </c:pt>
                <c:pt idx="9810">
                  <c:v>3938.8827621891692</c:v>
                </c:pt>
                <c:pt idx="9811">
                  <c:v>3958.5164241459083</c:v>
                </c:pt>
                <c:pt idx="9812">
                  <c:v>3961.3430244266119</c:v>
                </c:pt>
                <c:pt idx="9813">
                  <c:v>4017.8045721453514</c:v>
                </c:pt>
                <c:pt idx="9814">
                  <c:v>4187.4564908486091</c:v>
                </c:pt>
                <c:pt idx="9815">
                  <c:v>4218.9058153437963</c:v>
                </c:pt>
                <c:pt idx="9816">
                  <c:v>4301.9160613946024</c:v>
                </c:pt>
                <c:pt idx="9817">
                  <c:v>4302.4584354415611</c:v>
                </c:pt>
                <c:pt idx="9818">
                  <c:v>4315.9318678585314</c:v>
                </c:pt>
                <c:pt idx="9819">
                  <c:v>4334.7188493696704</c:v>
                </c:pt>
                <c:pt idx="9820">
                  <c:v>4359.6566770343743</c:v>
                </c:pt>
                <c:pt idx="9821">
                  <c:v>4379.3642324263674</c:v>
                </c:pt>
                <c:pt idx="9822">
                  <c:v>4423.3053694444652</c:v>
                </c:pt>
                <c:pt idx="9823">
                  <c:v>4453.4019303244249</c:v>
                </c:pt>
                <c:pt idx="9824">
                  <c:v>4544.4396106190779</c:v>
                </c:pt>
                <c:pt idx="9825">
                  <c:v>4545.9405899442709</c:v>
                </c:pt>
                <c:pt idx="9826">
                  <c:v>4574.3277243928696</c:v>
                </c:pt>
                <c:pt idx="9827">
                  <c:v>4631.3258455292153</c:v>
                </c:pt>
                <c:pt idx="9828">
                  <c:v>4668.0496786567301</c:v>
                </c:pt>
                <c:pt idx="9829">
                  <c:v>4670.0169970281786</c:v>
                </c:pt>
                <c:pt idx="9830">
                  <c:v>4778.1850678669462</c:v>
                </c:pt>
                <c:pt idx="9831">
                  <c:v>4779.3567971621596</c:v>
                </c:pt>
                <c:pt idx="9832">
                  <c:v>4909.8004024704851</c:v>
                </c:pt>
                <c:pt idx="9833">
                  <c:v>5103.6667919665751</c:v>
                </c:pt>
                <c:pt idx="9834">
                  <c:v>5115.1520437059135</c:v>
                </c:pt>
                <c:pt idx="9835">
                  <c:v>5214.2170262725786</c:v>
                </c:pt>
                <c:pt idx="9836">
                  <c:v>5215.5311603454911</c:v>
                </c:pt>
                <c:pt idx="9837">
                  <c:v>5277.1082825886933</c:v>
                </c:pt>
                <c:pt idx="9838">
                  <c:v>5277.7540175849808</c:v>
                </c:pt>
                <c:pt idx="9839">
                  <c:v>5324.3167686944498</c:v>
                </c:pt>
                <c:pt idx="9840">
                  <c:v>5339.5861100818192</c:v>
                </c:pt>
                <c:pt idx="9841">
                  <c:v>5433.8465232590661</c:v>
                </c:pt>
                <c:pt idx="9842">
                  <c:v>5472.3483778105174</c:v>
                </c:pt>
                <c:pt idx="9843">
                  <c:v>5488.0878291226072</c:v>
                </c:pt>
                <c:pt idx="9844">
                  <c:v>5506.0604858971683</c:v>
                </c:pt>
                <c:pt idx="9845">
                  <c:v>5601.8211862388807</c:v>
                </c:pt>
                <c:pt idx="9846">
                  <c:v>5767.2836792744183</c:v>
                </c:pt>
                <c:pt idx="9847">
                  <c:v>5852.1413228080455</c:v>
                </c:pt>
                <c:pt idx="9848">
                  <c:v>5927.2463940110583</c:v>
                </c:pt>
                <c:pt idx="9849">
                  <c:v>6053.2581342300155</c:v>
                </c:pt>
                <c:pt idx="9850">
                  <c:v>6228.6870641586784</c:v>
                </c:pt>
                <c:pt idx="9851">
                  <c:v>6241.6078401191744</c:v>
                </c:pt>
                <c:pt idx="9852">
                  <c:v>6606.5601234671913</c:v>
                </c:pt>
                <c:pt idx="9853">
                  <c:v>6678.864678779054</c:v>
                </c:pt>
                <c:pt idx="9854">
                  <c:v>6852.0711033606703</c:v>
                </c:pt>
                <c:pt idx="9855">
                  <c:v>7066.3658705123789</c:v>
                </c:pt>
                <c:pt idx="9856">
                  <c:v>7106.007400067364</c:v>
                </c:pt>
                <c:pt idx="9857">
                  <c:v>7161.015170389921</c:v>
                </c:pt>
                <c:pt idx="9858">
                  <c:v>7189.2846192482575</c:v>
                </c:pt>
                <c:pt idx="9859">
                  <c:v>7256.9811041682533</c:v>
                </c:pt>
                <c:pt idx="9860">
                  <c:v>7351.3606781847147</c:v>
                </c:pt>
                <c:pt idx="9861">
                  <c:v>7355.6207363290314</c:v>
                </c:pt>
                <c:pt idx="9862">
                  <c:v>7447.1779658990545</c:v>
                </c:pt>
                <c:pt idx="9863">
                  <c:v>7449.6569321289953</c:v>
                </c:pt>
                <c:pt idx="9864">
                  <c:v>7468.99978946182</c:v>
                </c:pt>
                <c:pt idx="9865">
                  <c:v>7565.6198712257583</c:v>
                </c:pt>
                <c:pt idx="9866">
                  <c:v>7651.5169736571197</c:v>
                </c:pt>
                <c:pt idx="9867">
                  <c:v>7665.0932896706072</c:v>
                </c:pt>
                <c:pt idx="9868">
                  <c:v>8136.1994686738362</c:v>
                </c:pt>
                <c:pt idx="9869">
                  <c:v>8371.7225240169937</c:v>
                </c:pt>
                <c:pt idx="9870">
                  <c:v>8822.8517942115395</c:v>
                </c:pt>
                <c:pt idx="9871">
                  <c:v>8831.295464165767</c:v>
                </c:pt>
                <c:pt idx="9872">
                  <c:v>8978.650927745799</c:v>
                </c:pt>
                <c:pt idx="9873">
                  <c:v>8990.1531364470884</c:v>
                </c:pt>
                <c:pt idx="9874">
                  <c:v>9055.1944249188127</c:v>
                </c:pt>
                <c:pt idx="9875">
                  <c:v>9129.6983505572462</c:v>
                </c:pt>
                <c:pt idx="9876">
                  <c:v>9638.9048866206194</c:v>
                </c:pt>
                <c:pt idx="9877">
                  <c:v>9674.9018714052145</c:v>
                </c:pt>
                <c:pt idx="9878">
                  <c:v>9705.8375964203515</c:v>
                </c:pt>
                <c:pt idx="9879">
                  <c:v>9759.0062020607784</c:v>
                </c:pt>
                <c:pt idx="9880">
                  <c:v>9840.375590471871</c:v>
                </c:pt>
                <c:pt idx="9881">
                  <c:v>10076.012030207981</c:v>
                </c:pt>
                <c:pt idx="9882">
                  <c:v>10121.454824659879</c:v>
                </c:pt>
                <c:pt idx="9883">
                  <c:v>10459.607717157873</c:v>
                </c:pt>
                <c:pt idx="9884">
                  <c:v>10490.539914153023</c:v>
                </c:pt>
                <c:pt idx="9885">
                  <c:v>10718.741003688634</c:v>
                </c:pt>
                <c:pt idx="9886">
                  <c:v>10896.101054452956</c:v>
                </c:pt>
                <c:pt idx="9887">
                  <c:v>11540.432880883634</c:v>
                </c:pt>
                <c:pt idx="9888">
                  <c:v>11579.19384083242</c:v>
                </c:pt>
                <c:pt idx="9889">
                  <c:v>11707.720329619882</c:v>
                </c:pt>
                <c:pt idx="9890">
                  <c:v>12095.636694243718</c:v>
                </c:pt>
                <c:pt idx="9891">
                  <c:v>12364.513606197328</c:v>
                </c:pt>
                <c:pt idx="9892">
                  <c:v>12369.803770101169</c:v>
                </c:pt>
                <c:pt idx="9893">
                  <c:v>12371.007259426508</c:v>
                </c:pt>
                <c:pt idx="9894">
                  <c:v>12518.016414917909</c:v>
                </c:pt>
                <c:pt idx="9895">
                  <c:v>12653.315497846943</c:v>
                </c:pt>
                <c:pt idx="9896">
                  <c:v>14128.310596146732</c:v>
                </c:pt>
                <c:pt idx="9897">
                  <c:v>14477.726409955938</c:v>
                </c:pt>
                <c:pt idx="9898">
                  <c:v>14725.796698957654</c:v>
                </c:pt>
                <c:pt idx="9899">
                  <c:v>15049.087320154147</c:v>
                </c:pt>
                <c:pt idx="9900">
                  <c:v>15236.952716119078</c:v>
                </c:pt>
                <c:pt idx="9901">
                  <c:v>15511.420224880367</c:v>
                </c:pt>
                <c:pt idx="9902">
                  <c:v>15616.749488016389</c:v>
                </c:pt>
                <c:pt idx="9903">
                  <c:v>15733.174101301909</c:v>
                </c:pt>
                <c:pt idx="9904">
                  <c:v>15814.536360648177</c:v>
                </c:pt>
                <c:pt idx="9905">
                  <c:v>15937.075661674866</c:v>
                </c:pt>
                <c:pt idx="9906">
                  <c:v>16004.260309259873</c:v>
                </c:pt>
                <c:pt idx="9907">
                  <c:v>16037.60058374021</c:v>
                </c:pt>
                <c:pt idx="9908">
                  <c:v>16651.714358716083</c:v>
                </c:pt>
                <c:pt idx="9909">
                  <c:v>16668.190196270691</c:v>
                </c:pt>
                <c:pt idx="9910">
                  <c:v>18009.202069383373</c:v>
                </c:pt>
                <c:pt idx="9911">
                  <c:v>19766.340722505272</c:v>
                </c:pt>
                <c:pt idx="9912">
                  <c:v>20978.60869568224</c:v>
                </c:pt>
                <c:pt idx="9913">
                  <c:v>22448.497232731417</c:v>
                </c:pt>
                <c:pt idx="9914">
                  <c:v>22789.839740283689</c:v>
                </c:pt>
                <c:pt idx="9915">
                  <c:v>23246.070178982533</c:v>
                </c:pt>
                <c:pt idx="9916">
                  <c:v>23681.567158683407</c:v>
                </c:pt>
                <c:pt idx="9917">
                  <c:v>25583.799343482984</c:v>
                </c:pt>
                <c:pt idx="9918">
                  <c:v>26005.647277001146</c:v>
                </c:pt>
                <c:pt idx="9919">
                  <c:v>26741.822641509771</c:v>
                </c:pt>
                <c:pt idx="9920">
                  <c:v>27019.319990058768</c:v>
                </c:pt>
                <c:pt idx="9921">
                  <c:v>27966.328030141689</c:v>
                </c:pt>
                <c:pt idx="9922">
                  <c:v>28130.436720261248</c:v>
                </c:pt>
                <c:pt idx="9923">
                  <c:v>28227.936394556949</c:v>
                </c:pt>
                <c:pt idx="9924">
                  <c:v>28663.405390041167</c:v>
                </c:pt>
                <c:pt idx="9925">
                  <c:v>31194.862046483318</c:v>
                </c:pt>
                <c:pt idx="9926">
                  <c:v>31347.689810067015</c:v>
                </c:pt>
                <c:pt idx="9927">
                  <c:v>33792.81992077938</c:v>
                </c:pt>
                <c:pt idx="9928">
                  <c:v>34754.694100348366</c:v>
                </c:pt>
                <c:pt idx="9929">
                  <c:v>37832.425073816536</c:v>
                </c:pt>
                <c:pt idx="9930">
                  <c:v>38660.12508737082</c:v>
                </c:pt>
                <c:pt idx="9931">
                  <c:v>38831.344911671338</c:v>
                </c:pt>
                <c:pt idx="9932">
                  <c:v>40432.572071617818</c:v>
                </c:pt>
                <c:pt idx="9933">
                  <c:v>40522.916610525055</c:v>
                </c:pt>
                <c:pt idx="9934">
                  <c:v>40690.754794692592</c:v>
                </c:pt>
                <c:pt idx="9935">
                  <c:v>41184.381753147652</c:v>
                </c:pt>
                <c:pt idx="9936">
                  <c:v>42559.195232778475</c:v>
                </c:pt>
                <c:pt idx="9937">
                  <c:v>43327.869793267164</c:v>
                </c:pt>
                <c:pt idx="9938">
                  <c:v>44153.418440260648</c:v>
                </c:pt>
                <c:pt idx="9939">
                  <c:v>46776.211618941081</c:v>
                </c:pt>
                <c:pt idx="9940">
                  <c:v>49099.632409423524</c:v>
                </c:pt>
                <c:pt idx="9941">
                  <c:v>49759.860987880937</c:v>
                </c:pt>
                <c:pt idx="9942">
                  <c:v>50510.957246386999</c:v>
                </c:pt>
                <c:pt idx="9943">
                  <c:v>54824.004362337415</c:v>
                </c:pt>
                <c:pt idx="9944">
                  <c:v>58085.619501581794</c:v>
                </c:pt>
                <c:pt idx="9945">
                  <c:v>59670.493765402774</c:v>
                </c:pt>
                <c:pt idx="9946">
                  <c:v>59714.368839995375</c:v>
                </c:pt>
                <c:pt idx="9947">
                  <c:v>62124.738487664719</c:v>
                </c:pt>
                <c:pt idx="9948">
                  <c:v>64579.355993103032</c:v>
                </c:pt>
                <c:pt idx="9949">
                  <c:v>68123.736890732544</c:v>
                </c:pt>
                <c:pt idx="9950">
                  <c:v>70788.17435323722</c:v>
                </c:pt>
                <c:pt idx="9951">
                  <c:v>71782.831328195563</c:v>
                </c:pt>
                <c:pt idx="9952">
                  <c:v>72009.804789976173</c:v>
                </c:pt>
                <c:pt idx="9953">
                  <c:v>72106.440990788571</c:v>
                </c:pt>
                <c:pt idx="9954">
                  <c:v>73838.968492172047</c:v>
                </c:pt>
                <c:pt idx="9955">
                  <c:v>89856.026550592782</c:v>
                </c:pt>
                <c:pt idx="9956">
                  <c:v>92588.899365611083</c:v>
                </c:pt>
                <c:pt idx="9957">
                  <c:v>94341.806297471674</c:v>
                </c:pt>
                <c:pt idx="9958">
                  <c:v>117609.9979310386</c:v>
                </c:pt>
                <c:pt idx="9959">
                  <c:v>122085.99887440416</c:v>
                </c:pt>
                <c:pt idx="9960">
                  <c:v>127270.75376954416</c:v>
                </c:pt>
                <c:pt idx="9961">
                  <c:v>127522.1781898226</c:v>
                </c:pt>
                <c:pt idx="9962">
                  <c:v>143256.37547612039</c:v>
                </c:pt>
                <c:pt idx="9963">
                  <c:v>164203.07686443964</c:v>
                </c:pt>
                <c:pt idx="9964">
                  <c:v>177431.02571287513</c:v>
                </c:pt>
                <c:pt idx="9965">
                  <c:v>180333.6057404106</c:v>
                </c:pt>
                <c:pt idx="9966">
                  <c:v>184941.01502634151</c:v>
                </c:pt>
                <c:pt idx="9967">
                  <c:v>187661.56520433738</c:v>
                </c:pt>
                <c:pt idx="9968">
                  <c:v>192779.36348810847</c:v>
                </c:pt>
                <c:pt idx="9969">
                  <c:v>199891.45741671653</c:v>
                </c:pt>
                <c:pt idx="9970">
                  <c:v>204928.23792714439</c:v>
                </c:pt>
                <c:pt idx="9971">
                  <c:v>206500.93945991949</c:v>
                </c:pt>
                <c:pt idx="9972">
                  <c:v>220381.09799689075</c:v>
                </c:pt>
                <c:pt idx="9973">
                  <c:v>227742.97297684915</c:v>
                </c:pt>
                <c:pt idx="9974">
                  <c:v>237921.76229180527</c:v>
                </c:pt>
                <c:pt idx="9975">
                  <c:v>256313.56300028987</c:v>
                </c:pt>
                <c:pt idx="9976">
                  <c:v>294341.53092048148</c:v>
                </c:pt>
                <c:pt idx="9977">
                  <c:v>310956.4875034382</c:v>
                </c:pt>
                <c:pt idx="9978">
                  <c:v>334763.33389815112</c:v>
                </c:pt>
                <c:pt idx="9979">
                  <c:v>345137.18553470698</c:v>
                </c:pt>
                <c:pt idx="9980">
                  <c:v>345618.28227631096</c:v>
                </c:pt>
                <c:pt idx="9981">
                  <c:v>393974.03396559582</c:v>
                </c:pt>
                <c:pt idx="9982">
                  <c:v>406533.81674814573</c:v>
                </c:pt>
                <c:pt idx="9983">
                  <c:v>442010.67129150778</c:v>
                </c:pt>
                <c:pt idx="9984">
                  <c:v>463861.28470032045</c:v>
                </c:pt>
                <c:pt idx="9985">
                  <c:v>555523.7365653431</c:v>
                </c:pt>
                <c:pt idx="9986">
                  <c:v>734930.33155451494</c:v>
                </c:pt>
                <c:pt idx="9987">
                  <c:v>1019849.4727964427</c:v>
                </c:pt>
                <c:pt idx="9988">
                  <c:v>1396350.6459377774</c:v>
                </c:pt>
                <c:pt idx="9989">
                  <c:v>1430825.4264503235</c:v>
                </c:pt>
                <c:pt idx="9990">
                  <c:v>1813048.3584724192</c:v>
                </c:pt>
                <c:pt idx="9991">
                  <c:v>2232953.9521423103</c:v>
                </c:pt>
                <c:pt idx="9992">
                  <c:v>2253463.9692143411</c:v>
                </c:pt>
                <c:pt idx="9993">
                  <c:v>2375488.1214061161</c:v>
                </c:pt>
                <c:pt idx="9994">
                  <c:v>2443963.0019282466</c:v>
                </c:pt>
                <c:pt idx="9995">
                  <c:v>2837738.5842681308</c:v>
                </c:pt>
                <c:pt idx="9996">
                  <c:v>3929243.7608850501</c:v>
                </c:pt>
                <c:pt idx="9997">
                  <c:v>7210277.3849333068</c:v>
                </c:pt>
                <c:pt idx="9998">
                  <c:v>10051896.192277858</c:v>
                </c:pt>
                <c:pt idx="9999">
                  <c:v>20479817.913079184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4A4-4DD8-832A-7E023FCFA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LEVY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AC2D-4FBB-B936-9D95B24C1B64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10.115284291076591</c:v>
                </c:pt>
                <c:pt idx="1">
                  <c:v>10.122357256374054</c:v>
                </c:pt>
                <c:pt idx="2">
                  <c:v>10.137074482991382</c:v>
                </c:pt>
                <c:pt idx="3">
                  <c:v>10.142862608175657</c:v>
                </c:pt>
                <c:pt idx="4">
                  <c:v>10.145566912500074</c:v>
                </c:pt>
                <c:pt idx="5">
                  <c:v>10.161030475992137</c:v>
                </c:pt>
                <c:pt idx="6">
                  <c:v>10.164476403711079</c:v>
                </c:pt>
                <c:pt idx="7">
                  <c:v>10.168220797629882</c:v>
                </c:pt>
                <c:pt idx="8">
                  <c:v>10.176488454327682</c:v>
                </c:pt>
                <c:pt idx="9">
                  <c:v>10.179792687618383</c:v>
                </c:pt>
                <c:pt idx="10">
                  <c:v>10.18412925151892</c:v>
                </c:pt>
                <c:pt idx="11">
                  <c:v>10.188705960089587</c:v>
                </c:pt>
                <c:pt idx="12">
                  <c:v>10.189932238139246</c:v>
                </c:pt>
                <c:pt idx="13">
                  <c:v>10.194720882022409</c:v>
                </c:pt>
                <c:pt idx="14">
                  <c:v>10.195096013030165</c:v>
                </c:pt>
                <c:pt idx="15">
                  <c:v>10.195132208377517</c:v>
                </c:pt>
                <c:pt idx="16">
                  <c:v>10.198509192083019</c:v>
                </c:pt>
                <c:pt idx="17">
                  <c:v>10.199419300869344</c:v>
                </c:pt>
                <c:pt idx="18">
                  <c:v>10.201745312161545</c:v>
                </c:pt>
                <c:pt idx="19">
                  <c:v>10.20202620922394</c:v>
                </c:pt>
                <c:pt idx="20">
                  <c:v>10.203894211833513</c:v>
                </c:pt>
                <c:pt idx="21">
                  <c:v>10.204310075682303</c:v>
                </c:pt>
                <c:pt idx="22">
                  <c:v>10.204661097509998</c:v>
                </c:pt>
                <c:pt idx="23">
                  <c:v>10.205555669209897</c:v>
                </c:pt>
                <c:pt idx="24">
                  <c:v>10.208156806577234</c:v>
                </c:pt>
                <c:pt idx="25">
                  <c:v>10.20883164073944</c:v>
                </c:pt>
                <c:pt idx="26">
                  <c:v>10.209104884806298</c:v>
                </c:pt>
                <c:pt idx="27">
                  <c:v>10.210791974814333</c:v>
                </c:pt>
                <c:pt idx="28">
                  <c:v>10.215643467936692</c:v>
                </c:pt>
                <c:pt idx="29">
                  <c:v>10.216346154921689</c:v>
                </c:pt>
                <c:pt idx="30">
                  <c:v>10.2191283043206</c:v>
                </c:pt>
                <c:pt idx="31">
                  <c:v>10.220499822218773</c:v>
                </c:pt>
                <c:pt idx="32">
                  <c:v>10.222511624727513</c:v>
                </c:pt>
                <c:pt idx="33">
                  <c:v>10.224075189350883</c:v>
                </c:pt>
                <c:pt idx="34">
                  <c:v>10.226803573702034</c:v>
                </c:pt>
                <c:pt idx="35">
                  <c:v>10.227226631496473</c:v>
                </c:pt>
                <c:pt idx="36">
                  <c:v>10.227469079934853</c:v>
                </c:pt>
                <c:pt idx="37">
                  <c:v>10.230111965910499</c:v>
                </c:pt>
                <c:pt idx="38">
                  <c:v>10.23355118956526</c:v>
                </c:pt>
                <c:pt idx="39">
                  <c:v>10.233829405008485</c:v>
                </c:pt>
                <c:pt idx="40">
                  <c:v>10.23518093206618</c:v>
                </c:pt>
                <c:pt idx="41">
                  <c:v>10.235702346239993</c:v>
                </c:pt>
                <c:pt idx="42">
                  <c:v>10.236959129661944</c:v>
                </c:pt>
                <c:pt idx="43">
                  <c:v>10.238139322782072</c:v>
                </c:pt>
                <c:pt idx="44">
                  <c:v>10.238989430317357</c:v>
                </c:pt>
                <c:pt idx="45">
                  <c:v>10.240567699997312</c:v>
                </c:pt>
                <c:pt idx="46">
                  <c:v>10.242474779816844</c:v>
                </c:pt>
                <c:pt idx="47">
                  <c:v>10.24297041662431</c:v>
                </c:pt>
                <c:pt idx="48">
                  <c:v>10.243092830842864</c:v>
                </c:pt>
                <c:pt idx="49">
                  <c:v>10.244181777406082</c:v>
                </c:pt>
                <c:pt idx="50">
                  <c:v>10.246290092362361</c:v>
                </c:pt>
                <c:pt idx="51">
                  <c:v>10.246323627575288</c:v>
                </c:pt>
                <c:pt idx="52">
                  <c:v>10.251655696722906</c:v>
                </c:pt>
                <c:pt idx="53">
                  <c:v>10.253724316498044</c:v>
                </c:pt>
                <c:pt idx="54">
                  <c:v>10.2545119576628</c:v>
                </c:pt>
                <c:pt idx="55">
                  <c:v>10.256571790100967</c:v>
                </c:pt>
                <c:pt idx="56">
                  <c:v>10.260502697527485</c:v>
                </c:pt>
                <c:pt idx="57">
                  <c:v>10.261056131827194</c:v>
                </c:pt>
                <c:pt idx="58">
                  <c:v>10.261291420509984</c:v>
                </c:pt>
                <c:pt idx="59">
                  <c:v>10.262017821226197</c:v>
                </c:pt>
                <c:pt idx="60">
                  <c:v>10.262187650447595</c:v>
                </c:pt>
                <c:pt idx="61">
                  <c:v>10.263363354942715</c:v>
                </c:pt>
                <c:pt idx="62">
                  <c:v>10.264978441508019</c:v>
                </c:pt>
                <c:pt idx="63">
                  <c:v>10.265278537743074</c:v>
                </c:pt>
                <c:pt idx="64">
                  <c:v>10.266365428703498</c:v>
                </c:pt>
                <c:pt idx="65">
                  <c:v>10.26643364238218</c:v>
                </c:pt>
                <c:pt idx="66">
                  <c:v>10.267713529384451</c:v>
                </c:pt>
                <c:pt idx="67">
                  <c:v>10.268159676890969</c:v>
                </c:pt>
                <c:pt idx="68">
                  <c:v>10.268903715847992</c:v>
                </c:pt>
                <c:pt idx="69">
                  <c:v>10.270295370835008</c:v>
                </c:pt>
                <c:pt idx="70">
                  <c:v>10.270865619108006</c:v>
                </c:pt>
                <c:pt idx="71">
                  <c:v>10.271076611442361</c:v>
                </c:pt>
                <c:pt idx="72">
                  <c:v>10.271378366796775</c:v>
                </c:pt>
                <c:pt idx="73">
                  <c:v>10.271552403329171</c:v>
                </c:pt>
                <c:pt idx="74">
                  <c:v>10.272666039817633</c:v>
                </c:pt>
                <c:pt idx="75">
                  <c:v>10.275630940009846</c:v>
                </c:pt>
                <c:pt idx="76">
                  <c:v>10.275780679501532</c:v>
                </c:pt>
                <c:pt idx="77">
                  <c:v>10.279172841632711</c:v>
                </c:pt>
                <c:pt idx="78">
                  <c:v>10.279805973796217</c:v>
                </c:pt>
                <c:pt idx="79">
                  <c:v>10.279886941062975</c:v>
                </c:pt>
                <c:pt idx="80">
                  <c:v>10.280246775074795</c:v>
                </c:pt>
                <c:pt idx="81">
                  <c:v>10.281888635045924</c:v>
                </c:pt>
                <c:pt idx="82">
                  <c:v>10.282110748882861</c:v>
                </c:pt>
                <c:pt idx="83">
                  <c:v>10.282709372236722</c:v>
                </c:pt>
                <c:pt idx="84">
                  <c:v>10.282808610563352</c:v>
                </c:pt>
                <c:pt idx="85">
                  <c:v>10.282923844850277</c:v>
                </c:pt>
                <c:pt idx="86">
                  <c:v>10.283435846472408</c:v>
                </c:pt>
                <c:pt idx="87">
                  <c:v>10.283794078993511</c:v>
                </c:pt>
                <c:pt idx="88">
                  <c:v>10.286065797820566</c:v>
                </c:pt>
                <c:pt idx="89">
                  <c:v>10.287467599483545</c:v>
                </c:pt>
                <c:pt idx="90">
                  <c:v>10.289236213095082</c:v>
                </c:pt>
                <c:pt idx="91">
                  <c:v>10.290397985399174</c:v>
                </c:pt>
                <c:pt idx="92">
                  <c:v>10.290617246874481</c:v>
                </c:pt>
                <c:pt idx="93">
                  <c:v>10.291788390576359</c:v>
                </c:pt>
                <c:pt idx="94">
                  <c:v>10.29214930435894</c:v>
                </c:pt>
                <c:pt idx="95">
                  <c:v>10.292932483476365</c:v>
                </c:pt>
                <c:pt idx="96">
                  <c:v>10.294288431349283</c:v>
                </c:pt>
                <c:pt idx="97">
                  <c:v>10.2954242256458</c:v>
                </c:pt>
                <c:pt idx="98">
                  <c:v>10.295898593628429</c:v>
                </c:pt>
                <c:pt idx="99">
                  <c:v>10.298219230196427</c:v>
                </c:pt>
                <c:pt idx="100">
                  <c:v>10.299679016899946</c:v>
                </c:pt>
                <c:pt idx="101">
                  <c:v>10.300441320157722</c:v>
                </c:pt>
                <c:pt idx="102">
                  <c:v>10.300623685711678</c:v>
                </c:pt>
                <c:pt idx="103">
                  <c:v>10.300843318914609</c:v>
                </c:pt>
                <c:pt idx="104">
                  <c:v>10.301530233895772</c:v>
                </c:pt>
                <c:pt idx="105">
                  <c:v>10.301885015611669</c:v>
                </c:pt>
                <c:pt idx="106">
                  <c:v>10.303903718724312</c:v>
                </c:pt>
                <c:pt idx="107">
                  <c:v>10.304625092703242</c:v>
                </c:pt>
                <c:pt idx="108">
                  <c:v>10.304979641556553</c:v>
                </c:pt>
                <c:pt idx="109">
                  <c:v>10.308886343538312</c:v>
                </c:pt>
                <c:pt idx="110">
                  <c:v>10.30971157715746</c:v>
                </c:pt>
                <c:pt idx="111">
                  <c:v>10.309765215143173</c:v>
                </c:pt>
                <c:pt idx="112">
                  <c:v>10.309781564091454</c:v>
                </c:pt>
                <c:pt idx="113">
                  <c:v>10.310699950965473</c:v>
                </c:pt>
                <c:pt idx="114">
                  <c:v>10.3121539427252</c:v>
                </c:pt>
                <c:pt idx="115">
                  <c:v>10.313046457112325</c:v>
                </c:pt>
                <c:pt idx="116">
                  <c:v>10.313414324068759</c:v>
                </c:pt>
                <c:pt idx="117">
                  <c:v>10.313734884095153</c:v>
                </c:pt>
                <c:pt idx="118">
                  <c:v>10.314499837360421</c:v>
                </c:pt>
                <c:pt idx="119">
                  <c:v>10.315660035527074</c:v>
                </c:pt>
                <c:pt idx="120">
                  <c:v>10.316667487806894</c:v>
                </c:pt>
                <c:pt idx="121">
                  <c:v>10.31697755158565</c:v>
                </c:pt>
                <c:pt idx="122">
                  <c:v>10.317606782980516</c:v>
                </c:pt>
                <c:pt idx="123">
                  <c:v>10.319746497855302</c:v>
                </c:pt>
                <c:pt idx="124">
                  <c:v>10.321367106706219</c:v>
                </c:pt>
                <c:pt idx="125">
                  <c:v>10.321531087025935</c:v>
                </c:pt>
                <c:pt idx="126">
                  <c:v>10.322876657652865</c:v>
                </c:pt>
                <c:pt idx="127">
                  <c:v>10.323155312134567</c:v>
                </c:pt>
                <c:pt idx="128">
                  <c:v>10.323227314496185</c:v>
                </c:pt>
                <c:pt idx="129">
                  <c:v>10.323766713204028</c:v>
                </c:pt>
                <c:pt idx="130">
                  <c:v>10.323821570719499</c:v>
                </c:pt>
                <c:pt idx="131">
                  <c:v>10.323841696166756</c:v>
                </c:pt>
                <c:pt idx="132">
                  <c:v>10.325425873261324</c:v>
                </c:pt>
                <c:pt idx="133">
                  <c:v>10.325445506286906</c:v>
                </c:pt>
                <c:pt idx="134">
                  <c:v>10.326436628751683</c:v>
                </c:pt>
                <c:pt idx="135">
                  <c:v>10.326526260172249</c:v>
                </c:pt>
                <c:pt idx="136">
                  <c:v>10.326782959013059</c:v>
                </c:pt>
                <c:pt idx="137">
                  <c:v>10.32703140267806</c:v>
                </c:pt>
                <c:pt idx="138">
                  <c:v>10.328637649469101</c:v>
                </c:pt>
                <c:pt idx="139">
                  <c:v>10.330551259290973</c:v>
                </c:pt>
                <c:pt idx="140">
                  <c:v>10.331205684488191</c:v>
                </c:pt>
                <c:pt idx="141">
                  <c:v>10.331938319956112</c:v>
                </c:pt>
                <c:pt idx="142">
                  <c:v>10.332890609572029</c:v>
                </c:pt>
                <c:pt idx="143">
                  <c:v>10.333465742918813</c:v>
                </c:pt>
                <c:pt idx="144">
                  <c:v>10.334548520453206</c:v>
                </c:pt>
                <c:pt idx="145">
                  <c:v>10.33531538100512</c:v>
                </c:pt>
                <c:pt idx="146">
                  <c:v>10.33534005214868</c:v>
                </c:pt>
                <c:pt idx="147">
                  <c:v>10.335362105616047</c:v>
                </c:pt>
                <c:pt idx="148">
                  <c:v>10.335605413059868</c:v>
                </c:pt>
                <c:pt idx="149">
                  <c:v>10.336163120486141</c:v>
                </c:pt>
                <c:pt idx="150">
                  <c:v>10.336693315515127</c:v>
                </c:pt>
                <c:pt idx="151">
                  <c:v>10.337872924660322</c:v>
                </c:pt>
                <c:pt idx="152">
                  <c:v>10.338181092640797</c:v>
                </c:pt>
                <c:pt idx="153">
                  <c:v>10.339348007262599</c:v>
                </c:pt>
                <c:pt idx="154">
                  <c:v>10.339859838734794</c:v>
                </c:pt>
                <c:pt idx="155">
                  <c:v>10.340986391271578</c:v>
                </c:pt>
                <c:pt idx="156">
                  <c:v>10.34104150585185</c:v>
                </c:pt>
                <c:pt idx="157">
                  <c:v>10.342394014933376</c:v>
                </c:pt>
                <c:pt idx="158">
                  <c:v>10.342971456400244</c:v>
                </c:pt>
                <c:pt idx="159">
                  <c:v>10.344328579439226</c:v>
                </c:pt>
                <c:pt idx="160">
                  <c:v>10.344923799229507</c:v>
                </c:pt>
                <c:pt idx="161">
                  <c:v>10.346526001339477</c:v>
                </c:pt>
                <c:pt idx="162">
                  <c:v>10.346665935604337</c:v>
                </c:pt>
                <c:pt idx="163">
                  <c:v>10.346702198416386</c:v>
                </c:pt>
                <c:pt idx="164">
                  <c:v>10.34706346015296</c:v>
                </c:pt>
                <c:pt idx="165">
                  <c:v>10.348218177519456</c:v>
                </c:pt>
                <c:pt idx="166">
                  <c:v>10.348920193100788</c:v>
                </c:pt>
                <c:pt idx="167">
                  <c:v>10.349168306412626</c:v>
                </c:pt>
                <c:pt idx="168">
                  <c:v>10.349319855728938</c:v>
                </c:pt>
                <c:pt idx="169">
                  <c:v>10.353896407211227</c:v>
                </c:pt>
                <c:pt idx="170">
                  <c:v>10.354190032301652</c:v>
                </c:pt>
                <c:pt idx="171">
                  <c:v>10.354417961954143</c:v>
                </c:pt>
                <c:pt idx="172">
                  <c:v>10.354444615785775</c:v>
                </c:pt>
                <c:pt idx="173">
                  <c:v>10.354496631332868</c:v>
                </c:pt>
                <c:pt idx="174">
                  <c:v>10.354873015966861</c:v>
                </c:pt>
                <c:pt idx="175">
                  <c:v>10.355756693066205</c:v>
                </c:pt>
                <c:pt idx="176">
                  <c:v>10.35687302586553</c:v>
                </c:pt>
                <c:pt idx="177">
                  <c:v>10.358179471756547</c:v>
                </c:pt>
                <c:pt idx="178">
                  <c:v>10.358874640205357</c:v>
                </c:pt>
                <c:pt idx="179">
                  <c:v>10.359077955655399</c:v>
                </c:pt>
                <c:pt idx="180">
                  <c:v>10.360112837296281</c:v>
                </c:pt>
                <c:pt idx="181">
                  <c:v>10.361279997747069</c:v>
                </c:pt>
                <c:pt idx="182">
                  <c:v>10.361441657680077</c:v>
                </c:pt>
                <c:pt idx="183">
                  <c:v>10.364041440306249</c:v>
                </c:pt>
                <c:pt idx="184">
                  <c:v>10.36404595889101</c:v>
                </c:pt>
                <c:pt idx="185">
                  <c:v>10.364230942204548</c:v>
                </c:pt>
                <c:pt idx="186">
                  <c:v>10.365166638792203</c:v>
                </c:pt>
                <c:pt idx="187">
                  <c:v>10.365366259296614</c:v>
                </c:pt>
                <c:pt idx="188">
                  <c:v>10.365737722259881</c:v>
                </c:pt>
                <c:pt idx="189">
                  <c:v>10.366324390048058</c:v>
                </c:pt>
                <c:pt idx="190">
                  <c:v>10.366513429807283</c:v>
                </c:pt>
                <c:pt idx="191">
                  <c:v>10.366728871965881</c:v>
                </c:pt>
                <c:pt idx="192">
                  <c:v>10.366746706481134</c:v>
                </c:pt>
                <c:pt idx="193">
                  <c:v>10.367289382749068</c:v>
                </c:pt>
                <c:pt idx="194">
                  <c:v>10.368521603839598</c:v>
                </c:pt>
                <c:pt idx="195">
                  <c:v>10.368822182739187</c:v>
                </c:pt>
                <c:pt idx="196">
                  <c:v>10.368930241478733</c:v>
                </c:pt>
                <c:pt idx="197">
                  <c:v>10.370629200247272</c:v>
                </c:pt>
                <c:pt idx="198">
                  <c:v>10.370770850474747</c:v>
                </c:pt>
                <c:pt idx="199">
                  <c:v>10.371379026082408</c:v>
                </c:pt>
                <c:pt idx="200">
                  <c:v>10.371760634858109</c:v>
                </c:pt>
                <c:pt idx="201">
                  <c:v>10.372195054675185</c:v>
                </c:pt>
                <c:pt idx="202">
                  <c:v>10.372641599314074</c:v>
                </c:pt>
                <c:pt idx="203">
                  <c:v>10.372757045229632</c:v>
                </c:pt>
                <c:pt idx="204">
                  <c:v>10.373037755396249</c:v>
                </c:pt>
                <c:pt idx="205">
                  <c:v>10.374153738447367</c:v>
                </c:pt>
                <c:pt idx="206">
                  <c:v>10.374534741598538</c:v>
                </c:pt>
                <c:pt idx="207">
                  <c:v>10.374838855149848</c:v>
                </c:pt>
                <c:pt idx="208">
                  <c:v>10.37545610537277</c:v>
                </c:pt>
                <c:pt idx="209">
                  <c:v>10.376400716090354</c:v>
                </c:pt>
                <c:pt idx="210">
                  <c:v>10.376455941467785</c:v>
                </c:pt>
                <c:pt idx="211">
                  <c:v>10.376673005696393</c:v>
                </c:pt>
                <c:pt idx="212">
                  <c:v>10.377001995721148</c:v>
                </c:pt>
                <c:pt idx="213">
                  <c:v>10.378372491858473</c:v>
                </c:pt>
                <c:pt idx="214">
                  <c:v>10.378501924857394</c:v>
                </c:pt>
                <c:pt idx="215">
                  <c:v>10.378556396600981</c:v>
                </c:pt>
                <c:pt idx="216">
                  <c:v>10.378871313727512</c:v>
                </c:pt>
                <c:pt idx="217">
                  <c:v>10.379349192979159</c:v>
                </c:pt>
                <c:pt idx="218">
                  <c:v>10.379370873737203</c:v>
                </c:pt>
                <c:pt idx="219">
                  <c:v>10.380108040529121</c:v>
                </c:pt>
                <c:pt idx="220">
                  <c:v>10.381724638051772</c:v>
                </c:pt>
                <c:pt idx="221">
                  <c:v>10.383673715822816</c:v>
                </c:pt>
                <c:pt idx="222">
                  <c:v>10.383810993546719</c:v>
                </c:pt>
                <c:pt idx="223">
                  <c:v>10.384230129856116</c:v>
                </c:pt>
                <c:pt idx="224">
                  <c:v>10.385696305265268</c:v>
                </c:pt>
                <c:pt idx="225">
                  <c:v>10.386504209741476</c:v>
                </c:pt>
                <c:pt idx="226">
                  <c:v>10.387840607758079</c:v>
                </c:pt>
                <c:pt idx="227">
                  <c:v>10.388523263897335</c:v>
                </c:pt>
                <c:pt idx="228">
                  <c:v>10.388681706077666</c:v>
                </c:pt>
                <c:pt idx="229">
                  <c:v>10.388706151130744</c:v>
                </c:pt>
                <c:pt idx="230">
                  <c:v>10.389339295900541</c:v>
                </c:pt>
                <c:pt idx="231">
                  <c:v>10.389849752868056</c:v>
                </c:pt>
                <c:pt idx="232">
                  <c:v>10.38998460640809</c:v>
                </c:pt>
                <c:pt idx="233">
                  <c:v>10.391464373326709</c:v>
                </c:pt>
                <c:pt idx="234">
                  <c:v>10.391583480106588</c:v>
                </c:pt>
                <c:pt idx="235">
                  <c:v>10.391807317641787</c:v>
                </c:pt>
                <c:pt idx="236">
                  <c:v>10.391847020036799</c:v>
                </c:pt>
                <c:pt idx="237">
                  <c:v>10.391870670741602</c:v>
                </c:pt>
                <c:pt idx="238">
                  <c:v>10.393545731551951</c:v>
                </c:pt>
                <c:pt idx="239">
                  <c:v>10.394497232503312</c:v>
                </c:pt>
                <c:pt idx="240">
                  <c:v>10.394899803084906</c:v>
                </c:pt>
                <c:pt idx="241">
                  <c:v>10.395893159399161</c:v>
                </c:pt>
                <c:pt idx="242">
                  <c:v>10.395937389636249</c:v>
                </c:pt>
                <c:pt idx="243">
                  <c:v>10.395994926206297</c:v>
                </c:pt>
                <c:pt idx="244">
                  <c:v>10.396293584410287</c:v>
                </c:pt>
                <c:pt idx="245">
                  <c:v>10.396511904876329</c:v>
                </c:pt>
                <c:pt idx="246">
                  <c:v>10.396755231564455</c:v>
                </c:pt>
                <c:pt idx="247">
                  <c:v>10.397468379303501</c:v>
                </c:pt>
                <c:pt idx="248">
                  <c:v>10.398069280617888</c:v>
                </c:pt>
                <c:pt idx="249">
                  <c:v>10.398231832302377</c:v>
                </c:pt>
                <c:pt idx="250">
                  <c:v>10.39913352407379</c:v>
                </c:pt>
                <c:pt idx="251">
                  <c:v>10.400044776378035</c:v>
                </c:pt>
                <c:pt idx="252">
                  <c:v>10.400350892869415</c:v>
                </c:pt>
                <c:pt idx="253">
                  <c:v>10.400506215207056</c:v>
                </c:pt>
                <c:pt idx="254">
                  <c:v>10.400546247193642</c:v>
                </c:pt>
                <c:pt idx="255">
                  <c:v>10.400926715359514</c:v>
                </c:pt>
                <c:pt idx="256">
                  <c:v>10.401770507034035</c:v>
                </c:pt>
                <c:pt idx="257">
                  <c:v>10.402332998742999</c:v>
                </c:pt>
                <c:pt idx="258">
                  <c:v>10.402584958645532</c:v>
                </c:pt>
                <c:pt idx="259">
                  <c:v>10.402701564757237</c:v>
                </c:pt>
                <c:pt idx="260">
                  <c:v>10.40278448021278</c:v>
                </c:pt>
                <c:pt idx="261">
                  <c:v>10.402918184642692</c:v>
                </c:pt>
                <c:pt idx="262">
                  <c:v>10.403191182802237</c:v>
                </c:pt>
                <c:pt idx="263">
                  <c:v>10.403279374308784</c:v>
                </c:pt>
                <c:pt idx="264">
                  <c:v>10.403711017566257</c:v>
                </c:pt>
                <c:pt idx="265">
                  <c:v>10.403985269077488</c:v>
                </c:pt>
                <c:pt idx="266">
                  <c:v>10.405790526604468</c:v>
                </c:pt>
                <c:pt idx="267">
                  <c:v>10.406207473954646</c:v>
                </c:pt>
                <c:pt idx="268">
                  <c:v>10.406465525277985</c:v>
                </c:pt>
                <c:pt idx="269">
                  <c:v>10.407002487801781</c:v>
                </c:pt>
                <c:pt idx="270">
                  <c:v>10.407247636471855</c:v>
                </c:pt>
                <c:pt idx="271">
                  <c:v>10.407349111555805</c:v>
                </c:pt>
                <c:pt idx="272">
                  <c:v>10.407376681925035</c:v>
                </c:pt>
                <c:pt idx="273">
                  <c:v>10.407377351814802</c:v>
                </c:pt>
                <c:pt idx="274">
                  <c:v>10.408181328521968</c:v>
                </c:pt>
                <c:pt idx="275">
                  <c:v>10.408632340109383</c:v>
                </c:pt>
                <c:pt idx="276">
                  <c:v>10.4091737134166</c:v>
                </c:pt>
                <c:pt idx="277">
                  <c:v>10.409904234740434</c:v>
                </c:pt>
                <c:pt idx="278">
                  <c:v>10.410496736084562</c:v>
                </c:pt>
                <c:pt idx="279">
                  <c:v>10.410770223291525</c:v>
                </c:pt>
                <c:pt idx="280">
                  <c:v>10.410895063014937</c:v>
                </c:pt>
                <c:pt idx="281">
                  <c:v>10.412061059548561</c:v>
                </c:pt>
                <c:pt idx="282">
                  <c:v>10.413099161331026</c:v>
                </c:pt>
                <c:pt idx="283">
                  <c:v>10.413235361653715</c:v>
                </c:pt>
                <c:pt idx="284">
                  <c:v>10.413451438229346</c:v>
                </c:pt>
                <c:pt idx="285">
                  <c:v>10.414818319447853</c:v>
                </c:pt>
                <c:pt idx="286">
                  <c:v>10.4154734169359</c:v>
                </c:pt>
                <c:pt idx="287">
                  <c:v>10.418507261356254</c:v>
                </c:pt>
                <c:pt idx="288">
                  <c:v>10.419073846257415</c:v>
                </c:pt>
                <c:pt idx="289">
                  <c:v>10.419552159851827</c:v>
                </c:pt>
                <c:pt idx="290">
                  <c:v>10.419763287588198</c:v>
                </c:pt>
                <c:pt idx="291">
                  <c:v>10.419806523729811</c:v>
                </c:pt>
                <c:pt idx="292">
                  <c:v>10.422001460365649</c:v>
                </c:pt>
                <c:pt idx="293">
                  <c:v>10.422031180935873</c:v>
                </c:pt>
                <c:pt idx="294">
                  <c:v>10.422285272857692</c:v>
                </c:pt>
                <c:pt idx="295">
                  <c:v>10.422619404932371</c:v>
                </c:pt>
                <c:pt idx="296">
                  <c:v>10.4237491239888</c:v>
                </c:pt>
                <c:pt idx="297">
                  <c:v>10.424954597213826</c:v>
                </c:pt>
                <c:pt idx="298">
                  <c:v>10.425323544577607</c:v>
                </c:pt>
                <c:pt idx="299">
                  <c:v>10.425874856930269</c:v>
                </c:pt>
                <c:pt idx="300">
                  <c:v>10.426068281891418</c:v>
                </c:pt>
                <c:pt idx="301">
                  <c:v>10.426996387988117</c:v>
                </c:pt>
                <c:pt idx="302">
                  <c:v>10.428174683741746</c:v>
                </c:pt>
                <c:pt idx="303">
                  <c:v>10.428555088274081</c:v>
                </c:pt>
                <c:pt idx="304">
                  <c:v>10.430516443021443</c:v>
                </c:pt>
                <c:pt idx="305">
                  <c:v>10.432216909975029</c:v>
                </c:pt>
                <c:pt idx="306">
                  <c:v>10.43252576759944</c:v>
                </c:pt>
                <c:pt idx="307">
                  <c:v>10.433549535272348</c:v>
                </c:pt>
                <c:pt idx="308">
                  <c:v>10.433568378271696</c:v>
                </c:pt>
                <c:pt idx="309">
                  <c:v>10.433678965602756</c:v>
                </c:pt>
                <c:pt idx="310">
                  <c:v>10.43379290420479</c:v>
                </c:pt>
                <c:pt idx="311">
                  <c:v>10.434067454714645</c:v>
                </c:pt>
                <c:pt idx="312">
                  <c:v>10.435297487809434</c:v>
                </c:pt>
                <c:pt idx="313">
                  <c:v>10.436277951475851</c:v>
                </c:pt>
                <c:pt idx="314">
                  <c:v>10.436458198448944</c:v>
                </c:pt>
                <c:pt idx="315">
                  <c:v>10.437290327121882</c:v>
                </c:pt>
                <c:pt idx="316">
                  <c:v>10.437311168012595</c:v>
                </c:pt>
                <c:pt idx="317">
                  <c:v>10.438376666289889</c:v>
                </c:pt>
                <c:pt idx="318">
                  <c:v>10.438424632381835</c:v>
                </c:pt>
                <c:pt idx="319">
                  <c:v>10.438454119649395</c:v>
                </c:pt>
                <c:pt idx="320">
                  <c:v>10.438504830911066</c:v>
                </c:pt>
                <c:pt idx="321">
                  <c:v>10.438808084594354</c:v>
                </c:pt>
                <c:pt idx="322">
                  <c:v>10.440179291315561</c:v>
                </c:pt>
                <c:pt idx="323">
                  <c:v>10.441146167900722</c:v>
                </c:pt>
                <c:pt idx="324">
                  <c:v>10.441637091610318</c:v>
                </c:pt>
                <c:pt idx="325">
                  <c:v>10.443249268966687</c:v>
                </c:pt>
                <c:pt idx="326">
                  <c:v>10.444424622792436</c:v>
                </c:pt>
                <c:pt idx="327">
                  <c:v>10.444854706500776</c:v>
                </c:pt>
                <c:pt idx="328">
                  <c:v>10.444858512745888</c:v>
                </c:pt>
                <c:pt idx="329">
                  <c:v>10.445633604732524</c:v>
                </c:pt>
                <c:pt idx="330">
                  <c:v>10.446078869826247</c:v>
                </c:pt>
                <c:pt idx="331">
                  <c:v>10.446876376228749</c:v>
                </c:pt>
                <c:pt idx="332">
                  <c:v>10.447084627504779</c:v>
                </c:pt>
                <c:pt idx="333">
                  <c:v>10.447276652075196</c:v>
                </c:pt>
                <c:pt idx="334">
                  <c:v>10.447290225424741</c:v>
                </c:pt>
                <c:pt idx="335">
                  <c:v>10.448321181264966</c:v>
                </c:pt>
                <c:pt idx="336">
                  <c:v>10.448616873423722</c:v>
                </c:pt>
                <c:pt idx="337">
                  <c:v>10.448983822295016</c:v>
                </c:pt>
                <c:pt idx="338">
                  <c:v>10.449115150211961</c:v>
                </c:pt>
                <c:pt idx="339">
                  <c:v>10.451107346024992</c:v>
                </c:pt>
                <c:pt idx="340">
                  <c:v>10.451481454882607</c:v>
                </c:pt>
                <c:pt idx="341">
                  <c:v>10.452249131538258</c:v>
                </c:pt>
                <c:pt idx="342">
                  <c:v>10.452432834309242</c:v>
                </c:pt>
                <c:pt idx="343">
                  <c:v>10.452535602123437</c:v>
                </c:pt>
                <c:pt idx="344">
                  <c:v>10.452703674340819</c:v>
                </c:pt>
                <c:pt idx="345">
                  <c:v>10.45300713662561</c:v>
                </c:pt>
                <c:pt idx="346">
                  <c:v>10.453078829748687</c:v>
                </c:pt>
                <c:pt idx="347">
                  <c:v>10.453576363670695</c:v>
                </c:pt>
                <c:pt idx="348">
                  <c:v>10.453630067425721</c:v>
                </c:pt>
                <c:pt idx="349">
                  <c:v>10.453723718545685</c:v>
                </c:pt>
                <c:pt idx="350">
                  <c:v>10.453773201311906</c:v>
                </c:pt>
                <c:pt idx="351">
                  <c:v>10.454118620997548</c:v>
                </c:pt>
                <c:pt idx="352">
                  <c:v>10.45435507076068</c:v>
                </c:pt>
                <c:pt idx="353">
                  <c:v>10.45437874670675</c:v>
                </c:pt>
                <c:pt idx="354">
                  <c:v>10.454796735397597</c:v>
                </c:pt>
                <c:pt idx="355">
                  <c:v>10.455070874552851</c:v>
                </c:pt>
                <c:pt idx="356">
                  <c:v>10.455304968499199</c:v>
                </c:pt>
                <c:pt idx="357">
                  <c:v>10.45623723745226</c:v>
                </c:pt>
                <c:pt idx="358">
                  <c:v>10.456411463397471</c:v>
                </c:pt>
                <c:pt idx="359">
                  <c:v>10.456797226003969</c:v>
                </c:pt>
                <c:pt idx="360">
                  <c:v>10.457669716597072</c:v>
                </c:pt>
                <c:pt idx="361">
                  <c:v>10.458297480722381</c:v>
                </c:pt>
                <c:pt idx="362">
                  <c:v>10.458539789666757</c:v>
                </c:pt>
                <c:pt idx="363">
                  <c:v>10.458545009289205</c:v>
                </c:pt>
                <c:pt idx="364">
                  <c:v>10.458701327822228</c:v>
                </c:pt>
                <c:pt idx="365">
                  <c:v>10.459572037839854</c:v>
                </c:pt>
                <c:pt idx="366">
                  <c:v>10.460348644271178</c:v>
                </c:pt>
                <c:pt idx="367">
                  <c:v>10.460496399875803</c:v>
                </c:pt>
                <c:pt idx="368">
                  <c:v>10.461000170260315</c:v>
                </c:pt>
                <c:pt idx="369">
                  <c:v>10.46117523431001</c:v>
                </c:pt>
                <c:pt idx="370">
                  <c:v>10.461299611709357</c:v>
                </c:pt>
                <c:pt idx="371">
                  <c:v>10.462060946174493</c:v>
                </c:pt>
                <c:pt idx="372">
                  <c:v>10.462333388866206</c:v>
                </c:pt>
                <c:pt idx="373">
                  <c:v>10.46378816058443</c:v>
                </c:pt>
                <c:pt idx="374">
                  <c:v>10.464221341627216</c:v>
                </c:pt>
                <c:pt idx="375">
                  <c:v>10.464884305452282</c:v>
                </c:pt>
                <c:pt idx="376">
                  <c:v>10.465440874640649</c:v>
                </c:pt>
                <c:pt idx="377">
                  <c:v>10.465549860795644</c:v>
                </c:pt>
                <c:pt idx="378">
                  <c:v>10.466834792229855</c:v>
                </c:pt>
                <c:pt idx="379">
                  <c:v>10.467129674973515</c:v>
                </c:pt>
                <c:pt idx="380">
                  <c:v>10.467326454148841</c:v>
                </c:pt>
                <c:pt idx="381">
                  <c:v>10.467556899439717</c:v>
                </c:pt>
                <c:pt idx="382">
                  <c:v>10.468160504951442</c:v>
                </c:pt>
                <c:pt idx="383">
                  <c:v>10.468715800577442</c:v>
                </c:pt>
                <c:pt idx="384">
                  <c:v>10.469764062670274</c:v>
                </c:pt>
                <c:pt idx="385">
                  <c:v>10.470126140932496</c:v>
                </c:pt>
                <c:pt idx="386">
                  <c:v>10.47035007408763</c:v>
                </c:pt>
                <c:pt idx="387">
                  <c:v>10.470391940232568</c:v>
                </c:pt>
                <c:pt idx="388">
                  <c:v>10.471367542167471</c:v>
                </c:pt>
                <c:pt idx="389">
                  <c:v>10.47162597431328</c:v>
                </c:pt>
                <c:pt idx="390">
                  <c:v>10.471689660431476</c:v>
                </c:pt>
                <c:pt idx="391">
                  <c:v>10.472143496521385</c:v>
                </c:pt>
                <c:pt idx="392">
                  <c:v>10.472462986639202</c:v>
                </c:pt>
                <c:pt idx="393">
                  <c:v>10.472544645234988</c:v>
                </c:pt>
                <c:pt idx="394">
                  <c:v>10.473004618623539</c:v>
                </c:pt>
                <c:pt idx="395">
                  <c:v>10.473534781635111</c:v>
                </c:pt>
                <c:pt idx="396">
                  <c:v>10.473750220248494</c:v>
                </c:pt>
                <c:pt idx="397">
                  <c:v>10.474160795097552</c:v>
                </c:pt>
                <c:pt idx="398">
                  <c:v>10.474336186796176</c:v>
                </c:pt>
                <c:pt idx="399">
                  <c:v>10.476450985513532</c:v>
                </c:pt>
                <c:pt idx="400">
                  <c:v>10.477395829133282</c:v>
                </c:pt>
                <c:pt idx="401">
                  <c:v>10.477514527189996</c:v>
                </c:pt>
                <c:pt idx="402">
                  <c:v>10.477690493895771</c:v>
                </c:pt>
                <c:pt idx="403">
                  <c:v>10.477924340734743</c:v>
                </c:pt>
                <c:pt idx="404">
                  <c:v>10.478193425153295</c:v>
                </c:pt>
                <c:pt idx="405">
                  <c:v>10.478255860579923</c:v>
                </c:pt>
                <c:pt idx="406">
                  <c:v>10.478749241473507</c:v>
                </c:pt>
                <c:pt idx="407">
                  <c:v>10.479081121935121</c:v>
                </c:pt>
                <c:pt idx="408">
                  <c:v>10.47988695228382</c:v>
                </c:pt>
                <c:pt idx="409">
                  <c:v>10.481738263616307</c:v>
                </c:pt>
                <c:pt idx="410">
                  <c:v>10.481941047911068</c:v>
                </c:pt>
                <c:pt idx="411">
                  <c:v>10.481991255008317</c:v>
                </c:pt>
                <c:pt idx="412">
                  <c:v>10.482083309463798</c:v>
                </c:pt>
                <c:pt idx="413">
                  <c:v>10.483307409834811</c:v>
                </c:pt>
                <c:pt idx="414">
                  <c:v>10.483910184793691</c:v>
                </c:pt>
                <c:pt idx="415">
                  <c:v>10.484517137565017</c:v>
                </c:pt>
                <c:pt idx="416">
                  <c:v>10.485286037811511</c:v>
                </c:pt>
                <c:pt idx="417">
                  <c:v>10.48572583487074</c:v>
                </c:pt>
                <c:pt idx="418">
                  <c:v>10.485922894686732</c:v>
                </c:pt>
                <c:pt idx="419">
                  <c:v>10.486032930603512</c:v>
                </c:pt>
                <c:pt idx="420">
                  <c:v>10.486454278834412</c:v>
                </c:pt>
                <c:pt idx="421">
                  <c:v>10.486719367040482</c:v>
                </c:pt>
                <c:pt idx="422">
                  <c:v>10.487407833031748</c:v>
                </c:pt>
                <c:pt idx="423">
                  <c:v>10.487773306666952</c:v>
                </c:pt>
                <c:pt idx="424">
                  <c:v>10.488512234751886</c:v>
                </c:pt>
                <c:pt idx="425">
                  <c:v>10.489032604804123</c:v>
                </c:pt>
                <c:pt idx="426">
                  <c:v>10.489698817472942</c:v>
                </c:pt>
                <c:pt idx="427">
                  <c:v>10.489778457432196</c:v>
                </c:pt>
                <c:pt idx="428">
                  <c:v>10.490098436316085</c:v>
                </c:pt>
                <c:pt idx="429">
                  <c:v>10.490201559679154</c:v>
                </c:pt>
                <c:pt idx="430">
                  <c:v>10.490398072693086</c:v>
                </c:pt>
                <c:pt idx="431">
                  <c:v>10.490827323946318</c:v>
                </c:pt>
                <c:pt idx="432">
                  <c:v>10.490831879880798</c:v>
                </c:pt>
                <c:pt idx="433">
                  <c:v>10.491501435698883</c:v>
                </c:pt>
                <c:pt idx="434">
                  <c:v>10.492046575951695</c:v>
                </c:pt>
                <c:pt idx="435">
                  <c:v>10.492114283870871</c:v>
                </c:pt>
                <c:pt idx="436">
                  <c:v>10.49220051013101</c:v>
                </c:pt>
                <c:pt idx="437">
                  <c:v>10.492875970982981</c:v>
                </c:pt>
                <c:pt idx="438">
                  <c:v>10.492978510976684</c:v>
                </c:pt>
                <c:pt idx="439">
                  <c:v>10.493093977601994</c:v>
                </c:pt>
                <c:pt idx="440">
                  <c:v>10.493471611116314</c:v>
                </c:pt>
                <c:pt idx="441">
                  <c:v>10.494076216777911</c:v>
                </c:pt>
                <c:pt idx="442">
                  <c:v>10.494597746463711</c:v>
                </c:pt>
                <c:pt idx="443">
                  <c:v>10.494738094415951</c:v>
                </c:pt>
                <c:pt idx="444">
                  <c:v>10.495218482398473</c:v>
                </c:pt>
                <c:pt idx="445">
                  <c:v>10.495555770948066</c:v>
                </c:pt>
                <c:pt idx="446">
                  <c:v>10.495567715616032</c:v>
                </c:pt>
                <c:pt idx="447">
                  <c:v>10.497210987183871</c:v>
                </c:pt>
                <c:pt idx="448">
                  <c:v>10.497280255221742</c:v>
                </c:pt>
                <c:pt idx="449">
                  <c:v>10.49756289305113</c:v>
                </c:pt>
                <c:pt idx="450">
                  <c:v>10.49805669701734</c:v>
                </c:pt>
                <c:pt idx="451">
                  <c:v>10.498363351188814</c:v>
                </c:pt>
                <c:pt idx="452">
                  <c:v>10.49854516757493</c:v>
                </c:pt>
                <c:pt idx="453">
                  <c:v>10.5000277983457</c:v>
                </c:pt>
                <c:pt idx="454">
                  <c:v>10.500785922768332</c:v>
                </c:pt>
                <c:pt idx="455">
                  <c:v>10.501260274429534</c:v>
                </c:pt>
                <c:pt idx="456">
                  <c:v>10.501530943904227</c:v>
                </c:pt>
                <c:pt idx="457">
                  <c:v>10.502298293400822</c:v>
                </c:pt>
                <c:pt idx="458">
                  <c:v>10.502332941679619</c:v>
                </c:pt>
                <c:pt idx="459">
                  <c:v>10.502342021602511</c:v>
                </c:pt>
                <c:pt idx="460">
                  <c:v>10.504433789639162</c:v>
                </c:pt>
                <c:pt idx="461">
                  <c:v>10.50467515102938</c:v>
                </c:pt>
                <c:pt idx="462">
                  <c:v>10.504782541642424</c:v>
                </c:pt>
                <c:pt idx="463">
                  <c:v>10.505184505073945</c:v>
                </c:pt>
                <c:pt idx="464">
                  <c:v>10.505434560664684</c:v>
                </c:pt>
                <c:pt idx="465">
                  <c:v>10.506932775166209</c:v>
                </c:pt>
                <c:pt idx="466">
                  <c:v>10.507005294387152</c:v>
                </c:pt>
                <c:pt idx="467">
                  <c:v>10.507573538673814</c:v>
                </c:pt>
                <c:pt idx="468">
                  <c:v>10.508228982667253</c:v>
                </c:pt>
                <c:pt idx="469">
                  <c:v>10.5084026203668</c:v>
                </c:pt>
                <c:pt idx="470">
                  <c:v>10.508448903462067</c:v>
                </c:pt>
                <c:pt idx="471">
                  <c:v>10.508503672267056</c:v>
                </c:pt>
                <c:pt idx="472">
                  <c:v>10.50876833413572</c:v>
                </c:pt>
                <c:pt idx="473">
                  <c:v>10.508824696112185</c:v>
                </c:pt>
                <c:pt idx="474">
                  <c:v>10.509259321535724</c:v>
                </c:pt>
                <c:pt idx="475">
                  <c:v>10.509266870698701</c:v>
                </c:pt>
                <c:pt idx="476">
                  <c:v>10.51067618492066</c:v>
                </c:pt>
                <c:pt idx="477">
                  <c:v>10.511637356675962</c:v>
                </c:pt>
                <c:pt idx="478">
                  <c:v>10.511992360170531</c:v>
                </c:pt>
                <c:pt idx="479">
                  <c:v>10.512209622630463</c:v>
                </c:pt>
                <c:pt idx="480">
                  <c:v>10.513576630528922</c:v>
                </c:pt>
                <c:pt idx="481">
                  <c:v>10.513671851875067</c:v>
                </c:pt>
                <c:pt idx="482">
                  <c:v>10.514322952263379</c:v>
                </c:pt>
                <c:pt idx="483">
                  <c:v>10.514567956287507</c:v>
                </c:pt>
                <c:pt idx="484">
                  <c:v>10.514582915144697</c:v>
                </c:pt>
                <c:pt idx="485">
                  <c:v>10.515443910098766</c:v>
                </c:pt>
                <c:pt idx="486">
                  <c:v>10.516378647846791</c:v>
                </c:pt>
                <c:pt idx="487">
                  <c:v>10.516563122966696</c:v>
                </c:pt>
                <c:pt idx="488">
                  <c:v>10.517194122475981</c:v>
                </c:pt>
                <c:pt idx="489">
                  <c:v>10.517393520962571</c:v>
                </c:pt>
                <c:pt idx="490">
                  <c:v>10.517805488549788</c:v>
                </c:pt>
                <c:pt idx="491">
                  <c:v>10.517919661547719</c:v>
                </c:pt>
                <c:pt idx="492">
                  <c:v>10.518033415316852</c:v>
                </c:pt>
                <c:pt idx="493">
                  <c:v>10.518151086045309</c:v>
                </c:pt>
                <c:pt idx="494">
                  <c:v>10.518642291259139</c:v>
                </c:pt>
                <c:pt idx="495">
                  <c:v>10.519098424562626</c:v>
                </c:pt>
                <c:pt idx="496">
                  <c:v>10.519168574310555</c:v>
                </c:pt>
                <c:pt idx="497">
                  <c:v>10.520459966250883</c:v>
                </c:pt>
                <c:pt idx="498">
                  <c:v>10.521275569759307</c:v>
                </c:pt>
                <c:pt idx="499">
                  <c:v>10.521587915737221</c:v>
                </c:pt>
                <c:pt idx="500">
                  <c:v>10.522746221059611</c:v>
                </c:pt>
                <c:pt idx="501">
                  <c:v>10.523081488356249</c:v>
                </c:pt>
                <c:pt idx="502">
                  <c:v>10.523231498219483</c:v>
                </c:pt>
                <c:pt idx="503">
                  <c:v>10.523493208298929</c:v>
                </c:pt>
                <c:pt idx="504">
                  <c:v>10.523627222923091</c:v>
                </c:pt>
                <c:pt idx="505">
                  <c:v>10.523659804097344</c:v>
                </c:pt>
                <c:pt idx="506">
                  <c:v>10.52427963643667</c:v>
                </c:pt>
                <c:pt idx="507">
                  <c:v>10.524925266332732</c:v>
                </c:pt>
                <c:pt idx="508">
                  <c:v>10.525502920749663</c:v>
                </c:pt>
                <c:pt idx="509">
                  <c:v>10.526218492299355</c:v>
                </c:pt>
                <c:pt idx="510">
                  <c:v>10.526815414841488</c:v>
                </c:pt>
                <c:pt idx="511">
                  <c:v>10.52767707392815</c:v>
                </c:pt>
                <c:pt idx="512">
                  <c:v>10.528176039311573</c:v>
                </c:pt>
                <c:pt idx="513">
                  <c:v>10.528481816288123</c:v>
                </c:pt>
                <c:pt idx="514">
                  <c:v>10.528879131931319</c:v>
                </c:pt>
                <c:pt idx="515">
                  <c:v>10.530236579242748</c:v>
                </c:pt>
                <c:pt idx="516">
                  <c:v>10.530790324290992</c:v>
                </c:pt>
                <c:pt idx="517">
                  <c:v>10.531124197785362</c:v>
                </c:pt>
                <c:pt idx="518">
                  <c:v>10.531521441085129</c:v>
                </c:pt>
                <c:pt idx="519">
                  <c:v>10.531819850148693</c:v>
                </c:pt>
                <c:pt idx="520">
                  <c:v>10.532819535378417</c:v>
                </c:pt>
                <c:pt idx="521">
                  <c:v>10.533329046767237</c:v>
                </c:pt>
                <c:pt idx="522">
                  <c:v>10.533941566932908</c:v>
                </c:pt>
                <c:pt idx="523">
                  <c:v>10.534711544881716</c:v>
                </c:pt>
                <c:pt idx="524">
                  <c:v>10.535204960837834</c:v>
                </c:pt>
                <c:pt idx="525">
                  <c:v>10.536057492687005</c:v>
                </c:pt>
                <c:pt idx="526">
                  <c:v>10.536157903584858</c:v>
                </c:pt>
                <c:pt idx="527">
                  <c:v>10.536219159967869</c:v>
                </c:pt>
                <c:pt idx="528">
                  <c:v>10.537057136742717</c:v>
                </c:pt>
                <c:pt idx="529">
                  <c:v>10.537062197736621</c:v>
                </c:pt>
                <c:pt idx="530">
                  <c:v>10.537278666134124</c:v>
                </c:pt>
                <c:pt idx="531">
                  <c:v>10.53768491591735</c:v>
                </c:pt>
                <c:pt idx="532">
                  <c:v>10.538175946177551</c:v>
                </c:pt>
                <c:pt idx="533">
                  <c:v>10.539465867861599</c:v>
                </c:pt>
                <c:pt idx="534">
                  <c:v>10.54178741643697</c:v>
                </c:pt>
                <c:pt idx="535">
                  <c:v>10.542026773926056</c:v>
                </c:pt>
                <c:pt idx="536">
                  <c:v>10.54245145268108</c:v>
                </c:pt>
                <c:pt idx="537">
                  <c:v>10.543322556052384</c:v>
                </c:pt>
                <c:pt idx="538">
                  <c:v>10.543480882737128</c:v>
                </c:pt>
                <c:pt idx="539">
                  <c:v>10.543584381770993</c:v>
                </c:pt>
                <c:pt idx="540">
                  <c:v>10.544435946411346</c:v>
                </c:pt>
                <c:pt idx="541">
                  <c:v>10.544502644249967</c:v>
                </c:pt>
                <c:pt idx="542">
                  <c:v>10.545253319451172</c:v>
                </c:pt>
                <c:pt idx="543">
                  <c:v>10.545266185822715</c:v>
                </c:pt>
                <c:pt idx="544">
                  <c:v>10.545665969782013</c:v>
                </c:pt>
                <c:pt idx="545">
                  <c:v>10.545755912171458</c:v>
                </c:pt>
                <c:pt idx="546">
                  <c:v>10.545932964999205</c:v>
                </c:pt>
                <c:pt idx="547">
                  <c:v>10.54667230808675</c:v>
                </c:pt>
                <c:pt idx="548">
                  <c:v>10.547313956046796</c:v>
                </c:pt>
                <c:pt idx="549">
                  <c:v>10.547381228323953</c:v>
                </c:pt>
                <c:pt idx="550">
                  <c:v>10.547406724485425</c:v>
                </c:pt>
                <c:pt idx="551">
                  <c:v>10.547902275367406</c:v>
                </c:pt>
                <c:pt idx="552">
                  <c:v>10.54807679740115</c:v>
                </c:pt>
                <c:pt idx="553">
                  <c:v>10.548095575013479</c:v>
                </c:pt>
                <c:pt idx="554">
                  <c:v>10.548570638254654</c:v>
                </c:pt>
                <c:pt idx="555">
                  <c:v>10.548640512622217</c:v>
                </c:pt>
                <c:pt idx="556">
                  <c:v>10.54942662981483</c:v>
                </c:pt>
                <c:pt idx="557">
                  <c:v>10.549779899761324</c:v>
                </c:pt>
                <c:pt idx="558">
                  <c:v>10.550532985980119</c:v>
                </c:pt>
                <c:pt idx="559">
                  <c:v>10.553227144814011</c:v>
                </c:pt>
                <c:pt idx="560">
                  <c:v>10.554116022957903</c:v>
                </c:pt>
                <c:pt idx="561">
                  <c:v>10.554369704737299</c:v>
                </c:pt>
                <c:pt idx="562">
                  <c:v>10.555264994668905</c:v>
                </c:pt>
                <c:pt idx="563">
                  <c:v>10.555367942880569</c:v>
                </c:pt>
                <c:pt idx="564">
                  <c:v>10.555586605814293</c:v>
                </c:pt>
                <c:pt idx="565">
                  <c:v>10.556179830304565</c:v>
                </c:pt>
                <c:pt idx="566">
                  <c:v>10.556811784946937</c:v>
                </c:pt>
                <c:pt idx="567">
                  <c:v>10.556939845149216</c:v>
                </c:pt>
                <c:pt idx="568">
                  <c:v>10.557103491814784</c:v>
                </c:pt>
                <c:pt idx="569">
                  <c:v>10.557377152051052</c:v>
                </c:pt>
                <c:pt idx="570">
                  <c:v>10.557661355610476</c:v>
                </c:pt>
                <c:pt idx="571">
                  <c:v>10.55779303742198</c:v>
                </c:pt>
                <c:pt idx="572">
                  <c:v>10.558456113619863</c:v>
                </c:pt>
                <c:pt idx="573">
                  <c:v>10.558809675497239</c:v>
                </c:pt>
                <c:pt idx="574">
                  <c:v>10.55903788769097</c:v>
                </c:pt>
                <c:pt idx="575">
                  <c:v>10.559068657219965</c:v>
                </c:pt>
                <c:pt idx="576">
                  <c:v>10.559935377278819</c:v>
                </c:pt>
                <c:pt idx="577">
                  <c:v>10.560338133740933</c:v>
                </c:pt>
                <c:pt idx="578">
                  <c:v>10.560403737336024</c:v>
                </c:pt>
                <c:pt idx="579">
                  <c:v>10.560648792235797</c:v>
                </c:pt>
                <c:pt idx="580">
                  <c:v>10.561256981206778</c:v>
                </c:pt>
                <c:pt idx="581">
                  <c:v>10.56137344922513</c:v>
                </c:pt>
                <c:pt idx="582">
                  <c:v>10.56174850360232</c:v>
                </c:pt>
                <c:pt idx="583">
                  <c:v>10.562909552965776</c:v>
                </c:pt>
                <c:pt idx="584">
                  <c:v>10.563079487942709</c:v>
                </c:pt>
                <c:pt idx="585">
                  <c:v>10.56321201700425</c:v>
                </c:pt>
                <c:pt idx="586">
                  <c:v>10.563981468154799</c:v>
                </c:pt>
                <c:pt idx="587">
                  <c:v>10.564660832563506</c:v>
                </c:pt>
                <c:pt idx="588">
                  <c:v>10.56483071599256</c:v>
                </c:pt>
                <c:pt idx="589">
                  <c:v>10.565132578069411</c:v>
                </c:pt>
                <c:pt idx="590">
                  <c:v>10.565249952301556</c:v>
                </c:pt>
                <c:pt idx="591">
                  <c:v>10.565339211442714</c:v>
                </c:pt>
                <c:pt idx="592">
                  <c:v>10.566150153823342</c:v>
                </c:pt>
                <c:pt idx="593">
                  <c:v>10.566321584616732</c:v>
                </c:pt>
                <c:pt idx="594">
                  <c:v>10.566489973294249</c:v>
                </c:pt>
                <c:pt idx="595">
                  <c:v>10.567060717725626</c:v>
                </c:pt>
                <c:pt idx="596">
                  <c:v>10.56729854787473</c:v>
                </c:pt>
                <c:pt idx="597">
                  <c:v>10.5682789506521</c:v>
                </c:pt>
                <c:pt idx="598">
                  <c:v>10.568538761469354</c:v>
                </c:pt>
                <c:pt idx="599">
                  <c:v>10.568623785953267</c:v>
                </c:pt>
                <c:pt idx="600">
                  <c:v>10.568712584908777</c:v>
                </c:pt>
                <c:pt idx="601">
                  <c:v>10.569436133540066</c:v>
                </c:pt>
                <c:pt idx="602">
                  <c:v>10.569775042957914</c:v>
                </c:pt>
                <c:pt idx="603">
                  <c:v>10.570213610928532</c:v>
                </c:pt>
                <c:pt idx="604">
                  <c:v>10.570421779074174</c:v>
                </c:pt>
                <c:pt idx="605">
                  <c:v>10.570461904701103</c:v>
                </c:pt>
                <c:pt idx="606">
                  <c:v>10.570487634855464</c:v>
                </c:pt>
                <c:pt idx="607">
                  <c:v>10.570566922977683</c:v>
                </c:pt>
                <c:pt idx="608">
                  <c:v>10.570886465630311</c:v>
                </c:pt>
                <c:pt idx="609">
                  <c:v>10.571064838382497</c:v>
                </c:pt>
                <c:pt idx="610">
                  <c:v>10.571711104305592</c:v>
                </c:pt>
                <c:pt idx="611">
                  <c:v>10.572200858407461</c:v>
                </c:pt>
                <c:pt idx="612">
                  <c:v>10.573328977511059</c:v>
                </c:pt>
                <c:pt idx="613">
                  <c:v>10.573481633240313</c:v>
                </c:pt>
                <c:pt idx="614">
                  <c:v>10.573591244409812</c:v>
                </c:pt>
                <c:pt idx="615">
                  <c:v>10.573642440092769</c:v>
                </c:pt>
                <c:pt idx="616">
                  <c:v>10.573777065324521</c:v>
                </c:pt>
                <c:pt idx="617">
                  <c:v>10.573942300421203</c:v>
                </c:pt>
                <c:pt idx="618">
                  <c:v>10.574355264549553</c:v>
                </c:pt>
                <c:pt idx="619">
                  <c:v>10.576263752726295</c:v>
                </c:pt>
                <c:pt idx="620">
                  <c:v>10.576650766552715</c:v>
                </c:pt>
                <c:pt idx="621">
                  <c:v>10.577632204189841</c:v>
                </c:pt>
                <c:pt idx="622">
                  <c:v>10.578128194814836</c:v>
                </c:pt>
                <c:pt idx="623">
                  <c:v>10.578729468298794</c:v>
                </c:pt>
                <c:pt idx="624">
                  <c:v>10.578853489889621</c:v>
                </c:pt>
                <c:pt idx="625">
                  <c:v>10.579134926382972</c:v>
                </c:pt>
                <c:pt idx="626">
                  <c:v>10.579429204341373</c:v>
                </c:pt>
                <c:pt idx="627">
                  <c:v>10.580035579118032</c:v>
                </c:pt>
                <c:pt idx="628">
                  <c:v>10.580117306175266</c:v>
                </c:pt>
                <c:pt idx="629">
                  <c:v>10.58091514956657</c:v>
                </c:pt>
                <c:pt idx="630">
                  <c:v>10.582002500495539</c:v>
                </c:pt>
                <c:pt idx="631">
                  <c:v>10.58251517788435</c:v>
                </c:pt>
                <c:pt idx="632">
                  <c:v>10.582613329093512</c:v>
                </c:pt>
                <c:pt idx="633">
                  <c:v>10.583098211039191</c:v>
                </c:pt>
                <c:pt idx="634">
                  <c:v>10.583226255526187</c:v>
                </c:pt>
                <c:pt idx="635">
                  <c:v>10.5836184751858</c:v>
                </c:pt>
                <c:pt idx="636">
                  <c:v>10.584358947995499</c:v>
                </c:pt>
                <c:pt idx="637">
                  <c:v>10.585226443024256</c:v>
                </c:pt>
                <c:pt idx="638">
                  <c:v>10.586349281352158</c:v>
                </c:pt>
                <c:pt idx="639">
                  <c:v>10.586351414446764</c:v>
                </c:pt>
                <c:pt idx="640">
                  <c:v>10.58657702444628</c:v>
                </c:pt>
                <c:pt idx="641">
                  <c:v>10.586803055279928</c:v>
                </c:pt>
                <c:pt idx="642">
                  <c:v>10.587083037955454</c:v>
                </c:pt>
                <c:pt idx="643">
                  <c:v>10.587513783956563</c:v>
                </c:pt>
                <c:pt idx="644">
                  <c:v>10.58777024826704</c:v>
                </c:pt>
                <c:pt idx="645">
                  <c:v>10.58793219487117</c:v>
                </c:pt>
                <c:pt idx="646">
                  <c:v>10.588098461964661</c:v>
                </c:pt>
                <c:pt idx="647">
                  <c:v>10.588449461415326</c:v>
                </c:pt>
                <c:pt idx="648">
                  <c:v>10.588958513703737</c:v>
                </c:pt>
                <c:pt idx="649">
                  <c:v>10.588991998800116</c:v>
                </c:pt>
                <c:pt idx="650">
                  <c:v>10.589100186851626</c:v>
                </c:pt>
                <c:pt idx="651">
                  <c:v>10.589233027689394</c:v>
                </c:pt>
                <c:pt idx="652">
                  <c:v>10.589792128858841</c:v>
                </c:pt>
                <c:pt idx="653">
                  <c:v>10.590005476299055</c:v>
                </c:pt>
                <c:pt idx="654">
                  <c:v>10.591376724978184</c:v>
                </c:pt>
                <c:pt idx="655">
                  <c:v>10.591816465885072</c:v>
                </c:pt>
                <c:pt idx="656">
                  <c:v>10.592065135538485</c:v>
                </c:pt>
                <c:pt idx="657">
                  <c:v>10.592070679913252</c:v>
                </c:pt>
                <c:pt idx="658">
                  <c:v>10.592383134731135</c:v>
                </c:pt>
                <c:pt idx="659">
                  <c:v>10.593426939952229</c:v>
                </c:pt>
                <c:pt idx="660">
                  <c:v>10.593783949838317</c:v>
                </c:pt>
                <c:pt idx="661">
                  <c:v>10.59379967267305</c:v>
                </c:pt>
                <c:pt idx="662">
                  <c:v>10.59400721816502</c:v>
                </c:pt>
                <c:pt idx="663">
                  <c:v>10.59422702514394</c:v>
                </c:pt>
                <c:pt idx="664">
                  <c:v>10.595388927698748</c:v>
                </c:pt>
                <c:pt idx="665">
                  <c:v>10.596495636259402</c:v>
                </c:pt>
                <c:pt idx="666">
                  <c:v>10.596558097120903</c:v>
                </c:pt>
                <c:pt idx="667">
                  <c:v>10.596588610876708</c:v>
                </c:pt>
                <c:pt idx="668">
                  <c:v>10.596791993913152</c:v>
                </c:pt>
                <c:pt idx="669">
                  <c:v>10.596933636956726</c:v>
                </c:pt>
                <c:pt idx="670">
                  <c:v>10.597322454752456</c:v>
                </c:pt>
                <c:pt idx="671">
                  <c:v>10.597441191478921</c:v>
                </c:pt>
                <c:pt idx="672">
                  <c:v>10.597819537980817</c:v>
                </c:pt>
                <c:pt idx="673">
                  <c:v>10.598519630364585</c:v>
                </c:pt>
                <c:pt idx="674">
                  <c:v>10.598974646836375</c:v>
                </c:pt>
                <c:pt idx="675">
                  <c:v>10.599511667432587</c:v>
                </c:pt>
                <c:pt idx="676">
                  <c:v>10.600082876768976</c:v>
                </c:pt>
                <c:pt idx="677">
                  <c:v>10.600150502320727</c:v>
                </c:pt>
                <c:pt idx="678">
                  <c:v>10.600222038972015</c:v>
                </c:pt>
                <c:pt idx="679">
                  <c:v>10.601028579993956</c:v>
                </c:pt>
                <c:pt idx="680">
                  <c:v>10.601217297755495</c:v>
                </c:pt>
                <c:pt idx="681">
                  <c:v>10.602030699994828</c:v>
                </c:pt>
                <c:pt idx="682">
                  <c:v>10.602999868285991</c:v>
                </c:pt>
                <c:pt idx="683">
                  <c:v>10.603058905406439</c:v>
                </c:pt>
                <c:pt idx="684">
                  <c:v>10.604041006050217</c:v>
                </c:pt>
                <c:pt idx="685">
                  <c:v>10.604334786304214</c:v>
                </c:pt>
                <c:pt idx="686">
                  <c:v>10.605177891867037</c:v>
                </c:pt>
                <c:pt idx="687">
                  <c:v>10.605569863335488</c:v>
                </c:pt>
                <c:pt idx="688">
                  <c:v>10.605718024997199</c:v>
                </c:pt>
                <c:pt idx="689">
                  <c:v>10.607369369806186</c:v>
                </c:pt>
                <c:pt idx="690">
                  <c:v>10.607715041354837</c:v>
                </c:pt>
                <c:pt idx="691">
                  <c:v>10.608245864687378</c:v>
                </c:pt>
                <c:pt idx="692">
                  <c:v>10.608330293513227</c:v>
                </c:pt>
                <c:pt idx="693">
                  <c:v>10.609058221658019</c:v>
                </c:pt>
                <c:pt idx="694">
                  <c:v>10.609164297824082</c:v>
                </c:pt>
                <c:pt idx="695">
                  <c:v>10.60926179833166</c:v>
                </c:pt>
                <c:pt idx="696">
                  <c:v>10.609679398612302</c:v>
                </c:pt>
                <c:pt idx="697">
                  <c:v>10.609871582484136</c:v>
                </c:pt>
                <c:pt idx="698">
                  <c:v>10.609961830170972</c:v>
                </c:pt>
                <c:pt idx="699">
                  <c:v>10.611095093598088</c:v>
                </c:pt>
                <c:pt idx="700">
                  <c:v>10.611392466064133</c:v>
                </c:pt>
                <c:pt idx="701">
                  <c:v>10.611433740657748</c:v>
                </c:pt>
                <c:pt idx="702">
                  <c:v>10.612119044988555</c:v>
                </c:pt>
                <c:pt idx="703">
                  <c:v>10.612357302566185</c:v>
                </c:pt>
                <c:pt idx="704">
                  <c:v>10.612677420973998</c:v>
                </c:pt>
                <c:pt idx="705">
                  <c:v>10.613597453708723</c:v>
                </c:pt>
                <c:pt idx="706">
                  <c:v>10.614054425552673</c:v>
                </c:pt>
                <c:pt idx="707">
                  <c:v>10.614805436674901</c:v>
                </c:pt>
                <c:pt idx="708">
                  <c:v>10.615632010044184</c:v>
                </c:pt>
                <c:pt idx="709">
                  <c:v>10.615709015921166</c:v>
                </c:pt>
                <c:pt idx="710">
                  <c:v>10.61577714024919</c:v>
                </c:pt>
                <c:pt idx="711">
                  <c:v>10.616226653190667</c:v>
                </c:pt>
                <c:pt idx="712">
                  <c:v>10.618173110697411</c:v>
                </c:pt>
                <c:pt idx="713">
                  <c:v>10.618892004335638</c:v>
                </c:pt>
                <c:pt idx="714">
                  <c:v>10.619211126560899</c:v>
                </c:pt>
                <c:pt idx="715">
                  <c:v>10.619720614153838</c:v>
                </c:pt>
                <c:pt idx="716">
                  <c:v>10.620091794565278</c:v>
                </c:pt>
                <c:pt idx="717">
                  <c:v>10.620235695222519</c:v>
                </c:pt>
                <c:pt idx="718">
                  <c:v>10.620555631538574</c:v>
                </c:pt>
                <c:pt idx="719">
                  <c:v>10.620788280619095</c:v>
                </c:pt>
                <c:pt idx="720">
                  <c:v>10.622783705715014</c:v>
                </c:pt>
                <c:pt idx="721">
                  <c:v>10.623578375388798</c:v>
                </c:pt>
                <c:pt idx="722">
                  <c:v>10.623812866324412</c:v>
                </c:pt>
                <c:pt idx="723">
                  <c:v>10.623947674373753</c:v>
                </c:pt>
                <c:pt idx="724">
                  <c:v>10.624349633592576</c:v>
                </c:pt>
                <c:pt idx="725">
                  <c:v>10.625891239747842</c:v>
                </c:pt>
                <c:pt idx="726">
                  <c:v>10.626529607809955</c:v>
                </c:pt>
                <c:pt idx="727">
                  <c:v>10.627450046683855</c:v>
                </c:pt>
                <c:pt idx="728">
                  <c:v>10.627513565619164</c:v>
                </c:pt>
                <c:pt idx="729">
                  <c:v>10.627997255216638</c:v>
                </c:pt>
                <c:pt idx="730">
                  <c:v>10.628140439239623</c:v>
                </c:pt>
                <c:pt idx="731">
                  <c:v>10.628903740478478</c:v>
                </c:pt>
                <c:pt idx="732">
                  <c:v>10.629157159458334</c:v>
                </c:pt>
                <c:pt idx="733">
                  <c:v>10.629899758247454</c:v>
                </c:pt>
                <c:pt idx="734">
                  <c:v>10.630097670888027</c:v>
                </c:pt>
                <c:pt idx="735">
                  <c:v>10.63027343148296</c:v>
                </c:pt>
                <c:pt idx="736">
                  <c:v>10.630276969585864</c:v>
                </c:pt>
                <c:pt idx="737">
                  <c:v>10.63181348485598</c:v>
                </c:pt>
                <c:pt idx="738">
                  <c:v>10.632071648367026</c:v>
                </c:pt>
                <c:pt idx="739">
                  <c:v>10.632533979195745</c:v>
                </c:pt>
                <c:pt idx="740">
                  <c:v>10.632996884110682</c:v>
                </c:pt>
                <c:pt idx="741">
                  <c:v>10.633422049889949</c:v>
                </c:pt>
                <c:pt idx="742">
                  <c:v>10.633448428880531</c:v>
                </c:pt>
                <c:pt idx="743">
                  <c:v>10.6338106212354</c:v>
                </c:pt>
                <c:pt idx="744">
                  <c:v>10.634171814583583</c:v>
                </c:pt>
                <c:pt idx="745">
                  <c:v>10.634276165182609</c:v>
                </c:pt>
                <c:pt idx="746">
                  <c:v>10.634454043528946</c:v>
                </c:pt>
                <c:pt idx="747">
                  <c:v>10.634870789970963</c:v>
                </c:pt>
                <c:pt idx="748">
                  <c:v>10.63513072764607</c:v>
                </c:pt>
                <c:pt idx="749">
                  <c:v>10.635771670019508</c:v>
                </c:pt>
                <c:pt idx="750">
                  <c:v>10.63578453743628</c:v>
                </c:pt>
                <c:pt idx="751">
                  <c:v>10.636237803230683</c:v>
                </c:pt>
                <c:pt idx="752">
                  <c:v>10.636361030166618</c:v>
                </c:pt>
                <c:pt idx="753">
                  <c:v>10.637998575016605</c:v>
                </c:pt>
                <c:pt idx="754">
                  <c:v>10.638125847663517</c:v>
                </c:pt>
                <c:pt idx="755">
                  <c:v>10.638486021926219</c:v>
                </c:pt>
                <c:pt idx="756">
                  <c:v>10.638586128124167</c:v>
                </c:pt>
                <c:pt idx="757">
                  <c:v>10.638934081808605</c:v>
                </c:pt>
                <c:pt idx="758">
                  <c:v>10.639236151454405</c:v>
                </c:pt>
                <c:pt idx="759">
                  <c:v>10.639720131983873</c:v>
                </c:pt>
                <c:pt idx="760">
                  <c:v>10.640048058858405</c:v>
                </c:pt>
                <c:pt idx="761">
                  <c:v>10.640652245813108</c:v>
                </c:pt>
                <c:pt idx="762">
                  <c:v>10.640666295041063</c:v>
                </c:pt>
                <c:pt idx="763">
                  <c:v>10.640720380534866</c:v>
                </c:pt>
                <c:pt idx="764">
                  <c:v>10.641264211948119</c:v>
                </c:pt>
                <c:pt idx="765">
                  <c:v>10.641345967013798</c:v>
                </c:pt>
                <c:pt idx="766">
                  <c:v>10.641567898472667</c:v>
                </c:pt>
                <c:pt idx="767">
                  <c:v>10.641935090358599</c:v>
                </c:pt>
                <c:pt idx="768">
                  <c:v>10.642127357794537</c:v>
                </c:pt>
                <c:pt idx="769">
                  <c:v>10.642214704292286</c:v>
                </c:pt>
                <c:pt idx="770">
                  <c:v>10.643122551794422</c:v>
                </c:pt>
                <c:pt idx="771">
                  <c:v>10.643449354949549</c:v>
                </c:pt>
                <c:pt idx="772">
                  <c:v>10.643520141949452</c:v>
                </c:pt>
                <c:pt idx="773">
                  <c:v>10.643579914964258</c:v>
                </c:pt>
                <c:pt idx="774">
                  <c:v>10.643886633111229</c:v>
                </c:pt>
                <c:pt idx="775">
                  <c:v>10.645198853946052</c:v>
                </c:pt>
                <c:pt idx="776">
                  <c:v>10.645449835308666</c:v>
                </c:pt>
                <c:pt idx="777">
                  <c:v>10.646028977420334</c:v>
                </c:pt>
                <c:pt idx="778">
                  <c:v>10.646258734901638</c:v>
                </c:pt>
                <c:pt idx="779">
                  <c:v>10.646494037424919</c:v>
                </c:pt>
                <c:pt idx="780">
                  <c:v>10.647127300074541</c:v>
                </c:pt>
                <c:pt idx="781">
                  <c:v>10.647216374155967</c:v>
                </c:pt>
                <c:pt idx="782">
                  <c:v>10.647725458052772</c:v>
                </c:pt>
                <c:pt idx="783">
                  <c:v>10.648363771910747</c:v>
                </c:pt>
                <c:pt idx="784">
                  <c:v>10.648533738790935</c:v>
                </c:pt>
                <c:pt idx="785">
                  <c:v>10.64861828248646</c:v>
                </c:pt>
                <c:pt idx="786">
                  <c:v>10.648681004428934</c:v>
                </c:pt>
                <c:pt idx="787">
                  <c:v>10.649356277175881</c:v>
                </c:pt>
                <c:pt idx="788">
                  <c:v>10.650339513731065</c:v>
                </c:pt>
                <c:pt idx="789">
                  <c:v>10.650995633972192</c:v>
                </c:pt>
                <c:pt idx="790">
                  <c:v>10.651032888975967</c:v>
                </c:pt>
                <c:pt idx="791">
                  <c:v>10.651215958338762</c:v>
                </c:pt>
                <c:pt idx="792">
                  <c:v>10.651249934767169</c:v>
                </c:pt>
                <c:pt idx="793">
                  <c:v>10.652623141674361</c:v>
                </c:pt>
                <c:pt idx="794">
                  <c:v>10.653020563086972</c:v>
                </c:pt>
                <c:pt idx="795">
                  <c:v>10.653084043727519</c:v>
                </c:pt>
                <c:pt idx="796">
                  <c:v>10.653820111069885</c:v>
                </c:pt>
                <c:pt idx="797">
                  <c:v>10.654706427626113</c:v>
                </c:pt>
                <c:pt idx="798">
                  <c:v>10.655473208092582</c:v>
                </c:pt>
                <c:pt idx="799">
                  <c:v>10.655703885157036</c:v>
                </c:pt>
                <c:pt idx="800">
                  <c:v>10.655903806459289</c:v>
                </c:pt>
                <c:pt idx="801">
                  <c:v>10.655970693979095</c:v>
                </c:pt>
                <c:pt idx="802">
                  <c:v>10.656372450765732</c:v>
                </c:pt>
                <c:pt idx="803">
                  <c:v>10.656892878729165</c:v>
                </c:pt>
                <c:pt idx="804">
                  <c:v>10.657419309263807</c:v>
                </c:pt>
                <c:pt idx="805">
                  <c:v>10.657590301496473</c:v>
                </c:pt>
                <c:pt idx="806">
                  <c:v>10.658356464201319</c:v>
                </c:pt>
                <c:pt idx="807">
                  <c:v>10.658447769616178</c:v>
                </c:pt>
                <c:pt idx="808">
                  <c:v>10.658720680164128</c:v>
                </c:pt>
                <c:pt idx="809">
                  <c:v>10.659030812993198</c:v>
                </c:pt>
                <c:pt idx="810">
                  <c:v>10.659555164247328</c:v>
                </c:pt>
                <c:pt idx="811">
                  <c:v>10.659676139697332</c:v>
                </c:pt>
                <c:pt idx="812">
                  <c:v>10.660006476108382</c:v>
                </c:pt>
                <c:pt idx="813">
                  <c:v>10.660184168255618</c:v>
                </c:pt>
                <c:pt idx="814">
                  <c:v>10.6604830154204</c:v>
                </c:pt>
                <c:pt idx="815">
                  <c:v>10.660840625957096</c:v>
                </c:pt>
                <c:pt idx="816">
                  <c:v>10.661046831664697</c:v>
                </c:pt>
                <c:pt idx="817">
                  <c:v>10.661073047793973</c:v>
                </c:pt>
                <c:pt idx="818">
                  <c:v>10.661092057822263</c:v>
                </c:pt>
                <c:pt idx="819">
                  <c:v>10.661278220507814</c:v>
                </c:pt>
                <c:pt idx="820">
                  <c:v>10.66131805484693</c:v>
                </c:pt>
                <c:pt idx="821">
                  <c:v>10.661413864416836</c:v>
                </c:pt>
                <c:pt idx="822">
                  <c:v>10.66172753802412</c:v>
                </c:pt>
                <c:pt idx="823">
                  <c:v>10.663480635748861</c:v>
                </c:pt>
                <c:pt idx="824">
                  <c:v>10.663598608627176</c:v>
                </c:pt>
                <c:pt idx="825">
                  <c:v>10.663690619618201</c:v>
                </c:pt>
                <c:pt idx="826">
                  <c:v>10.663967511133439</c:v>
                </c:pt>
                <c:pt idx="827">
                  <c:v>10.664108717323696</c:v>
                </c:pt>
                <c:pt idx="828">
                  <c:v>10.665723375199299</c:v>
                </c:pt>
                <c:pt idx="829">
                  <c:v>10.666416367101967</c:v>
                </c:pt>
                <c:pt idx="830">
                  <c:v>10.66673634070076</c:v>
                </c:pt>
                <c:pt idx="831">
                  <c:v>10.667899155702843</c:v>
                </c:pt>
                <c:pt idx="832">
                  <c:v>10.669121081497842</c:v>
                </c:pt>
                <c:pt idx="833">
                  <c:v>10.669638027647391</c:v>
                </c:pt>
                <c:pt idx="834">
                  <c:v>10.669977535118395</c:v>
                </c:pt>
                <c:pt idx="835">
                  <c:v>10.671770248142602</c:v>
                </c:pt>
                <c:pt idx="836">
                  <c:v>10.672712676202996</c:v>
                </c:pt>
                <c:pt idx="837">
                  <c:v>10.673441423605523</c:v>
                </c:pt>
                <c:pt idx="838">
                  <c:v>10.673525446676273</c:v>
                </c:pt>
                <c:pt idx="839">
                  <c:v>10.673863388618281</c:v>
                </c:pt>
                <c:pt idx="840">
                  <c:v>10.674498840186033</c:v>
                </c:pt>
                <c:pt idx="841">
                  <c:v>10.674730016608935</c:v>
                </c:pt>
                <c:pt idx="842">
                  <c:v>10.674783726672862</c:v>
                </c:pt>
                <c:pt idx="843">
                  <c:v>10.674900376986514</c:v>
                </c:pt>
                <c:pt idx="844">
                  <c:v>10.675910749160847</c:v>
                </c:pt>
                <c:pt idx="845">
                  <c:v>10.675992185919981</c:v>
                </c:pt>
                <c:pt idx="846">
                  <c:v>10.6762372372368</c:v>
                </c:pt>
                <c:pt idx="847">
                  <c:v>10.676959279002258</c:v>
                </c:pt>
                <c:pt idx="848">
                  <c:v>10.676983967717126</c:v>
                </c:pt>
                <c:pt idx="849">
                  <c:v>10.677529585704516</c:v>
                </c:pt>
                <c:pt idx="850">
                  <c:v>10.677660294917661</c:v>
                </c:pt>
                <c:pt idx="851">
                  <c:v>10.678203549926813</c:v>
                </c:pt>
                <c:pt idx="852">
                  <c:v>10.67846333088435</c:v>
                </c:pt>
                <c:pt idx="853">
                  <c:v>10.678466804958846</c:v>
                </c:pt>
                <c:pt idx="854">
                  <c:v>10.678657136711522</c:v>
                </c:pt>
                <c:pt idx="855">
                  <c:v>10.678910387141016</c:v>
                </c:pt>
                <c:pt idx="856">
                  <c:v>10.680091707314512</c:v>
                </c:pt>
                <c:pt idx="857">
                  <c:v>10.680150600651334</c:v>
                </c:pt>
                <c:pt idx="858">
                  <c:v>10.680839777435409</c:v>
                </c:pt>
                <c:pt idx="859">
                  <c:v>10.681189814683927</c:v>
                </c:pt>
                <c:pt idx="860">
                  <c:v>10.68119700744044</c:v>
                </c:pt>
                <c:pt idx="861">
                  <c:v>10.681287407687401</c:v>
                </c:pt>
                <c:pt idx="862">
                  <c:v>10.682892368538669</c:v>
                </c:pt>
                <c:pt idx="863">
                  <c:v>10.683246433433849</c:v>
                </c:pt>
                <c:pt idx="864">
                  <c:v>10.683374681371102</c:v>
                </c:pt>
                <c:pt idx="865">
                  <c:v>10.684047325648089</c:v>
                </c:pt>
                <c:pt idx="866">
                  <c:v>10.684226495138365</c:v>
                </c:pt>
                <c:pt idx="867">
                  <c:v>10.684384894547483</c:v>
                </c:pt>
                <c:pt idx="868">
                  <c:v>10.684974741805743</c:v>
                </c:pt>
                <c:pt idx="869">
                  <c:v>10.685047809877908</c:v>
                </c:pt>
                <c:pt idx="870">
                  <c:v>10.685155752034838</c:v>
                </c:pt>
                <c:pt idx="871">
                  <c:v>10.686061305551268</c:v>
                </c:pt>
                <c:pt idx="872">
                  <c:v>10.68734095524421</c:v>
                </c:pt>
                <c:pt idx="873">
                  <c:v>10.688828904718397</c:v>
                </c:pt>
                <c:pt idx="874">
                  <c:v>10.689083174000393</c:v>
                </c:pt>
                <c:pt idx="875">
                  <c:v>10.689648421942136</c:v>
                </c:pt>
                <c:pt idx="876">
                  <c:v>10.689682527562988</c:v>
                </c:pt>
                <c:pt idx="877">
                  <c:v>10.689997258703368</c:v>
                </c:pt>
                <c:pt idx="878">
                  <c:v>10.690423039601301</c:v>
                </c:pt>
                <c:pt idx="879">
                  <c:v>10.690647376628231</c:v>
                </c:pt>
                <c:pt idx="880">
                  <c:v>10.691230003531285</c:v>
                </c:pt>
                <c:pt idx="881">
                  <c:v>10.69123065203947</c:v>
                </c:pt>
                <c:pt idx="882">
                  <c:v>10.691240505228107</c:v>
                </c:pt>
                <c:pt idx="883">
                  <c:v>10.691349628522799</c:v>
                </c:pt>
                <c:pt idx="884">
                  <c:v>10.692037939713202</c:v>
                </c:pt>
                <c:pt idx="885">
                  <c:v>10.69210772411976</c:v>
                </c:pt>
                <c:pt idx="886">
                  <c:v>10.693109852148915</c:v>
                </c:pt>
                <c:pt idx="887">
                  <c:v>10.694074846367954</c:v>
                </c:pt>
                <c:pt idx="888">
                  <c:v>10.694125192545911</c:v>
                </c:pt>
                <c:pt idx="889">
                  <c:v>10.694369742083849</c:v>
                </c:pt>
                <c:pt idx="890">
                  <c:v>10.694792877920817</c:v>
                </c:pt>
                <c:pt idx="891">
                  <c:v>10.695142316080636</c:v>
                </c:pt>
                <c:pt idx="892">
                  <c:v>10.695346933312777</c:v>
                </c:pt>
                <c:pt idx="893">
                  <c:v>10.695416215518154</c:v>
                </c:pt>
                <c:pt idx="894">
                  <c:v>10.695888903945436</c:v>
                </c:pt>
                <c:pt idx="895">
                  <c:v>10.696769561117046</c:v>
                </c:pt>
                <c:pt idx="896">
                  <c:v>10.697090601967197</c:v>
                </c:pt>
                <c:pt idx="897">
                  <c:v>10.697998483911164</c:v>
                </c:pt>
                <c:pt idx="898">
                  <c:v>10.698264726133035</c:v>
                </c:pt>
                <c:pt idx="899">
                  <c:v>10.698460240727382</c:v>
                </c:pt>
                <c:pt idx="900">
                  <c:v>10.69940877781154</c:v>
                </c:pt>
                <c:pt idx="901">
                  <c:v>10.700533575817474</c:v>
                </c:pt>
                <c:pt idx="902">
                  <c:v>10.702254812417076</c:v>
                </c:pt>
                <c:pt idx="903">
                  <c:v>10.702837157415095</c:v>
                </c:pt>
                <c:pt idx="904">
                  <c:v>10.704834763702028</c:v>
                </c:pt>
                <c:pt idx="905">
                  <c:v>10.70624096812163</c:v>
                </c:pt>
                <c:pt idx="906">
                  <c:v>10.706264873905099</c:v>
                </c:pt>
                <c:pt idx="907">
                  <c:v>10.706650239608638</c:v>
                </c:pt>
                <c:pt idx="908">
                  <c:v>10.706760106499729</c:v>
                </c:pt>
                <c:pt idx="909">
                  <c:v>10.707634842823431</c:v>
                </c:pt>
                <c:pt idx="910">
                  <c:v>10.707638835834926</c:v>
                </c:pt>
                <c:pt idx="911">
                  <c:v>10.707655945241704</c:v>
                </c:pt>
                <c:pt idx="912">
                  <c:v>10.709372655415043</c:v>
                </c:pt>
                <c:pt idx="913">
                  <c:v>10.709488948172273</c:v>
                </c:pt>
                <c:pt idx="914">
                  <c:v>10.711370004337104</c:v>
                </c:pt>
                <c:pt idx="915">
                  <c:v>10.712622085788698</c:v>
                </c:pt>
                <c:pt idx="916">
                  <c:v>10.713077350016077</c:v>
                </c:pt>
                <c:pt idx="917">
                  <c:v>10.713253628346333</c:v>
                </c:pt>
                <c:pt idx="918">
                  <c:v>10.713312886702431</c:v>
                </c:pt>
                <c:pt idx="919">
                  <c:v>10.71367807743697</c:v>
                </c:pt>
                <c:pt idx="920">
                  <c:v>10.714002143390173</c:v>
                </c:pt>
                <c:pt idx="921">
                  <c:v>10.714091200639324</c:v>
                </c:pt>
                <c:pt idx="922">
                  <c:v>10.714688639654216</c:v>
                </c:pt>
                <c:pt idx="923">
                  <c:v>10.714886198478537</c:v>
                </c:pt>
                <c:pt idx="924">
                  <c:v>10.715151016456646</c:v>
                </c:pt>
                <c:pt idx="925">
                  <c:v>10.715372228062012</c:v>
                </c:pt>
                <c:pt idx="926">
                  <c:v>10.71604354779142</c:v>
                </c:pt>
                <c:pt idx="927">
                  <c:v>10.716795004819783</c:v>
                </c:pt>
                <c:pt idx="928">
                  <c:v>10.717016519119893</c:v>
                </c:pt>
                <c:pt idx="929">
                  <c:v>10.717246052854639</c:v>
                </c:pt>
                <c:pt idx="930">
                  <c:v>10.718243240223844</c:v>
                </c:pt>
                <c:pt idx="931">
                  <c:v>10.718276183275673</c:v>
                </c:pt>
                <c:pt idx="932">
                  <c:v>10.718556574759972</c:v>
                </c:pt>
                <c:pt idx="933">
                  <c:v>10.719082950392393</c:v>
                </c:pt>
                <c:pt idx="934">
                  <c:v>10.719917729919169</c:v>
                </c:pt>
                <c:pt idx="935">
                  <c:v>10.719943453977271</c:v>
                </c:pt>
                <c:pt idx="936">
                  <c:v>10.720223307103804</c:v>
                </c:pt>
                <c:pt idx="937">
                  <c:v>10.72050587863602</c:v>
                </c:pt>
                <c:pt idx="938">
                  <c:v>10.721521870090292</c:v>
                </c:pt>
                <c:pt idx="939">
                  <c:v>10.721595188838107</c:v>
                </c:pt>
                <c:pt idx="940">
                  <c:v>10.721676430181496</c:v>
                </c:pt>
                <c:pt idx="941">
                  <c:v>10.723365035451193</c:v>
                </c:pt>
                <c:pt idx="942">
                  <c:v>10.723772137830188</c:v>
                </c:pt>
                <c:pt idx="943">
                  <c:v>10.724417660994693</c:v>
                </c:pt>
                <c:pt idx="944">
                  <c:v>10.724480443556239</c:v>
                </c:pt>
                <c:pt idx="945">
                  <c:v>10.724508732642565</c:v>
                </c:pt>
                <c:pt idx="946">
                  <c:v>10.724543095473299</c:v>
                </c:pt>
                <c:pt idx="947">
                  <c:v>10.725096800956143</c:v>
                </c:pt>
                <c:pt idx="948">
                  <c:v>10.726121380729129</c:v>
                </c:pt>
                <c:pt idx="949">
                  <c:v>10.727602854449335</c:v>
                </c:pt>
                <c:pt idx="950">
                  <c:v>10.727805275824259</c:v>
                </c:pt>
                <c:pt idx="951">
                  <c:v>10.728222451630543</c:v>
                </c:pt>
                <c:pt idx="952">
                  <c:v>10.730167663678662</c:v>
                </c:pt>
                <c:pt idx="953">
                  <c:v>10.730917229202404</c:v>
                </c:pt>
                <c:pt idx="954">
                  <c:v>10.731257446700349</c:v>
                </c:pt>
                <c:pt idx="955">
                  <c:v>10.732255755905987</c:v>
                </c:pt>
                <c:pt idx="956">
                  <c:v>10.732312652331261</c:v>
                </c:pt>
                <c:pt idx="957">
                  <c:v>10.732377916176111</c:v>
                </c:pt>
                <c:pt idx="958">
                  <c:v>10.732864861225961</c:v>
                </c:pt>
                <c:pt idx="959">
                  <c:v>10.732904914625445</c:v>
                </c:pt>
                <c:pt idx="960">
                  <c:v>10.73296962309027</c:v>
                </c:pt>
                <c:pt idx="961">
                  <c:v>10.733444448917391</c:v>
                </c:pt>
                <c:pt idx="962">
                  <c:v>10.734087340421596</c:v>
                </c:pt>
                <c:pt idx="963">
                  <c:v>10.734161623892268</c:v>
                </c:pt>
                <c:pt idx="964">
                  <c:v>10.734779762094995</c:v>
                </c:pt>
                <c:pt idx="965">
                  <c:v>10.734824806916096</c:v>
                </c:pt>
                <c:pt idx="966">
                  <c:v>10.734874855068437</c:v>
                </c:pt>
                <c:pt idx="967">
                  <c:v>10.735790982056812</c:v>
                </c:pt>
                <c:pt idx="968">
                  <c:v>10.736590263477934</c:v>
                </c:pt>
                <c:pt idx="969">
                  <c:v>10.738759916414882</c:v>
                </c:pt>
                <c:pt idx="970">
                  <c:v>10.738842756212071</c:v>
                </c:pt>
                <c:pt idx="971">
                  <c:v>10.738953866831732</c:v>
                </c:pt>
                <c:pt idx="972">
                  <c:v>10.73898545906202</c:v>
                </c:pt>
                <c:pt idx="973">
                  <c:v>10.739160626973286</c:v>
                </c:pt>
                <c:pt idx="974">
                  <c:v>10.739538758444342</c:v>
                </c:pt>
                <c:pt idx="975">
                  <c:v>10.739717605827956</c:v>
                </c:pt>
                <c:pt idx="976">
                  <c:v>10.739816497166274</c:v>
                </c:pt>
                <c:pt idx="977">
                  <c:v>10.74004851935201</c:v>
                </c:pt>
                <c:pt idx="978">
                  <c:v>10.740170901493139</c:v>
                </c:pt>
                <c:pt idx="979">
                  <c:v>10.740905468988924</c:v>
                </c:pt>
                <c:pt idx="980">
                  <c:v>10.74231602723704</c:v>
                </c:pt>
                <c:pt idx="981">
                  <c:v>10.742760873192095</c:v>
                </c:pt>
                <c:pt idx="982">
                  <c:v>10.743037661912714</c:v>
                </c:pt>
                <c:pt idx="983">
                  <c:v>10.743475171519364</c:v>
                </c:pt>
                <c:pt idx="984">
                  <c:v>10.744393689522044</c:v>
                </c:pt>
                <c:pt idx="985">
                  <c:v>10.744460513997508</c:v>
                </c:pt>
                <c:pt idx="986">
                  <c:v>10.745142322920099</c:v>
                </c:pt>
                <c:pt idx="987">
                  <c:v>10.745213316530025</c:v>
                </c:pt>
                <c:pt idx="988">
                  <c:v>10.746093019672568</c:v>
                </c:pt>
                <c:pt idx="989">
                  <c:v>10.746619416486654</c:v>
                </c:pt>
                <c:pt idx="990">
                  <c:v>10.747246921697208</c:v>
                </c:pt>
                <c:pt idx="991">
                  <c:v>10.747683503972064</c:v>
                </c:pt>
                <c:pt idx="992">
                  <c:v>10.748221505885075</c:v>
                </c:pt>
                <c:pt idx="993">
                  <c:v>10.748639919982498</c:v>
                </c:pt>
                <c:pt idx="994">
                  <c:v>10.748921043130185</c:v>
                </c:pt>
                <c:pt idx="995">
                  <c:v>10.749975810703166</c:v>
                </c:pt>
                <c:pt idx="996">
                  <c:v>10.750516544942478</c:v>
                </c:pt>
                <c:pt idx="997">
                  <c:v>10.75132945254698</c:v>
                </c:pt>
                <c:pt idx="998">
                  <c:v>10.751968459305614</c:v>
                </c:pt>
                <c:pt idx="999">
                  <c:v>10.752652662745907</c:v>
                </c:pt>
                <c:pt idx="1000">
                  <c:v>10.752749800039117</c:v>
                </c:pt>
                <c:pt idx="1001">
                  <c:v>10.753215797040957</c:v>
                </c:pt>
                <c:pt idx="1002">
                  <c:v>10.753830527406548</c:v>
                </c:pt>
                <c:pt idx="1003">
                  <c:v>10.753876302951634</c:v>
                </c:pt>
                <c:pt idx="1004">
                  <c:v>10.754003870690402</c:v>
                </c:pt>
                <c:pt idx="1005">
                  <c:v>10.754266669529697</c:v>
                </c:pt>
                <c:pt idx="1006">
                  <c:v>10.754327850785453</c:v>
                </c:pt>
                <c:pt idx="1007">
                  <c:v>10.754565729945435</c:v>
                </c:pt>
                <c:pt idx="1008">
                  <c:v>10.755426715819352</c:v>
                </c:pt>
                <c:pt idx="1009">
                  <c:v>10.756066961201523</c:v>
                </c:pt>
                <c:pt idx="1010">
                  <c:v>10.756200292263594</c:v>
                </c:pt>
                <c:pt idx="1011">
                  <c:v>10.756259021023169</c:v>
                </c:pt>
                <c:pt idx="1012">
                  <c:v>10.757611811331939</c:v>
                </c:pt>
                <c:pt idx="1013">
                  <c:v>10.757730157358049</c:v>
                </c:pt>
                <c:pt idx="1014">
                  <c:v>10.757784818875276</c:v>
                </c:pt>
                <c:pt idx="1015">
                  <c:v>10.758687071424148</c:v>
                </c:pt>
                <c:pt idx="1016">
                  <c:v>10.759630097767866</c:v>
                </c:pt>
                <c:pt idx="1017">
                  <c:v>10.761157509988731</c:v>
                </c:pt>
                <c:pt idx="1018">
                  <c:v>10.761161222714735</c:v>
                </c:pt>
                <c:pt idx="1019">
                  <c:v>10.761685511660922</c:v>
                </c:pt>
                <c:pt idx="1020">
                  <c:v>10.762363246869864</c:v>
                </c:pt>
                <c:pt idx="1021">
                  <c:v>10.763448206233553</c:v>
                </c:pt>
                <c:pt idx="1022">
                  <c:v>10.763538303377475</c:v>
                </c:pt>
                <c:pt idx="1023">
                  <c:v>10.764386400337475</c:v>
                </c:pt>
                <c:pt idx="1024">
                  <c:v>10.764451677473211</c:v>
                </c:pt>
                <c:pt idx="1025">
                  <c:v>10.76490739475835</c:v>
                </c:pt>
                <c:pt idx="1026">
                  <c:v>10.765520204778518</c:v>
                </c:pt>
                <c:pt idx="1027">
                  <c:v>10.765582702924123</c:v>
                </c:pt>
                <c:pt idx="1028">
                  <c:v>10.766085101011532</c:v>
                </c:pt>
                <c:pt idx="1029">
                  <c:v>10.766656941451764</c:v>
                </c:pt>
                <c:pt idx="1030">
                  <c:v>10.767469575181057</c:v>
                </c:pt>
                <c:pt idx="1031">
                  <c:v>10.769629761756049</c:v>
                </c:pt>
                <c:pt idx="1032">
                  <c:v>10.769650321840118</c:v>
                </c:pt>
                <c:pt idx="1033">
                  <c:v>10.770486049025966</c:v>
                </c:pt>
                <c:pt idx="1034">
                  <c:v>10.770854570925227</c:v>
                </c:pt>
                <c:pt idx="1035">
                  <c:v>10.771623929598569</c:v>
                </c:pt>
                <c:pt idx="1036">
                  <c:v>10.772115828743623</c:v>
                </c:pt>
                <c:pt idx="1037">
                  <c:v>10.772135401700726</c:v>
                </c:pt>
                <c:pt idx="1038">
                  <c:v>10.772492366685178</c:v>
                </c:pt>
                <c:pt idx="1039">
                  <c:v>10.7730005395365</c:v>
                </c:pt>
                <c:pt idx="1040">
                  <c:v>10.77394623617017</c:v>
                </c:pt>
                <c:pt idx="1041">
                  <c:v>10.774243235872106</c:v>
                </c:pt>
                <c:pt idx="1042">
                  <c:v>10.77473020133578</c:v>
                </c:pt>
                <c:pt idx="1043">
                  <c:v>10.774848157286392</c:v>
                </c:pt>
                <c:pt idx="1044">
                  <c:v>10.7749035644702</c:v>
                </c:pt>
                <c:pt idx="1045">
                  <c:v>10.775162878523213</c:v>
                </c:pt>
                <c:pt idx="1046">
                  <c:v>10.775354101041472</c:v>
                </c:pt>
                <c:pt idx="1047">
                  <c:v>10.775835502910281</c:v>
                </c:pt>
                <c:pt idx="1048">
                  <c:v>10.775857647441745</c:v>
                </c:pt>
                <c:pt idx="1049">
                  <c:v>10.776028888764328</c:v>
                </c:pt>
                <c:pt idx="1050">
                  <c:v>10.77628224909623</c:v>
                </c:pt>
                <c:pt idx="1051">
                  <c:v>10.776979534630657</c:v>
                </c:pt>
                <c:pt idx="1052">
                  <c:v>10.777981799132096</c:v>
                </c:pt>
                <c:pt idx="1053">
                  <c:v>10.778411959856168</c:v>
                </c:pt>
                <c:pt idx="1054">
                  <c:v>10.778907608096361</c:v>
                </c:pt>
                <c:pt idx="1055">
                  <c:v>10.77917265861454</c:v>
                </c:pt>
                <c:pt idx="1056">
                  <c:v>10.77951670278205</c:v>
                </c:pt>
                <c:pt idx="1057">
                  <c:v>10.780259486718542</c:v>
                </c:pt>
                <c:pt idx="1058">
                  <c:v>10.781581398944152</c:v>
                </c:pt>
                <c:pt idx="1059">
                  <c:v>10.783621921267846</c:v>
                </c:pt>
                <c:pt idx="1060">
                  <c:v>10.784000397254236</c:v>
                </c:pt>
                <c:pt idx="1061">
                  <c:v>10.784034810313045</c:v>
                </c:pt>
                <c:pt idx="1062">
                  <c:v>10.784153720269464</c:v>
                </c:pt>
                <c:pt idx="1063">
                  <c:v>10.784442393827737</c:v>
                </c:pt>
                <c:pt idx="1064">
                  <c:v>10.78503892499614</c:v>
                </c:pt>
                <c:pt idx="1065">
                  <c:v>10.785294629359475</c:v>
                </c:pt>
                <c:pt idx="1066">
                  <c:v>10.785303882105294</c:v>
                </c:pt>
                <c:pt idx="1067">
                  <c:v>10.785901837738441</c:v>
                </c:pt>
                <c:pt idx="1068">
                  <c:v>10.786624768443636</c:v>
                </c:pt>
                <c:pt idx="1069">
                  <c:v>10.787121639376037</c:v>
                </c:pt>
                <c:pt idx="1070">
                  <c:v>10.787197672937818</c:v>
                </c:pt>
                <c:pt idx="1071">
                  <c:v>10.787572833446982</c:v>
                </c:pt>
                <c:pt idx="1072">
                  <c:v>10.788363574921911</c:v>
                </c:pt>
                <c:pt idx="1073">
                  <c:v>10.788583352911285</c:v>
                </c:pt>
                <c:pt idx="1074">
                  <c:v>10.790582584450773</c:v>
                </c:pt>
                <c:pt idx="1075">
                  <c:v>10.791047649471469</c:v>
                </c:pt>
                <c:pt idx="1076">
                  <c:v>10.791249093077864</c:v>
                </c:pt>
                <c:pt idx="1077">
                  <c:v>10.792151390473039</c:v>
                </c:pt>
                <c:pt idx="1078">
                  <c:v>10.792185328197734</c:v>
                </c:pt>
                <c:pt idx="1079">
                  <c:v>10.792423384782095</c:v>
                </c:pt>
                <c:pt idx="1080">
                  <c:v>10.7928490168877</c:v>
                </c:pt>
                <c:pt idx="1081">
                  <c:v>10.793947076267106</c:v>
                </c:pt>
                <c:pt idx="1082">
                  <c:v>10.79403016949326</c:v>
                </c:pt>
                <c:pt idx="1083">
                  <c:v>10.795418471414461</c:v>
                </c:pt>
                <c:pt idx="1084">
                  <c:v>10.795603129638224</c:v>
                </c:pt>
                <c:pt idx="1085">
                  <c:v>10.795800097866266</c:v>
                </c:pt>
                <c:pt idx="1086">
                  <c:v>10.796056182475203</c:v>
                </c:pt>
                <c:pt idx="1087">
                  <c:v>10.796352506329491</c:v>
                </c:pt>
                <c:pt idx="1088">
                  <c:v>10.797047438626519</c:v>
                </c:pt>
                <c:pt idx="1089">
                  <c:v>10.797296291176425</c:v>
                </c:pt>
                <c:pt idx="1090">
                  <c:v>10.797763631873794</c:v>
                </c:pt>
                <c:pt idx="1091">
                  <c:v>10.797856922799156</c:v>
                </c:pt>
                <c:pt idx="1092">
                  <c:v>10.79823664119859</c:v>
                </c:pt>
                <c:pt idx="1093">
                  <c:v>10.79845269785649</c:v>
                </c:pt>
                <c:pt idx="1094">
                  <c:v>10.798705798250978</c:v>
                </c:pt>
                <c:pt idx="1095">
                  <c:v>10.798864713280409</c:v>
                </c:pt>
                <c:pt idx="1096">
                  <c:v>10.799764777025953</c:v>
                </c:pt>
                <c:pt idx="1097">
                  <c:v>10.79985850275464</c:v>
                </c:pt>
                <c:pt idx="1098">
                  <c:v>10.800133094360287</c:v>
                </c:pt>
                <c:pt idx="1099">
                  <c:v>10.80022630038091</c:v>
                </c:pt>
                <c:pt idx="1100">
                  <c:v>10.800738882667362</c:v>
                </c:pt>
                <c:pt idx="1101">
                  <c:v>10.801218486347379</c:v>
                </c:pt>
                <c:pt idx="1102">
                  <c:v>10.801516538699612</c:v>
                </c:pt>
                <c:pt idx="1103">
                  <c:v>10.803043869515582</c:v>
                </c:pt>
                <c:pt idx="1104">
                  <c:v>10.803168573656505</c:v>
                </c:pt>
                <c:pt idx="1105">
                  <c:v>10.803590051561292</c:v>
                </c:pt>
                <c:pt idx="1106">
                  <c:v>10.803921706608822</c:v>
                </c:pt>
                <c:pt idx="1107">
                  <c:v>10.804112896932804</c:v>
                </c:pt>
                <c:pt idx="1108">
                  <c:v>10.804518412532742</c:v>
                </c:pt>
                <c:pt idx="1109">
                  <c:v>10.804651650678428</c:v>
                </c:pt>
                <c:pt idx="1110">
                  <c:v>10.804664305935086</c:v>
                </c:pt>
                <c:pt idx="1111">
                  <c:v>10.80496740367534</c:v>
                </c:pt>
                <c:pt idx="1112">
                  <c:v>10.805165635966311</c:v>
                </c:pt>
                <c:pt idx="1113">
                  <c:v>10.805499578589533</c:v>
                </c:pt>
                <c:pt idx="1114">
                  <c:v>10.806036206279119</c:v>
                </c:pt>
                <c:pt idx="1115">
                  <c:v>10.808061445974593</c:v>
                </c:pt>
                <c:pt idx="1116">
                  <c:v>10.808205055653572</c:v>
                </c:pt>
                <c:pt idx="1117">
                  <c:v>10.808345631550207</c:v>
                </c:pt>
                <c:pt idx="1118">
                  <c:v>10.808726512305778</c:v>
                </c:pt>
                <c:pt idx="1119">
                  <c:v>10.808757967923899</c:v>
                </c:pt>
                <c:pt idx="1120">
                  <c:v>10.80930821486846</c:v>
                </c:pt>
                <c:pt idx="1121">
                  <c:v>10.809586146280097</c:v>
                </c:pt>
                <c:pt idx="1122">
                  <c:v>10.809596313853371</c:v>
                </c:pt>
                <c:pt idx="1123">
                  <c:v>10.80994171290442</c:v>
                </c:pt>
                <c:pt idx="1124">
                  <c:v>10.80997140828508</c:v>
                </c:pt>
                <c:pt idx="1125">
                  <c:v>10.810469302081529</c:v>
                </c:pt>
                <c:pt idx="1126">
                  <c:v>10.810637092168463</c:v>
                </c:pt>
                <c:pt idx="1127">
                  <c:v>10.811049224048123</c:v>
                </c:pt>
                <c:pt idx="1128">
                  <c:v>10.81123667192209</c:v>
                </c:pt>
                <c:pt idx="1129">
                  <c:v>10.812659307593083</c:v>
                </c:pt>
                <c:pt idx="1130">
                  <c:v>10.812794029695104</c:v>
                </c:pt>
                <c:pt idx="1131">
                  <c:v>10.813658072325843</c:v>
                </c:pt>
                <c:pt idx="1132">
                  <c:v>10.814339148942972</c:v>
                </c:pt>
                <c:pt idx="1133">
                  <c:v>10.814487064820138</c:v>
                </c:pt>
                <c:pt idx="1134">
                  <c:v>10.814536856199634</c:v>
                </c:pt>
                <c:pt idx="1135">
                  <c:v>10.814682818896522</c:v>
                </c:pt>
                <c:pt idx="1136">
                  <c:v>10.814932563953718</c:v>
                </c:pt>
                <c:pt idx="1137">
                  <c:v>10.815746136082039</c:v>
                </c:pt>
                <c:pt idx="1138">
                  <c:v>10.816025898801191</c:v>
                </c:pt>
                <c:pt idx="1139">
                  <c:v>10.816418743016609</c:v>
                </c:pt>
                <c:pt idx="1140">
                  <c:v>10.817194897650726</c:v>
                </c:pt>
                <c:pt idx="1141">
                  <c:v>10.817291491631227</c:v>
                </c:pt>
                <c:pt idx="1142">
                  <c:v>10.817756874891085</c:v>
                </c:pt>
                <c:pt idx="1143">
                  <c:v>10.818311169895894</c:v>
                </c:pt>
                <c:pt idx="1144">
                  <c:v>10.818741262334022</c:v>
                </c:pt>
                <c:pt idx="1145">
                  <c:v>10.819511384729783</c:v>
                </c:pt>
                <c:pt idx="1146">
                  <c:v>10.820231885564482</c:v>
                </c:pt>
                <c:pt idx="1147">
                  <c:v>10.82077272765005</c:v>
                </c:pt>
                <c:pt idx="1148">
                  <c:v>10.821080530219048</c:v>
                </c:pt>
                <c:pt idx="1149">
                  <c:v>10.821385327687626</c:v>
                </c:pt>
                <c:pt idx="1150">
                  <c:v>10.8217462542889</c:v>
                </c:pt>
                <c:pt idx="1151">
                  <c:v>10.822447240137455</c:v>
                </c:pt>
                <c:pt idx="1152">
                  <c:v>10.823168396556168</c:v>
                </c:pt>
                <c:pt idx="1153">
                  <c:v>10.824179498996429</c:v>
                </c:pt>
                <c:pt idx="1154">
                  <c:v>10.824360581179459</c:v>
                </c:pt>
                <c:pt idx="1155">
                  <c:v>10.824373860184034</c:v>
                </c:pt>
                <c:pt idx="1156">
                  <c:v>10.824694600201521</c:v>
                </c:pt>
                <c:pt idx="1157">
                  <c:v>10.825094274160662</c:v>
                </c:pt>
                <c:pt idx="1158">
                  <c:v>10.825417843742841</c:v>
                </c:pt>
                <c:pt idx="1159">
                  <c:v>10.82575034991563</c:v>
                </c:pt>
                <c:pt idx="1160">
                  <c:v>10.825845864910342</c:v>
                </c:pt>
                <c:pt idx="1161">
                  <c:v>10.826283778198853</c:v>
                </c:pt>
                <c:pt idx="1162">
                  <c:v>10.82631330330538</c:v>
                </c:pt>
                <c:pt idx="1163">
                  <c:v>10.826329050221842</c:v>
                </c:pt>
                <c:pt idx="1164">
                  <c:v>10.826509091400695</c:v>
                </c:pt>
                <c:pt idx="1165">
                  <c:v>10.82704656738564</c:v>
                </c:pt>
                <c:pt idx="1166">
                  <c:v>10.828209436847022</c:v>
                </c:pt>
                <c:pt idx="1167">
                  <c:v>10.828804331442843</c:v>
                </c:pt>
                <c:pt idx="1168">
                  <c:v>10.829226979507375</c:v>
                </c:pt>
                <c:pt idx="1169">
                  <c:v>10.829741156907016</c:v>
                </c:pt>
                <c:pt idx="1170">
                  <c:v>10.82982857317778</c:v>
                </c:pt>
                <c:pt idx="1171">
                  <c:v>10.830188880725464</c:v>
                </c:pt>
                <c:pt idx="1172">
                  <c:v>10.831108677115081</c:v>
                </c:pt>
                <c:pt idx="1173">
                  <c:v>10.832377383459836</c:v>
                </c:pt>
                <c:pt idx="1174">
                  <c:v>10.832822757867284</c:v>
                </c:pt>
                <c:pt idx="1175">
                  <c:v>10.833600895609633</c:v>
                </c:pt>
                <c:pt idx="1176">
                  <c:v>10.833777048177271</c:v>
                </c:pt>
                <c:pt idx="1177">
                  <c:v>10.834686445382028</c:v>
                </c:pt>
                <c:pt idx="1178">
                  <c:v>10.835414091800697</c:v>
                </c:pt>
                <c:pt idx="1179">
                  <c:v>10.835468946581814</c:v>
                </c:pt>
                <c:pt idx="1180">
                  <c:v>10.835644111739798</c:v>
                </c:pt>
                <c:pt idx="1181">
                  <c:v>10.835648598254643</c:v>
                </c:pt>
                <c:pt idx="1182">
                  <c:v>10.836467044554684</c:v>
                </c:pt>
                <c:pt idx="1183">
                  <c:v>10.836880753684323</c:v>
                </c:pt>
                <c:pt idx="1184">
                  <c:v>10.838390731906843</c:v>
                </c:pt>
                <c:pt idx="1185">
                  <c:v>10.839256807911354</c:v>
                </c:pt>
                <c:pt idx="1186">
                  <c:v>10.840118651659791</c:v>
                </c:pt>
                <c:pt idx="1187">
                  <c:v>10.84044426171867</c:v>
                </c:pt>
                <c:pt idx="1188">
                  <c:v>10.840601705805785</c:v>
                </c:pt>
                <c:pt idx="1189">
                  <c:v>10.842333684069107</c:v>
                </c:pt>
                <c:pt idx="1190">
                  <c:v>10.843281969582039</c:v>
                </c:pt>
                <c:pt idx="1191">
                  <c:v>10.843304293298884</c:v>
                </c:pt>
                <c:pt idx="1192">
                  <c:v>10.843523472046504</c:v>
                </c:pt>
                <c:pt idx="1193">
                  <c:v>10.843955039956843</c:v>
                </c:pt>
                <c:pt idx="1194">
                  <c:v>10.84448861963215</c:v>
                </c:pt>
                <c:pt idx="1195">
                  <c:v>10.84458323087955</c:v>
                </c:pt>
                <c:pt idx="1196">
                  <c:v>10.844726132351115</c:v>
                </c:pt>
                <c:pt idx="1197">
                  <c:v>10.845141050849497</c:v>
                </c:pt>
                <c:pt idx="1198">
                  <c:v>10.846010747352352</c:v>
                </c:pt>
                <c:pt idx="1199">
                  <c:v>10.84653748704647</c:v>
                </c:pt>
                <c:pt idx="1200">
                  <c:v>10.847268649401862</c:v>
                </c:pt>
                <c:pt idx="1201">
                  <c:v>10.847595836081036</c:v>
                </c:pt>
                <c:pt idx="1202">
                  <c:v>10.847787578990376</c:v>
                </c:pt>
                <c:pt idx="1203">
                  <c:v>10.848236590010796</c:v>
                </c:pt>
                <c:pt idx="1204">
                  <c:v>10.84825654154756</c:v>
                </c:pt>
                <c:pt idx="1205">
                  <c:v>10.848264717655448</c:v>
                </c:pt>
                <c:pt idx="1206">
                  <c:v>10.848291747394503</c:v>
                </c:pt>
                <c:pt idx="1207">
                  <c:v>10.848494582100741</c:v>
                </c:pt>
                <c:pt idx="1208">
                  <c:v>10.84868123225843</c:v>
                </c:pt>
                <c:pt idx="1209">
                  <c:v>10.849350190080992</c:v>
                </c:pt>
                <c:pt idx="1210">
                  <c:v>10.851013783497313</c:v>
                </c:pt>
                <c:pt idx="1211">
                  <c:v>10.851694427854719</c:v>
                </c:pt>
                <c:pt idx="1212">
                  <c:v>10.852824188631768</c:v>
                </c:pt>
                <c:pt idx="1213">
                  <c:v>10.852900558945761</c:v>
                </c:pt>
                <c:pt idx="1214">
                  <c:v>10.852938953070467</c:v>
                </c:pt>
                <c:pt idx="1215">
                  <c:v>10.853191404517261</c:v>
                </c:pt>
                <c:pt idx="1216">
                  <c:v>10.853259876708723</c:v>
                </c:pt>
                <c:pt idx="1217">
                  <c:v>10.853905850262745</c:v>
                </c:pt>
                <c:pt idx="1218">
                  <c:v>10.853993644075716</c:v>
                </c:pt>
                <c:pt idx="1219">
                  <c:v>10.854810496678965</c:v>
                </c:pt>
                <c:pt idx="1220">
                  <c:v>10.854838615626367</c:v>
                </c:pt>
                <c:pt idx="1221">
                  <c:v>10.85496927186775</c:v>
                </c:pt>
                <c:pt idx="1222">
                  <c:v>10.854995475149304</c:v>
                </c:pt>
                <c:pt idx="1223">
                  <c:v>10.85566973279888</c:v>
                </c:pt>
                <c:pt idx="1224">
                  <c:v>10.855891798214973</c:v>
                </c:pt>
                <c:pt idx="1225">
                  <c:v>10.856125420687297</c:v>
                </c:pt>
                <c:pt idx="1226">
                  <c:v>10.856179893612852</c:v>
                </c:pt>
                <c:pt idx="1227">
                  <c:v>10.856580500400469</c:v>
                </c:pt>
                <c:pt idx="1228">
                  <c:v>10.856813018836508</c:v>
                </c:pt>
                <c:pt idx="1229">
                  <c:v>10.856929503855731</c:v>
                </c:pt>
                <c:pt idx="1230">
                  <c:v>10.857120211308768</c:v>
                </c:pt>
                <c:pt idx="1231">
                  <c:v>10.857904668022234</c:v>
                </c:pt>
                <c:pt idx="1232">
                  <c:v>10.858096064200716</c:v>
                </c:pt>
                <c:pt idx="1233">
                  <c:v>10.858571917269842</c:v>
                </c:pt>
                <c:pt idx="1234">
                  <c:v>10.858960832550332</c:v>
                </c:pt>
                <c:pt idx="1235">
                  <c:v>10.859261351710172</c:v>
                </c:pt>
                <c:pt idx="1236">
                  <c:v>10.859537433960991</c:v>
                </c:pt>
                <c:pt idx="1237">
                  <c:v>10.859584434286257</c:v>
                </c:pt>
                <c:pt idx="1238">
                  <c:v>10.859608844706127</c:v>
                </c:pt>
                <c:pt idx="1239">
                  <c:v>10.859627670107923</c:v>
                </c:pt>
                <c:pt idx="1240">
                  <c:v>10.859639070200275</c:v>
                </c:pt>
                <c:pt idx="1241">
                  <c:v>10.859822966002703</c:v>
                </c:pt>
                <c:pt idx="1242">
                  <c:v>10.860853413107334</c:v>
                </c:pt>
                <c:pt idx="1243">
                  <c:v>10.860857899895194</c:v>
                </c:pt>
                <c:pt idx="1244">
                  <c:v>10.861042347544799</c:v>
                </c:pt>
                <c:pt idx="1245">
                  <c:v>10.861092438399439</c:v>
                </c:pt>
                <c:pt idx="1246">
                  <c:v>10.861362545665047</c:v>
                </c:pt>
                <c:pt idx="1247">
                  <c:v>10.8620669583932</c:v>
                </c:pt>
                <c:pt idx="1248">
                  <c:v>10.862090779049204</c:v>
                </c:pt>
                <c:pt idx="1249">
                  <c:v>10.863556394895124</c:v>
                </c:pt>
                <c:pt idx="1250">
                  <c:v>10.86378855357661</c:v>
                </c:pt>
                <c:pt idx="1251">
                  <c:v>10.863825393983925</c:v>
                </c:pt>
                <c:pt idx="1252">
                  <c:v>10.863830120569489</c:v>
                </c:pt>
                <c:pt idx="1253">
                  <c:v>10.864564605329672</c:v>
                </c:pt>
                <c:pt idx="1254">
                  <c:v>10.864713222688305</c:v>
                </c:pt>
                <c:pt idx="1255">
                  <c:v>10.865259344136206</c:v>
                </c:pt>
                <c:pt idx="1256">
                  <c:v>10.865664848785434</c:v>
                </c:pt>
                <c:pt idx="1257">
                  <c:v>10.865781894896619</c:v>
                </c:pt>
                <c:pt idx="1258">
                  <c:v>10.865960854118882</c:v>
                </c:pt>
                <c:pt idx="1259">
                  <c:v>10.86679376680023</c:v>
                </c:pt>
                <c:pt idx="1260">
                  <c:v>10.866989048909927</c:v>
                </c:pt>
                <c:pt idx="1261">
                  <c:v>10.867045537086744</c:v>
                </c:pt>
                <c:pt idx="1262">
                  <c:v>10.86763792696537</c:v>
                </c:pt>
                <c:pt idx="1263">
                  <c:v>10.86772955705243</c:v>
                </c:pt>
                <c:pt idx="1264">
                  <c:v>10.868759846507162</c:v>
                </c:pt>
                <c:pt idx="1265">
                  <c:v>10.869596198179877</c:v>
                </c:pt>
                <c:pt idx="1266">
                  <c:v>10.870016882002277</c:v>
                </c:pt>
                <c:pt idx="1267">
                  <c:v>10.870476069340745</c:v>
                </c:pt>
                <c:pt idx="1268">
                  <c:v>10.870938134780046</c:v>
                </c:pt>
                <c:pt idx="1269">
                  <c:v>10.8714517568039</c:v>
                </c:pt>
                <c:pt idx="1270">
                  <c:v>10.872021517394813</c:v>
                </c:pt>
                <c:pt idx="1271">
                  <c:v>10.874674263649153</c:v>
                </c:pt>
                <c:pt idx="1272">
                  <c:v>10.874761161227918</c:v>
                </c:pt>
                <c:pt idx="1273">
                  <c:v>10.874813779510427</c:v>
                </c:pt>
                <c:pt idx="1274">
                  <c:v>10.874849357857972</c:v>
                </c:pt>
                <c:pt idx="1275">
                  <c:v>10.875111525199278</c:v>
                </c:pt>
                <c:pt idx="1276">
                  <c:v>10.875383687308561</c:v>
                </c:pt>
                <c:pt idx="1277">
                  <c:v>10.876317054754118</c:v>
                </c:pt>
                <c:pt idx="1278">
                  <c:v>10.877090940965337</c:v>
                </c:pt>
                <c:pt idx="1279">
                  <c:v>10.877103892580264</c:v>
                </c:pt>
                <c:pt idx="1280">
                  <c:v>10.877433342367835</c:v>
                </c:pt>
                <c:pt idx="1281">
                  <c:v>10.877481255772548</c:v>
                </c:pt>
                <c:pt idx="1282">
                  <c:v>10.877569364933819</c:v>
                </c:pt>
                <c:pt idx="1283">
                  <c:v>10.878081438316194</c:v>
                </c:pt>
                <c:pt idx="1284">
                  <c:v>10.878256607957473</c:v>
                </c:pt>
                <c:pt idx="1285">
                  <c:v>10.878903973693639</c:v>
                </c:pt>
                <c:pt idx="1286">
                  <c:v>10.881256838914641</c:v>
                </c:pt>
                <c:pt idx="1287">
                  <c:v>10.88151953133354</c:v>
                </c:pt>
                <c:pt idx="1288">
                  <c:v>10.881842249661046</c:v>
                </c:pt>
                <c:pt idx="1289">
                  <c:v>10.883040551587301</c:v>
                </c:pt>
                <c:pt idx="1290">
                  <c:v>10.883153226807071</c:v>
                </c:pt>
                <c:pt idx="1291">
                  <c:v>10.883567647570613</c:v>
                </c:pt>
                <c:pt idx="1292">
                  <c:v>10.883622166583102</c:v>
                </c:pt>
                <c:pt idx="1293">
                  <c:v>10.88394278611745</c:v>
                </c:pt>
                <c:pt idx="1294">
                  <c:v>10.885336234493092</c:v>
                </c:pt>
                <c:pt idx="1295">
                  <c:v>10.885462415608252</c:v>
                </c:pt>
                <c:pt idx="1296">
                  <c:v>10.886961570998025</c:v>
                </c:pt>
                <c:pt idx="1297">
                  <c:v>10.887070906762197</c:v>
                </c:pt>
                <c:pt idx="1298">
                  <c:v>10.887214463562737</c:v>
                </c:pt>
                <c:pt idx="1299">
                  <c:v>10.88737041723574</c:v>
                </c:pt>
                <c:pt idx="1300">
                  <c:v>10.887516651919245</c:v>
                </c:pt>
                <c:pt idx="1301">
                  <c:v>10.887579081228401</c:v>
                </c:pt>
                <c:pt idx="1302">
                  <c:v>10.888118566603668</c:v>
                </c:pt>
                <c:pt idx="1303">
                  <c:v>10.888586183464293</c:v>
                </c:pt>
                <c:pt idx="1304">
                  <c:v>10.88901716407192</c:v>
                </c:pt>
                <c:pt idx="1305">
                  <c:v>10.889224200734485</c:v>
                </c:pt>
                <c:pt idx="1306">
                  <c:v>10.889377100105371</c:v>
                </c:pt>
                <c:pt idx="1307">
                  <c:v>10.889805399204812</c:v>
                </c:pt>
                <c:pt idx="1308">
                  <c:v>10.891420119510439</c:v>
                </c:pt>
                <c:pt idx="1309">
                  <c:v>10.892057500272241</c:v>
                </c:pt>
                <c:pt idx="1310">
                  <c:v>10.892179122800744</c:v>
                </c:pt>
                <c:pt idx="1311">
                  <c:v>10.892274750386743</c:v>
                </c:pt>
                <c:pt idx="1312">
                  <c:v>10.893137175328295</c:v>
                </c:pt>
                <c:pt idx="1313">
                  <c:v>10.893583462292911</c:v>
                </c:pt>
                <c:pt idx="1314">
                  <c:v>10.893718381018545</c:v>
                </c:pt>
                <c:pt idx="1315">
                  <c:v>10.893848144165526</c:v>
                </c:pt>
                <c:pt idx="1316">
                  <c:v>10.894377604219423</c:v>
                </c:pt>
                <c:pt idx="1317">
                  <c:v>10.894531778457845</c:v>
                </c:pt>
                <c:pt idx="1318">
                  <c:v>10.894674013661767</c:v>
                </c:pt>
                <c:pt idx="1319">
                  <c:v>10.895265091354903</c:v>
                </c:pt>
                <c:pt idx="1320">
                  <c:v>10.896497999259362</c:v>
                </c:pt>
                <c:pt idx="1321">
                  <c:v>10.897053306240657</c:v>
                </c:pt>
                <c:pt idx="1322">
                  <c:v>10.897278978893194</c:v>
                </c:pt>
                <c:pt idx="1323">
                  <c:v>10.897913095975554</c:v>
                </c:pt>
                <c:pt idx="1324">
                  <c:v>10.898047642273873</c:v>
                </c:pt>
                <c:pt idx="1325">
                  <c:v>10.89915438707891</c:v>
                </c:pt>
                <c:pt idx="1326">
                  <c:v>10.900076425567544</c:v>
                </c:pt>
                <c:pt idx="1327">
                  <c:v>10.900832452577253</c:v>
                </c:pt>
                <c:pt idx="1328">
                  <c:v>10.900862629499798</c:v>
                </c:pt>
                <c:pt idx="1329">
                  <c:v>10.900908089802089</c:v>
                </c:pt>
                <c:pt idx="1330">
                  <c:v>10.900912095882925</c:v>
                </c:pt>
                <c:pt idx="1331">
                  <c:v>10.90099769865636</c:v>
                </c:pt>
                <c:pt idx="1332">
                  <c:v>10.901763297674142</c:v>
                </c:pt>
                <c:pt idx="1333">
                  <c:v>10.901780597636876</c:v>
                </c:pt>
                <c:pt idx="1334">
                  <c:v>10.904254269818898</c:v>
                </c:pt>
                <c:pt idx="1335">
                  <c:v>10.904274830620748</c:v>
                </c:pt>
                <c:pt idx="1336">
                  <c:v>10.904560187989455</c:v>
                </c:pt>
                <c:pt idx="1337">
                  <c:v>10.904739527266599</c:v>
                </c:pt>
                <c:pt idx="1338">
                  <c:v>10.905307633856516</c:v>
                </c:pt>
                <c:pt idx="1339">
                  <c:v>10.905717708057637</c:v>
                </c:pt>
                <c:pt idx="1340">
                  <c:v>10.906099655713135</c:v>
                </c:pt>
                <c:pt idx="1341">
                  <c:v>10.906204984430797</c:v>
                </c:pt>
                <c:pt idx="1342">
                  <c:v>10.906426084963266</c:v>
                </c:pt>
                <c:pt idx="1343">
                  <c:v>10.907084437250333</c:v>
                </c:pt>
                <c:pt idx="1344">
                  <c:v>10.90716974701254</c:v>
                </c:pt>
                <c:pt idx="1345">
                  <c:v>10.907336209280153</c:v>
                </c:pt>
                <c:pt idx="1346">
                  <c:v>10.907603782828911</c:v>
                </c:pt>
                <c:pt idx="1347">
                  <c:v>10.907684018199788</c:v>
                </c:pt>
                <c:pt idx="1348">
                  <c:v>10.908464704172976</c:v>
                </c:pt>
                <c:pt idx="1349">
                  <c:v>10.908533510093326</c:v>
                </c:pt>
                <c:pt idx="1350">
                  <c:v>10.909409396374402</c:v>
                </c:pt>
                <c:pt idx="1351">
                  <c:v>10.90977569047617</c:v>
                </c:pt>
                <c:pt idx="1352">
                  <c:v>10.909865427219804</c:v>
                </c:pt>
                <c:pt idx="1353">
                  <c:v>10.910296604898292</c:v>
                </c:pt>
                <c:pt idx="1354">
                  <c:v>10.910427608484261</c:v>
                </c:pt>
                <c:pt idx="1355">
                  <c:v>10.911164791420649</c:v>
                </c:pt>
                <c:pt idx="1356">
                  <c:v>10.911276943527261</c:v>
                </c:pt>
                <c:pt idx="1357">
                  <c:v>10.913589031231723</c:v>
                </c:pt>
                <c:pt idx="1358">
                  <c:v>10.914352847393943</c:v>
                </c:pt>
                <c:pt idx="1359">
                  <c:v>10.916347587133616</c:v>
                </c:pt>
                <c:pt idx="1360">
                  <c:v>10.916667124621309</c:v>
                </c:pt>
                <c:pt idx="1361">
                  <c:v>10.916807079414507</c:v>
                </c:pt>
                <c:pt idx="1362">
                  <c:v>10.917331558561239</c:v>
                </c:pt>
                <c:pt idx="1363">
                  <c:v>10.917427940657024</c:v>
                </c:pt>
                <c:pt idx="1364">
                  <c:v>10.917870906122312</c:v>
                </c:pt>
                <c:pt idx="1365">
                  <c:v>10.91804276720412</c:v>
                </c:pt>
                <c:pt idx="1366">
                  <c:v>10.918428126516186</c:v>
                </c:pt>
                <c:pt idx="1367">
                  <c:v>10.918627439340606</c:v>
                </c:pt>
                <c:pt idx="1368">
                  <c:v>10.918999313559468</c:v>
                </c:pt>
                <c:pt idx="1369">
                  <c:v>10.919631909150143</c:v>
                </c:pt>
                <c:pt idx="1370">
                  <c:v>10.920333987255619</c:v>
                </c:pt>
                <c:pt idx="1371">
                  <c:v>10.920410787775413</c:v>
                </c:pt>
                <c:pt idx="1372">
                  <c:v>10.920432295031954</c:v>
                </c:pt>
                <c:pt idx="1373">
                  <c:v>10.920440798356626</c:v>
                </c:pt>
                <c:pt idx="1374">
                  <c:v>10.921613239065831</c:v>
                </c:pt>
                <c:pt idx="1375">
                  <c:v>10.921943265629256</c:v>
                </c:pt>
                <c:pt idx="1376">
                  <c:v>10.922037963781134</c:v>
                </c:pt>
                <c:pt idx="1377">
                  <c:v>10.922499767920137</c:v>
                </c:pt>
                <c:pt idx="1378">
                  <c:v>10.922729445556222</c:v>
                </c:pt>
                <c:pt idx="1379">
                  <c:v>10.922992225197488</c:v>
                </c:pt>
                <c:pt idx="1380">
                  <c:v>10.923055408535744</c:v>
                </c:pt>
                <c:pt idx="1381">
                  <c:v>10.923356232412162</c:v>
                </c:pt>
                <c:pt idx="1382">
                  <c:v>10.923507920456499</c:v>
                </c:pt>
                <c:pt idx="1383">
                  <c:v>10.923664765212669</c:v>
                </c:pt>
                <c:pt idx="1384">
                  <c:v>10.924098649286128</c:v>
                </c:pt>
                <c:pt idx="1385">
                  <c:v>10.925939716539844</c:v>
                </c:pt>
                <c:pt idx="1386">
                  <c:v>10.926408169613605</c:v>
                </c:pt>
                <c:pt idx="1387">
                  <c:v>10.927145767236675</c:v>
                </c:pt>
                <c:pt idx="1388">
                  <c:v>10.927158991339549</c:v>
                </c:pt>
                <c:pt idx="1389">
                  <c:v>10.927331242147577</c:v>
                </c:pt>
                <c:pt idx="1390">
                  <c:v>10.928089964972072</c:v>
                </c:pt>
                <c:pt idx="1391">
                  <c:v>10.928868555759514</c:v>
                </c:pt>
                <c:pt idx="1392">
                  <c:v>10.92892168766323</c:v>
                </c:pt>
                <c:pt idx="1393">
                  <c:v>10.929371836456793</c:v>
                </c:pt>
                <c:pt idx="1394">
                  <c:v>10.929432770128228</c:v>
                </c:pt>
                <c:pt idx="1395">
                  <c:v>10.930253807418962</c:v>
                </c:pt>
                <c:pt idx="1396">
                  <c:v>10.931166903755285</c:v>
                </c:pt>
                <c:pt idx="1397">
                  <c:v>10.931200748820876</c:v>
                </c:pt>
                <c:pt idx="1398">
                  <c:v>10.931296883464888</c:v>
                </c:pt>
                <c:pt idx="1399">
                  <c:v>10.931676209787629</c:v>
                </c:pt>
                <c:pt idx="1400">
                  <c:v>10.931844578046057</c:v>
                </c:pt>
                <c:pt idx="1401">
                  <c:v>10.93211880505967</c:v>
                </c:pt>
                <c:pt idx="1402">
                  <c:v>10.932377965817961</c:v>
                </c:pt>
                <c:pt idx="1403">
                  <c:v>10.932539917170701</c:v>
                </c:pt>
                <c:pt idx="1404">
                  <c:v>10.932723038004083</c:v>
                </c:pt>
                <c:pt idx="1405">
                  <c:v>10.933205207966973</c:v>
                </c:pt>
                <c:pt idx="1406">
                  <c:v>10.933284974785938</c:v>
                </c:pt>
                <c:pt idx="1407">
                  <c:v>10.933406251394564</c:v>
                </c:pt>
                <c:pt idx="1408">
                  <c:v>10.933485886558794</c:v>
                </c:pt>
                <c:pt idx="1409">
                  <c:v>10.933949351854224</c:v>
                </c:pt>
                <c:pt idx="1410">
                  <c:v>10.934564574024936</c:v>
                </c:pt>
                <c:pt idx="1411">
                  <c:v>10.935154529449061</c:v>
                </c:pt>
                <c:pt idx="1412">
                  <c:v>10.935187596466493</c:v>
                </c:pt>
                <c:pt idx="1413">
                  <c:v>10.935271844159528</c:v>
                </c:pt>
                <c:pt idx="1414">
                  <c:v>10.937146238419849</c:v>
                </c:pt>
                <c:pt idx="1415">
                  <c:v>10.937195098052888</c:v>
                </c:pt>
                <c:pt idx="1416">
                  <c:v>10.937566994849529</c:v>
                </c:pt>
                <c:pt idx="1417">
                  <c:v>10.937589850857565</c:v>
                </c:pt>
                <c:pt idx="1418">
                  <c:v>10.938141049260917</c:v>
                </c:pt>
                <c:pt idx="1419">
                  <c:v>10.938263153351185</c:v>
                </c:pt>
                <c:pt idx="1420">
                  <c:v>10.938351536656315</c:v>
                </c:pt>
                <c:pt idx="1421">
                  <c:v>10.939263986584185</c:v>
                </c:pt>
                <c:pt idx="1422">
                  <c:v>10.939268873924563</c:v>
                </c:pt>
                <c:pt idx="1423">
                  <c:v>10.939442611724925</c:v>
                </c:pt>
                <c:pt idx="1424">
                  <c:v>10.939805204725683</c:v>
                </c:pt>
                <c:pt idx="1425">
                  <c:v>10.939963343787602</c:v>
                </c:pt>
                <c:pt idx="1426">
                  <c:v>10.940276927899355</c:v>
                </c:pt>
                <c:pt idx="1427">
                  <c:v>10.940932144289928</c:v>
                </c:pt>
                <c:pt idx="1428">
                  <c:v>10.942213694827698</c:v>
                </c:pt>
                <c:pt idx="1429">
                  <c:v>10.942297058810391</c:v>
                </c:pt>
                <c:pt idx="1430">
                  <c:v>10.942395561208075</c:v>
                </c:pt>
                <c:pt idx="1431">
                  <c:v>10.943213581623938</c:v>
                </c:pt>
                <c:pt idx="1432">
                  <c:v>10.943448387929275</c:v>
                </c:pt>
                <c:pt idx="1433">
                  <c:v>10.943467333655585</c:v>
                </c:pt>
                <c:pt idx="1434">
                  <c:v>10.94444445662065</c:v>
                </c:pt>
                <c:pt idx="1435">
                  <c:v>10.944674868123398</c:v>
                </c:pt>
                <c:pt idx="1436">
                  <c:v>10.94528314328241</c:v>
                </c:pt>
                <c:pt idx="1437">
                  <c:v>10.946284885235672</c:v>
                </c:pt>
                <c:pt idx="1438">
                  <c:v>10.946419126318409</c:v>
                </c:pt>
                <c:pt idx="1439">
                  <c:v>10.946437832135917</c:v>
                </c:pt>
                <c:pt idx="1440">
                  <c:v>10.946510297369294</c:v>
                </c:pt>
                <c:pt idx="1441">
                  <c:v>10.946986268995042</c:v>
                </c:pt>
                <c:pt idx="1442">
                  <c:v>10.947531976681134</c:v>
                </c:pt>
                <c:pt idx="1443">
                  <c:v>10.947601398127855</c:v>
                </c:pt>
                <c:pt idx="1444">
                  <c:v>10.948676802682927</c:v>
                </c:pt>
                <c:pt idx="1445">
                  <c:v>10.948994908728096</c:v>
                </c:pt>
                <c:pt idx="1446">
                  <c:v>10.949243314184201</c:v>
                </c:pt>
                <c:pt idx="1447">
                  <c:v>10.949482488315844</c:v>
                </c:pt>
                <c:pt idx="1448">
                  <c:v>10.951110167005126</c:v>
                </c:pt>
                <c:pt idx="1449">
                  <c:v>10.9517956426635</c:v>
                </c:pt>
                <c:pt idx="1450">
                  <c:v>10.952229225758103</c:v>
                </c:pt>
                <c:pt idx="1451">
                  <c:v>10.95233860458781</c:v>
                </c:pt>
                <c:pt idx="1452">
                  <c:v>10.952366483954876</c:v>
                </c:pt>
                <c:pt idx="1453">
                  <c:v>10.952596969700199</c:v>
                </c:pt>
                <c:pt idx="1454">
                  <c:v>10.95304373641153</c:v>
                </c:pt>
                <c:pt idx="1455">
                  <c:v>10.953078355840066</c:v>
                </c:pt>
                <c:pt idx="1456">
                  <c:v>10.953787904520905</c:v>
                </c:pt>
                <c:pt idx="1457">
                  <c:v>10.954269267070057</c:v>
                </c:pt>
                <c:pt idx="1458">
                  <c:v>10.95435728162804</c:v>
                </c:pt>
                <c:pt idx="1459">
                  <c:v>10.954433935217223</c:v>
                </c:pt>
                <c:pt idx="1460">
                  <c:v>10.954651277480542</c:v>
                </c:pt>
                <c:pt idx="1461">
                  <c:v>10.955006393415699</c:v>
                </c:pt>
                <c:pt idx="1462">
                  <c:v>10.955365752706129</c:v>
                </c:pt>
                <c:pt idx="1463">
                  <c:v>10.957005672355326</c:v>
                </c:pt>
                <c:pt idx="1464">
                  <c:v>10.957681298001585</c:v>
                </c:pt>
                <c:pt idx="1465">
                  <c:v>10.958125707256611</c:v>
                </c:pt>
                <c:pt idx="1466">
                  <c:v>10.958279031832337</c:v>
                </c:pt>
                <c:pt idx="1467">
                  <c:v>10.958694334634519</c:v>
                </c:pt>
                <c:pt idx="1468">
                  <c:v>10.958966526538868</c:v>
                </c:pt>
                <c:pt idx="1469">
                  <c:v>10.958969218585978</c:v>
                </c:pt>
                <c:pt idx="1470">
                  <c:v>10.95926649307788</c:v>
                </c:pt>
                <c:pt idx="1471">
                  <c:v>10.959392246168123</c:v>
                </c:pt>
                <c:pt idx="1472">
                  <c:v>10.959628113441074</c:v>
                </c:pt>
                <c:pt idx="1473">
                  <c:v>10.959695546786465</c:v>
                </c:pt>
                <c:pt idx="1474">
                  <c:v>10.960480286651507</c:v>
                </c:pt>
                <c:pt idx="1475">
                  <c:v>10.960505740246722</c:v>
                </c:pt>
                <c:pt idx="1476">
                  <c:v>10.960634435781525</c:v>
                </c:pt>
                <c:pt idx="1477">
                  <c:v>10.961451405067077</c:v>
                </c:pt>
                <c:pt idx="1478">
                  <c:v>10.962097845716057</c:v>
                </c:pt>
                <c:pt idx="1479">
                  <c:v>10.962551082642962</c:v>
                </c:pt>
                <c:pt idx="1480">
                  <c:v>10.963798205741501</c:v>
                </c:pt>
                <c:pt idx="1481">
                  <c:v>10.963815847047842</c:v>
                </c:pt>
                <c:pt idx="1482">
                  <c:v>10.963941109440558</c:v>
                </c:pt>
                <c:pt idx="1483">
                  <c:v>10.964115093256574</c:v>
                </c:pt>
                <c:pt idx="1484">
                  <c:v>10.964646524994686</c:v>
                </c:pt>
                <c:pt idx="1485">
                  <c:v>10.965717073334833</c:v>
                </c:pt>
                <c:pt idx="1486">
                  <c:v>10.965781232857388</c:v>
                </c:pt>
                <c:pt idx="1487">
                  <c:v>10.966547285622958</c:v>
                </c:pt>
                <c:pt idx="1488">
                  <c:v>10.966989877439783</c:v>
                </c:pt>
                <c:pt idx="1489">
                  <c:v>10.967010025194242</c:v>
                </c:pt>
                <c:pt idx="1490">
                  <c:v>10.96751452882182</c:v>
                </c:pt>
                <c:pt idx="1491">
                  <c:v>10.967615087856057</c:v>
                </c:pt>
                <c:pt idx="1492">
                  <c:v>10.967880004669396</c:v>
                </c:pt>
                <c:pt idx="1493">
                  <c:v>10.969046226784421</c:v>
                </c:pt>
                <c:pt idx="1494">
                  <c:v>10.969275392043285</c:v>
                </c:pt>
                <c:pt idx="1495">
                  <c:v>10.969773903958718</c:v>
                </c:pt>
                <c:pt idx="1496">
                  <c:v>10.969820498513862</c:v>
                </c:pt>
                <c:pt idx="1497">
                  <c:v>10.970218268937177</c:v>
                </c:pt>
                <c:pt idx="1498">
                  <c:v>10.971269145754302</c:v>
                </c:pt>
                <c:pt idx="1499">
                  <c:v>10.971379863786424</c:v>
                </c:pt>
                <c:pt idx="1500">
                  <c:v>10.971413598587885</c:v>
                </c:pt>
                <c:pt idx="1501">
                  <c:v>10.971754973338358</c:v>
                </c:pt>
                <c:pt idx="1502">
                  <c:v>10.971837875686617</c:v>
                </c:pt>
                <c:pt idx="1503">
                  <c:v>10.971970872232319</c:v>
                </c:pt>
                <c:pt idx="1504">
                  <c:v>10.97272590497472</c:v>
                </c:pt>
                <c:pt idx="1505">
                  <c:v>10.973540026119922</c:v>
                </c:pt>
                <c:pt idx="1506">
                  <c:v>10.97442623420141</c:v>
                </c:pt>
                <c:pt idx="1507">
                  <c:v>10.974748536120179</c:v>
                </c:pt>
                <c:pt idx="1508">
                  <c:v>10.974846979460391</c:v>
                </c:pt>
                <c:pt idx="1509">
                  <c:v>10.974913347659989</c:v>
                </c:pt>
                <c:pt idx="1510">
                  <c:v>10.975258653310288</c:v>
                </c:pt>
                <c:pt idx="1511">
                  <c:v>10.976424070158169</c:v>
                </c:pt>
                <c:pt idx="1512">
                  <c:v>10.976672930331898</c:v>
                </c:pt>
                <c:pt idx="1513">
                  <c:v>10.976945002143284</c:v>
                </c:pt>
                <c:pt idx="1514">
                  <c:v>10.977084411868415</c:v>
                </c:pt>
                <c:pt idx="1515">
                  <c:v>10.977258525019554</c:v>
                </c:pt>
                <c:pt idx="1516">
                  <c:v>10.978104373759329</c:v>
                </c:pt>
                <c:pt idx="1517">
                  <c:v>10.978434632312368</c:v>
                </c:pt>
                <c:pt idx="1518">
                  <c:v>10.978551490254409</c:v>
                </c:pt>
                <c:pt idx="1519">
                  <c:v>10.978705196597822</c:v>
                </c:pt>
                <c:pt idx="1520">
                  <c:v>10.978755781882345</c:v>
                </c:pt>
                <c:pt idx="1521">
                  <c:v>10.978993404923315</c:v>
                </c:pt>
                <c:pt idx="1522">
                  <c:v>10.980402086514072</c:v>
                </c:pt>
                <c:pt idx="1523">
                  <c:v>10.98064651468372</c:v>
                </c:pt>
                <c:pt idx="1524">
                  <c:v>10.981280520108795</c:v>
                </c:pt>
                <c:pt idx="1525">
                  <c:v>10.982730748930386</c:v>
                </c:pt>
                <c:pt idx="1526">
                  <c:v>10.982938168233726</c:v>
                </c:pt>
                <c:pt idx="1527">
                  <c:v>10.983167104554795</c:v>
                </c:pt>
                <c:pt idx="1528">
                  <c:v>10.983873810532751</c:v>
                </c:pt>
                <c:pt idx="1529">
                  <c:v>10.984046259200046</c:v>
                </c:pt>
                <c:pt idx="1530">
                  <c:v>10.985477548483857</c:v>
                </c:pt>
                <c:pt idx="1531">
                  <c:v>10.985943244169155</c:v>
                </c:pt>
                <c:pt idx="1532">
                  <c:v>10.98609676424201</c:v>
                </c:pt>
                <c:pt idx="1533">
                  <c:v>10.986424104159491</c:v>
                </c:pt>
                <c:pt idx="1534">
                  <c:v>10.986735035424397</c:v>
                </c:pt>
                <c:pt idx="1535">
                  <c:v>10.988166026152118</c:v>
                </c:pt>
                <c:pt idx="1536">
                  <c:v>10.988434374593218</c:v>
                </c:pt>
                <c:pt idx="1537">
                  <c:v>10.988747600745493</c:v>
                </c:pt>
                <c:pt idx="1538">
                  <c:v>10.989107870640309</c:v>
                </c:pt>
                <c:pt idx="1539">
                  <c:v>10.989579303595285</c:v>
                </c:pt>
                <c:pt idx="1540">
                  <c:v>10.989951986709826</c:v>
                </c:pt>
                <c:pt idx="1541">
                  <c:v>10.990105151245253</c:v>
                </c:pt>
                <c:pt idx="1542">
                  <c:v>10.990760003160533</c:v>
                </c:pt>
                <c:pt idx="1543">
                  <c:v>10.992295844642598</c:v>
                </c:pt>
                <c:pt idx="1544">
                  <c:v>10.992451975116296</c:v>
                </c:pt>
                <c:pt idx="1545">
                  <c:v>10.993967734181462</c:v>
                </c:pt>
                <c:pt idx="1546">
                  <c:v>10.994024350340226</c:v>
                </c:pt>
                <c:pt idx="1547">
                  <c:v>10.994045150099042</c:v>
                </c:pt>
                <c:pt idx="1548">
                  <c:v>10.994271315315418</c:v>
                </c:pt>
                <c:pt idx="1549">
                  <c:v>10.995133465648111</c:v>
                </c:pt>
                <c:pt idx="1550">
                  <c:v>10.995167012295667</c:v>
                </c:pt>
                <c:pt idx="1551">
                  <c:v>10.995394252542194</c:v>
                </c:pt>
                <c:pt idx="1552">
                  <c:v>10.995586033104196</c:v>
                </c:pt>
                <c:pt idx="1553">
                  <c:v>10.995776925052898</c:v>
                </c:pt>
                <c:pt idx="1554">
                  <c:v>10.995980944335848</c:v>
                </c:pt>
                <c:pt idx="1555">
                  <c:v>10.996056827606356</c:v>
                </c:pt>
                <c:pt idx="1556">
                  <c:v>10.997154342813838</c:v>
                </c:pt>
                <c:pt idx="1557">
                  <c:v>10.997374260053476</c:v>
                </c:pt>
                <c:pt idx="1558">
                  <c:v>10.998455393857649</c:v>
                </c:pt>
                <c:pt idx="1559">
                  <c:v>10.999720387130147</c:v>
                </c:pt>
                <c:pt idx="1560">
                  <c:v>11.001525465785951</c:v>
                </c:pt>
                <c:pt idx="1561">
                  <c:v>11.002066474121632</c:v>
                </c:pt>
                <c:pt idx="1562">
                  <c:v>11.002872825126005</c:v>
                </c:pt>
                <c:pt idx="1563">
                  <c:v>11.00343340783024</c:v>
                </c:pt>
                <c:pt idx="1564">
                  <c:v>11.004859734036256</c:v>
                </c:pt>
                <c:pt idx="1565">
                  <c:v>11.005369889475638</c:v>
                </c:pt>
                <c:pt idx="1566">
                  <c:v>11.006827000401634</c:v>
                </c:pt>
                <c:pt idx="1567">
                  <c:v>11.007011677077058</c:v>
                </c:pt>
                <c:pt idx="1568">
                  <c:v>11.007354876010904</c:v>
                </c:pt>
                <c:pt idx="1569">
                  <c:v>11.00770156368996</c:v>
                </c:pt>
                <c:pt idx="1570">
                  <c:v>11.008577337844116</c:v>
                </c:pt>
                <c:pt idx="1571">
                  <c:v>11.008631509463516</c:v>
                </c:pt>
                <c:pt idx="1572">
                  <c:v>11.009036516252213</c:v>
                </c:pt>
                <c:pt idx="1573">
                  <c:v>11.009798915010233</c:v>
                </c:pt>
                <c:pt idx="1574">
                  <c:v>11.009921945149941</c:v>
                </c:pt>
                <c:pt idx="1575">
                  <c:v>11.011537708343994</c:v>
                </c:pt>
                <c:pt idx="1576">
                  <c:v>11.013140133942914</c:v>
                </c:pt>
                <c:pt idx="1577">
                  <c:v>11.013546611631533</c:v>
                </c:pt>
                <c:pt idx="1578">
                  <c:v>11.014090596083946</c:v>
                </c:pt>
                <c:pt idx="1579">
                  <c:v>11.016330537601705</c:v>
                </c:pt>
                <c:pt idx="1580">
                  <c:v>11.01689462867243</c:v>
                </c:pt>
                <c:pt idx="1581">
                  <c:v>11.017556373676616</c:v>
                </c:pt>
                <c:pt idx="1582">
                  <c:v>11.018527504511413</c:v>
                </c:pt>
                <c:pt idx="1583">
                  <c:v>11.019435970870846</c:v>
                </c:pt>
                <c:pt idx="1584">
                  <c:v>11.019576338187884</c:v>
                </c:pt>
                <c:pt idx="1585">
                  <c:v>11.020589470674782</c:v>
                </c:pt>
                <c:pt idx="1586">
                  <c:v>11.021217000102416</c:v>
                </c:pt>
                <c:pt idx="1587">
                  <c:v>11.021959584208563</c:v>
                </c:pt>
                <c:pt idx="1588">
                  <c:v>11.022388913416398</c:v>
                </c:pt>
                <c:pt idx="1589">
                  <c:v>11.023040486548794</c:v>
                </c:pt>
                <c:pt idx="1590">
                  <c:v>11.02380656002223</c:v>
                </c:pt>
                <c:pt idx="1591">
                  <c:v>11.024463586910434</c:v>
                </c:pt>
                <c:pt idx="1592">
                  <c:v>11.024914628347343</c:v>
                </c:pt>
                <c:pt idx="1593">
                  <c:v>11.025011503165237</c:v>
                </c:pt>
                <c:pt idx="1594">
                  <c:v>11.025206120175946</c:v>
                </c:pt>
                <c:pt idx="1595">
                  <c:v>11.025662923055258</c:v>
                </c:pt>
                <c:pt idx="1596">
                  <c:v>11.025674490656836</c:v>
                </c:pt>
                <c:pt idx="1597">
                  <c:v>11.025834238856689</c:v>
                </c:pt>
                <c:pt idx="1598">
                  <c:v>11.027796469478211</c:v>
                </c:pt>
                <c:pt idx="1599">
                  <c:v>11.028168833577917</c:v>
                </c:pt>
                <c:pt idx="1600">
                  <c:v>11.028359970129628</c:v>
                </c:pt>
                <c:pt idx="1601">
                  <c:v>11.030116640186435</c:v>
                </c:pt>
                <c:pt idx="1602">
                  <c:v>11.031095921193819</c:v>
                </c:pt>
                <c:pt idx="1603">
                  <c:v>11.03114338754453</c:v>
                </c:pt>
                <c:pt idx="1604">
                  <c:v>11.03265559185669</c:v>
                </c:pt>
                <c:pt idx="1605">
                  <c:v>11.032678239181212</c:v>
                </c:pt>
                <c:pt idx="1606">
                  <c:v>11.03278992583402</c:v>
                </c:pt>
                <c:pt idx="1607">
                  <c:v>11.03393075274923</c:v>
                </c:pt>
                <c:pt idx="1608">
                  <c:v>11.033967777985646</c:v>
                </c:pt>
                <c:pt idx="1609">
                  <c:v>11.034272290006676</c:v>
                </c:pt>
                <c:pt idx="1610">
                  <c:v>11.034292432515437</c:v>
                </c:pt>
                <c:pt idx="1611">
                  <c:v>11.034446118781426</c:v>
                </c:pt>
                <c:pt idx="1612">
                  <c:v>11.034617293765004</c:v>
                </c:pt>
                <c:pt idx="1613">
                  <c:v>11.034893186589757</c:v>
                </c:pt>
                <c:pt idx="1614">
                  <c:v>11.035547390163993</c:v>
                </c:pt>
                <c:pt idx="1615">
                  <c:v>11.036322708119473</c:v>
                </c:pt>
                <c:pt idx="1616">
                  <c:v>11.036722088647458</c:v>
                </c:pt>
                <c:pt idx="1617">
                  <c:v>11.038284211646298</c:v>
                </c:pt>
                <c:pt idx="1618">
                  <c:v>11.038328047025125</c:v>
                </c:pt>
                <c:pt idx="1619">
                  <c:v>11.038593371288211</c:v>
                </c:pt>
                <c:pt idx="1620">
                  <c:v>11.039957076710973</c:v>
                </c:pt>
                <c:pt idx="1621">
                  <c:v>11.041214196650486</c:v>
                </c:pt>
                <c:pt idx="1622">
                  <c:v>11.04160641573754</c:v>
                </c:pt>
                <c:pt idx="1623">
                  <c:v>11.04213374630346</c:v>
                </c:pt>
                <c:pt idx="1624">
                  <c:v>11.042139644531998</c:v>
                </c:pt>
                <c:pt idx="1625">
                  <c:v>11.043075065304457</c:v>
                </c:pt>
                <c:pt idx="1626">
                  <c:v>11.043364955119642</c:v>
                </c:pt>
                <c:pt idx="1627">
                  <c:v>11.044728970008462</c:v>
                </c:pt>
                <c:pt idx="1628">
                  <c:v>11.045211243160649</c:v>
                </c:pt>
                <c:pt idx="1629">
                  <c:v>11.04538281655987</c:v>
                </c:pt>
                <c:pt idx="1630">
                  <c:v>11.045888121732258</c:v>
                </c:pt>
                <c:pt idx="1631">
                  <c:v>11.045997377898701</c:v>
                </c:pt>
                <c:pt idx="1632">
                  <c:v>11.046218099524832</c:v>
                </c:pt>
                <c:pt idx="1633">
                  <c:v>11.046392460887621</c:v>
                </c:pt>
                <c:pt idx="1634">
                  <c:v>11.046503132022334</c:v>
                </c:pt>
                <c:pt idx="1635">
                  <c:v>11.047591122648301</c:v>
                </c:pt>
                <c:pt idx="1636">
                  <c:v>11.047700610048411</c:v>
                </c:pt>
                <c:pt idx="1637">
                  <c:v>11.047703350649668</c:v>
                </c:pt>
                <c:pt idx="1638">
                  <c:v>11.049124594321972</c:v>
                </c:pt>
                <c:pt idx="1639">
                  <c:v>11.049152956088196</c:v>
                </c:pt>
                <c:pt idx="1640">
                  <c:v>11.049565565335762</c:v>
                </c:pt>
                <c:pt idx="1641">
                  <c:v>11.049688894866273</c:v>
                </c:pt>
                <c:pt idx="1642">
                  <c:v>11.049894585694666</c:v>
                </c:pt>
                <c:pt idx="1643">
                  <c:v>11.049990442176709</c:v>
                </c:pt>
                <c:pt idx="1644">
                  <c:v>11.050392632794173</c:v>
                </c:pt>
                <c:pt idx="1645">
                  <c:v>11.051148330829372</c:v>
                </c:pt>
                <c:pt idx="1646">
                  <c:v>11.051536979305931</c:v>
                </c:pt>
                <c:pt idx="1647">
                  <c:v>11.051789509278343</c:v>
                </c:pt>
                <c:pt idx="1648">
                  <c:v>11.052269123629733</c:v>
                </c:pt>
                <c:pt idx="1649">
                  <c:v>11.052897441806794</c:v>
                </c:pt>
                <c:pt idx="1650">
                  <c:v>11.052992807127344</c:v>
                </c:pt>
                <c:pt idx="1651">
                  <c:v>11.053492996059159</c:v>
                </c:pt>
                <c:pt idx="1652">
                  <c:v>11.053960276120829</c:v>
                </c:pt>
                <c:pt idx="1653">
                  <c:v>11.054703555850081</c:v>
                </c:pt>
                <c:pt idx="1654">
                  <c:v>11.05493515230668</c:v>
                </c:pt>
                <c:pt idx="1655">
                  <c:v>11.055183983189046</c:v>
                </c:pt>
                <c:pt idx="1656">
                  <c:v>11.055775778671933</c:v>
                </c:pt>
                <c:pt idx="1657">
                  <c:v>11.056042605241952</c:v>
                </c:pt>
                <c:pt idx="1658">
                  <c:v>11.056245909195223</c:v>
                </c:pt>
                <c:pt idx="1659">
                  <c:v>11.056907194012762</c:v>
                </c:pt>
                <c:pt idx="1660">
                  <c:v>11.057883047888724</c:v>
                </c:pt>
                <c:pt idx="1661">
                  <c:v>11.058573754268677</c:v>
                </c:pt>
                <c:pt idx="1662">
                  <c:v>11.058716865563671</c:v>
                </c:pt>
                <c:pt idx="1663">
                  <c:v>11.059263483725633</c:v>
                </c:pt>
                <c:pt idx="1664">
                  <c:v>11.059390385080956</c:v>
                </c:pt>
                <c:pt idx="1665">
                  <c:v>11.05963223040372</c:v>
                </c:pt>
                <c:pt idx="1666">
                  <c:v>11.059665649366794</c:v>
                </c:pt>
                <c:pt idx="1667">
                  <c:v>11.059671552650084</c:v>
                </c:pt>
                <c:pt idx="1668">
                  <c:v>11.060557682254945</c:v>
                </c:pt>
                <c:pt idx="1669">
                  <c:v>11.060830797138404</c:v>
                </c:pt>
                <c:pt idx="1670">
                  <c:v>11.061096880992883</c:v>
                </c:pt>
                <c:pt idx="1671">
                  <c:v>11.06279990993986</c:v>
                </c:pt>
                <c:pt idx="1672">
                  <c:v>11.062889209030853</c:v>
                </c:pt>
                <c:pt idx="1673">
                  <c:v>11.063002412566444</c:v>
                </c:pt>
                <c:pt idx="1674">
                  <c:v>11.063500644459328</c:v>
                </c:pt>
                <c:pt idx="1675">
                  <c:v>11.064188183854327</c:v>
                </c:pt>
                <c:pt idx="1676">
                  <c:v>11.064372339893442</c:v>
                </c:pt>
                <c:pt idx="1677">
                  <c:v>11.064505702733655</c:v>
                </c:pt>
                <c:pt idx="1678">
                  <c:v>11.065342860261355</c:v>
                </c:pt>
                <c:pt idx="1679">
                  <c:v>11.065507470443384</c:v>
                </c:pt>
                <c:pt idx="1680">
                  <c:v>11.065812898524213</c:v>
                </c:pt>
                <c:pt idx="1681">
                  <c:v>11.065826888268534</c:v>
                </c:pt>
                <c:pt idx="1682">
                  <c:v>11.06632848462441</c:v>
                </c:pt>
                <c:pt idx="1683">
                  <c:v>11.0669329029304</c:v>
                </c:pt>
                <c:pt idx="1684">
                  <c:v>11.067151704103434</c:v>
                </c:pt>
                <c:pt idx="1685">
                  <c:v>11.067280268325367</c:v>
                </c:pt>
                <c:pt idx="1686">
                  <c:v>11.067526542781524</c:v>
                </c:pt>
                <c:pt idx="1687">
                  <c:v>11.067600673138509</c:v>
                </c:pt>
                <c:pt idx="1688">
                  <c:v>11.06806527992369</c:v>
                </c:pt>
                <c:pt idx="1689">
                  <c:v>11.06867781947223</c:v>
                </c:pt>
                <c:pt idx="1690">
                  <c:v>11.068948708613947</c:v>
                </c:pt>
                <c:pt idx="1691">
                  <c:v>11.068969805433474</c:v>
                </c:pt>
                <c:pt idx="1692">
                  <c:v>11.069484751082161</c:v>
                </c:pt>
                <c:pt idx="1693">
                  <c:v>11.071051298888769</c:v>
                </c:pt>
                <c:pt idx="1694">
                  <c:v>11.071523820912491</c:v>
                </c:pt>
                <c:pt idx="1695">
                  <c:v>11.071940907661508</c:v>
                </c:pt>
                <c:pt idx="1696">
                  <c:v>11.072121033568203</c:v>
                </c:pt>
                <c:pt idx="1697">
                  <c:v>11.07227970422097</c:v>
                </c:pt>
                <c:pt idx="1698">
                  <c:v>11.072334804697508</c:v>
                </c:pt>
                <c:pt idx="1699">
                  <c:v>11.072712202124386</c:v>
                </c:pt>
                <c:pt idx="1700">
                  <c:v>11.073116788987624</c:v>
                </c:pt>
                <c:pt idx="1701">
                  <c:v>11.07360239183407</c:v>
                </c:pt>
                <c:pt idx="1702">
                  <c:v>11.074009168198218</c:v>
                </c:pt>
                <c:pt idx="1703">
                  <c:v>11.074819482394179</c:v>
                </c:pt>
                <c:pt idx="1704">
                  <c:v>11.074919369665528</c:v>
                </c:pt>
                <c:pt idx="1705">
                  <c:v>11.07571779587381</c:v>
                </c:pt>
                <c:pt idx="1706">
                  <c:v>11.075803513179562</c:v>
                </c:pt>
                <c:pt idx="1707">
                  <c:v>11.076612171543825</c:v>
                </c:pt>
                <c:pt idx="1708">
                  <c:v>11.076896440219461</c:v>
                </c:pt>
                <c:pt idx="1709">
                  <c:v>11.077167955473028</c:v>
                </c:pt>
                <c:pt idx="1710">
                  <c:v>11.077614159810068</c:v>
                </c:pt>
                <c:pt idx="1711">
                  <c:v>11.078206424002634</c:v>
                </c:pt>
                <c:pt idx="1712">
                  <c:v>11.078530639907349</c:v>
                </c:pt>
                <c:pt idx="1713">
                  <c:v>11.079009962353242</c:v>
                </c:pt>
                <c:pt idx="1714">
                  <c:v>11.079029866507813</c:v>
                </c:pt>
                <c:pt idx="1715">
                  <c:v>11.079130817615562</c:v>
                </c:pt>
                <c:pt idx="1716">
                  <c:v>11.079228531728397</c:v>
                </c:pt>
                <c:pt idx="1717">
                  <c:v>11.079295200178425</c:v>
                </c:pt>
                <c:pt idx="1718">
                  <c:v>11.079351288113333</c:v>
                </c:pt>
                <c:pt idx="1719">
                  <c:v>11.080008776492747</c:v>
                </c:pt>
                <c:pt idx="1720">
                  <c:v>11.080788335799262</c:v>
                </c:pt>
                <c:pt idx="1721">
                  <c:v>11.081063532149596</c:v>
                </c:pt>
                <c:pt idx="1722">
                  <c:v>11.081173378017942</c:v>
                </c:pt>
                <c:pt idx="1723">
                  <c:v>11.08132525806897</c:v>
                </c:pt>
                <c:pt idx="1724">
                  <c:v>11.082038275604718</c:v>
                </c:pt>
                <c:pt idx="1725">
                  <c:v>11.083959979978333</c:v>
                </c:pt>
                <c:pt idx="1726">
                  <c:v>11.084336734227332</c:v>
                </c:pt>
                <c:pt idx="1727">
                  <c:v>11.084475004967146</c:v>
                </c:pt>
                <c:pt idx="1728">
                  <c:v>11.085118178678666</c:v>
                </c:pt>
                <c:pt idx="1729">
                  <c:v>11.086428951948992</c:v>
                </c:pt>
                <c:pt idx="1730">
                  <c:v>11.086567769839981</c:v>
                </c:pt>
                <c:pt idx="1731">
                  <c:v>11.087498646035558</c:v>
                </c:pt>
                <c:pt idx="1732">
                  <c:v>11.087569957434336</c:v>
                </c:pt>
                <c:pt idx="1733">
                  <c:v>11.088794560130536</c:v>
                </c:pt>
                <c:pt idx="1734">
                  <c:v>11.089710211909519</c:v>
                </c:pt>
                <c:pt idx="1735">
                  <c:v>11.089758096327328</c:v>
                </c:pt>
                <c:pt idx="1736">
                  <c:v>11.089888845600264</c:v>
                </c:pt>
                <c:pt idx="1737">
                  <c:v>11.090217272603022</c:v>
                </c:pt>
                <c:pt idx="1738">
                  <c:v>11.090391439851032</c:v>
                </c:pt>
                <c:pt idx="1739">
                  <c:v>11.091610155250343</c:v>
                </c:pt>
                <c:pt idx="1740">
                  <c:v>11.092142499381028</c:v>
                </c:pt>
                <c:pt idx="1741">
                  <c:v>11.092184912655668</c:v>
                </c:pt>
                <c:pt idx="1742">
                  <c:v>11.092546496075558</c:v>
                </c:pt>
                <c:pt idx="1743">
                  <c:v>11.093176966764091</c:v>
                </c:pt>
                <c:pt idx="1744">
                  <c:v>11.093180851773761</c:v>
                </c:pt>
                <c:pt idx="1745">
                  <c:v>11.093552626542843</c:v>
                </c:pt>
                <c:pt idx="1746">
                  <c:v>11.093930730979245</c:v>
                </c:pt>
                <c:pt idx="1747">
                  <c:v>11.09461131075552</c:v>
                </c:pt>
                <c:pt idx="1748">
                  <c:v>11.095391929736062</c:v>
                </c:pt>
                <c:pt idx="1749">
                  <c:v>11.095408730377953</c:v>
                </c:pt>
                <c:pt idx="1750">
                  <c:v>11.09598548902065</c:v>
                </c:pt>
                <c:pt idx="1751">
                  <c:v>11.096882467619002</c:v>
                </c:pt>
                <c:pt idx="1752">
                  <c:v>11.097235371943311</c:v>
                </c:pt>
                <c:pt idx="1753">
                  <c:v>11.097378360384957</c:v>
                </c:pt>
                <c:pt idx="1754">
                  <c:v>11.097538952181266</c:v>
                </c:pt>
                <c:pt idx="1755">
                  <c:v>11.097765768643512</c:v>
                </c:pt>
                <c:pt idx="1756">
                  <c:v>11.097867641201347</c:v>
                </c:pt>
                <c:pt idx="1757">
                  <c:v>11.098187862020092</c:v>
                </c:pt>
                <c:pt idx="1758">
                  <c:v>11.098270581038873</c:v>
                </c:pt>
                <c:pt idx="1759">
                  <c:v>11.099507659941997</c:v>
                </c:pt>
                <c:pt idx="1760">
                  <c:v>11.101384966820362</c:v>
                </c:pt>
                <c:pt idx="1761">
                  <c:v>11.101771972455316</c:v>
                </c:pt>
                <c:pt idx="1762">
                  <c:v>11.101976216557659</c:v>
                </c:pt>
                <c:pt idx="1763">
                  <c:v>11.10231688694647</c:v>
                </c:pt>
                <c:pt idx="1764">
                  <c:v>11.10375425668018</c:v>
                </c:pt>
                <c:pt idx="1765">
                  <c:v>11.103875683617044</c:v>
                </c:pt>
                <c:pt idx="1766">
                  <c:v>11.105861547050687</c:v>
                </c:pt>
                <c:pt idx="1767">
                  <c:v>11.106523752255466</c:v>
                </c:pt>
                <c:pt idx="1768">
                  <c:v>11.106876137368104</c:v>
                </c:pt>
                <c:pt idx="1769">
                  <c:v>11.107410435986228</c:v>
                </c:pt>
                <c:pt idx="1770">
                  <c:v>11.107845554687145</c:v>
                </c:pt>
                <c:pt idx="1771">
                  <c:v>11.107961414510523</c:v>
                </c:pt>
                <c:pt idx="1772">
                  <c:v>11.108292200502229</c:v>
                </c:pt>
                <c:pt idx="1773">
                  <c:v>11.10863298838297</c:v>
                </c:pt>
                <c:pt idx="1774">
                  <c:v>11.108938969560391</c:v>
                </c:pt>
                <c:pt idx="1775">
                  <c:v>11.110307518509854</c:v>
                </c:pt>
                <c:pt idx="1776">
                  <c:v>11.111251527913808</c:v>
                </c:pt>
                <c:pt idx="1777">
                  <c:v>11.111380029076031</c:v>
                </c:pt>
                <c:pt idx="1778">
                  <c:v>11.111544545076823</c:v>
                </c:pt>
                <c:pt idx="1779">
                  <c:v>11.112177746122258</c:v>
                </c:pt>
                <c:pt idx="1780">
                  <c:v>11.112590148364349</c:v>
                </c:pt>
                <c:pt idx="1781">
                  <c:v>11.114918174179527</c:v>
                </c:pt>
                <c:pt idx="1782">
                  <c:v>11.115372294232328</c:v>
                </c:pt>
                <c:pt idx="1783">
                  <c:v>11.115689477773996</c:v>
                </c:pt>
                <c:pt idx="1784">
                  <c:v>11.11576336173885</c:v>
                </c:pt>
                <c:pt idx="1785">
                  <c:v>11.116054963312317</c:v>
                </c:pt>
                <c:pt idx="1786">
                  <c:v>11.116305648484614</c:v>
                </c:pt>
                <c:pt idx="1787">
                  <c:v>11.118061336845939</c:v>
                </c:pt>
                <c:pt idx="1788">
                  <c:v>11.118292851110894</c:v>
                </c:pt>
                <c:pt idx="1789">
                  <c:v>11.118925436686258</c:v>
                </c:pt>
                <c:pt idx="1790">
                  <c:v>11.118955977550202</c:v>
                </c:pt>
                <c:pt idx="1791">
                  <c:v>11.119415180127598</c:v>
                </c:pt>
                <c:pt idx="1792">
                  <c:v>11.1198911217686</c:v>
                </c:pt>
                <c:pt idx="1793">
                  <c:v>11.120282680875228</c:v>
                </c:pt>
                <c:pt idx="1794">
                  <c:v>11.120418475156816</c:v>
                </c:pt>
                <c:pt idx="1795">
                  <c:v>11.120741322967955</c:v>
                </c:pt>
                <c:pt idx="1796">
                  <c:v>11.121070522138092</c:v>
                </c:pt>
                <c:pt idx="1797">
                  <c:v>11.122030204807144</c:v>
                </c:pt>
                <c:pt idx="1798">
                  <c:v>11.12214160225794</c:v>
                </c:pt>
                <c:pt idx="1799">
                  <c:v>11.122270739873548</c:v>
                </c:pt>
                <c:pt idx="1800">
                  <c:v>11.122437784336579</c:v>
                </c:pt>
                <c:pt idx="1801">
                  <c:v>11.122785934090869</c:v>
                </c:pt>
                <c:pt idx="1802">
                  <c:v>11.123661246276551</c:v>
                </c:pt>
                <c:pt idx="1803">
                  <c:v>11.124600340085868</c:v>
                </c:pt>
                <c:pt idx="1804">
                  <c:v>11.125043419849732</c:v>
                </c:pt>
                <c:pt idx="1805">
                  <c:v>11.125057375431943</c:v>
                </c:pt>
                <c:pt idx="1806">
                  <c:v>11.125174361791743</c:v>
                </c:pt>
                <c:pt idx="1807">
                  <c:v>11.125374318811414</c:v>
                </c:pt>
                <c:pt idx="1808">
                  <c:v>11.125833711665736</c:v>
                </c:pt>
                <c:pt idx="1809">
                  <c:v>11.125863039893376</c:v>
                </c:pt>
                <c:pt idx="1810">
                  <c:v>11.12767740606013</c:v>
                </c:pt>
                <c:pt idx="1811">
                  <c:v>11.127754280357999</c:v>
                </c:pt>
                <c:pt idx="1812">
                  <c:v>11.127780486057231</c:v>
                </c:pt>
                <c:pt idx="1813">
                  <c:v>11.128316943711939</c:v>
                </c:pt>
                <c:pt idx="1814">
                  <c:v>11.128953586023037</c:v>
                </c:pt>
                <c:pt idx="1815">
                  <c:v>11.129289662825334</c:v>
                </c:pt>
                <c:pt idx="1816">
                  <c:v>11.129327727083108</c:v>
                </c:pt>
                <c:pt idx="1817">
                  <c:v>11.129504233269955</c:v>
                </c:pt>
                <c:pt idx="1818">
                  <c:v>11.129646403089097</c:v>
                </c:pt>
                <c:pt idx="1819">
                  <c:v>11.130235027707617</c:v>
                </c:pt>
                <c:pt idx="1820">
                  <c:v>11.130245229848343</c:v>
                </c:pt>
                <c:pt idx="1821">
                  <c:v>11.130410508069492</c:v>
                </c:pt>
                <c:pt idx="1822">
                  <c:v>11.130508411039953</c:v>
                </c:pt>
                <c:pt idx="1823">
                  <c:v>11.130661762437452</c:v>
                </c:pt>
                <c:pt idx="1824">
                  <c:v>11.130989523089507</c:v>
                </c:pt>
                <c:pt idx="1825">
                  <c:v>11.131454983572986</c:v>
                </c:pt>
                <c:pt idx="1826">
                  <c:v>11.131770866092813</c:v>
                </c:pt>
                <c:pt idx="1827">
                  <c:v>11.131804628146558</c:v>
                </c:pt>
                <c:pt idx="1828">
                  <c:v>11.132104902361444</c:v>
                </c:pt>
                <c:pt idx="1829">
                  <c:v>11.132973727637658</c:v>
                </c:pt>
                <c:pt idx="1830">
                  <c:v>11.133365152936193</c:v>
                </c:pt>
                <c:pt idx="1831">
                  <c:v>11.133461574583528</c:v>
                </c:pt>
                <c:pt idx="1832">
                  <c:v>11.13368395712361</c:v>
                </c:pt>
                <c:pt idx="1833">
                  <c:v>11.134560298268273</c:v>
                </c:pt>
                <c:pt idx="1834">
                  <c:v>11.13465525426968</c:v>
                </c:pt>
                <c:pt idx="1835">
                  <c:v>11.13483685236492</c:v>
                </c:pt>
                <c:pt idx="1836">
                  <c:v>11.135317384784713</c:v>
                </c:pt>
                <c:pt idx="1837">
                  <c:v>11.135748239446848</c:v>
                </c:pt>
                <c:pt idx="1838">
                  <c:v>11.136358818516094</c:v>
                </c:pt>
                <c:pt idx="1839">
                  <c:v>11.13727596031239</c:v>
                </c:pt>
                <c:pt idx="1840">
                  <c:v>11.137527172328486</c:v>
                </c:pt>
                <c:pt idx="1841">
                  <c:v>11.138540929321383</c:v>
                </c:pt>
                <c:pt idx="1842">
                  <c:v>11.139221431775365</c:v>
                </c:pt>
                <c:pt idx="1843">
                  <c:v>11.139730419718655</c:v>
                </c:pt>
                <c:pt idx="1844">
                  <c:v>11.139753144821722</c:v>
                </c:pt>
                <c:pt idx="1845">
                  <c:v>11.139922634121049</c:v>
                </c:pt>
                <c:pt idx="1846">
                  <c:v>11.142435899433316</c:v>
                </c:pt>
                <c:pt idx="1847">
                  <c:v>11.143299531890802</c:v>
                </c:pt>
                <c:pt idx="1848">
                  <c:v>11.144555037703272</c:v>
                </c:pt>
                <c:pt idx="1849">
                  <c:v>11.144986593241695</c:v>
                </c:pt>
                <c:pt idx="1850">
                  <c:v>11.145187279214204</c:v>
                </c:pt>
                <c:pt idx="1851">
                  <c:v>11.145873039606327</c:v>
                </c:pt>
                <c:pt idx="1852">
                  <c:v>11.146335535817505</c:v>
                </c:pt>
                <c:pt idx="1853">
                  <c:v>11.147258586976465</c:v>
                </c:pt>
                <c:pt idx="1854">
                  <c:v>11.147741769234715</c:v>
                </c:pt>
                <c:pt idx="1855">
                  <c:v>11.147762888270897</c:v>
                </c:pt>
                <c:pt idx="1856">
                  <c:v>11.148893619524658</c:v>
                </c:pt>
                <c:pt idx="1857">
                  <c:v>11.149077472433776</c:v>
                </c:pt>
                <c:pt idx="1858">
                  <c:v>11.149419336289554</c:v>
                </c:pt>
                <c:pt idx="1859">
                  <c:v>11.149473537679985</c:v>
                </c:pt>
                <c:pt idx="1860">
                  <c:v>11.149984369348957</c:v>
                </c:pt>
                <c:pt idx="1861">
                  <c:v>11.150023763549225</c:v>
                </c:pt>
                <c:pt idx="1862">
                  <c:v>11.150742848685296</c:v>
                </c:pt>
                <c:pt idx="1863">
                  <c:v>11.151030463150359</c:v>
                </c:pt>
                <c:pt idx="1864">
                  <c:v>11.15134425731274</c:v>
                </c:pt>
                <c:pt idx="1865">
                  <c:v>11.15202340786175</c:v>
                </c:pt>
                <c:pt idx="1866">
                  <c:v>11.152024396766691</c:v>
                </c:pt>
                <c:pt idx="1867">
                  <c:v>11.152510737100686</c:v>
                </c:pt>
                <c:pt idx="1868">
                  <c:v>11.15302946494548</c:v>
                </c:pt>
                <c:pt idx="1869">
                  <c:v>11.153158182891321</c:v>
                </c:pt>
                <c:pt idx="1870">
                  <c:v>11.153647866727299</c:v>
                </c:pt>
                <c:pt idx="1871">
                  <c:v>11.15370505948972</c:v>
                </c:pt>
                <c:pt idx="1872">
                  <c:v>11.154062291423671</c:v>
                </c:pt>
                <c:pt idx="1873">
                  <c:v>11.154452265683158</c:v>
                </c:pt>
                <c:pt idx="1874">
                  <c:v>11.154710515611189</c:v>
                </c:pt>
                <c:pt idx="1875">
                  <c:v>11.155312515409484</c:v>
                </c:pt>
                <c:pt idx="1876">
                  <c:v>11.15606206821359</c:v>
                </c:pt>
                <c:pt idx="1877">
                  <c:v>11.156234276184207</c:v>
                </c:pt>
                <c:pt idx="1878">
                  <c:v>11.157055872748622</c:v>
                </c:pt>
                <c:pt idx="1879">
                  <c:v>11.158343448211543</c:v>
                </c:pt>
                <c:pt idx="1880">
                  <c:v>11.158511721303435</c:v>
                </c:pt>
                <c:pt idx="1881">
                  <c:v>11.158529968363545</c:v>
                </c:pt>
                <c:pt idx="1882">
                  <c:v>11.160763318790982</c:v>
                </c:pt>
                <c:pt idx="1883">
                  <c:v>11.16079232343256</c:v>
                </c:pt>
                <c:pt idx="1884">
                  <c:v>11.160839739166391</c:v>
                </c:pt>
                <c:pt idx="1885">
                  <c:v>11.161583753712296</c:v>
                </c:pt>
                <c:pt idx="1886">
                  <c:v>11.162200921593309</c:v>
                </c:pt>
                <c:pt idx="1887">
                  <c:v>11.162787256331098</c:v>
                </c:pt>
                <c:pt idx="1888">
                  <c:v>11.163066114910343</c:v>
                </c:pt>
                <c:pt idx="1889">
                  <c:v>11.163188060492207</c:v>
                </c:pt>
                <c:pt idx="1890">
                  <c:v>11.163219683855594</c:v>
                </c:pt>
                <c:pt idx="1891">
                  <c:v>11.163759011280765</c:v>
                </c:pt>
                <c:pt idx="1892">
                  <c:v>11.164315578373419</c:v>
                </c:pt>
                <c:pt idx="1893">
                  <c:v>11.164963159617068</c:v>
                </c:pt>
                <c:pt idx="1894">
                  <c:v>11.165552630251302</c:v>
                </c:pt>
                <c:pt idx="1895">
                  <c:v>11.167590684391934</c:v>
                </c:pt>
                <c:pt idx="1896">
                  <c:v>11.167678841206172</c:v>
                </c:pt>
                <c:pt idx="1897">
                  <c:v>11.167744839085534</c:v>
                </c:pt>
                <c:pt idx="1898">
                  <c:v>11.167895551117935</c:v>
                </c:pt>
                <c:pt idx="1899">
                  <c:v>11.168344044486659</c:v>
                </c:pt>
                <c:pt idx="1900">
                  <c:v>11.168570225546688</c:v>
                </c:pt>
                <c:pt idx="1901">
                  <c:v>11.168870814114948</c:v>
                </c:pt>
                <c:pt idx="1902">
                  <c:v>11.169133863626449</c:v>
                </c:pt>
                <c:pt idx="1903">
                  <c:v>11.169205131411035</c:v>
                </c:pt>
                <c:pt idx="1904">
                  <c:v>11.169335343278735</c:v>
                </c:pt>
                <c:pt idx="1905">
                  <c:v>11.169847459633004</c:v>
                </c:pt>
                <c:pt idx="1906">
                  <c:v>11.170031727386545</c:v>
                </c:pt>
                <c:pt idx="1907">
                  <c:v>11.170068204372669</c:v>
                </c:pt>
                <c:pt idx="1908">
                  <c:v>11.171155949401514</c:v>
                </c:pt>
                <c:pt idx="1909">
                  <c:v>11.171730691257263</c:v>
                </c:pt>
                <c:pt idx="1910">
                  <c:v>11.172147378198583</c:v>
                </c:pt>
                <c:pt idx="1911">
                  <c:v>11.174519461919548</c:v>
                </c:pt>
                <c:pt idx="1912">
                  <c:v>11.175278441178239</c:v>
                </c:pt>
                <c:pt idx="1913">
                  <c:v>11.176355064850483</c:v>
                </c:pt>
                <c:pt idx="1914">
                  <c:v>11.1764039628329</c:v>
                </c:pt>
                <c:pt idx="1915">
                  <c:v>11.176562614131301</c:v>
                </c:pt>
                <c:pt idx="1916">
                  <c:v>11.177175347703296</c:v>
                </c:pt>
                <c:pt idx="1917">
                  <c:v>11.177249305807065</c:v>
                </c:pt>
                <c:pt idx="1918">
                  <c:v>11.177683495750113</c:v>
                </c:pt>
                <c:pt idx="1919">
                  <c:v>11.177775302295718</c:v>
                </c:pt>
                <c:pt idx="1920">
                  <c:v>11.178401674655891</c:v>
                </c:pt>
                <c:pt idx="1921">
                  <c:v>11.179677303641224</c:v>
                </c:pt>
                <c:pt idx="1922">
                  <c:v>11.180038030006791</c:v>
                </c:pt>
                <c:pt idx="1923">
                  <c:v>11.180299019053704</c:v>
                </c:pt>
                <c:pt idx="1924">
                  <c:v>11.180991376155625</c:v>
                </c:pt>
                <c:pt idx="1925">
                  <c:v>11.182325759995143</c:v>
                </c:pt>
                <c:pt idx="1926">
                  <c:v>11.182667995711025</c:v>
                </c:pt>
                <c:pt idx="1927">
                  <c:v>11.183060492537923</c:v>
                </c:pt>
                <c:pt idx="1928">
                  <c:v>11.183178876277914</c:v>
                </c:pt>
                <c:pt idx="1929">
                  <c:v>11.184432350955309</c:v>
                </c:pt>
                <c:pt idx="1930">
                  <c:v>11.184497526820143</c:v>
                </c:pt>
                <c:pt idx="1931">
                  <c:v>11.185048419606849</c:v>
                </c:pt>
                <c:pt idx="1932">
                  <c:v>11.185370847836051</c:v>
                </c:pt>
                <c:pt idx="1933">
                  <c:v>11.185893408902441</c:v>
                </c:pt>
                <c:pt idx="1934">
                  <c:v>11.18802485260737</c:v>
                </c:pt>
                <c:pt idx="1935">
                  <c:v>11.189563068423583</c:v>
                </c:pt>
                <c:pt idx="1936">
                  <c:v>11.189646406956534</c:v>
                </c:pt>
                <c:pt idx="1937">
                  <c:v>11.190002996446628</c:v>
                </c:pt>
                <c:pt idx="1938">
                  <c:v>11.190064264637709</c:v>
                </c:pt>
                <c:pt idx="1939">
                  <c:v>11.190544901731181</c:v>
                </c:pt>
                <c:pt idx="1940">
                  <c:v>11.19104722106983</c:v>
                </c:pt>
                <c:pt idx="1941">
                  <c:v>11.191482285900108</c:v>
                </c:pt>
                <c:pt idx="1942">
                  <c:v>11.191605027646457</c:v>
                </c:pt>
                <c:pt idx="1943">
                  <c:v>11.191803285307181</c:v>
                </c:pt>
                <c:pt idx="1944">
                  <c:v>11.192984623548718</c:v>
                </c:pt>
                <c:pt idx="1945">
                  <c:v>11.193721078770022</c:v>
                </c:pt>
                <c:pt idx="1946">
                  <c:v>11.196286819551672</c:v>
                </c:pt>
                <c:pt idx="1947">
                  <c:v>11.196370000634211</c:v>
                </c:pt>
                <c:pt idx="1948">
                  <c:v>11.196625832260988</c:v>
                </c:pt>
                <c:pt idx="1949">
                  <c:v>11.197380753661319</c:v>
                </c:pt>
                <c:pt idx="1950">
                  <c:v>11.198122414990433</c:v>
                </c:pt>
                <c:pt idx="1951">
                  <c:v>11.199011429857359</c:v>
                </c:pt>
                <c:pt idx="1952">
                  <c:v>11.199234324213855</c:v>
                </c:pt>
                <c:pt idx="1953">
                  <c:v>11.200417016665908</c:v>
                </c:pt>
                <c:pt idx="1954">
                  <c:v>11.20159544440188</c:v>
                </c:pt>
                <c:pt idx="1955">
                  <c:v>11.203413893655709</c:v>
                </c:pt>
                <c:pt idx="1956">
                  <c:v>11.203486042226528</c:v>
                </c:pt>
                <c:pt idx="1957">
                  <c:v>11.204398364766845</c:v>
                </c:pt>
                <c:pt idx="1958">
                  <c:v>11.204835654707701</c:v>
                </c:pt>
                <c:pt idx="1959">
                  <c:v>11.205047122312617</c:v>
                </c:pt>
                <c:pt idx="1960">
                  <c:v>11.205459825194229</c:v>
                </c:pt>
                <c:pt idx="1961">
                  <c:v>11.205492714456765</c:v>
                </c:pt>
                <c:pt idx="1962">
                  <c:v>11.206351411450081</c:v>
                </c:pt>
                <c:pt idx="1963">
                  <c:v>11.206548175898751</c:v>
                </c:pt>
                <c:pt idx="1964">
                  <c:v>11.206954690896653</c:v>
                </c:pt>
                <c:pt idx="1965">
                  <c:v>11.207029963116783</c:v>
                </c:pt>
                <c:pt idx="1966">
                  <c:v>11.207083810934819</c:v>
                </c:pt>
                <c:pt idx="1967">
                  <c:v>11.208203805206878</c:v>
                </c:pt>
                <c:pt idx="1968">
                  <c:v>11.20828919394217</c:v>
                </c:pt>
                <c:pt idx="1969">
                  <c:v>11.209352677352936</c:v>
                </c:pt>
                <c:pt idx="1970">
                  <c:v>11.209487702304203</c:v>
                </c:pt>
                <c:pt idx="1971">
                  <c:v>11.213999655822931</c:v>
                </c:pt>
                <c:pt idx="1972">
                  <c:v>11.214115997469117</c:v>
                </c:pt>
                <c:pt idx="1973">
                  <c:v>11.214955210716031</c:v>
                </c:pt>
                <c:pt idx="1974">
                  <c:v>11.215296675659726</c:v>
                </c:pt>
                <c:pt idx="1975">
                  <c:v>11.216183407763848</c:v>
                </c:pt>
                <c:pt idx="1976">
                  <c:v>11.216689792012593</c:v>
                </c:pt>
                <c:pt idx="1977">
                  <c:v>11.217313682003157</c:v>
                </c:pt>
                <c:pt idx="1978">
                  <c:v>11.217581004602142</c:v>
                </c:pt>
                <c:pt idx="1979">
                  <c:v>11.218892584764159</c:v>
                </c:pt>
                <c:pt idx="1980">
                  <c:v>11.219061925054261</c:v>
                </c:pt>
                <c:pt idx="1981">
                  <c:v>11.219816307856048</c:v>
                </c:pt>
                <c:pt idx="1982">
                  <c:v>11.220042905351644</c:v>
                </c:pt>
                <c:pt idx="1983">
                  <c:v>11.220386940725206</c:v>
                </c:pt>
                <c:pt idx="1984">
                  <c:v>11.222208763414496</c:v>
                </c:pt>
                <c:pt idx="1985">
                  <c:v>11.222372223880658</c:v>
                </c:pt>
                <c:pt idx="1986">
                  <c:v>11.222535007134361</c:v>
                </c:pt>
                <c:pt idx="1987">
                  <c:v>11.223297027447119</c:v>
                </c:pt>
                <c:pt idx="1988">
                  <c:v>11.223584526632891</c:v>
                </c:pt>
                <c:pt idx="1989">
                  <c:v>11.225097626673023</c:v>
                </c:pt>
                <c:pt idx="1990">
                  <c:v>11.225794382753708</c:v>
                </c:pt>
                <c:pt idx="1991">
                  <c:v>11.226627739275681</c:v>
                </c:pt>
                <c:pt idx="1992">
                  <c:v>11.227185944007703</c:v>
                </c:pt>
                <c:pt idx="1993">
                  <c:v>11.227278268127481</c:v>
                </c:pt>
                <c:pt idx="1994">
                  <c:v>11.227375168640515</c:v>
                </c:pt>
                <c:pt idx="1995">
                  <c:v>11.227376849992348</c:v>
                </c:pt>
                <c:pt idx="1996">
                  <c:v>11.228179226058556</c:v>
                </c:pt>
                <c:pt idx="1997">
                  <c:v>11.228466047066926</c:v>
                </c:pt>
                <c:pt idx="1998">
                  <c:v>11.229422100857427</c:v>
                </c:pt>
                <c:pt idx="1999">
                  <c:v>11.230544108279673</c:v>
                </c:pt>
                <c:pt idx="2000">
                  <c:v>11.231431444496556</c:v>
                </c:pt>
                <c:pt idx="2001">
                  <c:v>11.232032753087376</c:v>
                </c:pt>
                <c:pt idx="2002">
                  <c:v>11.232750275678107</c:v>
                </c:pt>
                <c:pt idx="2003">
                  <c:v>11.232858364672731</c:v>
                </c:pt>
                <c:pt idx="2004">
                  <c:v>11.232891330800019</c:v>
                </c:pt>
                <c:pt idx="2005">
                  <c:v>11.233981474156499</c:v>
                </c:pt>
                <c:pt idx="2006">
                  <c:v>11.234916213711507</c:v>
                </c:pt>
                <c:pt idx="2007">
                  <c:v>11.234965419620284</c:v>
                </c:pt>
                <c:pt idx="2008">
                  <c:v>11.235159789409652</c:v>
                </c:pt>
                <c:pt idx="2009">
                  <c:v>11.23516555294257</c:v>
                </c:pt>
                <c:pt idx="2010">
                  <c:v>11.236422583050901</c:v>
                </c:pt>
                <c:pt idx="2011">
                  <c:v>11.236618253821259</c:v>
                </c:pt>
                <c:pt idx="2012">
                  <c:v>11.2368016097968</c:v>
                </c:pt>
                <c:pt idx="2013">
                  <c:v>11.236822226334574</c:v>
                </c:pt>
                <c:pt idx="2014">
                  <c:v>11.237086557017353</c:v>
                </c:pt>
                <c:pt idx="2015">
                  <c:v>11.237127526060174</c:v>
                </c:pt>
                <c:pt idx="2016">
                  <c:v>11.237944186483709</c:v>
                </c:pt>
                <c:pt idx="2017">
                  <c:v>11.23794959241944</c:v>
                </c:pt>
                <c:pt idx="2018">
                  <c:v>11.238197047155392</c:v>
                </c:pt>
                <c:pt idx="2019">
                  <c:v>11.238864171280664</c:v>
                </c:pt>
                <c:pt idx="2020">
                  <c:v>11.238913581966449</c:v>
                </c:pt>
                <c:pt idx="2021">
                  <c:v>11.239022611150945</c:v>
                </c:pt>
                <c:pt idx="2022">
                  <c:v>11.239331286296533</c:v>
                </c:pt>
                <c:pt idx="2023">
                  <c:v>11.240017462387886</c:v>
                </c:pt>
                <c:pt idx="2024">
                  <c:v>11.240721495654986</c:v>
                </c:pt>
                <c:pt idx="2025">
                  <c:v>11.240994960029884</c:v>
                </c:pt>
                <c:pt idx="2026">
                  <c:v>11.241000284616527</c:v>
                </c:pt>
                <c:pt idx="2027">
                  <c:v>11.241155078108934</c:v>
                </c:pt>
                <c:pt idx="2028">
                  <c:v>11.241639154896461</c:v>
                </c:pt>
                <c:pt idx="2029">
                  <c:v>11.24184615120131</c:v>
                </c:pt>
                <c:pt idx="2030">
                  <c:v>11.241959452830798</c:v>
                </c:pt>
                <c:pt idx="2031">
                  <c:v>11.242465284623762</c:v>
                </c:pt>
                <c:pt idx="2032">
                  <c:v>11.242568010794264</c:v>
                </c:pt>
                <c:pt idx="2033">
                  <c:v>11.24322796510935</c:v>
                </c:pt>
                <c:pt idx="2034">
                  <c:v>11.243530405271789</c:v>
                </c:pt>
                <c:pt idx="2035">
                  <c:v>11.243624368563566</c:v>
                </c:pt>
                <c:pt idx="2036">
                  <c:v>11.243940248265218</c:v>
                </c:pt>
                <c:pt idx="2037">
                  <c:v>11.243944003602275</c:v>
                </c:pt>
                <c:pt idx="2038">
                  <c:v>11.24491946206116</c:v>
                </c:pt>
                <c:pt idx="2039">
                  <c:v>11.246456716488465</c:v>
                </c:pt>
                <c:pt idx="2040">
                  <c:v>11.24702168824895</c:v>
                </c:pt>
                <c:pt idx="2041">
                  <c:v>11.248285510684065</c:v>
                </c:pt>
                <c:pt idx="2042">
                  <c:v>11.249453082746081</c:v>
                </c:pt>
                <c:pt idx="2043">
                  <c:v>11.249953381398003</c:v>
                </c:pt>
                <c:pt idx="2044">
                  <c:v>11.253446510110797</c:v>
                </c:pt>
                <c:pt idx="2045">
                  <c:v>11.255101134891609</c:v>
                </c:pt>
                <c:pt idx="2046">
                  <c:v>11.255482496477862</c:v>
                </c:pt>
                <c:pt idx="2047">
                  <c:v>11.255641078068175</c:v>
                </c:pt>
                <c:pt idx="2048">
                  <c:v>11.256336277943152</c:v>
                </c:pt>
                <c:pt idx="2049">
                  <c:v>11.257154427603364</c:v>
                </c:pt>
                <c:pt idx="2050">
                  <c:v>11.257194093619729</c:v>
                </c:pt>
                <c:pt idx="2051">
                  <c:v>11.257195965594081</c:v>
                </c:pt>
                <c:pt idx="2052">
                  <c:v>11.257856041923365</c:v>
                </c:pt>
                <c:pt idx="2053">
                  <c:v>11.258557238375152</c:v>
                </c:pt>
                <c:pt idx="2054">
                  <c:v>11.258616381278909</c:v>
                </c:pt>
                <c:pt idx="2055">
                  <c:v>11.258895907773022</c:v>
                </c:pt>
                <c:pt idx="2056">
                  <c:v>11.259181517478691</c:v>
                </c:pt>
                <c:pt idx="2057">
                  <c:v>11.261197725170209</c:v>
                </c:pt>
                <c:pt idx="2058">
                  <c:v>11.261964760466817</c:v>
                </c:pt>
                <c:pt idx="2059">
                  <c:v>11.262069073106419</c:v>
                </c:pt>
                <c:pt idx="2060">
                  <c:v>11.262696539782496</c:v>
                </c:pt>
                <c:pt idx="2061">
                  <c:v>11.26310011720847</c:v>
                </c:pt>
                <c:pt idx="2062">
                  <c:v>11.26338787598886</c:v>
                </c:pt>
                <c:pt idx="2063">
                  <c:v>11.263618477631429</c:v>
                </c:pt>
                <c:pt idx="2064">
                  <c:v>11.263842715171194</c:v>
                </c:pt>
                <c:pt idx="2065">
                  <c:v>11.263943543665281</c:v>
                </c:pt>
                <c:pt idx="2066">
                  <c:v>11.265149006408656</c:v>
                </c:pt>
                <c:pt idx="2067">
                  <c:v>11.26523544700134</c:v>
                </c:pt>
                <c:pt idx="2068">
                  <c:v>11.265884821427319</c:v>
                </c:pt>
                <c:pt idx="2069">
                  <c:v>11.26647001541467</c:v>
                </c:pt>
                <c:pt idx="2070">
                  <c:v>11.268268858242507</c:v>
                </c:pt>
                <c:pt idx="2071">
                  <c:v>11.268446213578745</c:v>
                </c:pt>
                <c:pt idx="2072">
                  <c:v>11.269080962118673</c:v>
                </c:pt>
                <c:pt idx="2073">
                  <c:v>11.269147518778336</c:v>
                </c:pt>
                <c:pt idx="2074">
                  <c:v>11.269924947372751</c:v>
                </c:pt>
                <c:pt idx="2075">
                  <c:v>11.271251139928484</c:v>
                </c:pt>
                <c:pt idx="2076">
                  <c:v>11.271253969870209</c:v>
                </c:pt>
                <c:pt idx="2077">
                  <c:v>11.271440153599043</c:v>
                </c:pt>
                <c:pt idx="2078">
                  <c:v>11.271731307176561</c:v>
                </c:pt>
                <c:pt idx="2079">
                  <c:v>11.271833492539272</c:v>
                </c:pt>
                <c:pt idx="2080">
                  <c:v>11.272089475114935</c:v>
                </c:pt>
                <c:pt idx="2081">
                  <c:v>11.272214957026986</c:v>
                </c:pt>
                <c:pt idx="2082">
                  <c:v>11.272707972689473</c:v>
                </c:pt>
                <c:pt idx="2083">
                  <c:v>11.273063043137709</c:v>
                </c:pt>
                <c:pt idx="2084">
                  <c:v>11.275309021140655</c:v>
                </c:pt>
                <c:pt idx="2085">
                  <c:v>11.275579793399526</c:v>
                </c:pt>
                <c:pt idx="2086">
                  <c:v>11.275670681590963</c:v>
                </c:pt>
                <c:pt idx="2087">
                  <c:v>11.276571730616027</c:v>
                </c:pt>
                <c:pt idx="2088">
                  <c:v>11.276634286202787</c:v>
                </c:pt>
                <c:pt idx="2089">
                  <c:v>11.27772890489708</c:v>
                </c:pt>
                <c:pt idx="2090">
                  <c:v>11.278197848015662</c:v>
                </c:pt>
                <c:pt idx="2091">
                  <c:v>11.278223959020027</c:v>
                </c:pt>
                <c:pt idx="2092">
                  <c:v>11.278582236081704</c:v>
                </c:pt>
                <c:pt idx="2093">
                  <c:v>11.279149961158872</c:v>
                </c:pt>
                <c:pt idx="2094">
                  <c:v>11.279687790870922</c:v>
                </c:pt>
                <c:pt idx="2095">
                  <c:v>11.280328004553597</c:v>
                </c:pt>
                <c:pt idx="2096">
                  <c:v>11.280391737286422</c:v>
                </c:pt>
                <c:pt idx="2097">
                  <c:v>11.280574113539394</c:v>
                </c:pt>
                <c:pt idx="2098">
                  <c:v>11.280580159301659</c:v>
                </c:pt>
                <c:pt idx="2099">
                  <c:v>11.28096375162027</c:v>
                </c:pt>
                <c:pt idx="2100">
                  <c:v>11.281427636202777</c:v>
                </c:pt>
                <c:pt idx="2101">
                  <c:v>11.282070504576716</c:v>
                </c:pt>
                <c:pt idx="2102">
                  <c:v>11.283538680986384</c:v>
                </c:pt>
                <c:pt idx="2103">
                  <c:v>11.283915546503495</c:v>
                </c:pt>
                <c:pt idx="2104">
                  <c:v>11.284653067750035</c:v>
                </c:pt>
                <c:pt idx="2105">
                  <c:v>11.285699776726227</c:v>
                </c:pt>
                <c:pt idx="2106">
                  <c:v>11.285836620978234</c:v>
                </c:pt>
                <c:pt idx="2107">
                  <c:v>11.286294483729105</c:v>
                </c:pt>
                <c:pt idx="2108">
                  <c:v>11.286789139707874</c:v>
                </c:pt>
                <c:pt idx="2109">
                  <c:v>11.286800250957331</c:v>
                </c:pt>
                <c:pt idx="2110">
                  <c:v>11.28705327981112</c:v>
                </c:pt>
                <c:pt idx="2111">
                  <c:v>11.287604874162817</c:v>
                </c:pt>
                <c:pt idx="2112">
                  <c:v>11.288359075269724</c:v>
                </c:pt>
                <c:pt idx="2113">
                  <c:v>11.288405612027249</c:v>
                </c:pt>
                <c:pt idx="2114">
                  <c:v>11.288800458798166</c:v>
                </c:pt>
                <c:pt idx="2115">
                  <c:v>11.288977802116795</c:v>
                </c:pt>
                <c:pt idx="2116">
                  <c:v>11.289129516694391</c:v>
                </c:pt>
                <c:pt idx="2117">
                  <c:v>11.2892719384228</c:v>
                </c:pt>
                <c:pt idx="2118">
                  <c:v>11.289550013090764</c:v>
                </c:pt>
                <c:pt idx="2119">
                  <c:v>11.290686373286453</c:v>
                </c:pt>
                <c:pt idx="2120">
                  <c:v>11.290989111202798</c:v>
                </c:pt>
                <c:pt idx="2121">
                  <c:v>11.291010928627525</c:v>
                </c:pt>
                <c:pt idx="2122">
                  <c:v>11.291167586400435</c:v>
                </c:pt>
                <c:pt idx="2123">
                  <c:v>11.291530342255093</c:v>
                </c:pt>
                <c:pt idx="2124">
                  <c:v>11.291642864521039</c:v>
                </c:pt>
                <c:pt idx="2125">
                  <c:v>11.291796130079106</c:v>
                </c:pt>
                <c:pt idx="2126">
                  <c:v>11.292657147973653</c:v>
                </c:pt>
                <c:pt idx="2127">
                  <c:v>11.292694695302554</c:v>
                </c:pt>
                <c:pt idx="2128">
                  <c:v>11.292738095353167</c:v>
                </c:pt>
                <c:pt idx="2129">
                  <c:v>11.293752197800437</c:v>
                </c:pt>
                <c:pt idx="2130">
                  <c:v>11.294000224786728</c:v>
                </c:pt>
                <c:pt idx="2131">
                  <c:v>11.294512283397648</c:v>
                </c:pt>
                <c:pt idx="2132">
                  <c:v>11.29457308815876</c:v>
                </c:pt>
                <c:pt idx="2133">
                  <c:v>11.296115945989193</c:v>
                </c:pt>
                <c:pt idx="2134">
                  <c:v>11.296736583903584</c:v>
                </c:pt>
                <c:pt idx="2135">
                  <c:v>11.296887096545989</c:v>
                </c:pt>
                <c:pt idx="2136">
                  <c:v>11.298328754654262</c:v>
                </c:pt>
                <c:pt idx="2137">
                  <c:v>11.298844361740766</c:v>
                </c:pt>
                <c:pt idx="2138">
                  <c:v>11.299070065279444</c:v>
                </c:pt>
                <c:pt idx="2139">
                  <c:v>11.299352066244527</c:v>
                </c:pt>
                <c:pt idx="2140">
                  <c:v>11.300205186380031</c:v>
                </c:pt>
                <c:pt idx="2141">
                  <c:v>11.30131148254695</c:v>
                </c:pt>
                <c:pt idx="2142">
                  <c:v>11.301318812994587</c:v>
                </c:pt>
                <c:pt idx="2143">
                  <c:v>11.30340913763845</c:v>
                </c:pt>
                <c:pt idx="2144">
                  <c:v>11.304127057472227</c:v>
                </c:pt>
                <c:pt idx="2145">
                  <c:v>11.30438332992993</c:v>
                </c:pt>
                <c:pt idx="2146">
                  <c:v>11.304908134442124</c:v>
                </c:pt>
                <c:pt idx="2147">
                  <c:v>11.305691533423063</c:v>
                </c:pt>
                <c:pt idx="2148">
                  <c:v>11.306056215317565</c:v>
                </c:pt>
                <c:pt idx="2149">
                  <c:v>11.306543221956998</c:v>
                </c:pt>
                <c:pt idx="2150">
                  <c:v>11.306625055347034</c:v>
                </c:pt>
                <c:pt idx="2151">
                  <c:v>11.307092835360596</c:v>
                </c:pt>
                <c:pt idx="2152">
                  <c:v>11.307744637243594</c:v>
                </c:pt>
                <c:pt idx="2153">
                  <c:v>11.308497919786337</c:v>
                </c:pt>
                <c:pt idx="2154">
                  <c:v>11.309800899440534</c:v>
                </c:pt>
                <c:pt idx="2155">
                  <c:v>11.310679773854405</c:v>
                </c:pt>
                <c:pt idx="2156">
                  <c:v>11.311017405318273</c:v>
                </c:pt>
                <c:pt idx="2157">
                  <c:v>11.311654792105452</c:v>
                </c:pt>
                <c:pt idx="2158">
                  <c:v>11.312223362161381</c:v>
                </c:pt>
                <c:pt idx="2159">
                  <c:v>11.312654515815249</c:v>
                </c:pt>
                <c:pt idx="2160">
                  <c:v>11.313195976783472</c:v>
                </c:pt>
                <c:pt idx="2161">
                  <c:v>11.314636553415546</c:v>
                </c:pt>
                <c:pt idx="2162">
                  <c:v>11.31465752473702</c:v>
                </c:pt>
                <c:pt idx="2163">
                  <c:v>11.31629632338184</c:v>
                </c:pt>
                <c:pt idx="2164">
                  <c:v>11.317264851747009</c:v>
                </c:pt>
                <c:pt idx="2165">
                  <c:v>11.318394558566037</c:v>
                </c:pt>
                <c:pt idx="2166">
                  <c:v>11.318610055561273</c:v>
                </c:pt>
                <c:pt idx="2167">
                  <c:v>11.319874208648169</c:v>
                </c:pt>
                <c:pt idx="2168">
                  <c:v>11.320027036356343</c:v>
                </c:pt>
                <c:pt idx="2169">
                  <c:v>11.320495502368573</c:v>
                </c:pt>
                <c:pt idx="2170">
                  <c:v>11.320697266244521</c:v>
                </c:pt>
                <c:pt idx="2171">
                  <c:v>11.321151656969111</c:v>
                </c:pt>
                <c:pt idx="2172">
                  <c:v>11.321506571360606</c:v>
                </c:pt>
                <c:pt idx="2173">
                  <c:v>11.32239432002144</c:v>
                </c:pt>
                <c:pt idx="2174">
                  <c:v>11.322526188653764</c:v>
                </c:pt>
                <c:pt idx="2175">
                  <c:v>11.322533012646737</c:v>
                </c:pt>
                <c:pt idx="2176">
                  <c:v>11.322912636772855</c:v>
                </c:pt>
                <c:pt idx="2177">
                  <c:v>11.324067948576911</c:v>
                </c:pt>
                <c:pt idx="2178">
                  <c:v>11.324165657130647</c:v>
                </c:pt>
                <c:pt idx="2179">
                  <c:v>11.325509966213385</c:v>
                </c:pt>
                <c:pt idx="2180">
                  <c:v>11.325958776319817</c:v>
                </c:pt>
                <c:pt idx="2181">
                  <c:v>11.32597731209848</c:v>
                </c:pt>
                <c:pt idx="2182">
                  <c:v>11.327195177078188</c:v>
                </c:pt>
                <c:pt idx="2183">
                  <c:v>11.327408318812964</c:v>
                </c:pt>
                <c:pt idx="2184">
                  <c:v>11.327531296174811</c:v>
                </c:pt>
                <c:pt idx="2185">
                  <c:v>11.327721826403534</c:v>
                </c:pt>
                <c:pt idx="2186">
                  <c:v>11.328254454558227</c:v>
                </c:pt>
                <c:pt idx="2187">
                  <c:v>11.328889323881171</c:v>
                </c:pt>
                <c:pt idx="2188">
                  <c:v>11.329854702619466</c:v>
                </c:pt>
                <c:pt idx="2189">
                  <c:v>11.33100186860729</c:v>
                </c:pt>
                <c:pt idx="2190">
                  <c:v>11.331728859739208</c:v>
                </c:pt>
                <c:pt idx="2191">
                  <c:v>11.332323203183385</c:v>
                </c:pt>
                <c:pt idx="2192">
                  <c:v>11.333015487344639</c:v>
                </c:pt>
                <c:pt idx="2193">
                  <c:v>11.33324494660574</c:v>
                </c:pt>
                <c:pt idx="2194">
                  <c:v>11.333508403151393</c:v>
                </c:pt>
                <c:pt idx="2195">
                  <c:v>11.334548766058639</c:v>
                </c:pt>
                <c:pt idx="2196">
                  <c:v>11.334916762970089</c:v>
                </c:pt>
                <c:pt idx="2197">
                  <c:v>11.334988734820829</c:v>
                </c:pt>
                <c:pt idx="2198">
                  <c:v>11.335032840159775</c:v>
                </c:pt>
                <c:pt idx="2199">
                  <c:v>11.335165137967175</c:v>
                </c:pt>
                <c:pt idx="2200">
                  <c:v>11.337177351553107</c:v>
                </c:pt>
                <c:pt idx="2201">
                  <c:v>11.337497369476054</c:v>
                </c:pt>
                <c:pt idx="2202">
                  <c:v>11.337542531364019</c:v>
                </c:pt>
                <c:pt idx="2203">
                  <c:v>11.338289169282252</c:v>
                </c:pt>
                <c:pt idx="2204">
                  <c:v>11.338703624337439</c:v>
                </c:pt>
                <c:pt idx="2205">
                  <c:v>11.339255387094409</c:v>
                </c:pt>
                <c:pt idx="2206">
                  <c:v>11.339732833479134</c:v>
                </c:pt>
                <c:pt idx="2207">
                  <c:v>11.340736508743543</c:v>
                </c:pt>
                <c:pt idx="2208">
                  <c:v>11.340818090184488</c:v>
                </c:pt>
                <c:pt idx="2209">
                  <c:v>11.341383916884089</c:v>
                </c:pt>
                <c:pt idx="2210">
                  <c:v>11.343222640876544</c:v>
                </c:pt>
                <c:pt idx="2211">
                  <c:v>11.344754725999111</c:v>
                </c:pt>
                <c:pt idx="2212">
                  <c:v>11.345057067685616</c:v>
                </c:pt>
                <c:pt idx="2213">
                  <c:v>11.345482340853504</c:v>
                </c:pt>
                <c:pt idx="2214">
                  <c:v>11.346162692762615</c:v>
                </c:pt>
                <c:pt idx="2215">
                  <c:v>11.346200610984441</c:v>
                </c:pt>
                <c:pt idx="2216">
                  <c:v>11.346953110719088</c:v>
                </c:pt>
                <c:pt idx="2217">
                  <c:v>11.347451884339227</c:v>
                </c:pt>
                <c:pt idx="2218">
                  <c:v>11.347911770175955</c:v>
                </c:pt>
                <c:pt idx="2219">
                  <c:v>11.348501709883603</c:v>
                </c:pt>
                <c:pt idx="2220">
                  <c:v>11.349007494767505</c:v>
                </c:pt>
                <c:pt idx="2221">
                  <c:v>11.349253137182</c:v>
                </c:pt>
                <c:pt idx="2222">
                  <c:v>11.351218685401808</c:v>
                </c:pt>
                <c:pt idx="2223">
                  <c:v>11.35301929463443</c:v>
                </c:pt>
                <c:pt idx="2224">
                  <c:v>11.353227846606467</c:v>
                </c:pt>
                <c:pt idx="2225">
                  <c:v>11.353393259151188</c:v>
                </c:pt>
                <c:pt idx="2226">
                  <c:v>11.353960365982529</c:v>
                </c:pt>
                <c:pt idx="2227">
                  <c:v>11.354795877765756</c:v>
                </c:pt>
                <c:pt idx="2228">
                  <c:v>11.354991069154874</c:v>
                </c:pt>
                <c:pt idx="2229">
                  <c:v>11.355838313390541</c:v>
                </c:pt>
                <c:pt idx="2230">
                  <c:v>11.356446237484104</c:v>
                </c:pt>
                <c:pt idx="2231">
                  <c:v>11.356580950591043</c:v>
                </c:pt>
                <c:pt idx="2232">
                  <c:v>11.357072147578775</c:v>
                </c:pt>
                <c:pt idx="2233">
                  <c:v>11.357504754493203</c:v>
                </c:pt>
                <c:pt idx="2234">
                  <c:v>11.359213788508642</c:v>
                </c:pt>
                <c:pt idx="2235">
                  <c:v>11.359681529620868</c:v>
                </c:pt>
                <c:pt idx="2236">
                  <c:v>11.360382455901622</c:v>
                </c:pt>
                <c:pt idx="2237">
                  <c:v>11.360693827098023</c:v>
                </c:pt>
                <c:pt idx="2238">
                  <c:v>11.360931014071516</c:v>
                </c:pt>
                <c:pt idx="2239">
                  <c:v>11.361222024594891</c:v>
                </c:pt>
                <c:pt idx="2240">
                  <c:v>11.361252922567623</c:v>
                </c:pt>
                <c:pt idx="2241">
                  <c:v>11.361359924353682</c:v>
                </c:pt>
                <c:pt idx="2242">
                  <c:v>11.361437030639097</c:v>
                </c:pt>
                <c:pt idx="2243">
                  <c:v>11.361808706142194</c:v>
                </c:pt>
                <c:pt idx="2244">
                  <c:v>11.362719449243809</c:v>
                </c:pt>
                <c:pt idx="2245">
                  <c:v>11.364572335248994</c:v>
                </c:pt>
                <c:pt idx="2246">
                  <c:v>11.364828805551598</c:v>
                </c:pt>
                <c:pt idx="2247">
                  <c:v>11.365038870391167</c:v>
                </c:pt>
                <c:pt idx="2248">
                  <c:v>11.365072956034426</c:v>
                </c:pt>
                <c:pt idx="2249">
                  <c:v>11.365845645794234</c:v>
                </c:pt>
                <c:pt idx="2250">
                  <c:v>11.366300869422657</c:v>
                </c:pt>
                <c:pt idx="2251">
                  <c:v>11.366511287670358</c:v>
                </c:pt>
                <c:pt idx="2252">
                  <c:v>11.366826241772372</c:v>
                </c:pt>
                <c:pt idx="2253">
                  <c:v>11.367559862425651</c:v>
                </c:pt>
                <c:pt idx="2254">
                  <c:v>11.368088102130551</c:v>
                </c:pt>
                <c:pt idx="2255">
                  <c:v>11.368292583438473</c:v>
                </c:pt>
                <c:pt idx="2256">
                  <c:v>11.368331873943941</c:v>
                </c:pt>
                <c:pt idx="2257">
                  <c:v>11.368451319787184</c:v>
                </c:pt>
                <c:pt idx="2258">
                  <c:v>11.368456275180179</c:v>
                </c:pt>
                <c:pt idx="2259">
                  <c:v>11.370143620011186</c:v>
                </c:pt>
                <c:pt idx="2260">
                  <c:v>11.370381631355407</c:v>
                </c:pt>
                <c:pt idx="2261">
                  <c:v>11.370698279909673</c:v>
                </c:pt>
                <c:pt idx="2262">
                  <c:v>11.370821853383958</c:v>
                </c:pt>
                <c:pt idx="2263">
                  <c:v>11.374096948822643</c:v>
                </c:pt>
                <c:pt idx="2264">
                  <c:v>11.377569804234057</c:v>
                </c:pt>
                <c:pt idx="2265">
                  <c:v>11.377778492112496</c:v>
                </c:pt>
                <c:pt idx="2266">
                  <c:v>11.378588865682826</c:v>
                </c:pt>
                <c:pt idx="2267">
                  <c:v>11.379066092724889</c:v>
                </c:pt>
                <c:pt idx="2268">
                  <c:v>11.379324918892264</c:v>
                </c:pt>
                <c:pt idx="2269">
                  <c:v>11.379561251890015</c:v>
                </c:pt>
                <c:pt idx="2270">
                  <c:v>11.380575190237614</c:v>
                </c:pt>
                <c:pt idx="2271">
                  <c:v>11.381887988130519</c:v>
                </c:pt>
                <c:pt idx="2272">
                  <c:v>11.382007057000257</c:v>
                </c:pt>
                <c:pt idx="2273">
                  <c:v>11.382431868316877</c:v>
                </c:pt>
                <c:pt idx="2274">
                  <c:v>11.382462657918975</c:v>
                </c:pt>
                <c:pt idx="2275">
                  <c:v>11.385439014817182</c:v>
                </c:pt>
                <c:pt idx="2276">
                  <c:v>11.386703397125091</c:v>
                </c:pt>
                <c:pt idx="2277">
                  <c:v>11.387622150188685</c:v>
                </c:pt>
                <c:pt idx="2278">
                  <c:v>11.387996825868358</c:v>
                </c:pt>
                <c:pt idx="2279">
                  <c:v>11.389102420479418</c:v>
                </c:pt>
                <c:pt idx="2280">
                  <c:v>11.389845378129392</c:v>
                </c:pt>
                <c:pt idx="2281">
                  <c:v>11.390575945373921</c:v>
                </c:pt>
                <c:pt idx="2282">
                  <c:v>11.391798679790194</c:v>
                </c:pt>
                <c:pt idx="2283">
                  <c:v>11.392863701310798</c:v>
                </c:pt>
                <c:pt idx="2284">
                  <c:v>11.393044330871881</c:v>
                </c:pt>
                <c:pt idx="2285">
                  <c:v>11.393440988175238</c:v>
                </c:pt>
                <c:pt idx="2286">
                  <c:v>11.394306991468602</c:v>
                </c:pt>
                <c:pt idx="2287">
                  <c:v>11.394584311813535</c:v>
                </c:pt>
                <c:pt idx="2288">
                  <c:v>11.394974129403206</c:v>
                </c:pt>
                <c:pt idx="2289">
                  <c:v>11.395894989444598</c:v>
                </c:pt>
                <c:pt idx="2290">
                  <c:v>11.396518149263466</c:v>
                </c:pt>
                <c:pt idx="2291">
                  <c:v>11.396634237002829</c:v>
                </c:pt>
                <c:pt idx="2292">
                  <c:v>11.397212578491526</c:v>
                </c:pt>
                <c:pt idx="2293">
                  <c:v>11.397856167248177</c:v>
                </c:pt>
                <c:pt idx="2294">
                  <c:v>11.39895691314133</c:v>
                </c:pt>
                <c:pt idx="2295">
                  <c:v>11.399980244630893</c:v>
                </c:pt>
                <c:pt idx="2296">
                  <c:v>11.40053501008807</c:v>
                </c:pt>
                <c:pt idx="2297">
                  <c:v>11.400787788644935</c:v>
                </c:pt>
                <c:pt idx="2298">
                  <c:v>11.401120838062608</c:v>
                </c:pt>
                <c:pt idx="2299">
                  <c:v>11.401406091374501</c:v>
                </c:pt>
                <c:pt idx="2300">
                  <c:v>11.40177081000069</c:v>
                </c:pt>
                <c:pt idx="2301">
                  <c:v>11.402108391030328</c:v>
                </c:pt>
                <c:pt idx="2302">
                  <c:v>11.402203640309727</c:v>
                </c:pt>
                <c:pt idx="2303">
                  <c:v>11.402551867880565</c:v>
                </c:pt>
                <c:pt idx="2304">
                  <c:v>11.402698776309466</c:v>
                </c:pt>
                <c:pt idx="2305">
                  <c:v>11.40274102694071</c:v>
                </c:pt>
                <c:pt idx="2306">
                  <c:v>11.402793639693346</c:v>
                </c:pt>
                <c:pt idx="2307">
                  <c:v>11.403744349806745</c:v>
                </c:pt>
                <c:pt idx="2308">
                  <c:v>11.404984756337548</c:v>
                </c:pt>
                <c:pt idx="2309">
                  <c:v>11.40506304488172</c:v>
                </c:pt>
                <c:pt idx="2310">
                  <c:v>11.40547750692439</c:v>
                </c:pt>
                <c:pt idx="2311">
                  <c:v>11.406065439951556</c:v>
                </c:pt>
                <c:pt idx="2312">
                  <c:v>11.40647088217478</c:v>
                </c:pt>
                <c:pt idx="2313">
                  <c:v>11.406904565498511</c:v>
                </c:pt>
                <c:pt idx="2314">
                  <c:v>11.40691223254556</c:v>
                </c:pt>
                <c:pt idx="2315">
                  <c:v>11.406971028303399</c:v>
                </c:pt>
                <c:pt idx="2316">
                  <c:v>11.408140574290726</c:v>
                </c:pt>
                <c:pt idx="2317">
                  <c:v>11.408726835765819</c:v>
                </c:pt>
                <c:pt idx="2318">
                  <c:v>11.409287784614003</c:v>
                </c:pt>
                <c:pt idx="2319">
                  <c:v>11.409386413487956</c:v>
                </c:pt>
                <c:pt idx="2320">
                  <c:v>11.409399291472571</c:v>
                </c:pt>
                <c:pt idx="2321">
                  <c:v>11.411616158632233</c:v>
                </c:pt>
                <c:pt idx="2322">
                  <c:v>11.412063558193235</c:v>
                </c:pt>
                <c:pt idx="2323">
                  <c:v>11.412587217995648</c:v>
                </c:pt>
                <c:pt idx="2324">
                  <c:v>11.413861062542605</c:v>
                </c:pt>
                <c:pt idx="2325">
                  <c:v>11.414184943991941</c:v>
                </c:pt>
                <c:pt idx="2326">
                  <c:v>11.414794598169369</c:v>
                </c:pt>
                <c:pt idx="2327">
                  <c:v>11.414993348805474</c:v>
                </c:pt>
                <c:pt idx="2328">
                  <c:v>11.415728634177636</c:v>
                </c:pt>
                <c:pt idx="2329">
                  <c:v>11.416528559769121</c:v>
                </c:pt>
                <c:pt idx="2330">
                  <c:v>11.417252792513791</c:v>
                </c:pt>
                <c:pt idx="2331">
                  <c:v>11.417279589528674</c:v>
                </c:pt>
                <c:pt idx="2332">
                  <c:v>11.417805694704237</c:v>
                </c:pt>
                <c:pt idx="2333">
                  <c:v>11.418029338347969</c:v>
                </c:pt>
                <c:pt idx="2334">
                  <c:v>11.418180373821771</c:v>
                </c:pt>
                <c:pt idx="2335">
                  <c:v>11.418410885502713</c:v>
                </c:pt>
                <c:pt idx="2336">
                  <c:v>11.418709765651457</c:v>
                </c:pt>
                <c:pt idx="2337">
                  <c:v>11.41906210957918</c:v>
                </c:pt>
                <c:pt idx="2338">
                  <c:v>11.420400150140996</c:v>
                </c:pt>
                <c:pt idx="2339">
                  <c:v>11.420417268030608</c:v>
                </c:pt>
                <c:pt idx="2340">
                  <c:v>11.421925366963984</c:v>
                </c:pt>
                <c:pt idx="2341">
                  <c:v>11.422535996176165</c:v>
                </c:pt>
                <c:pt idx="2342">
                  <c:v>11.422579715739825</c:v>
                </c:pt>
                <c:pt idx="2343">
                  <c:v>11.422920128665261</c:v>
                </c:pt>
                <c:pt idx="2344">
                  <c:v>11.423305682897633</c:v>
                </c:pt>
                <c:pt idx="2345">
                  <c:v>11.424147616641953</c:v>
                </c:pt>
                <c:pt idx="2346">
                  <c:v>11.424863475189881</c:v>
                </c:pt>
                <c:pt idx="2347">
                  <c:v>11.425083161198319</c:v>
                </c:pt>
                <c:pt idx="2348">
                  <c:v>11.42519604820842</c:v>
                </c:pt>
                <c:pt idx="2349">
                  <c:v>11.426057200746746</c:v>
                </c:pt>
                <c:pt idx="2350">
                  <c:v>11.426570609616373</c:v>
                </c:pt>
                <c:pt idx="2351">
                  <c:v>11.426619409475371</c:v>
                </c:pt>
                <c:pt idx="2352">
                  <c:v>11.426920197870468</c:v>
                </c:pt>
                <c:pt idx="2353">
                  <c:v>11.428571355284225</c:v>
                </c:pt>
                <c:pt idx="2354">
                  <c:v>11.428907187108353</c:v>
                </c:pt>
                <c:pt idx="2355">
                  <c:v>11.428949989450658</c:v>
                </c:pt>
                <c:pt idx="2356">
                  <c:v>11.431202442600284</c:v>
                </c:pt>
                <c:pt idx="2357">
                  <c:v>11.431264220845165</c:v>
                </c:pt>
                <c:pt idx="2358">
                  <c:v>11.431784399527691</c:v>
                </c:pt>
                <c:pt idx="2359">
                  <c:v>11.433680649326442</c:v>
                </c:pt>
                <c:pt idx="2360">
                  <c:v>11.434021655556394</c:v>
                </c:pt>
                <c:pt idx="2361">
                  <c:v>11.435834737177313</c:v>
                </c:pt>
                <c:pt idx="2362">
                  <c:v>11.436201496520461</c:v>
                </c:pt>
                <c:pt idx="2363">
                  <c:v>11.436451716519025</c:v>
                </c:pt>
                <c:pt idx="2364">
                  <c:v>11.437147818338099</c:v>
                </c:pt>
                <c:pt idx="2365">
                  <c:v>11.438159625554803</c:v>
                </c:pt>
                <c:pt idx="2366">
                  <c:v>11.438349020738128</c:v>
                </c:pt>
                <c:pt idx="2367">
                  <c:v>11.440278430811007</c:v>
                </c:pt>
                <c:pt idx="2368">
                  <c:v>11.44165573005162</c:v>
                </c:pt>
                <c:pt idx="2369">
                  <c:v>11.441672477220946</c:v>
                </c:pt>
                <c:pt idx="2370">
                  <c:v>11.441881467907486</c:v>
                </c:pt>
                <c:pt idx="2371">
                  <c:v>11.442661097406035</c:v>
                </c:pt>
                <c:pt idx="2372">
                  <c:v>11.443057519460394</c:v>
                </c:pt>
                <c:pt idx="2373">
                  <c:v>11.443387289785329</c:v>
                </c:pt>
                <c:pt idx="2374">
                  <c:v>11.444119326184936</c:v>
                </c:pt>
                <c:pt idx="2375">
                  <c:v>11.445178380041357</c:v>
                </c:pt>
                <c:pt idx="2376">
                  <c:v>11.446939772991268</c:v>
                </c:pt>
                <c:pt idx="2377">
                  <c:v>11.448131433799347</c:v>
                </c:pt>
                <c:pt idx="2378">
                  <c:v>11.448242674065254</c:v>
                </c:pt>
                <c:pt idx="2379">
                  <c:v>11.448265989465114</c:v>
                </c:pt>
                <c:pt idx="2380">
                  <c:v>11.448399446635349</c:v>
                </c:pt>
                <c:pt idx="2381">
                  <c:v>11.449542524430644</c:v>
                </c:pt>
                <c:pt idx="2382">
                  <c:v>11.450061510957015</c:v>
                </c:pt>
                <c:pt idx="2383">
                  <c:v>11.451115289454101</c:v>
                </c:pt>
                <c:pt idx="2384">
                  <c:v>11.451340334176164</c:v>
                </c:pt>
                <c:pt idx="2385">
                  <c:v>11.451815096650865</c:v>
                </c:pt>
                <c:pt idx="2386">
                  <c:v>11.451970827574552</c:v>
                </c:pt>
                <c:pt idx="2387">
                  <c:v>11.452657520199912</c:v>
                </c:pt>
                <c:pt idx="2388">
                  <c:v>11.452824179312342</c:v>
                </c:pt>
                <c:pt idx="2389">
                  <c:v>11.453160163999126</c:v>
                </c:pt>
                <c:pt idx="2390">
                  <c:v>11.453370051451655</c:v>
                </c:pt>
                <c:pt idx="2391">
                  <c:v>11.45557985925851</c:v>
                </c:pt>
                <c:pt idx="2392">
                  <c:v>11.455827617267257</c:v>
                </c:pt>
                <c:pt idx="2393">
                  <c:v>11.45609895790316</c:v>
                </c:pt>
                <c:pt idx="2394">
                  <c:v>11.45622391842465</c:v>
                </c:pt>
                <c:pt idx="2395">
                  <c:v>11.45628787337964</c:v>
                </c:pt>
                <c:pt idx="2396">
                  <c:v>11.457190402912788</c:v>
                </c:pt>
                <c:pt idx="2397">
                  <c:v>11.458004667888128</c:v>
                </c:pt>
                <c:pt idx="2398">
                  <c:v>11.45949932048751</c:v>
                </c:pt>
                <c:pt idx="2399">
                  <c:v>11.459614319463437</c:v>
                </c:pt>
                <c:pt idx="2400">
                  <c:v>11.459738503164079</c:v>
                </c:pt>
                <c:pt idx="2401">
                  <c:v>11.460912325056077</c:v>
                </c:pt>
                <c:pt idx="2402">
                  <c:v>11.462324807488256</c:v>
                </c:pt>
                <c:pt idx="2403">
                  <c:v>11.462698925560016</c:v>
                </c:pt>
                <c:pt idx="2404">
                  <c:v>11.463061242125752</c:v>
                </c:pt>
                <c:pt idx="2405">
                  <c:v>11.46326944102762</c:v>
                </c:pt>
                <c:pt idx="2406">
                  <c:v>11.463938370275201</c:v>
                </c:pt>
                <c:pt idx="2407">
                  <c:v>11.464019643760309</c:v>
                </c:pt>
                <c:pt idx="2408">
                  <c:v>11.464553188621627</c:v>
                </c:pt>
                <c:pt idx="2409">
                  <c:v>11.464714434935207</c:v>
                </c:pt>
                <c:pt idx="2410">
                  <c:v>11.465881452690041</c:v>
                </c:pt>
                <c:pt idx="2411">
                  <c:v>11.465933917128272</c:v>
                </c:pt>
                <c:pt idx="2412">
                  <c:v>11.466090237036127</c:v>
                </c:pt>
                <c:pt idx="2413">
                  <c:v>11.466228799790954</c:v>
                </c:pt>
                <c:pt idx="2414">
                  <c:v>11.466525549200988</c:v>
                </c:pt>
                <c:pt idx="2415">
                  <c:v>11.466969895597803</c:v>
                </c:pt>
                <c:pt idx="2416">
                  <c:v>11.467109070745014</c:v>
                </c:pt>
                <c:pt idx="2417">
                  <c:v>11.467432797474252</c:v>
                </c:pt>
                <c:pt idx="2418">
                  <c:v>11.467790881130608</c:v>
                </c:pt>
                <c:pt idx="2419">
                  <c:v>11.46801026225419</c:v>
                </c:pt>
                <c:pt idx="2420">
                  <c:v>11.468394429101416</c:v>
                </c:pt>
                <c:pt idx="2421">
                  <c:v>11.469205190402885</c:v>
                </c:pt>
                <c:pt idx="2422">
                  <c:v>11.470504564219295</c:v>
                </c:pt>
                <c:pt idx="2423">
                  <c:v>11.470954029239078</c:v>
                </c:pt>
                <c:pt idx="2424">
                  <c:v>11.471436642184891</c:v>
                </c:pt>
                <c:pt idx="2425">
                  <c:v>11.472540514592369</c:v>
                </c:pt>
                <c:pt idx="2426">
                  <c:v>11.472587359901363</c:v>
                </c:pt>
                <c:pt idx="2427">
                  <c:v>11.474273896997881</c:v>
                </c:pt>
                <c:pt idx="2428">
                  <c:v>11.475845367519284</c:v>
                </c:pt>
                <c:pt idx="2429">
                  <c:v>11.476164323774015</c:v>
                </c:pt>
                <c:pt idx="2430">
                  <c:v>11.476369964720762</c:v>
                </c:pt>
                <c:pt idx="2431">
                  <c:v>11.476529779397895</c:v>
                </c:pt>
                <c:pt idx="2432">
                  <c:v>11.476850585722001</c:v>
                </c:pt>
                <c:pt idx="2433">
                  <c:v>11.477247042867715</c:v>
                </c:pt>
                <c:pt idx="2434">
                  <c:v>11.477613889795933</c:v>
                </c:pt>
                <c:pt idx="2435">
                  <c:v>11.477811926729018</c:v>
                </c:pt>
                <c:pt idx="2436">
                  <c:v>11.478718744215199</c:v>
                </c:pt>
                <c:pt idx="2437">
                  <c:v>11.479219079933026</c:v>
                </c:pt>
                <c:pt idx="2438">
                  <c:v>11.479348761012011</c:v>
                </c:pt>
                <c:pt idx="2439">
                  <c:v>11.479773768010965</c:v>
                </c:pt>
                <c:pt idx="2440">
                  <c:v>11.479781841234225</c:v>
                </c:pt>
                <c:pt idx="2441">
                  <c:v>11.479938050953265</c:v>
                </c:pt>
                <c:pt idx="2442">
                  <c:v>11.480011510229232</c:v>
                </c:pt>
                <c:pt idx="2443">
                  <c:v>11.480077211379809</c:v>
                </c:pt>
                <c:pt idx="2444">
                  <c:v>11.481064723343177</c:v>
                </c:pt>
                <c:pt idx="2445">
                  <c:v>11.481808581994116</c:v>
                </c:pt>
                <c:pt idx="2446">
                  <c:v>11.482344250553329</c:v>
                </c:pt>
                <c:pt idx="2447">
                  <c:v>11.482577588491234</c:v>
                </c:pt>
                <c:pt idx="2448">
                  <c:v>11.482740782261592</c:v>
                </c:pt>
                <c:pt idx="2449">
                  <c:v>11.483198068457391</c:v>
                </c:pt>
                <c:pt idx="2450">
                  <c:v>11.483568686152335</c:v>
                </c:pt>
                <c:pt idx="2451">
                  <c:v>11.484136440953838</c:v>
                </c:pt>
                <c:pt idx="2452">
                  <c:v>11.484596886361283</c:v>
                </c:pt>
                <c:pt idx="2453">
                  <c:v>11.485841098599975</c:v>
                </c:pt>
                <c:pt idx="2454">
                  <c:v>11.486348746181744</c:v>
                </c:pt>
                <c:pt idx="2455">
                  <c:v>11.487877715933346</c:v>
                </c:pt>
                <c:pt idx="2456">
                  <c:v>11.488755122775348</c:v>
                </c:pt>
                <c:pt idx="2457">
                  <c:v>11.489883848244014</c:v>
                </c:pt>
                <c:pt idx="2458">
                  <c:v>11.490505819924849</c:v>
                </c:pt>
                <c:pt idx="2459">
                  <c:v>11.492362478899585</c:v>
                </c:pt>
                <c:pt idx="2460">
                  <c:v>11.49237203998439</c:v>
                </c:pt>
                <c:pt idx="2461">
                  <c:v>11.492737801995029</c:v>
                </c:pt>
                <c:pt idx="2462">
                  <c:v>11.493102503309599</c:v>
                </c:pt>
                <c:pt idx="2463">
                  <c:v>11.493160759302983</c:v>
                </c:pt>
                <c:pt idx="2464">
                  <c:v>11.493195052519008</c:v>
                </c:pt>
                <c:pt idx="2465">
                  <c:v>11.49424574868226</c:v>
                </c:pt>
                <c:pt idx="2466">
                  <c:v>11.494553314466982</c:v>
                </c:pt>
                <c:pt idx="2467">
                  <c:v>11.495507977323774</c:v>
                </c:pt>
                <c:pt idx="2468">
                  <c:v>11.496597330878634</c:v>
                </c:pt>
                <c:pt idx="2469">
                  <c:v>11.496913774444165</c:v>
                </c:pt>
                <c:pt idx="2470">
                  <c:v>11.497387296485179</c:v>
                </c:pt>
                <c:pt idx="2471">
                  <c:v>11.497498020102313</c:v>
                </c:pt>
                <c:pt idx="2472">
                  <c:v>11.497805794322328</c:v>
                </c:pt>
                <c:pt idx="2473">
                  <c:v>11.498281400484153</c:v>
                </c:pt>
                <c:pt idx="2474">
                  <c:v>11.498716488137147</c:v>
                </c:pt>
                <c:pt idx="2475">
                  <c:v>11.499090612378625</c:v>
                </c:pt>
                <c:pt idx="2476">
                  <c:v>11.500442195537723</c:v>
                </c:pt>
                <c:pt idx="2477">
                  <c:v>11.501044588588746</c:v>
                </c:pt>
                <c:pt idx="2478">
                  <c:v>11.501048121367726</c:v>
                </c:pt>
                <c:pt idx="2479">
                  <c:v>11.501618876166717</c:v>
                </c:pt>
                <c:pt idx="2480">
                  <c:v>11.502300189916415</c:v>
                </c:pt>
                <c:pt idx="2481">
                  <c:v>11.502370593905114</c:v>
                </c:pt>
                <c:pt idx="2482">
                  <c:v>11.503148982561621</c:v>
                </c:pt>
                <c:pt idx="2483">
                  <c:v>11.503170774966309</c:v>
                </c:pt>
                <c:pt idx="2484">
                  <c:v>11.503249432067388</c:v>
                </c:pt>
                <c:pt idx="2485">
                  <c:v>11.503569973518134</c:v>
                </c:pt>
                <c:pt idx="2486">
                  <c:v>11.504421773198954</c:v>
                </c:pt>
                <c:pt idx="2487">
                  <c:v>11.504608082314881</c:v>
                </c:pt>
                <c:pt idx="2488">
                  <c:v>11.504673812307017</c:v>
                </c:pt>
                <c:pt idx="2489">
                  <c:v>11.504818716726534</c:v>
                </c:pt>
                <c:pt idx="2490">
                  <c:v>11.504848095690582</c:v>
                </c:pt>
                <c:pt idx="2491">
                  <c:v>11.504969543073855</c:v>
                </c:pt>
                <c:pt idx="2492">
                  <c:v>11.505144925834756</c:v>
                </c:pt>
                <c:pt idx="2493">
                  <c:v>11.506550381332667</c:v>
                </c:pt>
                <c:pt idx="2494">
                  <c:v>11.506814534547438</c:v>
                </c:pt>
                <c:pt idx="2495">
                  <c:v>11.507024346067903</c:v>
                </c:pt>
                <c:pt idx="2496">
                  <c:v>11.507150571604125</c:v>
                </c:pt>
                <c:pt idx="2497">
                  <c:v>11.508270620722993</c:v>
                </c:pt>
                <c:pt idx="2498">
                  <c:v>11.508481759013357</c:v>
                </c:pt>
                <c:pt idx="2499">
                  <c:v>11.509726486091266</c:v>
                </c:pt>
                <c:pt idx="2500">
                  <c:v>11.509889023231725</c:v>
                </c:pt>
                <c:pt idx="2501">
                  <c:v>11.511334211515553</c:v>
                </c:pt>
                <c:pt idx="2502">
                  <c:v>11.511542621124446</c:v>
                </c:pt>
                <c:pt idx="2503">
                  <c:v>11.512001907640466</c:v>
                </c:pt>
                <c:pt idx="2504">
                  <c:v>11.512870131023828</c:v>
                </c:pt>
                <c:pt idx="2505">
                  <c:v>11.513454506410328</c:v>
                </c:pt>
                <c:pt idx="2506">
                  <c:v>11.514210395205611</c:v>
                </c:pt>
                <c:pt idx="2507">
                  <c:v>11.514589615993946</c:v>
                </c:pt>
                <c:pt idx="2508">
                  <c:v>11.514660412917376</c:v>
                </c:pt>
                <c:pt idx="2509">
                  <c:v>11.515204083267244</c:v>
                </c:pt>
                <c:pt idx="2510">
                  <c:v>11.51599261875694</c:v>
                </c:pt>
                <c:pt idx="2511">
                  <c:v>11.517105382799816</c:v>
                </c:pt>
                <c:pt idx="2512">
                  <c:v>11.517389466749282</c:v>
                </c:pt>
                <c:pt idx="2513">
                  <c:v>11.518348142939734</c:v>
                </c:pt>
                <c:pt idx="2514">
                  <c:v>11.518380962807855</c:v>
                </c:pt>
                <c:pt idx="2515">
                  <c:v>11.519005395745571</c:v>
                </c:pt>
                <c:pt idx="2516">
                  <c:v>11.519540388679404</c:v>
                </c:pt>
                <c:pt idx="2517">
                  <c:v>11.519650775019295</c:v>
                </c:pt>
                <c:pt idx="2518">
                  <c:v>11.520752381520294</c:v>
                </c:pt>
                <c:pt idx="2519">
                  <c:v>11.521319725627817</c:v>
                </c:pt>
                <c:pt idx="2520">
                  <c:v>11.521725927487735</c:v>
                </c:pt>
                <c:pt idx="2521">
                  <c:v>11.522297072869641</c:v>
                </c:pt>
                <c:pt idx="2522">
                  <c:v>11.522445979993416</c:v>
                </c:pt>
                <c:pt idx="2523">
                  <c:v>11.52260723618148</c:v>
                </c:pt>
                <c:pt idx="2524">
                  <c:v>11.522732366805382</c:v>
                </c:pt>
                <c:pt idx="2525">
                  <c:v>11.523148434422048</c:v>
                </c:pt>
                <c:pt idx="2526">
                  <c:v>11.523803164070157</c:v>
                </c:pt>
                <c:pt idx="2527">
                  <c:v>11.523835127163975</c:v>
                </c:pt>
                <c:pt idx="2528">
                  <c:v>11.524252052594456</c:v>
                </c:pt>
                <c:pt idx="2529">
                  <c:v>11.524903998489661</c:v>
                </c:pt>
                <c:pt idx="2530">
                  <c:v>11.525320200489876</c:v>
                </c:pt>
                <c:pt idx="2531">
                  <c:v>11.52610827627953</c:v>
                </c:pt>
                <c:pt idx="2532">
                  <c:v>11.526126602788143</c:v>
                </c:pt>
                <c:pt idx="2533">
                  <c:v>11.526289187501346</c:v>
                </c:pt>
                <c:pt idx="2534">
                  <c:v>11.526415395901813</c:v>
                </c:pt>
                <c:pt idx="2535">
                  <c:v>11.526710357199113</c:v>
                </c:pt>
                <c:pt idx="2536">
                  <c:v>11.526887654832853</c:v>
                </c:pt>
                <c:pt idx="2537">
                  <c:v>11.527673805771595</c:v>
                </c:pt>
                <c:pt idx="2538">
                  <c:v>11.52769900963472</c:v>
                </c:pt>
                <c:pt idx="2539">
                  <c:v>11.527706216096037</c:v>
                </c:pt>
                <c:pt idx="2540">
                  <c:v>11.528403397764869</c:v>
                </c:pt>
                <c:pt idx="2541">
                  <c:v>11.52879115917492</c:v>
                </c:pt>
                <c:pt idx="2542">
                  <c:v>11.528805696624772</c:v>
                </c:pt>
                <c:pt idx="2543">
                  <c:v>11.529670007148445</c:v>
                </c:pt>
                <c:pt idx="2544">
                  <c:v>11.530140628030559</c:v>
                </c:pt>
                <c:pt idx="2545">
                  <c:v>11.530141327205843</c:v>
                </c:pt>
                <c:pt idx="2546">
                  <c:v>11.530203298337634</c:v>
                </c:pt>
                <c:pt idx="2547">
                  <c:v>11.531785052078529</c:v>
                </c:pt>
                <c:pt idx="2548">
                  <c:v>11.531914863687801</c:v>
                </c:pt>
                <c:pt idx="2549">
                  <c:v>11.532718573056881</c:v>
                </c:pt>
                <c:pt idx="2550">
                  <c:v>11.533090806415261</c:v>
                </c:pt>
                <c:pt idx="2551">
                  <c:v>11.53376336676291</c:v>
                </c:pt>
                <c:pt idx="2552">
                  <c:v>11.533839914381016</c:v>
                </c:pt>
                <c:pt idx="2553">
                  <c:v>11.534304796804392</c:v>
                </c:pt>
                <c:pt idx="2554">
                  <c:v>11.534589343887999</c:v>
                </c:pt>
                <c:pt idx="2555">
                  <c:v>11.535976619398758</c:v>
                </c:pt>
                <c:pt idx="2556">
                  <c:v>11.536019948508601</c:v>
                </c:pt>
                <c:pt idx="2557">
                  <c:v>11.537371706621284</c:v>
                </c:pt>
                <c:pt idx="2558">
                  <c:v>11.537439962666905</c:v>
                </c:pt>
                <c:pt idx="2559">
                  <c:v>11.53750728915629</c:v>
                </c:pt>
                <c:pt idx="2560">
                  <c:v>11.537522859622097</c:v>
                </c:pt>
                <c:pt idx="2561">
                  <c:v>11.537565296496595</c:v>
                </c:pt>
                <c:pt idx="2562">
                  <c:v>11.537824256621004</c:v>
                </c:pt>
                <c:pt idx="2563">
                  <c:v>11.538042974863879</c:v>
                </c:pt>
                <c:pt idx="2564">
                  <c:v>11.539457510734524</c:v>
                </c:pt>
                <c:pt idx="2565">
                  <c:v>11.539999279068811</c:v>
                </c:pt>
                <c:pt idx="2566">
                  <c:v>11.540053935783366</c:v>
                </c:pt>
                <c:pt idx="2567">
                  <c:v>11.541312996262704</c:v>
                </c:pt>
                <c:pt idx="2568">
                  <c:v>11.542481155036725</c:v>
                </c:pt>
                <c:pt idx="2569">
                  <c:v>11.543127097272697</c:v>
                </c:pt>
                <c:pt idx="2570">
                  <c:v>11.547339438984027</c:v>
                </c:pt>
                <c:pt idx="2571">
                  <c:v>11.548285139357979</c:v>
                </c:pt>
                <c:pt idx="2572">
                  <c:v>11.548300218289851</c:v>
                </c:pt>
                <c:pt idx="2573">
                  <c:v>11.549764481206701</c:v>
                </c:pt>
                <c:pt idx="2574">
                  <c:v>11.551366062550899</c:v>
                </c:pt>
                <c:pt idx="2575">
                  <c:v>11.552504241731098</c:v>
                </c:pt>
                <c:pt idx="2576">
                  <c:v>11.553170667090399</c:v>
                </c:pt>
                <c:pt idx="2577">
                  <c:v>11.553565617152488</c:v>
                </c:pt>
                <c:pt idx="2578">
                  <c:v>11.554149150382333</c:v>
                </c:pt>
                <c:pt idx="2579">
                  <c:v>11.554454566837048</c:v>
                </c:pt>
                <c:pt idx="2580">
                  <c:v>11.556370865937403</c:v>
                </c:pt>
                <c:pt idx="2581">
                  <c:v>11.557572557177814</c:v>
                </c:pt>
                <c:pt idx="2582">
                  <c:v>11.557742500052166</c:v>
                </c:pt>
                <c:pt idx="2583">
                  <c:v>11.558671859160208</c:v>
                </c:pt>
                <c:pt idx="2584">
                  <c:v>11.559909898718617</c:v>
                </c:pt>
                <c:pt idx="2585">
                  <c:v>11.561596756697757</c:v>
                </c:pt>
                <c:pt idx="2586">
                  <c:v>11.562066450005142</c:v>
                </c:pt>
                <c:pt idx="2587">
                  <c:v>11.563782231389883</c:v>
                </c:pt>
                <c:pt idx="2588">
                  <c:v>11.564986454631352</c:v>
                </c:pt>
                <c:pt idx="2589">
                  <c:v>11.565475659002905</c:v>
                </c:pt>
                <c:pt idx="2590">
                  <c:v>11.565799889030526</c:v>
                </c:pt>
                <c:pt idx="2591">
                  <c:v>11.56580653430898</c:v>
                </c:pt>
                <c:pt idx="2592">
                  <c:v>11.566193205218084</c:v>
                </c:pt>
                <c:pt idx="2593">
                  <c:v>11.566254989480004</c:v>
                </c:pt>
                <c:pt idx="2594">
                  <c:v>11.567162234316632</c:v>
                </c:pt>
                <c:pt idx="2595">
                  <c:v>11.567850090429527</c:v>
                </c:pt>
                <c:pt idx="2596">
                  <c:v>11.568415178321439</c:v>
                </c:pt>
                <c:pt idx="2597">
                  <c:v>11.568914684426671</c:v>
                </c:pt>
                <c:pt idx="2598">
                  <c:v>11.569341084725245</c:v>
                </c:pt>
                <c:pt idx="2599">
                  <c:v>11.569469034055475</c:v>
                </c:pt>
                <c:pt idx="2600">
                  <c:v>11.569609606127136</c:v>
                </c:pt>
                <c:pt idx="2601">
                  <c:v>11.570083919161132</c:v>
                </c:pt>
                <c:pt idx="2602">
                  <c:v>11.570185782962982</c:v>
                </c:pt>
                <c:pt idx="2603">
                  <c:v>11.570284184878595</c:v>
                </c:pt>
                <c:pt idx="2604">
                  <c:v>11.570433714294257</c:v>
                </c:pt>
                <c:pt idx="2605">
                  <c:v>11.571646804688982</c:v>
                </c:pt>
                <c:pt idx="2606">
                  <c:v>11.571897802953673</c:v>
                </c:pt>
                <c:pt idx="2607">
                  <c:v>11.5723600280354</c:v>
                </c:pt>
                <c:pt idx="2608">
                  <c:v>11.573023587911164</c:v>
                </c:pt>
                <c:pt idx="2609">
                  <c:v>11.573161023159033</c:v>
                </c:pt>
                <c:pt idx="2610">
                  <c:v>11.573650782508796</c:v>
                </c:pt>
                <c:pt idx="2611">
                  <c:v>11.57395515359979</c:v>
                </c:pt>
                <c:pt idx="2612">
                  <c:v>11.574254566568815</c:v>
                </c:pt>
                <c:pt idx="2613">
                  <c:v>11.574942820393685</c:v>
                </c:pt>
                <c:pt idx="2614">
                  <c:v>11.57655327765241</c:v>
                </c:pt>
                <c:pt idx="2615">
                  <c:v>11.576823924255475</c:v>
                </c:pt>
                <c:pt idx="2616">
                  <c:v>11.576933143846105</c:v>
                </c:pt>
                <c:pt idx="2617">
                  <c:v>11.577115424986101</c:v>
                </c:pt>
                <c:pt idx="2618">
                  <c:v>11.577926718346271</c:v>
                </c:pt>
                <c:pt idx="2619">
                  <c:v>11.577981992692774</c:v>
                </c:pt>
                <c:pt idx="2620">
                  <c:v>11.578560967606755</c:v>
                </c:pt>
                <c:pt idx="2621">
                  <c:v>11.579351062344649</c:v>
                </c:pt>
                <c:pt idx="2622">
                  <c:v>11.580177560780243</c:v>
                </c:pt>
                <c:pt idx="2623">
                  <c:v>11.581961970159004</c:v>
                </c:pt>
                <c:pt idx="2624">
                  <c:v>11.582728466846993</c:v>
                </c:pt>
                <c:pt idx="2625">
                  <c:v>11.584419481262893</c:v>
                </c:pt>
                <c:pt idx="2626">
                  <c:v>11.584734951198879</c:v>
                </c:pt>
                <c:pt idx="2627">
                  <c:v>11.585679808787409</c:v>
                </c:pt>
                <c:pt idx="2628">
                  <c:v>11.58636248021495</c:v>
                </c:pt>
                <c:pt idx="2629">
                  <c:v>11.586723395037797</c:v>
                </c:pt>
                <c:pt idx="2630">
                  <c:v>11.587574261653351</c:v>
                </c:pt>
                <c:pt idx="2631">
                  <c:v>11.588168124144676</c:v>
                </c:pt>
                <c:pt idx="2632">
                  <c:v>11.588680158321928</c:v>
                </c:pt>
                <c:pt idx="2633">
                  <c:v>11.589236225319041</c:v>
                </c:pt>
                <c:pt idx="2634">
                  <c:v>11.591339094872188</c:v>
                </c:pt>
                <c:pt idx="2635">
                  <c:v>11.592265277618804</c:v>
                </c:pt>
                <c:pt idx="2636">
                  <c:v>11.592530764770823</c:v>
                </c:pt>
                <c:pt idx="2637">
                  <c:v>11.593220343468355</c:v>
                </c:pt>
                <c:pt idx="2638">
                  <c:v>11.5946923639655</c:v>
                </c:pt>
                <c:pt idx="2639">
                  <c:v>11.595323291192475</c:v>
                </c:pt>
                <c:pt idx="2640">
                  <c:v>11.597397261543716</c:v>
                </c:pt>
                <c:pt idx="2641">
                  <c:v>11.598854353210116</c:v>
                </c:pt>
                <c:pt idx="2642">
                  <c:v>11.598893221593356</c:v>
                </c:pt>
                <c:pt idx="2643">
                  <c:v>11.599816598765749</c:v>
                </c:pt>
                <c:pt idx="2644">
                  <c:v>11.600598215245411</c:v>
                </c:pt>
                <c:pt idx="2645">
                  <c:v>11.602166567754121</c:v>
                </c:pt>
                <c:pt idx="2646">
                  <c:v>11.602683605758681</c:v>
                </c:pt>
                <c:pt idx="2647">
                  <c:v>11.60320739030738</c:v>
                </c:pt>
                <c:pt idx="2648">
                  <c:v>11.603281314480602</c:v>
                </c:pt>
                <c:pt idx="2649">
                  <c:v>11.603640397726213</c:v>
                </c:pt>
                <c:pt idx="2650">
                  <c:v>11.604497924179862</c:v>
                </c:pt>
                <c:pt idx="2651">
                  <c:v>11.60515085467204</c:v>
                </c:pt>
                <c:pt idx="2652">
                  <c:v>11.605364054328742</c:v>
                </c:pt>
                <c:pt idx="2653">
                  <c:v>11.605651175184564</c:v>
                </c:pt>
                <c:pt idx="2654">
                  <c:v>11.605809474881594</c:v>
                </c:pt>
                <c:pt idx="2655">
                  <c:v>11.606173082835562</c:v>
                </c:pt>
                <c:pt idx="2656">
                  <c:v>11.606277155647856</c:v>
                </c:pt>
                <c:pt idx="2657">
                  <c:v>11.607035444765446</c:v>
                </c:pt>
                <c:pt idx="2658">
                  <c:v>11.607776923674477</c:v>
                </c:pt>
                <c:pt idx="2659">
                  <c:v>11.607968589824351</c:v>
                </c:pt>
                <c:pt idx="2660">
                  <c:v>11.608023747351975</c:v>
                </c:pt>
                <c:pt idx="2661">
                  <c:v>11.608178694252162</c:v>
                </c:pt>
                <c:pt idx="2662">
                  <c:v>11.608478712490253</c:v>
                </c:pt>
                <c:pt idx="2663">
                  <c:v>11.608494918480792</c:v>
                </c:pt>
                <c:pt idx="2664">
                  <c:v>11.609960366092793</c:v>
                </c:pt>
                <c:pt idx="2665">
                  <c:v>11.610601240231603</c:v>
                </c:pt>
                <c:pt idx="2666">
                  <c:v>11.611030332773645</c:v>
                </c:pt>
                <c:pt idx="2667">
                  <c:v>11.612805799709649</c:v>
                </c:pt>
                <c:pt idx="2668">
                  <c:v>11.613473844852969</c:v>
                </c:pt>
                <c:pt idx="2669">
                  <c:v>11.614700037328356</c:v>
                </c:pt>
                <c:pt idx="2670">
                  <c:v>11.614742244518446</c:v>
                </c:pt>
                <c:pt idx="2671">
                  <c:v>11.615498434495006</c:v>
                </c:pt>
                <c:pt idx="2672">
                  <c:v>11.616882125446033</c:v>
                </c:pt>
                <c:pt idx="2673">
                  <c:v>11.618502798191148</c:v>
                </c:pt>
                <c:pt idx="2674">
                  <c:v>11.618847425624313</c:v>
                </c:pt>
                <c:pt idx="2675">
                  <c:v>11.6198362099157</c:v>
                </c:pt>
                <c:pt idx="2676">
                  <c:v>11.620319916003742</c:v>
                </c:pt>
                <c:pt idx="2677">
                  <c:v>11.620630646149774</c:v>
                </c:pt>
                <c:pt idx="2678">
                  <c:v>11.622349144726009</c:v>
                </c:pt>
                <c:pt idx="2679">
                  <c:v>11.622388142032568</c:v>
                </c:pt>
                <c:pt idx="2680">
                  <c:v>11.624614335004258</c:v>
                </c:pt>
                <c:pt idx="2681">
                  <c:v>11.625949028708401</c:v>
                </c:pt>
                <c:pt idx="2682">
                  <c:v>11.626067100074609</c:v>
                </c:pt>
                <c:pt idx="2683">
                  <c:v>11.627720500240217</c:v>
                </c:pt>
                <c:pt idx="2684">
                  <c:v>11.628795678548535</c:v>
                </c:pt>
                <c:pt idx="2685">
                  <c:v>11.629019374180672</c:v>
                </c:pt>
                <c:pt idx="2686">
                  <c:v>11.629579155849878</c:v>
                </c:pt>
                <c:pt idx="2687">
                  <c:v>11.629688368376941</c:v>
                </c:pt>
                <c:pt idx="2688">
                  <c:v>11.631852852386144</c:v>
                </c:pt>
                <c:pt idx="2689">
                  <c:v>11.63315658611763</c:v>
                </c:pt>
                <c:pt idx="2690">
                  <c:v>11.635207410705689</c:v>
                </c:pt>
                <c:pt idx="2691">
                  <c:v>11.63710238329095</c:v>
                </c:pt>
                <c:pt idx="2692">
                  <c:v>11.638233052934179</c:v>
                </c:pt>
                <c:pt idx="2693">
                  <c:v>11.639103749704896</c:v>
                </c:pt>
                <c:pt idx="2694">
                  <c:v>11.639414113257736</c:v>
                </c:pt>
                <c:pt idx="2695">
                  <c:v>11.63954203837844</c:v>
                </c:pt>
                <c:pt idx="2696">
                  <c:v>11.640388417312813</c:v>
                </c:pt>
                <c:pt idx="2697">
                  <c:v>11.640964572987395</c:v>
                </c:pt>
                <c:pt idx="2698">
                  <c:v>11.642288419314024</c:v>
                </c:pt>
                <c:pt idx="2699">
                  <c:v>11.642475364035572</c:v>
                </c:pt>
                <c:pt idx="2700">
                  <c:v>11.643452107960155</c:v>
                </c:pt>
                <c:pt idx="2701">
                  <c:v>11.643777103575548</c:v>
                </c:pt>
                <c:pt idx="2702">
                  <c:v>11.644685546740931</c:v>
                </c:pt>
                <c:pt idx="2703">
                  <c:v>11.646228301488469</c:v>
                </c:pt>
                <c:pt idx="2704">
                  <c:v>11.646257318206382</c:v>
                </c:pt>
                <c:pt idx="2705">
                  <c:v>11.647067038551008</c:v>
                </c:pt>
                <c:pt idx="2706">
                  <c:v>11.64771566066953</c:v>
                </c:pt>
                <c:pt idx="2707">
                  <c:v>11.648063239213116</c:v>
                </c:pt>
                <c:pt idx="2708">
                  <c:v>11.648279074181447</c:v>
                </c:pt>
                <c:pt idx="2709">
                  <c:v>11.648695662862824</c:v>
                </c:pt>
                <c:pt idx="2710">
                  <c:v>11.648873613674953</c:v>
                </c:pt>
                <c:pt idx="2711">
                  <c:v>11.649424027822725</c:v>
                </c:pt>
                <c:pt idx="2712">
                  <c:v>11.649710430099386</c:v>
                </c:pt>
                <c:pt idx="2713">
                  <c:v>11.650978152081912</c:v>
                </c:pt>
                <c:pt idx="2714">
                  <c:v>11.651445608137326</c:v>
                </c:pt>
                <c:pt idx="2715">
                  <c:v>11.652494782262249</c:v>
                </c:pt>
                <c:pt idx="2716">
                  <c:v>11.653980723188289</c:v>
                </c:pt>
                <c:pt idx="2717">
                  <c:v>11.654008439851024</c:v>
                </c:pt>
                <c:pt idx="2718">
                  <c:v>11.654065196899086</c:v>
                </c:pt>
                <c:pt idx="2719">
                  <c:v>11.654237564035727</c:v>
                </c:pt>
                <c:pt idx="2720">
                  <c:v>11.65464390937983</c:v>
                </c:pt>
                <c:pt idx="2721">
                  <c:v>11.656953936619985</c:v>
                </c:pt>
                <c:pt idx="2722">
                  <c:v>11.657484600596012</c:v>
                </c:pt>
                <c:pt idx="2723">
                  <c:v>11.658251914866028</c:v>
                </c:pt>
                <c:pt idx="2724">
                  <c:v>11.658742737881758</c:v>
                </c:pt>
                <c:pt idx="2725">
                  <c:v>11.658968573490386</c:v>
                </c:pt>
                <c:pt idx="2726">
                  <c:v>11.66032569560193</c:v>
                </c:pt>
                <c:pt idx="2727">
                  <c:v>11.661333141437764</c:v>
                </c:pt>
                <c:pt idx="2728">
                  <c:v>11.661733685225263</c:v>
                </c:pt>
                <c:pt idx="2729">
                  <c:v>11.662021035369097</c:v>
                </c:pt>
                <c:pt idx="2730">
                  <c:v>11.663225323812224</c:v>
                </c:pt>
                <c:pt idx="2731">
                  <c:v>11.66396053448446</c:v>
                </c:pt>
                <c:pt idx="2732">
                  <c:v>11.666640051725862</c:v>
                </c:pt>
                <c:pt idx="2733">
                  <c:v>11.6673721606951</c:v>
                </c:pt>
                <c:pt idx="2734">
                  <c:v>11.669232036343093</c:v>
                </c:pt>
                <c:pt idx="2735">
                  <c:v>11.670232029920401</c:v>
                </c:pt>
                <c:pt idx="2736">
                  <c:v>11.670546964193431</c:v>
                </c:pt>
                <c:pt idx="2737">
                  <c:v>11.670664297911802</c:v>
                </c:pt>
                <c:pt idx="2738">
                  <c:v>11.671237053598009</c:v>
                </c:pt>
                <c:pt idx="2739">
                  <c:v>11.672547758623431</c:v>
                </c:pt>
                <c:pt idx="2740">
                  <c:v>11.672775063759717</c:v>
                </c:pt>
                <c:pt idx="2741">
                  <c:v>11.673099664336045</c:v>
                </c:pt>
                <c:pt idx="2742">
                  <c:v>11.674360517781162</c:v>
                </c:pt>
                <c:pt idx="2743">
                  <c:v>11.674938519464339</c:v>
                </c:pt>
                <c:pt idx="2744">
                  <c:v>11.67780586770586</c:v>
                </c:pt>
                <c:pt idx="2745">
                  <c:v>11.677862267338849</c:v>
                </c:pt>
                <c:pt idx="2746">
                  <c:v>11.677941118299834</c:v>
                </c:pt>
                <c:pt idx="2747">
                  <c:v>11.677983562418413</c:v>
                </c:pt>
                <c:pt idx="2748">
                  <c:v>11.67981335707033</c:v>
                </c:pt>
                <c:pt idx="2749">
                  <c:v>11.681318947561142</c:v>
                </c:pt>
                <c:pt idx="2750">
                  <c:v>11.681341837445416</c:v>
                </c:pt>
                <c:pt idx="2751">
                  <c:v>11.681746183955653</c:v>
                </c:pt>
                <c:pt idx="2752">
                  <c:v>11.681976194321283</c:v>
                </c:pt>
                <c:pt idx="2753">
                  <c:v>11.682188572598703</c:v>
                </c:pt>
                <c:pt idx="2754">
                  <c:v>11.682351703159444</c:v>
                </c:pt>
                <c:pt idx="2755">
                  <c:v>11.684078555250169</c:v>
                </c:pt>
                <c:pt idx="2756">
                  <c:v>11.685350844392229</c:v>
                </c:pt>
                <c:pt idx="2757">
                  <c:v>11.685433054850805</c:v>
                </c:pt>
                <c:pt idx="2758">
                  <c:v>11.686120493306639</c:v>
                </c:pt>
                <c:pt idx="2759">
                  <c:v>11.686277941775792</c:v>
                </c:pt>
                <c:pt idx="2760">
                  <c:v>11.686966790179055</c:v>
                </c:pt>
                <c:pt idx="2761">
                  <c:v>11.687086060668559</c:v>
                </c:pt>
                <c:pt idx="2762">
                  <c:v>11.687399024036656</c:v>
                </c:pt>
                <c:pt idx="2763">
                  <c:v>11.687525673054305</c:v>
                </c:pt>
                <c:pt idx="2764">
                  <c:v>11.68757415866985</c:v>
                </c:pt>
                <c:pt idx="2765">
                  <c:v>11.687586498606622</c:v>
                </c:pt>
                <c:pt idx="2766">
                  <c:v>11.688217697672819</c:v>
                </c:pt>
                <c:pt idx="2767">
                  <c:v>11.689715686296102</c:v>
                </c:pt>
                <c:pt idx="2768">
                  <c:v>11.689746558023742</c:v>
                </c:pt>
                <c:pt idx="2769">
                  <c:v>11.689968026554444</c:v>
                </c:pt>
                <c:pt idx="2770">
                  <c:v>11.690241465808707</c:v>
                </c:pt>
                <c:pt idx="2771">
                  <c:v>11.690499974452646</c:v>
                </c:pt>
                <c:pt idx="2772">
                  <c:v>11.690899247841388</c:v>
                </c:pt>
                <c:pt idx="2773">
                  <c:v>11.692174882004844</c:v>
                </c:pt>
                <c:pt idx="2774">
                  <c:v>11.692274104780211</c:v>
                </c:pt>
                <c:pt idx="2775">
                  <c:v>11.692935823680534</c:v>
                </c:pt>
                <c:pt idx="2776">
                  <c:v>11.693943026388753</c:v>
                </c:pt>
                <c:pt idx="2777">
                  <c:v>11.694074175425099</c:v>
                </c:pt>
                <c:pt idx="2778">
                  <c:v>11.694123602028636</c:v>
                </c:pt>
                <c:pt idx="2779">
                  <c:v>11.694351816159285</c:v>
                </c:pt>
                <c:pt idx="2780">
                  <c:v>11.694895043143928</c:v>
                </c:pt>
                <c:pt idx="2781">
                  <c:v>11.696126774443233</c:v>
                </c:pt>
                <c:pt idx="2782">
                  <c:v>11.698511517989333</c:v>
                </c:pt>
                <c:pt idx="2783">
                  <c:v>11.698808033964593</c:v>
                </c:pt>
                <c:pt idx="2784">
                  <c:v>11.699195584050177</c:v>
                </c:pt>
                <c:pt idx="2785">
                  <c:v>11.699675278171911</c:v>
                </c:pt>
                <c:pt idx="2786">
                  <c:v>11.70271985485209</c:v>
                </c:pt>
                <c:pt idx="2787">
                  <c:v>11.703404958212836</c:v>
                </c:pt>
                <c:pt idx="2788">
                  <c:v>11.705619382805999</c:v>
                </c:pt>
                <c:pt idx="2789">
                  <c:v>11.706186691694887</c:v>
                </c:pt>
                <c:pt idx="2790">
                  <c:v>11.707886120740296</c:v>
                </c:pt>
                <c:pt idx="2791">
                  <c:v>11.70868756769095</c:v>
                </c:pt>
                <c:pt idx="2792">
                  <c:v>11.709232387819068</c:v>
                </c:pt>
                <c:pt idx="2793">
                  <c:v>11.711409240099545</c:v>
                </c:pt>
                <c:pt idx="2794">
                  <c:v>11.711455982244216</c:v>
                </c:pt>
                <c:pt idx="2795">
                  <c:v>11.711903961952146</c:v>
                </c:pt>
                <c:pt idx="2796">
                  <c:v>11.712279434897502</c:v>
                </c:pt>
                <c:pt idx="2797">
                  <c:v>11.712742975159207</c:v>
                </c:pt>
                <c:pt idx="2798">
                  <c:v>11.713157717589404</c:v>
                </c:pt>
                <c:pt idx="2799">
                  <c:v>11.713553766561672</c:v>
                </c:pt>
                <c:pt idx="2800">
                  <c:v>11.714574248751848</c:v>
                </c:pt>
                <c:pt idx="2801">
                  <c:v>11.715115719296183</c:v>
                </c:pt>
                <c:pt idx="2802">
                  <c:v>11.715128648216128</c:v>
                </c:pt>
                <c:pt idx="2803">
                  <c:v>11.715164601468588</c:v>
                </c:pt>
                <c:pt idx="2804">
                  <c:v>11.717079072347646</c:v>
                </c:pt>
                <c:pt idx="2805">
                  <c:v>11.717510055505716</c:v>
                </c:pt>
                <c:pt idx="2806">
                  <c:v>11.718001485963306</c:v>
                </c:pt>
                <c:pt idx="2807">
                  <c:v>11.718697092987423</c:v>
                </c:pt>
                <c:pt idx="2808">
                  <c:v>11.719068588320081</c:v>
                </c:pt>
                <c:pt idx="2809">
                  <c:v>11.719744816012209</c:v>
                </c:pt>
                <c:pt idx="2810">
                  <c:v>11.720579859734626</c:v>
                </c:pt>
                <c:pt idx="2811">
                  <c:v>11.721029702681847</c:v>
                </c:pt>
                <c:pt idx="2812">
                  <c:v>11.721217492988313</c:v>
                </c:pt>
                <c:pt idx="2813">
                  <c:v>11.721921174524173</c:v>
                </c:pt>
                <c:pt idx="2814">
                  <c:v>11.725057963031734</c:v>
                </c:pt>
                <c:pt idx="2815">
                  <c:v>11.727136637407042</c:v>
                </c:pt>
                <c:pt idx="2816">
                  <c:v>11.727644939346119</c:v>
                </c:pt>
                <c:pt idx="2817">
                  <c:v>11.730772841136705</c:v>
                </c:pt>
                <c:pt idx="2818">
                  <c:v>11.731314975222027</c:v>
                </c:pt>
                <c:pt idx="2819">
                  <c:v>11.732450506130792</c:v>
                </c:pt>
                <c:pt idx="2820">
                  <c:v>11.733190757927805</c:v>
                </c:pt>
                <c:pt idx="2821">
                  <c:v>11.733261076962465</c:v>
                </c:pt>
                <c:pt idx="2822">
                  <c:v>11.733837637940306</c:v>
                </c:pt>
                <c:pt idx="2823">
                  <c:v>11.73415172202443</c:v>
                </c:pt>
                <c:pt idx="2824">
                  <c:v>11.734978442386907</c:v>
                </c:pt>
                <c:pt idx="2825">
                  <c:v>11.735598358359177</c:v>
                </c:pt>
                <c:pt idx="2826">
                  <c:v>11.736393568213334</c:v>
                </c:pt>
                <c:pt idx="2827">
                  <c:v>11.737079838310022</c:v>
                </c:pt>
                <c:pt idx="2828">
                  <c:v>11.737307917237615</c:v>
                </c:pt>
                <c:pt idx="2829">
                  <c:v>11.737503240417414</c:v>
                </c:pt>
                <c:pt idx="2830">
                  <c:v>11.738211508737653</c:v>
                </c:pt>
                <c:pt idx="2831">
                  <c:v>11.738292108632939</c:v>
                </c:pt>
                <c:pt idx="2832">
                  <c:v>11.7392129732594</c:v>
                </c:pt>
                <c:pt idx="2833">
                  <c:v>11.739742507815677</c:v>
                </c:pt>
                <c:pt idx="2834">
                  <c:v>11.740399405235301</c:v>
                </c:pt>
                <c:pt idx="2835">
                  <c:v>11.740791999515631</c:v>
                </c:pt>
                <c:pt idx="2836">
                  <c:v>11.741447946007549</c:v>
                </c:pt>
                <c:pt idx="2837">
                  <c:v>11.74200553298577</c:v>
                </c:pt>
                <c:pt idx="2838">
                  <c:v>11.742334537442392</c:v>
                </c:pt>
                <c:pt idx="2839">
                  <c:v>11.742760884344317</c:v>
                </c:pt>
                <c:pt idx="2840">
                  <c:v>11.743905166098452</c:v>
                </c:pt>
                <c:pt idx="2841">
                  <c:v>11.744125115998143</c:v>
                </c:pt>
                <c:pt idx="2842">
                  <c:v>11.746940839706618</c:v>
                </c:pt>
                <c:pt idx="2843">
                  <c:v>11.748663475108772</c:v>
                </c:pt>
                <c:pt idx="2844">
                  <c:v>11.748724660646436</c:v>
                </c:pt>
                <c:pt idx="2845">
                  <c:v>11.7492796653417</c:v>
                </c:pt>
                <c:pt idx="2846">
                  <c:v>11.750362808360617</c:v>
                </c:pt>
                <c:pt idx="2847">
                  <c:v>11.75060866419129</c:v>
                </c:pt>
                <c:pt idx="2848">
                  <c:v>11.751285624738779</c:v>
                </c:pt>
                <c:pt idx="2849">
                  <c:v>11.751638574109878</c:v>
                </c:pt>
                <c:pt idx="2850">
                  <c:v>11.751906868689019</c:v>
                </c:pt>
                <c:pt idx="2851">
                  <c:v>11.751981754267602</c:v>
                </c:pt>
                <c:pt idx="2852">
                  <c:v>11.752791964788774</c:v>
                </c:pt>
                <c:pt idx="2853">
                  <c:v>11.754330660822896</c:v>
                </c:pt>
                <c:pt idx="2854">
                  <c:v>11.754659839243061</c:v>
                </c:pt>
                <c:pt idx="2855">
                  <c:v>11.755604489508961</c:v>
                </c:pt>
                <c:pt idx="2856">
                  <c:v>11.757156647911184</c:v>
                </c:pt>
                <c:pt idx="2857">
                  <c:v>11.75722683460884</c:v>
                </c:pt>
                <c:pt idx="2858">
                  <c:v>11.757562095717073</c:v>
                </c:pt>
                <c:pt idx="2859">
                  <c:v>11.757941642364246</c:v>
                </c:pt>
                <c:pt idx="2860">
                  <c:v>11.758489567731306</c:v>
                </c:pt>
                <c:pt idx="2861">
                  <c:v>11.758841517371435</c:v>
                </c:pt>
                <c:pt idx="2862">
                  <c:v>11.759249167581622</c:v>
                </c:pt>
                <c:pt idx="2863">
                  <c:v>11.759695167583562</c:v>
                </c:pt>
                <c:pt idx="2864">
                  <c:v>11.759825502181634</c:v>
                </c:pt>
                <c:pt idx="2865">
                  <c:v>11.760164779120274</c:v>
                </c:pt>
                <c:pt idx="2866">
                  <c:v>11.760240376886607</c:v>
                </c:pt>
                <c:pt idx="2867">
                  <c:v>11.760406918762017</c:v>
                </c:pt>
                <c:pt idx="2868">
                  <c:v>11.761779858912851</c:v>
                </c:pt>
                <c:pt idx="2869">
                  <c:v>11.762244424069214</c:v>
                </c:pt>
                <c:pt idx="2870">
                  <c:v>11.762263460606041</c:v>
                </c:pt>
                <c:pt idx="2871">
                  <c:v>11.762591416429865</c:v>
                </c:pt>
                <c:pt idx="2872">
                  <c:v>11.762729635121042</c:v>
                </c:pt>
                <c:pt idx="2873">
                  <c:v>11.763314174091322</c:v>
                </c:pt>
                <c:pt idx="2874">
                  <c:v>11.763554136177541</c:v>
                </c:pt>
                <c:pt idx="2875">
                  <c:v>11.76397941777322</c:v>
                </c:pt>
                <c:pt idx="2876">
                  <c:v>11.764287255168309</c:v>
                </c:pt>
                <c:pt idx="2877">
                  <c:v>11.765927982138244</c:v>
                </c:pt>
                <c:pt idx="2878">
                  <c:v>11.768669698500663</c:v>
                </c:pt>
                <c:pt idx="2879">
                  <c:v>11.770007205001908</c:v>
                </c:pt>
                <c:pt idx="2880">
                  <c:v>11.771298420118178</c:v>
                </c:pt>
                <c:pt idx="2881">
                  <c:v>11.773295920062138</c:v>
                </c:pt>
                <c:pt idx="2882">
                  <c:v>11.773599648477216</c:v>
                </c:pt>
                <c:pt idx="2883">
                  <c:v>11.773804752119601</c:v>
                </c:pt>
                <c:pt idx="2884">
                  <c:v>11.77427128160666</c:v>
                </c:pt>
                <c:pt idx="2885">
                  <c:v>11.774332268598453</c:v>
                </c:pt>
                <c:pt idx="2886">
                  <c:v>11.774730004196243</c:v>
                </c:pt>
                <c:pt idx="2887">
                  <c:v>11.776015745984724</c:v>
                </c:pt>
                <c:pt idx="2888">
                  <c:v>11.776054295483373</c:v>
                </c:pt>
                <c:pt idx="2889">
                  <c:v>11.776464639369289</c:v>
                </c:pt>
                <c:pt idx="2890">
                  <c:v>11.7771550759528</c:v>
                </c:pt>
                <c:pt idx="2891">
                  <c:v>11.777566448016561</c:v>
                </c:pt>
                <c:pt idx="2892">
                  <c:v>11.778742937008298</c:v>
                </c:pt>
                <c:pt idx="2893">
                  <c:v>11.779940817755282</c:v>
                </c:pt>
                <c:pt idx="2894">
                  <c:v>11.782163362981283</c:v>
                </c:pt>
                <c:pt idx="2895">
                  <c:v>11.782230989184765</c:v>
                </c:pt>
                <c:pt idx="2896">
                  <c:v>11.782782311710818</c:v>
                </c:pt>
                <c:pt idx="2897">
                  <c:v>11.783256897563561</c:v>
                </c:pt>
                <c:pt idx="2898">
                  <c:v>11.784064448116814</c:v>
                </c:pt>
                <c:pt idx="2899">
                  <c:v>11.784802301963808</c:v>
                </c:pt>
                <c:pt idx="2900">
                  <c:v>11.784824890971256</c:v>
                </c:pt>
                <c:pt idx="2901">
                  <c:v>11.785234389127211</c:v>
                </c:pt>
                <c:pt idx="2902">
                  <c:v>11.78541671937375</c:v>
                </c:pt>
                <c:pt idx="2903">
                  <c:v>11.786315455851714</c:v>
                </c:pt>
                <c:pt idx="2904">
                  <c:v>11.786333241966835</c:v>
                </c:pt>
                <c:pt idx="2905">
                  <c:v>11.787357246940575</c:v>
                </c:pt>
                <c:pt idx="2906">
                  <c:v>11.788381621217908</c:v>
                </c:pt>
                <c:pt idx="2907">
                  <c:v>11.78897602373762</c:v>
                </c:pt>
                <c:pt idx="2908">
                  <c:v>11.78950357271288</c:v>
                </c:pt>
                <c:pt idx="2909">
                  <c:v>11.790485732906804</c:v>
                </c:pt>
                <c:pt idx="2910">
                  <c:v>11.79088451604027</c:v>
                </c:pt>
                <c:pt idx="2911">
                  <c:v>11.791022380226382</c:v>
                </c:pt>
                <c:pt idx="2912">
                  <c:v>11.791732811930796</c:v>
                </c:pt>
                <c:pt idx="2913">
                  <c:v>11.792721702829937</c:v>
                </c:pt>
                <c:pt idx="2914">
                  <c:v>11.793446985507789</c:v>
                </c:pt>
                <c:pt idx="2915">
                  <c:v>11.793677987193506</c:v>
                </c:pt>
                <c:pt idx="2916">
                  <c:v>11.793732248333354</c:v>
                </c:pt>
                <c:pt idx="2917">
                  <c:v>11.79483935024726</c:v>
                </c:pt>
                <c:pt idx="2918">
                  <c:v>11.795199340031138</c:v>
                </c:pt>
                <c:pt idx="2919">
                  <c:v>11.795468260472951</c:v>
                </c:pt>
                <c:pt idx="2920">
                  <c:v>11.795637495026105</c:v>
                </c:pt>
                <c:pt idx="2921">
                  <c:v>11.796674005811189</c:v>
                </c:pt>
                <c:pt idx="2922">
                  <c:v>11.797247349574965</c:v>
                </c:pt>
                <c:pt idx="2923">
                  <c:v>11.798745422572336</c:v>
                </c:pt>
                <c:pt idx="2924">
                  <c:v>11.79959495059582</c:v>
                </c:pt>
                <c:pt idx="2925">
                  <c:v>11.800203772360707</c:v>
                </c:pt>
                <c:pt idx="2926">
                  <c:v>11.800243744617719</c:v>
                </c:pt>
                <c:pt idx="2927">
                  <c:v>11.801689402131077</c:v>
                </c:pt>
                <c:pt idx="2928">
                  <c:v>11.802135729321705</c:v>
                </c:pt>
                <c:pt idx="2929">
                  <c:v>11.802149633890846</c:v>
                </c:pt>
                <c:pt idx="2930">
                  <c:v>11.802892280522615</c:v>
                </c:pt>
                <c:pt idx="2931">
                  <c:v>11.803081740854097</c:v>
                </c:pt>
                <c:pt idx="2932">
                  <c:v>11.804919999143301</c:v>
                </c:pt>
                <c:pt idx="2933">
                  <c:v>11.805149792315298</c:v>
                </c:pt>
                <c:pt idx="2934">
                  <c:v>11.806036162828606</c:v>
                </c:pt>
                <c:pt idx="2935">
                  <c:v>11.806395693160603</c:v>
                </c:pt>
                <c:pt idx="2936">
                  <c:v>11.80693529993629</c:v>
                </c:pt>
                <c:pt idx="2937">
                  <c:v>11.808424463132157</c:v>
                </c:pt>
                <c:pt idx="2938">
                  <c:v>11.808604724940201</c:v>
                </c:pt>
                <c:pt idx="2939">
                  <c:v>11.809189354910393</c:v>
                </c:pt>
                <c:pt idx="2940">
                  <c:v>11.809791072514287</c:v>
                </c:pt>
                <c:pt idx="2941">
                  <c:v>11.811752601850749</c:v>
                </c:pt>
                <c:pt idx="2942">
                  <c:v>11.811934542061289</c:v>
                </c:pt>
                <c:pt idx="2943">
                  <c:v>11.812430862896232</c:v>
                </c:pt>
                <c:pt idx="2944">
                  <c:v>11.813573518542462</c:v>
                </c:pt>
                <c:pt idx="2945">
                  <c:v>11.813671836835658</c:v>
                </c:pt>
                <c:pt idx="2946">
                  <c:v>11.813735009217888</c:v>
                </c:pt>
                <c:pt idx="2947">
                  <c:v>11.81403459254761</c:v>
                </c:pt>
                <c:pt idx="2948">
                  <c:v>11.814228160366888</c:v>
                </c:pt>
                <c:pt idx="2949">
                  <c:v>11.814463107723782</c:v>
                </c:pt>
                <c:pt idx="2950">
                  <c:v>11.815634581747185</c:v>
                </c:pt>
                <c:pt idx="2951">
                  <c:v>11.817299611670867</c:v>
                </c:pt>
                <c:pt idx="2952">
                  <c:v>11.817459431970201</c:v>
                </c:pt>
                <c:pt idx="2953">
                  <c:v>11.818022487553645</c:v>
                </c:pt>
                <c:pt idx="2954">
                  <c:v>11.820139333815815</c:v>
                </c:pt>
                <c:pt idx="2955">
                  <c:v>11.821797171011164</c:v>
                </c:pt>
                <c:pt idx="2956">
                  <c:v>11.821855301193391</c:v>
                </c:pt>
                <c:pt idx="2957">
                  <c:v>11.824487417171566</c:v>
                </c:pt>
                <c:pt idx="2958">
                  <c:v>11.824708848626631</c:v>
                </c:pt>
                <c:pt idx="2959">
                  <c:v>11.824920688263074</c:v>
                </c:pt>
                <c:pt idx="2960">
                  <c:v>11.825450107617453</c:v>
                </c:pt>
                <c:pt idx="2961">
                  <c:v>11.826897478449563</c:v>
                </c:pt>
                <c:pt idx="2962">
                  <c:v>11.827048814133644</c:v>
                </c:pt>
                <c:pt idx="2963">
                  <c:v>11.82752089549388</c:v>
                </c:pt>
                <c:pt idx="2964">
                  <c:v>11.827709070084792</c:v>
                </c:pt>
                <c:pt idx="2965">
                  <c:v>11.828353699578136</c:v>
                </c:pt>
                <c:pt idx="2966">
                  <c:v>11.828425199156024</c:v>
                </c:pt>
                <c:pt idx="2967">
                  <c:v>11.82842569075671</c:v>
                </c:pt>
                <c:pt idx="2968">
                  <c:v>11.828983074972941</c:v>
                </c:pt>
                <c:pt idx="2969">
                  <c:v>11.829087300213738</c:v>
                </c:pt>
                <c:pt idx="2970">
                  <c:v>11.831947232525957</c:v>
                </c:pt>
                <c:pt idx="2971">
                  <c:v>11.832581703189978</c:v>
                </c:pt>
                <c:pt idx="2972">
                  <c:v>11.832832495334124</c:v>
                </c:pt>
                <c:pt idx="2973">
                  <c:v>11.835298534725602</c:v>
                </c:pt>
                <c:pt idx="2974">
                  <c:v>11.836071172777247</c:v>
                </c:pt>
                <c:pt idx="2975">
                  <c:v>11.836101015313638</c:v>
                </c:pt>
                <c:pt idx="2976">
                  <c:v>11.836203859640655</c:v>
                </c:pt>
                <c:pt idx="2977">
                  <c:v>11.83664222821006</c:v>
                </c:pt>
                <c:pt idx="2978">
                  <c:v>11.836738362545821</c:v>
                </c:pt>
                <c:pt idx="2979">
                  <c:v>11.838523458833064</c:v>
                </c:pt>
                <c:pt idx="2980">
                  <c:v>11.839306965668026</c:v>
                </c:pt>
                <c:pt idx="2981">
                  <c:v>11.839354590677971</c:v>
                </c:pt>
                <c:pt idx="2982">
                  <c:v>11.839416647721251</c:v>
                </c:pt>
                <c:pt idx="2983">
                  <c:v>11.839921030105554</c:v>
                </c:pt>
                <c:pt idx="2984">
                  <c:v>11.840152850573432</c:v>
                </c:pt>
                <c:pt idx="2985">
                  <c:v>11.841911574083387</c:v>
                </c:pt>
                <c:pt idx="2986">
                  <c:v>11.844900733536541</c:v>
                </c:pt>
                <c:pt idx="2987">
                  <c:v>11.845626961536318</c:v>
                </c:pt>
                <c:pt idx="2988">
                  <c:v>11.846250686064966</c:v>
                </c:pt>
                <c:pt idx="2989">
                  <c:v>11.846444154283038</c:v>
                </c:pt>
                <c:pt idx="2990">
                  <c:v>11.847182200131464</c:v>
                </c:pt>
                <c:pt idx="2991">
                  <c:v>11.848123312425068</c:v>
                </c:pt>
                <c:pt idx="2992">
                  <c:v>11.848157648463253</c:v>
                </c:pt>
                <c:pt idx="2993">
                  <c:v>11.848348408391315</c:v>
                </c:pt>
                <c:pt idx="2994">
                  <c:v>11.848563269057331</c:v>
                </c:pt>
                <c:pt idx="2995">
                  <c:v>11.84903344104052</c:v>
                </c:pt>
                <c:pt idx="2996">
                  <c:v>11.85057574677376</c:v>
                </c:pt>
                <c:pt idx="2997">
                  <c:v>11.851241153034383</c:v>
                </c:pt>
                <c:pt idx="2998">
                  <c:v>11.852569943972725</c:v>
                </c:pt>
                <c:pt idx="2999">
                  <c:v>11.853963171660038</c:v>
                </c:pt>
                <c:pt idx="3000">
                  <c:v>11.854234343732296</c:v>
                </c:pt>
                <c:pt idx="3001">
                  <c:v>11.85439667751332</c:v>
                </c:pt>
                <c:pt idx="3002">
                  <c:v>11.856109766208702</c:v>
                </c:pt>
                <c:pt idx="3003">
                  <c:v>11.856739806786555</c:v>
                </c:pt>
                <c:pt idx="3004">
                  <c:v>11.857291667133119</c:v>
                </c:pt>
                <c:pt idx="3005">
                  <c:v>11.859488857504346</c:v>
                </c:pt>
                <c:pt idx="3006">
                  <c:v>11.859713380131856</c:v>
                </c:pt>
                <c:pt idx="3007">
                  <c:v>11.861025311153874</c:v>
                </c:pt>
                <c:pt idx="3008">
                  <c:v>11.862504403555141</c:v>
                </c:pt>
                <c:pt idx="3009">
                  <c:v>11.864833682396409</c:v>
                </c:pt>
                <c:pt idx="3010">
                  <c:v>11.864920349147727</c:v>
                </c:pt>
                <c:pt idx="3011">
                  <c:v>11.865125396012981</c:v>
                </c:pt>
                <c:pt idx="3012">
                  <c:v>11.865258200514022</c:v>
                </c:pt>
                <c:pt idx="3013">
                  <c:v>11.866142201838889</c:v>
                </c:pt>
                <c:pt idx="3014">
                  <c:v>11.866951817648454</c:v>
                </c:pt>
                <c:pt idx="3015">
                  <c:v>11.867847699190394</c:v>
                </c:pt>
                <c:pt idx="3016">
                  <c:v>11.868707066350327</c:v>
                </c:pt>
                <c:pt idx="3017">
                  <c:v>11.87006391418695</c:v>
                </c:pt>
                <c:pt idx="3018">
                  <c:v>11.870190064098423</c:v>
                </c:pt>
                <c:pt idx="3019">
                  <c:v>11.870682764151272</c:v>
                </c:pt>
                <c:pt idx="3020">
                  <c:v>11.8707714013832</c:v>
                </c:pt>
                <c:pt idx="3021">
                  <c:v>11.871246707835033</c:v>
                </c:pt>
                <c:pt idx="3022">
                  <c:v>11.871274827823326</c:v>
                </c:pt>
                <c:pt idx="3023">
                  <c:v>11.871287031226068</c:v>
                </c:pt>
                <c:pt idx="3024">
                  <c:v>11.871706729849132</c:v>
                </c:pt>
                <c:pt idx="3025">
                  <c:v>11.872459858643282</c:v>
                </c:pt>
                <c:pt idx="3026">
                  <c:v>11.873322855606524</c:v>
                </c:pt>
                <c:pt idx="3027">
                  <c:v>11.874142886435166</c:v>
                </c:pt>
                <c:pt idx="3028">
                  <c:v>11.874710109983319</c:v>
                </c:pt>
                <c:pt idx="3029">
                  <c:v>11.874768118991234</c:v>
                </c:pt>
                <c:pt idx="3030">
                  <c:v>11.87479945760608</c:v>
                </c:pt>
                <c:pt idx="3031">
                  <c:v>11.874888654872638</c:v>
                </c:pt>
                <c:pt idx="3032">
                  <c:v>11.876351601297234</c:v>
                </c:pt>
                <c:pt idx="3033">
                  <c:v>11.876363263018495</c:v>
                </c:pt>
                <c:pt idx="3034">
                  <c:v>11.878975907208414</c:v>
                </c:pt>
                <c:pt idx="3035">
                  <c:v>11.879261475817962</c:v>
                </c:pt>
                <c:pt idx="3036">
                  <c:v>11.879437105609172</c:v>
                </c:pt>
                <c:pt idx="3037">
                  <c:v>11.880419409886592</c:v>
                </c:pt>
                <c:pt idx="3038">
                  <c:v>11.88069252040998</c:v>
                </c:pt>
                <c:pt idx="3039">
                  <c:v>11.88167713203997</c:v>
                </c:pt>
                <c:pt idx="3040">
                  <c:v>11.882925744944529</c:v>
                </c:pt>
                <c:pt idx="3041">
                  <c:v>11.884793627216192</c:v>
                </c:pt>
                <c:pt idx="3042">
                  <c:v>11.88558032584247</c:v>
                </c:pt>
                <c:pt idx="3043">
                  <c:v>11.886086393671652</c:v>
                </c:pt>
                <c:pt idx="3044">
                  <c:v>11.88695936260503</c:v>
                </c:pt>
                <c:pt idx="3045">
                  <c:v>11.887337619537956</c:v>
                </c:pt>
                <c:pt idx="3046">
                  <c:v>11.887634321882064</c:v>
                </c:pt>
                <c:pt idx="3047">
                  <c:v>11.888860153795568</c:v>
                </c:pt>
                <c:pt idx="3048">
                  <c:v>11.889502674664277</c:v>
                </c:pt>
                <c:pt idx="3049">
                  <c:v>11.890019275773264</c:v>
                </c:pt>
                <c:pt idx="3050">
                  <c:v>11.891751431536207</c:v>
                </c:pt>
                <c:pt idx="3051">
                  <c:v>11.892802851760802</c:v>
                </c:pt>
                <c:pt idx="3052">
                  <c:v>11.892812605138568</c:v>
                </c:pt>
                <c:pt idx="3053">
                  <c:v>11.893869252253014</c:v>
                </c:pt>
                <c:pt idx="3054">
                  <c:v>11.895675521770654</c:v>
                </c:pt>
                <c:pt idx="3055">
                  <c:v>11.900032125748352</c:v>
                </c:pt>
                <c:pt idx="3056">
                  <c:v>11.900458470666036</c:v>
                </c:pt>
                <c:pt idx="3057">
                  <c:v>11.901499481943828</c:v>
                </c:pt>
                <c:pt idx="3058">
                  <c:v>11.90256342142084</c:v>
                </c:pt>
                <c:pt idx="3059">
                  <c:v>11.90285580048298</c:v>
                </c:pt>
                <c:pt idx="3060">
                  <c:v>11.904172742792435</c:v>
                </c:pt>
                <c:pt idx="3061">
                  <c:v>11.904889777296273</c:v>
                </c:pt>
                <c:pt idx="3062">
                  <c:v>11.905015799731542</c:v>
                </c:pt>
                <c:pt idx="3063">
                  <c:v>11.905051256733225</c:v>
                </c:pt>
                <c:pt idx="3064">
                  <c:v>11.906443256809665</c:v>
                </c:pt>
                <c:pt idx="3065">
                  <c:v>11.907608691688939</c:v>
                </c:pt>
                <c:pt idx="3066">
                  <c:v>11.907963447006537</c:v>
                </c:pt>
                <c:pt idx="3067">
                  <c:v>11.908091116523046</c:v>
                </c:pt>
                <c:pt idx="3068">
                  <c:v>11.90943845138672</c:v>
                </c:pt>
                <c:pt idx="3069">
                  <c:v>11.910635908355951</c:v>
                </c:pt>
                <c:pt idx="3070">
                  <c:v>11.911309853886666</c:v>
                </c:pt>
                <c:pt idx="3071">
                  <c:v>11.911664175126628</c:v>
                </c:pt>
                <c:pt idx="3072">
                  <c:v>11.912305720841937</c:v>
                </c:pt>
                <c:pt idx="3073">
                  <c:v>11.912977247394423</c:v>
                </c:pt>
                <c:pt idx="3074">
                  <c:v>11.913193010342251</c:v>
                </c:pt>
                <c:pt idx="3075">
                  <c:v>11.91374981103381</c:v>
                </c:pt>
                <c:pt idx="3076">
                  <c:v>11.914348552395595</c:v>
                </c:pt>
                <c:pt idx="3077">
                  <c:v>11.915664881408205</c:v>
                </c:pt>
                <c:pt idx="3078">
                  <c:v>11.916338524558171</c:v>
                </c:pt>
                <c:pt idx="3079">
                  <c:v>11.917100037589876</c:v>
                </c:pt>
                <c:pt idx="3080">
                  <c:v>11.917884578461546</c:v>
                </c:pt>
                <c:pt idx="3081">
                  <c:v>11.917961073299285</c:v>
                </c:pt>
                <c:pt idx="3082">
                  <c:v>11.918951300603586</c:v>
                </c:pt>
                <c:pt idx="3083">
                  <c:v>11.919643866050622</c:v>
                </c:pt>
                <c:pt idx="3084">
                  <c:v>11.921108971019144</c:v>
                </c:pt>
                <c:pt idx="3085">
                  <c:v>11.923619778761115</c:v>
                </c:pt>
                <c:pt idx="3086">
                  <c:v>11.924523610591882</c:v>
                </c:pt>
                <c:pt idx="3087">
                  <c:v>11.925030956370591</c:v>
                </c:pt>
                <c:pt idx="3088">
                  <c:v>11.926201886674647</c:v>
                </c:pt>
                <c:pt idx="3089">
                  <c:v>11.928658447372655</c:v>
                </c:pt>
                <c:pt idx="3090">
                  <c:v>11.929330595182494</c:v>
                </c:pt>
                <c:pt idx="3091">
                  <c:v>11.930156843833895</c:v>
                </c:pt>
                <c:pt idx="3092">
                  <c:v>11.930777911672431</c:v>
                </c:pt>
                <c:pt idx="3093">
                  <c:v>11.931161002138484</c:v>
                </c:pt>
                <c:pt idx="3094">
                  <c:v>11.93131574594241</c:v>
                </c:pt>
                <c:pt idx="3095">
                  <c:v>11.932458129578874</c:v>
                </c:pt>
                <c:pt idx="3096">
                  <c:v>11.932577977270316</c:v>
                </c:pt>
                <c:pt idx="3097">
                  <c:v>11.933062335975412</c:v>
                </c:pt>
                <c:pt idx="3098">
                  <c:v>11.937264561054915</c:v>
                </c:pt>
                <c:pt idx="3099">
                  <c:v>11.937527143963203</c:v>
                </c:pt>
                <c:pt idx="3100">
                  <c:v>11.937977226886986</c:v>
                </c:pt>
                <c:pt idx="3101">
                  <c:v>11.938900825630096</c:v>
                </c:pt>
                <c:pt idx="3102">
                  <c:v>11.939942455512758</c:v>
                </c:pt>
                <c:pt idx="3103">
                  <c:v>11.940528041454613</c:v>
                </c:pt>
                <c:pt idx="3104">
                  <c:v>11.942963515665491</c:v>
                </c:pt>
                <c:pt idx="3105">
                  <c:v>11.944053743637944</c:v>
                </c:pt>
                <c:pt idx="3106">
                  <c:v>11.94419877885545</c:v>
                </c:pt>
                <c:pt idx="3107">
                  <c:v>11.94739275946171</c:v>
                </c:pt>
                <c:pt idx="3108">
                  <c:v>11.948052712692503</c:v>
                </c:pt>
                <c:pt idx="3109">
                  <c:v>11.948458810810687</c:v>
                </c:pt>
                <c:pt idx="3110">
                  <c:v>11.950381042588559</c:v>
                </c:pt>
                <c:pt idx="3111">
                  <c:v>11.951792569320952</c:v>
                </c:pt>
                <c:pt idx="3112">
                  <c:v>11.95221703650734</c:v>
                </c:pt>
                <c:pt idx="3113">
                  <c:v>11.95232347509555</c:v>
                </c:pt>
                <c:pt idx="3114">
                  <c:v>11.953254441562919</c:v>
                </c:pt>
                <c:pt idx="3115">
                  <c:v>11.954000087747795</c:v>
                </c:pt>
                <c:pt idx="3116">
                  <c:v>11.95445382548786</c:v>
                </c:pt>
                <c:pt idx="3117">
                  <c:v>11.95653185562624</c:v>
                </c:pt>
                <c:pt idx="3118">
                  <c:v>11.957527753450959</c:v>
                </c:pt>
                <c:pt idx="3119">
                  <c:v>11.958218146508603</c:v>
                </c:pt>
                <c:pt idx="3120">
                  <c:v>11.958860637454475</c:v>
                </c:pt>
                <c:pt idx="3121">
                  <c:v>11.959086263698701</c:v>
                </c:pt>
                <c:pt idx="3122">
                  <c:v>11.959394980875244</c:v>
                </c:pt>
                <c:pt idx="3123">
                  <c:v>11.960185639186676</c:v>
                </c:pt>
                <c:pt idx="3124">
                  <c:v>11.96020165310383</c:v>
                </c:pt>
                <c:pt idx="3125">
                  <c:v>11.961178783425785</c:v>
                </c:pt>
                <c:pt idx="3126">
                  <c:v>11.96176017212122</c:v>
                </c:pt>
                <c:pt idx="3127">
                  <c:v>11.962633804403223</c:v>
                </c:pt>
                <c:pt idx="3128">
                  <c:v>11.96495744873981</c:v>
                </c:pt>
                <c:pt idx="3129">
                  <c:v>11.965234989838439</c:v>
                </c:pt>
                <c:pt idx="3130">
                  <c:v>11.970975233047366</c:v>
                </c:pt>
                <c:pt idx="3131">
                  <c:v>11.971503535128921</c:v>
                </c:pt>
                <c:pt idx="3132">
                  <c:v>11.971580219759193</c:v>
                </c:pt>
                <c:pt idx="3133">
                  <c:v>11.971705179675066</c:v>
                </c:pt>
                <c:pt idx="3134">
                  <c:v>11.972575206293737</c:v>
                </c:pt>
                <c:pt idx="3135">
                  <c:v>11.974312470397148</c:v>
                </c:pt>
                <c:pt idx="3136">
                  <c:v>11.975347105391803</c:v>
                </c:pt>
                <c:pt idx="3137">
                  <c:v>11.975558009826603</c:v>
                </c:pt>
                <c:pt idx="3138">
                  <c:v>11.975982839064816</c:v>
                </c:pt>
                <c:pt idx="3139">
                  <c:v>11.977275122248468</c:v>
                </c:pt>
                <c:pt idx="3140">
                  <c:v>11.97761993174243</c:v>
                </c:pt>
                <c:pt idx="3141">
                  <c:v>11.977642429011992</c:v>
                </c:pt>
                <c:pt idx="3142">
                  <c:v>11.978067182960359</c:v>
                </c:pt>
                <c:pt idx="3143">
                  <c:v>11.978243002794093</c:v>
                </c:pt>
                <c:pt idx="3144">
                  <c:v>11.979335623684998</c:v>
                </c:pt>
                <c:pt idx="3145">
                  <c:v>11.980203847647244</c:v>
                </c:pt>
                <c:pt idx="3146">
                  <c:v>11.98070463206362</c:v>
                </c:pt>
                <c:pt idx="3147">
                  <c:v>11.981128485311762</c:v>
                </c:pt>
                <c:pt idx="3148">
                  <c:v>11.981310084103612</c:v>
                </c:pt>
                <c:pt idx="3149">
                  <c:v>11.983254505188711</c:v>
                </c:pt>
                <c:pt idx="3150">
                  <c:v>11.983271250593887</c:v>
                </c:pt>
                <c:pt idx="3151">
                  <c:v>11.983399369223566</c:v>
                </c:pt>
                <c:pt idx="3152">
                  <c:v>11.985156163454549</c:v>
                </c:pt>
                <c:pt idx="3153">
                  <c:v>11.985991362836863</c:v>
                </c:pt>
                <c:pt idx="3154">
                  <c:v>11.98658047890784</c:v>
                </c:pt>
                <c:pt idx="3155">
                  <c:v>11.986948971415433</c:v>
                </c:pt>
                <c:pt idx="3156">
                  <c:v>11.987901217275157</c:v>
                </c:pt>
                <c:pt idx="3157">
                  <c:v>11.988275084215523</c:v>
                </c:pt>
                <c:pt idx="3158">
                  <c:v>11.988381865725374</c:v>
                </c:pt>
                <c:pt idx="3159">
                  <c:v>11.988974473817871</c:v>
                </c:pt>
                <c:pt idx="3160">
                  <c:v>11.990103822494868</c:v>
                </c:pt>
                <c:pt idx="3161">
                  <c:v>11.990386226574095</c:v>
                </c:pt>
                <c:pt idx="3162">
                  <c:v>11.990718287587288</c:v>
                </c:pt>
                <c:pt idx="3163">
                  <c:v>11.990850472714561</c:v>
                </c:pt>
                <c:pt idx="3164">
                  <c:v>11.990949142511138</c:v>
                </c:pt>
                <c:pt idx="3165">
                  <c:v>11.991241950856876</c:v>
                </c:pt>
                <c:pt idx="3166">
                  <c:v>11.992406185862274</c:v>
                </c:pt>
                <c:pt idx="3167">
                  <c:v>11.992988330539763</c:v>
                </c:pt>
                <c:pt idx="3168">
                  <c:v>11.995998335652445</c:v>
                </c:pt>
                <c:pt idx="3169">
                  <c:v>11.996119571754672</c:v>
                </c:pt>
                <c:pt idx="3170">
                  <c:v>11.996313984670898</c:v>
                </c:pt>
                <c:pt idx="3171">
                  <c:v>11.997410088729522</c:v>
                </c:pt>
                <c:pt idx="3172">
                  <c:v>11.998259037895199</c:v>
                </c:pt>
                <c:pt idx="3173">
                  <c:v>11.999096737131993</c:v>
                </c:pt>
                <c:pt idx="3174">
                  <c:v>11.999287760631207</c:v>
                </c:pt>
                <c:pt idx="3175">
                  <c:v>11.999915061534436</c:v>
                </c:pt>
                <c:pt idx="3176">
                  <c:v>12.000262809727413</c:v>
                </c:pt>
                <c:pt idx="3177">
                  <c:v>12.00069494616773</c:v>
                </c:pt>
                <c:pt idx="3178">
                  <c:v>12.00183516419521</c:v>
                </c:pt>
                <c:pt idx="3179">
                  <c:v>12.00386308648585</c:v>
                </c:pt>
                <c:pt idx="3180">
                  <c:v>12.006418887051069</c:v>
                </c:pt>
                <c:pt idx="3181">
                  <c:v>12.008919779198223</c:v>
                </c:pt>
                <c:pt idx="3182">
                  <c:v>12.009658751037469</c:v>
                </c:pt>
                <c:pt idx="3183">
                  <c:v>12.009881636482834</c:v>
                </c:pt>
                <c:pt idx="3184">
                  <c:v>12.009933344921478</c:v>
                </c:pt>
                <c:pt idx="3185">
                  <c:v>12.010059163134269</c:v>
                </c:pt>
                <c:pt idx="3186">
                  <c:v>12.010455235276877</c:v>
                </c:pt>
                <c:pt idx="3187">
                  <c:v>12.011178619533746</c:v>
                </c:pt>
                <c:pt idx="3188">
                  <c:v>12.012779361398977</c:v>
                </c:pt>
                <c:pt idx="3189">
                  <c:v>12.016400621923564</c:v>
                </c:pt>
                <c:pt idx="3190">
                  <c:v>12.016446342293269</c:v>
                </c:pt>
                <c:pt idx="3191">
                  <c:v>12.016491684917879</c:v>
                </c:pt>
                <c:pt idx="3192">
                  <c:v>12.01661790425061</c:v>
                </c:pt>
                <c:pt idx="3193">
                  <c:v>12.017083857158918</c:v>
                </c:pt>
                <c:pt idx="3194">
                  <c:v>12.017355823237398</c:v>
                </c:pt>
                <c:pt idx="3195">
                  <c:v>12.017985728090226</c:v>
                </c:pt>
                <c:pt idx="3196">
                  <c:v>12.018553573441672</c:v>
                </c:pt>
                <c:pt idx="3197">
                  <c:v>12.019032171339667</c:v>
                </c:pt>
                <c:pt idx="3198">
                  <c:v>12.019394208566556</c:v>
                </c:pt>
                <c:pt idx="3199">
                  <c:v>12.019910036205605</c:v>
                </c:pt>
                <c:pt idx="3200">
                  <c:v>12.020705214965597</c:v>
                </c:pt>
                <c:pt idx="3201">
                  <c:v>12.021242166375121</c:v>
                </c:pt>
                <c:pt idx="3202">
                  <c:v>12.021461467575797</c:v>
                </c:pt>
                <c:pt idx="3203">
                  <c:v>12.021674759770486</c:v>
                </c:pt>
                <c:pt idx="3204">
                  <c:v>12.023602795596238</c:v>
                </c:pt>
                <c:pt idx="3205">
                  <c:v>12.025721460669082</c:v>
                </c:pt>
                <c:pt idx="3206">
                  <c:v>12.027957731932318</c:v>
                </c:pt>
                <c:pt idx="3207">
                  <c:v>12.028321667358696</c:v>
                </c:pt>
                <c:pt idx="3208">
                  <c:v>12.03031945830797</c:v>
                </c:pt>
                <c:pt idx="3209">
                  <c:v>12.031898526609474</c:v>
                </c:pt>
                <c:pt idx="3210">
                  <c:v>12.033817773557471</c:v>
                </c:pt>
                <c:pt idx="3211">
                  <c:v>12.034309668145069</c:v>
                </c:pt>
                <c:pt idx="3212">
                  <c:v>12.034788249157543</c:v>
                </c:pt>
                <c:pt idx="3213">
                  <c:v>12.036445430083146</c:v>
                </c:pt>
                <c:pt idx="3214">
                  <c:v>12.037157386276311</c:v>
                </c:pt>
                <c:pt idx="3215">
                  <c:v>12.037232050802494</c:v>
                </c:pt>
                <c:pt idx="3216">
                  <c:v>12.038373636556992</c:v>
                </c:pt>
                <c:pt idx="3217">
                  <c:v>12.038391245255564</c:v>
                </c:pt>
                <c:pt idx="3218">
                  <c:v>12.038906028702758</c:v>
                </c:pt>
                <c:pt idx="3219">
                  <c:v>12.0395939166893</c:v>
                </c:pt>
                <c:pt idx="3220">
                  <c:v>12.040099510442467</c:v>
                </c:pt>
                <c:pt idx="3221">
                  <c:v>12.040250884304864</c:v>
                </c:pt>
                <c:pt idx="3222">
                  <c:v>12.040675285270057</c:v>
                </c:pt>
                <c:pt idx="3223">
                  <c:v>12.041254285736647</c:v>
                </c:pt>
                <c:pt idx="3224">
                  <c:v>12.045257899033846</c:v>
                </c:pt>
                <c:pt idx="3225">
                  <c:v>12.046133093022656</c:v>
                </c:pt>
                <c:pt idx="3226">
                  <c:v>12.046582307235882</c:v>
                </c:pt>
                <c:pt idx="3227">
                  <c:v>12.047861742725088</c:v>
                </c:pt>
                <c:pt idx="3228">
                  <c:v>12.050030321624325</c:v>
                </c:pt>
                <c:pt idx="3229">
                  <c:v>12.050556402496747</c:v>
                </c:pt>
                <c:pt idx="3230">
                  <c:v>12.051007541622074</c:v>
                </c:pt>
                <c:pt idx="3231">
                  <c:v>12.051043831401021</c:v>
                </c:pt>
                <c:pt idx="3232">
                  <c:v>12.052890439452309</c:v>
                </c:pt>
                <c:pt idx="3233">
                  <c:v>12.052900493123992</c:v>
                </c:pt>
                <c:pt idx="3234">
                  <c:v>12.052974897394778</c:v>
                </c:pt>
                <c:pt idx="3235">
                  <c:v>12.0535294862434</c:v>
                </c:pt>
                <c:pt idx="3236">
                  <c:v>12.053782020035298</c:v>
                </c:pt>
                <c:pt idx="3237">
                  <c:v>12.053984434721013</c:v>
                </c:pt>
                <c:pt idx="3238">
                  <c:v>12.054487449506162</c:v>
                </c:pt>
                <c:pt idx="3239">
                  <c:v>12.054987609328332</c:v>
                </c:pt>
                <c:pt idx="3240">
                  <c:v>12.05795260343794</c:v>
                </c:pt>
                <c:pt idx="3241">
                  <c:v>12.058461360466307</c:v>
                </c:pt>
                <c:pt idx="3242">
                  <c:v>12.058636743686828</c:v>
                </c:pt>
                <c:pt idx="3243">
                  <c:v>12.059670585493445</c:v>
                </c:pt>
                <c:pt idx="3244">
                  <c:v>12.059718382327461</c:v>
                </c:pt>
                <c:pt idx="3245">
                  <c:v>12.060591014217064</c:v>
                </c:pt>
                <c:pt idx="3246">
                  <c:v>12.060733950394962</c:v>
                </c:pt>
                <c:pt idx="3247">
                  <c:v>12.060861054746757</c:v>
                </c:pt>
                <c:pt idx="3248">
                  <c:v>12.061034296090254</c:v>
                </c:pt>
                <c:pt idx="3249">
                  <c:v>12.06109080701504</c:v>
                </c:pt>
                <c:pt idx="3250">
                  <c:v>12.063044397695679</c:v>
                </c:pt>
                <c:pt idx="3251">
                  <c:v>12.063497430285368</c:v>
                </c:pt>
                <c:pt idx="3252">
                  <c:v>12.063551395565398</c:v>
                </c:pt>
                <c:pt idx="3253">
                  <c:v>12.063731976435237</c:v>
                </c:pt>
                <c:pt idx="3254">
                  <c:v>12.064181859208089</c:v>
                </c:pt>
                <c:pt idx="3255">
                  <c:v>12.065167885547998</c:v>
                </c:pt>
                <c:pt idx="3256">
                  <c:v>12.066083410062888</c:v>
                </c:pt>
                <c:pt idx="3257">
                  <c:v>12.066277010460123</c:v>
                </c:pt>
                <c:pt idx="3258">
                  <c:v>12.066601388676215</c:v>
                </c:pt>
                <c:pt idx="3259">
                  <c:v>12.067632873465463</c:v>
                </c:pt>
                <c:pt idx="3260">
                  <c:v>12.070116345577908</c:v>
                </c:pt>
                <c:pt idx="3261">
                  <c:v>12.07047873529952</c:v>
                </c:pt>
                <c:pt idx="3262">
                  <c:v>12.071189407167584</c:v>
                </c:pt>
                <c:pt idx="3263">
                  <c:v>12.078583776988353</c:v>
                </c:pt>
                <c:pt idx="3264">
                  <c:v>12.078643140071229</c:v>
                </c:pt>
                <c:pt idx="3265">
                  <c:v>12.078807644140355</c:v>
                </c:pt>
                <c:pt idx="3266">
                  <c:v>12.078855996653907</c:v>
                </c:pt>
                <c:pt idx="3267">
                  <c:v>12.079582949335315</c:v>
                </c:pt>
                <c:pt idx="3268">
                  <c:v>12.079770730297827</c:v>
                </c:pt>
                <c:pt idx="3269">
                  <c:v>12.080364245990623</c:v>
                </c:pt>
                <c:pt idx="3270">
                  <c:v>12.080900648517545</c:v>
                </c:pt>
                <c:pt idx="3271">
                  <c:v>12.081307628332636</c:v>
                </c:pt>
                <c:pt idx="3272">
                  <c:v>12.08261206752128</c:v>
                </c:pt>
                <c:pt idx="3273">
                  <c:v>12.086212325100574</c:v>
                </c:pt>
                <c:pt idx="3274">
                  <c:v>12.086266310794841</c:v>
                </c:pt>
                <c:pt idx="3275">
                  <c:v>12.086310829589578</c:v>
                </c:pt>
                <c:pt idx="3276">
                  <c:v>12.086378988902251</c:v>
                </c:pt>
                <c:pt idx="3277">
                  <c:v>12.086495790629037</c:v>
                </c:pt>
                <c:pt idx="3278">
                  <c:v>12.086719697735379</c:v>
                </c:pt>
                <c:pt idx="3279">
                  <c:v>12.087184705273408</c:v>
                </c:pt>
                <c:pt idx="3280">
                  <c:v>12.087223916835349</c:v>
                </c:pt>
                <c:pt idx="3281">
                  <c:v>12.087686901352786</c:v>
                </c:pt>
                <c:pt idx="3282">
                  <c:v>12.088091477037523</c:v>
                </c:pt>
                <c:pt idx="3283">
                  <c:v>12.088517729841469</c:v>
                </c:pt>
                <c:pt idx="3284">
                  <c:v>12.088518003931236</c:v>
                </c:pt>
                <c:pt idx="3285">
                  <c:v>12.088542439176976</c:v>
                </c:pt>
                <c:pt idx="3286">
                  <c:v>12.089130947286197</c:v>
                </c:pt>
                <c:pt idx="3287">
                  <c:v>12.089736433802717</c:v>
                </c:pt>
                <c:pt idx="3288">
                  <c:v>12.090186777352173</c:v>
                </c:pt>
                <c:pt idx="3289">
                  <c:v>12.09043876649077</c:v>
                </c:pt>
                <c:pt idx="3290">
                  <c:v>12.090606812879658</c:v>
                </c:pt>
                <c:pt idx="3291">
                  <c:v>12.091607649223748</c:v>
                </c:pt>
                <c:pt idx="3292">
                  <c:v>12.092093357953829</c:v>
                </c:pt>
                <c:pt idx="3293">
                  <c:v>12.092907111017569</c:v>
                </c:pt>
                <c:pt idx="3294">
                  <c:v>12.096007487131811</c:v>
                </c:pt>
                <c:pt idx="3295">
                  <c:v>12.099951476538868</c:v>
                </c:pt>
                <c:pt idx="3296">
                  <c:v>12.100090594557802</c:v>
                </c:pt>
                <c:pt idx="3297">
                  <c:v>12.101130393270646</c:v>
                </c:pt>
                <c:pt idx="3298">
                  <c:v>12.103095652541906</c:v>
                </c:pt>
                <c:pt idx="3299">
                  <c:v>12.103237726651514</c:v>
                </c:pt>
                <c:pt idx="3300">
                  <c:v>12.103263374630057</c:v>
                </c:pt>
                <c:pt idx="3301">
                  <c:v>12.104179631792256</c:v>
                </c:pt>
                <c:pt idx="3302">
                  <c:v>12.104379670592273</c:v>
                </c:pt>
                <c:pt idx="3303">
                  <c:v>12.10606876677668</c:v>
                </c:pt>
                <c:pt idx="3304">
                  <c:v>12.107379764411839</c:v>
                </c:pt>
                <c:pt idx="3305">
                  <c:v>12.107824406943365</c:v>
                </c:pt>
                <c:pt idx="3306">
                  <c:v>12.107907342934993</c:v>
                </c:pt>
                <c:pt idx="3307">
                  <c:v>12.108888786768794</c:v>
                </c:pt>
                <c:pt idx="3308">
                  <c:v>12.109335818149884</c:v>
                </c:pt>
                <c:pt idx="3309">
                  <c:v>12.110082768787025</c:v>
                </c:pt>
                <c:pt idx="3310">
                  <c:v>12.110373155836317</c:v>
                </c:pt>
                <c:pt idx="3311">
                  <c:v>12.111182616814213</c:v>
                </c:pt>
                <c:pt idx="3312">
                  <c:v>12.111786227480351</c:v>
                </c:pt>
                <c:pt idx="3313">
                  <c:v>12.111979925845134</c:v>
                </c:pt>
                <c:pt idx="3314">
                  <c:v>12.112251464145812</c:v>
                </c:pt>
                <c:pt idx="3315">
                  <c:v>12.112358974551681</c:v>
                </c:pt>
                <c:pt idx="3316">
                  <c:v>12.112428692619936</c:v>
                </c:pt>
                <c:pt idx="3317">
                  <c:v>12.112880920596883</c:v>
                </c:pt>
                <c:pt idx="3318">
                  <c:v>12.113104350636213</c:v>
                </c:pt>
                <c:pt idx="3319">
                  <c:v>12.113830532055683</c:v>
                </c:pt>
                <c:pt idx="3320">
                  <c:v>12.114754756137634</c:v>
                </c:pt>
                <c:pt idx="3321">
                  <c:v>12.114836482373853</c:v>
                </c:pt>
                <c:pt idx="3322">
                  <c:v>12.114926604196787</c:v>
                </c:pt>
                <c:pt idx="3323">
                  <c:v>12.115288378976945</c:v>
                </c:pt>
                <c:pt idx="3324">
                  <c:v>12.116188462300171</c:v>
                </c:pt>
                <c:pt idx="3325">
                  <c:v>12.116222338042991</c:v>
                </c:pt>
                <c:pt idx="3326">
                  <c:v>12.116592316680492</c:v>
                </c:pt>
                <c:pt idx="3327">
                  <c:v>12.120806060571018</c:v>
                </c:pt>
                <c:pt idx="3328">
                  <c:v>12.121338448851741</c:v>
                </c:pt>
                <c:pt idx="3329">
                  <c:v>12.122103886680817</c:v>
                </c:pt>
                <c:pt idx="3330">
                  <c:v>12.122405989686541</c:v>
                </c:pt>
                <c:pt idx="3331">
                  <c:v>12.123866828924738</c:v>
                </c:pt>
                <c:pt idx="3332">
                  <c:v>12.124633294153853</c:v>
                </c:pt>
                <c:pt idx="3333">
                  <c:v>12.125207599549189</c:v>
                </c:pt>
                <c:pt idx="3334">
                  <c:v>12.125368485896399</c:v>
                </c:pt>
                <c:pt idx="3335">
                  <c:v>12.127222573865046</c:v>
                </c:pt>
                <c:pt idx="3336">
                  <c:v>12.127338354068353</c:v>
                </c:pt>
                <c:pt idx="3337">
                  <c:v>12.128544370474424</c:v>
                </c:pt>
                <c:pt idx="3338">
                  <c:v>12.129541018890455</c:v>
                </c:pt>
                <c:pt idx="3339">
                  <c:v>12.131308797503845</c:v>
                </c:pt>
                <c:pt idx="3340">
                  <c:v>12.132919792872132</c:v>
                </c:pt>
                <c:pt idx="3341">
                  <c:v>12.133517021572676</c:v>
                </c:pt>
                <c:pt idx="3342">
                  <c:v>12.134108920870201</c:v>
                </c:pt>
                <c:pt idx="3343">
                  <c:v>12.134754963143044</c:v>
                </c:pt>
                <c:pt idx="3344">
                  <c:v>12.137935329990626</c:v>
                </c:pt>
                <c:pt idx="3345">
                  <c:v>12.139812264514131</c:v>
                </c:pt>
                <c:pt idx="3346">
                  <c:v>12.140027936976255</c:v>
                </c:pt>
                <c:pt idx="3347">
                  <c:v>12.141498285337486</c:v>
                </c:pt>
                <c:pt idx="3348">
                  <c:v>12.14279107337336</c:v>
                </c:pt>
                <c:pt idx="3349">
                  <c:v>12.142833091327413</c:v>
                </c:pt>
                <c:pt idx="3350">
                  <c:v>12.143092235293274</c:v>
                </c:pt>
                <c:pt idx="3351">
                  <c:v>12.143328100519614</c:v>
                </c:pt>
                <c:pt idx="3352">
                  <c:v>12.143869911472684</c:v>
                </c:pt>
                <c:pt idx="3353">
                  <c:v>12.146899372559249</c:v>
                </c:pt>
                <c:pt idx="3354">
                  <c:v>12.14757719568243</c:v>
                </c:pt>
                <c:pt idx="3355">
                  <c:v>12.148371700413204</c:v>
                </c:pt>
                <c:pt idx="3356">
                  <c:v>12.149082228648584</c:v>
                </c:pt>
                <c:pt idx="3357">
                  <c:v>12.150701140966769</c:v>
                </c:pt>
                <c:pt idx="3358">
                  <c:v>12.15155652514667</c:v>
                </c:pt>
                <c:pt idx="3359">
                  <c:v>12.152243293319096</c:v>
                </c:pt>
                <c:pt idx="3360">
                  <c:v>12.154511428626961</c:v>
                </c:pt>
                <c:pt idx="3361">
                  <c:v>12.155022497084611</c:v>
                </c:pt>
                <c:pt idx="3362">
                  <c:v>12.155631052069474</c:v>
                </c:pt>
                <c:pt idx="3363">
                  <c:v>12.155951335470025</c:v>
                </c:pt>
                <c:pt idx="3364">
                  <c:v>12.157021010010267</c:v>
                </c:pt>
                <c:pt idx="3365">
                  <c:v>12.157516302750157</c:v>
                </c:pt>
                <c:pt idx="3366">
                  <c:v>12.157557336320792</c:v>
                </c:pt>
                <c:pt idx="3367">
                  <c:v>12.157939594996932</c:v>
                </c:pt>
                <c:pt idx="3368">
                  <c:v>12.158794016594904</c:v>
                </c:pt>
                <c:pt idx="3369">
                  <c:v>12.159394581949517</c:v>
                </c:pt>
                <c:pt idx="3370">
                  <c:v>12.159455079773759</c:v>
                </c:pt>
                <c:pt idx="3371">
                  <c:v>12.159618260070452</c:v>
                </c:pt>
                <c:pt idx="3372">
                  <c:v>12.159654895442966</c:v>
                </c:pt>
                <c:pt idx="3373">
                  <c:v>12.160414028371402</c:v>
                </c:pt>
                <c:pt idx="3374">
                  <c:v>12.161997301063304</c:v>
                </c:pt>
                <c:pt idx="3375">
                  <c:v>12.162708415228646</c:v>
                </c:pt>
                <c:pt idx="3376">
                  <c:v>12.164042500545978</c:v>
                </c:pt>
                <c:pt idx="3377">
                  <c:v>12.164467946877043</c:v>
                </c:pt>
                <c:pt idx="3378">
                  <c:v>12.164470433759348</c:v>
                </c:pt>
                <c:pt idx="3379">
                  <c:v>12.164816614229412</c:v>
                </c:pt>
                <c:pt idx="3380">
                  <c:v>12.165941533272282</c:v>
                </c:pt>
                <c:pt idx="3381">
                  <c:v>12.166880072086425</c:v>
                </c:pt>
                <c:pt idx="3382">
                  <c:v>12.166977275136997</c:v>
                </c:pt>
                <c:pt idx="3383">
                  <c:v>12.167480906949944</c:v>
                </c:pt>
                <c:pt idx="3384">
                  <c:v>12.167570823708042</c:v>
                </c:pt>
                <c:pt idx="3385">
                  <c:v>12.167802447115172</c:v>
                </c:pt>
                <c:pt idx="3386">
                  <c:v>12.167932927722683</c:v>
                </c:pt>
                <c:pt idx="3387">
                  <c:v>12.168144458068854</c:v>
                </c:pt>
                <c:pt idx="3388">
                  <c:v>12.168832248694596</c:v>
                </c:pt>
                <c:pt idx="3389">
                  <c:v>12.169492505338878</c:v>
                </c:pt>
                <c:pt idx="3390">
                  <c:v>12.170182017371726</c:v>
                </c:pt>
                <c:pt idx="3391">
                  <c:v>12.170723603993993</c:v>
                </c:pt>
                <c:pt idx="3392">
                  <c:v>12.171025125154129</c:v>
                </c:pt>
                <c:pt idx="3393">
                  <c:v>12.171314559695686</c:v>
                </c:pt>
                <c:pt idx="3394">
                  <c:v>12.171561652896681</c:v>
                </c:pt>
                <c:pt idx="3395">
                  <c:v>12.172014057340137</c:v>
                </c:pt>
                <c:pt idx="3396">
                  <c:v>12.175592259689223</c:v>
                </c:pt>
                <c:pt idx="3397">
                  <c:v>12.176720056583909</c:v>
                </c:pt>
                <c:pt idx="3398">
                  <c:v>12.177101566863223</c:v>
                </c:pt>
                <c:pt idx="3399">
                  <c:v>12.177669847866362</c:v>
                </c:pt>
                <c:pt idx="3400">
                  <c:v>12.177675511927387</c:v>
                </c:pt>
                <c:pt idx="3401">
                  <c:v>12.178117240851419</c:v>
                </c:pt>
                <c:pt idx="3402">
                  <c:v>12.178140490548437</c:v>
                </c:pt>
                <c:pt idx="3403">
                  <c:v>12.178245422033406</c:v>
                </c:pt>
                <c:pt idx="3404">
                  <c:v>12.17851955472803</c:v>
                </c:pt>
                <c:pt idx="3405">
                  <c:v>12.179362417513854</c:v>
                </c:pt>
                <c:pt idx="3406">
                  <c:v>12.17945208570414</c:v>
                </c:pt>
                <c:pt idx="3407">
                  <c:v>12.179944061164381</c:v>
                </c:pt>
                <c:pt idx="3408">
                  <c:v>12.181206262459964</c:v>
                </c:pt>
                <c:pt idx="3409">
                  <c:v>12.181501078718028</c:v>
                </c:pt>
                <c:pt idx="3410">
                  <c:v>12.183014256834518</c:v>
                </c:pt>
                <c:pt idx="3411">
                  <c:v>12.183123170077781</c:v>
                </c:pt>
                <c:pt idx="3412">
                  <c:v>12.183148292267374</c:v>
                </c:pt>
                <c:pt idx="3413">
                  <c:v>12.187298463295472</c:v>
                </c:pt>
                <c:pt idx="3414">
                  <c:v>12.187466604585861</c:v>
                </c:pt>
                <c:pt idx="3415">
                  <c:v>12.18863079200694</c:v>
                </c:pt>
                <c:pt idx="3416">
                  <c:v>12.190147593076055</c:v>
                </c:pt>
                <c:pt idx="3417">
                  <c:v>12.190714450543513</c:v>
                </c:pt>
                <c:pt idx="3418">
                  <c:v>12.190787275558225</c:v>
                </c:pt>
                <c:pt idx="3419">
                  <c:v>12.191121182413172</c:v>
                </c:pt>
                <c:pt idx="3420">
                  <c:v>12.191840359682899</c:v>
                </c:pt>
                <c:pt idx="3421">
                  <c:v>12.192343238569965</c:v>
                </c:pt>
                <c:pt idx="3422">
                  <c:v>12.195165415642052</c:v>
                </c:pt>
                <c:pt idx="3423">
                  <c:v>12.19707977519468</c:v>
                </c:pt>
                <c:pt idx="3424">
                  <c:v>12.199230468552352</c:v>
                </c:pt>
                <c:pt idx="3425">
                  <c:v>12.199924816904325</c:v>
                </c:pt>
                <c:pt idx="3426">
                  <c:v>12.201452720670082</c:v>
                </c:pt>
                <c:pt idx="3427">
                  <c:v>12.202773562820918</c:v>
                </c:pt>
                <c:pt idx="3428">
                  <c:v>12.203471012841081</c:v>
                </c:pt>
                <c:pt idx="3429">
                  <c:v>12.205875426660759</c:v>
                </c:pt>
                <c:pt idx="3430">
                  <c:v>12.206604800861257</c:v>
                </c:pt>
                <c:pt idx="3431">
                  <c:v>12.207017667215174</c:v>
                </c:pt>
                <c:pt idx="3432">
                  <c:v>12.208325746756467</c:v>
                </c:pt>
                <c:pt idx="3433">
                  <c:v>12.209455875119698</c:v>
                </c:pt>
                <c:pt idx="3434">
                  <c:v>12.209710425832265</c:v>
                </c:pt>
                <c:pt idx="3435">
                  <c:v>12.210873236364421</c:v>
                </c:pt>
                <c:pt idx="3436">
                  <c:v>12.21234717749453</c:v>
                </c:pt>
                <c:pt idx="3437">
                  <c:v>12.213872968883127</c:v>
                </c:pt>
                <c:pt idx="3438">
                  <c:v>12.215136802037552</c:v>
                </c:pt>
                <c:pt idx="3439">
                  <c:v>12.215338188353964</c:v>
                </c:pt>
                <c:pt idx="3440">
                  <c:v>12.21609383482317</c:v>
                </c:pt>
                <c:pt idx="3441">
                  <c:v>12.216651154925721</c:v>
                </c:pt>
                <c:pt idx="3442">
                  <c:v>12.218496684756838</c:v>
                </c:pt>
                <c:pt idx="3443">
                  <c:v>12.219259525582176</c:v>
                </c:pt>
                <c:pt idx="3444">
                  <c:v>12.219265720237464</c:v>
                </c:pt>
                <c:pt idx="3445">
                  <c:v>12.222414033012393</c:v>
                </c:pt>
                <c:pt idx="3446">
                  <c:v>12.223969174206077</c:v>
                </c:pt>
                <c:pt idx="3447">
                  <c:v>12.224105637458978</c:v>
                </c:pt>
                <c:pt idx="3448">
                  <c:v>12.225087511181087</c:v>
                </c:pt>
                <c:pt idx="3449">
                  <c:v>12.226489100666239</c:v>
                </c:pt>
                <c:pt idx="3450">
                  <c:v>12.227464994705636</c:v>
                </c:pt>
                <c:pt idx="3451">
                  <c:v>12.227515489964723</c:v>
                </c:pt>
                <c:pt idx="3452">
                  <c:v>12.22801719553798</c:v>
                </c:pt>
                <c:pt idx="3453">
                  <c:v>12.228151302760079</c:v>
                </c:pt>
                <c:pt idx="3454">
                  <c:v>12.228471204437131</c:v>
                </c:pt>
                <c:pt idx="3455">
                  <c:v>12.229098839477176</c:v>
                </c:pt>
                <c:pt idx="3456">
                  <c:v>12.232420963432563</c:v>
                </c:pt>
                <c:pt idx="3457">
                  <c:v>12.23428962153365</c:v>
                </c:pt>
                <c:pt idx="3458">
                  <c:v>12.236293908815375</c:v>
                </c:pt>
                <c:pt idx="3459">
                  <c:v>12.237646689663755</c:v>
                </c:pt>
                <c:pt idx="3460">
                  <c:v>12.237766014008834</c:v>
                </c:pt>
                <c:pt idx="3461">
                  <c:v>12.239917784429226</c:v>
                </c:pt>
                <c:pt idx="3462">
                  <c:v>12.240950457426781</c:v>
                </c:pt>
                <c:pt idx="3463">
                  <c:v>12.241492274544292</c:v>
                </c:pt>
                <c:pt idx="3464">
                  <c:v>12.241730473469644</c:v>
                </c:pt>
                <c:pt idx="3465">
                  <c:v>12.241968664778407</c:v>
                </c:pt>
                <c:pt idx="3466">
                  <c:v>12.244401866939793</c:v>
                </c:pt>
                <c:pt idx="3467">
                  <c:v>12.249667170165178</c:v>
                </c:pt>
                <c:pt idx="3468">
                  <c:v>12.25062719720705</c:v>
                </c:pt>
                <c:pt idx="3469">
                  <c:v>12.250911050682195</c:v>
                </c:pt>
                <c:pt idx="3470">
                  <c:v>12.251695594240287</c:v>
                </c:pt>
                <c:pt idx="3471">
                  <c:v>12.25379105261564</c:v>
                </c:pt>
                <c:pt idx="3472">
                  <c:v>12.254066123081335</c:v>
                </c:pt>
                <c:pt idx="3473">
                  <c:v>12.254874477705897</c:v>
                </c:pt>
                <c:pt idx="3474">
                  <c:v>12.25503407854387</c:v>
                </c:pt>
                <c:pt idx="3475">
                  <c:v>12.255458807884986</c:v>
                </c:pt>
                <c:pt idx="3476">
                  <c:v>12.255992703006445</c:v>
                </c:pt>
                <c:pt idx="3477">
                  <c:v>12.258743514043896</c:v>
                </c:pt>
                <c:pt idx="3478">
                  <c:v>12.258892834313171</c:v>
                </c:pt>
                <c:pt idx="3479">
                  <c:v>12.259442975701303</c:v>
                </c:pt>
                <c:pt idx="3480">
                  <c:v>12.259985117988489</c:v>
                </c:pt>
                <c:pt idx="3481">
                  <c:v>12.260529224899717</c:v>
                </c:pt>
                <c:pt idx="3482">
                  <c:v>12.263003209202232</c:v>
                </c:pt>
                <c:pt idx="3483">
                  <c:v>12.263281244414861</c:v>
                </c:pt>
                <c:pt idx="3484">
                  <c:v>12.264473294624727</c:v>
                </c:pt>
                <c:pt idx="3485">
                  <c:v>12.269725069046908</c:v>
                </c:pt>
                <c:pt idx="3486">
                  <c:v>12.269921192521824</c:v>
                </c:pt>
                <c:pt idx="3487">
                  <c:v>12.270160059634254</c:v>
                </c:pt>
                <c:pt idx="3488">
                  <c:v>12.271014765389276</c:v>
                </c:pt>
                <c:pt idx="3489">
                  <c:v>12.271117598466867</c:v>
                </c:pt>
                <c:pt idx="3490">
                  <c:v>12.272791735844638</c:v>
                </c:pt>
                <c:pt idx="3491">
                  <c:v>12.273237063270384</c:v>
                </c:pt>
                <c:pt idx="3492">
                  <c:v>12.273291447039503</c:v>
                </c:pt>
                <c:pt idx="3493">
                  <c:v>12.273759838033538</c:v>
                </c:pt>
                <c:pt idx="3494">
                  <c:v>12.27458016328951</c:v>
                </c:pt>
                <c:pt idx="3495">
                  <c:v>12.27565838806456</c:v>
                </c:pt>
                <c:pt idx="3496">
                  <c:v>12.276361680347797</c:v>
                </c:pt>
                <c:pt idx="3497">
                  <c:v>12.277233978706288</c:v>
                </c:pt>
                <c:pt idx="3498">
                  <c:v>12.2778543032244</c:v>
                </c:pt>
                <c:pt idx="3499">
                  <c:v>12.278104306002728</c:v>
                </c:pt>
                <c:pt idx="3500">
                  <c:v>12.27935000318427</c:v>
                </c:pt>
                <c:pt idx="3501">
                  <c:v>12.281161265653111</c:v>
                </c:pt>
                <c:pt idx="3502">
                  <c:v>12.281743024665285</c:v>
                </c:pt>
                <c:pt idx="3503">
                  <c:v>12.282652886035212</c:v>
                </c:pt>
                <c:pt idx="3504">
                  <c:v>12.283402673159147</c:v>
                </c:pt>
                <c:pt idx="3505">
                  <c:v>12.28369656884183</c:v>
                </c:pt>
                <c:pt idx="3506">
                  <c:v>12.284948121888563</c:v>
                </c:pt>
                <c:pt idx="3507">
                  <c:v>12.285001564010663</c:v>
                </c:pt>
                <c:pt idx="3508">
                  <c:v>12.285553398159031</c:v>
                </c:pt>
                <c:pt idx="3509">
                  <c:v>12.286122008500211</c:v>
                </c:pt>
                <c:pt idx="3510">
                  <c:v>12.286612000089596</c:v>
                </c:pt>
                <c:pt idx="3511">
                  <c:v>12.286638776655035</c:v>
                </c:pt>
                <c:pt idx="3512">
                  <c:v>12.287002570381109</c:v>
                </c:pt>
                <c:pt idx="3513">
                  <c:v>12.28709227863796</c:v>
                </c:pt>
                <c:pt idx="3514">
                  <c:v>12.287821185250962</c:v>
                </c:pt>
                <c:pt idx="3515">
                  <c:v>12.289260442402629</c:v>
                </c:pt>
                <c:pt idx="3516">
                  <c:v>12.295863016432001</c:v>
                </c:pt>
                <c:pt idx="3517">
                  <c:v>12.297022356354319</c:v>
                </c:pt>
                <c:pt idx="3518">
                  <c:v>12.29876501900131</c:v>
                </c:pt>
                <c:pt idx="3519">
                  <c:v>12.299788946793619</c:v>
                </c:pt>
                <c:pt idx="3520">
                  <c:v>12.299804348442047</c:v>
                </c:pt>
                <c:pt idx="3521">
                  <c:v>12.301918410922609</c:v>
                </c:pt>
                <c:pt idx="3522">
                  <c:v>12.304641370824886</c:v>
                </c:pt>
                <c:pt idx="3523">
                  <c:v>12.305650068606333</c:v>
                </c:pt>
                <c:pt idx="3524">
                  <c:v>12.306876053517074</c:v>
                </c:pt>
                <c:pt idx="3525">
                  <c:v>12.309362374411092</c:v>
                </c:pt>
                <c:pt idx="3526">
                  <c:v>12.309921403479658</c:v>
                </c:pt>
                <c:pt idx="3527">
                  <c:v>12.310250112946784</c:v>
                </c:pt>
                <c:pt idx="3528">
                  <c:v>12.310616566640768</c:v>
                </c:pt>
                <c:pt idx="3529">
                  <c:v>12.311700931705396</c:v>
                </c:pt>
                <c:pt idx="3530">
                  <c:v>12.316219188251939</c:v>
                </c:pt>
                <c:pt idx="3531">
                  <c:v>12.317601720842184</c:v>
                </c:pt>
                <c:pt idx="3532">
                  <c:v>12.319630250733081</c:v>
                </c:pt>
                <c:pt idx="3533">
                  <c:v>12.321110308906233</c:v>
                </c:pt>
                <c:pt idx="3534">
                  <c:v>12.321583836999988</c:v>
                </c:pt>
                <c:pt idx="3535">
                  <c:v>12.322186082898115</c:v>
                </c:pt>
                <c:pt idx="3536">
                  <c:v>12.323988590640809</c:v>
                </c:pt>
                <c:pt idx="3537">
                  <c:v>12.325278404098686</c:v>
                </c:pt>
                <c:pt idx="3538">
                  <c:v>12.325589610050084</c:v>
                </c:pt>
                <c:pt idx="3539">
                  <c:v>12.326116691667869</c:v>
                </c:pt>
                <c:pt idx="3540">
                  <c:v>12.326412556124293</c:v>
                </c:pt>
                <c:pt idx="3541">
                  <c:v>12.328506325631972</c:v>
                </c:pt>
                <c:pt idx="3542">
                  <c:v>12.329157999262589</c:v>
                </c:pt>
                <c:pt idx="3543">
                  <c:v>12.329399189523333</c:v>
                </c:pt>
                <c:pt idx="3544">
                  <c:v>12.330174443874803</c:v>
                </c:pt>
                <c:pt idx="3545">
                  <c:v>12.330705400634326</c:v>
                </c:pt>
                <c:pt idx="3546">
                  <c:v>12.334782730331764</c:v>
                </c:pt>
                <c:pt idx="3547">
                  <c:v>12.334952066766951</c:v>
                </c:pt>
                <c:pt idx="3548">
                  <c:v>12.335952910054074</c:v>
                </c:pt>
                <c:pt idx="3549">
                  <c:v>12.336585525851106</c:v>
                </c:pt>
                <c:pt idx="3550">
                  <c:v>12.337496190935404</c:v>
                </c:pt>
                <c:pt idx="3551">
                  <c:v>12.338669851903198</c:v>
                </c:pt>
                <c:pt idx="3552">
                  <c:v>12.340967654314881</c:v>
                </c:pt>
                <c:pt idx="3553">
                  <c:v>12.342390509076324</c:v>
                </c:pt>
                <c:pt idx="3554">
                  <c:v>12.343200383544382</c:v>
                </c:pt>
                <c:pt idx="3555">
                  <c:v>12.34406447974996</c:v>
                </c:pt>
                <c:pt idx="3556">
                  <c:v>12.345462304891981</c:v>
                </c:pt>
                <c:pt idx="3557">
                  <c:v>12.346608890376176</c:v>
                </c:pt>
                <c:pt idx="3558">
                  <c:v>12.347185044226718</c:v>
                </c:pt>
                <c:pt idx="3559">
                  <c:v>12.34753365932227</c:v>
                </c:pt>
                <c:pt idx="3560">
                  <c:v>12.348876052277589</c:v>
                </c:pt>
                <c:pt idx="3561">
                  <c:v>12.349296314156355</c:v>
                </c:pt>
                <c:pt idx="3562">
                  <c:v>12.350619190182352</c:v>
                </c:pt>
                <c:pt idx="3563">
                  <c:v>12.351763206204554</c:v>
                </c:pt>
                <c:pt idx="3564">
                  <c:v>12.351903754006999</c:v>
                </c:pt>
                <c:pt idx="3565">
                  <c:v>12.353214377454256</c:v>
                </c:pt>
                <c:pt idx="3566">
                  <c:v>12.353455422577603</c:v>
                </c:pt>
                <c:pt idx="3567">
                  <c:v>12.35513989109632</c:v>
                </c:pt>
                <c:pt idx="3568">
                  <c:v>12.356255518512713</c:v>
                </c:pt>
                <c:pt idx="3569">
                  <c:v>12.356663682812489</c:v>
                </c:pt>
                <c:pt idx="3570">
                  <c:v>12.357062935203908</c:v>
                </c:pt>
                <c:pt idx="3571">
                  <c:v>12.358502588870472</c:v>
                </c:pt>
                <c:pt idx="3572">
                  <c:v>12.358665884957826</c:v>
                </c:pt>
                <c:pt idx="3573">
                  <c:v>12.359483508413565</c:v>
                </c:pt>
                <c:pt idx="3574">
                  <c:v>12.360302561215411</c:v>
                </c:pt>
                <c:pt idx="3575">
                  <c:v>12.362215679866981</c:v>
                </c:pt>
                <c:pt idx="3576">
                  <c:v>12.363524308555331</c:v>
                </c:pt>
                <c:pt idx="3577">
                  <c:v>12.36528879294967</c:v>
                </c:pt>
                <c:pt idx="3578">
                  <c:v>12.36570510176867</c:v>
                </c:pt>
                <c:pt idx="3579">
                  <c:v>12.369209165783451</c:v>
                </c:pt>
                <c:pt idx="3580">
                  <c:v>12.370517667820756</c:v>
                </c:pt>
                <c:pt idx="3581">
                  <c:v>12.37096583537663</c:v>
                </c:pt>
                <c:pt idx="3582">
                  <c:v>12.37165340166189</c:v>
                </c:pt>
                <c:pt idx="3583">
                  <c:v>12.372443805448269</c:v>
                </c:pt>
                <c:pt idx="3584">
                  <c:v>12.372762782151485</c:v>
                </c:pt>
                <c:pt idx="3585">
                  <c:v>12.37443991270181</c:v>
                </c:pt>
                <c:pt idx="3586">
                  <c:v>12.37789261969303</c:v>
                </c:pt>
                <c:pt idx="3587">
                  <c:v>12.378206448090168</c:v>
                </c:pt>
                <c:pt idx="3588">
                  <c:v>12.379096483591944</c:v>
                </c:pt>
                <c:pt idx="3589">
                  <c:v>12.379395271402291</c:v>
                </c:pt>
                <c:pt idx="3590">
                  <c:v>12.379534037519335</c:v>
                </c:pt>
                <c:pt idx="3591">
                  <c:v>12.379617626047224</c:v>
                </c:pt>
                <c:pt idx="3592">
                  <c:v>12.379877320585356</c:v>
                </c:pt>
                <c:pt idx="3593">
                  <c:v>12.380131155263943</c:v>
                </c:pt>
                <c:pt idx="3594">
                  <c:v>12.38030329303759</c:v>
                </c:pt>
                <c:pt idx="3595">
                  <c:v>12.381130939663478</c:v>
                </c:pt>
                <c:pt idx="3596">
                  <c:v>12.382156349669435</c:v>
                </c:pt>
                <c:pt idx="3597">
                  <c:v>12.382733208311974</c:v>
                </c:pt>
                <c:pt idx="3598">
                  <c:v>12.383904641951952</c:v>
                </c:pt>
                <c:pt idx="3599">
                  <c:v>12.384193518390786</c:v>
                </c:pt>
                <c:pt idx="3600">
                  <c:v>12.385998762171813</c:v>
                </c:pt>
                <c:pt idx="3601">
                  <c:v>12.386309145855567</c:v>
                </c:pt>
                <c:pt idx="3602">
                  <c:v>12.386468190346518</c:v>
                </c:pt>
                <c:pt idx="3603">
                  <c:v>12.386521536382796</c:v>
                </c:pt>
                <c:pt idx="3604">
                  <c:v>12.3880999768568</c:v>
                </c:pt>
                <c:pt idx="3605">
                  <c:v>12.388924197820735</c:v>
                </c:pt>
                <c:pt idx="3606">
                  <c:v>12.390322753172093</c:v>
                </c:pt>
                <c:pt idx="3607">
                  <c:v>12.391120893200963</c:v>
                </c:pt>
                <c:pt idx="3608">
                  <c:v>12.391386602085042</c:v>
                </c:pt>
                <c:pt idx="3609">
                  <c:v>12.392001176960152</c:v>
                </c:pt>
                <c:pt idx="3610">
                  <c:v>12.392316817809057</c:v>
                </c:pt>
                <c:pt idx="3611">
                  <c:v>12.392322179874792</c:v>
                </c:pt>
                <c:pt idx="3612">
                  <c:v>12.39310755114187</c:v>
                </c:pt>
                <c:pt idx="3613">
                  <c:v>12.39378124058636</c:v>
                </c:pt>
                <c:pt idx="3614">
                  <c:v>12.394259710279581</c:v>
                </c:pt>
                <c:pt idx="3615">
                  <c:v>12.396957375287371</c:v>
                </c:pt>
                <c:pt idx="3616">
                  <c:v>12.40284274867237</c:v>
                </c:pt>
                <c:pt idx="3617">
                  <c:v>12.40401677504226</c:v>
                </c:pt>
                <c:pt idx="3618">
                  <c:v>12.404444307322501</c:v>
                </c:pt>
                <c:pt idx="3619">
                  <c:v>12.405590681654152</c:v>
                </c:pt>
                <c:pt idx="3620">
                  <c:v>12.40651039222584</c:v>
                </c:pt>
                <c:pt idx="3621">
                  <c:v>12.407964392147111</c:v>
                </c:pt>
                <c:pt idx="3622">
                  <c:v>12.408312862990289</c:v>
                </c:pt>
                <c:pt idx="3623">
                  <c:v>12.410909809346338</c:v>
                </c:pt>
                <c:pt idx="3624">
                  <c:v>12.411487601370506</c:v>
                </c:pt>
                <c:pt idx="3625">
                  <c:v>12.41194845499926</c:v>
                </c:pt>
                <c:pt idx="3626">
                  <c:v>12.414213072207192</c:v>
                </c:pt>
                <c:pt idx="3627">
                  <c:v>12.414585586061641</c:v>
                </c:pt>
                <c:pt idx="3628">
                  <c:v>12.415040806914554</c:v>
                </c:pt>
                <c:pt idx="3629">
                  <c:v>12.415065808407755</c:v>
                </c:pt>
                <c:pt idx="3630">
                  <c:v>12.417430107755603</c:v>
                </c:pt>
                <c:pt idx="3631">
                  <c:v>12.417612486907696</c:v>
                </c:pt>
                <c:pt idx="3632">
                  <c:v>12.417950761932417</c:v>
                </c:pt>
                <c:pt idx="3633">
                  <c:v>12.418659454941043</c:v>
                </c:pt>
                <c:pt idx="3634">
                  <c:v>12.419774926430001</c:v>
                </c:pt>
                <c:pt idx="3635">
                  <c:v>12.420582147341824</c:v>
                </c:pt>
                <c:pt idx="3636">
                  <c:v>12.423212409135248</c:v>
                </c:pt>
                <c:pt idx="3637">
                  <c:v>12.423813716610177</c:v>
                </c:pt>
                <c:pt idx="3638">
                  <c:v>12.42521697925245</c:v>
                </c:pt>
                <c:pt idx="3639">
                  <c:v>12.42596524172229</c:v>
                </c:pt>
                <c:pt idx="3640">
                  <c:v>12.4266194214356</c:v>
                </c:pt>
                <c:pt idx="3641">
                  <c:v>12.426718157021542</c:v>
                </c:pt>
                <c:pt idx="3642">
                  <c:v>12.427387274031764</c:v>
                </c:pt>
                <c:pt idx="3643">
                  <c:v>12.429720918057589</c:v>
                </c:pt>
                <c:pt idx="3644">
                  <c:v>12.430776961227256</c:v>
                </c:pt>
                <c:pt idx="3645">
                  <c:v>12.430836282376012</c:v>
                </c:pt>
                <c:pt idx="3646">
                  <c:v>12.432608244119184</c:v>
                </c:pt>
                <c:pt idx="3647">
                  <c:v>12.433438631777054</c:v>
                </c:pt>
                <c:pt idx="3648">
                  <c:v>12.433450834005713</c:v>
                </c:pt>
                <c:pt idx="3649">
                  <c:v>12.433552375292775</c:v>
                </c:pt>
                <c:pt idx="3650">
                  <c:v>12.434737118689849</c:v>
                </c:pt>
                <c:pt idx="3651">
                  <c:v>12.436297815952736</c:v>
                </c:pt>
                <c:pt idx="3652">
                  <c:v>12.438065576345096</c:v>
                </c:pt>
                <c:pt idx="3653">
                  <c:v>12.438079015386831</c:v>
                </c:pt>
                <c:pt idx="3654">
                  <c:v>12.439110084352475</c:v>
                </c:pt>
                <c:pt idx="3655">
                  <c:v>12.439537319506588</c:v>
                </c:pt>
                <c:pt idx="3656">
                  <c:v>12.439616097715614</c:v>
                </c:pt>
                <c:pt idx="3657">
                  <c:v>12.440817808035279</c:v>
                </c:pt>
                <c:pt idx="3658">
                  <c:v>12.44383639199938</c:v>
                </c:pt>
                <c:pt idx="3659">
                  <c:v>12.444471901252262</c:v>
                </c:pt>
                <c:pt idx="3660">
                  <c:v>12.445699866532966</c:v>
                </c:pt>
                <c:pt idx="3661">
                  <c:v>12.446325270744522</c:v>
                </c:pt>
                <c:pt idx="3662">
                  <c:v>12.446621781852951</c:v>
                </c:pt>
                <c:pt idx="3663">
                  <c:v>12.446875808944643</c:v>
                </c:pt>
                <c:pt idx="3664">
                  <c:v>12.448404463560376</c:v>
                </c:pt>
                <c:pt idx="3665">
                  <c:v>12.449042954456626</c:v>
                </c:pt>
                <c:pt idx="3666">
                  <c:v>12.450387448240775</c:v>
                </c:pt>
                <c:pt idx="3667">
                  <c:v>12.451201281373276</c:v>
                </c:pt>
                <c:pt idx="3668">
                  <c:v>12.45153687301161</c:v>
                </c:pt>
                <c:pt idx="3669">
                  <c:v>12.45305248767712</c:v>
                </c:pt>
                <c:pt idx="3670">
                  <c:v>12.454032586719126</c:v>
                </c:pt>
                <c:pt idx="3671">
                  <c:v>12.454504454408815</c:v>
                </c:pt>
                <c:pt idx="3672">
                  <c:v>12.45508929143506</c:v>
                </c:pt>
                <c:pt idx="3673">
                  <c:v>12.455965523496294</c:v>
                </c:pt>
                <c:pt idx="3674">
                  <c:v>12.457960816478803</c:v>
                </c:pt>
                <c:pt idx="3675">
                  <c:v>12.459206916330505</c:v>
                </c:pt>
                <c:pt idx="3676">
                  <c:v>12.460539478699079</c:v>
                </c:pt>
                <c:pt idx="3677">
                  <c:v>12.461692349983576</c:v>
                </c:pt>
                <c:pt idx="3678">
                  <c:v>12.463085741751875</c:v>
                </c:pt>
                <c:pt idx="3679">
                  <c:v>12.46753771955472</c:v>
                </c:pt>
                <c:pt idx="3680">
                  <c:v>12.46759060955938</c:v>
                </c:pt>
                <c:pt idx="3681">
                  <c:v>12.468716735001925</c:v>
                </c:pt>
                <c:pt idx="3682">
                  <c:v>12.469823540106146</c:v>
                </c:pt>
                <c:pt idx="3683">
                  <c:v>12.470418686886347</c:v>
                </c:pt>
                <c:pt idx="3684">
                  <c:v>12.472604061263814</c:v>
                </c:pt>
                <c:pt idx="3685">
                  <c:v>12.474593740138211</c:v>
                </c:pt>
                <c:pt idx="3686">
                  <c:v>12.474806789782242</c:v>
                </c:pt>
                <c:pt idx="3687">
                  <c:v>12.474919567786337</c:v>
                </c:pt>
                <c:pt idx="3688">
                  <c:v>12.475449150406654</c:v>
                </c:pt>
                <c:pt idx="3689">
                  <c:v>12.475711967458226</c:v>
                </c:pt>
                <c:pt idx="3690">
                  <c:v>12.478069035064443</c:v>
                </c:pt>
                <c:pt idx="3691">
                  <c:v>12.479280365290936</c:v>
                </c:pt>
                <c:pt idx="3692">
                  <c:v>12.479486686008592</c:v>
                </c:pt>
                <c:pt idx="3693">
                  <c:v>12.4799159852867</c:v>
                </c:pt>
                <c:pt idx="3694">
                  <c:v>12.479999516962407</c:v>
                </c:pt>
                <c:pt idx="3695">
                  <c:v>12.480803644034641</c:v>
                </c:pt>
                <c:pt idx="3696">
                  <c:v>12.481371984910853</c:v>
                </c:pt>
                <c:pt idx="3697">
                  <c:v>12.481668958789221</c:v>
                </c:pt>
                <c:pt idx="3698">
                  <c:v>12.481888796529056</c:v>
                </c:pt>
                <c:pt idx="3699">
                  <c:v>12.482159622700706</c:v>
                </c:pt>
                <c:pt idx="3700">
                  <c:v>12.483282039615512</c:v>
                </c:pt>
                <c:pt idx="3701">
                  <c:v>12.484220531804887</c:v>
                </c:pt>
                <c:pt idx="3702">
                  <c:v>12.484275673695358</c:v>
                </c:pt>
                <c:pt idx="3703">
                  <c:v>12.484591845053693</c:v>
                </c:pt>
                <c:pt idx="3704">
                  <c:v>12.486262401326741</c:v>
                </c:pt>
                <c:pt idx="3705">
                  <c:v>12.486379439563018</c:v>
                </c:pt>
                <c:pt idx="3706">
                  <c:v>12.490984309919034</c:v>
                </c:pt>
                <c:pt idx="3707">
                  <c:v>12.491247763987971</c:v>
                </c:pt>
                <c:pt idx="3708">
                  <c:v>12.491471326187794</c:v>
                </c:pt>
                <c:pt idx="3709">
                  <c:v>12.491985841909139</c:v>
                </c:pt>
                <c:pt idx="3710">
                  <c:v>12.49220051976868</c:v>
                </c:pt>
                <c:pt idx="3711">
                  <c:v>12.493538933058034</c:v>
                </c:pt>
                <c:pt idx="3712">
                  <c:v>12.494023924733551</c:v>
                </c:pt>
                <c:pt idx="3713">
                  <c:v>12.494474335629132</c:v>
                </c:pt>
                <c:pt idx="3714">
                  <c:v>12.496392994753993</c:v>
                </c:pt>
                <c:pt idx="3715">
                  <c:v>12.497415520489445</c:v>
                </c:pt>
                <c:pt idx="3716">
                  <c:v>12.498147024151939</c:v>
                </c:pt>
                <c:pt idx="3717">
                  <c:v>12.498149969560577</c:v>
                </c:pt>
                <c:pt idx="3718">
                  <c:v>12.502069785895536</c:v>
                </c:pt>
                <c:pt idx="3719">
                  <c:v>12.503664408526632</c:v>
                </c:pt>
                <c:pt idx="3720">
                  <c:v>12.504496685601563</c:v>
                </c:pt>
                <c:pt idx="3721">
                  <c:v>12.504541517358977</c:v>
                </c:pt>
                <c:pt idx="3722">
                  <c:v>12.504638419894851</c:v>
                </c:pt>
                <c:pt idx="3723">
                  <c:v>12.504727448525925</c:v>
                </c:pt>
                <c:pt idx="3724">
                  <c:v>12.506190616876227</c:v>
                </c:pt>
                <c:pt idx="3725">
                  <c:v>12.507834375278494</c:v>
                </c:pt>
                <c:pt idx="3726">
                  <c:v>12.50839391628384</c:v>
                </c:pt>
                <c:pt idx="3727">
                  <c:v>12.512303627342977</c:v>
                </c:pt>
                <c:pt idx="3728">
                  <c:v>12.512343457221302</c:v>
                </c:pt>
                <c:pt idx="3729">
                  <c:v>12.51251764062247</c:v>
                </c:pt>
                <c:pt idx="3730">
                  <c:v>12.512746805389817</c:v>
                </c:pt>
                <c:pt idx="3731">
                  <c:v>12.513054546535443</c:v>
                </c:pt>
                <c:pt idx="3732">
                  <c:v>12.513605541526761</c:v>
                </c:pt>
                <c:pt idx="3733">
                  <c:v>12.51371700050494</c:v>
                </c:pt>
                <c:pt idx="3734">
                  <c:v>12.513815054557206</c:v>
                </c:pt>
                <c:pt idx="3735">
                  <c:v>12.514059803574455</c:v>
                </c:pt>
                <c:pt idx="3736">
                  <c:v>12.515949596563404</c:v>
                </c:pt>
                <c:pt idx="3737">
                  <c:v>12.516014583004347</c:v>
                </c:pt>
                <c:pt idx="3738">
                  <c:v>12.516892139532088</c:v>
                </c:pt>
                <c:pt idx="3739">
                  <c:v>12.517333468355163</c:v>
                </c:pt>
                <c:pt idx="3740">
                  <c:v>12.517883513570291</c:v>
                </c:pt>
                <c:pt idx="3741">
                  <c:v>12.518843411032393</c:v>
                </c:pt>
                <c:pt idx="3742">
                  <c:v>12.519285890451354</c:v>
                </c:pt>
                <c:pt idx="3743">
                  <c:v>12.522011100455492</c:v>
                </c:pt>
                <c:pt idx="3744">
                  <c:v>12.522396489755931</c:v>
                </c:pt>
                <c:pt idx="3745">
                  <c:v>12.523882297607015</c:v>
                </c:pt>
                <c:pt idx="3746">
                  <c:v>12.524531664714361</c:v>
                </c:pt>
                <c:pt idx="3747">
                  <c:v>12.524894733402686</c:v>
                </c:pt>
                <c:pt idx="3748">
                  <c:v>12.524943166920583</c:v>
                </c:pt>
                <c:pt idx="3749">
                  <c:v>12.525476790410183</c:v>
                </c:pt>
                <c:pt idx="3750">
                  <c:v>12.532438800885403</c:v>
                </c:pt>
                <c:pt idx="3751">
                  <c:v>12.532510971999478</c:v>
                </c:pt>
                <c:pt idx="3752">
                  <c:v>12.532958872952189</c:v>
                </c:pt>
                <c:pt idx="3753">
                  <c:v>12.533181967954611</c:v>
                </c:pt>
                <c:pt idx="3754">
                  <c:v>12.533425548392046</c:v>
                </c:pt>
                <c:pt idx="3755">
                  <c:v>12.534479336228399</c:v>
                </c:pt>
                <c:pt idx="3756">
                  <c:v>12.535103739038572</c:v>
                </c:pt>
                <c:pt idx="3757">
                  <c:v>12.536043653003688</c:v>
                </c:pt>
                <c:pt idx="3758">
                  <c:v>12.536865798603817</c:v>
                </c:pt>
                <c:pt idx="3759">
                  <c:v>12.538974759473977</c:v>
                </c:pt>
                <c:pt idx="3760">
                  <c:v>12.539797103562979</c:v>
                </c:pt>
                <c:pt idx="3761">
                  <c:v>12.540191477772506</c:v>
                </c:pt>
                <c:pt idx="3762">
                  <c:v>12.541920513386566</c:v>
                </c:pt>
                <c:pt idx="3763">
                  <c:v>12.54232684340657</c:v>
                </c:pt>
                <c:pt idx="3764">
                  <c:v>12.542882260221292</c:v>
                </c:pt>
                <c:pt idx="3765">
                  <c:v>12.542960432254457</c:v>
                </c:pt>
                <c:pt idx="3766">
                  <c:v>12.544180437929043</c:v>
                </c:pt>
                <c:pt idx="3767">
                  <c:v>12.546597237874103</c:v>
                </c:pt>
                <c:pt idx="3768">
                  <c:v>12.546686733777303</c:v>
                </c:pt>
                <c:pt idx="3769">
                  <c:v>12.546871380031982</c:v>
                </c:pt>
                <c:pt idx="3770">
                  <c:v>12.547495198654383</c:v>
                </c:pt>
                <c:pt idx="3771">
                  <c:v>12.547573236547102</c:v>
                </c:pt>
                <c:pt idx="3772">
                  <c:v>12.549076303625412</c:v>
                </c:pt>
                <c:pt idx="3773">
                  <c:v>12.550151640148536</c:v>
                </c:pt>
                <c:pt idx="3774">
                  <c:v>12.552819447988</c:v>
                </c:pt>
                <c:pt idx="3775">
                  <c:v>12.553619441766649</c:v>
                </c:pt>
                <c:pt idx="3776">
                  <c:v>12.554206302212709</c:v>
                </c:pt>
                <c:pt idx="3777">
                  <c:v>12.555140182114632</c:v>
                </c:pt>
                <c:pt idx="3778">
                  <c:v>12.555723044357119</c:v>
                </c:pt>
                <c:pt idx="3779">
                  <c:v>12.559101308417635</c:v>
                </c:pt>
                <c:pt idx="3780">
                  <c:v>12.559870690746365</c:v>
                </c:pt>
                <c:pt idx="3781">
                  <c:v>12.562584912930152</c:v>
                </c:pt>
                <c:pt idx="3782">
                  <c:v>12.562635829061652</c:v>
                </c:pt>
                <c:pt idx="3783">
                  <c:v>12.562815209899984</c:v>
                </c:pt>
                <c:pt idx="3784">
                  <c:v>12.564344777013662</c:v>
                </c:pt>
                <c:pt idx="3785">
                  <c:v>12.56633903151257</c:v>
                </c:pt>
                <c:pt idx="3786">
                  <c:v>12.568665885911022</c:v>
                </c:pt>
                <c:pt idx="3787">
                  <c:v>12.569945162706535</c:v>
                </c:pt>
                <c:pt idx="3788">
                  <c:v>12.573771875212497</c:v>
                </c:pt>
                <c:pt idx="3789">
                  <c:v>12.574535536914828</c:v>
                </c:pt>
                <c:pt idx="3790">
                  <c:v>12.576024371831965</c:v>
                </c:pt>
                <c:pt idx="3791">
                  <c:v>12.577365275164173</c:v>
                </c:pt>
                <c:pt idx="3792">
                  <c:v>12.578136267872285</c:v>
                </c:pt>
                <c:pt idx="3793">
                  <c:v>12.578536708384245</c:v>
                </c:pt>
                <c:pt idx="3794">
                  <c:v>12.579541719143693</c:v>
                </c:pt>
                <c:pt idx="3795">
                  <c:v>12.5795881508483</c:v>
                </c:pt>
                <c:pt idx="3796">
                  <c:v>12.580929852745758</c:v>
                </c:pt>
                <c:pt idx="3797">
                  <c:v>12.581544424211899</c:v>
                </c:pt>
                <c:pt idx="3798">
                  <c:v>12.584258592300143</c:v>
                </c:pt>
                <c:pt idx="3799">
                  <c:v>12.585471801883585</c:v>
                </c:pt>
                <c:pt idx="3800">
                  <c:v>12.586732423347277</c:v>
                </c:pt>
                <c:pt idx="3801">
                  <c:v>12.587046062630574</c:v>
                </c:pt>
                <c:pt idx="3802">
                  <c:v>12.587770193691565</c:v>
                </c:pt>
                <c:pt idx="3803">
                  <c:v>12.587781238797465</c:v>
                </c:pt>
                <c:pt idx="3804">
                  <c:v>12.58859212915015</c:v>
                </c:pt>
                <c:pt idx="3805">
                  <c:v>12.589011801992196</c:v>
                </c:pt>
                <c:pt idx="3806">
                  <c:v>12.589477319935051</c:v>
                </c:pt>
                <c:pt idx="3807">
                  <c:v>12.590009394430989</c:v>
                </c:pt>
                <c:pt idx="3808">
                  <c:v>12.591124975409636</c:v>
                </c:pt>
                <c:pt idx="3809">
                  <c:v>12.59216459767261</c:v>
                </c:pt>
                <c:pt idx="3810">
                  <c:v>12.593881601357834</c:v>
                </c:pt>
                <c:pt idx="3811">
                  <c:v>12.594469693992009</c:v>
                </c:pt>
                <c:pt idx="3812">
                  <c:v>12.598008642807551</c:v>
                </c:pt>
                <c:pt idx="3813">
                  <c:v>12.601833544094191</c:v>
                </c:pt>
                <c:pt idx="3814">
                  <c:v>12.602974661882557</c:v>
                </c:pt>
                <c:pt idx="3815">
                  <c:v>12.603618037982269</c:v>
                </c:pt>
                <c:pt idx="3816">
                  <c:v>12.604505357503893</c:v>
                </c:pt>
                <c:pt idx="3817">
                  <c:v>12.604700186818818</c:v>
                </c:pt>
                <c:pt idx="3818">
                  <c:v>12.6063159017651</c:v>
                </c:pt>
                <c:pt idx="3819">
                  <c:v>12.607244274954315</c:v>
                </c:pt>
                <c:pt idx="3820">
                  <c:v>12.608409909789852</c:v>
                </c:pt>
                <c:pt idx="3821">
                  <c:v>12.609597881610096</c:v>
                </c:pt>
                <c:pt idx="3822">
                  <c:v>12.609645177270629</c:v>
                </c:pt>
                <c:pt idx="3823">
                  <c:v>12.610069722020528</c:v>
                </c:pt>
                <c:pt idx="3824">
                  <c:v>12.611282124803086</c:v>
                </c:pt>
                <c:pt idx="3825">
                  <c:v>12.612109538971504</c:v>
                </c:pt>
                <c:pt idx="3826">
                  <c:v>12.612765539943826</c:v>
                </c:pt>
                <c:pt idx="3827">
                  <c:v>12.612820353846175</c:v>
                </c:pt>
                <c:pt idx="3828">
                  <c:v>12.613674268634188</c:v>
                </c:pt>
                <c:pt idx="3829">
                  <c:v>12.614768213085533</c:v>
                </c:pt>
                <c:pt idx="3830">
                  <c:v>12.619055388439758</c:v>
                </c:pt>
                <c:pt idx="3831">
                  <c:v>12.62064206862288</c:v>
                </c:pt>
                <c:pt idx="3832">
                  <c:v>12.620970553957406</c:v>
                </c:pt>
                <c:pt idx="3833">
                  <c:v>12.620988896804286</c:v>
                </c:pt>
                <c:pt idx="3834">
                  <c:v>12.621152887782623</c:v>
                </c:pt>
                <c:pt idx="3835">
                  <c:v>12.624791159031014</c:v>
                </c:pt>
                <c:pt idx="3836">
                  <c:v>12.626118539644324</c:v>
                </c:pt>
                <c:pt idx="3837">
                  <c:v>12.627264346153815</c:v>
                </c:pt>
                <c:pt idx="3838">
                  <c:v>12.627727130356343</c:v>
                </c:pt>
                <c:pt idx="3839">
                  <c:v>12.627905292330608</c:v>
                </c:pt>
                <c:pt idx="3840">
                  <c:v>12.628937924379811</c:v>
                </c:pt>
                <c:pt idx="3841">
                  <c:v>12.629572168413535</c:v>
                </c:pt>
                <c:pt idx="3842">
                  <c:v>12.630142176857158</c:v>
                </c:pt>
                <c:pt idx="3843">
                  <c:v>12.631003312960944</c:v>
                </c:pt>
                <c:pt idx="3844">
                  <c:v>12.633246562042391</c:v>
                </c:pt>
                <c:pt idx="3845">
                  <c:v>12.633566699418465</c:v>
                </c:pt>
                <c:pt idx="3846">
                  <c:v>12.635479907663417</c:v>
                </c:pt>
                <c:pt idx="3847">
                  <c:v>12.636300734920475</c:v>
                </c:pt>
                <c:pt idx="3848">
                  <c:v>12.638261019658403</c:v>
                </c:pt>
                <c:pt idx="3849">
                  <c:v>12.638863021807627</c:v>
                </c:pt>
                <c:pt idx="3850">
                  <c:v>12.63932904481659</c:v>
                </c:pt>
                <c:pt idx="3851">
                  <c:v>12.639730220512925</c:v>
                </c:pt>
                <c:pt idx="3852">
                  <c:v>12.640426004927511</c:v>
                </c:pt>
                <c:pt idx="3853">
                  <c:v>12.640475844359647</c:v>
                </c:pt>
                <c:pt idx="3854">
                  <c:v>12.643326813997195</c:v>
                </c:pt>
                <c:pt idx="3855">
                  <c:v>12.644810727814658</c:v>
                </c:pt>
                <c:pt idx="3856">
                  <c:v>12.645012089287041</c:v>
                </c:pt>
                <c:pt idx="3857">
                  <c:v>12.646601444532795</c:v>
                </c:pt>
                <c:pt idx="3858">
                  <c:v>12.646967281124736</c:v>
                </c:pt>
                <c:pt idx="3859">
                  <c:v>12.647357538376744</c:v>
                </c:pt>
                <c:pt idx="3860">
                  <c:v>12.648630442574344</c:v>
                </c:pt>
                <c:pt idx="3861">
                  <c:v>12.648822957538062</c:v>
                </c:pt>
                <c:pt idx="3862">
                  <c:v>12.650011154223744</c:v>
                </c:pt>
                <c:pt idx="3863">
                  <c:v>12.651222817955158</c:v>
                </c:pt>
                <c:pt idx="3864">
                  <c:v>12.651593572605858</c:v>
                </c:pt>
                <c:pt idx="3865">
                  <c:v>12.652433424064833</c:v>
                </c:pt>
                <c:pt idx="3866">
                  <c:v>12.65586810014965</c:v>
                </c:pt>
                <c:pt idx="3867">
                  <c:v>12.655893055976851</c:v>
                </c:pt>
                <c:pt idx="3868">
                  <c:v>12.656833391375557</c:v>
                </c:pt>
                <c:pt idx="3869">
                  <c:v>12.65711429935774</c:v>
                </c:pt>
                <c:pt idx="3870">
                  <c:v>12.660804021938496</c:v>
                </c:pt>
                <c:pt idx="3871">
                  <c:v>12.664901929833261</c:v>
                </c:pt>
                <c:pt idx="3872">
                  <c:v>12.665516713829575</c:v>
                </c:pt>
                <c:pt idx="3873">
                  <c:v>12.666849109429823</c:v>
                </c:pt>
                <c:pt idx="3874">
                  <c:v>12.668934848404078</c:v>
                </c:pt>
                <c:pt idx="3875">
                  <c:v>12.669051209315471</c:v>
                </c:pt>
                <c:pt idx="3876">
                  <c:v>12.67032553530666</c:v>
                </c:pt>
                <c:pt idx="3877">
                  <c:v>12.671768366470504</c:v>
                </c:pt>
                <c:pt idx="3878">
                  <c:v>12.67327031394615</c:v>
                </c:pt>
                <c:pt idx="3879">
                  <c:v>12.673744205394534</c:v>
                </c:pt>
                <c:pt idx="3880">
                  <c:v>12.676224296105318</c:v>
                </c:pt>
                <c:pt idx="3881">
                  <c:v>12.676562760463188</c:v>
                </c:pt>
                <c:pt idx="3882">
                  <c:v>12.680682238856406</c:v>
                </c:pt>
                <c:pt idx="3883">
                  <c:v>12.681580590479911</c:v>
                </c:pt>
                <c:pt idx="3884">
                  <c:v>12.68279804157649</c:v>
                </c:pt>
                <c:pt idx="3885">
                  <c:v>12.684358021950629</c:v>
                </c:pt>
                <c:pt idx="3886">
                  <c:v>12.684379717906216</c:v>
                </c:pt>
                <c:pt idx="3887">
                  <c:v>12.686439421799296</c:v>
                </c:pt>
                <c:pt idx="3888">
                  <c:v>12.686505073208457</c:v>
                </c:pt>
                <c:pt idx="3889">
                  <c:v>12.691489546439879</c:v>
                </c:pt>
                <c:pt idx="3890">
                  <c:v>12.693095053784102</c:v>
                </c:pt>
                <c:pt idx="3891">
                  <c:v>12.696697284209758</c:v>
                </c:pt>
                <c:pt idx="3892">
                  <c:v>12.697339703994349</c:v>
                </c:pt>
                <c:pt idx="3893">
                  <c:v>12.697638935929398</c:v>
                </c:pt>
                <c:pt idx="3894">
                  <c:v>12.698221512583126</c:v>
                </c:pt>
                <c:pt idx="3895">
                  <c:v>12.701541995956182</c:v>
                </c:pt>
                <c:pt idx="3896">
                  <c:v>12.701912130221398</c:v>
                </c:pt>
                <c:pt idx="3897">
                  <c:v>12.702541508748146</c:v>
                </c:pt>
                <c:pt idx="3898">
                  <c:v>12.706920694729748</c:v>
                </c:pt>
                <c:pt idx="3899">
                  <c:v>12.707205456627857</c:v>
                </c:pt>
                <c:pt idx="3900">
                  <c:v>12.707432600538688</c:v>
                </c:pt>
                <c:pt idx="3901">
                  <c:v>12.708605230606455</c:v>
                </c:pt>
                <c:pt idx="3902">
                  <c:v>12.712876982218013</c:v>
                </c:pt>
                <c:pt idx="3903">
                  <c:v>12.713000835810819</c:v>
                </c:pt>
                <c:pt idx="3904">
                  <c:v>12.713054404653153</c:v>
                </c:pt>
                <c:pt idx="3905">
                  <c:v>12.714932855532213</c:v>
                </c:pt>
                <c:pt idx="3906">
                  <c:v>12.71651987572964</c:v>
                </c:pt>
                <c:pt idx="3907">
                  <c:v>12.71721303716769</c:v>
                </c:pt>
                <c:pt idx="3908">
                  <c:v>12.717433582839259</c:v>
                </c:pt>
                <c:pt idx="3909">
                  <c:v>12.718187884060441</c:v>
                </c:pt>
                <c:pt idx="3910">
                  <c:v>12.721305889950994</c:v>
                </c:pt>
                <c:pt idx="3911">
                  <c:v>12.721521990000749</c:v>
                </c:pt>
                <c:pt idx="3912">
                  <c:v>12.72360484550083</c:v>
                </c:pt>
                <c:pt idx="3913">
                  <c:v>12.723777205409903</c:v>
                </c:pt>
                <c:pt idx="3914">
                  <c:v>12.72522106841148</c:v>
                </c:pt>
                <c:pt idx="3915">
                  <c:v>12.725409396657547</c:v>
                </c:pt>
                <c:pt idx="3916">
                  <c:v>12.726026510371433</c:v>
                </c:pt>
                <c:pt idx="3917">
                  <c:v>12.726916075626523</c:v>
                </c:pt>
                <c:pt idx="3918">
                  <c:v>12.728600371677752</c:v>
                </c:pt>
                <c:pt idx="3919">
                  <c:v>12.731424173820562</c:v>
                </c:pt>
                <c:pt idx="3920">
                  <c:v>12.733294764194765</c:v>
                </c:pt>
                <c:pt idx="3921">
                  <c:v>12.733312037785096</c:v>
                </c:pt>
                <c:pt idx="3922">
                  <c:v>12.733379498629562</c:v>
                </c:pt>
                <c:pt idx="3923">
                  <c:v>12.736001756185466</c:v>
                </c:pt>
                <c:pt idx="3924">
                  <c:v>12.739430014980552</c:v>
                </c:pt>
                <c:pt idx="3925">
                  <c:v>12.739552205750108</c:v>
                </c:pt>
                <c:pt idx="3926">
                  <c:v>12.740484683811538</c:v>
                </c:pt>
                <c:pt idx="3927">
                  <c:v>12.742729220207714</c:v>
                </c:pt>
                <c:pt idx="3928">
                  <c:v>12.74805521729785</c:v>
                </c:pt>
                <c:pt idx="3929">
                  <c:v>12.748145308302027</c:v>
                </c:pt>
                <c:pt idx="3930">
                  <c:v>12.748164355499107</c:v>
                </c:pt>
                <c:pt idx="3931">
                  <c:v>12.748761580498339</c:v>
                </c:pt>
                <c:pt idx="3932">
                  <c:v>12.749335177111705</c:v>
                </c:pt>
                <c:pt idx="3933">
                  <c:v>12.750239435791308</c:v>
                </c:pt>
                <c:pt idx="3934">
                  <c:v>12.751627218363758</c:v>
                </c:pt>
                <c:pt idx="3935">
                  <c:v>12.751740030609687</c:v>
                </c:pt>
                <c:pt idx="3936">
                  <c:v>12.751874412965513</c:v>
                </c:pt>
                <c:pt idx="3937">
                  <c:v>12.752774373953969</c:v>
                </c:pt>
                <c:pt idx="3938">
                  <c:v>12.753632691933682</c:v>
                </c:pt>
                <c:pt idx="3939">
                  <c:v>12.753639409383629</c:v>
                </c:pt>
                <c:pt idx="3940">
                  <c:v>12.753673615007534</c:v>
                </c:pt>
                <c:pt idx="3941">
                  <c:v>12.757080464284112</c:v>
                </c:pt>
                <c:pt idx="3942">
                  <c:v>12.75902301823854</c:v>
                </c:pt>
                <c:pt idx="3943">
                  <c:v>12.759648068072902</c:v>
                </c:pt>
                <c:pt idx="3944">
                  <c:v>12.763143866404899</c:v>
                </c:pt>
                <c:pt idx="3945">
                  <c:v>12.763787692321602</c:v>
                </c:pt>
                <c:pt idx="3946">
                  <c:v>12.764027099819696</c:v>
                </c:pt>
                <c:pt idx="3947">
                  <c:v>12.765664415473452</c:v>
                </c:pt>
                <c:pt idx="3948">
                  <c:v>12.76736860709233</c:v>
                </c:pt>
                <c:pt idx="3949">
                  <c:v>12.767779055021611</c:v>
                </c:pt>
                <c:pt idx="3950">
                  <c:v>12.768112403305828</c:v>
                </c:pt>
                <c:pt idx="3951">
                  <c:v>12.770137007254466</c:v>
                </c:pt>
                <c:pt idx="3952">
                  <c:v>12.773036287214712</c:v>
                </c:pt>
                <c:pt idx="3953">
                  <c:v>12.774521020648045</c:v>
                </c:pt>
                <c:pt idx="3954">
                  <c:v>12.774846855374593</c:v>
                </c:pt>
                <c:pt idx="3955">
                  <c:v>12.775348032242571</c:v>
                </c:pt>
                <c:pt idx="3956">
                  <c:v>12.77654374824407</c:v>
                </c:pt>
                <c:pt idx="3957">
                  <c:v>12.777768330100439</c:v>
                </c:pt>
                <c:pt idx="3958">
                  <c:v>12.779030845785201</c:v>
                </c:pt>
                <c:pt idx="3959">
                  <c:v>12.7797595343057</c:v>
                </c:pt>
                <c:pt idx="3960">
                  <c:v>12.780084912610926</c:v>
                </c:pt>
                <c:pt idx="3961">
                  <c:v>12.781406393290773</c:v>
                </c:pt>
                <c:pt idx="3962">
                  <c:v>12.781574265238405</c:v>
                </c:pt>
                <c:pt idx="3963">
                  <c:v>12.781946576542406</c:v>
                </c:pt>
                <c:pt idx="3964">
                  <c:v>12.782147548640017</c:v>
                </c:pt>
                <c:pt idx="3965">
                  <c:v>12.782339403203803</c:v>
                </c:pt>
                <c:pt idx="3966">
                  <c:v>12.785785799993519</c:v>
                </c:pt>
                <c:pt idx="3967">
                  <c:v>12.785880793118308</c:v>
                </c:pt>
                <c:pt idx="3968">
                  <c:v>12.78616341619322</c:v>
                </c:pt>
                <c:pt idx="3969">
                  <c:v>12.786320029436791</c:v>
                </c:pt>
                <c:pt idx="3970">
                  <c:v>12.786617184025841</c:v>
                </c:pt>
                <c:pt idx="3971">
                  <c:v>12.789431660719792</c:v>
                </c:pt>
                <c:pt idx="3972">
                  <c:v>12.792896620487051</c:v>
                </c:pt>
                <c:pt idx="3973">
                  <c:v>12.794072031474162</c:v>
                </c:pt>
                <c:pt idx="3974">
                  <c:v>12.794154086942815</c:v>
                </c:pt>
                <c:pt idx="3975">
                  <c:v>12.796281837364448</c:v>
                </c:pt>
                <c:pt idx="3976">
                  <c:v>12.798301635022789</c:v>
                </c:pt>
                <c:pt idx="3977">
                  <c:v>12.799155043738281</c:v>
                </c:pt>
                <c:pt idx="3978">
                  <c:v>12.801965011389459</c:v>
                </c:pt>
                <c:pt idx="3979">
                  <c:v>12.802017872226809</c:v>
                </c:pt>
                <c:pt idx="3980">
                  <c:v>12.802411174044069</c:v>
                </c:pt>
                <c:pt idx="3981">
                  <c:v>12.803136839173725</c:v>
                </c:pt>
                <c:pt idx="3982">
                  <c:v>12.803517456012099</c:v>
                </c:pt>
                <c:pt idx="3983">
                  <c:v>12.804102856429335</c:v>
                </c:pt>
                <c:pt idx="3984">
                  <c:v>12.805386467876279</c:v>
                </c:pt>
                <c:pt idx="3985">
                  <c:v>12.805709995627325</c:v>
                </c:pt>
                <c:pt idx="3986">
                  <c:v>12.807572487189416</c:v>
                </c:pt>
                <c:pt idx="3987">
                  <c:v>12.809179326584553</c:v>
                </c:pt>
                <c:pt idx="3988">
                  <c:v>12.812196014364847</c:v>
                </c:pt>
                <c:pt idx="3989">
                  <c:v>12.813495111524169</c:v>
                </c:pt>
                <c:pt idx="3990">
                  <c:v>12.813837636177471</c:v>
                </c:pt>
                <c:pt idx="3991">
                  <c:v>12.815833707718568</c:v>
                </c:pt>
                <c:pt idx="3992">
                  <c:v>12.816176624257327</c:v>
                </c:pt>
                <c:pt idx="3993">
                  <c:v>12.816314594099889</c:v>
                </c:pt>
                <c:pt idx="3994">
                  <c:v>12.816501039823217</c:v>
                </c:pt>
                <c:pt idx="3995">
                  <c:v>12.81721592252876</c:v>
                </c:pt>
                <c:pt idx="3996">
                  <c:v>12.817612807614591</c:v>
                </c:pt>
                <c:pt idx="3997">
                  <c:v>12.818237627197851</c:v>
                </c:pt>
                <c:pt idx="3998">
                  <c:v>12.818446388264675</c:v>
                </c:pt>
                <c:pt idx="3999">
                  <c:v>12.820237940670816</c:v>
                </c:pt>
                <c:pt idx="4000">
                  <c:v>12.823647381867428</c:v>
                </c:pt>
                <c:pt idx="4001">
                  <c:v>12.825438326320144</c:v>
                </c:pt>
                <c:pt idx="4002">
                  <c:v>12.825709157950607</c:v>
                </c:pt>
                <c:pt idx="4003">
                  <c:v>12.827931943427535</c:v>
                </c:pt>
                <c:pt idx="4004">
                  <c:v>12.82964457145178</c:v>
                </c:pt>
                <c:pt idx="4005">
                  <c:v>12.830064587011149</c:v>
                </c:pt>
                <c:pt idx="4006">
                  <c:v>12.831543415574792</c:v>
                </c:pt>
                <c:pt idx="4007">
                  <c:v>12.833942465535923</c:v>
                </c:pt>
                <c:pt idx="4008">
                  <c:v>12.834898101611547</c:v>
                </c:pt>
                <c:pt idx="4009">
                  <c:v>12.836023981139887</c:v>
                </c:pt>
                <c:pt idx="4010">
                  <c:v>12.836693040187289</c:v>
                </c:pt>
                <c:pt idx="4011">
                  <c:v>12.836748537134591</c:v>
                </c:pt>
                <c:pt idx="4012">
                  <c:v>12.83724608426129</c:v>
                </c:pt>
                <c:pt idx="4013">
                  <c:v>12.837721438629524</c:v>
                </c:pt>
                <c:pt idx="4014">
                  <c:v>12.841476381717747</c:v>
                </c:pt>
                <c:pt idx="4015">
                  <c:v>12.841859946240534</c:v>
                </c:pt>
                <c:pt idx="4016">
                  <c:v>12.843404205517187</c:v>
                </c:pt>
                <c:pt idx="4017">
                  <c:v>12.843491987355353</c:v>
                </c:pt>
                <c:pt idx="4018">
                  <c:v>12.84501160311083</c:v>
                </c:pt>
                <c:pt idx="4019">
                  <c:v>12.845553974400474</c:v>
                </c:pt>
                <c:pt idx="4020">
                  <c:v>12.848540761035617</c:v>
                </c:pt>
                <c:pt idx="4021">
                  <c:v>12.849324233855558</c:v>
                </c:pt>
                <c:pt idx="4022">
                  <c:v>12.849780157272273</c:v>
                </c:pt>
                <c:pt idx="4023">
                  <c:v>12.85294256513883</c:v>
                </c:pt>
                <c:pt idx="4024">
                  <c:v>12.853220338554067</c:v>
                </c:pt>
                <c:pt idx="4025">
                  <c:v>12.853550774744038</c:v>
                </c:pt>
                <c:pt idx="4026">
                  <c:v>12.853654598811598</c:v>
                </c:pt>
                <c:pt idx="4027">
                  <c:v>12.856007750191999</c:v>
                </c:pt>
                <c:pt idx="4028">
                  <c:v>12.856388864413042</c:v>
                </c:pt>
                <c:pt idx="4029">
                  <c:v>12.860916475816161</c:v>
                </c:pt>
                <c:pt idx="4030">
                  <c:v>12.86246540093741</c:v>
                </c:pt>
                <c:pt idx="4031">
                  <c:v>12.862529592198115</c:v>
                </c:pt>
                <c:pt idx="4032">
                  <c:v>12.862852331410046</c:v>
                </c:pt>
                <c:pt idx="4033">
                  <c:v>12.863109517949693</c:v>
                </c:pt>
                <c:pt idx="4034">
                  <c:v>12.863381144911834</c:v>
                </c:pt>
                <c:pt idx="4035">
                  <c:v>12.864850074433223</c:v>
                </c:pt>
                <c:pt idx="4036">
                  <c:v>12.865042197775796</c:v>
                </c:pt>
                <c:pt idx="4037">
                  <c:v>12.865670165791736</c:v>
                </c:pt>
                <c:pt idx="4038">
                  <c:v>12.86674813554081</c:v>
                </c:pt>
                <c:pt idx="4039">
                  <c:v>12.868197832665594</c:v>
                </c:pt>
                <c:pt idx="4040">
                  <c:v>12.868669945007353</c:v>
                </c:pt>
                <c:pt idx="4041">
                  <c:v>12.868927471113427</c:v>
                </c:pt>
                <c:pt idx="4042">
                  <c:v>12.869321455771235</c:v>
                </c:pt>
                <c:pt idx="4043">
                  <c:v>12.869544684644971</c:v>
                </c:pt>
                <c:pt idx="4044">
                  <c:v>12.870261017044928</c:v>
                </c:pt>
                <c:pt idx="4045">
                  <c:v>12.873455207712622</c:v>
                </c:pt>
                <c:pt idx="4046">
                  <c:v>12.876086472860742</c:v>
                </c:pt>
                <c:pt idx="4047">
                  <c:v>12.876165727470717</c:v>
                </c:pt>
                <c:pt idx="4048">
                  <c:v>12.876425248703244</c:v>
                </c:pt>
                <c:pt idx="4049">
                  <c:v>12.877607454915452</c:v>
                </c:pt>
                <c:pt idx="4050">
                  <c:v>12.879468380112142</c:v>
                </c:pt>
                <c:pt idx="4051">
                  <c:v>12.879860963972448</c:v>
                </c:pt>
                <c:pt idx="4052">
                  <c:v>12.880827590532901</c:v>
                </c:pt>
                <c:pt idx="4053">
                  <c:v>12.88335603285941</c:v>
                </c:pt>
                <c:pt idx="4054">
                  <c:v>12.886081923512092</c:v>
                </c:pt>
                <c:pt idx="4055">
                  <c:v>12.888978096885902</c:v>
                </c:pt>
                <c:pt idx="4056">
                  <c:v>12.889350941221059</c:v>
                </c:pt>
                <c:pt idx="4057">
                  <c:v>12.891181087979396</c:v>
                </c:pt>
                <c:pt idx="4058">
                  <c:v>12.892010600954736</c:v>
                </c:pt>
                <c:pt idx="4059">
                  <c:v>12.893592733629099</c:v>
                </c:pt>
                <c:pt idx="4060">
                  <c:v>12.89528752427724</c:v>
                </c:pt>
                <c:pt idx="4061">
                  <c:v>12.897655363584994</c:v>
                </c:pt>
                <c:pt idx="4062">
                  <c:v>12.898957081377139</c:v>
                </c:pt>
                <c:pt idx="4063">
                  <c:v>12.901058489233026</c:v>
                </c:pt>
                <c:pt idx="4064">
                  <c:v>12.902991223617329</c:v>
                </c:pt>
                <c:pt idx="4065">
                  <c:v>12.906994254466438</c:v>
                </c:pt>
                <c:pt idx="4066">
                  <c:v>12.907029137550552</c:v>
                </c:pt>
                <c:pt idx="4067">
                  <c:v>12.908592325383298</c:v>
                </c:pt>
                <c:pt idx="4068">
                  <c:v>12.908975893917486</c:v>
                </c:pt>
                <c:pt idx="4069">
                  <c:v>12.909522725304498</c:v>
                </c:pt>
                <c:pt idx="4070">
                  <c:v>12.912059905727883</c:v>
                </c:pt>
                <c:pt idx="4071">
                  <c:v>12.915719575264426</c:v>
                </c:pt>
                <c:pt idx="4072">
                  <c:v>12.917852639768649</c:v>
                </c:pt>
                <c:pt idx="4073">
                  <c:v>12.91869734350805</c:v>
                </c:pt>
                <c:pt idx="4074">
                  <c:v>12.918805358363517</c:v>
                </c:pt>
                <c:pt idx="4075">
                  <c:v>12.921847471000333</c:v>
                </c:pt>
                <c:pt idx="4076">
                  <c:v>12.925907703578318</c:v>
                </c:pt>
                <c:pt idx="4077">
                  <c:v>12.926813713215658</c:v>
                </c:pt>
                <c:pt idx="4078">
                  <c:v>12.928866838737889</c:v>
                </c:pt>
                <c:pt idx="4079">
                  <c:v>12.932056291578508</c:v>
                </c:pt>
                <c:pt idx="4080">
                  <c:v>12.932288577833168</c:v>
                </c:pt>
                <c:pt idx="4081">
                  <c:v>12.933373740136989</c:v>
                </c:pt>
                <c:pt idx="4082">
                  <c:v>12.933533079504876</c:v>
                </c:pt>
                <c:pt idx="4083">
                  <c:v>12.935801373725207</c:v>
                </c:pt>
                <c:pt idx="4084">
                  <c:v>12.937781023929112</c:v>
                </c:pt>
                <c:pt idx="4085">
                  <c:v>12.938076567951047</c:v>
                </c:pt>
                <c:pt idx="4086">
                  <c:v>12.939451188204494</c:v>
                </c:pt>
                <c:pt idx="4087">
                  <c:v>12.939493445037426</c:v>
                </c:pt>
                <c:pt idx="4088">
                  <c:v>12.940430199922922</c:v>
                </c:pt>
                <c:pt idx="4089">
                  <c:v>12.941290623690392</c:v>
                </c:pt>
                <c:pt idx="4090">
                  <c:v>12.942368932189355</c:v>
                </c:pt>
                <c:pt idx="4091">
                  <c:v>12.942453705758588</c:v>
                </c:pt>
                <c:pt idx="4092">
                  <c:v>12.943809050392481</c:v>
                </c:pt>
                <c:pt idx="4093">
                  <c:v>12.944911693148878</c:v>
                </c:pt>
                <c:pt idx="4094">
                  <c:v>12.945263719020984</c:v>
                </c:pt>
                <c:pt idx="4095">
                  <c:v>12.950578162686192</c:v>
                </c:pt>
                <c:pt idx="4096">
                  <c:v>12.956558228811616</c:v>
                </c:pt>
                <c:pt idx="4097">
                  <c:v>12.956730045057505</c:v>
                </c:pt>
                <c:pt idx="4098">
                  <c:v>12.957378307894988</c:v>
                </c:pt>
                <c:pt idx="4099">
                  <c:v>12.959066880817916</c:v>
                </c:pt>
                <c:pt idx="4100">
                  <c:v>12.959435365872945</c:v>
                </c:pt>
                <c:pt idx="4101">
                  <c:v>12.961137533841748</c:v>
                </c:pt>
                <c:pt idx="4102">
                  <c:v>12.961301717945819</c:v>
                </c:pt>
                <c:pt idx="4103">
                  <c:v>12.96516117812482</c:v>
                </c:pt>
                <c:pt idx="4104">
                  <c:v>12.965574300509459</c:v>
                </c:pt>
                <c:pt idx="4105">
                  <c:v>12.968758019748577</c:v>
                </c:pt>
                <c:pt idx="4106">
                  <c:v>12.969483690501766</c:v>
                </c:pt>
                <c:pt idx="4107">
                  <c:v>12.969654146582268</c:v>
                </c:pt>
                <c:pt idx="4108">
                  <c:v>12.971488157993246</c:v>
                </c:pt>
                <c:pt idx="4109">
                  <c:v>12.972092998181179</c:v>
                </c:pt>
                <c:pt idx="4110">
                  <c:v>12.975138083448787</c:v>
                </c:pt>
                <c:pt idx="4111">
                  <c:v>12.976960298100735</c:v>
                </c:pt>
                <c:pt idx="4112">
                  <c:v>12.977766830862571</c:v>
                </c:pt>
                <c:pt idx="4113">
                  <c:v>12.981884987393501</c:v>
                </c:pt>
                <c:pt idx="4114">
                  <c:v>12.982118331672876</c:v>
                </c:pt>
                <c:pt idx="4115">
                  <c:v>12.983051288650874</c:v>
                </c:pt>
                <c:pt idx="4116">
                  <c:v>12.984541539484081</c:v>
                </c:pt>
                <c:pt idx="4117">
                  <c:v>12.985098151108406</c:v>
                </c:pt>
                <c:pt idx="4118">
                  <c:v>12.985604803566051</c:v>
                </c:pt>
                <c:pt idx="4119">
                  <c:v>12.985749717915898</c:v>
                </c:pt>
                <c:pt idx="4120">
                  <c:v>12.98742428615877</c:v>
                </c:pt>
                <c:pt idx="4121">
                  <c:v>12.993456839566146</c:v>
                </c:pt>
                <c:pt idx="4122">
                  <c:v>12.995924464071692</c:v>
                </c:pt>
                <c:pt idx="4123">
                  <c:v>12.997416994351463</c:v>
                </c:pt>
                <c:pt idx="4124">
                  <c:v>12.999481455853488</c:v>
                </c:pt>
                <c:pt idx="4125">
                  <c:v>13.000161701703346</c:v>
                </c:pt>
                <c:pt idx="4126">
                  <c:v>13.000219249112899</c:v>
                </c:pt>
                <c:pt idx="4127">
                  <c:v>13.000474704814522</c:v>
                </c:pt>
                <c:pt idx="4128">
                  <c:v>13.002083136859044</c:v>
                </c:pt>
                <c:pt idx="4129">
                  <c:v>13.002304977451169</c:v>
                </c:pt>
                <c:pt idx="4130">
                  <c:v>13.005073999977407</c:v>
                </c:pt>
                <c:pt idx="4131">
                  <c:v>13.007120635962238</c:v>
                </c:pt>
                <c:pt idx="4132">
                  <c:v>13.007623575240437</c:v>
                </c:pt>
                <c:pt idx="4133">
                  <c:v>13.009889115317797</c:v>
                </c:pt>
                <c:pt idx="4134">
                  <c:v>13.01029963248501</c:v>
                </c:pt>
                <c:pt idx="4135">
                  <c:v>13.010639336829506</c:v>
                </c:pt>
                <c:pt idx="4136">
                  <c:v>13.011896508387231</c:v>
                </c:pt>
                <c:pt idx="4137">
                  <c:v>13.013160513038665</c:v>
                </c:pt>
                <c:pt idx="4138">
                  <c:v>13.014693379996766</c:v>
                </c:pt>
                <c:pt idx="4139">
                  <c:v>13.015726979926105</c:v>
                </c:pt>
                <c:pt idx="4140">
                  <c:v>13.019936415088273</c:v>
                </c:pt>
                <c:pt idx="4141">
                  <c:v>13.020125964282176</c:v>
                </c:pt>
                <c:pt idx="4142">
                  <c:v>13.020570250451428</c:v>
                </c:pt>
                <c:pt idx="4143">
                  <c:v>13.021407236609807</c:v>
                </c:pt>
                <c:pt idx="4144">
                  <c:v>13.025658025706944</c:v>
                </c:pt>
                <c:pt idx="4145">
                  <c:v>13.026023961224521</c:v>
                </c:pt>
                <c:pt idx="4146">
                  <c:v>13.026650287773345</c:v>
                </c:pt>
                <c:pt idx="4147">
                  <c:v>13.027283115262115</c:v>
                </c:pt>
                <c:pt idx="4148">
                  <c:v>13.027886031442645</c:v>
                </c:pt>
                <c:pt idx="4149">
                  <c:v>13.027973132135552</c:v>
                </c:pt>
                <c:pt idx="4150">
                  <c:v>13.029663024841664</c:v>
                </c:pt>
                <c:pt idx="4151">
                  <c:v>13.029692197211011</c:v>
                </c:pt>
                <c:pt idx="4152">
                  <c:v>13.029871332617489</c:v>
                </c:pt>
                <c:pt idx="4153">
                  <c:v>13.031056538884568</c:v>
                </c:pt>
                <c:pt idx="4154">
                  <c:v>13.036508149894743</c:v>
                </c:pt>
                <c:pt idx="4155">
                  <c:v>13.038468656521678</c:v>
                </c:pt>
                <c:pt idx="4156">
                  <c:v>13.039208137834446</c:v>
                </c:pt>
                <c:pt idx="4157">
                  <c:v>13.043884771831348</c:v>
                </c:pt>
                <c:pt idx="4158">
                  <c:v>13.043937399586909</c:v>
                </c:pt>
                <c:pt idx="4159">
                  <c:v>13.045889092216306</c:v>
                </c:pt>
                <c:pt idx="4160">
                  <c:v>13.046471525402428</c:v>
                </c:pt>
                <c:pt idx="4161">
                  <c:v>13.04785438884119</c:v>
                </c:pt>
                <c:pt idx="4162">
                  <c:v>13.048933437940331</c:v>
                </c:pt>
                <c:pt idx="4163">
                  <c:v>13.050842916509605</c:v>
                </c:pt>
                <c:pt idx="4164">
                  <c:v>13.051433828056581</c:v>
                </c:pt>
                <c:pt idx="4165">
                  <c:v>13.05200592748378</c:v>
                </c:pt>
                <c:pt idx="4166">
                  <c:v>13.055870379470619</c:v>
                </c:pt>
                <c:pt idx="4167">
                  <c:v>13.057565058084156</c:v>
                </c:pt>
                <c:pt idx="4168">
                  <c:v>13.059270570547676</c:v>
                </c:pt>
                <c:pt idx="4169">
                  <c:v>13.059558512985252</c:v>
                </c:pt>
                <c:pt idx="4170">
                  <c:v>13.061115768417597</c:v>
                </c:pt>
                <c:pt idx="4171">
                  <c:v>13.061121423453603</c:v>
                </c:pt>
                <c:pt idx="4172">
                  <c:v>13.061798785917251</c:v>
                </c:pt>
                <c:pt idx="4173">
                  <c:v>13.062416700763455</c:v>
                </c:pt>
                <c:pt idx="4174">
                  <c:v>13.062443140412903</c:v>
                </c:pt>
                <c:pt idx="4175">
                  <c:v>13.064647214958224</c:v>
                </c:pt>
                <c:pt idx="4176">
                  <c:v>13.06489111134252</c:v>
                </c:pt>
                <c:pt idx="4177">
                  <c:v>13.065952524325429</c:v>
                </c:pt>
                <c:pt idx="4178">
                  <c:v>13.066101108381821</c:v>
                </c:pt>
                <c:pt idx="4179">
                  <c:v>13.066888940800686</c:v>
                </c:pt>
                <c:pt idx="4180">
                  <c:v>13.067744120383091</c:v>
                </c:pt>
                <c:pt idx="4181">
                  <c:v>13.068307407445271</c:v>
                </c:pt>
                <c:pt idx="4182">
                  <c:v>13.068810917983427</c:v>
                </c:pt>
                <c:pt idx="4183">
                  <c:v>13.069662330660549</c:v>
                </c:pt>
                <c:pt idx="4184">
                  <c:v>13.073949337968973</c:v>
                </c:pt>
                <c:pt idx="4185">
                  <c:v>13.078233731358244</c:v>
                </c:pt>
                <c:pt idx="4186">
                  <c:v>13.079414460037572</c:v>
                </c:pt>
                <c:pt idx="4187">
                  <c:v>13.079760687611813</c:v>
                </c:pt>
                <c:pt idx="4188">
                  <c:v>13.080499249411849</c:v>
                </c:pt>
                <c:pt idx="4189">
                  <c:v>13.083095161213297</c:v>
                </c:pt>
                <c:pt idx="4190">
                  <c:v>13.084292402837391</c:v>
                </c:pt>
                <c:pt idx="4191">
                  <c:v>13.084544593940292</c:v>
                </c:pt>
                <c:pt idx="4192">
                  <c:v>13.0855081062831</c:v>
                </c:pt>
                <c:pt idx="4193">
                  <c:v>13.086646959825742</c:v>
                </c:pt>
                <c:pt idx="4194">
                  <c:v>13.090147839398943</c:v>
                </c:pt>
                <c:pt idx="4195">
                  <c:v>13.091117168628363</c:v>
                </c:pt>
                <c:pt idx="4196">
                  <c:v>13.092516017130293</c:v>
                </c:pt>
                <c:pt idx="4197">
                  <c:v>13.092921737750471</c:v>
                </c:pt>
                <c:pt idx="4198">
                  <c:v>13.093774828001967</c:v>
                </c:pt>
                <c:pt idx="4199">
                  <c:v>13.095173349539502</c:v>
                </c:pt>
                <c:pt idx="4200">
                  <c:v>13.09566558596018</c:v>
                </c:pt>
                <c:pt idx="4201">
                  <c:v>13.096641223743031</c:v>
                </c:pt>
                <c:pt idx="4202">
                  <c:v>13.099033670691462</c:v>
                </c:pt>
                <c:pt idx="4203">
                  <c:v>13.09922972974239</c:v>
                </c:pt>
                <c:pt idx="4204">
                  <c:v>13.102396173850334</c:v>
                </c:pt>
                <c:pt idx="4205">
                  <c:v>13.102907230011184</c:v>
                </c:pt>
                <c:pt idx="4206">
                  <c:v>13.103010882073431</c:v>
                </c:pt>
                <c:pt idx="4207">
                  <c:v>13.103757824559944</c:v>
                </c:pt>
                <c:pt idx="4208">
                  <c:v>13.104110179488632</c:v>
                </c:pt>
                <c:pt idx="4209">
                  <c:v>13.104435671804659</c:v>
                </c:pt>
                <c:pt idx="4210">
                  <c:v>13.105690003179378</c:v>
                </c:pt>
                <c:pt idx="4211">
                  <c:v>13.106512103981979</c:v>
                </c:pt>
                <c:pt idx="4212">
                  <c:v>13.108821219110096</c:v>
                </c:pt>
                <c:pt idx="4213">
                  <c:v>13.109842850661671</c:v>
                </c:pt>
                <c:pt idx="4214">
                  <c:v>13.111487816780063</c:v>
                </c:pt>
                <c:pt idx="4215">
                  <c:v>13.112877267910187</c:v>
                </c:pt>
                <c:pt idx="4216">
                  <c:v>13.11402815496348</c:v>
                </c:pt>
                <c:pt idx="4217">
                  <c:v>13.114903961687538</c:v>
                </c:pt>
                <c:pt idx="4218">
                  <c:v>13.117944800347624</c:v>
                </c:pt>
                <c:pt idx="4219">
                  <c:v>13.118304485367769</c:v>
                </c:pt>
                <c:pt idx="4220">
                  <c:v>13.11832630255649</c:v>
                </c:pt>
                <c:pt idx="4221">
                  <c:v>13.11852069953213</c:v>
                </c:pt>
                <c:pt idx="4222">
                  <c:v>13.118853229657466</c:v>
                </c:pt>
                <c:pt idx="4223">
                  <c:v>13.120223522409891</c:v>
                </c:pt>
                <c:pt idx="4224">
                  <c:v>13.121061481606834</c:v>
                </c:pt>
                <c:pt idx="4225">
                  <c:v>13.121743794833808</c:v>
                </c:pt>
                <c:pt idx="4226">
                  <c:v>13.122622700890728</c:v>
                </c:pt>
                <c:pt idx="4227">
                  <c:v>13.123353279799279</c:v>
                </c:pt>
                <c:pt idx="4228">
                  <c:v>13.124054867510019</c:v>
                </c:pt>
                <c:pt idx="4229">
                  <c:v>13.124305195034866</c:v>
                </c:pt>
                <c:pt idx="4230">
                  <c:v>13.125554780917806</c:v>
                </c:pt>
                <c:pt idx="4231">
                  <c:v>13.127334992448652</c:v>
                </c:pt>
                <c:pt idx="4232">
                  <c:v>13.127423011662136</c:v>
                </c:pt>
                <c:pt idx="4233">
                  <c:v>13.130586377503095</c:v>
                </c:pt>
                <c:pt idx="4234">
                  <c:v>13.130729920499745</c:v>
                </c:pt>
                <c:pt idx="4235">
                  <c:v>13.131780033179222</c:v>
                </c:pt>
                <c:pt idx="4236">
                  <c:v>13.141740843412467</c:v>
                </c:pt>
                <c:pt idx="4237">
                  <c:v>13.142209977837734</c:v>
                </c:pt>
                <c:pt idx="4238">
                  <c:v>13.142483081996385</c:v>
                </c:pt>
                <c:pt idx="4239">
                  <c:v>13.147349848174658</c:v>
                </c:pt>
                <c:pt idx="4240">
                  <c:v>13.147763342570613</c:v>
                </c:pt>
                <c:pt idx="4241">
                  <c:v>13.148187857911958</c:v>
                </c:pt>
                <c:pt idx="4242">
                  <c:v>13.151112813859896</c:v>
                </c:pt>
                <c:pt idx="4243">
                  <c:v>13.151855475164663</c:v>
                </c:pt>
                <c:pt idx="4244">
                  <c:v>13.152067176300029</c:v>
                </c:pt>
                <c:pt idx="4245">
                  <c:v>13.154489162868035</c:v>
                </c:pt>
                <c:pt idx="4246">
                  <c:v>13.159420103325413</c:v>
                </c:pt>
                <c:pt idx="4247">
                  <c:v>13.160411375534586</c:v>
                </c:pt>
                <c:pt idx="4248">
                  <c:v>13.160540716874525</c:v>
                </c:pt>
                <c:pt idx="4249">
                  <c:v>13.161395317255892</c:v>
                </c:pt>
                <c:pt idx="4250">
                  <c:v>13.162496260465041</c:v>
                </c:pt>
                <c:pt idx="4251">
                  <c:v>13.163544447238877</c:v>
                </c:pt>
                <c:pt idx="4252">
                  <c:v>13.163698569377569</c:v>
                </c:pt>
                <c:pt idx="4253">
                  <c:v>13.163822652211364</c:v>
                </c:pt>
                <c:pt idx="4254">
                  <c:v>13.165176702270061</c:v>
                </c:pt>
                <c:pt idx="4255">
                  <c:v>13.165805991806039</c:v>
                </c:pt>
                <c:pt idx="4256">
                  <c:v>13.167456729763272</c:v>
                </c:pt>
                <c:pt idx="4257">
                  <c:v>13.167885967027399</c:v>
                </c:pt>
                <c:pt idx="4258">
                  <c:v>13.168216401548634</c:v>
                </c:pt>
                <c:pt idx="4259">
                  <c:v>13.169710384080059</c:v>
                </c:pt>
                <c:pt idx="4260">
                  <c:v>13.170620714710125</c:v>
                </c:pt>
                <c:pt idx="4261">
                  <c:v>13.171496959943708</c:v>
                </c:pt>
                <c:pt idx="4262">
                  <c:v>13.171595440983653</c:v>
                </c:pt>
                <c:pt idx="4263">
                  <c:v>13.172237093269795</c:v>
                </c:pt>
                <c:pt idx="4264">
                  <c:v>13.173171956738699</c:v>
                </c:pt>
                <c:pt idx="4265">
                  <c:v>13.174211803132591</c:v>
                </c:pt>
                <c:pt idx="4266">
                  <c:v>13.183965147829612</c:v>
                </c:pt>
                <c:pt idx="4267">
                  <c:v>13.18455532172996</c:v>
                </c:pt>
                <c:pt idx="4268">
                  <c:v>13.18635312537088</c:v>
                </c:pt>
                <c:pt idx="4269">
                  <c:v>13.186661350527563</c:v>
                </c:pt>
                <c:pt idx="4270">
                  <c:v>13.189028359999194</c:v>
                </c:pt>
                <c:pt idx="4271">
                  <c:v>13.189542493030309</c:v>
                </c:pt>
                <c:pt idx="4272">
                  <c:v>13.190436951812281</c:v>
                </c:pt>
                <c:pt idx="4273">
                  <c:v>13.191711328302956</c:v>
                </c:pt>
                <c:pt idx="4274">
                  <c:v>13.193488534843132</c:v>
                </c:pt>
                <c:pt idx="4275">
                  <c:v>13.193546885868269</c:v>
                </c:pt>
                <c:pt idx="4276">
                  <c:v>13.194668987761499</c:v>
                </c:pt>
                <c:pt idx="4277">
                  <c:v>13.196128816389244</c:v>
                </c:pt>
                <c:pt idx="4278">
                  <c:v>13.197323624969979</c:v>
                </c:pt>
                <c:pt idx="4279">
                  <c:v>13.197802594100871</c:v>
                </c:pt>
                <c:pt idx="4280">
                  <c:v>13.19988121528327</c:v>
                </c:pt>
                <c:pt idx="4281">
                  <c:v>13.20021337726007</c:v>
                </c:pt>
                <c:pt idx="4282">
                  <c:v>13.200599145753682</c:v>
                </c:pt>
                <c:pt idx="4283">
                  <c:v>13.201988776837265</c:v>
                </c:pt>
                <c:pt idx="4284">
                  <c:v>13.202454222229189</c:v>
                </c:pt>
                <c:pt idx="4285">
                  <c:v>13.203355766727242</c:v>
                </c:pt>
                <c:pt idx="4286">
                  <c:v>13.203637379722711</c:v>
                </c:pt>
                <c:pt idx="4287">
                  <c:v>13.204445177903569</c:v>
                </c:pt>
                <c:pt idx="4288">
                  <c:v>13.206120508305196</c:v>
                </c:pt>
                <c:pt idx="4289">
                  <c:v>13.206551871659663</c:v>
                </c:pt>
                <c:pt idx="4290">
                  <c:v>13.207454078484144</c:v>
                </c:pt>
                <c:pt idx="4291">
                  <c:v>13.208954569416438</c:v>
                </c:pt>
                <c:pt idx="4292">
                  <c:v>13.209321341372096</c:v>
                </c:pt>
                <c:pt idx="4293">
                  <c:v>13.212461259645751</c:v>
                </c:pt>
                <c:pt idx="4294">
                  <c:v>13.213711366355</c:v>
                </c:pt>
                <c:pt idx="4295">
                  <c:v>13.213765643479352</c:v>
                </c:pt>
                <c:pt idx="4296">
                  <c:v>13.214926049059969</c:v>
                </c:pt>
                <c:pt idx="4297">
                  <c:v>13.215060429435855</c:v>
                </c:pt>
                <c:pt idx="4298">
                  <c:v>13.215916059437255</c:v>
                </c:pt>
                <c:pt idx="4299">
                  <c:v>13.216474920862453</c:v>
                </c:pt>
                <c:pt idx="4300">
                  <c:v>13.216619126099829</c:v>
                </c:pt>
                <c:pt idx="4301">
                  <c:v>13.219203660213552</c:v>
                </c:pt>
                <c:pt idx="4302">
                  <c:v>13.221581185986347</c:v>
                </c:pt>
                <c:pt idx="4303">
                  <c:v>13.222426807644077</c:v>
                </c:pt>
                <c:pt idx="4304">
                  <c:v>13.223017268856415</c:v>
                </c:pt>
                <c:pt idx="4305">
                  <c:v>13.223985064504976</c:v>
                </c:pt>
                <c:pt idx="4306">
                  <c:v>13.227179286996456</c:v>
                </c:pt>
                <c:pt idx="4307">
                  <c:v>13.228147265397391</c:v>
                </c:pt>
                <c:pt idx="4308">
                  <c:v>13.228473232036887</c:v>
                </c:pt>
                <c:pt idx="4309">
                  <c:v>13.22934429037136</c:v>
                </c:pt>
                <c:pt idx="4310">
                  <c:v>13.231819486707288</c:v>
                </c:pt>
                <c:pt idx="4311">
                  <c:v>13.232334028001803</c:v>
                </c:pt>
                <c:pt idx="4312">
                  <c:v>13.232451429218829</c:v>
                </c:pt>
                <c:pt idx="4313">
                  <c:v>13.233651744919982</c:v>
                </c:pt>
                <c:pt idx="4314">
                  <c:v>13.234219741385539</c:v>
                </c:pt>
                <c:pt idx="4315">
                  <c:v>13.238052561415273</c:v>
                </c:pt>
                <c:pt idx="4316">
                  <c:v>13.239806395129024</c:v>
                </c:pt>
                <c:pt idx="4317">
                  <c:v>13.239928766232943</c:v>
                </c:pt>
                <c:pt idx="4318">
                  <c:v>13.240732274490043</c:v>
                </c:pt>
                <c:pt idx="4319">
                  <c:v>13.241878869631297</c:v>
                </c:pt>
                <c:pt idx="4320">
                  <c:v>13.24400593107152</c:v>
                </c:pt>
                <c:pt idx="4321">
                  <c:v>13.24564208880604</c:v>
                </c:pt>
                <c:pt idx="4322">
                  <c:v>13.246857923373689</c:v>
                </c:pt>
                <c:pt idx="4323">
                  <c:v>13.248749598963393</c:v>
                </c:pt>
                <c:pt idx="4324">
                  <c:v>13.250728553277979</c:v>
                </c:pt>
                <c:pt idx="4325">
                  <c:v>13.25105317461434</c:v>
                </c:pt>
                <c:pt idx="4326">
                  <c:v>13.251685057787828</c:v>
                </c:pt>
                <c:pt idx="4327">
                  <c:v>13.252323023146722</c:v>
                </c:pt>
                <c:pt idx="4328">
                  <c:v>13.253721110346163</c:v>
                </c:pt>
                <c:pt idx="4329">
                  <c:v>13.254720840492553</c:v>
                </c:pt>
                <c:pt idx="4330">
                  <c:v>13.254795257533068</c:v>
                </c:pt>
                <c:pt idx="4331">
                  <c:v>13.256091289304329</c:v>
                </c:pt>
                <c:pt idx="4332">
                  <c:v>13.256846309467651</c:v>
                </c:pt>
                <c:pt idx="4333">
                  <c:v>13.258332879095169</c:v>
                </c:pt>
                <c:pt idx="4334">
                  <c:v>13.258850897045997</c:v>
                </c:pt>
                <c:pt idx="4335">
                  <c:v>13.267018259450243</c:v>
                </c:pt>
                <c:pt idx="4336">
                  <c:v>13.267870649355963</c:v>
                </c:pt>
                <c:pt idx="4337">
                  <c:v>13.267973491178317</c:v>
                </c:pt>
                <c:pt idx="4338">
                  <c:v>13.27122932391041</c:v>
                </c:pt>
                <c:pt idx="4339">
                  <c:v>13.271330144401011</c:v>
                </c:pt>
                <c:pt idx="4340">
                  <c:v>13.272519694511528</c:v>
                </c:pt>
                <c:pt idx="4341">
                  <c:v>13.273740089357492</c:v>
                </c:pt>
                <c:pt idx="4342">
                  <c:v>13.274560235714445</c:v>
                </c:pt>
                <c:pt idx="4343">
                  <c:v>13.275923607970711</c:v>
                </c:pt>
                <c:pt idx="4344">
                  <c:v>13.276584443544596</c:v>
                </c:pt>
                <c:pt idx="4345">
                  <c:v>13.27763371752445</c:v>
                </c:pt>
                <c:pt idx="4346">
                  <c:v>13.279355315427804</c:v>
                </c:pt>
                <c:pt idx="4347">
                  <c:v>13.28040573747716</c:v>
                </c:pt>
                <c:pt idx="4348">
                  <c:v>13.280549766728306</c:v>
                </c:pt>
                <c:pt idx="4349">
                  <c:v>13.281336740522798</c:v>
                </c:pt>
                <c:pt idx="4350">
                  <c:v>13.281868811789245</c:v>
                </c:pt>
                <c:pt idx="4351">
                  <c:v>13.282883345232333</c:v>
                </c:pt>
                <c:pt idx="4352">
                  <c:v>13.285226179800061</c:v>
                </c:pt>
                <c:pt idx="4353">
                  <c:v>13.287077105674555</c:v>
                </c:pt>
                <c:pt idx="4354">
                  <c:v>13.289470825766426</c:v>
                </c:pt>
                <c:pt idx="4355">
                  <c:v>13.2902760045543</c:v>
                </c:pt>
                <c:pt idx="4356">
                  <c:v>13.292661546032168</c:v>
                </c:pt>
                <c:pt idx="4357">
                  <c:v>13.293512583266223</c:v>
                </c:pt>
                <c:pt idx="4358">
                  <c:v>13.293628128709328</c:v>
                </c:pt>
                <c:pt idx="4359">
                  <c:v>13.294066409908538</c:v>
                </c:pt>
                <c:pt idx="4360">
                  <c:v>13.29622870226838</c:v>
                </c:pt>
                <c:pt idx="4361">
                  <c:v>13.296786666601081</c:v>
                </c:pt>
                <c:pt idx="4362">
                  <c:v>13.298360360451522</c:v>
                </c:pt>
                <c:pt idx="4363">
                  <c:v>13.298480089981068</c:v>
                </c:pt>
                <c:pt idx="4364">
                  <c:v>13.300321253754628</c:v>
                </c:pt>
                <c:pt idx="4365">
                  <c:v>13.304212620618507</c:v>
                </c:pt>
                <c:pt idx="4366">
                  <c:v>13.306651497302333</c:v>
                </c:pt>
                <c:pt idx="4367">
                  <c:v>13.307737385016111</c:v>
                </c:pt>
                <c:pt idx="4368">
                  <c:v>13.312099238157149</c:v>
                </c:pt>
                <c:pt idx="4369">
                  <c:v>13.313337124556849</c:v>
                </c:pt>
                <c:pt idx="4370">
                  <c:v>13.313644574045689</c:v>
                </c:pt>
                <c:pt idx="4371">
                  <c:v>13.314875901356864</c:v>
                </c:pt>
                <c:pt idx="4372">
                  <c:v>13.315013902360514</c:v>
                </c:pt>
                <c:pt idx="4373">
                  <c:v>13.31653697006973</c:v>
                </c:pt>
                <c:pt idx="4374">
                  <c:v>13.31883661826194</c:v>
                </c:pt>
                <c:pt idx="4375">
                  <c:v>13.319067740787224</c:v>
                </c:pt>
                <c:pt idx="4376">
                  <c:v>13.320874845392309</c:v>
                </c:pt>
                <c:pt idx="4377">
                  <c:v>13.324164536064005</c:v>
                </c:pt>
                <c:pt idx="4378">
                  <c:v>13.324271061509021</c:v>
                </c:pt>
                <c:pt idx="4379">
                  <c:v>13.325420698484328</c:v>
                </c:pt>
                <c:pt idx="4380">
                  <c:v>13.32714904447001</c:v>
                </c:pt>
                <c:pt idx="4381">
                  <c:v>13.327299622550836</c:v>
                </c:pt>
                <c:pt idx="4382">
                  <c:v>13.330123485733687</c:v>
                </c:pt>
                <c:pt idx="4383">
                  <c:v>13.334239107290282</c:v>
                </c:pt>
                <c:pt idx="4384">
                  <c:v>13.335772288262046</c:v>
                </c:pt>
                <c:pt idx="4385">
                  <c:v>13.336020798028958</c:v>
                </c:pt>
                <c:pt idx="4386">
                  <c:v>13.336858716390662</c:v>
                </c:pt>
                <c:pt idx="4387">
                  <c:v>13.338551194732061</c:v>
                </c:pt>
                <c:pt idx="4388">
                  <c:v>13.339030670828134</c:v>
                </c:pt>
                <c:pt idx="4389">
                  <c:v>13.339824701013956</c:v>
                </c:pt>
                <c:pt idx="4390">
                  <c:v>13.340906196979152</c:v>
                </c:pt>
                <c:pt idx="4391">
                  <c:v>13.342995283477961</c:v>
                </c:pt>
                <c:pt idx="4392">
                  <c:v>13.343357755389288</c:v>
                </c:pt>
                <c:pt idx="4393">
                  <c:v>13.345111173319081</c:v>
                </c:pt>
                <c:pt idx="4394">
                  <c:v>13.345809421717055</c:v>
                </c:pt>
                <c:pt idx="4395">
                  <c:v>13.348070242577114</c:v>
                </c:pt>
                <c:pt idx="4396">
                  <c:v>13.348974890523186</c:v>
                </c:pt>
                <c:pt idx="4397">
                  <c:v>13.352832626297378</c:v>
                </c:pt>
                <c:pt idx="4398">
                  <c:v>13.352942422245583</c:v>
                </c:pt>
                <c:pt idx="4399">
                  <c:v>13.35691433079425</c:v>
                </c:pt>
                <c:pt idx="4400">
                  <c:v>13.358772675974471</c:v>
                </c:pt>
                <c:pt idx="4401">
                  <c:v>13.358970779024393</c:v>
                </c:pt>
                <c:pt idx="4402">
                  <c:v>13.36070906152125</c:v>
                </c:pt>
                <c:pt idx="4403">
                  <c:v>13.362559690147608</c:v>
                </c:pt>
                <c:pt idx="4404">
                  <c:v>13.363994904498442</c:v>
                </c:pt>
                <c:pt idx="4405">
                  <c:v>13.365942444668933</c:v>
                </c:pt>
                <c:pt idx="4406">
                  <c:v>13.367120179816322</c:v>
                </c:pt>
                <c:pt idx="4407">
                  <c:v>13.370341644109207</c:v>
                </c:pt>
                <c:pt idx="4408">
                  <c:v>13.374628029508555</c:v>
                </c:pt>
                <c:pt idx="4409">
                  <c:v>13.375295150573166</c:v>
                </c:pt>
                <c:pt idx="4410">
                  <c:v>13.377148698256592</c:v>
                </c:pt>
                <c:pt idx="4411">
                  <c:v>13.377965901561627</c:v>
                </c:pt>
                <c:pt idx="4412">
                  <c:v>13.380098493043532</c:v>
                </c:pt>
                <c:pt idx="4413">
                  <c:v>13.380824855484146</c:v>
                </c:pt>
                <c:pt idx="4414">
                  <c:v>13.382065553302411</c:v>
                </c:pt>
                <c:pt idx="4415">
                  <c:v>13.382883867765713</c:v>
                </c:pt>
                <c:pt idx="4416">
                  <c:v>13.385143483636417</c:v>
                </c:pt>
                <c:pt idx="4417">
                  <c:v>13.388649843269075</c:v>
                </c:pt>
                <c:pt idx="4418">
                  <c:v>13.389596374692314</c:v>
                </c:pt>
                <c:pt idx="4419">
                  <c:v>13.390585086867894</c:v>
                </c:pt>
                <c:pt idx="4420">
                  <c:v>13.391443226552363</c:v>
                </c:pt>
                <c:pt idx="4421">
                  <c:v>13.391578850511628</c:v>
                </c:pt>
                <c:pt idx="4422">
                  <c:v>13.397172061696727</c:v>
                </c:pt>
                <c:pt idx="4423">
                  <c:v>13.400785212810803</c:v>
                </c:pt>
                <c:pt idx="4424">
                  <c:v>13.401793008784516</c:v>
                </c:pt>
                <c:pt idx="4425">
                  <c:v>13.401915657695422</c:v>
                </c:pt>
                <c:pt idx="4426">
                  <c:v>13.40406749057092</c:v>
                </c:pt>
                <c:pt idx="4427">
                  <c:v>13.40459805543329</c:v>
                </c:pt>
                <c:pt idx="4428">
                  <c:v>13.406553945979487</c:v>
                </c:pt>
                <c:pt idx="4429">
                  <c:v>13.407933778733215</c:v>
                </c:pt>
                <c:pt idx="4430">
                  <c:v>13.411710127014878</c:v>
                </c:pt>
                <c:pt idx="4431">
                  <c:v>13.414011805578609</c:v>
                </c:pt>
                <c:pt idx="4432">
                  <c:v>13.414813250548125</c:v>
                </c:pt>
                <c:pt idx="4433">
                  <c:v>13.415003876505804</c:v>
                </c:pt>
                <c:pt idx="4434">
                  <c:v>13.416701272243081</c:v>
                </c:pt>
                <c:pt idx="4435">
                  <c:v>13.417598536339822</c:v>
                </c:pt>
                <c:pt idx="4436">
                  <c:v>13.419629054964062</c:v>
                </c:pt>
                <c:pt idx="4437">
                  <c:v>13.419868984883518</c:v>
                </c:pt>
                <c:pt idx="4438">
                  <c:v>13.419964894435656</c:v>
                </c:pt>
                <c:pt idx="4439">
                  <c:v>13.420694859927398</c:v>
                </c:pt>
                <c:pt idx="4440">
                  <c:v>13.420786972583791</c:v>
                </c:pt>
                <c:pt idx="4441">
                  <c:v>13.421463357030859</c:v>
                </c:pt>
                <c:pt idx="4442">
                  <c:v>13.4235787376616</c:v>
                </c:pt>
                <c:pt idx="4443">
                  <c:v>13.425504727286928</c:v>
                </c:pt>
                <c:pt idx="4444">
                  <c:v>13.429290410131161</c:v>
                </c:pt>
                <c:pt idx="4445">
                  <c:v>13.42945410844823</c:v>
                </c:pt>
                <c:pt idx="4446">
                  <c:v>13.429892109596285</c:v>
                </c:pt>
                <c:pt idx="4447">
                  <c:v>13.43094184843846</c:v>
                </c:pt>
                <c:pt idx="4448">
                  <c:v>13.433565117100741</c:v>
                </c:pt>
                <c:pt idx="4449">
                  <c:v>13.433704852825779</c:v>
                </c:pt>
                <c:pt idx="4450">
                  <c:v>13.434603610425926</c:v>
                </c:pt>
                <c:pt idx="4451">
                  <c:v>13.436938527426229</c:v>
                </c:pt>
                <c:pt idx="4452">
                  <c:v>13.437468966535622</c:v>
                </c:pt>
                <c:pt idx="4453">
                  <c:v>13.439749260173695</c:v>
                </c:pt>
                <c:pt idx="4454">
                  <c:v>13.440782017455998</c:v>
                </c:pt>
                <c:pt idx="4455">
                  <c:v>13.442583607815063</c:v>
                </c:pt>
                <c:pt idx="4456">
                  <c:v>13.442773565456683</c:v>
                </c:pt>
                <c:pt idx="4457">
                  <c:v>13.443962665170432</c:v>
                </c:pt>
                <c:pt idx="4458">
                  <c:v>13.447140632453559</c:v>
                </c:pt>
                <c:pt idx="4459">
                  <c:v>13.447822030311182</c:v>
                </c:pt>
                <c:pt idx="4460">
                  <c:v>13.448065062261042</c:v>
                </c:pt>
                <c:pt idx="4461">
                  <c:v>13.449809290224357</c:v>
                </c:pt>
                <c:pt idx="4462">
                  <c:v>13.450100808681109</c:v>
                </c:pt>
                <c:pt idx="4463">
                  <c:v>13.45224207381337</c:v>
                </c:pt>
                <c:pt idx="4464">
                  <c:v>13.453552107450072</c:v>
                </c:pt>
                <c:pt idx="4465">
                  <c:v>13.456120750217886</c:v>
                </c:pt>
                <c:pt idx="4466">
                  <c:v>13.456740522336773</c:v>
                </c:pt>
                <c:pt idx="4467">
                  <c:v>13.458175524724957</c:v>
                </c:pt>
                <c:pt idx="4468">
                  <c:v>13.459367817021251</c:v>
                </c:pt>
                <c:pt idx="4469">
                  <c:v>13.461194117577694</c:v>
                </c:pt>
                <c:pt idx="4470">
                  <c:v>13.462474425098932</c:v>
                </c:pt>
                <c:pt idx="4471">
                  <c:v>13.462973131985805</c:v>
                </c:pt>
                <c:pt idx="4472">
                  <c:v>13.464653807940548</c:v>
                </c:pt>
                <c:pt idx="4473">
                  <c:v>13.46529187528084</c:v>
                </c:pt>
                <c:pt idx="4474">
                  <c:v>13.465773977264016</c:v>
                </c:pt>
                <c:pt idx="4475">
                  <c:v>13.466258206363246</c:v>
                </c:pt>
                <c:pt idx="4476">
                  <c:v>13.469356401956151</c:v>
                </c:pt>
                <c:pt idx="4477">
                  <c:v>13.470617211630589</c:v>
                </c:pt>
                <c:pt idx="4478">
                  <c:v>13.471741199313488</c:v>
                </c:pt>
                <c:pt idx="4479">
                  <c:v>13.472398699442707</c:v>
                </c:pt>
                <c:pt idx="4480">
                  <c:v>13.473181420382332</c:v>
                </c:pt>
                <c:pt idx="4481">
                  <c:v>13.480316910801026</c:v>
                </c:pt>
                <c:pt idx="4482">
                  <c:v>13.481107556714946</c:v>
                </c:pt>
                <c:pt idx="4483">
                  <c:v>13.482138626634168</c:v>
                </c:pt>
                <c:pt idx="4484">
                  <c:v>13.48253973650116</c:v>
                </c:pt>
                <c:pt idx="4485">
                  <c:v>13.485925970208184</c:v>
                </c:pt>
                <c:pt idx="4486">
                  <c:v>13.488584563332177</c:v>
                </c:pt>
                <c:pt idx="4487">
                  <c:v>13.488709116854078</c:v>
                </c:pt>
                <c:pt idx="4488">
                  <c:v>13.489226802593997</c:v>
                </c:pt>
                <c:pt idx="4489">
                  <c:v>13.492259213743814</c:v>
                </c:pt>
                <c:pt idx="4490">
                  <c:v>13.493263947388504</c:v>
                </c:pt>
                <c:pt idx="4491">
                  <c:v>13.494900578784199</c:v>
                </c:pt>
                <c:pt idx="4492">
                  <c:v>13.497249001453765</c:v>
                </c:pt>
                <c:pt idx="4493">
                  <c:v>13.497426973230727</c:v>
                </c:pt>
                <c:pt idx="4494">
                  <c:v>13.498586243170791</c:v>
                </c:pt>
                <c:pt idx="4495">
                  <c:v>13.499062966882786</c:v>
                </c:pt>
                <c:pt idx="4496">
                  <c:v>13.50009074365104</c:v>
                </c:pt>
                <c:pt idx="4497">
                  <c:v>13.500844185399997</c:v>
                </c:pt>
                <c:pt idx="4498">
                  <c:v>13.501060925029714</c:v>
                </c:pt>
                <c:pt idx="4499">
                  <c:v>13.501077630461351</c:v>
                </c:pt>
                <c:pt idx="4500">
                  <c:v>13.502779053202048</c:v>
                </c:pt>
                <c:pt idx="4501">
                  <c:v>13.504288926557411</c:v>
                </c:pt>
                <c:pt idx="4502">
                  <c:v>13.504680426676387</c:v>
                </c:pt>
                <c:pt idx="4503">
                  <c:v>13.505143790113971</c:v>
                </c:pt>
                <c:pt idx="4504">
                  <c:v>13.506656590039096</c:v>
                </c:pt>
                <c:pt idx="4505">
                  <c:v>13.506922060623856</c:v>
                </c:pt>
                <c:pt idx="4506">
                  <c:v>13.508374540678819</c:v>
                </c:pt>
                <c:pt idx="4507">
                  <c:v>13.510741109263723</c:v>
                </c:pt>
                <c:pt idx="4508">
                  <c:v>13.517108985626084</c:v>
                </c:pt>
                <c:pt idx="4509">
                  <c:v>13.519878615913505</c:v>
                </c:pt>
                <c:pt idx="4510">
                  <c:v>13.521346781959526</c:v>
                </c:pt>
                <c:pt idx="4511">
                  <c:v>13.5215480165615</c:v>
                </c:pt>
                <c:pt idx="4512">
                  <c:v>13.521810776605085</c:v>
                </c:pt>
                <c:pt idx="4513">
                  <c:v>13.522143644608036</c:v>
                </c:pt>
                <c:pt idx="4514">
                  <c:v>13.524112244510352</c:v>
                </c:pt>
                <c:pt idx="4515">
                  <c:v>13.525116401868843</c:v>
                </c:pt>
                <c:pt idx="4516">
                  <c:v>13.525283146083902</c:v>
                </c:pt>
                <c:pt idx="4517">
                  <c:v>13.528781884194302</c:v>
                </c:pt>
                <c:pt idx="4518">
                  <c:v>13.531644500298547</c:v>
                </c:pt>
                <c:pt idx="4519">
                  <c:v>13.533239169334228</c:v>
                </c:pt>
                <c:pt idx="4520">
                  <c:v>13.536416738296056</c:v>
                </c:pt>
                <c:pt idx="4521">
                  <c:v>13.536791132532151</c:v>
                </c:pt>
                <c:pt idx="4522">
                  <c:v>13.537572465726216</c:v>
                </c:pt>
                <c:pt idx="4523">
                  <c:v>13.538253925230517</c:v>
                </c:pt>
                <c:pt idx="4524">
                  <c:v>13.539800568386637</c:v>
                </c:pt>
                <c:pt idx="4525">
                  <c:v>13.543416207352021</c:v>
                </c:pt>
                <c:pt idx="4526">
                  <c:v>13.545387318373033</c:v>
                </c:pt>
                <c:pt idx="4527">
                  <c:v>13.545505377587832</c:v>
                </c:pt>
                <c:pt idx="4528">
                  <c:v>13.546751865315279</c:v>
                </c:pt>
                <c:pt idx="4529">
                  <c:v>13.546831321589195</c:v>
                </c:pt>
                <c:pt idx="4530">
                  <c:v>13.549132966527544</c:v>
                </c:pt>
                <c:pt idx="4531">
                  <c:v>13.551216796869458</c:v>
                </c:pt>
                <c:pt idx="4532">
                  <c:v>13.551628825573818</c:v>
                </c:pt>
                <c:pt idx="4533">
                  <c:v>13.552314497360411</c:v>
                </c:pt>
                <c:pt idx="4534">
                  <c:v>13.552855800735877</c:v>
                </c:pt>
                <c:pt idx="4535">
                  <c:v>13.554531327012906</c:v>
                </c:pt>
                <c:pt idx="4536">
                  <c:v>13.554795028565785</c:v>
                </c:pt>
                <c:pt idx="4537">
                  <c:v>13.555716597396311</c:v>
                </c:pt>
                <c:pt idx="4538">
                  <c:v>13.557396633089319</c:v>
                </c:pt>
                <c:pt idx="4539">
                  <c:v>13.557711550419885</c:v>
                </c:pt>
                <c:pt idx="4540">
                  <c:v>13.560632820247656</c:v>
                </c:pt>
                <c:pt idx="4541">
                  <c:v>13.564374402996592</c:v>
                </c:pt>
                <c:pt idx="4542">
                  <c:v>13.564966809458436</c:v>
                </c:pt>
                <c:pt idx="4543">
                  <c:v>13.565610425963685</c:v>
                </c:pt>
                <c:pt idx="4544">
                  <c:v>13.566908964823934</c:v>
                </c:pt>
                <c:pt idx="4545">
                  <c:v>13.567878973621676</c:v>
                </c:pt>
                <c:pt idx="4546">
                  <c:v>13.573922852530952</c:v>
                </c:pt>
                <c:pt idx="4547">
                  <c:v>13.574998005676978</c:v>
                </c:pt>
                <c:pt idx="4548">
                  <c:v>13.575294237073003</c:v>
                </c:pt>
                <c:pt idx="4549">
                  <c:v>13.57854226272196</c:v>
                </c:pt>
                <c:pt idx="4550">
                  <c:v>13.578593320679625</c:v>
                </c:pt>
                <c:pt idx="4551">
                  <c:v>13.582600304324266</c:v>
                </c:pt>
                <c:pt idx="4552">
                  <c:v>13.585896696658631</c:v>
                </c:pt>
                <c:pt idx="4553">
                  <c:v>13.586559989345844</c:v>
                </c:pt>
                <c:pt idx="4554">
                  <c:v>13.587423320421527</c:v>
                </c:pt>
                <c:pt idx="4555">
                  <c:v>13.591574055525598</c:v>
                </c:pt>
                <c:pt idx="4556">
                  <c:v>13.593369292692618</c:v>
                </c:pt>
                <c:pt idx="4557">
                  <c:v>13.593772758008502</c:v>
                </c:pt>
                <c:pt idx="4558">
                  <c:v>13.593782052336676</c:v>
                </c:pt>
                <c:pt idx="4559">
                  <c:v>13.594852738584116</c:v>
                </c:pt>
                <c:pt idx="4560">
                  <c:v>13.594940087100159</c:v>
                </c:pt>
                <c:pt idx="4561">
                  <c:v>13.59709149694903</c:v>
                </c:pt>
                <c:pt idx="4562">
                  <c:v>13.597215359800114</c:v>
                </c:pt>
                <c:pt idx="4563">
                  <c:v>13.602536751513471</c:v>
                </c:pt>
                <c:pt idx="4564">
                  <c:v>13.602809801860969</c:v>
                </c:pt>
                <c:pt idx="4565">
                  <c:v>13.602924666294243</c:v>
                </c:pt>
                <c:pt idx="4566">
                  <c:v>13.604686386217129</c:v>
                </c:pt>
                <c:pt idx="4567">
                  <c:v>13.604767567694291</c:v>
                </c:pt>
                <c:pt idx="4568">
                  <c:v>13.604967500522607</c:v>
                </c:pt>
                <c:pt idx="4569">
                  <c:v>13.605981700983962</c:v>
                </c:pt>
                <c:pt idx="4570">
                  <c:v>13.60655362547276</c:v>
                </c:pt>
                <c:pt idx="4571">
                  <c:v>13.607134220797967</c:v>
                </c:pt>
                <c:pt idx="4572">
                  <c:v>13.607269715910487</c:v>
                </c:pt>
                <c:pt idx="4573">
                  <c:v>13.608466121244689</c:v>
                </c:pt>
                <c:pt idx="4574">
                  <c:v>13.60921006801394</c:v>
                </c:pt>
                <c:pt idx="4575">
                  <c:v>13.610065779529664</c:v>
                </c:pt>
                <c:pt idx="4576">
                  <c:v>13.613643293171151</c:v>
                </c:pt>
                <c:pt idx="4577">
                  <c:v>13.615307746496434</c:v>
                </c:pt>
                <c:pt idx="4578">
                  <c:v>13.615504219090148</c:v>
                </c:pt>
                <c:pt idx="4579">
                  <c:v>13.615671874978007</c:v>
                </c:pt>
                <c:pt idx="4580">
                  <c:v>13.616243776874754</c:v>
                </c:pt>
                <c:pt idx="4581">
                  <c:v>13.616848404254505</c:v>
                </c:pt>
                <c:pt idx="4582">
                  <c:v>13.618377392757059</c:v>
                </c:pt>
                <c:pt idx="4583">
                  <c:v>13.62207652587721</c:v>
                </c:pt>
                <c:pt idx="4584">
                  <c:v>13.622264623627034</c:v>
                </c:pt>
                <c:pt idx="4585">
                  <c:v>13.62227686398753</c:v>
                </c:pt>
                <c:pt idx="4586">
                  <c:v>13.622882350536035</c:v>
                </c:pt>
                <c:pt idx="4587">
                  <c:v>13.623910268522565</c:v>
                </c:pt>
                <c:pt idx="4588">
                  <c:v>13.624164617909168</c:v>
                </c:pt>
                <c:pt idx="4589">
                  <c:v>13.62464174534243</c:v>
                </c:pt>
                <c:pt idx="4590">
                  <c:v>13.62471386039091</c:v>
                </c:pt>
                <c:pt idx="4591">
                  <c:v>13.629127571324481</c:v>
                </c:pt>
                <c:pt idx="4592">
                  <c:v>13.63015646551991</c:v>
                </c:pt>
                <c:pt idx="4593">
                  <c:v>13.630445311115063</c:v>
                </c:pt>
                <c:pt idx="4594">
                  <c:v>13.63091957795389</c:v>
                </c:pt>
                <c:pt idx="4595">
                  <c:v>13.63505866683083</c:v>
                </c:pt>
                <c:pt idx="4596">
                  <c:v>13.638321751397703</c:v>
                </c:pt>
                <c:pt idx="4597">
                  <c:v>13.638334425309029</c:v>
                </c:pt>
                <c:pt idx="4598">
                  <c:v>13.64826565442603</c:v>
                </c:pt>
                <c:pt idx="4599">
                  <c:v>13.651552884693654</c:v>
                </c:pt>
                <c:pt idx="4600">
                  <c:v>13.652062850852509</c:v>
                </c:pt>
                <c:pt idx="4601">
                  <c:v>13.652380202121998</c:v>
                </c:pt>
                <c:pt idx="4602">
                  <c:v>13.65285230460047</c:v>
                </c:pt>
                <c:pt idx="4603">
                  <c:v>13.653606684977493</c:v>
                </c:pt>
                <c:pt idx="4604">
                  <c:v>13.653653774708602</c:v>
                </c:pt>
                <c:pt idx="4605">
                  <c:v>13.65416716086189</c:v>
                </c:pt>
                <c:pt idx="4606">
                  <c:v>13.654702060747299</c:v>
                </c:pt>
                <c:pt idx="4607">
                  <c:v>13.655092365531788</c:v>
                </c:pt>
                <c:pt idx="4608">
                  <c:v>13.657384720591029</c:v>
                </c:pt>
                <c:pt idx="4609">
                  <c:v>13.661792670025834</c:v>
                </c:pt>
                <c:pt idx="4610">
                  <c:v>13.662334111197406</c:v>
                </c:pt>
                <c:pt idx="4611">
                  <c:v>13.663938371912714</c:v>
                </c:pt>
                <c:pt idx="4612">
                  <c:v>13.669164836426805</c:v>
                </c:pt>
                <c:pt idx="4613">
                  <c:v>13.67362098453864</c:v>
                </c:pt>
                <c:pt idx="4614">
                  <c:v>13.674531261255344</c:v>
                </c:pt>
                <c:pt idx="4615">
                  <c:v>13.675389454139424</c:v>
                </c:pt>
                <c:pt idx="4616">
                  <c:v>13.677316469701735</c:v>
                </c:pt>
                <c:pt idx="4617">
                  <c:v>13.67900489083314</c:v>
                </c:pt>
                <c:pt idx="4618">
                  <c:v>13.679153940812945</c:v>
                </c:pt>
                <c:pt idx="4619">
                  <c:v>13.680134380658542</c:v>
                </c:pt>
                <c:pt idx="4620">
                  <c:v>13.68188223919344</c:v>
                </c:pt>
                <c:pt idx="4621">
                  <c:v>13.682744301848754</c:v>
                </c:pt>
                <c:pt idx="4622">
                  <c:v>13.682805169470509</c:v>
                </c:pt>
                <c:pt idx="4623">
                  <c:v>13.685424058124273</c:v>
                </c:pt>
                <c:pt idx="4624">
                  <c:v>13.688605402469939</c:v>
                </c:pt>
                <c:pt idx="4625">
                  <c:v>13.68900274366958</c:v>
                </c:pt>
                <c:pt idx="4626">
                  <c:v>13.690089044432296</c:v>
                </c:pt>
                <c:pt idx="4627">
                  <c:v>13.692637686571533</c:v>
                </c:pt>
                <c:pt idx="4628">
                  <c:v>13.693495657740886</c:v>
                </c:pt>
                <c:pt idx="4629">
                  <c:v>13.699562765563051</c:v>
                </c:pt>
                <c:pt idx="4630">
                  <c:v>13.700709486955102</c:v>
                </c:pt>
                <c:pt idx="4631">
                  <c:v>13.705356047119182</c:v>
                </c:pt>
                <c:pt idx="4632">
                  <c:v>13.705655603249209</c:v>
                </c:pt>
                <c:pt idx="4633">
                  <c:v>13.705812014081745</c:v>
                </c:pt>
                <c:pt idx="4634">
                  <c:v>13.70830764058921</c:v>
                </c:pt>
                <c:pt idx="4635">
                  <c:v>13.708837300940935</c:v>
                </c:pt>
                <c:pt idx="4636">
                  <c:v>13.708919215492342</c:v>
                </c:pt>
                <c:pt idx="4637">
                  <c:v>13.709062053432763</c:v>
                </c:pt>
                <c:pt idx="4638">
                  <c:v>13.714499768266677</c:v>
                </c:pt>
                <c:pt idx="4639">
                  <c:v>13.719270642620664</c:v>
                </c:pt>
                <c:pt idx="4640">
                  <c:v>13.720454674506993</c:v>
                </c:pt>
                <c:pt idx="4641">
                  <c:v>13.720694313271787</c:v>
                </c:pt>
                <c:pt idx="4642">
                  <c:v>13.721136264745009</c:v>
                </c:pt>
                <c:pt idx="4643">
                  <c:v>13.723235096062998</c:v>
                </c:pt>
                <c:pt idx="4644">
                  <c:v>13.723368229938517</c:v>
                </c:pt>
                <c:pt idx="4645">
                  <c:v>13.725759634789746</c:v>
                </c:pt>
                <c:pt idx="4646">
                  <c:v>13.726191206517715</c:v>
                </c:pt>
                <c:pt idx="4647">
                  <c:v>13.728155397880641</c:v>
                </c:pt>
                <c:pt idx="4648">
                  <c:v>13.728443218022807</c:v>
                </c:pt>
                <c:pt idx="4649">
                  <c:v>13.72911811580768</c:v>
                </c:pt>
                <c:pt idx="4650">
                  <c:v>13.729865050789254</c:v>
                </c:pt>
                <c:pt idx="4651">
                  <c:v>13.730621784199615</c:v>
                </c:pt>
                <c:pt idx="4652">
                  <c:v>13.73074021891243</c:v>
                </c:pt>
                <c:pt idx="4653">
                  <c:v>13.730945844504387</c:v>
                </c:pt>
                <c:pt idx="4654">
                  <c:v>13.73270363619848</c:v>
                </c:pt>
                <c:pt idx="4655">
                  <c:v>13.73333956685974</c:v>
                </c:pt>
                <c:pt idx="4656">
                  <c:v>13.734754494326404</c:v>
                </c:pt>
                <c:pt idx="4657">
                  <c:v>13.735798694936555</c:v>
                </c:pt>
                <c:pt idx="4658">
                  <c:v>13.739948984489486</c:v>
                </c:pt>
                <c:pt idx="4659">
                  <c:v>13.740111633921238</c:v>
                </c:pt>
                <c:pt idx="4660">
                  <c:v>13.740626298353831</c:v>
                </c:pt>
                <c:pt idx="4661">
                  <c:v>13.742439544408635</c:v>
                </c:pt>
                <c:pt idx="4662">
                  <c:v>13.747661500468229</c:v>
                </c:pt>
                <c:pt idx="4663">
                  <c:v>13.747726217716934</c:v>
                </c:pt>
                <c:pt idx="4664">
                  <c:v>13.74895975613159</c:v>
                </c:pt>
                <c:pt idx="4665">
                  <c:v>13.751630534942166</c:v>
                </c:pt>
                <c:pt idx="4666">
                  <c:v>13.752692833169126</c:v>
                </c:pt>
                <c:pt idx="4667">
                  <c:v>13.753735480858023</c:v>
                </c:pt>
                <c:pt idx="4668">
                  <c:v>13.754737311407126</c:v>
                </c:pt>
                <c:pt idx="4669">
                  <c:v>13.760540036822951</c:v>
                </c:pt>
                <c:pt idx="4670">
                  <c:v>13.760676621500807</c:v>
                </c:pt>
                <c:pt idx="4671">
                  <c:v>13.760679081202049</c:v>
                </c:pt>
                <c:pt idx="4672">
                  <c:v>13.763618617703818</c:v>
                </c:pt>
                <c:pt idx="4673">
                  <c:v>13.767032064287754</c:v>
                </c:pt>
                <c:pt idx="4674">
                  <c:v>13.770686061037283</c:v>
                </c:pt>
                <c:pt idx="4675">
                  <c:v>13.772875672577658</c:v>
                </c:pt>
                <c:pt idx="4676">
                  <c:v>13.775567423251669</c:v>
                </c:pt>
                <c:pt idx="4677">
                  <c:v>13.779562509132555</c:v>
                </c:pt>
                <c:pt idx="4678">
                  <c:v>13.780582171211144</c:v>
                </c:pt>
                <c:pt idx="4679">
                  <c:v>13.781636077118986</c:v>
                </c:pt>
                <c:pt idx="4680">
                  <c:v>13.783053792895865</c:v>
                </c:pt>
                <c:pt idx="4681">
                  <c:v>13.784414468140387</c:v>
                </c:pt>
                <c:pt idx="4682">
                  <c:v>13.784457636788739</c:v>
                </c:pt>
                <c:pt idx="4683">
                  <c:v>13.785288888385971</c:v>
                </c:pt>
                <c:pt idx="4684">
                  <c:v>13.795472256840442</c:v>
                </c:pt>
                <c:pt idx="4685">
                  <c:v>13.796830813894776</c:v>
                </c:pt>
                <c:pt idx="4686">
                  <c:v>13.797450478910186</c:v>
                </c:pt>
                <c:pt idx="4687">
                  <c:v>13.800399877404908</c:v>
                </c:pt>
                <c:pt idx="4688">
                  <c:v>13.802027135819701</c:v>
                </c:pt>
                <c:pt idx="4689">
                  <c:v>13.803694686626987</c:v>
                </c:pt>
                <c:pt idx="4690">
                  <c:v>13.805852497208729</c:v>
                </c:pt>
                <c:pt idx="4691">
                  <c:v>13.806624240467663</c:v>
                </c:pt>
                <c:pt idx="4692">
                  <c:v>13.808289822418047</c:v>
                </c:pt>
                <c:pt idx="4693">
                  <c:v>13.80987589055615</c:v>
                </c:pt>
                <c:pt idx="4694">
                  <c:v>13.809974117548361</c:v>
                </c:pt>
                <c:pt idx="4695">
                  <c:v>13.810244157902895</c:v>
                </c:pt>
                <c:pt idx="4696">
                  <c:v>13.811697079624018</c:v>
                </c:pt>
                <c:pt idx="4697">
                  <c:v>13.81549010625422</c:v>
                </c:pt>
                <c:pt idx="4698">
                  <c:v>13.819795142164995</c:v>
                </c:pt>
                <c:pt idx="4699">
                  <c:v>13.823436332670612</c:v>
                </c:pt>
                <c:pt idx="4700">
                  <c:v>13.824011049347964</c:v>
                </c:pt>
                <c:pt idx="4701">
                  <c:v>13.826470464144844</c:v>
                </c:pt>
                <c:pt idx="4702">
                  <c:v>13.82737589094744</c:v>
                </c:pt>
                <c:pt idx="4703">
                  <c:v>13.827721874447882</c:v>
                </c:pt>
                <c:pt idx="4704">
                  <c:v>13.831936207981839</c:v>
                </c:pt>
                <c:pt idx="4705">
                  <c:v>13.836786638997189</c:v>
                </c:pt>
                <c:pt idx="4706">
                  <c:v>13.838740400935384</c:v>
                </c:pt>
                <c:pt idx="4707">
                  <c:v>13.840368624573861</c:v>
                </c:pt>
                <c:pt idx="4708">
                  <c:v>13.840428340906787</c:v>
                </c:pt>
                <c:pt idx="4709">
                  <c:v>13.840954735802685</c:v>
                </c:pt>
                <c:pt idx="4710">
                  <c:v>13.843084965765753</c:v>
                </c:pt>
                <c:pt idx="4711">
                  <c:v>13.844267261960972</c:v>
                </c:pt>
                <c:pt idx="4712">
                  <c:v>13.848264982526841</c:v>
                </c:pt>
                <c:pt idx="4713">
                  <c:v>13.849393208405031</c:v>
                </c:pt>
                <c:pt idx="4714">
                  <c:v>13.851183977880892</c:v>
                </c:pt>
                <c:pt idx="4715">
                  <c:v>13.853334701288272</c:v>
                </c:pt>
                <c:pt idx="4716">
                  <c:v>13.855597403964726</c:v>
                </c:pt>
                <c:pt idx="4717">
                  <c:v>13.856085318370361</c:v>
                </c:pt>
                <c:pt idx="4718">
                  <c:v>13.863009818152152</c:v>
                </c:pt>
                <c:pt idx="4719">
                  <c:v>13.866505162054137</c:v>
                </c:pt>
                <c:pt idx="4720">
                  <c:v>13.867442330381138</c:v>
                </c:pt>
                <c:pt idx="4721">
                  <c:v>13.870991705484599</c:v>
                </c:pt>
                <c:pt idx="4722">
                  <c:v>13.872425215089754</c:v>
                </c:pt>
                <c:pt idx="4723">
                  <c:v>13.872667824722331</c:v>
                </c:pt>
                <c:pt idx="4724">
                  <c:v>13.872782118642117</c:v>
                </c:pt>
                <c:pt idx="4725">
                  <c:v>13.873819410768792</c:v>
                </c:pt>
                <c:pt idx="4726">
                  <c:v>13.876814846173925</c:v>
                </c:pt>
                <c:pt idx="4727">
                  <c:v>13.879262965750804</c:v>
                </c:pt>
                <c:pt idx="4728">
                  <c:v>13.880449893958467</c:v>
                </c:pt>
                <c:pt idx="4729">
                  <c:v>13.881626263502115</c:v>
                </c:pt>
                <c:pt idx="4730">
                  <c:v>13.886963986399762</c:v>
                </c:pt>
                <c:pt idx="4731">
                  <c:v>13.888634467828616</c:v>
                </c:pt>
                <c:pt idx="4732">
                  <c:v>13.888697294453044</c:v>
                </c:pt>
                <c:pt idx="4733">
                  <c:v>13.888740117242914</c:v>
                </c:pt>
                <c:pt idx="4734">
                  <c:v>13.89363221196356</c:v>
                </c:pt>
                <c:pt idx="4735">
                  <c:v>13.894550699320231</c:v>
                </c:pt>
                <c:pt idx="4736">
                  <c:v>13.895380814428453</c:v>
                </c:pt>
                <c:pt idx="4737">
                  <c:v>13.899214033595518</c:v>
                </c:pt>
                <c:pt idx="4738">
                  <c:v>13.901965681674866</c:v>
                </c:pt>
                <c:pt idx="4739">
                  <c:v>13.90363425150008</c:v>
                </c:pt>
                <c:pt idx="4740">
                  <c:v>13.9049779500575</c:v>
                </c:pt>
                <c:pt idx="4741">
                  <c:v>13.913216781673981</c:v>
                </c:pt>
                <c:pt idx="4742">
                  <c:v>13.914134544826272</c:v>
                </c:pt>
                <c:pt idx="4743">
                  <c:v>13.91509775295334</c:v>
                </c:pt>
                <c:pt idx="4744">
                  <c:v>13.916138871110645</c:v>
                </c:pt>
                <c:pt idx="4745">
                  <c:v>13.920070588824125</c:v>
                </c:pt>
                <c:pt idx="4746">
                  <c:v>13.923194328419822</c:v>
                </c:pt>
                <c:pt idx="4747">
                  <c:v>13.923439340788338</c:v>
                </c:pt>
                <c:pt idx="4748">
                  <c:v>13.92544450636975</c:v>
                </c:pt>
                <c:pt idx="4749">
                  <c:v>13.927269379496487</c:v>
                </c:pt>
                <c:pt idx="4750">
                  <c:v>13.929367443174678</c:v>
                </c:pt>
                <c:pt idx="4751">
                  <c:v>13.931177145823952</c:v>
                </c:pt>
                <c:pt idx="4752">
                  <c:v>13.941748842269766</c:v>
                </c:pt>
                <c:pt idx="4753">
                  <c:v>13.942005307001807</c:v>
                </c:pt>
                <c:pt idx="4754">
                  <c:v>13.94217129520324</c:v>
                </c:pt>
                <c:pt idx="4755">
                  <c:v>13.945089514270796</c:v>
                </c:pt>
                <c:pt idx="4756">
                  <c:v>13.94699302437855</c:v>
                </c:pt>
                <c:pt idx="4757">
                  <c:v>13.947711015640646</c:v>
                </c:pt>
                <c:pt idx="4758">
                  <c:v>13.94997483656795</c:v>
                </c:pt>
                <c:pt idx="4759">
                  <c:v>13.951300295256393</c:v>
                </c:pt>
                <c:pt idx="4760">
                  <c:v>13.952763920689522</c:v>
                </c:pt>
                <c:pt idx="4761">
                  <c:v>13.953536880708143</c:v>
                </c:pt>
                <c:pt idx="4762">
                  <c:v>13.954465043012705</c:v>
                </c:pt>
                <c:pt idx="4763">
                  <c:v>13.958739145670391</c:v>
                </c:pt>
                <c:pt idx="4764">
                  <c:v>13.961459486800269</c:v>
                </c:pt>
                <c:pt idx="4765">
                  <c:v>13.966912687346934</c:v>
                </c:pt>
                <c:pt idx="4766">
                  <c:v>13.97129102687118</c:v>
                </c:pt>
                <c:pt idx="4767">
                  <c:v>13.973423785716484</c:v>
                </c:pt>
                <c:pt idx="4768">
                  <c:v>13.974754989766438</c:v>
                </c:pt>
                <c:pt idx="4769">
                  <c:v>13.97567263283678</c:v>
                </c:pt>
                <c:pt idx="4770">
                  <c:v>13.976201048413182</c:v>
                </c:pt>
                <c:pt idx="4771">
                  <c:v>13.977323433367932</c:v>
                </c:pt>
                <c:pt idx="4772">
                  <c:v>13.977356334350212</c:v>
                </c:pt>
                <c:pt idx="4773">
                  <c:v>13.979705230841098</c:v>
                </c:pt>
                <c:pt idx="4774">
                  <c:v>13.979835421989952</c:v>
                </c:pt>
                <c:pt idx="4775">
                  <c:v>13.980905712492545</c:v>
                </c:pt>
                <c:pt idx="4776">
                  <c:v>13.981618309488141</c:v>
                </c:pt>
                <c:pt idx="4777">
                  <c:v>13.981968298430823</c:v>
                </c:pt>
                <c:pt idx="4778">
                  <c:v>13.984797391440967</c:v>
                </c:pt>
                <c:pt idx="4779">
                  <c:v>13.988127069244364</c:v>
                </c:pt>
                <c:pt idx="4780">
                  <c:v>13.991785346326145</c:v>
                </c:pt>
                <c:pt idx="4781">
                  <c:v>13.999715802328792</c:v>
                </c:pt>
                <c:pt idx="4782">
                  <c:v>14.000396231820133</c:v>
                </c:pt>
                <c:pt idx="4783">
                  <c:v>14.000406580396888</c:v>
                </c:pt>
                <c:pt idx="4784">
                  <c:v>14.001181280406929</c:v>
                </c:pt>
                <c:pt idx="4785">
                  <c:v>14.002832595636397</c:v>
                </c:pt>
                <c:pt idx="4786">
                  <c:v>14.004572301464837</c:v>
                </c:pt>
                <c:pt idx="4787">
                  <c:v>14.004817609023622</c:v>
                </c:pt>
                <c:pt idx="4788">
                  <c:v>14.00525086438109</c:v>
                </c:pt>
                <c:pt idx="4789">
                  <c:v>14.005382376125713</c:v>
                </c:pt>
                <c:pt idx="4790">
                  <c:v>14.008072481706922</c:v>
                </c:pt>
                <c:pt idx="4791">
                  <c:v>14.008479050197735</c:v>
                </c:pt>
                <c:pt idx="4792">
                  <c:v>14.012754633178488</c:v>
                </c:pt>
                <c:pt idx="4793">
                  <c:v>14.013674908175282</c:v>
                </c:pt>
                <c:pt idx="4794">
                  <c:v>14.016389157520125</c:v>
                </c:pt>
                <c:pt idx="4795">
                  <c:v>14.024165059473658</c:v>
                </c:pt>
                <c:pt idx="4796">
                  <c:v>14.02719011614461</c:v>
                </c:pt>
                <c:pt idx="4797">
                  <c:v>14.029253233373165</c:v>
                </c:pt>
                <c:pt idx="4798">
                  <c:v>14.031167046868859</c:v>
                </c:pt>
                <c:pt idx="4799">
                  <c:v>14.031740809409346</c:v>
                </c:pt>
                <c:pt idx="4800">
                  <c:v>14.034684680609704</c:v>
                </c:pt>
                <c:pt idx="4801">
                  <c:v>14.034897069981584</c:v>
                </c:pt>
                <c:pt idx="4802">
                  <c:v>14.039145496974708</c:v>
                </c:pt>
                <c:pt idx="4803">
                  <c:v>14.04328656168417</c:v>
                </c:pt>
                <c:pt idx="4804">
                  <c:v>14.0449069515973</c:v>
                </c:pt>
                <c:pt idx="4805">
                  <c:v>14.045710556614646</c:v>
                </c:pt>
                <c:pt idx="4806">
                  <c:v>14.047359120056718</c:v>
                </c:pt>
                <c:pt idx="4807">
                  <c:v>14.04741366021447</c:v>
                </c:pt>
                <c:pt idx="4808">
                  <c:v>14.049838081104124</c:v>
                </c:pt>
                <c:pt idx="4809">
                  <c:v>14.054332414275983</c:v>
                </c:pt>
                <c:pt idx="4810">
                  <c:v>14.057277505758051</c:v>
                </c:pt>
                <c:pt idx="4811">
                  <c:v>14.05887074731282</c:v>
                </c:pt>
                <c:pt idx="4812">
                  <c:v>14.060995254498987</c:v>
                </c:pt>
                <c:pt idx="4813">
                  <c:v>14.065705223354819</c:v>
                </c:pt>
                <c:pt idx="4814">
                  <c:v>14.068337957848627</c:v>
                </c:pt>
                <c:pt idx="4815">
                  <c:v>14.069333877030701</c:v>
                </c:pt>
                <c:pt idx="4816">
                  <c:v>14.070717333735205</c:v>
                </c:pt>
                <c:pt idx="4817">
                  <c:v>14.073941309210099</c:v>
                </c:pt>
                <c:pt idx="4818">
                  <c:v>14.074185556836078</c:v>
                </c:pt>
                <c:pt idx="4819">
                  <c:v>14.07627112488472</c:v>
                </c:pt>
                <c:pt idx="4820">
                  <c:v>14.076620671045324</c:v>
                </c:pt>
                <c:pt idx="4821">
                  <c:v>14.076690421927729</c:v>
                </c:pt>
                <c:pt idx="4822">
                  <c:v>14.078305142395035</c:v>
                </c:pt>
                <c:pt idx="4823">
                  <c:v>14.086405827706074</c:v>
                </c:pt>
                <c:pt idx="4824">
                  <c:v>14.087045497871273</c:v>
                </c:pt>
                <c:pt idx="4825">
                  <c:v>14.094950570768461</c:v>
                </c:pt>
                <c:pt idx="4826">
                  <c:v>14.095584988192819</c:v>
                </c:pt>
                <c:pt idx="4827">
                  <c:v>14.096315464695305</c:v>
                </c:pt>
                <c:pt idx="4828">
                  <c:v>14.098064893412623</c:v>
                </c:pt>
                <c:pt idx="4829">
                  <c:v>14.098215868395409</c:v>
                </c:pt>
                <c:pt idx="4830">
                  <c:v>14.106430474348215</c:v>
                </c:pt>
                <c:pt idx="4831">
                  <c:v>14.109013903020976</c:v>
                </c:pt>
                <c:pt idx="4832">
                  <c:v>14.114945255587035</c:v>
                </c:pt>
                <c:pt idx="4833">
                  <c:v>14.116661204633118</c:v>
                </c:pt>
                <c:pt idx="4834">
                  <c:v>14.11978126007109</c:v>
                </c:pt>
                <c:pt idx="4835">
                  <c:v>14.121235017502343</c:v>
                </c:pt>
                <c:pt idx="4836">
                  <c:v>14.124898566054405</c:v>
                </c:pt>
                <c:pt idx="4837">
                  <c:v>14.125310379751037</c:v>
                </c:pt>
                <c:pt idx="4838">
                  <c:v>14.125452479160199</c:v>
                </c:pt>
                <c:pt idx="4839">
                  <c:v>14.12793731778862</c:v>
                </c:pt>
                <c:pt idx="4840">
                  <c:v>14.129029809218761</c:v>
                </c:pt>
                <c:pt idx="4841">
                  <c:v>14.129395662579796</c:v>
                </c:pt>
                <c:pt idx="4842">
                  <c:v>14.133776970443661</c:v>
                </c:pt>
                <c:pt idx="4843">
                  <c:v>14.138152996352758</c:v>
                </c:pt>
                <c:pt idx="4844">
                  <c:v>14.138382861336588</c:v>
                </c:pt>
                <c:pt idx="4845">
                  <c:v>14.138907842625283</c:v>
                </c:pt>
                <c:pt idx="4846">
                  <c:v>14.14086761343912</c:v>
                </c:pt>
                <c:pt idx="4847">
                  <c:v>14.142827643384933</c:v>
                </c:pt>
                <c:pt idx="4848">
                  <c:v>14.143188669278931</c:v>
                </c:pt>
                <c:pt idx="4849">
                  <c:v>14.144054603125273</c:v>
                </c:pt>
                <c:pt idx="4850">
                  <c:v>14.147724724525421</c:v>
                </c:pt>
                <c:pt idx="4851">
                  <c:v>14.149379868339656</c:v>
                </c:pt>
                <c:pt idx="4852">
                  <c:v>14.150368989768687</c:v>
                </c:pt>
                <c:pt idx="4853">
                  <c:v>14.151273576395194</c:v>
                </c:pt>
                <c:pt idx="4854">
                  <c:v>14.158485284678687</c:v>
                </c:pt>
                <c:pt idx="4855">
                  <c:v>14.159091402117996</c:v>
                </c:pt>
                <c:pt idx="4856">
                  <c:v>14.160855997431335</c:v>
                </c:pt>
                <c:pt idx="4857">
                  <c:v>14.16201344887503</c:v>
                </c:pt>
                <c:pt idx="4858">
                  <c:v>14.162527884156404</c:v>
                </c:pt>
                <c:pt idx="4859">
                  <c:v>14.16506003034285</c:v>
                </c:pt>
                <c:pt idx="4860">
                  <c:v>14.165522149006243</c:v>
                </c:pt>
                <c:pt idx="4861">
                  <c:v>14.166115679716217</c:v>
                </c:pt>
                <c:pt idx="4862">
                  <c:v>14.16903037456466</c:v>
                </c:pt>
                <c:pt idx="4863">
                  <c:v>14.173315644080702</c:v>
                </c:pt>
                <c:pt idx="4864">
                  <c:v>14.17567332307768</c:v>
                </c:pt>
                <c:pt idx="4865">
                  <c:v>14.178277646456907</c:v>
                </c:pt>
                <c:pt idx="4866">
                  <c:v>14.179291375282007</c:v>
                </c:pt>
                <c:pt idx="4867">
                  <c:v>14.183595026797551</c:v>
                </c:pt>
                <c:pt idx="4868">
                  <c:v>14.184133082383415</c:v>
                </c:pt>
                <c:pt idx="4869">
                  <c:v>14.191655193640266</c:v>
                </c:pt>
                <c:pt idx="4870">
                  <c:v>14.192638122899673</c:v>
                </c:pt>
                <c:pt idx="4871">
                  <c:v>14.195548588519433</c:v>
                </c:pt>
                <c:pt idx="4872">
                  <c:v>14.196632899016597</c:v>
                </c:pt>
                <c:pt idx="4873">
                  <c:v>14.199810809605237</c:v>
                </c:pt>
                <c:pt idx="4874">
                  <c:v>14.201963239951265</c:v>
                </c:pt>
                <c:pt idx="4875">
                  <c:v>14.206370554391942</c:v>
                </c:pt>
                <c:pt idx="4876">
                  <c:v>14.208734090744588</c:v>
                </c:pt>
                <c:pt idx="4877">
                  <c:v>14.212716261990497</c:v>
                </c:pt>
                <c:pt idx="4878">
                  <c:v>14.218760489334352</c:v>
                </c:pt>
                <c:pt idx="4879">
                  <c:v>14.222273299434235</c:v>
                </c:pt>
                <c:pt idx="4880">
                  <c:v>14.222967186430223</c:v>
                </c:pt>
                <c:pt idx="4881">
                  <c:v>14.224550002403243</c:v>
                </c:pt>
                <c:pt idx="4882">
                  <c:v>14.226231529262591</c:v>
                </c:pt>
                <c:pt idx="4883">
                  <c:v>14.228568576559011</c:v>
                </c:pt>
                <c:pt idx="4884">
                  <c:v>14.22923559091133</c:v>
                </c:pt>
                <c:pt idx="4885">
                  <c:v>14.234074462295505</c:v>
                </c:pt>
                <c:pt idx="4886">
                  <c:v>14.236038807849067</c:v>
                </c:pt>
                <c:pt idx="4887">
                  <c:v>14.237182838887605</c:v>
                </c:pt>
                <c:pt idx="4888">
                  <c:v>14.239605085058507</c:v>
                </c:pt>
                <c:pt idx="4889">
                  <c:v>14.240344245136541</c:v>
                </c:pt>
                <c:pt idx="4890">
                  <c:v>14.241131373980121</c:v>
                </c:pt>
                <c:pt idx="4891">
                  <c:v>14.241438649005698</c:v>
                </c:pt>
                <c:pt idx="4892">
                  <c:v>14.242100635028947</c:v>
                </c:pt>
                <c:pt idx="4893">
                  <c:v>14.244432378358468</c:v>
                </c:pt>
                <c:pt idx="4894">
                  <c:v>14.244578550670436</c:v>
                </c:pt>
                <c:pt idx="4895">
                  <c:v>14.246166157738983</c:v>
                </c:pt>
                <c:pt idx="4896">
                  <c:v>14.247815236919918</c:v>
                </c:pt>
                <c:pt idx="4897">
                  <c:v>14.247900430370311</c:v>
                </c:pt>
                <c:pt idx="4898">
                  <c:v>14.248923648430345</c:v>
                </c:pt>
                <c:pt idx="4899">
                  <c:v>14.252793352329864</c:v>
                </c:pt>
                <c:pt idx="4900">
                  <c:v>14.253161084012849</c:v>
                </c:pt>
                <c:pt idx="4901">
                  <c:v>14.255820921842899</c:v>
                </c:pt>
                <c:pt idx="4902">
                  <c:v>14.258854295825639</c:v>
                </c:pt>
                <c:pt idx="4903">
                  <c:v>14.263384959180659</c:v>
                </c:pt>
                <c:pt idx="4904">
                  <c:v>14.263514075811148</c:v>
                </c:pt>
                <c:pt idx="4905">
                  <c:v>14.264725005687161</c:v>
                </c:pt>
                <c:pt idx="4906">
                  <c:v>14.26524295543965</c:v>
                </c:pt>
                <c:pt idx="4907">
                  <c:v>14.269089679359574</c:v>
                </c:pt>
                <c:pt idx="4908">
                  <c:v>14.270726481634181</c:v>
                </c:pt>
                <c:pt idx="4909">
                  <c:v>14.271606398249972</c:v>
                </c:pt>
                <c:pt idx="4910">
                  <c:v>14.274971354489052</c:v>
                </c:pt>
                <c:pt idx="4911">
                  <c:v>14.276630056815891</c:v>
                </c:pt>
                <c:pt idx="4912">
                  <c:v>14.277120473020489</c:v>
                </c:pt>
                <c:pt idx="4913">
                  <c:v>14.277908702454118</c:v>
                </c:pt>
                <c:pt idx="4914">
                  <c:v>14.278805209520534</c:v>
                </c:pt>
                <c:pt idx="4915">
                  <c:v>14.279213988202635</c:v>
                </c:pt>
                <c:pt idx="4916">
                  <c:v>14.27984774040489</c:v>
                </c:pt>
                <c:pt idx="4917">
                  <c:v>14.280770657948445</c:v>
                </c:pt>
                <c:pt idx="4918">
                  <c:v>14.281035810933409</c:v>
                </c:pt>
                <c:pt idx="4919">
                  <c:v>14.282454483127321</c:v>
                </c:pt>
                <c:pt idx="4920">
                  <c:v>14.282690903111614</c:v>
                </c:pt>
                <c:pt idx="4921">
                  <c:v>14.288894054912303</c:v>
                </c:pt>
                <c:pt idx="4922">
                  <c:v>14.292061872646832</c:v>
                </c:pt>
                <c:pt idx="4923">
                  <c:v>14.295638975596592</c:v>
                </c:pt>
                <c:pt idx="4924">
                  <c:v>14.301522861466843</c:v>
                </c:pt>
                <c:pt idx="4925">
                  <c:v>14.301973874974074</c:v>
                </c:pt>
                <c:pt idx="4926">
                  <c:v>14.307235763452301</c:v>
                </c:pt>
                <c:pt idx="4927">
                  <c:v>14.308661962001587</c:v>
                </c:pt>
                <c:pt idx="4928">
                  <c:v>14.313795874994007</c:v>
                </c:pt>
                <c:pt idx="4929">
                  <c:v>14.313839661375145</c:v>
                </c:pt>
                <c:pt idx="4930">
                  <c:v>14.31594542812616</c:v>
                </c:pt>
                <c:pt idx="4931">
                  <c:v>14.315968081350732</c:v>
                </c:pt>
                <c:pt idx="4932">
                  <c:v>14.316366720823797</c:v>
                </c:pt>
                <c:pt idx="4933">
                  <c:v>14.317892500793278</c:v>
                </c:pt>
                <c:pt idx="4934">
                  <c:v>14.318883458293381</c:v>
                </c:pt>
                <c:pt idx="4935">
                  <c:v>14.322232971270189</c:v>
                </c:pt>
                <c:pt idx="4936">
                  <c:v>14.330047595812861</c:v>
                </c:pt>
                <c:pt idx="4937">
                  <c:v>14.330156653312676</c:v>
                </c:pt>
                <c:pt idx="4938">
                  <c:v>14.330871257975922</c:v>
                </c:pt>
                <c:pt idx="4939">
                  <c:v>14.335967977340914</c:v>
                </c:pt>
                <c:pt idx="4940">
                  <c:v>14.3363975298561</c:v>
                </c:pt>
                <c:pt idx="4941">
                  <c:v>14.337569181183317</c:v>
                </c:pt>
                <c:pt idx="4942">
                  <c:v>14.338661278055529</c:v>
                </c:pt>
                <c:pt idx="4943">
                  <c:v>14.343386509411538</c:v>
                </c:pt>
                <c:pt idx="4944">
                  <c:v>14.345303371222528</c:v>
                </c:pt>
                <c:pt idx="4945">
                  <c:v>14.347015768837403</c:v>
                </c:pt>
                <c:pt idx="4946">
                  <c:v>14.349272646156148</c:v>
                </c:pt>
                <c:pt idx="4947">
                  <c:v>14.349969862883558</c:v>
                </c:pt>
                <c:pt idx="4948">
                  <c:v>14.356256625698389</c:v>
                </c:pt>
                <c:pt idx="4949">
                  <c:v>14.36204705374292</c:v>
                </c:pt>
                <c:pt idx="4950">
                  <c:v>14.362931748026824</c:v>
                </c:pt>
                <c:pt idx="4951">
                  <c:v>14.363148239083859</c:v>
                </c:pt>
                <c:pt idx="4952">
                  <c:v>14.366880952704886</c:v>
                </c:pt>
                <c:pt idx="4953">
                  <c:v>14.367446664334933</c:v>
                </c:pt>
                <c:pt idx="4954">
                  <c:v>14.36756025363557</c:v>
                </c:pt>
                <c:pt idx="4955">
                  <c:v>14.369340140152719</c:v>
                </c:pt>
                <c:pt idx="4956">
                  <c:v>14.370048822312917</c:v>
                </c:pt>
                <c:pt idx="4957">
                  <c:v>14.374334787365044</c:v>
                </c:pt>
                <c:pt idx="4958">
                  <c:v>14.375518383164064</c:v>
                </c:pt>
                <c:pt idx="4959">
                  <c:v>14.378637124836551</c:v>
                </c:pt>
                <c:pt idx="4960">
                  <c:v>14.379109203327442</c:v>
                </c:pt>
                <c:pt idx="4961">
                  <c:v>14.379469085046955</c:v>
                </c:pt>
                <c:pt idx="4962">
                  <c:v>14.380652469886307</c:v>
                </c:pt>
                <c:pt idx="4963">
                  <c:v>14.390833854418929</c:v>
                </c:pt>
                <c:pt idx="4964">
                  <c:v>14.394601865384374</c:v>
                </c:pt>
                <c:pt idx="4965">
                  <c:v>14.39531238858539</c:v>
                </c:pt>
                <c:pt idx="4966">
                  <c:v>14.396733203544755</c:v>
                </c:pt>
                <c:pt idx="4967">
                  <c:v>14.39716547678103</c:v>
                </c:pt>
                <c:pt idx="4968">
                  <c:v>14.398204989849283</c:v>
                </c:pt>
                <c:pt idx="4969">
                  <c:v>14.401315718101388</c:v>
                </c:pt>
                <c:pt idx="4970">
                  <c:v>14.404898375184398</c:v>
                </c:pt>
                <c:pt idx="4971">
                  <c:v>14.408501763265829</c:v>
                </c:pt>
                <c:pt idx="4972">
                  <c:v>14.409133645068342</c:v>
                </c:pt>
                <c:pt idx="4973">
                  <c:v>14.415356742964672</c:v>
                </c:pt>
                <c:pt idx="4974">
                  <c:v>14.416661503633442</c:v>
                </c:pt>
                <c:pt idx="4975">
                  <c:v>14.418714368880984</c:v>
                </c:pt>
                <c:pt idx="4976">
                  <c:v>14.420122923276843</c:v>
                </c:pt>
                <c:pt idx="4977">
                  <c:v>14.420413737518381</c:v>
                </c:pt>
                <c:pt idx="4978">
                  <c:v>14.421002954896524</c:v>
                </c:pt>
                <c:pt idx="4979">
                  <c:v>14.424930251824929</c:v>
                </c:pt>
                <c:pt idx="4980">
                  <c:v>14.42604829233691</c:v>
                </c:pt>
                <c:pt idx="4981">
                  <c:v>14.430414412893811</c:v>
                </c:pt>
                <c:pt idx="4982">
                  <c:v>14.431484563190359</c:v>
                </c:pt>
                <c:pt idx="4983">
                  <c:v>14.432237241152613</c:v>
                </c:pt>
                <c:pt idx="4984">
                  <c:v>14.435775430103128</c:v>
                </c:pt>
                <c:pt idx="4985">
                  <c:v>14.437432604901945</c:v>
                </c:pt>
                <c:pt idx="4986">
                  <c:v>14.439566785055828</c:v>
                </c:pt>
                <c:pt idx="4987">
                  <c:v>14.443379895746947</c:v>
                </c:pt>
                <c:pt idx="4988">
                  <c:v>14.445445977183363</c:v>
                </c:pt>
                <c:pt idx="4989">
                  <c:v>14.447116187115268</c:v>
                </c:pt>
                <c:pt idx="4990">
                  <c:v>14.448154996813031</c:v>
                </c:pt>
                <c:pt idx="4991">
                  <c:v>14.454310634348111</c:v>
                </c:pt>
                <c:pt idx="4992">
                  <c:v>14.458125942330401</c:v>
                </c:pt>
                <c:pt idx="4993">
                  <c:v>14.459585293661231</c:v>
                </c:pt>
                <c:pt idx="4994">
                  <c:v>14.460065544467437</c:v>
                </c:pt>
                <c:pt idx="4995">
                  <c:v>14.463756631536889</c:v>
                </c:pt>
                <c:pt idx="4996">
                  <c:v>14.466793613819913</c:v>
                </c:pt>
                <c:pt idx="4997">
                  <c:v>14.469614895780296</c:v>
                </c:pt>
                <c:pt idx="4998">
                  <c:v>14.469758123803857</c:v>
                </c:pt>
                <c:pt idx="4999">
                  <c:v>14.469955767773735</c:v>
                </c:pt>
                <c:pt idx="5000">
                  <c:v>14.472610411748605</c:v>
                </c:pt>
                <c:pt idx="5001">
                  <c:v>14.475353912830355</c:v>
                </c:pt>
                <c:pt idx="5002">
                  <c:v>14.477167295194938</c:v>
                </c:pt>
                <c:pt idx="5003">
                  <c:v>14.478300412176331</c:v>
                </c:pt>
                <c:pt idx="5004">
                  <c:v>14.483094901482248</c:v>
                </c:pt>
                <c:pt idx="5005">
                  <c:v>14.484891570138327</c:v>
                </c:pt>
                <c:pt idx="5006">
                  <c:v>14.487700536480631</c:v>
                </c:pt>
                <c:pt idx="5007">
                  <c:v>14.488204118291536</c:v>
                </c:pt>
                <c:pt idx="5008">
                  <c:v>14.489007580278383</c:v>
                </c:pt>
                <c:pt idx="5009">
                  <c:v>14.495818659112958</c:v>
                </c:pt>
                <c:pt idx="5010">
                  <c:v>14.49617063563278</c:v>
                </c:pt>
                <c:pt idx="5011">
                  <c:v>14.496698805420174</c:v>
                </c:pt>
                <c:pt idx="5012">
                  <c:v>14.496972792849885</c:v>
                </c:pt>
                <c:pt idx="5013">
                  <c:v>14.497938290268639</c:v>
                </c:pt>
                <c:pt idx="5014">
                  <c:v>14.513025317158768</c:v>
                </c:pt>
                <c:pt idx="5015">
                  <c:v>14.51421296697667</c:v>
                </c:pt>
                <c:pt idx="5016">
                  <c:v>14.514499180708162</c:v>
                </c:pt>
                <c:pt idx="5017">
                  <c:v>14.518566857482018</c:v>
                </c:pt>
                <c:pt idx="5018">
                  <c:v>14.518669256302724</c:v>
                </c:pt>
                <c:pt idx="5019">
                  <c:v>14.51899358927397</c:v>
                </c:pt>
                <c:pt idx="5020">
                  <c:v>14.520246853070603</c:v>
                </c:pt>
                <c:pt idx="5021">
                  <c:v>14.52087956866983</c:v>
                </c:pt>
                <c:pt idx="5022">
                  <c:v>14.522184819548059</c:v>
                </c:pt>
                <c:pt idx="5023">
                  <c:v>14.523404985452736</c:v>
                </c:pt>
                <c:pt idx="5024">
                  <c:v>14.524481722036878</c:v>
                </c:pt>
                <c:pt idx="5025">
                  <c:v>14.525343017460893</c:v>
                </c:pt>
                <c:pt idx="5026">
                  <c:v>14.526919759787447</c:v>
                </c:pt>
                <c:pt idx="5027">
                  <c:v>14.528371311356874</c:v>
                </c:pt>
                <c:pt idx="5028">
                  <c:v>14.528474449096642</c:v>
                </c:pt>
                <c:pt idx="5029">
                  <c:v>14.531482319999018</c:v>
                </c:pt>
                <c:pt idx="5030">
                  <c:v>14.534175519541954</c:v>
                </c:pt>
                <c:pt idx="5031">
                  <c:v>14.534813982380278</c:v>
                </c:pt>
                <c:pt idx="5032">
                  <c:v>14.535304714560613</c:v>
                </c:pt>
                <c:pt idx="5033">
                  <c:v>14.539709234706084</c:v>
                </c:pt>
                <c:pt idx="5034">
                  <c:v>14.539888123874693</c:v>
                </c:pt>
                <c:pt idx="5035">
                  <c:v>14.541165246318853</c:v>
                </c:pt>
                <c:pt idx="5036">
                  <c:v>14.541397970710275</c:v>
                </c:pt>
                <c:pt idx="5037">
                  <c:v>14.54230988224738</c:v>
                </c:pt>
                <c:pt idx="5038">
                  <c:v>14.547598898714046</c:v>
                </c:pt>
                <c:pt idx="5039">
                  <c:v>14.548075783854376</c:v>
                </c:pt>
                <c:pt idx="5040">
                  <c:v>14.553802969143906</c:v>
                </c:pt>
                <c:pt idx="5041">
                  <c:v>14.554002472283472</c:v>
                </c:pt>
                <c:pt idx="5042">
                  <c:v>14.555506722961209</c:v>
                </c:pt>
                <c:pt idx="5043">
                  <c:v>14.558515137256631</c:v>
                </c:pt>
                <c:pt idx="5044">
                  <c:v>14.559923286426653</c:v>
                </c:pt>
                <c:pt idx="5045">
                  <c:v>14.562218282752248</c:v>
                </c:pt>
                <c:pt idx="5046">
                  <c:v>14.56237272879639</c:v>
                </c:pt>
                <c:pt idx="5047">
                  <c:v>14.562665958911925</c:v>
                </c:pt>
                <c:pt idx="5048">
                  <c:v>14.562993881617617</c:v>
                </c:pt>
                <c:pt idx="5049">
                  <c:v>14.571283208013554</c:v>
                </c:pt>
                <c:pt idx="5050">
                  <c:v>14.578970421136269</c:v>
                </c:pt>
                <c:pt idx="5051">
                  <c:v>14.579539533168877</c:v>
                </c:pt>
                <c:pt idx="5052">
                  <c:v>14.582705017022125</c:v>
                </c:pt>
                <c:pt idx="5053">
                  <c:v>14.589316919485125</c:v>
                </c:pt>
                <c:pt idx="5054">
                  <c:v>14.592343851570561</c:v>
                </c:pt>
                <c:pt idx="5055">
                  <c:v>14.59438134927991</c:v>
                </c:pt>
                <c:pt idx="5056">
                  <c:v>14.596794065492068</c:v>
                </c:pt>
                <c:pt idx="5057">
                  <c:v>14.597533110754329</c:v>
                </c:pt>
                <c:pt idx="5058">
                  <c:v>14.599960541042369</c:v>
                </c:pt>
                <c:pt idx="5059">
                  <c:v>14.604823378474645</c:v>
                </c:pt>
                <c:pt idx="5060">
                  <c:v>14.606740643054788</c:v>
                </c:pt>
                <c:pt idx="5061">
                  <c:v>14.607077050572048</c:v>
                </c:pt>
                <c:pt idx="5062">
                  <c:v>14.610165649315196</c:v>
                </c:pt>
                <c:pt idx="5063">
                  <c:v>14.610941305844838</c:v>
                </c:pt>
                <c:pt idx="5064">
                  <c:v>14.614197871351529</c:v>
                </c:pt>
                <c:pt idx="5065">
                  <c:v>14.61480210215872</c:v>
                </c:pt>
                <c:pt idx="5066">
                  <c:v>14.616735845253892</c:v>
                </c:pt>
                <c:pt idx="5067">
                  <c:v>14.619845407716866</c:v>
                </c:pt>
                <c:pt idx="5068">
                  <c:v>14.6210211564144</c:v>
                </c:pt>
                <c:pt idx="5069">
                  <c:v>14.623308866224001</c:v>
                </c:pt>
                <c:pt idx="5070">
                  <c:v>14.625393806976909</c:v>
                </c:pt>
                <c:pt idx="5071">
                  <c:v>14.625911386994352</c:v>
                </c:pt>
                <c:pt idx="5072">
                  <c:v>14.633558570178813</c:v>
                </c:pt>
                <c:pt idx="5073">
                  <c:v>14.637843776370634</c:v>
                </c:pt>
                <c:pt idx="5074">
                  <c:v>14.637969802139612</c:v>
                </c:pt>
                <c:pt idx="5075">
                  <c:v>14.642734523705139</c:v>
                </c:pt>
                <c:pt idx="5076">
                  <c:v>14.644500149483331</c:v>
                </c:pt>
                <c:pt idx="5077">
                  <c:v>14.645168144761929</c:v>
                </c:pt>
                <c:pt idx="5078">
                  <c:v>14.645860591382785</c:v>
                </c:pt>
                <c:pt idx="5079">
                  <c:v>14.645918923099133</c:v>
                </c:pt>
                <c:pt idx="5080">
                  <c:v>14.647384466037906</c:v>
                </c:pt>
                <c:pt idx="5081">
                  <c:v>14.648435035226438</c:v>
                </c:pt>
                <c:pt idx="5082">
                  <c:v>14.649716939389766</c:v>
                </c:pt>
                <c:pt idx="5083">
                  <c:v>14.652538342548635</c:v>
                </c:pt>
                <c:pt idx="5084">
                  <c:v>14.652962225836227</c:v>
                </c:pt>
                <c:pt idx="5085">
                  <c:v>14.656206141169783</c:v>
                </c:pt>
                <c:pt idx="5086">
                  <c:v>14.656378967493874</c:v>
                </c:pt>
                <c:pt idx="5087">
                  <c:v>14.656511429321551</c:v>
                </c:pt>
                <c:pt idx="5088">
                  <c:v>14.657369639538189</c:v>
                </c:pt>
                <c:pt idx="5089">
                  <c:v>14.661131606362154</c:v>
                </c:pt>
                <c:pt idx="5090">
                  <c:v>14.663482050392982</c:v>
                </c:pt>
                <c:pt idx="5091">
                  <c:v>14.665698518158507</c:v>
                </c:pt>
                <c:pt idx="5092">
                  <c:v>14.666319558278628</c:v>
                </c:pt>
                <c:pt idx="5093">
                  <c:v>14.667758566168999</c:v>
                </c:pt>
                <c:pt idx="5094">
                  <c:v>14.669530405223531</c:v>
                </c:pt>
                <c:pt idx="5095">
                  <c:v>14.672421847020754</c:v>
                </c:pt>
                <c:pt idx="5096">
                  <c:v>14.676168262099647</c:v>
                </c:pt>
                <c:pt idx="5097">
                  <c:v>14.685130267504704</c:v>
                </c:pt>
                <c:pt idx="5098">
                  <c:v>14.688532964992257</c:v>
                </c:pt>
                <c:pt idx="5099">
                  <c:v>14.691134351078441</c:v>
                </c:pt>
                <c:pt idx="5100">
                  <c:v>14.693353922097693</c:v>
                </c:pt>
                <c:pt idx="5101">
                  <c:v>14.698163545931049</c:v>
                </c:pt>
                <c:pt idx="5102">
                  <c:v>14.698714612048891</c:v>
                </c:pt>
                <c:pt idx="5103">
                  <c:v>14.698951389813415</c:v>
                </c:pt>
                <c:pt idx="5104">
                  <c:v>14.699586475097586</c:v>
                </c:pt>
                <c:pt idx="5105">
                  <c:v>14.699753743526669</c:v>
                </c:pt>
                <c:pt idx="5106">
                  <c:v>14.699866793133559</c:v>
                </c:pt>
                <c:pt idx="5107">
                  <c:v>14.700897704215411</c:v>
                </c:pt>
                <c:pt idx="5108">
                  <c:v>14.703070772357417</c:v>
                </c:pt>
                <c:pt idx="5109">
                  <c:v>14.704100507768384</c:v>
                </c:pt>
                <c:pt idx="5110">
                  <c:v>14.706274642117009</c:v>
                </c:pt>
                <c:pt idx="5111">
                  <c:v>14.706486333693995</c:v>
                </c:pt>
                <c:pt idx="5112">
                  <c:v>14.70822958571236</c:v>
                </c:pt>
                <c:pt idx="5113">
                  <c:v>14.710484086047353</c:v>
                </c:pt>
                <c:pt idx="5114">
                  <c:v>14.7117033248916</c:v>
                </c:pt>
                <c:pt idx="5115">
                  <c:v>14.713452274924826</c:v>
                </c:pt>
                <c:pt idx="5116">
                  <c:v>14.715039173037219</c:v>
                </c:pt>
                <c:pt idx="5117">
                  <c:v>14.716649592042252</c:v>
                </c:pt>
                <c:pt idx="5118">
                  <c:v>14.716933628138431</c:v>
                </c:pt>
                <c:pt idx="5119">
                  <c:v>14.717413330491359</c:v>
                </c:pt>
                <c:pt idx="5120">
                  <c:v>14.721654259538433</c:v>
                </c:pt>
                <c:pt idx="5121">
                  <c:v>14.722892036524202</c:v>
                </c:pt>
                <c:pt idx="5122">
                  <c:v>14.72369217330003</c:v>
                </c:pt>
                <c:pt idx="5123">
                  <c:v>14.726280572696016</c:v>
                </c:pt>
                <c:pt idx="5124">
                  <c:v>14.736572901024239</c:v>
                </c:pt>
                <c:pt idx="5125">
                  <c:v>14.737204360040653</c:v>
                </c:pt>
                <c:pt idx="5126">
                  <c:v>14.738010272528452</c:v>
                </c:pt>
                <c:pt idx="5127">
                  <c:v>14.738086879972222</c:v>
                </c:pt>
                <c:pt idx="5128">
                  <c:v>14.74054657924481</c:v>
                </c:pt>
                <c:pt idx="5129">
                  <c:v>14.742243753660667</c:v>
                </c:pt>
                <c:pt idx="5130">
                  <c:v>14.744433671456552</c:v>
                </c:pt>
                <c:pt idx="5131">
                  <c:v>14.745615236873306</c:v>
                </c:pt>
                <c:pt idx="5132">
                  <c:v>14.747953262077614</c:v>
                </c:pt>
                <c:pt idx="5133">
                  <c:v>14.752462364345241</c:v>
                </c:pt>
                <c:pt idx="5134">
                  <c:v>14.756718362141505</c:v>
                </c:pt>
                <c:pt idx="5135">
                  <c:v>14.759085560948504</c:v>
                </c:pt>
                <c:pt idx="5136">
                  <c:v>14.759308777988156</c:v>
                </c:pt>
                <c:pt idx="5137">
                  <c:v>14.759681060923651</c:v>
                </c:pt>
                <c:pt idx="5138">
                  <c:v>14.760169902607398</c:v>
                </c:pt>
                <c:pt idx="5139">
                  <c:v>14.76264264098478</c:v>
                </c:pt>
                <c:pt idx="5140">
                  <c:v>14.765805409074733</c:v>
                </c:pt>
                <c:pt idx="5141">
                  <c:v>14.766610687617518</c:v>
                </c:pt>
                <c:pt idx="5142">
                  <c:v>14.768100135858742</c:v>
                </c:pt>
                <c:pt idx="5143">
                  <c:v>14.769318358787658</c:v>
                </c:pt>
                <c:pt idx="5144">
                  <c:v>14.7712490861554</c:v>
                </c:pt>
                <c:pt idx="5145">
                  <c:v>14.771487167717421</c:v>
                </c:pt>
                <c:pt idx="5146">
                  <c:v>14.771750335098977</c:v>
                </c:pt>
                <c:pt idx="5147">
                  <c:v>14.77607552997158</c:v>
                </c:pt>
                <c:pt idx="5148">
                  <c:v>14.77773648245156</c:v>
                </c:pt>
                <c:pt idx="5149">
                  <c:v>14.777933736682897</c:v>
                </c:pt>
                <c:pt idx="5150">
                  <c:v>14.782086492101897</c:v>
                </c:pt>
                <c:pt idx="5151">
                  <c:v>14.787593247900467</c:v>
                </c:pt>
                <c:pt idx="5152">
                  <c:v>14.789832569781334</c:v>
                </c:pt>
                <c:pt idx="5153">
                  <c:v>14.791290032983888</c:v>
                </c:pt>
                <c:pt idx="5154">
                  <c:v>14.793317442212015</c:v>
                </c:pt>
                <c:pt idx="5155">
                  <c:v>14.793967778455592</c:v>
                </c:pt>
                <c:pt idx="5156">
                  <c:v>14.798116986837496</c:v>
                </c:pt>
                <c:pt idx="5157">
                  <c:v>14.800965231434024</c:v>
                </c:pt>
                <c:pt idx="5158">
                  <c:v>14.804613366079279</c:v>
                </c:pt>
                <c:pt idx="5159">
                  <c:v>14.806146970756718</c:v>
                </c:pt>
                <c:pt idx="5160">
                  <c:v>14.806448187036882</c:v>
                </c:pt>
                <c:pt idx="5161">
                  <c:v>14.807282576804369</c:v>
                </c:pt>
                <c:pt idx="5162">
                  <c:v>14.807587470265473</c:v>
                </c:pt>
                <c:pt idx="5163">
                  <c:v>14.80925797506443</c:v>
                </c:pt>
                <c:pt idx="5164">
                  <c:v>14.812902861581367</c:v>
                </c:pt>
                <c:pt idx="5165">
                  <c:v>14.812987151236715</c:v>
                </c:pt>
                <c:pt idx="5166">
                  <c:v>14.813404339939208</c:v>
                </c:pt>
                <c:pt idx="5167">
                  <c:v>14.814555264834016</c:v>
                </c:pt>
                <c:pt idx="5168">
                  <c:v>14.815658447861432</c:v>
                </c:pt>
                <c:pt idx="5169">
                  <c:v>14.824136893107285</c:v>
                </c:pt>
                <c:pt idx="5170">
                  <c:v>14.824467391226765</c:v>
                </c:pt>
                <c:pt idx="5171">
                  <c:v>14.826070065195713</c:v>
                </c:pt>
                <c:pt idx="5172">
                  <c:v>14.832117390515307</c:v>
                </c:pt>
                <c:pt idx="5173">
                  <c:v>14.832512290167502</c:v>
                </c:pt>
                <c:pt idx="5174">
                  <c:v>14.832963750788092</c:v>
                </c:pt>
                <c:pt idx="5175">
                  <c:v>14.834097887986676</c:v>
                </c:pt>
                <c:pt idx="5176">
                  <c:v>14.835006547224983</c:v>
                </c:pt>
                <c:pt idx="5177">
                  <c:v>14.839588116092692</c:v>
                </c:pt>
                <c:pt idx="5178">
                  <c:v>14.841056353367954</c:v>
                </c:pt>
                <c:pt idx="5179">
                  <c:v>14.847617296751473</c:v>
                </c:pt>
                <c:pt idx="5180">
                  <c:v>14.847797600039385</c:v>
                </c:pt>
                <c:pt idx="5181">
                  <c:v>14.849151615103327</c:v>
                </c:pt>
                <c:pt idx="5182">
                  <c:v>14.856454711266096</c:v>
                </c:pt>
                <c:pt idx="5183">
                  <c:v>14.857792651355512</c:v>
                </c:pt>
                <c:pt idx="5184">
                  <c:v>14.858467913610319</c:v>
                </c:pt>
                <c:pt idx="5185">
                  <c:v>14.859023900761063</c:v>
                </c:pt>
                <c:pt idx="5186">
                  <c:v>14.859535828460377</c:v>
                </c:pt>
                <c:pt idx="5187">
                  <c:v>14.861307003263782</c:v>
                </c:pt>
                <c:pt idx="5188">
                  <c:v>14.861635662340849</c:v>
                </c:pt>
                <c:pt idx="5189">
                  <c:v>14.862009170002526</c:v>
                </c:pt>
                <c:pt idx="5190">
                  <c:v>14.862012034478695</c:v>
                </c:pt>
                <c:pt idx="5191">
                  <c:v>14.865306265295597</c:v>
                </c:pt>
                <c:pt idx="5192">
                  <c:v>14.868608407201062</c:v>
                </c:pt>
                <c:pt idx="5193">
                  <c:v>14.868995974673389</c:v>
                </c:pt>
                <c:pt idx="5194">
                  <c:v>14.871913740226869</c:v>
                </c:pt>
                <c:pt idx="5195">
                  <c:v>14.872525368099225</c:v>
                </c:pt>
                <c:pt idx="5196">
                  <c:v>14.874243046928155</c:v>
                </c:pt>
                <c:pt idx="5197">
                  <c:v>14.875149062446734</c:v>
                </c:pt>
                <c:pt idx="5198">
                  <c:v>14.87780539690222</c:v>
                </c:pt>
                <c:pt idx="5199">
                  <c:v>14.877897608930052</c:v>
                </c:pt>
                <c:pt idx="5200">
                  <c:v>14.878430619033622</c:v>
                </c:pt>
                <c:pt idx="5201">
                  <c:v>14.879159032481079</c:v>
                </c:pt>
                <c:pt idx="5202">
                  <c:v>14.879396878620522</c:v>
                </c:pt>
                <c:pt idx="5203">
                  <c:v>14.880800726436789</c:v>
                </c:pt>
                <c:pt idx="5204">
                  <c:v>14.883709777140705</c:v>
                </c:pt>
                <c:pt idx="5205">
                  <c:v>14.885203059909827</c:v>
                </c:pt>
                <c:pt idx="5206">
                  <c:v>14.888423929976257</c:v>
                </c:pt>
                <c:pt idx="5207">
                  <c:v>14.891757660207368</c:v>
                </c:pt>
                <c:pt idx="5208">
                  <c:v>14.891897193181149</c:v>
                </c:pt>
                <c:pt idx="5209">
                  <c:v>14.896439033104535</c:v>
                </c:pt>
                <c:pt idx="5210">
                  <c:v>14.89661182413824</c:v>
                </c:pt>
                <c:pt idx="5211">
                  <c:v>14.896972708833093</c:v>
                </c:pt>
                <c:pt idx="5212">
                  <c:v>14.898867142769275</c:v>
                </c:pt>
                <c:pt idx="5213">
                  <c:v>14.902203767898559</c:v>
                </c:pt>
                <c:pt idx="5214">
                  <c:v>14.908706108146701</c:v>
                </c:pt>
                <c:pt idx="5215">
                  <c:v>14.908729914733714</c:v>
                </c:pt>
                <c:pt idx="5216">
                  <c:v>14.910525621481185</c:v>
                </c:pt>
                <c:pt idx="5217">
                  <c:v>14.912529513466975</c:v>
                </c:pt>
                <c:pt idx="5218">
                  <c:v>14.921367867327447</c:v>
                </c:pt>
                <c:pt idx="5219">
                  <c:v>14.927392278650554</c:v>
                </c:pt>
                <c:pt idx="5220">
                  <c:v>14.934966376765786</c:v>
                </c:pt>
                <c:pt idx="5221">
                  <c:v>14.93859790096187</c:v>
                </c:pt>
                <c:pt idx="5222">
                  <c:v>14.942195927797023</c:v>
                </c:pt>
                <c:pt idx="5223">
                  <c:v>14.945125331413887</c:v>
                </c:pt>
                <c:pt idx="5224">
                  <c:v>14.949262672016275</c:v>
                </c:pt>
                <c:pt idx="5225">
                  <c:v>14.951850171932719</c:v>
                </c:pt>
                <c:pt idx="5226">
                  <c:v>14.96073637005917</c:v>
                </c:pt>
                <c:pt idx="5227">
                  <c:v>14.960802731786796</c:v>
                </c:pt>
                <c:pt idx="5228">
                  <c:v>14.964124465965773</c:v>
                </c:pt>
                <c:pt idx="5229">
                  <c:v>14.971866309400436</c:v>
                </c:pt>
                <c:pt idx="5230">
                  <c:v>14.973525234664551</c:v>
                </c:pt>
                <c:pt idx="5231">
                  <c:v>14.97502646366296</c:v>
                </c:pt>
                <c:pt idx="5232">
                  <c:v>14.980172051751037</c:v>
                </c:pt>
                <c:pt idx="5233">
                  <c:v>14.980751111926766</c:v>
                </c:pt>
                <c:pt idx="5234">
                  <c:v>14.981917939943152</c:v>
                </c:pt>
                <c:pt idx="5235">
                  <c:v>14.983466002133669</c:v>
                </c:pt>
                <c:pt idx="5236">
                  <c:v>14.983676057061558</c:v>
                </c:pt>
                <c:pt idx="5237">
                  <c:v>14.986400272081257</c:v>
                </c:pt>
                <c:pt idx="5238">
                  <c:v>14.987010328649923</c:v>
                </c:pt>
                <c:pt idx="5239">
                  <c:v>14.990242467504462</c:v>
                </c:pt>
                <c:pt idx="5240">
                  <c:v>14.992342514382857</c:v>
                </c:pt>
                <c:pt idx="5241">
                  <c:v>14.995081692422954</c:v>
                </c:pt>
                <c:pt idx="5242">
                  <c:v>15.001487539216843</c:v>
                </c:pt>
                <c:pt idx="5243">
                  <c:v>15.002095516181644</c:v>
                </c:pt>
                <c:pt idx="5244">
                  <c:v>15.003675236090579</c:v>
                </c:pt>
                <c:pt idx="5245">
                  <c:v>15.011725356492356</c:v>
                </c:pt>
                <c:pt idx="5246">
                  <c:v>15.014411300448362</c:v>
                </c:pt>
                <c:pt idx="5247">
                  <c:v>15.015095588553574</c:v>
                </c:pt>
                <c:pt idx="5248">
                  <c:v>15.019106162422487</c:v>
                </c:pt>
                <c:pt idx="5249">
                  <c:v>15.019571840379342</c:v>
                </c:pt>
                <c:pt idx="5250">
                  <c:v>15.027064631582803</c:v>
                </c:pt>
                <c:pt idx="5251">
                  <c:v>15.027184850381504</c:v>
                </c:pt>
                <c:pt idx="5252">
                  <c:v>15.028852449265129</c:v>
                </c:pt>
                <c:pt idx="5253">
                  <c:v>15.030505835598799</c:v>
                </c:pt>
                <c:pt idx="5254">
                  <c:v>15.034518086584303</c:v>
                </c:pt>
                <c:pt idx="5255">
                  <c:v>15.036164413266066</c:v>
                </c:pt>
                <c:pt idx="5256">
                  <c:v>15.037633329877924</c:v>
                </c:pt>
                <c:pt idx="5257">
                  <c:v>15.038738194573789</c:v>
                </c:pt>
                <c:pt idx="5258">
                  <c:v>15.042572530599326</c:v>
                </c:pt>
                <c:pt idx="5259">
                  <c:v>15.043570397494088</c:v>
                </c:pt>
                <c:pt idx="5260">
                  <c:v>15.045395785603848</c:v>
                </c:pt>
                <c:pt idx="5261">
                  <c:v>15.045697198549913</c:v>
                </c:pt>
                <c:pt idx="5262">
                  <c:v>15.04663600435353</c:v>
                </c:pt>
                <c:pt idx="5263">
                  <c:v>15.049587000242937</c:v>
                </c:pt>
                <c:pt idx="5264">
                  <c:v>15.04973673211904</c:v>
                </c:pt>
                <c:pt idx="5265">
                  <c:v>15.054005432140727</c:v>
                </c:pt>
                <c:pt idx="5266">
                  <c:v>15.056102951247151</c:v>
                </c:pt>
                <c:pt idx="5267">
                  <c:v>15.057504408844416</c:v>
                </c:pt>
                <c:pt idx="5268">
                  <c:v>15.058599454365797</c:v>
                </c:pt>
                <c:pt idx="5269">
                  <c:v>15.062032312009329</c:v>
                </c:pt>
                <c:pt idx="5270">
                  <c:v>15.064338341207396</c:v>
                </c:pt>
                <c:pt idx="5271">
                  <c:v>15.064535874880599</c:v>
                </c:pt>
                <c:pt idx="5272">
                  <c:v>15.067271048800711</c:v>
                </c:pt>
                <c:pt idx="5273">
                  <c:v>15.070094801835129</c:v>
                </c:pt>
                <c:pt idx="5274">
                  <c:v>15.072875385037186</c:v>
                </c:pt>
                <c:pt idx="5275">
                  <c:v>15.078740110557758</c:v>
                </c:pt>
                <c:pt idx="5276">
                  <c:v>15.078807423403099</c:v>
                </c:pt>
                <c:pt idx="5277">
                  <c:v>15.079376480979015</c:v>
                </c:pt>
                <c:pt idx="5278">
                  <c:v>15.081975788634839</c:v>
                </c:pt>
                <c:pt idx="5279">
                  <c:v>15.082969695321889</c:v>
                </c:pt>
                <c:pt idx="5280">
                  <c:v>15.083918701191799</c:v>
                </c:pt>
                <c:pt idx="5281">
                  <c:v>15.087633168580798</c:v>
                </c:pt>
                <c:pt idx="5282">
                  <c:v>15.090849841243234</c:v>
                </c:pt>
                <c:pt idx="5283">
                  <c:v>15.10082222778771</c:v>
                </c:pt>
                <c:pt idx="5284">
                  <c:v>15.116040698876105</c:v>
                </c:pt>
                <c:pt idx="5285">
                  <c:v>15.117143734097741</c:v>
                </c:pt>
                <c:pt idx="5286">
                  <c:v>15.117349765577577</c:v>
                </c:pt>
                <c:pt idx="5287">
                  <c:v>15.124530009053981</c:v>
                </c:pt>
                <c:pt idx="5288">
                  <c:v>15.127209451592815</c:v>
                </c:pt>
                <c:pt idx="5289">
                  <c:v>15.131618946764471</c:v>
                </c:pt>
                <c:pt idx="5290">
                  <c:v>15.131677522097734</c:v>
                </c:pt>
                <c:pt idx="5291">
                  <c:v>15.131692026398284</c:v>
                </c:pt>
                <c:pt idx="5292">
                  <c:v>15.134625879605771</c:v>
                </c:pt>
                <c:pt idx="5293">
                  <c:v>15.135280709924789</c:v>
                </c:pt>
                <c:pt idx="5294">
                  <c:v>15.13538762081064</c:v>
                </c:pt>
                <c:pt idx="5295">
                  <c:v>15.140251372002954</c:v>
                </c:pt>
                <c:pt idx="5296">
                  <c:v>15.141231338285738</c:v>
                </c:pt>
                <c:pt idx="5297">
                  <c:v>15.143187130711166</c:v>
                </c:pt>
                <c:pt idx="5298">
                  <c:v>15.143446180544139</c:v>
                </c:pt>
                <c:pt idx="5299">
                  <c:v>15.144386505552802</c:v>
                </c:pt>
                <c:pt idx="5300">
                  <c:v>15.145431217580878</c:v>
                </c:pt>
                <c:pt idx="5301">
                  <c:v>15.151543258009823</c:v>
                </c:pt>
                <c:pt idx="5302">
                  <c:v>15.154446117453876</c:v>
                </c:pt>
                <c:pt idx="5303">
                  <c:v>15.158609032993727</c:v>
                </c:pt>
                <c:pt idx="5304">
                  <c:v>15.158971188546088</c:v>
                </c:pt>
                <c:pt idx="5305">
                  <c:v>15.162432711377534</c:v>
                </c:pt>
                <c:pt idx="5306">
                  <c:v>15.166331452288103</c:v>
                </c:pt>
                <c:pt idx="5307">
                  <c:v>15.173383069043211</c:v>
                </c:pt>
                <c:pt idx="5308">
                  <c:v>15.177613341984685</c:v>
                </c:pt>
                <c:pt idx="5309">
                  <c:v>15.184578797203036</c:v>
                </c:pt>
                <c:pt idx="5310">
                  <c:v>15.184595008538006</c:v>
                </c:pt>
                <c:pt idx="5311">
                  <c:v>15.186053446606582</c:v>
                </c:pt>
                <c:pt idx="5312">
                  <c:v>15.187482572089969</c:v>
                </c:pt>
                <c:pt idx="5313">
                  <c:v>15.187585851145577</c:v>
                </c:pt>
                <c:pt idx="5314">
                  <c:v>15.187855258954167</c:v>
                </c:pt>
                <c:pt idx="5315">
                  <c:v>15.188546408890364</c:v>
                </c:pt>
                <c:pt idx="5316">
                  <c:v>15.19330222861843</c:v>
                </c:pt>
                <c:pt idx="5317">
                  <c:v>15.193673865791062</c:v>
                </c:pt>
                <c:pt idx="5318">
                  <c:v>15.203937993277954</c:v>
                </c:pt>
                <c:pt idx="5319">
                  <c:v>15.204372527083587</c:v>
                </c:pt>
                <c:pt idx="5320">
                  <c:v>15.204556959312075</c:v>
                </c:pt>
                <c:pt idx="5321">
                  <c:v>15.207584728721347</c:v>
                </c:pt>
                <c:pt idx="5322">
                  <c:v>15.207925586806748</c:v>
                </c:pt>
                <c:pt idx="5323">
                  <c:v>15.208103480763262</c:v>
                </c:pt>
                <c:pt idx="5324">
                  <c:v>15.208650061654597</c:v>
                </c:pt>
                <c:pt idx="5325">
                  <c:v>15.210646693552563</c:v>
                </c:pt>
                <c:pt idx="5326">
                  <c:v>15.211158009260586</c:v>
                </c:pt>
                <c:pt idx="5327">
                  <c:v>15.21577363962054</c:v>
                </c:pt>
                <c:pt idx="5328">
                  <c:v>15.21645870030628</c:v>
                </c:pt>
                <c:pt idx="5329">
                  <c:v>15.217791438371368</c:v>
                </c:pt>
                <c:pt idx="5330">
                  <c:v>15.218382754555101</c:v>
                </c:pt>
                <c:pt idx="5331">
                  <c:v>15.21892468342649</c:v>
                </c:pt>
                <c:pt idx="5332">
                  <c:v>15.221727761108266</c:v>
                </c:pt>
                <c:pt idx="5333">
                  <c:v>15.22257747620907</c:v>
                </c:pt>
                <c:pt idx="5334">
                  <c:v>15.223056106329301</c:v>
                </c:pt>
                <c:pt idx="5335">
                  <c:v>15.223079402437758</c:v>
                </c:pt>
                <c:pt idx="5336">
                  <c:v>15.223287091917019</c:v>
                </c:pt>
                <c:pt idx="5337">
                  <c:v>15.228833640796772</c:v>
                </c:pt>
                <c:pt idx="5338">
                  <c:v>15.235609269289252</c:v>
                </c:pt>
                <c:pt idx="5339">
                  <c:v>15.235964935945251</c:v>
                </c:pt>
                <c:pt idx="5340">
                  <c:v>15.238097894098011</c:v>
                </c:pt>
                <c:pt idx="5341">
                  <c:v>15.240955404901928</c:v>
                </c:pt>
                <c:pt idx="5342">
                  <c:v>15.242230565808281</c:v>
                </c:pt>
                <c:pt idx="5343">
                  <c:v>15.246980311670505</c:v>
                </c:pt>
                <c:pt idx="5344">
                  <c:v>15.251300628409339</c:v>
                </c:pt>
                <c:pt idx="5345">
                  <c:v>15.254121018583376</c:v>
                </c:pt>
                <c:pt idx="5346">
                  <c:v>15.256796133642478</c:v>
                </c:pt>
                <c:pt idx="5347">
                  <c:v>15.258001974726303</c:v>
                </c:pt>
                <c:pt idx="5348">
                  <c:v>15.263505621943208</c:v>
                </c:pt>
                <c:pt idx="5349">
                  <c:v>15.26671338988694</c:v>
                </c:pt>
                <c:pt idx="5350">
                  <c:v>15.272234919166291</c:v>
                </c:pt>
                <c:pt idx="5351">
                  <c:v>15.274192397039663</c:v>
                </c:pt>
                <c:pt idx="5352">
                  <c:v>15.275872913510181</c:v>
                </c:pt>
                <c:pt idx="5353">
                  <c:v>15.280168973128816</c:v>
                </c:pt>
                <c:pt idx="5354">
                  <c:v>15.280480622947834</c:v>
                </c:pt>
                <c:pt idx="5355">
                  <c:v>15.284303989423677</c:v>
                </c:pt>
                <c:pt idx="5356">
                  <c:v>15.285280080069311</c:v>
                </c:pt>
                <c:pt idx="5357">
                  <c:v>15.29132111421163</c:v>
                </c:pt>
                <c:pt idx="5358">
                  <c:v>15.292007775555946</c:v>
                </c:pt>
                <c:pt idx="5359">
                  <c:v>15.295982001743802</c:v>
                </c:pt>
                <c:pt idx="5360">
                  <c:v>15.298113541931775</c:v>
                </c:pt>
                <c:pt idx="5361">
                  <c:v>15.301240953714942</c:v>
                </c:pt>
                <c:pt idx="5362">
                  <c:v>15.302299662766755</c:v>
                </c:pt>
                <c:pt idx="5363">
                  <c:v>15.30230408420228</c:v>
                </c:pt>
                <c:pt idx="5364">
                  <c:v>15.302873060324682</c:v>
                </c:pt>
                <c:pt idx="5365">
                  <c:v>15.306716416159864</c:v>
                </c:pt>
                <c:pt idx="5366">
                  <c:v>15.307056039704669</c:v>
                </c:pt>
                <c:pt idx="5367">
                  <c:v>15.310630133656307</c:v>
                </c:pt>
                <c:pt idx="5368">
                  <c:v>15.311461927293877</c:v>
                </c:pt>
                <c:pt idx="5369">
                  <c:v>15.311656160999121</c:v>
                </c:pt>
                <c:pt idx="5370">
                  <c:v>15.313762592575905</c:v>
                </c:pt>
                <c:pt idx="5371">
                  <c:v>15.315665561868808</c:v>
                </c:pt>
                <c:pt idx="5372">
                  <c:v>15.317925037831866</c:v>
                </c:pt>
                <c:pt idx="5373">
                  <c:v>15.320750572278378</c:v>
                </c:pt>
                <c:pt idx="5374">
                  <c:v>15.329369405830651</c:v>
                </c:pt>
                <c:pt idx="5375">
                  <c:v>15.330193861313752</c:v>
                </c:pt>
                <c:pt idx="5376">
                  <c:v>15.338607681330355</c:v>
                </c:pt>
                <c:pt idx="5377">
                  <c:v>15.339247891131187</c:v>
                </c:pt>
                <c:pt idx="5378">
                  <c:v>15.341609888778908</c:v>
                </c:pt>
                <c:pt idx="5379">
                  <c:v>15.341747559497914</c:v>
                </c:pt>
                <c:pt idx="5380">
                  <c:v>15.353694399381954</c:v>
                </c:pt>
                <c:pt idx="5381">
                  <c:v>15.354947540528524</c:v>
                </c:pt>
                <c:pt idx="5382">
                  <c:v>15.355211473119969</c:v>
                </c:pt>
                <c:pt idx="5383">
                  <c:v>15.360418563227118</c:v>
                </c:pt>
                <c:pt idx="5384">
                  <c:v>15.361131963798254</c:v>
                </c:pt>
                <c:pt idx="5385">
                  <c:v>15.371882930137929</c:v>
                </c:pt>
                <c:pt idx="5386">
                  <c:v>15.372870647779063</c:v>
                </c:pt>
                <c:pt idx="5387">
                  <c:v>15.374576555639333</c:v>
                </c:pt>
                <c:pt idx="5388">
                  <c:v>15.378333252292105</c:v>
                </c:pt>
                <c:pt idx="5389">
                  <c:v>15.380405548365621</c:v>
                </c:pt>
                <c:pt idx="5390">
                  <c:v>15.382406039800072</c:v>
                </c:pt>
                <c:pt idx="5391">
                  <c:v>15.383682838915533</c:v>
                </c:pt>
                <c:pt idx="5392">
                  <c:v>15.389845154700211</c:v>
                </c:pt>
                <c:pt idx="5393">
                  <c:v>15.39213846432947</c:v>
                </c:pt>
                <c:pt idx="5394">
                  <c:v>15.392299476809768</c:v>
                </c:pt>
                <c:pt idx="5395">
                  <c:v>15.395482205662596</c:v>
                </c:pt>
                <c:pt idx="5396">
                  <c:v>15.399419394810089</c:v>
                </c:pt>
                <c:pt idx="5397">
                  <c:v>15.400003338795983</c:v>
                </c:pt>
                <c:pt idx="5398">
                  <c:v>15.404695591881602</c:v>
                </c:pt>
                <c:pt idx="5399">
                  <c:v>15.405352520103017</c:v>
                </c:pt>
                <c:pt idx="5400">
                  <c:v>15.414090110649841</c:v>
                </c:pt>
                <c:pt idx="5401">
                  <c:v>15.416523507429996</c:v>
                </c:pt>
                <c:pt idx="5402">
                  <c:v>15.417581785751386</c:v>
                </c:pt>
                <c:pt idx="5403">
                  <c:v>15.422472520124309</c:v>
                </c:pt>
                <c:pt idx="5404">
                  <c:v>15.424949611744985</c:v>
                </c:pt>
                <c:pt idx="5405">
                  <c:v>15.425159076899462</c:v>
                </c:pt>
                <c:pt idx="5406">
                  <c:v>15.425248551897521</c:v>
                </c:pt>
                <c:pt idx="5407">
                  <c:v>15.429708520017829</c:v>
                </c:pt>
                <c:pt idx="5408">
                  <c:v>15.440577950248635</c:v>
                </c:pt>
                <c:pt idx="5409">
                  <c:v>15.441640610408992</c:v>
                </c:pt>
                <c:pt idx="5410">
                  <c:v>15.442286715283791</c:v>
                </c:pt>
                <c:pt idx="5411">
                  <c:v>15.442796498231015</c:v>
                </c:pt>
                <c:pt idx="5412">
                  <c:v>15.443110708266598</c:v>
                </c:pt>
                <c:pt idx="5413">
                  <c:v>15.445823270870996</c:v>
                </c:pt>
                <c:pt idx="5414">
                  <c:v>15.446288486949779</c:v>
                </c:pt>
                <c:pt idx="5415">
                  <c:v>15.448141704701477</c:v>
                </c:pt>
                <c:pt idx="5416">
                  <c:v>15.449576971197615</c:v>
                </c:pt>
                <c:pt idx="5417">
                  <c:v>15.45579258208711</c:v>
                </c:pt>
                <c:pt idx="5418">
                  <c:v>15.456770180307089</c:v>
                </c:pt>
                <c:pt idx="5419">
                  <c:v>15.456989249661724</c:v>
                </c:pt>
                <c:pt idx="5420">
                  <c:v>15.458499105810228</c:v>
                </c:pt>
                <c:pt idx="5421">
                  <c:v>15.462283317009501</c:v>
                </c:pt>
                <c:pt idx="5422">
                  <c:v>15.463874822295418</c:v>
                </c:pt>
                <c:pt idx="5423">
                  <c:v>15.465110409055519</c:v>
                </c:pt>
                <c:pt idx="5424">
                  <c:v>15.46526598255071</c:v>
                </c:pt>
                <c:pt idx="5425">
                  <c:v>15.468249755382086</c:v>
                </c:pt>
                <c:pt idx="5426">
                  <c:v>15.468805005401013</c:v>
                </c:pt>
                <c:pt idx="5427">
                  <c:v>15.46948103720424</c:v>
                </c:pt>
                <c:pt idx="5428">
                  <c:v>15.472624823439272</c:v>
                </c:pt>
                <c:pt idx="5429">
                  <c:v>15.494444387031237</c:v>
                </c:pt>
                <c:pt idx="5430">
                  <c:v>15.495727894022465</c:v>
                </c:pt>
                <c:pt idx="5431">
                  <c:v>15.496379220242606</c:v>
                </c:pt>
                <c:pt idx="5432">
                  <c:v>15.498709706367681</c:v>
                </c:pt>
                <c:pt idx="5433">
                  <c:v>15.500819106957355</c:v>
                </c:pt>
                <c:pt idx="5434">
                  <c:v>15.508339620688769</c:v>
                </c:pt>
                <c:pt idx="5435">
                  <c:v>15.509729752886081</c:v>
                </c:pt>
                <c:pt idx="5436">
                  <c:v>15.511399434501197</c:v>
                </c:pt>
                <c:pt idx="5437">
                  <c:v>15.511896299539927</c:v>
                </c:pt>
                <c:pt idx="5438">
                  <c:v>15.514850057417455</c:v>
                </c:pt>
                <c:pt idx="5439">
                  <c:v>15.514915466954356</c:v>
                </c:pt>
                <c:pt idx="5440">
                  <c:v>15.515988501706916</c:v>
                </c:pt>
                <c:pt idx="5441">
                  <c:v>15.517974511640876</c:v>
                </c:pt>
                <c:pt idx="5442">
                  <c:v>15.519826330385406</c:v>
                </c:pt>
                <c:pt idx="5443">
                  <c:v>15.520453627282418</c:v>
                </c:pt>
                <c:pt idx="5444">
                  <c:v>15.522450974347613</c:v>
                </c:pt>
                <c:pt idx="5445">
                  <c:v>15.530758652198289</c:v>
                </c:pt>
                <c:pt idx="5446">
                  <c:v>15.532492958796695</c:v>
                </c:pt>
                <c:pt idx="5447">
                  <c:v>15.532753854787559</c:v>
                </c:pt>
                <c:pt idx="5448">
                  <c:v>15.536377406370876</c:v>
                </c:pt>
                <c:pt idx="5449">
                  <c:v>15.542200317330714</c:v>
                </c:pt>
                <c:pt idx="5450">
                  <c:v>15.543555571370945</c:v>
                </c:pt>
                <c:pt idx="5451">
                  <c:v>15.545023208731962</c:v>
                </c:pt>
                <c:pt idx="5452">
                  <c:v>15.54623213168896</c:v>
                </c:pt>
                <c:pt idx="5453">
                  <c:v>15.546626366857428</c:v>
                </c:pt>
                <c:pt idx="5454">
                  <c:v>15.548342778137316</c:v>
                </c:pt>
                <c:pt idx="5455">
                  <c:v>15.549446103704486</c:v>
                </c:pt>
                <c:pt idx="5456">
                  <c:v>15.550198080264654</c:v>
                </c:pt>
                <c:pt idx="5457">
                  <c:v>15.551212622969892</c:v>
                </c:pt>
                <c:pt idx="5458">
                  <c:v>15.551383572531613</c:v>
                </c:pt>
                <c:pt idx="5459">
                  <c:v>15.552286881436714</c:v>
                </c:pt>
                <c:pt idx="5460">
                  <c:v>15.553944529110611</c:v>
                </c:pt>
                <c:pt idx="5461">
                  <c:v>15.557307149652711</c:v>
                </c:pt>
                <c:pt idx="5462">
                  <c:v>15.558975698224254</c:v>
                </c:pt>
                <c:pt idx="5463">
                  <c:v>15.565003964996553</c:v>
                </c:pt>
                <c:pt idx="5464">
                  <c:v>15.565266627161563</c:v>
                </c:pt>
                <c:pt idx="5465">
                  <c:v>15.569227101873459</c:v>
                </c:pt>
                <c:pt idx="5466">
                  <c:v>15.573127386332178</c:v>
                </c:pt>
                <c:pt idx="5467">
                  <c:v>15.578687116597099</c:v>
                </c:pt>
                <c:pt idx="5468">
                  <c:v>15.580014016640403</c:v>
                </c:pt>
                <c:pt idx="5469">
                  <c:v>15.581233622127311</c:v>
                </c:pt>
                <c:pt idx="5470">
                  <c:v>15.581536033402092</c:v>
                </c:pt>
                <c:pt idx="5471">
                  <c:v>15.588187683606158</c:v>
                </c:pt>
                <c:pt idx="5472">
                  <c:v>15.592400742082013</c:v>
                </c:pt>
                <c:pt idx="5473">
                  <c:v>15.5935029519766</c:v>
                </c:pt>
                <c:pt idx="5474">
                  <c:v>15.599078017039917</c:v>
                </c:pt>
                <c:pt idx="5475">
                  <c:v>15.600632495897262</c:v>
                </c:pt>
                <c:pt idx="5476">
                  <c:v>15.600869303274502</c:v>
                </c:pt>
                <c:pt idx="5477">
                  <c:v>15.601347098573507</c:v>
                </c:pt>
                <c:pt idx="5478">
                  <c:v>15.603938544161053</c:v>
                </c:pt>
                <c:pt idx="5479">
                  <c:v>15.607410313926863</c:v>
                </c:pt>
                <c:pt idx="5480">
                  <c:v>15.608974897168402</c:v>
                </c:pt>
                <c:pt idx="5481">
                  <c:v>15.61860404661128</c:v>
                </c:pt>
                <c:pt idx="5482">
                  <c:v>15.619873569862301</c:v>
                </c:pt>
                <c:pt idx="5483">
                  <c:v>15.622082770061022</c:v>
                </c:pt>
                <c:pt idx="5484">
                  <c:v>15.623218571814631</c:v>
                </c:pt>
                <c:pt idx="5485">
                  <c:v>15.634105428083744</c:v>
                </c:pt>
                <c:pt idx="5486">
                  <c:v>15.634643714528714</c:v>
                </c:pt>
                <c:pt idx="5487">
                  <c:v>15.637257814058358</c:v>
                </c:pt>
                <c:pt idx="5488">
                  <c:v>15.637436720552563</c:v>
                </c:pt>
                <c:pt idx="5489">
                  <c:v>15.65533791586342</c:v>
                </c:pt>
                <c:pt idx="5490">
                  <c:v>15.658602459556205</c:v>
                </c:pt>
                <c:pt idx="5491">
                  <c:v>15.662257549977106</c:v>
                </c:pt>
                <c:pt idx="5492">
                  <c:v>15.662398904556575</c:v>
                </c:pt>
                <c:pt idx="5493">
                  <c:v>15.664064449372093</c:v>
                </c:pt>
                <c:pt idx="5494">
                  <c:v>15.666255491337054</c:v>
                </c:pt>
                <c:pt idx="5495">
                  <c:v>15.670421057423692</c:v>
                </c:pt>
                <c:pt idx="5496">
                  <c:v>15.676129302587931</c:v>
                </c:pt>
                <c:pt idx="5497">
                  <c:v>15.678116185649834</c:v>
                </c:pt>
                <c:pt idx="5498">
                  <c:v>15.685524315187026</c:v>
                </c:pt>
                <c:pt idx="5499">
                  <c:v>15.687137346648214</c:v>
                </c:pt>
                <c:pt idx="5500">
                  <c:v>15.687519518802628</c:v>
                </c:pt>
                <c:pt idx="5501">
                  <c:v>15.689610552740859</c:v>
                </c:pt>
                <c:pt idx="5502">
                  <c:v>15.696079345835507</c:v>
                </c:pt>
                <c:pt idx="5503">
                  <c:v>15.697173869714586</c:v>
                </c:pt>
                <c:pt idx="5504">
                  <c:v>15.709227932457694</c:v>
                </c:pt>
                <c:pt idx="5505">
                  <c:v>15.712344270266282</c:v>
                </c:pt>
                <c:pt idx="5506">
                  <c:v>15.713301966645705</c:v>
                </c:pt>
                <c:pt idx="5507">
                  <c:v>15.718742567475356</c:v>
                </c:pt>
                <c:pt idx="5508">
                  <c:v>15.719441157275014</c:v>
                </c:pt>
                <c:pt idx="5509">
                  <c:v>15.725498025794131</c:v>
                </c:pt>
                <c:pt idx="5510">
                  <c:v>15.726216324257814</c:v>
                </c:pt>
                <c:pt idx="5511">
                  <c:v>15.726910696855505</c:v>
                </c:pt>
                <c:pt idx="5512">
                  <c:v>15.729136175887991</c:v>
                </c:pt>
                <c:pt idx="5513">
                  <c:v>15.730049839175376</c:v>
                </c:pt>
                <c:pt idx="5514">
                  <c:v>15.730468341397824</c:v>
                </c:pt>
                <c:pt idx="5515">
                  <c:v>15.733266089392343</c:v>
                </c:pt>
                <c:pt idx="5516">
                  <c:v>15.736082904039055</c:v>
                </c:pt>
                <c:pt idx="5517">
                  <c:v>15.740534832640993</c:v>
                </c:pt>
                <c:pt idx="5518">
                  <c:v>15.742901923493644</c:v>
                </c:pt>
                <c:pt idx="5519">
                  <c:v>15.747048668197923</c:v>
                </c:pt>
                <c:pt idx="5520">
                  <c:v>15.753510150617387</c:v>
                </c:pt>
                <c:pt idx="5521">
                  <c:v>15.758297347242035</c:v>
                </c:pt>
                <c:pt idx="5522">
                  <c:v>15.759324553554084</c:v>
                </c:pt>
                <c:pt idx="5523">
                  <c:v>15.764242010632024</c:v>
                </c:pt>
                <c:pt idx="5524">
                  <c:v>15.770192207117496</c:v>
                </c:pt>
                <c:pt idx="5525">
                  <c:v>15.77308364344923</c:v>
                </c:pt>
                <c:pt idx="5526">
                  <c:v>15.775984082555834</c:v>
                </c:pt>
                <c:pt idx="5527">
                  <c:v>15.779677595834775</c:v>
                </c:pt>
                <c:pt idx="5528">
                  <c:v>15.780674689694575</c:v>
                </c:pt>
                <c:pt idx="5529">
                  <c:v>15.78128987186237</c:v>
                </c:pt>
                <c:pt idx="5530">
                  <c:v>15.781614273355718</c:v>
                </c:pt>
                <c:pt idx="5531">
                  <c:v>15.78202503430559</c:v>
                </c:pt>
                <c:pt idx="5532">
                  <c:v>15.782602296548122</c:v>
                </c:pt>
                <c:pt idx="5533">
                  <c:v>15.785131731036854</c:v>
                </c:pt>
                <c:pt idx="5534">
                  <c:v>15.790919705279087</c:v>
                </c:pt>
                <c:pt idx="5535">
                  <c:v>15.791984543280819</c:v>
                </c:pt>
                <c:pt idx="5536">
                  <c:v>15.797771896803729</c:v>
                </c:pt>
                <c:pt idx="5537">
                  <c:v>15.799544499883869</c:v>
                </c:pt>
                <c:pt idx="5538">
                  <c:v>15.80158091475692</c:v>
                </c:pt>
                <c:pt idx="5539">
                  <c:v>15.804904647721179</c:v>
                </c:pt>
                <c:pt idx="5540">
                  <c:v>15.808278139687562</c:v>
                </c:pt>
                <c:pt idx="5541">
                  <c:v>15.809742671224232</c:v>
                </c:pt>
                <c:pt idx="5542">
                  <c:v>15.810791215465311</c:v>
                </c:pt>
                <c:pt idx="5543">
                  <c:v>15.811320752255803</c:v>
                </c:pt>
                <c:pt idx="5544">
                  <c:v>15.811424475930455</c:v>
                </c:pt>
                <c:pt idx="5545">
                  <c:v>15.812353472314985</c:v>
                </c:pt>
                <c:pt idx="5546">
                  <c:v>15.81287642074388</c:v>
                </c:pt>
                <c:pt idx="5547">
                  <c:v>15.820880204494022</c:v>
                </c:pt>
                <c:pt idx="5548">
                  <c:v>15.82737376111425</c:v>
                </c:pt>
                <c:pt idx="5549">
                  <c:v>15.830797044159066</c:v>
                </c:pt>
                <c:pt idx="5550">
                  <c:v>15.832328088978352</c:v>
                </c:pt>
                <c:pt idx="5551">
                  <c:v>15.833699025566837</c:v>
                </c:pt>
                <c:pt idx="5552">
                  <c:v>15.839082641668556</c:v>
                </c:pt>
                <c:pt idx="5553">
                  <c:v>15.842141325924128</c:v>
                </c:pt>
                <c:pt idx="5554">
                  <c:v>15.842431063206716</c:v>
                </c:pt>
                <c:pt idx="5555">
                  <c:v>15.845866493566001</c:v>
                </c:pt>
                <c:pt idx="5556">
                  <c:v>15.847048573472382</c:v>
                </c:pt>
                <c:pt idx="5557">
                  <c:v>15.847773331645413</c:v>
                </c:pt>
                <c:pt idx="5558">
                  <c:v>15.851451138244304</c:v>
                </c:pt>
                <c:pt idx="5559">
                  <c:v>15.852611973456705</c:v>
                </c:pt>
                <c:pt idx="5560">
                  <c:v>15.856075349438232</c:v>
                </c:pt>
                <c:pt idx="5561">
                  <c:v>15.858973109270234</c:v>
                </c:pt>
                <c:pt idx="5562">
                  <c:v>15.862002793800048</c:v>
                </c:pt>
                <c:pt idx="5563">
                  <c:v>15.862736766170073</c:v>
                </c:pt>
                <c:pt idx="5564">
                  <c:v>15.873270149399268</c:v>
                </c:pt>
                <c:pt idx="5565">
                  <c:v>15.878042808865032</c:v>
                </c:pt>
                <c:pt idx="5566">
                  <c:v>15.879814499715309</c:v>
                </c:pt>
                <c:pt idx="5567">
                  <c:v>15.881918589130324</c:v>
                </c:pt>
                <c:pt idx="5568">
                  <c:v>15.884750553507267</c:v>
                </c:pt>
                <c:pt idx="5569">
                  <c:v>15.891121858050845</c:v>
                </c:pt>
                <c:pt idx="5570">
                  <c:v>15.895122625645316</c:v>
                </c:pt>
                <c:pt idx="5571">
                  <c:v>15.90175763543259</c:v>
                </c:pt>
                <c:pt idx="5572">
                  <c:v>15.907511674372589</c:v>
                </c:pt>
                <c:pt idx="5573">
                  <c:v>15.912914581962985</c:v>
                </c:pt>
                <c:pt idx="5574">
                  <c:v>15.915884815533904</c:v>
                </c:pt>
                <c:pt idx="5575">
                  <c:v>15.915981987910676</c:v>
                </c:pt>
                <c:pt idx="5576">
                  <c:v>15.917047918491061</c:v>
                </c:pt>
                <c:pt idx="5577">
                  <c:v>15.919164233379806</c:v>
                </c:pt>
                <c:pt idx="5578">
                  <c:v>15.920224680126221</c:v>
                </c:pt>
                <c:pt idx="5579">
                  <c:v>15.921656615597714</c:v>
                </c:pt>
                <c:pt idx="5580">
                  <c:v>15.92304478578659</c:v>
                </c:pt>
                <c:pt idx="5581">
                  <c:v>15.929401009802408</c:v>
                </c:pt>
                <c:pt idx="5582">
                  <c:v>15.932581606177379</c:v>
                </c:pt>
                <c:pt idx="5583">
                  <c:v>15.935779523520075</c:v>
                </c:pt>
                <c:pt idx="5584">
                  <c:v>15.938199883121623</c:v>
                </c:pt>
                <c:pt idx="5585">
                  <c:v>15.939539892076652</c:v>
                </c:pt>
                <c:pt idx="5586">
                  <c:v>15.94845277265909</c:v>
                </c:pt>
                <c:pt idx="5587">
                  <c:v>15.955035610585664</c:v>
                </c:pt>
                <c:pt idx="5588">
                  <c:v>15.95669723447487</c:v>
                </c:pt>
                <c:pt idx="5589">
                  <c:v>15.970427606364197</c:v>
                </c:pt>
                <c:pt idx="5590">
                  <c:v>15.970601224188396</c:v>
                </c:pt>
                <c:pt idx="5591">
                  <c:v>15.970973121233907</c:v>
                </c:pt>
                <c:pt idx="5592">
                  <c:v>15.972003234870483</c:v>
                </c:pt>
                <c:pt idx="5593">
                  <c:v>15.973059870526839</c:v>
                </c:pt>
                <c:pt idx="5594">
                  <c:v>15.975711238429581</c:v>
                </c:pt>
                <c:pt idx="5595">
                  <c:v>15.978105915957926</c:v>
                </c:pt>
                <c:pt idx="5596">
                  <c:v>15.978363126010283</c:v>
                </c:pt>
                <c:pt idx="5597">
                  <c:v>15.985964029256916</c:v>
                </c:pt>
                <c:pt idx="5598">
                  <c:v>15.989342518429678</c:v>
                </c:pt>
                <c:pt idx="5599">
                  <c:v>15.989490336721124</c:v>
                </c:pt>
                <c:pt idx="5600">
                  <c:v>16.001007517861339</c:v>
                </c:pt>
                <c:pt idx="5601">
                  <c:v>16.009300430988901</c:v>
                </c:pt>
                <c:pt idx="5602">
                  <c:v>16.010050225747996</c:v>
                </c:pt>
                <c:pt idx="5603">
                  <c:v>16.010528057944114</c:v>
                </c:pt>
                <c:pt idx="5604">
                  <c:v>16.013227767243499</c:v>
                </c:pt>
                <c:pt idx="5605">
                  <c:v>16.0186053035535</c:v>
                </c:pt>
                <c:pt idx="5606">
                  <c:v>16.019284560286394</c:v>
                </c:pt>
                <c:pt idx="5607">
                  <c:v>16.019850891170901</c:v>
                </c:pt>
                <c:pt idx="5608">
                  <c:v>16.023172574442494</c:v>
                </c:pt>
                <c:pt idx="5609">
                  <c:v>16.034599971722109</c:v>
                </c:pt>
                <c:pt idx="5610">
                  <c:v>16.038487508153299</c:v>
                </c:pt>
                <c:pt idx="5611">
                  <c:v>16.042611659985667</c:v>
                </c:pt>
                <c:pt idx="5612">
                  <c:v>16.044576354398377</c:v>
                </c:pt>
                <c:pt idx="5613">
                  <c:v>16.046070974447844</c:v>
                </c:pt>
                <c:pt idx="5614">
                  <c:v>16.047557361508094</c:v>
                </c:pt>
                <c:pt idx="5615">
                  <c:v>16.04913948332301</c:v>
                </c:pt>
                <c:pt idx="5616">
                  <c:v>16.053957084580503</c:v>
                </c:pt>
                <c:pt idx="5617">
                  <c:v>16.054902725176735</c:v>
                </c:pt>
                <c:pt idx="5618">
                  <c:v>16.05614520304475</c:v>
                </c:pt>
                <c:pt idx="5619">
                  <c:v>16.05699436779345</c:v>
                </c:pt>
                <c:pt idx="5620">
                  <c:v>16.058500630882588</c:v>
                </c:pt>
                <c:pt idx="5621">
                  <c:v>16.059061212189196</c:v>
                </c:pt>
                <c:pt idx="5622">
                  <c:v>16.059558495121653</c:v>
                </c:pt>
                <c:pt idx="5623">
                  <c:v>16.05983910738329</c:v>
                </c:pt>
                <c:pt idx="5624">
                  <c:v>16.062561151694425</c:v>
                </c:pt>
                <c:pt idx="5625">
                  <c:v>16.062611654686393</c:v>
                </c:pt>
                <c:pt idx="5626">
                  <c:v>16.063993632430218</c:v>
                </c:pt>
                <c:pt idx="5627">
                  <c:v>16.065859608562988</c:v>
                </c:pt>
                <c:pt idx="5628">
                  <c:v>16.073081760019257</c:v>
                </c:pt>
                <c:pt idx="5629">
                  <c:v>16.081889175249184</c:v>
                </c:pt>
                <c:pt idx="5630">
                  <c:v>16.082096376503308</c:v>
                </c:pt>
                <c:pt idx="5631">
                  <c:v>16.094761618901721</c:v>
                </c:pt>
                <c:pt idx="5632">
                  <c:v>16.095638802146247</c:v>
                </c:pt>
                <c:pt idx="5633">
                  <c:v>16.095964672603188</c:v>
                </c:pt>
                <c:pt idx="5634">
                  <c:v>16.098602730264385</c:v>
                </c:pt>
                <c:pt idx="5635">
                  <c:v>16.098665539781084</c:v>
                </c:pt>
                <c:pt idx="5636">
                  <c:v>16.103109042261757</c:v>
                </c:pt>
                <c:pt idx="5637">
                  <c:v>16.103368463329751</c:v>
                </c:pt>
                <c:pt idx="5638">
                  <c:v>16.105604635007634</c:v>
                </c:pt>
                <c:pt idx="5639">
                  <c:v>16.105641868396965</c:v>
                </c:pt>
                <c:pt idx="5640">
                  <c:v>16.107080927469333</c:v>
                </c:pt>
                <c:pt idx="5641">
                  <c:v>16.108996700912233</c:v>
                </c:pt>
                <c:pt idx="5642">
                  <c:v>16.109876746173203</c:v>
                </c:pt>
                <c:pt idx="5643">
                  <c:v>16.111150442419532</c:v>
                </c:pt>
                <c:pt idx="5644">
                  <c:v>16.122729266308866</c:v>
                </c:pt>
                <c:pt idx="5645">
                  <c:v>16.12424384581286</c:v>
                </c:pt>
                <c:pt idx="5646">
                  <c:v>16.129807425200681</c:v>
                </c:pt>
                <c:pt idx="5647">
                  <c:v>16.130319257627512</c:v>
                </c:pt>
                <c:pt idx="5648">
                  <c:v>16.135094087721697</c:v>
                </c:pt>
                <c:pt idx="5649">
                  <c:v>16.138074791345026</c:v>
                </c:pt>
                <c:pt idx="5650">
                  <c:v>16.140101494030247</c:v>
                </c:pt>
                <c:pt idx="5651">
                  <c:v>16.140194414564839</c:v>
                </c:pt>
                <c:pt idx="5652">
                  <c:v>16.143543580825156</c:v>
                </c:pt>
                <c:pt idx="5653">
                  <c:v>16.145235127751956</c:v>
                </c:pt>
                <c:pt idx="5654">
                  <c:v>16.146868901689935</c:v>
                </c:pt>
                <c:pt idx="5655">
                  <c:v>16.149066400140232</c:v>
                </c:pt>
                <c:pt idx="5656">
                  <c:v>16.150923822157598</c:v>
                </c:pt>
                <c:pt idx="5657">
                  <c:v>16.154679493198795</c:v>
                </c:pt>
                <c:pt idx="5658">
                  <c:v>16.15783920987095</c:v>
                </c:pt>
                <c:pt idx="5659">
                  <c:v>16.165455185677409</c:v>
                </c:pt>
                <c:pt idx="5660">
                  <c:v>16.165602269414173</c:v>
                </c:pt>
                <c:pt idx="5661">
                  <c:v>16.168357583179905</c:v>
                </c:pt>
                <c:pt idx="5662">
                  <c:v>16.170106229512626</c:v>
                </c:pt>
                <c:pt idx="5663">
                  <c:v>16.173691156989641</c:v>
                </c:pt>
                <c:pt idx="5664">
                  <c:v>16.174144468381357</c:v>
                </c:pt>
                <c:pt idx="5665">
                  <c:v>16.183026331715308</c:v>
                </c:pt>
                <c:pt idx="5666">
                  <c:v>16.189235292124003</c:v>
                </c:pt>
                <c:pt idx="5667">
                  <c:v>16.189864054243472</c:v>
                </c:pt>
                <c:pt idx="5668">
                  <c:v>16.189990895211018</c:v>
                </c:pt>
                <c:pt idx="5669">
                  <c:v>16.190150984759935</c:v>
                </c:pt>
                <c:pt idx="5670">
                  <c:v>16.194382173307051</c:v>
                </c:pt>
                <c:pt idx="5671">
                  <c:v>16.194621043343318</c:v>
                </c:pt>
                <c:pt idx="5672">
                  <c:v>16.20145757088931</c:v>
                </c:pt>
                <c:pt idx="5673">
                  <c:v>16.201959940346839</c:v>
                </c:pt>
                <c:pt idx="5674">
                  <c:v>16.206596214519468</c:v>
                </c:pt>
                <c:pt idx="5675">
                  <c:v>16.211107742157175</c:v>
                </c:pt>
                <c:pt idx="5676">
                  <c:v>16.214785222227952</c:v>
                </c:pt>
                <c:pt idx="5677">
                  <c:v>16.216923867135677</c:v>
                </c:pt>
                <c:pt idx="5678">
                  <c:v>16.218447634507111</c:v>
                </c:pt>
                <c:pt idx="5679">
                  <c:v>16.223970096609747</c:v>
                </c:pt>
                <c:pt idx="5680">
                  <c:v>16.227942665829808</c:v>
                </c:pt>
                <c:pt idx="5681">
                  <c:v>16.229134345896565</c:v>
                </c:pt>
                <c:pt idx="5682">
                  <c:v>16.230368033954818</c:v>
                </c:pt>
                <c:pt idx="5683">
                  <c:v>16.230416574957346</c:v>
                </c:pt>
                <c:pt idx="5684">
                  <c:v>16.235765531118851</c:v>
                </c:pt>
                <c:pt idx="5685">
                  <c:v>16.237536603731009</c:v>
                </c:pt>
                <c:pt idx="5686">
                  <c:v>16.241377838003569</c:v>
                </c:pt>
                <c:pt idx="5687">
                  <c:v>16.244498547726518</c:v>
                </c:pt>
                <c:pt idx="5688">
                  <c:v>16.246878178816409</c:v>
                </c:pt>
                <c:pt idx="5689">
                  <c:v>16.250929147557891</c:v>
                </c:pt>
                <c:pt idx="5690">
                  <c:v>16.256950875400012</c:v>
                </c:pt>
                <c:pt idx="5691">
                  <c:v>16.256952359724732</c:v>
                </c:pt>
                <c:pt idx="5692">
                  <c:v>16.257315440948226</c:v>
                </c:pt>
                <c:pt idx="5693">
                  <c:v>16.259398695920403</c:v>
                </c:pt>
                <c:pt idx="5694">
                  <c:v>16.260546264114495</c:v>
                </c:pt>
                <c:pt idx="5695">
                  <c:v>16.261246207896178</c:v>
                </c:pt>
                <c:pt idx="5696">
                  <c:v>16.26664045458125</c:v>
                </c:pt>
                <c:pt idx="5697">
                  <c:v>16.271890543282936</c:v>
                </c:pt>
                <c:pt idx="5698">
                  <c:v>16.273369422529175</c:v>
                </c:pt>
                <c:pt idx="5699">
                  <c:v>16.285740086368396</c:v>
                </c:pt>
                <c:pt idx="5700">
                  <c:v>16.288449679135315</c:v>
                </c:pt>
                <c:pt idx="5701">
                  <c:v>16.297123652513211</c:v>
                </c:pt>
                <c:pt idx="5702">
                  <c:v>16.310120787125221</c:v>
                </c:pt>
                <c:pt idx="5703">
                  <c:v>16.316987707890895</c:v>
                </c:pt>
                <c:pt idx="5704">
                  <c:v>16.319265634801209</c:v>
                </c:pt>
                <c:pt idx="5705">
                  <c:v>16.319871869864414</c:v>
                </c:pt>
                <c:pt idx="5706">
                  <c:v>16.322032106209697</c:v>
                </c:pt>
                <c:pt idx="5707">
                  <c:v>16.323719422270226</c:v>
                </c:pt>
                <c:pt idx="5708">
                  <c:v>16.329689142129936</c:v>
                </c:pt>
                <c:pt idx="5709">
                  <c:v>16.335156449036642</c:v>
                </c:pt>
                <c:pt idx="5710">
                  <c:v>16.335753004459797</c:v>
                </c:pt>
                <c:pt idx="5711">
                  <c:v>16.340996181560552</c:v>
                </c:pt>
                <c:pt idx="5712">
                  <c:v>16.345765023086425</c:v>
                </c:pt>
                <c:pt idx="5713">
                  <c:v>16.346658348886741</c:v>
                </c:pt>
                <c:pt idx="5714">
                  <c:v>16.349011424240796</c:v>
                </c:pt>
                <c:pt idx="5715">
                  <c:v>16.350806508061048</c:v>
                </c:pt>
                <c:pt idx="5716">
                  <c:v>16.351843005883453</c:v>
                </c:pt>
                <c:pt idx="5717">
                  <c:v>16.353271488886751</c:v>
                </c:pt>
                <c:pt idx="5718">
                  <c:v>16.359341932744293</c:v>
                </c:pt>
                <c:pt idx="5719">
                  <c:v>16.35955649183002</c:v>
                </c:pt>
                <c:pt idx="5720">
                  <c:v>16.360060074936484</c:v>
                </c:pt>
                <c:pt idx="5721">
                  <c:v>16.366857330522961</c:v>
                </c:pt>
                <c:pt idx="5722">
                  <c:v>16.368044111406078</c:v>
                </c:pt>
                <c:pt idx="5723">
                  <c:v>16.375438403661736</c:v>
                </c:pt>
                <c:pt idx="5724">
                  <c:v>16.375946482851635</c:v>
                </c:pt>
                <c:pt idx="5725">
                  <c:v>16.377785120293989</c:v>
                </c:pt>
                <c:pt idx="5726">
                  <c:v>16.378701968589148</c:v>
                </c:pt>
                <c:pt idx="5727">
                  <c:v>16.384107973454601</c:v>
                </c:pt>
                <c:pt idx="5728">
                  <c:v>16.387879752081012</c:v>
                </c:pt>
                <c:pt idx="5729">
                  <c:v>16.388381378561778</c:v>
                </c:pt>
                <c:pt idx="5730">
                  <c:v>16.390479234726179</c:v>
                </c:pt>
                <c:pt idx="5731">
                  <c:v>16.398776888774712</c:v>
                </c:pt>
                <c:pt idx="5732">
                  <c:v>16.399757539743366</c:v>
                </c:pt>
                <c:pt idx="5733">
                  <c:v>16.399766135015348</c:v>
                </c:pt>
                <c:pt idx="5734">
                  <c:v>16.407129677514472</c:v>
                </c:pt>
                <c:pt idx="5735">
                  <c:v>16.407421628796687</c:v>
                </c:pt>
                <c:pt idx="5736">
                  <c:v>16.410084233018456</c:v>
                </c:pt>
                <c:pt idx="5737">
                  <c:v>16.410152580845114</c:v>
                </c:pt>
                <c:pt idx="5738">
                  <c:v>16.412368911607562</c:v>
                </c:pt>
                <c:pt idx="5739">
                  <c:v>16.412514461193048</c:v>
                </c:pt>
                <c:pt idx="5740">
                  <c:v>16.421636298519303</c:v>
                </c:pt>
                <c:pt idx="5741">
                  <c:v>16.422641760440406</c:v>
                </c:pt>
                <c:pt idx="5742">
                  <c:v>16.423860531236599</c:v>
                </c:pt>
                <c:pt idx="5743">
                  <c:v>16.428280452807641</c:v>
                </c:pt>
                <c:pt idx="5744">
                  <c:v>16.429195388366093</c:v>
                </c:pt>
                <c:pt idx="5745">
                  <c:v>16.429387425892749</c:v>
                </c:pt>
                <c:pt idx="5746">
                  <c:v>16.433880274441108</c:v>
                </c:pt>
                <c:pt idx="5747">
                  <c:v>16.435566256075681</c:v>
                </c:pt>
                <c:pt idx="5748">
                  <c:v>16.438031722245562</c:v>
                </c:pt>
                <c:pt idx="5749">
                  <c:v>16.439601122713576</c:v>
                </c:pt>
                <c:pt idx="5750">
                  <c:v>16.441087154898646</c:v>
                </c:pt>
                <c:pt idx="5751">
                  <c:v>16.449768444870422</c:v>
                </c:pt>
                <c:pt idx="5752">
                  <c:v>16.457958383661598</c:v>
                </c:pt>
                <c:pt idx="5753">
                  <c:v>16.458686855261767</c:v>
                </c:pt>
                <c:pt idx="5754">
                  <c:v>16.465748595876263</c:v>
                </c:pt>
                <c:pt idx="5755">
                  <c:v>16.473998258020025</c:v>
                </c:pt>
                <c:pt idx="5756">
                  <c:v>16.474261025034664</c:v>
                </c:pt>
                <c:pt idx="5757">
                  <c:v>16.474682543148074</c:v>
                </c:pt>
                <c:pt idx="5758">
                  <c:v>16.479159305277285</c:v>
                </c:pt>
                <c:pt idx="5759">
                  <c:v>16.480119771605732</c:v>
                </c:pt>
                <c:pt idx="5760">
                  <c:v>16.492934570487719</c:v>
                </c:pt>
                <c:pt idx="5761">
                  <c:v>16.494579815447942</c:v>
                </c:pt>
                <c:pt idx="5762">
                  <c:v>16.498036563003986</c:v>
                </c:pt>
                <c:pt idx="5763">
                  <c:v>16.50500859471591</c:v>
                </c:pt>
                <c:pt idx="5764">
                  <c:v>16.508600040373633</c:v>
                </c:pt>
                <c:pt idx="5765">
                  <c:v>16.509198046725615</c:v>
                </c:pt>
                <c:pt idx="5766">
                  <c:v>16.509237369612578</c:v>
                </c:pt>
                <c:pt idx="5767">
                  <c:v>16.511326163850079</c:v>
                </c:pt>
                <c:pt idx="5768">
                  <c:v>16.511694249439536</c:v>
                </c:pt>
                <c:pt idx="5769">
                  <c:v>16.512063778832502</c:v>
                </c:pt>
                <c:pt idx="5770">
                  <c:v>16.513993097568388</c:v>
                </c:pt>
                <c:pt idx="5771">
                  <c:v>16.517952912827351</c:v>
                </c:pt>
                <c:pt idx="5772">
                  <c:v>16.518523034423147</c:v>
                </c:pt>
                <c:pt idx="5773">
                  <c:v>16.522343643007581</c:v>
                </c:pt>
                <c:pt idx="5774">
                  <c:v>16.523487371440712</c:v>
                </c:pt>
                <c:pt idx="5775">
                  <c:v>16.531940984565956</c:v>
                </c:pt>
                <c:pt idx="5776">
                  <c:v>16.533253672507897</c:v>
                </c:pt>
                <c:pt idx="5777">
                  <c:v>16.53747204783846</c:v>
                </c:pt>
                <c:pt idx="5778">
                  <c:v>16.548376359630002</c:v>
                </c:pt>
                <c:pt idx="5779">
                  <c:v>16.549107801953909</c:v>
                </c:pt>
                <c:pt idx="5780">
                  <c:v>16.552348856681267</c:v>
                </c:pt>
                <c:pt idx="5781">
                  <c:v>16.556417771737273</c:v>
                </c:pt>
                <c:pt idx="5782">
                  <c:v>16.558333110451198</c:v>
                </c:pt>
                <c:pt idx="5783">
                  <c:v>16.561572303666249</c:v>
                </c:pt>
                <c:pt idx="5784">
                  <c:v>16.561688873276569</c:v>
                </c:pt>
                <c:pt idx="5785">
                  <c:v>16.565576126021718</c:v>
                </c:pt>
                <c:pt idx="5786">
                  <c:v>16.566693025933859</c:v>
                </c:pt>
                <c:pt idx="5787">
                  <c:v>16.573282019789399</c:v>
                </c:pt>
                <c:pt idx="5788">
                  <c:v>16.573827765276683</c:v>
                </c:pt>
                <c:pt idx="5789">
                  <c:v>16.575697051846198</c:v>
                </c:pt>
                <c:pt idx="5790">
                  <c:v>16.57828165306222</c:v>
                </c:pt>
                <c:pt idx="5791">
                  <c:v>16.57878966777794</c:v>
                </c:pt>
                <c:pt idx="5792">
                  <c:v>16.583293574208081</c:v>
                </c:pt>
                <c:pt idx="5793">
                  <c:v>16.587199225466691</c:v>
                </c:pt>
                <c:pt idx="5794">
                  <c:v>16.590541055900978</c:v>
                </c:pt>
                <c:pt idx="5795">
                  <c:v>16.59587620844859</c:v>
                </c:pt>
                <c:pt idx="5796">
                  <c:v>16.596165192446755</c:v>
                </c:pt>
                <c:pt idx="5797">
                  <c:v>16.603602621344908</c:v>
                </c:pt>
                <c:pt idx="5798">
                  <c:v>16.605386991164899</c:v>
                </c:pt>
                <c:pt idx="5799">
                  <c:v>16.612379064451279</c:v>
                </c:pt>
                <c:pt idx="5800">
                  <c:v>16.613090702036327</c:v>
                </c:pt>
                <c:pt idx="5801">
                  <c:v>16.613749228064627</c:v>
                </c:pt>
                <c:pt idx="5802">
                  <c:v>16.616407043787557</c:v>
                </c:pt>
                <c:pt idx="5803">
                  <c:v>16.626931549079529</c:v>
                </c:pt>
                <c:pt idx="5804">
                  <c:v>16.631347836542247</c:v>
                </c:pt>
                <c:pt idx="5805">
                  <c:v>16.632558644512521</c:v>
                </c:pt>
                <c:pt idx="5806">
                  <c:v>16.635243404863118</c:v>
                </c:pt>
                <c:pt idx="5807">
                  <c:v>16.63626270538856</c:v>
                </c:pt>
                <c:pt idx="5808">
                  <c:v>16.63837120415856</c:v>
                </c:pt>
                <c:pt idx="5809">
                  <c:v>16.644586909302824</c:v>
                </c:pt>
                <c:pt idx="5810">
                  <c:v>16.649283538315537</c:v>
                </c:pt>
                <c:pt idx="5811">
                  <c:v>16.656800982389537</c:v>
                </c:pt>
                <c:pt idx="5812">
                  <c:v>16.65796316354448</c:v>
                </c:pt>
                <c:pt idx="5813">
                  <c:v>16.662909409390402</c:v>
                </c:pt>
                <c:pt idx="5814">
                  <c:v>16.666137066722769</c:v>
                </c:pt>
                <c:pt idx="5815">
                  <c:v>16.666924301132596</c:v>
                </c:pt>
                <c:pt idx="5816">
                  <c:v>16.667803394958934</c:v>
                </c:pt>
                <c:pt idx="5817">
                  <c:v>16.66960739492141</c:v>
                </c:pt>
                <c:pt idx="5818">
                  <c:v>16.67258311068538</c:v>
                </c:pt>
                <c:pt idx="5819">
                  <c:v>16.673587010817887</c:v>
                </c:pt>
                <c:pt idx="5820">
                  <c:v>16.673823451400793</c:v>
                </c:pt>
                <c:pt idx="5821">
                  <c:v>16.679034993397103</c:v>
                </c:pt>
                <c:pt idx="5822">
                  <c:v>16.679675554142005</c:v>
                </c:pt>
                <c:pt idx="5823">
                  <c:v>16.683145081885471</c:v>
                </c:pt>
                <c:pt idx="5824">
                  <c:v>16.683352765371705</c:v>
                </c:pt>
                <c:pt idx="5825">
                  <c:v>16.684366683644505</c:v>
                </c:pt>
                <c:pt idx="5826">
                  <c:v>16.686802687226358</c:v>
                </c:pt>
                <c:pt idx="5827">
                  <c:v>16.687380094314481</c:v>
                </c:pt>
                <c:pt idx="5828">
                  <c:v>16.688223143954406</c:v>
                </c:pt>
                <c:pt idx="5829">
                  <c:v>16.693057339807446</c:v>
                </c:pt>
                <c:pt idx="5830">
                  <c:v>16.693428482126691</c:v>
                </c:pt>
                <c:pt idx="5831">
                  <c:v>16.694617231362272</c:v>
                </c:pt>
                <c:pt idx="5832">
                  <c:v>16.695249954412144</c:v>
                </c:pt>
                <c:pt idx="5833">
                  <c:v>16.698611531749833</c:v>
                </c:pt>
                <c:pt idx="5834">
                  <c:v>16.702499220371674</c:v>
                </c:pt>
                <c:pt idx="5835">
                  <c:v>16.703794871408515</c:v>
                </c:pt>
                <c:pt idx="5836">
                  <c:v>16.705263895634786</c:v>
                </c:pt>
                <c:pt idx="5837">
                  <c:v>16.710951943817648</c:v>
                </c:pt>
                <c:pt idx="5838">
                  <c:v>16.716798585996269</c:v>
                </c:pt>
                <c:pt idx="5839">
                  <c:v>16.718827783750257</c:v>
                </c:pt>
                <c:pt idx="5840">
                  <c:v>16.727209891114768</c:v>
                </c:pt>
                <c:pt idx="5841">
                  <c:v>16.732003712138379</c:v>
                </c:pt>
                <c:pt idx="5842">
                  <c:v>16.73502685374751</c:v>
                </c:pt>
                <c:pt idx="5843">
                  <c:v>16.739753717233345</c:v>
                </c:pt>
                <c:pt idx="5844">
                  <c:v>16.74133126546694</c:v>
                </c:pt>
                <c:pt idx="5845">
                  <c:v>16.742484838262335</c:v>
                </c:pt>
                <c:pt idx="5846">
                  <c:v>16.747362801533459</c:v>
                </c:pt>
                <c:pt idx="5847">
                  <c:v>16.753025544619973</c:v>
                </c:pt>
                <c:pt idx="5848">
                  <c:v>16.759342644390834</c:v>
                </c:pt>
                <c:pt idx="5849">
                  <c:v>16.76376800546425</c:v>
                </c:pt>
                <c:pt idx="5850">
                  <c:v>16.766579177963411</c:v>
                </c:pt>
                <c:pt idx="5851">
                  <c:v>16.76905606356646</c:v>
                </c:pt>
                <c:pt idx="5852">
                  <c:v>16.770340744902441</c:v>
                </c:pt>
                <c:pt idx="5853">
                  <c:v>16.772032032590921</c:v>
                </c:pt>
                <c:pt idx="5854">
                  <c:v>16.775446246562545</c:v>
                </c:pt>
                <c:pt idx="5855">
                  <c:v>16.779702587814555</c:v>
                </c:pt>
                <c:pt idx="5856">
                  <c:v>16.781085023202845</c:v>
                </c:pt>
                <c:pt idx="5857">
                  <c:v>16.786400975909167</c:v>
                </c:pt>
                <c:pt idx="5858">
                  <c:v>16.789162274410856</c:v>
                </c:pt>
                <c:pt idx="5859">
                  <c:v>16.79066071183351</c:v>
                </c:pt>
                <c:pt idx="5860">
                  <c:v>16.792358627225987</c:v>
                </c:pt>
                <c:pt idx="5861">
                  <c:v>16.80207255687343</c:v>
                </c:pt>
                <c:pt idx="5862">
                  <c:v>16.804431041408908</c:v>
                </c:pt>
                <c:pt idx="5863">
                  <c:v>16.806995788919519</c:v>
                </c:pt>
                <c:pt idx="5864">
                  <c:v>16.809031544686906</c:v>
                </c:pt>
                <c:pt idx="5865">
                  <c:v>16.810383597290841</c:v>
                </c:pt>
                <c:pt idx="5866">
                  <c:v>16.817538501682911</c:v>
                </c:pt>
                <c:pt idx="5867">
                  <c:v>16.81892659491692</c:v>
                </c:pt>
                <c:pt idx="5868">
                  <c:v>16.819183405941686</c:v>
                </c:pt>
                <c:pt idx="5869">
                  <c:v>16.822076403195069</c:v>
                </c:pt>
                <c:pt idx="5870">
                  <c:v>16.828661863349094</c:v>
                </c:pt>
                <c:pt idx="5871">
                  <c:v>16.832612830995284</c:v>
                </c:pt>
                <c:pt idx="5872">
                  <c:v>16.833707888523612</c:v>
                </c:pt>
                <c:pt idx="5873">
                  <c:v>16.83655935029325</c:v>
                </c:pt>
                <c:pt idx="5874">
                  <c:v>16.836898128892251</c:v>
                </c:pt>
                <c:pt idx="5875">
                  <c:v>16.839883737358743</c:v>
                </c:pt>
                <c:pt idx="5876">
                  <c:v>16.841582472226378</c:v>
                </c:pt>
                <c:pt idx="5877">
                  <c:v>16.847643776605892</c:v>
                </c:pt>
                <c:pt idx="5878">
                  <c:v>16.84918989627031</c:v>
                </c:pt>
                <c:pt idx="5879">
                  <c:v>16.851481857764497</c:v>
                </c:pt>
                <c:pt idx="5880">
                  <c:v>16.861462896971073</c:v>
                </c:pt>
                <c:pt idx="5881">
                  <c:v>16.865581139072034</c:v>
                </c:pt>
                <c:pt idx="5882">
                  <c:v>16.871674200599642</c:v>
                </c:pt>
                <c:pt idx="5883">
                  <c:v>16.875674964776739</c:v>
                </c:pt>
                <c:pt idx="5884">
                  <c:v>16.8795449038603</c:v>
                </c:pt>
                <c:pt idx="5885">
                  <c:v>16.890763989060552</c:v>
                </c:pt>
                <c:pt idx="5886">
                  <c:v>16.891040707497016</c:v>
                </c:pt>
                <c:pt idx="5887">
                  <c:v>16.892188957419453</c:v>
                </c:pt>
                <c:pt idx="5888">
                  <c:v>16.895704891502227</c:v>
                </c:pt>
                <c:pt idx="5889">
                  <c:v>16.898583169234541</c:v>
                </c:pt>
                <c:pt idx="5890">
                  <c:v>16.901971865804786</c:v>
                </c:pt>
                <c:pt idx="5891">
                  <c:v>16.906996079099571</c:v>
                </c:pt>
                <c:pt idx="5892">
                  <c:v>16.907778857004576</c:v>
                </c:pt>
                <c:pt idx="5893">
                  <c:v>16.90920339454437</c:v>
                </c:pt>
                <c:pt idx="5894">
                  <c:v>16.916490215751189</c:v>
                </c:pt>
                <c:pt idx="5895">
                  <c:v>16.920810951421871</c:v>
                </c:pt>
                <c:pt idx="5896">
                  <c:v>16.923694108413287</c:v>
                </c:pt>
                <c:pt idx="5897">
                  <c:v>16.943856134337267</c:v>
                </c:pt>
                <c:pt idx="5898">
                  <c:v>16.944090255535599</c:v>
                </c:pt>
                <c:pt idx="5899">
                  <c:v>16.948445241479572</c:v>
                </c:pt>
                <c:pt idx="5900">
                  <c:v>16.953051022024805</c:v>
                </c:pt>
                <c:pt idx="5901">
                  <c:v>16.956024775203169</c:v>
                </c:pt>
                <c:pt idx="5902">
                  <c:v>16.9637604788986</c:v>
                </c:pt>
                <c:pt idx="5903">
                  <c:v>16.96494462929229</c:v>
                </c:pt>
                <c:pt idx="5904">
                  <c:v>16.966143694537006</c:v>
                </c:pt>
                <c:pt idx="5905">
                  <c:v>16.967836382070544</c:v>
                </c:pt>
                <c:pt idx="5906">
                  <c:v>16.969169311733637</c:v>
                </c:pt>
                <c:pt idx="5907">
                  <c:v>16.969957972355733</c:v>
                </c:pt>
                <c:pt idx="5908">
                  <c:v>16.970355505316455</c:v>
                </c:pt>
                <c:pt idx="5909">
                  <c:v>16.977573468246504</c:v>
                </c:pt>
                <c:pt idx="5910">
                  <c:v>16.978260505042815</c:v>
                </c:pt>
                <c:pt idx="5911">
                  <c:v>16.979602824948024</c:v>
                </c:pt>
                <c:pt idx="5912">
                  <c:v>16.983152449868889</c:v>
                </c:pt>
                <c:pt idx="5913">
                  <c:v>16.983281414257167</c:v>
                </c:pt>
                <c:pt idx="5914">
                  <c:v>16.990299402058326</c:v>
                </c:pt>
                <c:pt idx="5915">
                  <c:v>16.99031464071837</c:v>
                </c:pt>
                <c:pt idx="5916">
                  <c:v>16.990966260004111</c:v>
                </c:pt>
                <c:pt idx="5917">
                  <c:v>16.994571904367824</c:v>
                </c:pt>
                <c:pt idx="5918">
                  <c:v>16.996015744922822</c:v>
                </c:pt>
                <c:pt idx="5919">
                  <c:v>17.003287329126422</c:v>
                </c:pt>
                <c:pt idx="5920">
                  <c:v>17.004129226401673</c:v>
                </c:pt>
                <c:pt idx="5921">
                  <c:v>17.007123685115282</c:v>
                </c:pt>
                <c:pt idx="5922">
                  <c:v>17.01461286533663</c:v>
                </c:pt>
                <c:pt idx="5923">
                  <c:v>17.024490477502056</c:v>
                </c:pt>
                <c:pt idx="5924">
                  <c:v>17.030259394269237</c:v>
                </c:pt>
                <c:pt idx="5925">
                  <c:v>17.033931397020002</c:v>
                </c:pt>
                <c:pt idx="5926">
                  <c:v>17.036020356752989</c:v>
                </c:pt>
                <c:pt idx="5927">
                  <c:v>17.040553070490986</c:v>
                </c:pt>
                <c:pt idx="5928">
                  <c:v>17.042011970428359</c:v>
                </c:pt>
                <c:pt idx="5929">
                  <c:v>17.047189729212821</c:v>
                </c:pt>
                <c:pt idx="5930">
                  <c:v>17.049571011398349</c:v>
                </c:pt>
                <c:pt idx="5931">
                  <c:v>17.058435889946526</c:v>
                </c:pt>
                <c:pt idx="5932">
                  <c:v>17.058674042668631</c:v>
                </c:pt>
                <c:pt idx="5933">
                  <c:v>17.058977362533042</c:v>
                </c:pt>
                <c:pt idx="5934">
                  <c:v>17.061124345951242</c:v>
                </c:pt>
                <c:pt idx="5935">
                  <c:v>17.065026452982128</c:v>
                </c:pt>
                <c:pt idx="5936">
                  <c:v>17.074730477898438</c:v>
                </c:pt>
                <c:pt idx="5937">
                  <c:v>17.115502054903168</c:v>
                </c:pt>
                <c:pt idx="5938">
                  <c:v>17.117794546950918</c:v>
                </c:pt>
                <c:pt idx="5939">
                  <c:v>17.118655803289712</c:v>
                </c:pt>
                <c:pt idx="5940">
                  <c:v>17.119986104377411</c:v>
                </c:pt>
                <c:pt idx="5941">
                  <c:v>17.126384574943199</c:v>
                </c:pt>
                <c:pt idx="5942">
                  <c:v>17.130740770857916</c:v>
                </c:pt>
                <c:pt idx="5943">
                  <c:v>17.140661881786837</c:v>
                </c:pt>
                <c:pt idx="5944">
                  <c:v>17.142741925167186</c:v>
                </c:pt>
                <c:pt idx="5945">
                  <c:v>17.150639996686511</c:v>
                </c:pt>
                <c:pt idx="5946">
                  <c:v>17.155224127049379</c:v>
                </c:pt>
                <c:pt idx="5947">
                  <c:v>17.1585612908314</c:v>
                </c:pt>
                <c:pt idx="5948">
                  <c:v>17.161448336750627</c:v>
                </c:pt>
                <c:pt idx="5949">
                  <c:v>17.164514826321152</c:v>
                </c:pt>
                <c:pt idx="5950">
                  <c:v>17.167453733364745</c:v>
                </c:pt>
                <c:pt idx="5951">
                  <c:v>17.168716397259761</c:v>
                </c:pt>
                <c:pt idx="5952">
                  <c:v>17.168917315469187</c:v>
                </c:pt>
                <c:pt idx="5953">
                  <c:v>17.170225770728202</c:v>
                </c:pt>
                <c:pt idx="5954">
                  <c:v>17.173974760865114</c:v>
                </c:pt>
                <c:pt idx="5955">
                  <c:v>17.17564868994836</c:v>
                </c:pt>
                <c:pt idx="5956">
                  <c:v>17.176823094624464</c:v>
                </c:pt>
                <c:pt idx="5957">
                  <c:v>17.177690963086288</c:v>
                </c:pt>
                <c:pt idx="5958">
                  <c:v>17.180488208416559</c:v>
                </c:pt>
                <c:pt idx="5959">
                  <c:v>17.183878803174423</c:v>
                </c:pt>
                <c:pt idx="5960">
                  <c:v>17.190895103617763</c:v>
                </c:pt>
                <c:pt idx="5961">
                  <c:v>17.191920600319289</c:v>
                </c:pt>
                <c:pt idx="5962">
                  <c:v>17.200954251244735</c:v>
                </c:pt>
                <c:pt idx="5963">
                  <c:v>17.208491751218155</c:v>
                </c:pt>
                <c:pt idx="5964">
                  <c:v>17.211834026997597</c:v>
                </c:pt>
                <c:pt idx="5965">
                  <c:v>17.211933959411954</c:v>
                </c:pt>
                <c:pt idx="5966">
                  <c:v>17.213174990867856</c:v>
                </c:pt>
                <c:pt idx="5967">
                  <c:v>17.213661801592412</c:v>
                </c:pt>
                <c:pt idx="5968">
                  <c:v>17.21704473739295</c:v>
                </c:pt>
                <c:pt idx="5969">
                  <c:v>17.219571763858475</c:v>
                </c:pt>
                <c:pt idx="5970">
                  <c:v>17.220093016152287</c:v>
                </c:pt>
                <c:pt idx="5971">
                  <c:v>17.220508338939531</c:v>
                </c:pt>
                <c:pt idx="5972">
                  <c:v>17.221608714756233</c:v>
                </c:pt>
                <c:pt idx="5973">
                  <c:v>17.224382471714264</c:v>
                </c:pt>
                <c:pt idx="5974">
                  <c:v>17.231913852609036</c:v>
                </c:pt>
                <c:pt idx="5975">
                  <c:v>17.233705438088414</c:v>
                </c:pt>
                <c:pt idx="5976">
                  <c:v>17.246230466897359</c:v>
                </c:pt>
                <c:pt idx="5977">
                  <c:v>17.250736980340008</c:v>
                </c:pt>
                <c:pt idx="5978">
                  <c:v>17.253009757538777</c:v>
                </c:pt>
                <c:pt idx="5979">
                  <c:v>17.254365291615038</c:v>
                </c:pt>
                <c:pt idx="5980">
                  <c:v>17.254972582434277</c:v>
                </c:pt>
                <c:pt idx="5981">
                  <c:v>17.255407015021774</c:v>
                </c:pt>
                <c:pt idx="5982">
                  <c:v>17.25740088756864</c:v>
                </c:pt>
                <c:pt idx="5983">
                  <c:v>17.260607800935453</c:v>
                </c:pt>
                <c:pt idx="5984">
                  <c:v>17.267872992249611</c:v>
                </c:pt>
                <c:pt idx="5985">
                  <c:v>17.274605321861713</c:v>
                </c:pt>
                <c:pt idx="5986">
                  <c:v>17.278855472435392</c:v>
                </c:pt>
                <c:pt idx="5987">
                  <c:v>17.282806246067643</c:v>
                </c:pt>
                <c:pt idx="5988">
                  <c:v>17.286597681218343</c:v>
                </c:pt>
                <c:pt idx="5989">
                  <c:v>17.287758396091707</c:v>
                </c:pt>
                <c:pt idx="5990">
                  <c:v>17.299736870857544</c:v>
                </c:pt>
                <c:pt idx="5991">
                  <c:v>17.302923799547514</c:v>
                </c:pt>
                <c:pt idx="5992">
                  <c:v>17.312982233756227</c:v>
                </c:pt>
                <c:pt idx="5993">
                  <c:v>17.315443984651516</c:v>
                </c:pt>
                <c:pt idx="5994">
                  <c:v>17.319730932561878</c:v>
                </c:pt>
                <c:pt idx="5995">
                  <c:v>17.329667978911033</c:v>
                </c:pt>
                <c:pt idx="5996">
                  <c:v>17.329826886972558</c:v>
                </c:pt>
                <c:pt idx="5997">
                  <c:v>17.334753996274657</c:v>
                </c:pt>
                <c:pt idx="5998">
                  <c:v>17.334892923864622</c:v>
                </c:pt>
                <c:pt idx="5999">
                  <c:v>17.338235552734911</c:v>
                </c:pt>
                <c:pt idx="6000">
                  <c:v>17.341647766919852</c:v>
                </c:pt>
                <c:pt idx="6001">
                  <c:v>17.344754420888542</c:v>
                </c:pt>
                <c:pt idx="6002">
                  <c:v>17.345984566877434</c:v>
                </c:pt>
                <c:pt idx="6003">
                  <c:v>17.347227385007663</c:v>
                </c:pt>
                <c:pt idx="6004">
                  <c:v>17.348162994637878</c:v>
                </c:pt>
                <c:pt idx="6005">
                  <c:v>17.349808205232137</c:v>
                </c:pt>
                <c:pt idx="6006">
                  <c:v>17.356600954470103</c:v>
                </c:pt>
                <c:pt idx="6007">
                  <c:v>17.357812333391614</c:v>
                </c:pt>
                <c:pt idx="6008">
                  <c:v>17.361222419414279</c:v>
                </c:pt>
                <c:pt idx="6009">
                  <c:v>17.363309337156938</c:v>
                </c:pt>
                <c:pt idx="6010">
                  <c:v>17.374632935389055</c:v>
                </c:pt>
                <c:pt idx="6011">
                  <c:v>17.376785311750574</c:v>
                </c:pt>
                <c:pt idx="6012">
                  <c:v>17.37917002124609</c:v>
                </c:pt>
                <c:pt idx="6013">
                  <c:v>17.379939956281468</c:v>
                </c:pt>
                <c:pt idx="6014">
                  <c:v>17.385167484664084</c:v>
                </c:pt>
                <c:pt idx="6015">
                  <c:v>17.388824685669515</c:v>
                </c:pt>
                <c:pt idx="6016">
                  <c:v>17.398598144888027</c:v>
                </c:pt>
                <c:pt idx="6017">
                  <c:v>17.39950678386159</c:v>
                </c:pt>
                <c:pt idx="6018">
                  <c:v>17.402687052202364</c:v>
                </c:pt>
                <c:pt idx="6019">
                  <c:v>17.405818515370001</c:v>
                </c:pt>
                <c:pt idx="6020">
                  <c:v>17.408585144659369</c:v>
                </c:pt>
                <c:pt idx="6021">
                  <c:v>17.410826020316836</c:v>
                </c:pt>
                <c:pt idx="6022">
                  <c:v>17.413372612541544</c:v>
                </c:pt>
                <c:pt idx="6023">
                  <c:v>17.41485468406043</c:v>
                </c:pt>
                <c:pt idx="6024">
                  <c:v>17.419969387033046</c:v>
                </c:pt>
                <c:pt idx="6025">
                  <c:v>17.42183671521591</c:v>
                </c:pt>
                <c:pt idx="6026">
                  <c:v>17.423862607358668</c:v>
                </c:pt>
                <c:pt idx="6027">
                  <c:v>17.426333294086746</c:v>
                </c:pt>
                <c:pt idx="6028">
                  <c:v>17.433256097642037</c:v>
                </c:pt>
                <c:pt idx="6029">
                  <c:v>17.43590434329861</c:v>
                </c:pt>
                <c:pt idx="6030">
                  <c:v>17.436807237278259</c:v>
                </c:pt>
                <c:pt idx="6031">
                  <c:v>17.441354000682288</c:v>
                </c:pt>
                <c:pt idx="6032">
                  <c:v>17.443054735736723</c:v>
                </c:pt>
                <c:pt idx="6033">
                  <c:v>17.448505125111883</c:v>
                </c:pt>
                <c:pt idx="6034">
                  <c:v>17.448930793835675</c:v>
                </c:pt>
                <c:pt idx="6035">
                  <c:v>17.45105705927859</c:v>
                </c:pt>
                <c:pt idx="6036">
                  <c:v>17.452765653250722</c:v>
                </c:pt>
                <c:pt idx="6037">
                  <c:v>17.470904351462988</c:v>
                </c:pt>
                <c:pt idx="6038">
                  <c:v>17.474890170465834</c:v>
                </c:pt>
                <c:pt idx="6039">
                  <c:v>17.482373165038066</c:v>
                </c:pt>
                <c:pt idx="6040">
                  <c:v>17.497934969138093</c:v>
                </c:pt>
                <c:pt idx="6041">
                  <c:v>17.503843746496706</c:v>
                </c:pt>
                <c:pt idx="6042">
                  <c:v>17.504864356540867</c:v>
                </c:pt>
                <c:pt idx="6043">
                  <c:v>17.505495848772799</c:v>
                </c:pt>
                <c:pt idx="6044">
                  <c:v>17.509568836280618</c:v>
                </c:pt>
                <c:pt idx="6045">
                  <c:v>17.52241043628711</c:v>
                </c:pt>
                <c:pt idx="6046">
                  <c:v>17.52689780216625</c:v>
                </c:pt>
                <c:pt idx="6047">
                  <c:v>17.529896434425236</c:v>
                </c:pt>
                <c:pt idx="6048">
                  <c:v>17.531103377725579</c:v>
                </c:pt>
                <c:pt idx="6049">
                  <c:v>17.541868609843831</c:v>
                </c:pt>
                <c:pt idx="6050">
                  <c:v>17.552836503915334</c:v>
                </c:pt>
                <c:pt idx="6051">
                  <c:v>17.558850004607677</c:v>
                </c:pt>
                <c:pt idx="6052">
                  <c:v>17.562299524817533</c:v>
                </c:pt>
                <c:pt idx="6053">
                  <c:v>17.563973173530066</c:v>
                </c:pt>
                <c:pt idx="6054">
                  <c:v>17.564523147939401</c:v>
                </c:pt>
                <c:pt idx="6055">
                  <c:v>17.570583221781696</c:v>
                </c:pt>
                <c:pt idx="6056">
                  <c:v>17.58298171692892</c:v>
                </c:pt>
                <c:pt idx="6057">
                  <c:v>17.607693814765817</c:v>
                </c:pt>
                <c:pt idx="6058">
                  <c:v>17.609367610125783</c:v>
                </c:pt>
                <c:pt idx="6059">
                  <c:v>17.617753183248496</c:v>
                </c:pt>
                <c:pt idx="6060">
                  <c:v>17.621377528416343</c:v>
                </c:pt>
                <c:pt idx="6061">
                  <c:v>17.621844454226178</c:v>
                </c:pt>
                <c:pt idx="6062">
                  <c:v>17.622326648747368</c:v>
                </c:pt>
                <c:pt idx="6063">
                  <c:v>17.629374126735019</c:v>
                </c:pt>
                <c:pt idx="6064">
                  <c:v>17.630013004043157</c:v>
                </c:pt>
                <c:pt idx="6065">
                  <c:v>17.630163939620189</c:v>
                </c:pt>
                <c:pt idx="6066">
                  <c:v>17.63100519625219</c:v>
                </c:pt>
                <c:pt idx="6067">
                  <c:v>17.632864765206644</c:v>
                </c:pt>
                <c:pt idx="6068">
                  <c:v>17.634900108696183</c:v>
                </c:pt>
                <c:pt idx="6069">
                  <c:v>17.636666210240406</c:v>
                </c:pt>
                <c:pt idx="6070">
                  <c:v>17.637442427778772</c:v>
                </c:pt>
                <c:pt idx="6071">
                  <c:v>17.64009648359221</c:v>
                </c:pt>
                <c:pt idx="6072">
                  <c:v>17.643184384351834</c:v>
                </c:pt>
                <c:pt idx="6073">
                  <c:v>17.653809870411155</c:v>
                </c:pt>
                <c:pt idx="6074">
                  <c:v>17.658152671869178</c:v>
                </c:pt>
                <c:pt idx="6075">
                  <c:v>17.659395704731857</c:v>
                </c:pt>
                <c:pt idx="6076">
                  <c:v>17.662322901805229</c:v>
                </c:pt>
                <c:pt idx="6077">
                  <c:v>17.664395365571721</c:v>
                </c:pt>
                <c:pt idx="6078">
                  <c:v>17.671020701000671</c:v>
                </c:pt>
                <c:pt idx="6079">
                  <c:v>17.684912330912262</c:v>
                </c:pt>
                <c:pt idx="6080">
                  <c:v>17.690680667174462</c:v>
                </c:pt>
                <c:pt idx="6081">
                  <c:v>17.700426818125528</c:v>
                </c:pt>
                <c:pt idx="6082">
                  <c:v>17.703307781352557</c:v>
                </c:pt>
                <c:pt idx="6083">
                  <c:v>17.705293828590655</c:v>
                </c:pt>
                <c:pt idx="6084">
                  <c:v>17.705488712115631</c:v>
                </c:pt>
                <c:pt idx="6085">
                  <c:v>17.711023824710541</c:v>
                </c:pt>
                <c:pt idx="6086">
                  <c:v>17.711655881252053</c:v>
                </c:pt>
                <c:pt idx="6087">
                  <c:v>17.725772115640709</c:v>
                </c:pt>
                <c:pt idx="6088">
                  <c:v>17.730306863788723</c:v>
                </c:pt>
                <c:pt idx="6089">
                  <c:v>17.732175397571858</c:v>
                </c:pt>
                <c:pt idx="6090">
                  <c:v>17.73333079397699</c:v>
                </c:pt>
                <c:pt idx="6091">
                  <c:v>17.733369782624607</c:v>
                </c:pt>
                <c:pt idx="6092">
                  <c:v>17.740073059516046</c:v>
                </c:pt>
                <c:pt idx="6093">
                  <c:v>17.740859551157222</c:v>
                </c:pt>
                <c:pt idx="6094">
                  <c:v>17.741066334941891</c:v>
                </c:pt>
                <c:pt idx="6095">
                  <c:v>17.74396288172548</c:v>
                </c:pt>
                <c:pt idx="6096">
                  <c:v>17.749245665154991</c:v>
                </c:pt>
                <c:pt idx="6097">
                  <c:v>17.75067284441953</c:v>
                </c:pt>
                <c:pt idx="6098">
                  <c:v>17.752737733223874</c:v>
                </c:pt>
                <c:pt idx="6099">
                  <c:v>17.754896818833352</c:v>
                </c:pt>
                <c:pt idx="6100">
                  <c:v>17.75491201464375</c:v>
                </c:pt>
                <c:pt idx="6101">
                  <c:v>17.755180117556154</c:v>
                </c:pt>
                <c:pt idx="6102">
                  <c:v>17.756264719010865</c:v>
                </c:pt>
                <c:pt idx="6103">
                  <c:v>17.759129596386192</c:v>
                </c:pt>
                <c:pt idx="6104">
                  <c:v>17.760442455910681</c:v>
                </c:pt>
                <c:pt idx="6105">
                  <c:v>17.766854576847617</c:v>
                </c:pt>
                <c:pt idx="6106">
                  <c:v>17.769230654644954</c:v>
                </c:pt>
                <c:pt idx="6107">
                  <c:v>17.774928988432226</c:v>
                </c:pt>
                <c:pt idx="6108">
                  <c:v>17.780346368799229</c:v>
                </c:pt>
                <c:pt idx="6109">
                  <c:v>17.782609459904521</c:v>
                </c:pt>
                <c:pt idx="6110">
                  <c:v>17.784402756333844</c:v>
                </c:pt>
                <c:pt idx="6111">
                  <c:v>17.785796797603542</c:v>
                </c:pt>
                <c:pt idx="6112">
                  <c:v>17.787518028017683</c:v>
                </c:pt>
                <c:pt idx="6113">
                  <c:v>17.790139828880974</c:v>
                </c:pt>
                <c:pt idx="6114">
                  <c:v>17.792851396481716</c:v>
                </c:pt>
                <c:pt idx="6115">
                  <c:v>17.793533736679745</c:v>
                </c:pt>
                <c:pt idx="6116">
                  <c:v>17.793976579454149</c:v>
                </c:pt>
                <c:pt idx="6117">
                  <c:v>17.795877211154934</c:v>
                </c:pt>
                <c:pt idx="6118">
                  <c:v>17.803156024880849</c:v>
                </c:pt>
                <c:pt idx="6119">
                  <c:v>17.80683851915423</c:v>
                </c:pt>
                <c:pt idx="6120">
                  <c:v>17.80916333584414</c:v>
                </c:pt>
                <c:pt idx="6121">
                  <c:v>17.812709250545964</c:v>
                </c:pt>
                <c:pt idx="6122">
                  <c:v>17.813846034765657</c:v>
                </c:pt>
                <c:pt idx="6123">
                  <c:v>17.822480281947033</c:v>
                </c:pt>
                <c:pt idx="6124">
                  <c:v>17.82738021005088</c:v>
                </c:pt>
                <c:pt idx="6125">
                  <c:v>17.829219340472513</c:v>
                </c:pt>
                <c:pt idx="6126">
                  <c:v>17.834238629850155</c:v>
                </c:pt>
                <c:pt idx="6127">
                  <c:v>17.839377686588243</c:v>
                </c:pt>
                <c:pt idx="6128">
                  <c:v>17.843696526204209</c:v>
                </c:pt>
                <c:pt idx="6129">
                  <c:v>17.85031385553901</c:v>
                </c:pt>
                <c:pt idx="6130">
                  <c:v>17.858492976384422</c:v>
                </c:pt>
                <c:pt idx="6131">
                  <c:v>17.858551423671784</c:v>
                </c:pt>
                <c:pt idx="6132">
                  <c:v>17.868391509900896</c:v>
                </c:pt>
                <c:pt idx="6133">
                  <c:v>17.87332136594447</c:v>
                </c:pt>
                <c:pt idx="6134">
                  <c:v>17.876552236127843</c:v>
                </c:pt>
                <c:pt idx="6135">
                  <c:v>17.887304826771697</c:v>
                </c:pt>
                <c:pt idx="6136">
                  <c:v>17.88733383191861</c:v>
                </c:pt>
                <c:pt idx="6137">
                  <c:v>17.88977030943181</c:v>
                </c:pt>
                <c:pt idx="6138">
                  <c:v>17.906368795698228</c:v>
                </c:pt>
                <c:pt idx="6139">
                  <c:v>17.9066812471604</c:v>
                </c:pt>
                <c:pt idx="6140">
                  <c:v>17.908417697890556</c:v>
                </c:pt>
                <c:pt idx="6141">
                  <c:v>17.926452218377179</c:v>
                </c:pt>
                <c:pt idx="6142">
                  <c:v>17.935190116156456</c:v>
                </c:pt>
                <c:pt idx="6143">
                  <c:v>17.951434163706782</c:v>
                </c:pt>
                <c:pt idx="6144">
                  <c:v>17.954672431245367</c:v>
                </c:pt>
                <c:pt idx="6145">
                  <c:v>17.95805006469179</c:v>
                </c:pt>
                <c:pt idx="6146">
                  <c:v>17.959126270300995</c:v>
                </c:pt>
                <c:pt idx="6147">
                  <c:v>17.970247054851296</c:v>
                </c:pt>
                <c:pt idx="6148">
                  <c:v>17.98374884161591</c:v>
                </c:pt>
                <c:pt idx="6149">
                  <c:v>17.987206108047253</c:v>
                </c:pt>
                <c:pt idx="6150">
                  <c:v>17.992125775231607</c:v>
                </c:pt>
                <c:pt idx="6151">
                  <c:v>17.992878987673155</c:v>
                </c:pt>
                <c:pt idx="6152">
                  <c:v>18.002600021295191</c:v>
                </c:pt>
                <c:pt idx="6153">
                  <c:v>18.003522955748508</c:v>
                </c:pt>
                <c:pt idx="6154">
                  <c:v>18.007598316913445</c:v>
                </c:pt>
                <c:pt idx="6155">
                  <c:v>18.009104030678635</c:v>
                </c:pt>
                <c:pt idx="6156">
                  <c:v>18.011050060012224</c:v>
                </c:pt>
                <c:pt idx="6157">
                  <c:v>18.033387881774388</c:v>
                </c:pt>
                <c:pt idx="6158">
                  <c:v>18.034815453203429</c:v>
                </c:pt>
                <c:pt idx="6159">
                  <c:v>18.034879232253552</c:v>
                </c:pt>
                <c:pt idx="6160">
                  <c:v>18.036242565300547</c:v>
                </c:pt>
                <c:pt idx="6161">
                  <c:v>18.041698525892606</c:v>
                </c:pt>
                <c:pt idx="6162">
                  <c:v>18.043696363411744</c:v>
                </c:pt>
                <c:pt idx="6163">
                  <c:v>18.045104862178409</c:v>
                </c:pt>
                <c:pt idx="6164">
                  <c:v>18.047570243124152</c:v>
                </c:pt>
                <c:pt idx="6165">
                  <c:v>18.058596549607458</c:v>
                </c:pt>
                <c:pt idx="6166">
                  <c:v>18.062618217222859</c:v>
                </c:pt>
                <c:pt idx="6167">
                  <c:v>18.063522241634498</c:v>
                </c:pt>
                <c:pt idx="6168">
                  <c:v>18.077182906565049</c:v>
                </c:pt>
                <c:pt idx="6169">
                  <c:v>18.078082606264879</c:v>
                </c:pt>
                <c:pt idx="6170">
                  <c:v>18.082028996622576</c:v>
                </c:pt>
                <c:pt idx="6171">
                  <c:v>18.082988773467385</c:v>
                </c:pt>
                <c:pt idx="6172">
                  <c:v>18.08954668820936</c:v>
                </c:pt>
                <c:pt idx="6173">
                  <c:v>18.104027501068035</c:v>
                </c:pt>
                <c:pt idx="6174">
                  <c:v>18.104178343261037</c:v>
                </c:pt>
                <c:pt idx="6175">
                  <c:v>18.105091843666962</c:v>
                </c:pt>
                <c:pt idx="6176">
                  <c:v>18.120636939691781</c:v>
                </c:pt>
                <c:pt idx="6177">
                  <c:v>18.124034633489899</c:v>
                </c:pt>
                <c:pt idx="6178">
                  <c:v>18.12468688877226</c:v>
                </c:pt>
                <c:pt idx="6179">
                  <c:v>18.139741320447047</c:v>
                </c:pt>
                <c:pt idx="6180">
                  <c:v>18.140941594881426</c:v>
                </c:pt>
                <c:pt idx="6181">
                  <c:v>18.142987675647948</c:v>
                </c:pt>
                <c:pt idx="6182">
                  <c:v>18.143853488283302</c:v>
                </c:pt>
                <c:pt idx="6183">
                  <c:v>18.144179694535808</c:v>
                </c:pt>
                <c:pt idx="6184">
                  <c:v>18.146254431414135</c:v>
                </c:pt>
                <c:pt idx="6185">
                  <c:v>18.147670172134234</c:v>
                </c:pt>
                <c:pt idx="6186">
                  <c:v>18.151775151122273</c:v>
                </c:pt>
                <c:pt idx="6187">
                  <c:v>18.155450541615579</c:v>
                </c:pt>
                <c:pt idx="6188">
                  <c:v>18.160968125081588</c:v>
                </c:pt>
                <c:pt idx="6189">
                  <c:v>18.164032088950535</c:v>
                </c:pt>
                <c:pt idx="6190">
                  <c:v>18.165595497531548</c:v>
                </c:pt>
                <c:pt idx="6191">
                  <c:v>18.165973197752564</c:v>
                </c:pt>
                <c:pt idx="6192">
                  <c:v>18.16822777097234</c:v>
                </c:pt>
                <c:pt idx="6193">
                  <c:v>18.172350057911366</c:v>
                </c:pt>
                <c:pt idx="6194">
                  <c:v>18.175482247227873</c:v>
                </c:pt>
                <c:pt idx="6195">
                  <c:v>18.175929512298854</c:v>
                </c:pt>
                <c:pt idx="6196">
                  <c:v>18.184647703909462</c:v>
                </c:pt>
                <c:pt idx="6197">
                  <c:v>18.198311374112489</c:v>
                </c:pt>
                <c:pt idx="6198">
                  <c:v>18.217008845960052</c:v>
                </c:pt>
                <c:pt idx="6199">
                  <c:v>18.217383458375728</c:v>
                </c:pt>
                <c:pt idx="6200">
                  <c:v>18.22427506684501</c:v>
                </c:pt>
                <c:pt idx="6201">
                  <c:v>18.239888708960837</c:v>
                </c:pt>
                <c:pt idx="6202">
                  <c:v>18.244446014058028</c:v>
                </c:pt>
                <c:pt idx="6203">
                  <c:v>18.256353545635818</c:v>
                </c:pt>
                <c:pt idx="6204">
                  <c:v>18.267866398555256</c:v>
                </c:pt>
                <c:pt idx="6205">
                  <c:v>18.270992823911122</c:v>
                </c:pt>
                <c:pt idx="6206">
                  <c:v>18.272898867444063</c:v>
                </c:pt>
                <c:pt idx="6207">
                  <c:v>18.284585663178085</c:v>
                </c:pt>
                <c:pt idx="6208">
                  <c:v>18.291728504605459</c:v>
                </c:pt>
                <c:pt idx="6209">
                  <c:v>18.29346315266028</c:v>
                </c:pt>
                <c:pt idx="6210">
                  <c:v>18.294732809496736</c:v>
                </c:pt>
                <c:pt idx="6211">
                  <c:v>18.298179713484416</c:v>
                </c:pt>
                <c:pt idx="6212">
                  <c:v>18.308943200036556</c:v>
                </c:pt>
                <c:pt idx="6213">
                  <c:v>18.314790198859733</c:v>
                </c:pt>
                <c:pt idx="6214">
                  <c:v>18.316009588610328</c:v>
                </c:pt>
                <c:pt idx="6215">
                  <c:v>18.317472010490981</c:v>
                </c:pt>
                <c:pt idx="6216">
                  <c:v>18.322869009743162</c:v>
                </c:pt>
                <c:pt idx="6217">
                  <c:v>18.32668871028185</c:v>
                </c:pt>
                <c:pt idx="6218">
                  <c:v>18.332371457305058</c:v>
                </c:pt>
                <c:pt idx="6219">
                  <c:v>18.33451703480884</c:v>
                </c:pt>
                <c:pt idx="6220">
                  <c:v>18.339900285369161</c:v>
                </c:pt>
                <c:pt idx="6221">
                  <c:v>18.345734319687743</c:v>
                </c:pt>
                <c:pt idx="6222">
                  <c:v>18.346496135036269</c:v>
                </c:pt>
                <c:pt idx="6223">
                  <c:v>18.348729998820453</c:v>
                </c:pt>
                <c:pt idx="6224">
                  <c:v>18.351679960335581</c:v>
                </c:pt>
                <c:pt idx="6225">
                  <c:v>18.35200811069204</c:v>
                </c:pt>
                <c:pt idx="6226">
                  <c:v>18.352638722993454</c:v>
                </c:pt>
                <c:pt idx="6227">
                  <c:v>18.354487379593749</c:v>
                </c:pt>
                <c:pt idx="6228">
                  <c:v>18.38064330307845</c:v>
                </c:pt>
                <c:pt idx="6229">
                  <c:v>18.39602384446485</c:v>
                </c:pt>
                <c:pt idx="6230">
                  <c:v>18.399725696163195</c:v>
                </c:pt>
                <c:pt idx="6231">
                  <c:v>18.404435410527022</c:v>
                </c:pt>
                <c:pt idx="6232">
                  <c:v>18.414321994610646</c:v>
                </c:pt>
                <c:pt idx="6233">
                  <c:v>18.415114803008525</c:v>
                </c:pt>
                <c:pt idx="6234">
                  <c:v>18.425253328047585</c:v>
                </c:pt>
                <c:pt idx="6235">
                  <c:v>18.434706244242584</c:v>
                </c:pt>
                <c:pt idx="6236">
                  <c:v>18.43488019435366</c:v>
                </c:pt>
                <c:pt idx="6237">
                  <c:v>18.438650718736366</c:v>
                </c:pt>
                <c:pt idx="6238">
                  <c:v>18.444279588777796</c:v>
                </c:pt>
                <c:pt idx="6239">
                  <c:v>18.471398812963173</c:v>
                </c:pt>
                <c:pt idx="6240">
                  <c:v>18.471743664833191</c:v>
                </c:pt>
                <c:pt idx="6241">
                  <c:v>18.477561891677905</c:v>
                </c:pt>
                <c:pt idx="6242">
                  <c:v>18.484541723471224</c:v>
                </c:pt>
                <c:pt idx="6243">
                  <c:v>18.485919819976601</c:v>
                </c:pt>
                <c:pt idx="6244">
                  <c:v>18.488114549370906</c:v>
                </c:pt>
                <c:pt idx="6245">
                  <c:v>18.494719019469294</c:v>
                </c:pt>
                <c:pt idx="6246">
                  <c:v>18.495590207508037</c:v>
                </c:pt>
                <c:pt idx="6247">
                  <c:v>18.502765626791934</c:v>
                </c:pt>
                <c:pt idx="6248">
                  <c:v>18.509917560185052</c:v>
                </c:pt>
                <c:pt idx="6249">
                  <c:v>18.517075111350017</c:v>
                </c:pt>
                <c:pt idx="6250">
                  <c:v>18.52398967848719</c:v>
                </c:pt>
                <c:pt idx="6251">
                  <c:v>18.524545398229186</c:v>
                </c:pt>
                <c:pt idx="6252">
                  <c:v>18.529321724569769</c:v>
                </c:pt>
                <c:pt idx="6253">
                  <c:v>18.539829184648646</c:v>
                </c:pt>
                <c:pt idx="6254">
                  <c:v>18.543561675765694</c:v>
                </c:pt>
                <c:pt idx="6255">
                  <c:v>18.544681735364755</c:v>
                </c:pt>
                <c:pt idx="6256">
                  <c:v>18.548854753372289</c:v>
                </c:pt>
                <c:pt idx="6257">
                  <c:v>18.553052802334534</c:v>
                </c:pt>
                <c:pt idx="6258">
                  <c:v>18.554695317775725</c:v>
                </c:pt>
                <c:pt idx="6259">
                  <c:v>18.571197427188075</c:v>
                </c:pt>
                <c:pt idx="6260">
                  <c:v>18.573436996382981</c:v>
                </c:pt>
                <c:pt idx="6261">
                  <c:v>18.573871449109397</c:v>
                </c:pt>
                <c:pt idx="6262">
                  <c:v>18.58362762607749</c:v>
                </c:pt>
                <c:pt idx="6263">
                  <c:v>18.587713265955479</c:v>
                </c:pt>
                <c:pt idx="6264">
                  <c:v>18.592400490586645</c:v>
                </c:pt>
                <c:pt idx="6265">
                  <c:v>18.594752634986168</c:v>
                </c:pt>
                <c:pt idx="6266">
                  <c:v>18.605543877444088</c:v>
                </c:pt>
                <c:pt idx="6267">
                  <c:v>18.607959516374034</c:v>
                </c:pt>
                <c:pt idx="6268">
                  <c:v>18.612519061704653</c:v>
                </c:pt>
                <c:pt idx="6269">
                  <c:v>18.616030520829476</c:v>
                </c:pt>
                <c:pt idx="6270">
                  <c:v>18.624902582863861</c:v>
                </c:pt>
                <c:pt idx="6271">
                  <c:v>18.625405325063998</c:v>
                </c:pt>
                <c:pt idx="6272">
                  <c:v>18.628148371948193</c:v>
                </c:pt>
                <c:pt idx="6273">
                  <c:v>18.629978707313661</c:v>
                </c:pt>
                <c:pt idx="6274">
                  <c:v>18.63374475165589</c:v>
                </c:pt>
                <c:pt idx="6275">
                  <c:v>18.650434297244701</c:v>
                </c:pt>
                <c:pt idx="6276">
                  <c:v>18.66018842345806</c:v>
                </c:pt>
                <c:pt idx="6277">
                  <c:v>18.660512518680015</c:v>
                </c:pt>
                <c:pt idx="6278">
                  <c:v>18.666388936752323</c:v>
                </c:pt>
                <c:pt idx="6279">
                  <c:v>18.667410261538389</c:v>
                </c:pt>
                <c:pt idx="6280">
                  <c:v>18.66797098938364</c:v>
                </c:pt>
                <c:pt idx="6281">
                  <c:v>18.66974381665284</c:v>
                </c:pt>
                <c:pt idx="6282">
                  <c:v>18.672457939310753</c:v>
                </c:pt>
                <c:pt idx="6283">
                  <c:v>18.672797489237148</c:v>
                </c:pt>
                <c:pt idx="6284">
                  <c:v>18.678024949928094</c:v>
                </c:pt>
                <c:pt idx="6285">
                  <c:v>18.683347319073938</c:v>
                </c:pt>
                <c:pt idx="6286">
                  <c:v>18.690516442804743</c:v>
                </c:pt>
                <c:pt idx="6287">
                  <c:v>18.691394774933379</c:v>
                </c:pt>
                <c:pt idx="6288">
                  <c:v>18.696580816421111</c:v>
                </c:pt>
                <c:pt idx="6289">
                  <c:v>18.709143055220466</c:v>
                </c:pt>
                <c:pt idx="6290">
                  <c:v>18.712148806381339</c:v>
                </c:pt>
                <c:pt idx="6291">
                  <c:v>18.723665632557942</c:v>
                </c:pt>
                <c:pt idx="6292">
                  <c:v>18.73183228599386</c:v>
                </c:pt>
                <c:pt idx="6293">
                  <c:v>18.732122608305986</c:v>
                </c:pt>
                <c:pt idx="6294">
                  <c:v>18.732783949743528</c:v>
                </c:pt>
                <c:pt idx="6295">
                  <c:v>18.733486146705459</c:v>
                </c:pt>
                <c:pt idx="6296">
                  <c:v>18.738665515269361</c:v>
                </c:pt>
                <c:pt idx="6297">
                  <c:v>18.751167285323614</c:v>
                </c:pt>
                <c:pt idx="6298">
                  <c:v>18.751745915654041</c:v>
                </c:pt>
                <c:pt idx="6299">
                  <c:v>18.753284338307566</c:v>
                </c:pt>
                <c:pt idx="6300">
                  <c:v>18.754697590153427</c:v>
                </c:pt>
                <c:pt idx="6301">
                  <c:v>18.763215417819197</c:v>
                </c:pt>
                <c:pt idx="6302">
                  <c:v>18.771633972601215</c:v>
                </c:pt>
                <c:pt idx="6303">
                  <c:v>18.774475008882046</c:v>
                </c:pt>
                <c:pt idx="6304">
                  <c:v>18.783983815607652</c:v>
                </c:pt>
                <c:pt idx="6305">
                  <c:v>18.784062158054017</c:v>
                </c:pt>
                <c:pt idx="6306">
                  <c:v>18.784218340904104</c:v>
                </c:pt>
                <c:pt idx="6307">
                  <c:v>18.791712009688304</c:v>
                </c:pt>
                <c:pt idx="6308">
                  <c:v>18.792844032768969</c:v>
                </c:pt>
                <c:pt idx="6309">
                  <c:v>18.794175440922245</c:v>
                </c:pt>
                <c:pt idx="6310">
                  <c:v>18.803022960960398</c:v>
                </c:pt>
                <c:pt idx="6311">
                  <c:v>18.824562739075489</c:v>
                </c:pt>
                <c:pt idx="6312">
                  <c:v>18.831951807212079</c:v>
                </c:pt>
                <c:pt idx="6313">
                  <c:v>18.855203020643398</c:v>
                </c:pt>
                <c:pt idx="6314">
                  <c:v>18.856313743421559</c:v>
                </c:pt>
                <c:pt idx="6315">
                  <c:v>18.863277701221087</c:v>
                </c:pt>
                <c:pt idx="6316">
                  <c:v>18.865688817506573</c:v>
                </c:pt>
                <c:pt idx="6317">
                  <c:v>18.866779431191127</c:v>
                </c:pt>
                <c:pt idx="6318">
                  <c:v>18.872879870001842</c:v>
                </c:pt>
                <c:pt idx="6319">
                  <c:v>18.873229066212261</c:v>
                </c:pt>
                <c:pt idx="6320">
                  <c:v>18.874778958886893</c:v>
                </c:pt>
                <c:pt idx="6321">
                  <c:v>18.876732670040838</c:v>
                </c:pt>
                <c:pt idx="6322">
                  <c:v>18.883881220957242</c:v>
                </c:pt>
                <c:pt idx="6323">
                  <c:v>18.892463257691205</c:v>
                </c:pt>
                <c:pt idx="6324">
                  <c:v>18.893612123255174</c:v>
                </c:pt>
                <c:pt idx="6325">
                  <c:v>18.897360295376252</c:v>
                </c:pt>
                <c:pt idx="6326">
                  <c:v>18.897924713648678</c:v>
                </c:pt>
                <c:pt idx="6327">
                  <c:v>18.904451709142961</c:v>
                </c:pt>
                <c:pt idx="6328">
                  <c:v>18.918778666754505</c:v>
                </c:pt>
                <c:pt idx="6329">
                  <c:v>18.934852202640478</c:v>
                </c:pt>
                <c:pt idx="6330">
                  <c:v>18.936319205965567</c:v>
                </c:pt>
                <c:pt idx="6331">
                  <c:v>18.939757588949568</c:v>
                </c:pt>
                <c:pt idx="6332">
                  <c:v>18.94910461038797</c:v>
                </c:pt>
                <c:pt idx="6333">
                  <c:v>18.951093507944641</c:v>
                </c:pt>
                <c:pt idx="6334">
                  <c:v>18.953680829442778</c:v>
                </c:pt>
                <c:pt idx="6335">
                  <c:v>18.95684584963459</c:v>
                </c:pt>
                <c:pt idx="6336">
                  <c:v>18.963225283459366</c:v>
                </c:pt>
                <c:pt idx="6337">
                  <c:v>18.963271420053875</c:v>
                </c:pt>
                <c:pt idx="6338">
                  <c:v>18.963683021882133</c:v>
                </c:pt>
                <c:pt idx="6339">
                  <c:v>18.963985200119183</c:v>
                </c:pt>
                <c:pt idx="6340">
                  <c:v>18.965354735856074</c:v>
                </c:pt>
                <c:pt idx="6341">
                  <c:v>18.969500156757142</c:v>
                </c:pt>
                <c:pt idx="6342">
                  <c:v>18.971993351496845</c:v>
                </c:pt>
                <c:pt idx="6343">
                  <c:v>18.974661368633306</c:v>
                </c:pt>
                <c:pt idx="6344">
                  <c:v>18.990441919989518</c:v>
                </c:pt>
                <c:pt idx="6345">
                  <c:v>19.000661924721246</c:v>
                </c:pt>
                <c:pt idx="6346">
                  <c:v>19.001652371787106</c:v>
                </c:pt>
                <c:pt idx="6347">
                  <c:v>19.005940264270556</c:v>
                </c:pt>
                <c:pt idx="6348">
                  <c:v>19.009251088229178</c:v>
                </c:pt>
                <c:pt idx="6349">
                  <c:v>19.009416974942109</c:v>
                </c:pt>
                <c:pt idx="6350">
                  <c:v>19.012463219737761</c:v>
                </c:pt>
                <c:pt idx="6351">
                  <c:v>19.013077656534804</c:v>
                </c:pt>
                <c:pt idx="6352">
                  <c:v>19.018557722267886</c:v>
                </c:pt>
                <c:pt idx="6353">
                  <c:v>19.020173031294362</c:v>
                </c:pt>
                <c:pt idx="6354">
                  <c:v>19.026378859268753</c:v>
                </c:pt>
                <c:pt idx="6355">
                  <c:v>19.040807515315088</c:v>
                </c:pt>
                <c:pt idx="6356">
                  <c:v>19.061506667446395</c:v>
                </c:pt>
                <c:pt idx="6357">
                  <c:v>19.06650029644225</c:v>
                </c:pt>
                <c:pt idx="6358">
                  <c:v>19.075819086276326</c:v>
                </c:pt>
                <c:pt idx="6359">
                  <c:v>19.091446346707222</c:v>
                </c:pt>
                <c:pt idx="6360">
                  <c:v>19.094509480077029</c:v>
                </c:pt>
                <c:pt idx="6361">
                  <c:v>19.096800544965781</c:v>
                </c:pt>
                <c:pt idx="6362">
                  <c:v>19.101133036585477</c:v>
                </c:pt>
                <c:pt idx="6363">
                  <c:v>19.105384073248835</c:v>
                </c:pt>
                <c:pt idx="6364">
                  <c:v>19.112166427036328</c:v>
                </c:pt>
                <c:pt idx="6365">
                  <c:v>19.113952238471196</c:v>
                </c:pt>
                <c:pt idx="6366">
                  <c:v>19.115826188129404</c:v>
                </c:pt>
                <c:pt idx="6367">
                  <c:v>19.11997433107328</c:v>
                </c:pt>
                <c:pt idx="6368">
                  <c:v>19.12019449882127</c:v>
                </c:pt>
                <c:pt idx="6369">
                  <c:v>19.123382086396312</c:v>
                </c:pt>
                <c:pt idx="6370">
                  <c:v>19.146544043026388</c:v>
                </c:pt>
                <c:pt idx="6371">
                  <c:v>19.163260477413655</c:v>
                </c:pt>
                <c:pt idx="6372">
                  <c:v>19.164149597925267</c:v>
                </c:pt>
                <c:pt idx="6373">
                  <c:v>19.169656799598535</c:v>
                </c:pt>
                <c:pt idx="6374">
                  <c:v>19.174389674323201</c:v>
                </c:pt>
                <c:pt idx="6375">
                  <c:v>19.19140919503581</c:v>
                </c:pt>
                <c:pt idx="6376">
                  <c:v>19.191716098521621</c:v>
                </c:pt>
                <c:pt idx="6377">
                  <c:v>19.191846835563013</c:v>
                </c:pt>
                <c:pt idx="6378">
                  <c:v>19.194039368629515</c:v>
                </c:pt>
                <c:pt idx="6379">
                  <c:v>19.195577035914035</c:v>
                </c:pt>
                <c:pt idx="6380">
                  <c:v>19.201933837526212</c:v>
                </c:pt>
                <c:pt idx="6381">
                  <c:v>19.208403830373207</c:v>
                </c:pt>
                <c:pt idx="6382">
                  <c:v>19.2093488948552</c:v>
                </c:pt>
                <c:pt idx="6383">
                  <c:v>19.232040742841342</c:v>
                </c:pt>
                <c:pt idx="6384">
                  <c:v>19.246256436800511</c:v>
                </c:pt>
                <c:pt idx="6385">
                  <c:v>19.248628697196793</c:v>
                </c:pt>
                <c:pt idx="6386">
                  <c:v>19.264276336022249</c:v>
                </c:pt>
                <c:pt idx="6387">
                  <c:v>19.270169642543387</c:v>
                </c:pt>
                <c:pt idx="6388">
                  <c:v>19.300527815700626</c:v>
                </c:pt>
                <c:pt idx="6389">
                  <c:v>19.308299621165755</c:v>
                </c:pt>
                <c:pt idx="6390">
                  <c:v>19.314731937305652</c:v>
                </c:pt>
                <c:pt idx="6391">
                  <c:v>19.317451855384448</c:v>
                </c:pt>
                <c:pt idx="6392">
                  <c:v>19.319400696234108</c:v>
                </c:pt>
                <c:pt idx="6393">
                  <c:v>19.322574955596242</c:v>
                </c:pt>
                <c:pt idx="6394">
                  <c:v>19.327053214390681</c:v>
                </c:pt>
                <c:pt idx="6395">
                  <c:v>19.329501319252728</c:v>
                </c:pt>
                <c:pt idx="6396">
                  <c:v>19.332236170124347</c:v>
                </c:pt>
                <c:pt idx="6397">
                  <c:v>19.340026497855987</c:v>
                </c:pt>
                <c:pt idx="6398">
                  <c:v>19.340705723561832</c:v>
                </c:pt>
                <c:pt idx="6399">
                  <c:v>19.345092418909918</c:v>
                </c:pt>
                <c:pt idx="6400">
                  <c:v>19.358688426428557</c:v>
                </c:pt>
                <c:pt idx="6401">
                  <c:v>19.359418441493908</c:v>
                </c:pt>
                <c:pt idx="6402">
                  <c:v>19.367560341259455</c:v>
                </c:pt>
                <c:pt idx="6403">
                  <c:v>19.3844527133861</c:v>
                </c:pt>
                <c:pt idx="6404">
                  <c:v>19.39162312746727</c:v>
                </c:pt>
                <c:pt idx="6405">
                  <c:v>19.392585641950184</c:v>
                </c:pt>
                <c:pt idx="6406">
                  <c:v>19.393490545141958</c:v>
                </c:pt>
                <c:pt idx="6407">
                  <c:v>19.397227733878687</c:v>
                </c:pt>
                <c:pt idx="6408">
                  <c:v>19.403623914973416</c:v>
                </c:pt>
                <c:pt idx="6409">
                  <c:v>19.409166645279456</c:v>
                </c:pt>
                <c:pt idx="6410">
                  <c:v>19.41085207294806</c:v>
                </c:pt>
                <c:pt idx="6411">
                  <c:v>19.411180137526717</c:v>
                </c:pt>
                <c:pt idx="6412">
                  <c:v>19.412783445024523</c:v>
                </c:pt>
                <c:pt idx="6413">
                  <c:v>19.417310145502491</c:v>
                </c:pt>
                <c:pt idx="6414">
                  <c:v>19.419583671313024</c:v>
                </c:pt>
                <c:pt idx="6415">
                  <c:v>19.420548120903092</c:v>
                </c:pt>
                <c:pt idx="6416">
                  <c:v>19.439566815824179</c:v>
                </c:pt>
                <c:pt idx="6417">
                  <c:v>19.444229304478071</c:v>
                </c:pt>
                <c:pt idx="6418">
                  <c:v>19.447125103276456</c:v>
                </c:pt>
                <c:pt idx="6419">
                  <c:v>19.447226543951917</c:v>
                </c:pt>
                <c:pt idx="6420">
                  <c:v>19.447961800601192</c:v>
                </c:pt>
                <c:pt idx="6421">
                  <c:v>19.449912866299318</c:v>
                </c:pt>
                <c:pt idx="6422">
                  <c:v>19.453510214226519</c:v>
                </c:pt>
                <c:pt idx="6423">
                  <c:v>19.456963505590394</c:v>
                </c:pt>
                <c:pt idx="6424">
                  <c:v>19.457900684293108</c:v>
                </c:pt>
                <c:pt idx="6425">
                  <c:v>19.461341013695538</c:v>
                </c:pt>
                <c:pt idx="6426">
                  <c:v>19.466860940813262</c:v>
                </c:pt>
                <c:pt idx="6427">
                  <c:v>19.470651681023185</c:v>
                </c:pt>
                <c:pt idx="6428">
                  <c:v>19.483399227080746</c:v>
                </c:pt>
                <c:pt idx="6429">
                  <c:v>19.485244530848327</c:v>
                </c:pt>
                <c:pt idx="6430">
                  <c:v>19.487947726878652</c:v>
                </c:pt>
                <c:pt idx="6431">
                  <c:v>19.489494333416914</c:v>
                </c:pt>
                <c:pt idx="6432">
                  <c:v>19.493049746611742</c:v>
                </c:pt>
                <c:pt idx="6433">
                  <c:v>19.495649771639322</c:v>
                </c:pt>
                <c:pt idx="6434">
                  <c:v>19.496454501318034</c:v>
                </c:pt>
                <c:pt idx="6435">
                  <c:v>19.51350159357191</c:v>
                </c:pt>
                <c:pt idx="6436">
                  <c:v>19.515729264731092</c:v>
                </c:pt>
                <c:pt idx="6437">
                  <c:v>19.519598477477928</c:v>
                </c:pt>
                <c:pt idx="6438">
                  <c:v>19.524663921551959</c:v>
                </c:pt>
                <c:pt idx="6439">
                  <c:v>19.536734143063772</c:v>
                </c:pt>
                <c:pt idx="6440">
                  <c:v>19.546643640649087</c:v>
                </c:pt>
                <c:pt idx="6441">
                  <c:v>19.546723656929998</c:v>
                </c:pt>
                <c:pt idx="6442">
                  <c:v>19.562644862089876</c:v>
                </c:pt>
                <c:pt idx="6443">
                  <c:v>19.562950056356893</c:v>
                </c:pt>
                <c:pt idx="6444">
                  <c:v>19.564214771831033</c:v>
                </c:pt>
                <c:pt idx="6445">
                  <c:v>19.567930798953707</c:v>
                </c:pt>
                <c:pt idx="6446">
                  <c:v>19.571632563387514</c:v>
                </c:pt>
                <c:pt idx="6447">
                  <c:v>19.574477282447678</c:v>
                </c:pt>
                <c:pt idx="6448">
                  <c:v>19.576622466621203</c:v>
                </c:pt>
                <c:pt idx="6449">
                  <c:v>19.581923765479942</c:v>
                </c:pt>
                <c:pt idx="6450">
                  <c:v>19.585255978784243</c:v>
                </c:pt>
                <c:pt idx="6451">
                  <c:v>19.586003247198029</c:v>
                </c:pt>
                <c:pt idx="6452">
                  <c:v>19.588625660265429</c:v>
                </c:pt>
                <c:pt idx="6453">
                  <c:v>19.604386863627852</c:v>
                </c:pt>
                <c:pt idx="6454">
                  <c:v>19.606411610759363</c:v>
                </c:pt>
                <c:pt idx="6455">
                  <c:v>19.607326767562334</c:v>
                </c:pt>
                <c:pt idx="6456">
                  <c:v>19.619783680792331</c:v>
                </c:pt>
                <c:pt idx="6457">
                  <c:v>19.628999486183183</c:v>
                </c:pt>
                <c:pt idx="6458">
                  <c:v>19.6421411648465</c:v>
                </c:pt>
                <c:pt idx="6459">
                  <c:v>19.651319744343326</c:v>
                </c:pt>
                <c:pt idx="6460">
                  <c:v>19.663325857395662</c:v>
                </c:pt>
                <c:pt idx="6461">
                  <c:v>19.665431264447179</c:v>
                </c:pt>
                <c:pt idx="6462">
                  <c:v>19.673614653570063</c:v>
                </c:pt>
                <c:pt idx="6463">
                  <c:v>19.677971963525387</c:v>
                </c:pt>
                <c:pt idx="6464">
                  <c:v>19.685317293140432</c:v>
                </c:pt>
                <c:pt idx="6465">
                  <c:v>19.686963571745093</c:v>
                </c:pt>
                <c:pt idx="6466">
                  <c:v>19.689624126588775</c:v>
                </c:pt>
                <c:pt idx="6467">
                  <c:v>19.690986178183113</c:v>
                </c:pt>
                <c:pt idx="6468">
                  <c:v>19.707969759448687</c:v>
                </c:pt>
                <c:pt idx="6469">
                  <c:v>19.717321410590031</c:v>
                </c:pt>
                <c:pt idx="6470">
                  <c:v>19.721311173997968</c:v>
                </c:pt>
                <c:pt idx="6471">
                  <c:v>19.733859612107679</c:v>
                </c:pt>
                <c:pt idx="6472">
                  <c:v>19.738684256403673</c:v>
                </c:pt>
                <c:pt idx="6473">
                  <c:v>19.760533029413473</c:v>
                </c:pt>
                <c:pt idx="6474">
                  <c:v>19.769498604923243</c:v>
                </c:pt>
                <c:pt idx="6475">
                  <c:v>19.771620292511805</c:v>
                </c:pt>
                <c:pt idx="6476">
                  <c:v>19.771846817112298</c:v>
                </c:pt>
                <c:pt idx="6477">
                  <c:v>19.781641653875283</c:v>
                </c:pt>
                <c:pt idx="6478">
                  <c:v>19.78952311075701</c:v>
                </c:pt>
                <c:pt idx="6479">
                  <c:v>19.79596257846708</c:v>
                </c:pt>
                <c:pt idx="6480">
                  <c:v>19.81178309399785</c:v>
                </c:pt>
                <c:pt idx="6481">
                  <c:v>19.812862806888891</c:v>
                </c:pt>
                <c:pt idx="6482">
                  <c:v>19.814509973035996</c:v>
                </c:pt>
                <c:pt idx="6483">
                  <c:v>19.814869440258903</c:v>
                </c:pt>
                <c:pt idx="6484">
                  <c:v>19.824489319127316</c:v>
                </c:pt>
                <c:pt idx="6485">
                  <c:v>19.828760941203459</c:v>
                </c:pt>
                <c:pt idx="6486">
                  <c:v>19.832236349966408</c:v>
                </c:pt>
                <c:pt idx="6487">
                  <c:v>19.833550395950901</c:v>
                </c:pt>
                <c:pt idx="6488">
                  <c:v>19.841851589321585</c:v>
                </c:pt>
                <c:pt idx="6489">
                  <c:v>19.858102747192795</c:v>
                </c:pt>
                <c:pt idx="6490">
                  <c:v>19.867232868021198</c:v>
                </c:pt>
                <c:pt idx="6491">
                  <c:v>19.872232983766182</c:v>
                </c:pt>
                <c:pt idx="6492">
                  <c:v>19.890712140118712</c:v>
                </c:pt>
                <c:pt idx="6493">
                  <c:v>19.895199577405979</c:v>
                </c:pt>
                <c:pt idx="6494">
                  <c:v>19.898377028968529</c:v>
                </c:pt>
                <c:pt idx="6495">
                  <c:v>19.899759114189997</c:v>
                </c:pt>
                <c:pt idx="6496">
                  <c:v>19.901536990319038</c:v>
                </c:pt>
                <c:pt idx="6497">
                  <c:v>19.916062283051335</c:v>
                </c:pt>
                <c:pt idx="6498">
                  <c:v>19.91802757533889</c:v>
                </c:pt>
                <c:pt idx="6499">
                  <c:v>19.918667253075643</c:v>
                </c:pt>
                <c:pt idx="6500">
                  <c:v>19.919233082744498</c:v>
                </c:pt>
                <c:pt idx="6501">
                  <c:v>19.930098046366187</c:v>
                </c:pt>
                <c:pt idx="6502">
                  <c:v>19.9364503001297</c:v>
                </c:pt>
                <c:pt idx="6503">
                  <c:v>19.943750257992505</c:v>
                </c:pt>
                <c:pt idx="6504">
                  <c:v>19.955773424334822</c:v>
                </c:pt>
                <c:pt idx="6505">
                  <c:v>19.96061094768962</c:v>
                </c:pt>
                <c:pt idx="6506">
                  <c:v>19.961102326151739</c:v>
                </c:pt>
                <c:pt idx="6507">
                  <c:v>19.96355907955234</c:v>
                </c:pt>
                <c:pt idx="6508">
                  <c:v>19.977687400473755</c:v>
                </c:pt>
                <c:pt idx="6509">
                  <c:v>19.98161913508687</c:v>
                </c:pt>
                <c:pt idx="6510">
                  <c:v>19.987677114639126</c:v>
                </c:pt>
                <c:pt idx="6511">
                  <c:v>19.992707832781861</c:v>
                </c:pt>
                <c:pt idx="6512">
                  <c:v>19.994128898252391</c:v>
                </c:pt>
                <c:pt idx="6513">
                  <c:v>19.994940663558523</c:v>
                </c:pt>
                <c:pt idx="6514">
                  <c:v>19.995804836281234</c:v>
                </c:pt>
                <c:pt idx="6515">
                  <c:v>20.010889049185558</c:v>
                </c:pt>
                <c:pt idx="6516">
                  <c:v>20.012364482586541</c:v>
                </c:pt>
                <c:pt idx="6517">
                  <c:v>20.023237457793112</c:v>
                </c:pt>
                <c:pt idx="6518">
                  <c:v>20.025872767808288</c:v>
                </c:pt>
                <c:pt idx="6519">
                  <c:v>20.033117923296185</c:v>
                </c:pt>
                <c:pt idx="6520">
                  <c:v>20.034649051998748</c:v>
                </c:pt>
                <c:pt idx="6521">
                  <c:v>20.05062725751386</c:v>
                </c:pt>
                <c:pt idx="6522">
                  <c:v>20.052882391635436</c:v>
                </c:pt>
                <c:pt idx="6523">
                  <c:v>20.056459748357195</c:v>
                </c:pt>
                <c:pt idx="6524">
                  <c:v>20.056493934087573</c:v>
                </c:pt>
                <c:pt idx="6525">
                  <c:v>20.066460111248063</c:v>
                </c:pt>
                <c:pt idx="6526">
                  <c:v>20.07320615779992</c:v>
                </c:pt>
                <c:pt idx="6527">
                  <c:v>20.07346556212962</c:v>
                </c:pt>
                <c:pt idx="6528">
                  <c:v>20.074752279215794</c:v>
                </c:pt>
                <c:pt idx="6529">
                  <c:v>20.087344559297868</c:v>
                </c:pt>
                <c:pt idx="6530">
                  <c:v>20.08968589681707</c:v>
                </c:pt>
                <c:pt idx="6531">
                  <c:v>20.097431026878887</c:v>
                </c:pt>
                <c:pt idx="6532">
                  <c:v>20.100307951114786</c:v>
                </c:pt>
                <c:pt idx="6533">
                  <c:v>20.102627401540268</c:v>
                </c:pt>
                <c:pt idx="6534">
                  <c:v>20.102967408634683</c:v>
                </c:pt>
                <c:pt idx="6535">
                  <c:v>20.120274815819776</c:v>
                </c:pt>
                <c:pt idx="6536">
                  <c:v>20.130207414332837</c:v>
                </c:pt>
                <c:pt idx="6537">
                  <c:v>20.130346751364808</c:v>
                </c:pt>
                <c:pt idx="6538">
                  <c:v>20.13350568491186</c:v>
                </c:pt>
                <c:pt idx="6539">
                  <c:v>20.138608548737881</c:v>
                </c:pt>
                <c:pt idx="6540">
                  <c:v>20.139823334961179</c:v>
                </c:pt>
                <c:pt idx="6541">
                  <c:v>20.144721358020128</c:v>
                </c:pt>
                <c:pt idx="6542">
                  <c:v>20.1484977255388</c:v>
                </c:pt>
                <c:pt idx="6543">
                  <c:v>20.154460002440221</c:v>
                </c:pt>
                <c:pt idx="6544">
                  <c:v>20.170751018200704</c:v>
                </c:pt>
                <c:pt idx="6545">
                  <c:v>20.177527454161975</c:v>
                </c:pt>
                <c:pt idx="6546">
                  <c:v>20.184525908250322</c:v>
                </c:pt>
                <c:pt idx="6547">
                  <c:v>20.188607710777184</c:v>
                </c:pt>
                <c:pt idx="6548">
                  <c:v>20.198052884047886</c:v>
                </c:pt>
                <c:pt idx="6549">
                  <c:v>20.200430399697236</c:v>
                </c:pt>
                <c:pt idx="6550">
                  <c:v>20.221389444319286</c:v>
                </c:pt>
                <c:pt idx="6551">
                  <c:v>20.22448414237644</c:v>
                </c:pt>
                <c:pt idx="6552">
                  <c:v>20.225267007907643</c:v>
                </c:pt>
                <c:pt idx="6553">
                  <c:v>20.233807535358412</c:v>
                </c:pt>
                <c:pt idx="6554">
                  <c:v>20.254596715214763</c:v>
                </c:pt>
                <c:pt idx="6555">
                  <c:v>20.254891132250577</c:v>
                </c:pt>
                <c:pt idx="6556">
                  <c:v>20.260591850482129</c:v>
                </c:pt>
                <c:pt idx="6557">
                  <c:v>20.281958114006699</c:v>
                </c:pt>
                <c:pt idx="6558">
                  <c:v>20.291164794789466</c:v>
                </c:pt>
                <c:pt idx="6559">
                  <c:v>20.299970758104234</c:v>
                </c:pt>
                <c:pt idx="6560">
                  <c:v>20.316709149637106</c:v>
                </c:pt>
                <c:pt idx="6561">
                  <c:v>20.326801846054906</c:v>
                </c:pt>
                <c:pt idx="6562">
                  <c:v>20.330986727255226</c:v>
                </c:pt>
                <c:pt idx="6563">
                  <c:v>20.340380398259192</c:v>
                </c:pt>
                <c:pt idx="6564">
                  <c:v>20.34396916891783</c:v>
                </c:pt>
                <c:pt idx="6565">
                  <c:v>20.355124112725189</c:v>
                </c:pt>
                <c:pt idx="6566">
                  <c:v>20.356488362618073</c:v>
                </c:pt>
                <c:pt idx="6567">
                  <c:v>20.365019761281914</c:v>
                </c:pt>
                <c:pt idx="6568">
                  <c:v>20.370220474384741</c:v>
                </c:pt>
                <c:pt idx="6569">
                  <c:v>20.382183235140936</c:v>
                </c:pt>
                <c:pt idx="6570">
                  <c:v>20.387475175696245</c:v>
                </c:pt>
                <c:pt idx="6571">
                  <c:v>20.391816439321239</c:v>
                </c:pt>
                <c:pt idx="6572">
                  <c:v>20.398446420309931</c:v>
                </c:pt>
                <c:pt idx="6573">
                  <c:v>20.402146554856515</c:v>
                </c:pt>
                <c:pt idx="6574">
                  <c:v>20.404021926132071</c:v>
                </c:pt>
                <c:pt idx="6575">
                  <c:v>20.425010894488715</c:v>
                </c:pt>
                <c:pt idx="6576">
                  <c:v>20.43473185897178</c:v>
                </c:pt>
                <c:pt idx="6577">
                  <c:v>20.435846770470434</c:v>
                </c:pt>
                <c:pt idx="6578">
                  <c:v>20.440300769630376</c:v>
                </c:pt>
                <c:pt idx="6579">
                  <c:v>20.442449139747477</c:v>
                </c:pt>
                <c:pt idx="6580">
                  <c:v>20.464747896901066</c:v>
                </c:pt>
                <c:pt idx="6581">
                  <c:v>20.478211609025216</c:v>
                </c:pt>
                <c:pt idx="6582">
                  <c:v>20.483190328498537</c:v>
                </c:pt>
                <c:pt idx="6583">
                  <c:v>20.484857609721374</c:v>
                </c:pt>
                <c:pt idx="6584">
                  <c:v>20.489016846381823</c:v>
                </c:pt>
                <c:pt idx="6585">
                  <c:v>20.490575651925852</c:v>
                </c:pt>
                <c:pt idx="6586">
                  <c:v>20.497754561700511</c:v>
                </c:pt>
                <c:pt idx="6587">
                  <c:v>20.498231708340136</c:v>
                </c:pt>
                <c:pt idx="6588">
                  <c:v>20.50064137407114</c:v>
                </c:pt>
                <c:pt idx="6589">
                  <c:v>20.512904828225295</c:v>
                </c:pt>
                <c:pt idx="6590">
                  <c:v>20.514780021504606</c:v>
                </c:pt>
                <c:pt idx="6591">
                  <c:v>20.517580887098983</c:v>
                </c:pt>
                <c:pt idx="6592">
                  <c:v>20.522662231498767</c:v>
                </c:pt>
                <c:pt idx="6593">
                  <c:v>20.523119625781813</c:v>
                </c:pt>
                <c:pt idx="6594">
                  <c:v>20.52720508618231</c:v>
                </c:pt>
                <c:pt idx="6595">
                  <c:v>20.530424264345243</c:v>
                </c:pt>
                <c:pt idx="6596">
                  <c:v>20.541036752844423</c:v>
                </c:pt>
                <c:pt idx="6597">
                  <c:v>20.543279853347649</c:v>
                </c:pt>
                <c:pt idx="6598">
                  <c:v>20.544480862323077</c:v>
                </c:pt>
                <c:pt idx="6599">
                  <c:v>20.553706532105224</c:v>
                </c:pt>
                <c:pt idx="6600">
                  <c:v>20.553804509472595</c:v>
                </c:pt>
                <c:pt idx="6601">
                  <c:v>20.55477784236345</c:v>
                </c:pt>
                <c:pt idx="6602">
                  <c:v>20.55510938262027</c:v>
                </c:pt>
                <c:pt idx="6603">
                  <c:v>20.574976074135296</c:v>
                </c:pt>
                <c:pt idx="6604">
                  <c:v>20.579508298025921</c:v>
                </c:pt>
                <c:pt idx="6605">
                  <c:v>20.598821942960011</c:v>
                </c:pt>
                <c:pt idx="6606">
                  <c:v>20.600597089190011</c:v>
                </c:pt>
                <c:pt idx="6607">
                  <c:v>20.612509347570253</c:v>
                </c:pt>
                <c:pt idx="6608">
                  <c:v>20.615380482575002</c:v>
                </c:pt>
                <c:pt idx="6609">
                  <c:v>20.616798426522724</c:v>
                </c:pt>
                <c:pt idx="6610">
                  <c:v>20.617258311801461</c:v>
                </c:pt>
                <c:pt idx="6611">
                  <c:v>20.626337121625394</c:v>
                </c:pt>
                <c:pt idx="6612">
                  <c:v>20.628912810388389</c:v>
                </c:pt>
                <c:pt idx="6613">
                  <c:v>20.63351477648381</c:v>
                </c:pt>
                <c:pt idx="6614">
                  <c:v>20.633599171607806</c:v>
                </c:pt>
                <c:pt idx="6615">
                  <c:v>20.642168412113314</c:v>
                </c:pt>
                <c:pt idx="6616">
                  <c:v>20.649502951676279</c:v>
                </c:pt>
                <c:pt idx="6617">
                  <c:v>20.650931791687018</c:v>
                </c:pt>
                <c:pt idx="6618">
                  <c:v>20.657691446860568</c:v>
                </c:pt>
                <c:pt idx="6619">
                  <c:v>20.664644770638699</c:v>
                </c:pt>
                <c:pt idx="6620">
                  <c:v>20.669251439803947</c:v>
                </c:pt>
                <c:pt idx="6621">
                  <c:v>20.669751995255439</c:v>
                </c:pt>
                <c:pt idx="6622">
                  <c:v>20.679391406947261</c:v>
                </c:pt>
                <c:pt idx="6623">
                  <c:v>20.695318681350187</c:v>
                </c:pt>
                <c:pt idx="6624">
                  <c:v>20.701478696337645</c:v>
                </c:pt>
                <c:pt idx="6625">
                  <c:v>20.704990341809872</c:v>
                </c:pt>
                <c:pt idx="6626">
                  <c:v>20.718597710069176</c:v>
                </c:pt>
                <c:pt idx="6627">
                  <c:v>20.722577130390405</c:v>
                </c:pt>
                <c:pt idx="6628">
                  <c:v>20.724662643693115</c:v>
                </c:pt>
                <c:pt idx="6629">
                  <c:v>20.727135555166452</c:v>
                </c:pt>
                <c:pt idx="6630">
                  <c:v>20.741170173367401</c:v>
                </c:pt>
                <c:pt idx="6631">
                  <c:v>20.74442750938038</c:v>
                </c:pt>
                <c:pt idx="6632">
                  <c:v>20.745480212374268</c:v>
                </c:pt>
                <c:pt idx="6633">
                  <c:v>20.763728246333407</c:v>
                </c:pt>
                <c:pt idx="6634">
                  <c:v>20.775384677404908</c:v>
                </c:pt>
                <c:pt idx="6635">
                  <c:v>20.790178074571163</c:v>
                </c:pt>
                <c:pt idx="6636">
                  <c:v>20.804615015145551</c:v>
                </c:pt>
                <c:pt idx="6637">
                  <c:v>20.808326092629212</c:v>
                </c:pt>
                <c:pt idx="6638">
                  <c:v>20.812372467950098</c:v>
                </c:pt>
                <c:pt idx="6639">
                  <c:v>20.815914114948093</c:v>
                </c:pt>
                <c:pt idx="6640">
                  <c:v>20.816891987629518</c:v>
                </c:pt>
                <c:pt idx="6641">
                  <c:v>20.817498877492103</c:v>
                </c:pt>
                <c:pt idx="6642">
                  <c:v>20.82296625656857</c:v>
                </c:pt>
                <c:pt idx="6643">
                  <c:v>20.823302111272199</c:v>
                </c:pt>
                <c:pt idx="6644">
                  <c:v>20.83482634800766</c:v>
                </c:pt>
                <c:pt idx="6645">
                  <c:v>20.84923126938871</c:v>
                </c:pt>
                <c:pt idx="6646">
                  <c:v>20.849520560310687</c:v>
                </c:pt>
                <c:pt idx="6647">
                  <c:v>20.858963559079015</c:v>
                </c:pt>
                <c:pt idx="6648">
                  <c:v>20.863738544968491</c:v>
                </c:pt>
                <c:pt idx="6649">
                  <c:v>20.863760267923432</c:v>
                </c:pt>
                <c:pt idx="6650">
                  <c:v>20.866990128165682</c:v>
                </c:pt>
                <c:pt idx="6651">
                  <c:v>20.875915613805883</c:v>
                </c:pt>
                <c:pt idx="6652">
                  <c:v>20.893708622095954</c:v>
                </c:pt>
                <c:pt idx="6653">
                  <c:v>20.903211155907876</c:v>
                </c:pt>
                <c:pt idx="6654">
                  <c:v>20.909059179830003</c:v>
                </c:pt>
                <c:pt idx="6655">
                  <c:v>20.914159334240779</c:v>
                </c:pt>
                <c:pt idx="6656">
                  <c:v>20.916230728759935</c:v>
                </c:pt>
                <c:pt idx="6657">
                  <c:v>20.925935951632596</c:v>
                </c:pt>
                <c:pt idx="6658">
                  <c:v>20.942978748781975</c:v>
                </c:pt>
                <c:pt idx="6659">
                  <c:v>20.947833207524788</c:v>
                </c:pt>
                <c:pt idx="6660">
                  <c:v>20.947848711013918</c:v>
                </c:pt>
                <c:pt idx="6661">
                  <c:v>20.949952252050103</c:v>
                </c:pt>
                <c:pt idx="6662">
                  <c:v>20.968430200397581</c:v>
                </c:pt>
                <c:pt idx="6663">
                  <c:v>20.968543131886982</c:v>
                </c:pt>
                <c:pt idx="6664">
                  <c:v>20.973347186359263</c:v>
                </c:pt>
                <c:pt idx="6665">
                  <c:v>20.97558309489424</c:v>
                </c:pt>
                <c:pt idx="6666">
                  <c:v>20.98279378973967</c:v>
                </c:pt>
                <c:pt idx="6667">
                  <c:v>20.983338160649168</c:v>
                </c:pt>
                <c:pt idx="6668">
                  <c:v>20.984097580435659</c:v>
                </c:pt>
                <c:pt idx="6669">
                  <c:v>20.987825746924575</c:v>
                </c:pt>
                <c:pt idx="6670">
                  <c:v>20.989191886404484</c:v>
                </c:pt>
                <c:pt idx="6671">
                  <c:v>20.989780701208659</c:v>
                </c:pt>
                <c:pt idx="6672">
                  <c:v>20.992640555079099</c:v>
                </c:pt>
                <c:pt idx="6673">
                  <c:v>20.994455739717438</c:v>
                </c:pt>
                <c:pt idx="6674">
                  <c:v>21.009122201705246</c:v>
                </c:pt>
                <c:pt idx="6675">
                  <c:v>21.021421629415769</c:v>
                </c:pt>
                <c:pt idx="6676">
                  <c:v>21.026972128742127</c:v>
                </c:pt>
                <c:pt idx="6677">
                  <c:v>21.027094025829467</c:v>
                </c:pt>
                <c:pt idx="6678">
                  <c:v>21.048369882375358</c:v>
                </c:pt>
                <c:pt idx="6679">
                  <c:v>21.054122879718477</c:v>
                </c:pt>
                <c:pt idx="6680">
                  <c:v>21.055997408230908</c:v>
                </c:pt>
                <c:pt idx="6681">
                  <c:v>21.059968274986804</c:v>
                </c:pt>
                <c:pt idx="6682">
                  <c:v>21.068580092000534</c:v>
                </c:pt>
                <c:pt idx="6683">
                  <c:v>21.081530692614514</c:v>
                </c:pt>
                <c:pt idx="6684">
                  <c:v>21.097633243694716</c:v>
                </c:pt>
                <c:pt idx="6685">
                  <c:v>21.104767565663593</c:v>
                </c:pt>
                <c:pt idx="6686">
                  <c:v>21.110134657071363</c:v>
                </c:pt>
                <c:pt idx="6687">
                  <c:v>21.137264806501147</c:v>
                </c:pt>
                <c:pt idx="6688">
                  <c:v>21.15075036975653</c:v>
                </c:pt>
                <c:pt idx="6689">
                  <c:v>21.154978467779287</c:v>
                </c:pt>
                <c:pt idx="6690">
                  <c:v>21.159399835804315</c:v>
                </c:pt>
                <c:pt idx="6691">
                  <c:v>21.16173415772861</c:v>
                </c:pt>
                <c:pt idx="6692">
                  <c:v>21.18264658629537</c:v>
                </c:pt>
                <c:pt idx="6693">
                  <c:v>21.187120258939039</c:v>
                </c:pt>
                <c:pt idx="6694">
                  <c:v>21.189503950861138</c:v>
                </c:pt>
                <c:pt idx="6695">
                  <c:v>21.189931716485894</c:v>
                </c:pt>
                <c:pt idx="6696">
                  <c:v>21.193083655701031</c:v>
                </c:pt>
                <c:pt idx="6697">
                  <c:v>21.193441915201358</c:v>
                </c:pt>
                <c:pt idx="6698">
                  <c:v>21.195617878451955</c:v>
                </c:pt>
                <c:pt idx="6699">
                  <c:v>21.200289523009076</c:v>
                </c:pt>
                <c:pt idx="6700">
                  <c:v>21.215510185534519</c:v>
                </c:pt>
                <c:pt idx="6701">
                  <c:v>21.227829536773374</c:v>
                </c:pt>
                <c:pt idx="6702">
                  <c:v>21.230178790845713</c:v>
                </c:pt>
                <c:pt idx="6703">
                  <c:v>21.230696331175672</c:v>
                </c:pt>
                <c:pt idx="6704">
                  <c:v>21.244683696708712</c:v>
                </c:pt>
                <c:pt idx="6705">
                  <c:v>21.268862297346164</c:v>
                </c:pt>
                <c:pt idx="6706">
                  <c:v>21.279404707285856</c:v>
                </c:pt>
                <c:pt idx="6707">
                  <c:v>21.280042816617758</c:v>
                </c:pt>
                <c:pt idx="6708">
                  <c:v>21.280223962661719</c:v>
                </c:pt>
                <c:pt idx="6709">
                  <c:v>21.282053188352478</c:v>
                </c:pt>
                <c:pt idx="6710">
                  <c:v>21.283778552404662</c:v>
                </c:pt>
                <c:pt idx="6711">
                  <c:v>21.287395988401727</c:v>
                </c:pt>
                <c:pt idx="6712">
                  <c:v>21.296441089083167</c:v>
                </c:pt>
                <c:pt idx="6713">
                  <c:v>21.305714556977616</c:v>
                </c:pt>
                <c:pt idx="6714">
                  <c:v>21.313263805163395</c:v>
                </c:pt>
                <c:pt idx="6715">
                  <c:v>21.320572047656569</c:v>
                </c:pt>
                <c:pt idx="6716">
                  <c:v>21.321112631617851</c:v>
                </c:pt>
                <c:pt idx="6717">
                  <c:v>21.321770645303285</c:v>
                </c:pt>
                <c:pt idx="6718">
                  <c:v>21.325828208291217</c:v>
                </c:pt>
                <c:pt idx="6719">
                  <c:v>21.32798873864316</c:v>
                </c:pt>
                <c:pt idx="6720">
                  <c:v>21.342309528541691</c:v>
                </c:pt>
                <c:pt idx="6721">
                  <c:v>21.343082648961207</c:v>
                </c:pt>
                <c:pt idx="6722">
                  <c:v>21.355549688076977</c:v>
                </c:pt>
                <c:pt idx="6723">
                  <c:v>21.359755222272327</c:v>
                </c:pt>
                <c:pt idx="6724">
                  <c:v>21.360248239981665</c:v>
                </c:pt>
                <c:pt idx="6725">
                  <c:v>21.374383486938655</c:v>
                </c:pt>
                <c:pt idx="6726">
                  <c:v>21.377543801140213</c:v>
                </c:pt>
                <c:pt idx="6727">
                  <c:v>21.381887605422193</c:v>
                </c:pt>
                <c:pt idx="6728">
                  <c:v>21.383368707613855</c:v>
                </c:pt>
                <c:pt idx="6729">
                  <c:v>21.388995124552331</c:v>
                </c:pt>
                <c:pt idx="6730">
                  <c:v>21.389292039465101</c:v>
                </c:pt>
                <c:pt idx="6731">
                  <c:v>21.395288499028091</c:v>
                </c:pt>
                <c:pt idx="6732">
                  <c:v>21.401602003752643</c:v>
                </c:pt>
                <c:pt idx="6733">
                  <c:v>21.456254044800499</c:v>
                </c:pt>
                <c:pt idx="6734">
                  <c:v>21.459360156880233</c:v>
                </c:pt>
                <c:pt idx="6735">
                  <c:v>21.464468245152595</c:v>
                </c:pt>
                <c:pt idx="6736">
                  <c:v>21.464717685140705</c:v>
                </c:pt>
                <c:pt idx="6737">
                  <c:v>21.475152323642607</c:v>
                </c:pt>
                <c:pt idx="6738">
                  <c:v>21.48679323131865</c:v>
                </c:pt>
                <c:pt idx="6739">
                  <c:v>21.491141508895687</c:v>
                </c:pt>
                <c:pt idx="6740">
                  <c:v>21.504867627711352</c:v>
                </c:pt>
                <c:pt idx="6741">
                  <c:v>21.507226095822098</c:v>
                </c:pt>
                <c:pt idx="6742">
                  <c:v>21.517208494537226</c:v>
                </c:pt>
                <c:pt idx="6743">
                  <c:v>21.533538669269809</c:v>
                </c:pt>
                <c:pt idx="6744">
                  <c:v>21.541855619279723</c:v>
                </c:pt>
                <c:pt idx="6745">
                  <c:v>21.549866163318324</c:v>
                </c:pt>
                <c:pt idx="6746">
                  <c:v>21.552219845263746</c:v>
                </c:pt>
                <c:pt idx="6747">
                  <c:v>21.554129346585736</c:v>
                </c:pt>
                <c:pt idx="6748">
                  <c:v>21.565367249145716</c:v>
                </c:pt>
                <c:pt idx="6749">
                  <c:v>21.568655977658423</c:v>
                </c:pt>
                <c:pt idx="6750">
                  <c:v>21.571086224927825</c:v>
                </c:pt>
                <c:pt idx="6751">
                  <c:v>21.572761249122877</c:v>
                </c:pt>
                <c:pt idx="6752">
                  <c:v>21.601736917064493</c:v>
                </c:pt>
                <c:pt idx="6753">
                  <c:v>21.603136299725271</c:v>
                </c:pt>
                <c:pt idx="6754">
                  <c:v>21.60725946850258</c:v>
                </c:pt>
                <c:pt idx="6755">
                  <c:v>21.60764575641576</c:v>
                </c:pt>
                <c:pt idx="6756">
                  <c:v>21.621093496074984</c:v>
                </c:pt>
                <c:pt idx="6757">
                  <c:v>21.621940283334379</c:v>
                </c:pt>
                <c:pt idx="6758">
                  <c:v>21.625201991322541</c:v>
                </c:pt>
                <c:pt idx="6759">
                  <c:v>21.625763307129084</c:v>
                </c:pt>
                <c:pt idx="6760">
                  <c:v>21.627702811015848</c:v>
                </c:pt>
                <c:pt idx="6761">
                  <c:v>21.632941492866038</c:v>
                </c:pt>
                <c:pt idx="6762">
                  <c:v>21.635165882445161</c:v>
                </c:pt>
                <c:pt idx="6763">
                  <c:v>21.638393719709761</c:v>
                </c:pt>
                <c:pt idx="6764">
                  <c:v>21.638827986501965</c:v>
                </c:pt>
                <c:pt idx="6765">
                  <c:v>21.646435498590449</c:v>
                </c:pt>
                <c:pt idx="6766">
                  <c:v>21.647880951609459</c:v>
                </c:pt>
                <c:pt idx="6767">
                  <c:v>21.648244631792501</c:v>
                </c:pt>
                <c:pt idx="6768">
                  <c:v>21.650483875583667</c:v>
                </c:pt>
                <c:pt idx="6769">
                  <c:v>21.657882042065697</c:v>
                </c:pt>
                <c:pt idx="6770">
                  <c:v>21.662786719702478</c:v>
                </c:pt>
                <c:pt idx="6771">
                  <c:v>21.669463631531308</c:v>
                </c:pt>
                <c:pt idx="6772">
                  <c:v>21.670291638213538</c:v>
                </c:pt>
                <c:pt idx="6773">
                  <c:v>21.678798180259079</c:v>
                </c:pt>
                <c:pt idx="6774">
                  <c:v>21.689841189133151</c:v>
                </c:pt>
                <c:pt idx="6775">
                  <c:v>21.691706661032988</c:v>
                </c:pt>
                <c:pt idx="6776">
                  <c:v>21.700770370866845</c:v>
                </c:pt>
                <c:pt idx="6777">
                  <c:v>21.701924432517437</c:v>
                </c:pt>
                <c:pt idx="6778">
                  <c:v>21.702590398906057</c:v>
                </c:pt>
                <c:pt idx="6779">
                  <c:v>21.706231199820351</c:v>
                </c:pt>
                <c:pt idx="6780">
                  <c:v>21.71063113511449</c:v>
                </c:pt>
                <c:pt idx="6781">
                  <c:v>21.711333432421114</c:v>
                </c:pt>
                <c:pt idx="6782">
                  <c:v>21.721760609076689</c:v>
                </c:pt>
                <c:pt idx="6783">
                  <c:v>21.737858076517231</c:v>
                </c:pt>
                <c:pt idx="6784">
                  <c:v>21.738410188589519</c:v>
                </c:pt>
                <c:pt idx="6785">
                  <c:v>21.742045231217105</c:v>
                </c:pt>
                <c:pt idx="6786">
                  <c:v>21.74339569389609</c:v>
                </c:pt>
                <c:pt idx="6787">
                  <c:v>21.748149659590407</c:v>
                </c:pt>
                <c:pt idx="6788">
                  <c:v>21.78334396593781</c:v>
                </c:pt>
                <c:pt idx="6789">
                  <c:v>21.785276599353136</c:v>
                </c:pt>
                <c:pt idx="6790">
                  <c:v>21.787221330135708</c:v>
                </c:pt>
                <c:pt idx="6791">
                  <c:v>21.793021308510752</c:v>
                </c:pt>
                <c:pt idx="6792">
                  <c:v>21.795288878394722</c:v>
                </c:pt>
                <c:pt idx="6793">
                  <c:v>21.81238300608014</c:v>
                </c:pt>
                <c:pt idx="6794">
                  <c:v>21.834856689788676</c:v>
                </c:pt>
                <c:pt idx="6795">
                  <c:v>21.867116100394181</c:v>
                </c:pt>
                <c:pt idx="6796">
                  <c:v>21.871531082357109</c:v>
                </c:pt>
                <c:pt idx="6797">
                  <c:v>21.887277997732919</c:v>
                </c:pt>
                <c:pt idx="6798">
                  <c:v>21.907096673089953</c:v>
                </c:pt>
                <c:pt idx="6799">
                  <c:v>21.913026937991962</c:v>
                </c:pt>
                <c:pt idx="6800">
                  <c:v>21.917978538357609</c:v>
                </c:pt>
                <c:pt idx="6801">
                  <c:v>21.921703332781522</c:v>
                </c:pt>
                <c:pt idx="6802">
                  <c:v>21.925009138961784</c:v>
                </c:pt>
                <c:pt idx="6803">
                  <c:v>21.928218807028848</c:v>
                </c:pt>
                <c:pt idx="6804">
                  <c:v>21.934653990823463</c:v>
                </c:pt>
                <c:pt idx="6805">
                  <c:v>21.939008592108507</c:v>
                </c:pt>
                <c:pt idx="6806">
                  <c:v>21.946933658574522</c:v>
                </c:pt>
                <c:pt idx="6807">
                  <c:v>21.949060704438523</c:v>
                </c:pt>
                <c:pt idx="6808">
                  <c:v>21.953321678343393</c:v>
                </c:pt>
                <c:pt idx="6809">
                  <c:v>21.957540637881355</c:v>
                </c:pt>
                <c:pt idx="6810">
                  <c:v>21.9597192511565</c:v>
                </c:pt>
                <c:pt idx="6811">
                  <c:v>21.979820545990382</c:v>
                </c:pt>
                <c:pt idx="6812">
                  <c:v>21.982364340377664</c:v>
                </c:pt>
                <c:pt idx="6813">
                  <c:v>21.985259345026293</c:v>
                </c:pt>
                <c:pt idx="6814">
                  <c:v>21.987743179778803</c:v>
                </c:pt>
                <c:pt idx="6815">
                  <c:v>22.017459937083075</c:v>
                </c:pt>
                <c:pt idx="6816">
                  <c:v>22.029538749088353</c:v>
                </c:pt>
                <c:pt idx="6817">
                  <c:v>22.036722131748721</c:v>
                </c:pt>
                <c:pt idx="6818">
                  <c:v>22.041799003794186</c:v>
                </c:pt>
                <c:pt idx="6819">
                  <c:v>22.05561045545592</c:v>
                </c:pt>
                <c:pt idx="6820">
                  <c:v>22.073056215704383</c:v>
                </c:pt>
                <c:pt idx="6821">
                  <c:v>22.073056510844307</c:v>
                </c:pt>
                <c:pt idx="6822">
                  <c:v>22.075291897577603</c:v>
                </c:pt>
                <c:pt idx="6823">
                  <c:v>22.088806147301302</c:v>
                </c:pt>
                <c:pt idx="6824">
                  <c:v>22.09107325578691</c:v>
                </c:pt>
                <c:pt idx="6825">
                  <c:v>22.100217525146668</c:v>
                </c:pt>
                <c:pt idx="6826">
                  <c:v>22.107959191810526</c:v>
                </c:pt>
                <c:pt idx="6827">
                  <c:v>22.116638725327491</c:v>
                </c:pt>
                <c:pt idx="6828">
                  <c:v>22.117866015947101</c:v>
                </c:pt>
                <c:pt idx="6829">
                  <c:v>22.119041904398912</c:v>
                </c:pt>
                <c:pt idx="6830">
                  <c:v>22.124272215759916</c:v>
                </c:pt>
                <c:pt idx="6831">
                  <c:v>22.124835902562456</c:v>
                </c:pt>
                <c:pt idx="6832">
                  <c:v>22.131128873224966</c:v>
                </c:pt>
                <c:pt idx="6833">
                  <c:v>22.135680568879707</c:v>
                </c:pt>
                <c:pt idx="6834">
                  <c:v>22.141336187078082</c:v>
                </c:pt>
                <c:pt idx="6835">
                  <c:v>22.145704043583198</c:v>
                </c:pt>
                <c:pt idx="6836">
                  <c:v>22.14902319515496</c:v>
                </c:pt>
                <c:pt idx="6837">
                  <c:v>22.150783452504815</c:v>
                </c:pt>
                <c:pt idx="6838">
                  <c:v>22.156082581945434</c:v>
                </c:pt>
                <c:pt idx="6839">
                  <c:v>22.158054354250346</c:v>
                </c:pt>
                <c:pt idx="6840">
                  <c:v>22.163152458240145</c:v>
                </c:pt>
                <c:pt idx="6841">
                  <c:v>22.169901892779023</c:v>
                </c:pt>
                <c:pt idx="6842">
                  <c:v>22.171629938794098</c:v>
                </c:pt>
                <c:pt idx="6843">
                  <c:v>22.200263217629043</c:v>
                </c:pt>
                <c:pt idx="6844">
                  <c:v>22.216784737592725</c:v>
                </c:pt>
                <c:pt idx="6845">
                  <c:v>22.217244225653538</c:v>
                </c:pt>
                <c:pt idx="6846">
                  <c:v>22.226138933794349</c:v>
                </c:pt>
                <c:pt idx="6847">
                  <c:v>22.258880833827302</c:v>
                </c:pt>
                <c:pt idx="6848">
                  <c:v>22.262937022636379</c:v>
                </c:pt>
                <c:pt idx="6849">
                  <c:v>22.282704640934398</c:v>
                </c:pt>
                <c:pt idx="6850">
                  <c:v>22.296971597193775</c:v>
                </c:pt>
                <c:pt idx="6851">
                  <c:v>22.307637957474668</c:v>
                </c:pt>
                <c:pt idx="6852">
                  <c:v>22.31587106707148</c:v>
                </c:pt>
                <c:pt idx="6853">
                  <c:v>22.317096119826481</c:v>
                </c:pt>
                <c:pt idx="6854">
                  <c:v>22.335431482935746</c:v>
                </c:pt>
                <c:pt idx="6855">
                  <c:v>22.336243361573295</c:v>
                </c:pt>
                <c:pt idx="6856">
                  <c:v>22.3370010328861</c:v>
                </c:pt>
                <c:pt idx="6857">
                  <c:v>22.367667573269223</c:v>
                </c:pt>
                <c:pt idx="6858">
                  <c:v>22.381760518525454</c:v>
                </c:pt>
                <c:pt idx="6859">
                  <c:v>22.385917910143796</c:v>
                </c:pt>
                <c:pt idx="6860">
                  <c:v>22.392848986319287</c:v>
                </c:pt>
                <c:pt idx="6861">
                  <c:v>22.393366756351586</c:v>
                </c:pt>
                <c:pt idx="6862">
                  <c:v>22.394811109038798</c:v>
                </c:pt>
                <c:pt idx="6863">
                  <c:v>22.402087408273239</c:v>
                </c:pt>
                <c:pt idx="6864">
                  <c:v>22.402952637651019</c:v>
                </c:pt>
                <c:pt idx="6865">
                  <c:v>22.40583699489439</c:v>
                </c:pt>
                <c:pt idx="6866">
                  <c:v>22.411590919781016</c:v>
                </c:pt>
                <c:pt idx="6867">
                  <c:v>22.412950784843726</c:v>
                </c:pt>
                <c:pt idx="6868">
                  <c:v>22.415468285388659</c:v>
                </c:pt>
                <c:pt idx="6869">
                  <c:v>22.416502988947101</c:v>
                </c:pt>
                <c:pt idx="6870">
                  <c:v>22.420695301720812</c:v>
                </c:pt>
                <c:pt idx="6871">
                  <c:v>22.446870087176972</c:v>
                </c:pt>
                <c:pt idx="6872">
                  <c:v>22.457802427998683</c:v>
                </c:pt>
                <c:pt idx="6873">
                  <c:v>22.461364058217889</c:v>
                </c:pt>
                <c:pt idx="6874">
                  <c:v>22.498727090928913</c:v>
                </c:pt>
                <c:pt idx="6875">
                  <c:v>22.500197261089369</c:v>
                </c:pt>
                <c:pt idx="6876">
                  <c:v>22.504414092353855</c:v>
                </c:pt>
                <c:pt idx="6877">
                  <c:v>22.513430985241747</c:v>
                </c:pt>
                <c:pt idx="6878">
                  <c:v>22.534385893725116</c:v>
                </c:pt>
                <c:pt idx="6879">
                  <c:v>22.553603993267586</c:v>
                </c:pt>
                <c:pt idx="6880">
                  <c:v>22.565605156264485</c:v>
                </c:pt>
                <c:pt idx="6881">
                  <c:v>22.570973868104357</c:v>
                </c:pt>
                <c:pt idx="6882">
                  <c:v>22.572357010834502</c:v>
                </c:pt>
                <c:pt idx="6883">
                  <c:v>22.57508441978041</c:v>
                </c:pt>
                <c:pt idx="6884">
                  <c:v>22.578067221941545</c:v>
                </c:pt>
                <c:pt idx="6885">
                  <c:v>22.588715215297427</c:v>
                </c:pt>
                <c:pt idx="6886">
                  <c:v>22.614779796832941</c:v>
                </c:pt>
                <c:pt idx="6887">
                  <c:v>22.619645211448464</c:v>
                </c:pt>
                <c:pt idx="6888">
                  <c:v>22.65737076000476</c:v>
                </c:pt>
                <c:pt idx="6889">
                  <c:v>22.658746643303555</c:v>
                </c:pt>
                <c:pt idx="6890">
                  <c:v>22.673989679480066</c:v>
                </c:pt>
                <c:pt idx="6891">
                  <c:v>22.676047578562397</c:v>
                </c:pt>
                <c:pt idx="6892">
                  <c:v>22.685541236551757</c:v>
                </c:pt>
                <c:pt idx="6893">
                  <c:v>22.697636385624538</c:v>
                </c:pt>
                <c:pt idx="6894">
                  <c:v>22.707192439811372</c:v>
                </c:pt>
                <c:pt idx="6895">
                  <c:v>22.708091360017448</c:v>
                </c:pt>
                <c:pt idx="6896">
                  <c:v>22.708535263914218</c:v>
                </c:pt>
                <c:pt idx="6897">
                  <c:v>22.721439310964147</c:v>
                </c:pt>
                <c:pt idx="6898">
                  <c:v>22.722244751537264</c:v>
                </c:pt>
                <c:pt idx="6899">
                  <c:v>22.735127406949218</c:v>
                </c:pt>
                <c:pt idx="6900">
                  <c:v>22.742680334356507</c:v>
                </c:pt>
                <c:pt idx="6901">
                  <c:v>22.770977159019118</c:v>
                </c:pt>
                <c:pt idx="6902">
                  <c:v>22.78164201147365</c:v>
                </c:pt>
                <c:pt idx="6903">
                  <c:v>22.784212755636613</c:v>
                </c:pt>
                <c:pt idx="6904">
                  <c:v>22.811998791619686</c:v>
                </c:pt>
                <c:pt idx="6905">
                  <c:v>22.822897580051666</c:v>
                </c:pt>
                <c:pt idx="6906">
                  <c:v>22.830601702360649</c:v>
                </c:pt>
                <c:pt idx="6907">
                  <c:v>22.835859751445494</c:v>
                </c:pt>
                <c:pt idx="6908">
                  <c:v>22.865923237445259</c:v>
                </c:pt>
                <c:pt idx="6909">
                  <c:v>22.898935026851468</c:v>
                </c:pt>
                <c:pt idx="6910">
                  <c:v>22.904584767758902</c:v>
                </c:pt>
                <c:pt idx="6911">
                  <c:v>22.910904691811815</c:v>
                </c:pt>
                <c:pt idx="6912">
                  <c:v>22.911891815890797</c:v>
                </c:pt>
                <c:pt idx="6913">
                  <c:v>22.91687475229044</c:v>
                </c:pt>
                <c:pt idx="6914">
                  <c:v>22.926100189250228</c:v>
                </c:pt>
                <c:pt idx="6915">
                  <c:v>22.928148773335288</c:v>
                </c:pt>
                <c:pt idx="6916">
                  <c:v>22.930494443453611</c:v>
                </c:pt>
                <c:pt idx="6917">
                  <c:v>22.935102224428576</c:v>
                </c:pt>
                <c:pt idx="6918">
                  <c:v>22.942095457414361</c:v>
                </c:pt>
                <c:pt idx="6919">
                  <c:v>22.942757131799844</c:v>
                </c:pt>
                <c:pt idx="6920">
                  <c:v>22.944651498868311</c:v>
                </c:pt>
                <c:pt idx="6921">
                  <c:v>22.947754209234734</c:v>
                </c:pt>
                <c:pt idx="6922">
                  <c:v>22.952331578394549</c:v>
                </c:pt>
                <c:pt idx="6923">
                  <c:v>22.955114626633069</c:v>
                </c:pt>
                <c:pt idx="6924">
                  <c:v>22.96763638412741</c:v>
                </c:pt>
                <c:pt idx="6925">
                  <c:v>22.971825615753943</c:v>
                </c:pt>
                <c:pt idx="6926">
                  <c:v>22.976798796181654</c:v>
                </c:pt>
                <c:pt idx="6927">
                  <c:v>22.981102287494117</c:v>
                </c:pt>
                <c:pt idx="6928">
                  <c:v>22.992372092768228</c:v>
                </c:pt>
                <c:pt idx="6929">
                  <c:v>23.033592181974569</c:v>
                </c:pt>
                <c:pt idx="6930">
                  <c:v>23.034707391857424</c:v>
                </c:pt>
                <c:pt idx="6931">
                  <c:v>23.041785613338636</c:v>
                </c:pt>
                <c:pt idx="6932">
                  <c:v>23.045560467648592</c:v>
                </c:pt>
                <c:pt idx="6933">
                  <c:v>23.065569609517098</c:v>
                </c:pt>
                <c:pt idx="6934">
                  <c:v>23.067414367454859</c:v>
                </c:pt>
                <c:pt idx="6935">
                  <c:v>23.087733472805546</c:v>
                </c:pt>
                <c:pt idx="6936">
                  <c:v>23.090727510917656</c:v>
                </c:pt>
                <c:pt idx="6937">
                  <c:v>23.100206323766457</c:v>
                </c:pt>
                <c:pt idx="6938">
                  <c:v>23.11187348545193</c:v>
                </c:pt>
                <c:pt idx="6939">
                  <c:v>23.115228056003467</c:v>
                </c:pt>
                <c:pt idx="6940">
                  <c:v>23.116192573654136</c:v>
                </c:pt>
                <c:pt idx="6941">
                  <c:v>23.119201130661878</c:v>
                </c:pt>
                <c:pt idx="6942">
                  <c:v>23.123584613888838</c:v>
                </c:pt>
                <c:pt idx="6943">
                  <c:v>23.132410987192827</c:v>
                </c:pt>
                <c:pt idx="6944">
                  <c:v>23.135618085567984</c:v>
                </c:pt>
                <c:pt idx="6945">
                  <c:v>23.135995014578853</c:v>
                </c:pt>
                <c:pt idx="6946">
                  <c:v>23.139471494478755</c:v>
                </c:pt>
                <c:pt idx="6947">
                  <c:v>23.161932901558473</c:v>
                </c:pt>
                <c:pt idx="6948">
                  <c:v>23.16579169527618</c:v>
                </c:pt>
                <c:pt idx="6949">
                  <c:v>23.177834325265259</c:v>
                </c:pt>
                <c:pt idx="6950">
                  <c:v>23.193198743320167</c:v>
                </c:pt>
                <c:pt idx="6951">
                  <c:v>23.193911551572647</c:v>
                </c:pt>
                <c:pt idx="6952">
                  <c:v>23.194373378021929</c:v>
                </c:pt>
                <c:pt idx="6953">
                  <c:v>23.201816912826473</c:v>
                </c:pt>
                <c:pt idx="6954">
                  <c:v>23.212209221211687</c:v>
                </c:pt>
                <c:pt idx="6955">
                  <c:v>23.214734219469399</c:v>
                </c:pt>
                <c:pt idx="6956">
                  <c:v>23.216805213640527</c:v>
                </c:pt>
                <c:pt idx="6957">
                  <c:v>23.218499795633541</c:v>
                </c:pt>
                <c:pt idx="6958">
                  <c:v>23.225977261618702</c:v>
                </c:pt>
                <c:pt idx="6959">
                  <c:v>23.240923731169183</c:v>
                </c:pt>
                <c:pt idx="6960">
                  <c:v>23.249890326978438</c:v>
                </c:pt>
                <c:pt idx="6961">
                  <c:v>23.259360544215987</c:v>
                </c:pt>
                <c:pt idx="6962">
                  <c:v>23.268531029940362</c:v>
                </c:pt>
                <c:pt idx="6963">
                  <c:v>23.272759027033807</c:v>
                </c:pt>
                <c:pt idx="6964">
                  <c:v>23.27827686005535</c:v>
                </c:pt>
                <c:pt idx="6965">
                  <c:v>23.282735618099821</c:v>
                </c:pt>
                <c:pt idx="6966">
                  <c:v>23.283389513936974</c:v>
                </c:pt>
                <c:pt idx="6967">
                  <c:v>23.287863792708613</c:v>
                </c:pt>
                <c:pt idx="6968">
                  <c:v>23.290896389857622</c:v>
                </c:pt>
                <c:pt idx="6969">
                  <c:v>23.303796973363877</c:v>
                </c:pt>
                <c:pt idx="6970">
                  <c:v>23.316422664762811</c:v>
                </c:pt>
                <c:pt idx="6971">
                  <c:v>23.316773686885366</c:v>
                </c:pt>
                <c:pt idx="6972">
                  <c:v>23.324319729019244</c:v>
                </c:pt>
                <c:pt idx="6973">
                  <c:v>23.336914133481191</c:v>
                </c:pt>
                <c:pt idx="6974">
                  <c:v>23.34327297961239</c:v>
                </c:pt>
                <c:pt idx="6975">
                  <c:v>23.352023414899655</c:v>
                </c:pt>
                <c:pt idx="6976">
                  <c:v>23.354258461679791</c:v>
                </c:pt>
                <c:pt idx="6977">
                  <c:v>23.361577317696636</c:v>
                </c:pt>
                <c:pt idx="6978">
                  <c:v>23.366498097599404</c:v>
                </c:pt>
                <c:pt idx="6979">
                  <c:v>23.385426887174347</c:v>
                </c:pt>
                <c:pt idx="6980">
                  <c:v>23.389865162970814</c:v>
                </c:pt>
                <c:pt idx="6981">
                  <c:v>23.390627055027966</c:v>
                </c:pt>
                <c:pt idx="6982">
                  <c:v>23.395027656165198</c:v>
                </c:pt>
                <c:pt idx="6983">
                  <c:v>23.399907771010906</c:v>
                </c:pt>
                <c:pt idx="6984">
                  <c:v>23.416469025907574</c:v>
                </c:pt>
                <c:pt idx="6985">
                  <c:v>23.41647979585397</c:v>
                </c:pt>
                <c:pt idx="6986">
                  <c:v>23.439939370704231</c:v>
                </c:pt>
                <c:pt idx="6987">
                  <c:v>23.441308939266097</c:v>
                </c:pt>
                <c:pt idx="6988">
                  <c:v>23.447644814060723</c:v>
                </c:pt>
                <c:pt idx="6989">
                  <c:v>23.448557845987629</c:v>
                </c:pt>
                <c:pt idx="6990">
                  <c:v>23.449464635009257</c:v>
                </c:pt>
                <c:pt idx="6991">
                  <c:v>23.454152607741257</c:v>
                </c:pt>
                <c:pt idx="6992">
                  <c:v>23.465262985123061</c:v>
                </c:pt>
                <c:pt idx="6993">
                  <c:v>23.471594069266704</c:v>
                </c:pt>
                <c:pt idx="6994">
                  <c:v>23.497785790902867</c:v>
                </c:pt>
                <c:pt idx="6995">
                  <c:v>23.500821837983338</c:v>
                </c:pt>
                <c:pt idx="6996">
                  <c:v>23.526774857337916</c:v>
                </c:pt>
                <c:pt idx="6997">
                  <c:v>23.531565754531108</c:v>
                </c:pt>
                <c:pt idx="6998">
                  <c:v>23.535001042935789</c:v>
                </c:pt>
                <c:pt idx="6999">
                  <c:v>23.558434977702881</c:v>
                </c:pt>
                <c:pt idx="7000">
                  <c:v>23.566126764224638</c:v>
                </c:pt>
                <c:pt idx="7001">
                  <c:v>23.572761027890451</c:v>
                </c:pt>
                <c:pt idx="7002">
                  <c:v>23.604334111452765</c:v>
                </c:pt>
                <c:pt idx="7003">
                  <c:v>23.615957816834083</c:v>
                </c:pt>
                <c:pt idx="7004">
                  <c:v>23.621524622739496</c:v>
                </c:pt>
                <c:pt idx="7005">
                  <c:v>23.640659003039655</c:v>
                </c:pt>
                <c:pt idx="7006">
                  <c:v>23.64790844795753</c:v>
                </c:pt>
                <c:pt idx="7007">
                  <c:v>23.654123428302427</c:v>
                </c:pt>
                <c:pt idx="7008">
                  <c:v>23.662140568869454</c:v>
                </c:pt>
                <c:pt idx="7009">
                  <c:v>23.66320088954442</c:v>
                </c:pt>
                <c:pt idx="7010">
                  <c:v>23.674499472789293</c:v>
                </c:pt>
                <c:pt idx="7011">
                  <c:v>23.689220185657049</c:v>
                </c:pt>
                <c:pt idx="7012">
                  <c:v>23.72469684495524</c:v>
                </c:pt>
                <c:pt idx="7013">
                  <c:v>23.731978789093304</c:v>
                </c:pt>
                <c:pt idx="7014">
                  <c:v>23.761788433352457</c:v>
                </c:pt>
                <c:pt idx="7015">
                  <c:v>23.764451723407198</c:v>
                </c:pt>
                <c:pt idx="7016">
                  <c:v>23.766249145736779</c:v>
                </c:pt>
                <c:pt idx="7017">
                  <c:v>23.796185622881634</c:v>
                </c:pt>
                <c:pt idx="7018">
                  <c:v>23.796685169867516</c:v>
                </c:pt>
                <c:pt idx="7019">
                  <c:v>23.804355299613469</c:v>
                </c:pt>
                <c:pt idx="7020">
                  <c:v>23.819192316991128</c:v>
                </c:pt>
                <c:pt idx="7021">
                  <c:v>23.836524500740289</c:v>
                </c:pt>
                <c:pt idx="7022">
                  <c:v>23.841800975713763</c:v>
                </c:pt>
                <c:pt idx="7023">
                  <c:v>23.850600921130059</c:v>
                </c:pt>
                <c:pt idx="7024">
                  <c:v>23.869864979021834</c:v>
                </c:pt>
                <c:pt idx="7025">
                  <c:v>23.890765779862587</c:v>
                </c:pt>
                <c:pt idx="7026">
                  <c:v>23.893417646864009</c:v>
                </c:pt>
                <c:pt idx="7027">
                  <c:v>23.906848396918839</c:v>
                </c:pt>
                <c:pt idx="7028">
                  <c:v>23.918830865516199</c:v>
                </c:pt>
                <c:pt idx="7029">
                  <c:v>23.919450539679509</c:v>
                </c:pt>
                <c:pt idx="7030">
                  <c:v>23.94913839952838</c:v>
                </c:pt>
                <c:pt idx="7031">
                  <c:v>23.959614305247385</c:v>
                </c:pt>
                <c:pt idx="7032">
                  <c:v>23.962037446777778</c:v>
                </c:pt>
                <c:pt idx="7033">
                  <c:v>23.993245604382842</c:v>
                </c:pt>
                <c:pt idx="7034">
                  <c:v>23.99397119807848</c:v>
                </c:pt>
                <c:pt idx="7035">
                  <c:v>24.012031280903834</c:v>
                </c:pt>
                <c:pt idx="7036">
                  <c:v>24.028357911204758</c:v>
                </c:pt>
                <c:pt idx="7037">
                  <c:v>24.037732840934886</c:v>
                </c:pt>
                <c:pt idx="7038">
                  <c:v>24.044691801311146</c:v>
                </c:pt>
                <c:pt idx="7039">
                  <c:v>24.053089076937844</c:v>
                </c:pt>
                <c:pt idx="7040">
                  <c:v>24.058956872661209</c:v>
                </c:pt>
                <c:pt idx="7041">
                  <c:v>24.064594042022378</c:v>
                </c:pt>
                <c:pt idx="7042">
                  <c:v>24.066824038917176</c:v>
                </c:pt>
                <c:pt idx="7043">
                  <c:v>24.067269722518393</c:v>
                </c:pt>
                <c:pt idx="7044">
                  <c:v>24.086540022366371</c:v>
                </c:pt>
                <c:pt idx="7045">
                  <c:v>24.086835903102656</c:v>
                </c:pt>
                <c:pt idx="7046">
                  <c:v>24.114381447781128</c:v>
                </c:pt>
                <c:pt idx="7047">
                  <c:v>24.132660268479196</c:v>
                </c:pt>
                <c:pt idx="7048">
                  <c:v>24.143142774146853</c:v>
                </c:pt>
                <c:pt idx="7049">
                  <c:v>24.154036424819992</c:v>
                </c:pt>
                <c:pt idx="7050">
                  <c:v>24.161423434576452</c:v>
                </c:pt>
                <c:pt idx="7051">
                  <c:v>24.164365507835836</c:v>
                </c:pt>
                <c:pt idx="7052">
                  <c:v>24.171279567369936</c:v>
                </c:pt>
                <c:pt idx="7053">
                  <c:v>24.177244997035757</c:v>
                </c:pt>
                <c:pt idx="7054">
                  <c:v>24.19407091542805</c:v>
                </c:pt>
                <c:pt idx="7055">
                  <c:v>24.211547723354741</c:v>
                </c:pt>
                <c:pt idx="7056">
                  <c:v>24.221128761890924</c:v>
                </c:pt>
                <c:pt idx="7057">
                  <c:v>24.225038452013706</c:v>
                </c:pt>
                <c:pt idx="7058">
                  <c:v>24.226639171197299</c:v>
                </c:pt>
                <c:pt idx="7059">
                  <c:v>24.238275812539232</c:v>
                </c:pt>
                <c:pt idx="7060">
                  <c:v>24.239646280604077</c:v>
                </c:pt>
                <c:pt idx="7061">
                  <c:v>24.250480813249148</c:v>
                </c:pt>
                <c:pt idx="7062">
                  <c:v>24.276701057022432</c:v>
                </c:pt>
                <c:pt idx="7063">
                  <c:v>24.294299514390779</c:v>
                </c:pt>
                <c:pt idx="7064">
                  <c:v>24.31911520397778</c:v>
                </c:pt>
                <c:pt idx="7065">
                  <c:v>24.331770962403908</c:v>
                </c:pt>
                <c:pt idx="7066">
                  <c:v>24.352432122211859</c:v>
                </c:pt>
                <c:pt idx="7067">
                  <c:v>24.384268715552828</c:v>
                </c:pt>
                <c:pt idx="7068">
                  <c:v>24.39073329868792</c:v>
                </c:pt>
                <c:pt idx="7069">
                  <c:v>24.391346068025143</c:v>
                </c:pt>
                <c:pt idx="7070">
                  <c:v>24.404115442791785</c:v>
                </c:pt>
                <c:pt idx="7071">
                  <c:v>24.405764059512485</c:v>
                </c:pt>
                <c:pt idx="7072">
                  <c:v>24.421302245525318</c:v>
                </c:pt>
                <c:pt idx="7073">
                  <c:v>24.431850201173205</c:v>
                </c:pt>
                <c:pt idx="7074">
                  <c:v>24.447810899184162</c:v>
                </c:pt>
                <c:pt idx="7075">
                  <c:v>24.458070850701855</c:v>
                </c:pt>
                <c:pt idx="7076">
                  <c:v>24.462613429949677</c:v>
                </c:pt>
                <c:pt idx="7077">
                  <c:v>24.463343308358525</c:v>
                </c:pt>
                <c:pt idx="7078">
                  <c:v>24.470512430255823</c:v>
                </c:pt>
                <c:pt idx="7079">
                  <c:v>24.475628393642396</c:v>
                </c:pt>
                <c:pt idx="7080">
                  <c:v>24.487514733639316</c:v>
                </c:pt>
                <c:pt idx="7081">
                  <c:v>24.489664919463543</c:v>
                </c:pt>
                <c:pt idx="7082">
                  <c:v>24.50612027521565</c:v>
                </c:pt>
                <c:pt idx="7083">
                  <c:v>24.527063734330874</c:v>
                </c:pt>
                <c:pt idx="7084">
                  <c:v>24.536279822945875</c:v>
                </c:pt>
                <c:pt idx="7085">
                  <c:v>24.555305335815142</c:v>
                </c:pt>
                <c:pt idx="7086">
                  <c:v>24.563991737707497</c:v>
                </c:pt>
                <c:pt idx="7087">
                  <c:v>24.583739188136921</c:v>
                </c:pt>
                <c:pt idx="7088">
                  <c:v>24.59246504249171</c:v>
                </c:pt>
                <c:pt idx="7089">
                  <c:v>24.600827315555406</c:v>
                </c:pt>
                <c:pt idx="7090">
                  <c:v>24.603909947780952</c:v>
                </c:pt>
                <c:pt idx="7091">
                  <c:v>24.613008488331765</c:v>
                </c:pt>
                <c:pt idx="7092">
                  <c:v>24.63213507476609</c:v>
                </c:pt>
                <c:pt idx="7093">
                  <c:v>24.634543276608177</c:v>
                </c:pt>
                <c:pt idx="7094">
                  <c:v>24.656218619577132</c:v>
                </c:pt>
                <c:pt idx="7095">
                  <c:v>24.66975656487454</c:v>
                </c:pt>
                <c:pt idx="7096">
                  <c:v>24.699476654077785</c:v>
                </c:pt>
                <c:pt idx="7097">
                  <c:v>24.708191733571766</c:v>
                </c:pt>
                <c:pt idx="7098">
                  <c:v>24.712218277315031</c:v>
                </c:pt>
                <c:pt idx="7099">
                  <c:v>24.725263306396023</c:v>
                </c:pt>
                <c:pt idx="7100">
                  <c:v>24.730774317511397</c:v>
                </c:pt>
                <c:pt idx="7101">
                  <c:v>24.733408355440805</c:v>
                </c:pt>
                <c:pt idx="7102">
                  <c:v>24.744943957554476</c:v>
                </c:pt>
                <c:pt idx="7103">
                  <c:v>24.775563498711961</c:v>
                </c:pt>
                <c:pt idx="7104">
                  <c:v>24.797689681740714</c:v>
                </c:pt>
                <c:pt idx="7105">
                  <c:v>24.801955300874667</c:v>
                </c:pt>
                <c:pt idx="7106">
                  <c:v>24.804837038752666</c:v>
                </c:pt>
                <c:pt idx="7107">
                  <c:v>24.83008098008095</c:v>
                </c:pt>
                <c:pt idx="7108">
                  <c:v>24.849296660199769</c:v>
                </c:pt>
                <c:pt idx="7109">
                  <c:v>24.861911832742653</c:v>
                </c:pt>
                <c:pt idx="7110">
                  <c:v>24.882522595162232</c:v>
                </c:pt>
                <c:pt idx="7111">
                  <c:v>24.887648095859731</c:v>
                </c:pt>
                <c:pt idx="7112">
                  <c:v>24.891365508925823</c:v>
                </c:pt>
                <c:pt idx="7113">
                  <c:v>24.913197296411091</c:v>
                </c:pt>
                <c:pt idx="7114">
                  <c:v>24.927594059665832</c:v>
                </c:pt>
                <c:pt idx="7115">
                  <c:v>24.92768333382886</c:v>
                </c:pt>
                <c:pt idx="7116">
                  <c:v>24.956221838367121</c:v>
                </c:pt>
                <c:pt idx="7117">
                  <c:v>24.980383212690093</c:v>
                </c:pt>
                <c:pt idx="7118">
                  <c:v>24.999724443941904</c:v>
                </c:pt>
                <c:pt idx="7119">
                  <c:v>25.013797418772878</c:v>
                </c:pt>
                <c:pt idx="7120">
                  <c:v>25.022234006260771</c:v>
                </c:pt>
                <c:pt idx="7121">
                  <c:v>25.033593087868418</c:v>
                </c:pt>
                <c:pt idx="7122">
                  <c:v>25.061924346607192</c:v>
                </c:pt>
                <c:pt idx="7123">
                  <c:v>25.063783479883242</c:v>
                </c:pt>
                <c:pt idx="7124">
                  <c:v>25.079334051775049</c:v>
                </c:pt>
                <c:pt idx="7125">
                  <c:v>25.096884935081551</c:v>
                </c:pt>
                <c:pt idx="7126">
                  <c:v>25.103185651733199</c:v>
                </c:pt>
                <c:pt idx="7127">
                  <c:v>25.124630189980547</c:v>
                </c:pt>
                <c:pt idx="7128">
                  <c:v>25.152644478557619</c:v>
                </c:pt>
                <c:pt idx="7129">
                  <c:v>25.152655049937763</c:v>
                </c:pt>
                <c:pt idx="7130">
                  <c:v>25.154208255365734</c:v>
                </c:pt>
                <c:pt idx="7131">
                  <c:v>25.157695548237832</c:v>
                </c:pt>
                <c:pt idx="7132">
                  <c:v>25.159715311027696</c:v>
                </c:pt>
                <c:pt idx="7133">
                  <c:v>25.170933339787396</c:v>
                </c:pt>
                <c:pt idx="7134">
                  <c:v>25.182927753238527</c:v>
                </c:pt>
                <c:pt idx="7135">
                  <c:v>25.193044660320243</c:v>
                </c:pt>
                <c:pt idx="7136">
                  <c:v>25.207042502579466</c:v>
                </c:pt>
                <c:pt idx="7137">
                  <c:v>25.212449353100396</c:v>
                </c:pt>
                <c:pt idx="7138">
                  <c:v>25.214377192042235</c:v>
                </c:pt>
                <c:pt idx="7139">
                  <c:v>25.250067538874539</c:v>
                </c:pt>
                <c:pt idx="7140">
                  <c:v>25.285547269749657</c:v>
                </c:pt>
                <c:pt idx="7141">
                  <c:v>25.287200888936447</c:v>
                </c:pt>
                <c:pt idx="7142">
                  <c:v>25.302978304630503</c:v>
                </c:pt>
                <c:pt idx="7143">
                  <c:v>25.320219324104102</c:v>
                </c:pt>
                <c:pt idx="7144">
                  <c:v>25.324621956509425</c:v>
                </c:pt>
                <c:pt idx="7145">
                  <c:v>25.324756036301245</c:v>
                </c:pt>
                <c:pt idx="7146">
                  <c:v>25.330331371743799</c:v>
                </c:pt>
                <c:pt idx="7147">
                  <c:v>25.342266956945132</c:v>
                </c:pt>
                <c:pt idx="7148">
                  <c:v>25.344671997566813</c:v>
                </c:pt>
                <c:pt idx="7149">
                  <c:v>25.344940060595597</c:v>
                </c:pt>
                <c:pt idx="7150">
                  <c:v>25.353583210284562</c:v>
                </c:pt>
                <c:pt idx="7151">
                  <c:v>25.363535893803252</c:v>
                </c:pt>
                <c:pt idx="7152">
                  <c:v>25.367099644973937</c:v>
                </c:pt>
                <c:pt idx="7153">
                  <c:v>25.385835290559726</c:v>
                </c:pt>
                <c:pt idx="7154">
                  <c:v>25.38599414853897</c:v>
                </c:pt>
                <c:pt idx="7155">
                  <c:v>25.396537406769554</c:v>
                </c:pt>
                <c:pt idx="7156">
                  <c:v>25.402769184810012</c:v>
                </c:pt>
                <c:pt idx="7157">
                  <c:v>25.430972891235982</c:v>
                </c:pt>
                <c:pt idx="7158">
                  <c:v>25.432093742113928</c:v>
                </c:pt>
                <c:pt idx="7159">
                  <c:v>25.441108568887355</c:v>
                </c:pt>
                <c:pt idx="7160">
                  <c:v>25.473632143550702</c:v>
                </c:pt>
                <c:pt idx="7161">
                  <c:v>25.502127983343271</c:v>
                </c:pt>
                <c:pt idx="7162">
                  <c:v>25.529657212682842</c:v>
                </c:pt>
                <c:pt idx="7163">
                  <c:v>25.529848612726077</c:v>
                </c:pt>
                <c:pt idx="7164">
                  <c:v>25.568840906070502</c:v>
                </c:pt>
                <c:pt idx="7165">
                  <c:v>25.577006379450605</c:v>
                </c:pt>
                <c:pt idx="7166">
                  <c:v>25.58311848290499</c:v>
                </c:pt>
                <c:pt idx="7167">
                  <c:v>25.59218097424602</c:v>
                </c:pt>
                <c:pt idx="7168">
                  <c:v>25.601834332431068</c:v>
                </c:pt>
                <c:pt idx="7169">
                  <c:v>25.603355565000847</c:v>
                </c:pt>
                <c:pt idx="7170">
                  <c:v>25.620028488845549</c:v>
                </c:pt>
                <c:pt idx="7171">
                  <c:v>25.621480237035833</c:v>
                </c:pt>
                <c:pt idx="7172">
                  <c:v>25.630722753967824</c:v>
                </c:pt>
                <c:pt idx="7173">
                  <c:v>25.634925623463658</c:v>
                </c:pt>
                <c:pt idx="7174">
                  <c:v>25.652338013215029</c:v>
                </c:pt>
                <c:pt idx="7175">
                  <c:v>25.671372833239282</c:v>
                </c:pt>
                <c:pt idx="7176">
                  <c:v>25.685071111283477</c:v>
                </c:pt>
                <c:pt idx="7177">
                  <c:v>25.723895087939894</c:v>
                </c:pt>
                <c:pt idx="7178">
                  <c:v>25.724891312973689</c:v>
                </c:pt>
                <c:pt idx="7179">
                  <c:v>25.753383626407548</c:v>
                </c:pt>
                <c:pt idx="7180">
                  <c:v>25.76890711661293</c:v>
                </c:pt>
                <c:pt idx="7181">
                  <c:v>25.770289334271379</c:v>
                </c:pt>
                <c:pt idx="7182">
                  <c:v>25.776969662594063</c:v>
                </c:pt>
                <c:pt idx="7183">
                  <c:v>25.781056580221254</c:v>
                </c:pt>
                <c:pt idx="7184">
                  <c:v>25.782005662044305</c:v>
                </c:pt>
                <c:pt idx="7185">
                  <c:v>25.785164473432751</c:v>
                </c:pt>
                <c:pt idx="7186">
                  <c:v>25.792765404951137</c:v>
                </c:pt>
                <c:pt idx="7187">
                  <c:v>25.828887877185291</c:v>
                </c:pt>
                <c:pt idx="7188">
                  <c:v>25.860403063352418</c:v>
                </c:pt>
                <c:pt idx="7189">
                  <c:v>25.870377511439152</c:v>
                </c:pt>
                <c:pt idx="7190">
                  <c:v>25.878554148062122</c:v>
                </c:pt>
                <c:pt idx="7191">
                  <c:v>25.879990823374001</c:v>
                </c:pt>
                <c:pt idx="7192">
                  <c:v>25.893392636716257</c:v>
                </c:pt>
                <c:pt idx="7193">
                  <c:v>25.89660252250685</c:v>
                </c:pt>
                <c:pt idx="7194">
                  <c:v>25.904208489795479</c:v>
                </c:pt>
                <c:pt idx="7195">
                  <c:v>25.911341164254587</c:v>
                </c:pt>
                <c:pt idx="7196">
                  <c:v>25.919956277024973</c:v>
                </c:pt>
                <c:pt idx="7197">
                  <c:v>25.93804620542878</c:v>
                </c:pt>
                <c:pt idx="7198">
                  <c:v>25.938960079636011</c:v>
                </c:pt>
                <c:pt idx="7199">
                  <c:v>25.980254735941283</c:v>
                </c:pt>
                <c:pt idx="7200">
                  <c:v>25.9888608788699</c:v>
                </c:pt>
                <c:pt idx="7201">
                  <c:v>26.005097932659968</c:v>
                </c:pt>
                <c:pt idx="7202">
                  <c:v>26.007478587548867</c:v>
                </c:pt>
                <c:pt idx="7203">
                  <c:v>26.008941765523822</c:v>
                </c:pt>
                <c:pt idx="7204">
                  <c:v>26.011688588063965</c:v>
                </c:pt>
                <c:pt idx="7205">
                  <c:v>26.01871085364759</c:v>
                </c:pt>
                <c:pt idx="7206">
                  <c:v>26.022486521671592</c:v>
                </c:pt>
                <c:pt idx="7207">
                  <c:v>26.035658560397046</c:v>
                </c:pt>
                <c:pt idx="7208">
                  <c:v>26.040834509443354</c:v>
                </c:pt>
                <c:pt idx="7209">
                  <c:v>26.048211149374108</c:v>
                </c:pt>
                <c:pt idx="7210">
                  <c:v>26.055408607529674</c:v>
                </c:pt>
                <c:pt idx="7211">
                  <c:v>26.075673604116346</c:v>
                </c:pt>
                <c:pt idx="7212">
                  <c:v>26.125482917312912</c:v>
                </c:pt>
                <c:pt idx="7213">
                  <c:v>26.134173376397634</c:v>
                </c:pt>
                <c:pt idx="7214">
                  <c:v>26.161660021772949</c:v>
                </c:pt>
                <c:pt idx="7215">
                  <c:v>26.162869486314726</c:v>
                </c:pt>
                <c:pt idx="7216">
                  <c:v>26.179635517445064</c:v>
                </c:pt>
                <c:pt idx="7217">
                  <c:v>26.179818406560052</c:v>
                </c:pt>
                <c:pt idx="7218">
                  <c:v>26.183692754865916</c:v>
                </c:pt>
                <c:pt idx="7219">
                  <c:v>26.208488836017818</c:v>
                </c:pt>
                <c:pt idx="7220">
                  <c:v>26.224849960224347</c:v>
                </c:pt>
                <c:pt idx="7221">
                  <c:v>26.227827425997475</c:v>
                </c:pt>
                <c:pt idx="7222">
                  <c:v>26.2356579797164</c:v>
                </c:pt>
                <c:pt idx="7223">
                  <c:v>26.291211215288939</c:v>
                </c:pt>
                <c:pt idx="7224">
                  <c:v>26.303352598237083</c:v>
                </c:pt>
                <c:pt idx="7225">
                  <c:v>26.328758269027375</c:v>
                </c:pt>
                <c:pt idx="7226">
                  <c:v>26.339483924030667</c:v>
                </c:pt>
                <c:pt idx="7227">
                  <c:v>26.341706265735464</c:v>
                </c:pt>
                <c:pt idx="7228">
                  <c:v>26.344550785830869</c:v>
                </c:pt>
                <c:pt idx="7229">
                  <c:v>26.352819682560966</c:v>
                </c:pt>
                <c:pt idx="7230">
                  <c:v>26.354851837082048</c:v>
                </c:pt>
                <c:pt idx="7231">
                  <c:v>26.36057747594543</c:v>
                </c:pt>
                <c:pt idx="7232">
                  <c:v>26.401943977305631</c:v>
                </c:pt>
                <c:pt idx="7233">
                  <c:v>26.404742416859964</c:v>
                </c:pt>
                <c:pt idx="7234">
                  <c:v>26.406384132593072</c:v>
                </c:pt>
                <c:pt idx="7235">
                  <c:v>26.412478803093411</c:v>
                </c:pt>
                <c:pt idx="7236">
                  <c:v>26.4926431748538</c:v>
                </c:pt>
                <c:pt idx="7237">
                  <c:v>26.499008034790016</c:v>
                </c:pt>
                <c:pt idx="7238">
                  <c:v>26.517286631744454</c:v>
                </c:pt>
                <c:pt idx="7239">
                  <c:v>26.538713350451527</c:v>
                </c:pt>
                <c:pt idx="7240">
                  <c:v>26.558388034433833</c:v>
                </c:pt>
                <c:pt idx="7241">
                  <c:v>26.562730847695253</c:v>
                </c:pt>
                <c:pt idx="7242">
                  <c:v>26.565919321775752</c:v>
                </c:pt>
                <c:pt idx="7243">
                  <c:v>26.591688138448138</c:v>
                </c:pt>
                <c:pt idx="7244">
                  <c:v>26.593843924682474</c:v>
                </c:pt>
                <c:pt idx="7245">
                  <c:v>26.601845592847347</c:v>
                </c:pt>
                <c:pt idx="7246">
                  <c:v>26.60789276894188</c:v>
                </c:pt>
                <c:pt idx="7247">
                  <c:v>26.612692763750861</c:v>
                </c:pt>
                <c:pt idx="7248">
                  <c:v>26.6234371751314</c:v>
                </c:pt>
                <c:pt idx="7249">
                  <c:v>26.651433055538405</c:v>
                </c:pt>
                <c:pt idx="7250">
                  <c:v>26.677811866527239</c:v>
                </c:pt>
                <c:pt idx="7251">
                  <c:v>26.710806471192537</c:v>
                </c:pt>
                <c:pt idx="7252">
                  <c:v>26.746304360791338</c:v>
                </c:pt>
                <c:pt idx="7253">
                  <c:v>26.747849319007642</c:v>
                </c:pt>
                <c:pt idx="7254">
                  <c:v>26.750840483321578</c:v>
                </c:pt>
                <c:pt idx="7255">
                  <c:v>26.788273526026984</c:v>
                </c:pt>
                <c:pt idx="7256">
                  <c:v>26.793751492025773</c:v>
                </c:pt>
                <c:pt idx="7257">
                  <c:v>26.800603214163569</c:v>
                </c:pt>
                <c:pt idx="7258">
                  <c:v>26.864081413473098</c:v>
                </c:pt>
                <c:pt idx="7259">
                  <c:v>26.898366050481428</c:v>
                </c:pt>
                <c:pt idx="7260">
                  <c:v>26.913451035757024</c:v>
                </c:pt>
                <c:pt idx="7261">
                  <c:v>26.932392436907886</c:v>
                </c:pt>
                <c:pt idx="7262">
                  <c:v>26.943173784885175</c:v>
                </c:pt>
                <c:pt idx="7263">
                  <c:v>26.963960928134128</c:v>
                </c:pt>
                <c:pt idx="7264">
                  <c:v>26.98734255334082</c:v>
                </c:pt>
                <c:pt idx="7265">
                  <c:v>27.002390867849257</c:v>
                </c:pt>
                <c:pt idx="7266">
                  <c:v>27.004945005707217</c:v>
                </c:pt>
                <c:pt idx="7267">
                  <c:v>27.008119215877521</c:v>
                </c:pt>
                <c:pt idx="7268">
                  <c:v>27.014200179788425</c:v>
                </c:pt>
                <c:pt idx="7269">
                  <c:v>27.018339493809727</c:v>
                </c:pt>
                <c:pt idx="7270">
                  <c:v>27.044005485896097</c:v>
                </c:pt>
                <c:pt idx="7271">
                  <c:v>27.053265005687422</c:v>
                </c:pt>
                <c:pt idx="7272">
                  <c:v>27.053295086611683</c:v>
                </c:pt>
                <c:pt idx="7273">
                  <c:v>27.056290359922748</c:v>
                </c:pt>
                <c:pt idx="7274">
                  <c:v>27.057852682321673</c:v>
                </c:pt>
                <c:pt idx="7275">
                  <c:v>27.071233642077548</c:v>
                </c:pt>
                <c:pt idx="7276">
                  <c:v>27.09870916640768</c:v>
                </c:pt>
                <c:pt idx="7277">
                  <c:v>27.099262598533929</c:v>
                </c:pt>
                <c:pt idx="7278">
                  <c:v>27.100253410337512</c:v>
                </c:pt>
                <c:pt idx="7279">
                  <c:v>27.110364382097316</c:v>
                </c:pt>
                <c:pt idx="7280">
                  <c:v>27.156644210818339</c:v>
                </c:pt>
                <c:pt idx="7281">
                  <c:v>27.191737695540713</c:v>
                </c:pt>
                <c:pt idx="7282">
                  <c:v>27.199880773844338</c:v>
                </c:pt>
                <c:pt idx="7283">
                  <c:v>27.201118882328409</c:v>
                </c:pt>
                <c:pt idx="7284">
                  <c:v>27.201468484372914</c:v>
                </c:pt>
                <c:pt idx="7285">
                  <c:v>27.215400907325087</c:v>
                </c:pt>
                <c:pt idx="7286">
                  <c:v>27.246260350503569</c:v>
                </c:pt>
                <c:pt idx="7287">
                  <c:v>27.281932093466533</c:v>
                </c:pt>
                <c:pt idx="7288">
                  <c:v>27.282999141565423</c:v>
                </c:pt>
                <c:pt idx="7289">
                  <c:v>27.289609289097516</c:v>
                </c:pt>
                <c:pt idx="7290">
                  <c:v>27.306625773536076</c:v>
                </c:pt>
                <c:pt idx="7291">
                  <c:v>27.309757228597071</c:v>
                </c:pt>
                <c:pt idx="7292">
                  <c:v>27.349653256494648</c:v>
                </c:pt>
                <c:pt idx="7293">
                  <c:v>27.351342960301466</c:v>
                </c:pt>
                <c:pt idx="7294">
                  <c:v>27.361786877290871</c:v>
                </c:pt>
                <c:pt idx="7295">
                  <c:v>27.365741290753654</c:v>
                </c:pt>
                <c:pt idx="7296">
                  <c:v>27.383744860766758</c:v>
                </c:pt>
                <c:pt idx="7297">
                  <c:v>27.421025190307255</c:v>
                </c:pt>
                <c:pt idx="7298">
                  <c:v>27.425634684084425</c:v>
                </c:pt>
                <c:pt idx="7299">
                  <c:v>27.431459111942573</c:v>
                </c:pt>
                <c:pt idx="7300">
                  <c:v>27.433154971935643</c:v>
                </c:pt>
                <c:pt idx="7301">
                  <c:v>27.435072336446709</c:v>
                </c:pt>
                <c:pt idx="7302">
                  <c:v>27.440488693189312</c:v>
                </c:pt>
                <c:pt idx="7303">
                  <c:v>27.49349992356607</c:v>
                </c:pt>
                <c:pt idx="7304">
                  <c:v>27.50257814122396</c:v>
                </c:pt>
                <c:pt idx="7305">
                  <c:v>27.508255960633331</c:v>
                </c:pt>
                <c:pt idx="7306">
                  <c:v>27.5368938410444</c:v>
                </c:pt>
                <c:pt idx="7307">
                  <c:v>27.542656520550242</c:v>
                </c:pt>
                <c:pt idx="7308">
                  <c:v>27.559233110691743</c:v>
                </c:pt>
                <c:pt idx="7309">
                  <c:v>27.560466341006546</c:v>
                </c:pt>
                <c:pt idx="7310">
                  <c:v>27.567027845521341</c:v>
                </c:pt>
                <c:pt idx="7311">
                  <c:v>27.575404987421017</c:v>
                </c:pt>
                <c:pt idx="7312">
                  <c:v>27.58514467488401</c:v>
                </c:pt>
                <c:pt idx="7313">
                  <c:v>27.596604859596866</c:v>
                </c:pt>
                <c:pt idx="7314">
                  <c:v>27.598939533899198</c:v>
                </c:pt>
                <c:pt idx="7315">
                  <c:v>27.59950404997425</c:v>
                </c:pt>
                <c:pt idx="7316">
                  <c:v>27.603066622037428</c:v>
                </c:pt>
                <c:pt idx="7317">
                  <c:v>27.603327398824753</c:v>
                </c:pt>
                <c:pt idx="7318">
                  <c:v>27.603507617964588</c:v>
                </c:pt>
                <c:pt idx="7319">
                  <c:v>27.605875776033397</c:v>
                </c:pt>
                <c:pt idx="7320">
                  <c:v>27.61363887435958</c:v>
                </c:pt>
                <c:pt idx="7321">
                  <c:v>27.631190720762987</c:v>
                </c:pt>
                <c:pt idx="7322">
                  <c:v>27.649955955508812</c:v>
                </c:pt>
                <c:pt idx="7323">
                  <c:v>27.69961824575433</c:v>
                </c:pt>
                <c:pt idx="7324">
                  <c:v>27.713333294760371</c:v>
                </c:pt>
                <c:pt idx="7325">
                  <c:v>27.722528405613367</c:v>
                </c:pt>
                <c:pt idx="7326">
                  <c:v>27.743800445591436</c:v>
                </c:pt>
                <c:pt idx="7327">
                  <c:v>27.801775708606243</c:v>
                </c:pt>
                <c:pt idx="7328">
                  <c:v>27.809048028356997</c:v>
                </c:pt>
                <c:pt idx="7329">
                  <c:v>27.86531912010814</c:v>
                </c:pt>
                <c:pt idx="7330">
                  <c:v>27.88237699782659</c:v>
                </c:pt>
                <c:pt idx="7331">
                  <c:v>27.932083906790488</c:v>
                </c:pt>
                <c:pt idx="7332">
                  <c:v>27.936956257802201</c:v>
                </c:pt>
                <c:pt idx="7333">
                  <c:v>27.940887217237986</c:v>
                </c:pt>
                <c:pt idx="7334">
                  <c:v>27.980938236762135</c:v>
                </c:pt>
                <c:pt idx="7335">
                  <c:v>27.987629323726797</c:v>
                </c:pt>
                <c:pt idx="7336">
                  <c:v>28.010216861810559</c:v>
                </c:pt>
                <c:pt idx="7337">
                  <c:v>28.017578034825011</c:v>
                </c:pt>
                <c:pt idx="7338">
                  <c:v>28.037217004206912</c:v>
                </c:pt>
                <c:pt idx="7339">
                  <c:v>28.039989605736388</c:v>
                </c:pt>
                <c:pt idx="7340">
                  <c:v>28.075722400957215</c:v>
                </c:pt>
                <c:pt idx="7341">
                  <c:v>28.082579741027502</c:v>
                </c:pt>
                <c:pt idx="7342">
                  <c:v>28.08721496561758</c:v>
                </c:pt>
                <c:pt idx="7343">
                  <c:v>28.144821763206131</c:v>
                </c:pt>
                <c:pt idx="7344">
                  <c:v>28.146405001726503</c:v>
                </c:pt>
                <c:pt idx="7345">
                  <c:v>28.147834638982804</c:v>
                </c:pt>
                <c:pt idx="7346">
                  <c:v>28.174984294271717</c:v>
                </c:pt>
                <c:pt idx="7347">
                  <c:v>28.177964445459807</c:v>
                </c:pt>
                <c:pt idx="7348">
                  <c:v>28.178832559157254</c:v>
                </c:pt>
                <c:pt idx="7349">
                  <c:v>28.185959960565263</c:v>
                </c:pt>
                <c:pt idx="7350">
                  <c:v>28.199828246521562</c:v>
                </c:pt>
                <c:pt idx="7351">
                  <c:v>28.205832884225071</c:v>
                </c:pt>
                <c:pt idx="7352">
                  <c:v>28.208103783649115</c:v>
                </c:pt>
                <c:pt idx="7353">
                  <c:v>28.20903142676492</c:v>
                </c:pt>
                <c:pt idx="7354">
                  <c:v>28.215364470697629</c:v>
                </c:pt>
                <c:pt idx="7355">
                  <c:v>28.219040656167241</c:v>
                </c:pt>
                <c:pt idx="7356">
                  <c:v>28.233579853019332</c:v>
                </c:pt>
                <c:pt idx="7357">
                  <c:v>28.266924804407839</c:v>
                </c:pt>
                <c:pt idx="7358">
                  <c:v>28.273944372006664</c:v>
                </c:pt>
                <c:pt idx="7359">
                  <c:v>28.274893425256689</c:v>
                </c:pt>
                <c:pt idx="7360">
                  <c:v>28.308769397401257</c:v>
                </c:pt>
                <c:pt idx="7361">
                  <c:v>28.322844423277694</c:v>
                </c:pt>
                <c:pt idx="7362">
                  <c:v>28.369275184651993</c:v>
                </c:pt>
                <c:pt idx="7363">
                  <c:v>28.371608590030554</c:v>
                </c:pt>
                <c:pt idx="7364">
                  <c:v>28.407027078570181</c:v>
                </c:pt>
                <c:pt idx="7365">
                  <c:v>28.413286976265177</c:v>
                </c:pt>
                <c:pt idx="7366">
                  <c:v>28.434648656943317</c:v>
                </c:pt>
                <c:pt idx="7367">
                  <c:v>28.437378557744257</c:v>
                </c:pt>
                <c:pt idx="7368">
                  <c:v>28.453009931389758</c:v>
                </c:pt>
                <c:pt idx="7369">
                  <c:v>28.512635385949928</c:v>
                </c:pt>
                <c:pt idx="7370">
                  <c:v>28.517803534510957</c:v>
                </c:pt>
                <c:pt idx="7371">
                  <c:v>28.544146128430405</c:v>
                </c:pt>
                <c:pt idx="7372">
                  <c:v>28.545806383645225</c:v>
                </c:pt>
                <c:pt idx="7373">
                  <c:v>28.573746132009596</c:v>
                </c:pt>
                <c:pt idx="7374">
                  <c:v>28.582881606885486</c:v>
                </c:pt>
                <c:pt idx="7375">
                  <c:v>28.593280910175618</c:v>
                </c:pt>
                <c:pt idx="7376">
                  <c:v>28.601732311125875</c:v>
                </c:pt>
                <c:pt idx="7377">
                  <c:v>28.603821812290917</c:v>
                </c:pt>
                <c:pt idx="7378">
                  <c:v>28.630543017746255</c:v>
                </c:pt>
                <c:pt idx="7379">
                  <c:v>28.631906074591999</c:v>
                </c:pt>
                <c:pt idx="7380">
                  <c:v>28.661588596605153</c:v>
                </c:pt>
                <c:pt idx="7381">
                  <c:v>28.665190183747789</c:v>
                </c:pt>
                <c:pt idx="7382">
                  <c:v>28.684287540555328</c:v>
                </c:pt>
                <c:pt idx="7383">
                  <c:v>28.68497605674315</c:v>
                </c:pt>
                <c:pt idx="7384">
                  <c:v>28.690227171947253</c:v>
                </c:pt>
                <c:pt idx="7385">
                  <c:v>28.708195047352891</c:v>
                </c:pt>
                <c:pt idx="7386">
                  <c:v>28.719805181047494</c:v>
                </c:pt>
                <c:pt idx="7387">
                  <c:v>28.761987061244231</c:v>
                </c:pt>
                <c:pt idx="7388">
                  <c:v>28.781325698640629</c:v>
                </c:pt>
                <c:pt idx="7389">
                  <c:v>28.784682882910726</c:v>
                </c:pt>
                <c:pt idx="7390">
                  <c:v>28.792342988349063</c:v>
                </c:pt>
                <c:pt idx="7391">
                  <c:v>28.793846239963589</c:v>
                </c:pt>
                <c:pt idx="7392">
                  <c:v>28.797243305212856</c:v>
                </c:pt>
                <c:pt idx="7393">
                  <c:v>28.815572012093288</c:v>
                </c:pt>
                <c:pt idx="7394">
                  <c:v>28.831924000127344</c:v>
                </c:pt>
                <c:pt idx="7395">
                  <c:v>28.833042688038923</c:v>
                </c:pt>
                <c:pt idx="7396">
                  <c:v>28.841256533240784</c:v>
                </c:pt>
                <c:pt idx="7397">
                  <c:v>28.88419698706376</c:v>
                </c:pt>
                <c:pt idx="7398">
                  <c:v>28.893877770640284</c:v>
                </c:pt>
                <c:pt idx="7399">
                  <c:v>28.90510501989305</c:v>
                </c:pt>
                <c:pt idx="7400">
                  <c:v>28.917119134282171</c:v>
                </c:pt>
                <c:pt idx="7401">
                  <c:v>28.931635671844418</c:v>
                </c:pt>
                <c:pt idx="7402">
                  <c:v>28.931700815269785</c:v>
                </c:pt>
                <c:pt idx="7403">
                  <c:v>28.939656259860122</c:v>
                </c:pt>
                <c:pt idx="7404">
                  <c:v>28.943412759054866</c:v>
                </c:pt>
                <c:pt idx="7405">
                  <c:v>28.950316281860957</c:v>
                </c:pt>
                <c:pt idx="7406">
                  <c:v>28.969043726605236</c:v>
                </c:pt>
                <c:pt idx="7407">
                  <c:v>28.97726082575031</c:v>
                </c:pt>
                <c:pt idx="7408">
                  <c:v>28.977283656685785</c:v>
                </c:pt>
                <c:pt idx="7409">
                  <c:v>29.004881212501431</c:v>
                </c:pt>
                <c:pt idx="7410">
                  <c:v>29.023751663808795</c:v>
                </c:pt>
                <c:pt idx="7411">
                  <c:v>29.033985398845896</c:v>
                </c:pt>
                <c:pt idx="7412">
                  <c:v>29.067010378359566</c:v>
                </c:pt>
                <c:pt idx="7413">
                  <c:v>29.07635906557956</c:v>
                </c:pt>
                <c:pt idx="7414">
                  <c:v>29.101423754922887</c:v>
                </c:pt>
                <c:pt idx="7415">
                  <c:v>29.112044739065084</c:v>
                </c:pt>
                <c:pt idx="7416">
                  <c:v>29.120094359369844</c:v>
                </c:pt>
                <c:pt idx="7417">
                  <c:v>29.16686634735392</c:v>
                </c:pt>
                <c:pt idx="7418">
                  <c:v>29.177860887589603</c:v>
                </c:pt>
                <c:pt idx="7419">
                  <c:v>29.186556346274713</c:v>
                </c:pt>
                <c:pt idx="7420">
                  <c:v>29.188918549153573</c:v>
                </c:pt>
                <c:pt idx="7421">
                  <c:v>29.207798503406998</c:v>
                </c:pt>
                <c:pt idx="7422">
                  <c:v>29.21825934207369</c:v>
                </c:pt>
                <c:pt idx="7423">
                  <c:v>29.263537288192349</c:v>
                </c:pt>
                <c:pt idx="7424">
                  <c:v>29.266630294199068</c:v>
                </c:pt>
                <c:pt idx="7425">
                  <c:v>29.31301011814616</c:v>
                </c:pt>
                <c:pt idx="7426">
                  <c:v>29.320645964618084</c:v>
                </c:pt>
                <c:pt idx="7427">
                  <c:v>29.327685573193843</c:v>
                </c:pt>
                <c:pt idx="7428">
                  <c:v>29.332513161898568</c:v>
                </c:pt>
                <c:pt idx="7429">
                  <c:v>29.342991777543233</c:v>
                </c:pt>
                <c:pt idx="7430">
                  <c:v>29.343386081461801</c:v>
                </c:pt>
                <c:pt idx="7431">
                  <c:v>29.387858445870808</c:v>
                </c:pt>
                <c:pt idx="7432">
                  <c:v>29.390417684945337</c:v>
                </c:pt>
                <c:pt idx="7433">
                  <c:v>29.392253647218126</c:v>
                </c:pt>
                <c:pt idx="7434">
                  <c:v>29.414480788168611</c:v>
                </c:pt>
                <c:pt idx="7435">
                  <c:v>29.427227568350258</c:v>
                </c:pt>
                <c:pt idx="7436">
                  <c:v>29.433494244433604</c:v>
                </c:pt>
                <c:pt idx="7437">
                  <c:v>29.458500821949023</c:v>
                </c:pt>
                <c:pt idx="7438">
                  <c:v>29.463708698857079</c:v>
                </c:pt>
                <c:pt idx="7439">
                  <c:v>29.465799517410456</c:v>
                </c:pt>
                <c:pt idx="7440">
                  <c:v>29.485416031588361</c:v>
                </c:pt>
                <c:pt idx="7441">
                  <c:v>29.485771152409985</c:v>
                </c:pt>
                <c:pt idx="7442">
                  <c:v>29.50322197586026</c:v>
                </c:pt>
                <c:pt idx="7443">
                  <c:v>29.520673937340227</c:v>
                </c:pt>
                <c:pt idx="7444">
                  <c:v>29.552816330150542</c:v>
                </c:pt>
                <c:pt idx="7445">
                  <c:v>29.557159593808798</c:v>
                </c:pt>
                <c:pt idx="7446">
                  <c:v>29.561021408616302</c:v>
                </c:pt>
                <c:pt idx="7447">
                  <c:v>29.564594559566487</c:v>
                </c:pt>
                <c:pt idx="7448">
                  <c:v>29.585215492722625</c:v>
                </c:pt>
                <c:pt idx="7449">
                  <c:v>29.605388175753674</c:v>
                </c:pt>
                <c:pt idx="7450">
                  <c:v>29.605668008509603</c:v>
                </c:pt>
                <c:pt idx="7451">
                  <c:v>29.613219326330189</c:v>
                </c:pt>
                <c:pt idx="7452">
                  <c:v>29.627245609406913</c:v>
                </c:pt>
                <c:pt idx="7453">
                  <c:v>29.63702938822561</c:v>
                </c:pt>
                <c:pt idx="7454">
                  <c:v>29.638299247541571</c:v>
                </c:pt>
                <c:pt idx="7455">
                  <c:v>29.646119485294495</c:v>
                </c:pt>
                <c:pt idx="7456">
                  <c:v>29.650549009110222</c:v>
                </c:pt>
                <c:pt idx="7457">
                  <c:v>29.692864258900901</c:v>
                </c:pt>
                <c:pt idx="7458">
                  <c:v>29.70939957191505</c:v>
                </c:pt>
                <c:pt idx="7459">
                  <c:v>29.742531873285959</c:v>
                </c:pt>
                <c:pt idx="7460">
                  <c:v>29.755379261745063</c:v>
                </c:pt>
                <c:pt idx="7461">
                  <c:v>29.769737540840389</c:v>
                </c:pt>
                <c:pt idx="7462">
                  <c:v>29.776393470508303</c:v>
                </c:pt>
                <c:pt idx="7463">
                  <c:v>29.779430839685244</c:v>
                </c:pt>
                <c:pt idx="7464">
                  <c:v>29.780547214803214</c:v>
                </c:pt>
                <c:pt idx="7465">
                  <c:v>29.792980664167111</c:v>
                </c:pt>
                <c:pt idx="7466">
                  <c:v>29.794823053587145</c:v>
                </c:pt>
                <c:pt idx="7467">
                  <c:v>29.803017751785049</c:v>
                </c:pt>
                <c:pt idx="7468">
                  <c:v>29.848295926960017</c:v>
                </c:pt>
                <c:pt idx="7469">
                  <c:v>29.852818353309999</c:v>
                </c:pt>
                <c:pt idx="7470">
                  <c:v>29.879310564945769</c:v>
                </c:pt>
                <c:pt idx="7471">
                  <c:v>29.918021963068711</c:v>
                </c:pt>
                <c:pt idx="7472">
                  <c:v>29.927898414247597</c:v>
                </c:pt>
                <c:pt idx="7473">
                  <c:v>29.966797300230411</c:v>
                </c:pt>
                <c:pt idx="7474">
                  <c:v>29.99958775818471</c:v>
                </c:pt>
                <c:pt idx="7475">
                  <c:v>30.005638156161407</c:v>
                </c:pt>
                <c:pt idx="7476">
                  <c:v>30.054708013525026</c:v>
                </c:pt>
                <c:pt idx="7477">
                  <c:v>30.06133119524122</c:v>
                </c:pt>
                <c:pt idx="7478">
                  <c:v>30.097001959221132</c:v>
                </c:pt>
                <c:pt idx="7479">
                  <c:v>30.099835896274449</c:v>
                </c:pt>
                <c:pt idx="7480">
                  <c:v>30.105986133762741</c:v>
                </c:pt>
                <c:pt idx="7481">
                  <c:v>30.130476030692176</c:v>
                </c:pt>
                <c:pt idx="7482">
                  <c:v>30.135079684075361</c:v>
                </c:pt>
                <c:pt idx="7483">
                  <c:v>30.148573800853512</c:v>
                </c:pt>
                <c:pt idx="7484">
                  <c:v>30.174463957600949</c:v>
                </c:pt>
                <c:pt idx="7485">
                  <c:v>30.20367665117406</c:v>
                </c:pt>
                <c:pt idx="7486">
                  <c:v>30.204051936044323</c:v>
                </c:pt>
                <c:pt idx="7487">
                  <c:v>30.234359213194338</c:v>
                </c:pt>
                <c:pt idx="7488">
                  <c:v>30.243755876088919</c:v>
                </c:pt>
                <c:pt idx="7489">
                  <c:v>30.253719308946099</c:v>
                </c:pt>
                <c:pt idx="7490">
                  <c:v>30.307520435227747</c:v>
                </c:pt>
                <c:pt idx="7491">
                  <c:v>30.361930978832902</c:v>
                </c:pt>
                <c:pt idx="7492">
                  <c:v>30.366702720934139</c:v>
                </c:pt>
                <c:pt idx="7493">
                  <c:v>30.370921930778938</c:v>
                </c:pt>
                <c:pt idx="7494">
                  <c:v>30.413552920107865</c:v>
                </c:pt>
                <c:pt idx="7495">
                  <c:v>30.438592403061136</c:v>
                </c:pt>
                <c:pt idx="7496">
                  <c:v>30.463670729163319</c:v>
                </c:pt>
                <c:pt idx="7497">
                  <c:v>30.485673111781278</c:v>
                </c:pt>
                <c:pt idx="7498">
                  <c:v>30.491997095700373</c:v>
                </c:pt>
                <c:pt idx="7499">
                  <c:v>30.499123157903636</c:v>
                </c:pt>
                <c:pt idx="7500">
                  <c:v>30.535733659167612</c:v>
                </c:pt>
                <c:pt idx="7501">
                  <c:v>30.543213134994549</c:v>
                </c:pt>
                <c:pt idx="7502">
                  <c:v>30.551185530296692</c:v>
                </c:pt>
                <c:pt idx="7503">
                  <c:v>30.56293359426585</c:v>
                </c:pt>
                <c:pt idx="7504">
                  <c:v>30.565741997678241</c:v>
                </c:pt>
                <c:pt idx="7505">
                  <c:v>30.571521823964787</c:v>
                </c:pt>
                <c:pt idx="7506">
                  <c:v>30.580359843168388</c:v>
                </c:pt>
                <c:pt idx="7507">
                  <c:v>30.602881846243907</c:v>
                </c:pt>
                <c:pt idx="7508">
                  <c:v>30.614016229700098</c:v>
                </c:pt>
                <c:pt idx="7509">
                  <c:v>30.637103494690621</c:v>
                </c:pt>
                <c:pt idx="7510">
                  <c:v>30.685736470151134</c:v>
                </c:pt>
                <c:pt idx="7511">
                  <c:v>30.708406501561772</c:v>
                </c:pt>
                <c:pt idx="7512">
                  <c:v>30.725296129800594</c:v>
                </c:pt>
                <c:pt idx="7513">
                  <c:v>30.733822761664186</c:v>
                </c:pt>
                <c:pt idx="7514">
                  <c:v>30.754006468675151</c:v>
                </c:pt>
                <c:pt idx="7515">
                  <c:v>30.757783793704345</c:v>
                </c:pt>
                <c:pt idx="7516">
                  <c:v>30.764707586773714</c:v>
                </c:pt>
                <c:pt idx="7517">
                  <c:v>30.79186453902091</c:v>
                </c:pt>
                <c:pt idx="7518">
                  <c:v>30.802117556275878</c:v>
                </c:pt>
                <c:pt idx="7519">
                  <c:v>30.811435049126782</c:v>
                </c:pt>
                <c:pt idx="7520">
                  <c:v>30.841089743617378</c:v>
                </c:pt>
                <c:pt idx="7521">
                  <c:v>30.857723330592759</c:v>
                </c:pt>
                <c:pt idx="7522">
                  <c:v>30.87675871587151</c:v>
                </c:pt>
                <c:pt idx="7523">
                  <c:v>30.89226314295702</c:v>
                </c:pt>
                <c:pt idx="7524">
                  <c:v>30.893797821529883</c:v>
                </c:pt>
                <c:pt idx="7525">
                  <c:v>30.898911198673559</c:v>
                </c:pt>
                <c:pt idx="7526">
                  <c:v>30.901808919096059</c:v>
                </c:pt>
                <c:pt idx="7527">
                  <c:v>30.903949895835066</c:v>
                </c:pt>
                <c:pt idx="7528">
                  <c:v>30.92753261983605</c:v>
                </c:pt>
                <c:pt idx="7529">
                  <c:v>30.956820628080376</c:v>
                </c:pt>
                <c:pt idx="7530">
                  <c:v>30.971142691751147</c:v>
                </c:pt>
                <c:pt idx="7531">
                  <c:v>30.998474553221087</c:v>
                </c:pt>
                <c:pt idx="7532">
                  <c:v>31.005749724849778</c:v>
                </c:pt>
                <c:pt idx="7533">
                  <c:v>31.010091077989156</c:v>
                </c:pt>
                <c:pt idx="7534">
                  <c:v>31.013786748315368</c:v>
                </c:pt>
                <c:pt idx="7535">
                  <c:v>31.066844919857633</c:v>
                </c:pt>
                <c:pt idx="7536">
                  <c:v>31.093194717170565</c:v>
                </c:pt>
                <c:pt idx="7537">
                  <c:v>31.104189716622152</c:v>
                </c:pt>
                <c:pt idx="7538">
                  <c:v>31.124617214592803</c:v>
                </c:pt>
                <c:pt idx="7539">
                  <c:v>31.135491585079631</c:v>
                </c:pt>
                <c:pt idx="7540">
                  <c:v>31.141364793131196</c:v>
                </c:pt>
                <c:pt idx="7541">
                  <c:v>31.166864193384608</c:v>
                </c:pt>
                <c:pt idx="7542">
                  <c:v>31.198293064234793</c:v>
                </c:pt>
                <c:pt idx="7543">
                  <c:v>31.206190637595647</c:v>
                </c:pt>
                <c:pt idx="7544">
                  <c:v>31.214012134263289</c:v>
                </c:pt>
                <c:pt idx="7545">
                  <c:v>31.247329084237176</c:v>
                </c:pt>
                <c:pt idx="7546">
                  <c:v>31.248051277478432</c:v>
                </c:pt>
                <c:pt idx="7547">
                  <c:v>31.281973744951031</c:v>
                </c:pt>
                <c:pt idx="7548">
                  <c:v>31.283022386410501</c:v>
                </c:pt>
                <c:pt idx="7549">
                  <c:v>31.327813262372523</c:v>
                </c:pt>
                <c:pt idx="7550">
                  <c:v>31.337010498514502</c:v>
                </c:pt>
                <c:pt idx="7551">
                  <c:v>31.340926087341789</c:v>
                </c:pt>
                <c:pt idx="7552">
                  <c:v>31.366540233189586</c:v>
                </c:pt>
                <c:pt idx="7553">
                  <c:v>31.366826999153982</c:v>
                </c:pt>
                <c:pt idx="7554">
                  <c:v>31.388891652663983</c:v>
                </c:pt>
                <c:pt idx="7555">
                  <c:v>31.411326654209706</c:v>
                </c:pt>
                <c:pt idx="7556">
                  <c:v>31.422836082358344</c:v>
                </c:pt>
                <c:pt idx="7557">
                  <c:v>31.442890114245071</c:v>
                </c:pt>
                <c:pt idx="7558">
                  <c:v>31.448886412393684</c:v>
                </c:pt>
                <c:pt idx="7559">
                  <c:v>31.450839101905572</c:v>
                </c:pt>
                <c:pt idx="7560">
                  <c:v>31.464766983369504</c:v>
                </c:pt>
                <c:pt idx="7561">
                  <c:v>31.49948868238296</c:v>
                </c:pt>
                <c:pt idx="7562">
                  <c:v>31.509353868169985</c:v>
                </c:pt>
                <c:pt idx="7563">
                  <c:v>31.52292479295463</c:v>
                </c:pt>
                <c:pt idx="7564">
                  <c:v>31.52879920710313</c:v>
                </c:pt>
                <c:pt idx="7565">
                  <c:v>31.542633764139389</c:v>
                </c:pt>
                <c:pt idx="7566">
                  <c:v>31.549162628234949</c:v>
                </c:pt>
                <c:pt idx="7567">
                  <c:v>31.560067094557507</c:v>
                </c:pt>
                <c:pt idx="7568">
                  <c:v>31.582681743262125</c:v>
                </c:pt>
                <c:pt idx="7569">
                  <c:v>31.58499197843965</c:v>
                </c:pt>
                <c:pt idx="7570">
                  <c:v>31.655165211252356</c:v>
                </c:pt>
                <c:pt idx="7571">
                  <c:v>31.656067813312134</c:v>
                </c:pt>
                <c:pt idx="7572">
                  <c:v>31.682095267572752</c:v>
                </c:pt>
                <c:pt idx="7573">
                  <c:v>31.694922522669764</c:v>
                </c:pt>
                <c:pt idx="7574">
                  <c:v>31.7288313842454</c:v>
                </c:pt>
                <c:pt idx="7575">
                  <c:v>31.733949363014037</c:v>
                </c:pt>
                <c:pt idx="7576">
                  <c:v>31.746863392941187</c:v>
                </c:pt>
                <c:pt idx="7577">
                  <c:v>31.760613742916004</c:v>
                </c:pt>
                <c:pt idx="7578">
                  <c:v>31.762666973265901</c:v>
                </c:pt>
                <c:pt idx="7579">
                  <c:v>31.768177016323342</c:v>
                </c:pt>
                <c:pt idx="7580">
                  <c:v>31.782421247573573</c:v>
                </c:pt>
                <c:pt idx="7581">
                  <c:v>31.786425910293133</c:v>
                </c:pt>
                <c:pt idx="7582">
                  <c:v>31.794382239943879</c:v>
                </c:pt>
                <c:pt idx="7583">
                  <c:v>31.798744407302049</c:v>
                </c:pt>
                <c:pt idx="7584">
                  <c:v>31.8374653614759</c:v>
                </c:pt>
                <c:pt idx="7585">
                  <c:v>31.842678620775857</c:v>
                </c:pt>
                <c:pt idx="7586">
                  <c:v>31.89614958851752</c:v>
                </c:pt>
                <c:pt idx="7587">
                  <c:v>31.899215871222243</c:v>
                </c:pt>
                <c:pt idx="7588">
                  <c:v>31.902089732921709</c:v>
                </c:pt>
                <c:pt idx="7589">
                  <c:v>31.9584366778111</c:v>
                </c:pt>
                <c:pt idx="7590">
                  <c:v>31.960686466456561</c:v>
                </c:pt>
                <c:pt idx="7591">
                  <c:v>31.981860653393653</c:v>
                </c:pt>
                <c:pt idx="7592">
                  <c:v>32.001773773419231</c:v>
                </c:pt>
                <c:pt idx="7593">
                  <c:v>32.004572506180509</c:v>
                </c:pt>
                <c:pt idx="7594">
                  <c:v>32.006000910914864</c:v>
                </c:pt>
                <c:pt idx="7595">
                  <c:v>32.011981584097043</c:v>
                </c:pt>
                <c:pt idx="7596">
                  <c:v>32.015679344055854</c:v>
                </c:pt>
                <c:pt idx="7597">
                  <c:v>32.031959670798528</c:v>
                </c:pt>
                <c:pt idx="7598">
                  <c:v>32.0649419101793</c:v>
                </c:pt>
                <c:pt idx="7599">
                  <c:v>32.090519663995437</c:v>
                </c:pt>
                <c:pt idx="7600">
                  <c:v>32.126814062851651</c:v>
                </c:pt>
                <c:pt idx="7601">
                  <c:v>32.211697916935847</c:v>
                </c:pt>
                <c:pt idx="7602">
                  <c:v>32.271491628401719</c:v>
                </c:pt>
                <c:pt idx="7603">
                  <c:v>32.276313694870339</c:v>
                </c:pt>
                <c:pt idx="7604">
                  <c:v>32.292923733257005</c:v>
                </c:pt>
                <c:pt idx="7605">
                  <c:v>32.300906962698051</c:v>
                </c:pt>
                <c:pt idx="7606">
                  <c:v>32.314298725046868</c:v>
                </c:pt>
                <c:pt idx="7607">
                  <c:v>32.325456591162244</c:v>
                </c:pt>
                <c:pt idx="7608">
                  <c:v>32.432994809079204</c:v>
                </c:pt>
                <c:pt idx="7609">
                  <c:v>32.440400871694969</c:v>
                </c:pt>
                <c:pt idx="7610">
                  <c:v>32.449828187533839</c:v>
                </c:pt>
                <c:pt idx="7611">
                  <c:v>32.459401893845957</c:v>
                </c:pt>
                <c:pt idx="7612">
                  <c:v>32.483671414700581</c:v>
                </c:pt>
                <c:pt idx="7613">
                  <c:v>32.498066664319424</c:v>
                </c:pt>
                <c:pt idx="7614">
                  <c:v>32.509536931173791</c:v>
                </c:pt>
                <c:pt idx="7615">
                  <c:v>32.554393924432539</c:v>
                </c:pt>
                <c:pt idx="7616">
                  <c:v>32.560804067553448</c:v>
                </c:pt>
                <c:pt idx="7617">
                  <c:v>32.618132593446447</c:v>
                </c:pt>
                <c:pt idx="7618">
                  <c:v>32.707426129131093</c:v>
                </c:pt>
                <c:pt idx="7619">
                  <c:v>32.759639100980344</c:v>
                </c:pt>
                <c:pt idx="7620">
                  <c:v>32.776604038585333</c:v>
                </c:pt>
                <c:pt idx="7621">
                  <c:v>32.791864478433155</c:v>
                </c:pt>
                <c:pt idx="7622">
                  <c:v>32.794125499439545</c:v>
                </c:pt>
                <c:pt idx="7623">
                  <c:v>32.817365147788145</c:v>
                </c:pt>
                <c:pt idx="7624">
                  <c:v>32.862237224154271</c:v>
                </c:pt>
                <c:pt idx="7625">
                  <c:v>32.875891310289227</c:v>
                </c:pt>
                <c:pt idx="7626">
                  <c:v>32.910708273947499</c:v>
                </c:pt>
                <c:pt idx="7627">
                  <c:v>32.92228800385994</c:v>
                </c:pt>
                <c:pt idx="7628">
                  <c:v>32.979534265302519</c:v>
                </c:pt>
                <c:pt idx="7629">
                  <c:v>32.986573612515933</c:v>
                </c:pt>
                <c:pt idx="7630">
                  <c:v>32.986637521138874</c:v>
                </c:pt>
                <c:pt idx="7631">
                  <c:v>32.992451881487753</c:v>
                </c:pt>
                <c:pt idx="7632">
                  <c:v>33.004504450581429</c:v>
                </c:pt>
                <c:pt idx="7633">
                  <c:v>33.01739234583485</c:v>
                </c:pt>
                <c:pt idx="7634">
                  <c:v>33.02794657072161</c:v>
                </c:pt>
                <c:pt idx="7635">
                  <c:v>33.046304236245277</c:v>
                </c:pt>
                <c:pt idx="7636">
                  <c:v>33.052342107759699</c:v>
                </c:pt>
                <c:pt idx="7637">
                  <c:v>33.061467570725725</c:v>
                </c:pt>
                <c:pt idx="7638">
                  <c:v>33.10144577248488</c:v>
                </c:pt>
                <c:pt idx="7639">
                  <c:v>33.113368359053986</c:v>
                </c:pt>
                <c:pt idx="7640">
                  <c:v>33.122339495181201</c:v>
                </c:pt>
                <c:pt idx="7641">
                  <c:v>33.128936690874937</c:v>
                </c:pt>
                <c:pt idx="7642">
                  <c:v>33.135904336857664</c:v>
                </c:pt>
                <c:pt idx="7643">
                  <c:v>33.147303074283371</c:v>
                </c:pt>
                <c:pt idx="7644">
                  <c:v>33.152065515622965</c:v>
                </c:pt>
                <c:pt idx="7645">
                  <c:v>33.185190240839617</c:v>
                </c:pt>
                <c:pt idx="7646">
                  <c:v>33.217637510558959</c:v>
                </c:pt>
                <c:pt idx="7647">
                  <c:v>33.225344192093132</c:v>
                </c:pt>
                <c:pt idx="7648">
                  <c:v>33.23190641854864</c:v>
                </c:pt>
                <c:pt idx="7649">
                  <c:v>33.258098003101907</c:v>
                </c:pt>
                <c:pt idx="7650">
                  <c:v>33.260611789160734</c:v>
                </c:pt>
                <c:pt idx="7651">
                  <c:v>33.316134169440076</c:v>
                </c:pt>
                <c:pt idx="7652">
                  <c:v>33.319441203181114</c:v>
                </c:pt>
                <c:pt idx="7653">
                  <c:v>33.326132986049906</c:v>
                </c:pt>
                <c:pt idx="7654">
                  <c:v>33.373452364796194</c:v>
                </c:pt>
                <c:pt idx="7655">
                  <c:v>33.390195170387109</c:v>
                </c:pt>
                <c:pt idx="7656">
                  <c:v>33.420057640494619</c:v>
                </c:pt>
                <c:pt idx="7657">
                  <c:v>33.426711785521164</c:v>
                </c:pt>
                <c:pt idx="7658">
                  <c:v>33.469598589258808</c:v>
                </c:pt>
                <c:pt idx="7659">
                  <c:v>33.517888169277754</c:v>
                </c:pt>
                <c:pt idx="7660">
                  <c:v>33.535370966926422</c:v>
                </c:pt>
                <c:pt idx="7661">
                  <c:v>33.536356380721855</c:v>
                </c:pt>
                <c:pt idx="7662">
                  <c:v>33.557659009257527</c:v>
                </c:pt>
                <c:pt idx="7663">
                  <c:v>33.589722637463716</c:v>
                </c:pt>
                <c:pt idx="7664">
                  <c:v>33.621525252961774</c:v>
                </c:pt>
                <c:pt idx="7665">
                  <c:v>33.647469870180856</c:v>
                </c:pt>
                <c:pt idx="7666">
                  <c:v>33.6541708405789</c:v>
                </c:pt>
                <c:pt idx="7667">
                  <c:v>33.669074315557232</c:v>
                </c:pt>
                <c:pt idx="7668">
                  <c:v>33.673919096838389</c:v>
                </c:pt>
                <c:pt idx="7669">
                  <c:v>33.732172145148795</c:v>
                </c:pt>
                <c:pt idx="7670">
                  <c:v>33.73641623268459</c:v>
                </c:pt>
                <c:pt idx="7671">
                  <c:v>33.785432183478086</c:v>
                </c:pt>
                <c:pt idx="7672">
                  <c:v>33.826502058358088</c:v>
                </c:pt>
                <c:pt idx="7673">
                  <c:v>33.877577753424156</c:v>
                </c:pt>
                <c:pt idx="7674">
                  <c:v>33.891719098933713</c:v>
                </c:pt>
                <c:pt idx="7675">
                  <c:v>34.02080052692483</c:v>
                </c:pt>
                <c:pt idx="7676">
                  <c:v>34.094347845643242</c:v>
                </c:pt>
                <c:pt idx="7677">
                  <c:v>34.16347667810399</c:v>
                </c:pt>
                <c:pt idx="7678">
                  <c:v>34.17214739225733</c:v>
                </c:pt>
                <c:pt idx="7679">
                  <c:v>34.216254036793494</c:v>
                </c:pt>
                <c:pt idx="7680">
                  <c:v>34.218213979331495</c:v>
                </c:pt>
                <c:pt idx="7681">
                  <c:v>34.225547329019676</c:v>
                </c:pt>
                <c:pt idx="7682">
                  <c:v>34.226538342357131</c:v>
                </c:pt>
                <c:pt idx="7683">
                  <c:v>34.279032353428924</c:v>
                </c:pt>
                <c:pt idx="7684">
                  <c:v>34.288246728890684</c:v>
                </c:pt>
                <c:pt idx="7685">
                  <c:v>34.304804353164513</c:v>
                </c:pt>
                <c:pt idx="7686">
                  <c:v>34.308936577433336</c:v>
                </c:pt>
                <c:pt idx="7687">
                  <c:v>34.355599562751188</c:v>
                </c:pt>
                <c:pt idx="7688">
                  <c:v>34.375955397439554</c:v>
                </c:pt>
                <c:pt idx="7689">
                  <c:v>34.383097187533778</c:v>
                </c:pt>
                <c:pt idx="7690">
                  <c:v>34.432848400268824</c:v>
                </c:pt>
                <c:pt idx="7691">
                  <c:v>34.438556007133364</c:v>
                </c:pt>
                <c:pt idx="7692">
                  <c:v>34.449384800618446</c:v>
                </c:pt>
                <c:pt idx="7693">
                  <c:v>34.460114004277436</c:v>
                </c:pt>
                <c:pt idx="7694">
                  <c:v>34.48343627613027</c:v>
                </c:pt>
                <c:pt idx="7695">
                  <c:v>34.498318106145241</c:v>
                </c:pt>
                <c:pt idx="7696">
                  <c:v>34.522045568489489</c:v>
                </c:pt>
                <c:pt idx="7697">
                  <c:v>34.527642934137319</c:v>
                </c:pt>
                <c:pt idx="7698">
                  <c:v>34.564794074155124</c:v>
                </c:pt>
                <c:pt idx="7699">
                  <c:v>34.58196827036403</c:v>
                </c:pt>
                <c:pt idx="7700">
                  <c:v>34.591781931659312</c:v>
                </c:pt>
                <c:pt idx="7701">
                  <c:v>34.593064743264456</c:v>
                </c:pt>
                <c:pt idx="7702">
                  <c:v>34.593718549970426</c:v>
                </c:pt>
                <c:pt idx="7703">
                  <c:v>34.596678969654619</c:v>
                </c:pt>
                <c:pt idx="7704">
                  <c:v>34.602898234475951</c:v>
                </c:pt>
                <c:pt idx="7705">
                  <c:v>34.60456333169877</c:v>
                </c:pt>
                <c:pt idx="7706">
                  <c:v>34.608835042168224</c:v>
                </c:pt>
                <c:pt idx="7707">
                  <c:v>34.622576388198624</c:v>
                </c:pt>
                <c:pt idx="7708">
                  <c:v>34.64124542626346</c:v>
                </c:pt>
                <c:pt idx="7709">
                  <c:v>34.713056120412809</c:v>
                </c:pt>
                <c:pt idx="7710">
                  <c:v>34.776337200351051</c:v>
                </c:pt>
                <c:pt idx="7711">
                  <c:v>34.820831567145603</c:v>
                </c:pt>
                <c:pt idx="7712">
                  <c:v>34.827984774025182</c:v>
                </c:pt>
                <c:pt idx="7713">
                  <c:v>34.840849278410857</c:v>
                </c:pt>
                <c:pt idx="7714">
                  <c:v>34.844191997302502</c:v>
                </c:pt>
                <c:pt idx="7715">
                  <c:v>34.860476971239777</c:v>
                </c:pt>
                <c:pt idx="7716">
                  <c:v>34.880123769304596</c:v>
                </c:pt>
                <c:pt idx="7717">
                  <c:v>34.886124825760852</c:v>
                </c:pt>
                <c:pt idx="7718">
                  <c:v>34.897045396096402</c:v>
                </c:pt>
                <c:pt idx="7719">
                  <c:v>34.922816740606578</c:v>
                </c:pt>
                <c:pt idx="7720">
                  <c:v>34.925934829431114</c:v>
                </c:pt>
                <c:pt idx="7721">
                  <c:v>34.937056888410808</c:v>
                </c:pt>
                <c:pt idx="7722">
                  <c:v>34.962375099500676</c:v>
                </c:pt>
                <c:pt idx="7723">
                  <c:v>34.968162253539539</c:v>
                </c:pt>
                <c:pt idx="7724">
                  <c:v>34.982646266296328</c:v>
                </c:pt>
                <c:pt idx="7725">
                  <c:v>34.996078888600806</c:v>
                </c:pt>
                <c:pt idx="7726">
                  <c:v>35.018444711458841</c:v>
                </c:pt>
                <c:pt idx="7727">
                  <c:v>35.06138155265841</c:v>
                </c:pt>
                <c:pt idx="7728">
                  <c:v>35.065544863875218</c:v>
                </c:pt>
                <c:pt idx="7729">
                  <c:v>35.08109908407522</c:v>
                </c:pt>
                <c:pt idx="7730">
                  <c:v>35.107355055358447</c:v>
                </c:pt>
                <c:pt idx="7731">
                  <c:v>35.120041445913458</c:v>
                </c:pt>
                <c:pt idx="7732">
                  <c:v>35.129120487007448</c:v>
                </c:pt>
                <c:pt idx="7733">
                  <c:v>35.138722918142136</c:v>
                </c:pt>
                <c:pt idx="7734">
                  <c:v>35.148015608751351</c:v>
                </c:pt>
                <c:pt idx="7735">
                  <c:v>35.171902005496321</c:v>
                </c:pt>
                <c:pt idx="7736">
                  <c:v>35.201932608903888</c:v>
                </c:pt>
                <c:pt idx="7737">
                  <c:v>35.207476537230306</c:v>
                </c:pt>
                <c:pt idx="7738">
                  <c:v>35.208600372636269</c:v>
                </c:pt>
                <c:pt idx="7739">
                  <c:v>35.213681024814797</c:v>
                </c:pt>
                <c:pt idx="7740">
                  <c:v>35.221061816109717</c:v>
                </c:pt>
                <c:pt idx="7741">
                  <c:v>35.235785929560841</c:v>
                </c:pt>
                <c:pt idx="7742">
                  <c:v>35.317205948965537</c:v>
                </c:pt>
                <c:pt idx="7743">
                  <c:v>35.336512864252768</c:v>
                </c:pt>
                <c:pt idx="7744">
                  <c:v>35.355998767704861</c:v>
                </c:pt>
                <c:pt idx="7745">
                  <c:v>35.420924650996021</c:v>
                </c:pt>
                <c:pt idx="7746">
                  <c:v>35.440794343277965</c:v>
                </c:pt>
                <c:pt idx="7747">
                  <c:v>35.446943843770882</c:v>
                </c:pt>
                <c:pt idx="7748">
                  <c:v>35.491451893609877</c:v>
                </c:pt>
                <c:pt idx="7749">
                  <c:v>35.495552653440697</c:v>
                </c:pt>
                <c:pt idx="7750">
                  <c:v>35.505148494546603</c:v>
                </c:pt>
                <c:pt idx="7751">
                  <c:v>35.538038040512532</c:v>
                </c:pt>
                <c:pt idx="7752">
                  <c:v>35.542313340717584</c:v>
                </c:pt>
                <c:pt idx="7753">
                  <c:v>35.593258064237183</c:v>
                </c:pt>
                <c:pt idx="7754">
                  <c:v>35.625074462600445</c:v>
                </c:pt>
                <c:pt idx="7755">
                  <c:v>35.629337309332769</c:v>
                </c:pt>
                <c:pt idx="7756">
                  <c:v>35.644903509894959</c:v>
                </c:pt>
                <c:pt idx="7757">
                  <c:v>35.661604364252888</c:v>
                </c:pt>
                <c:pt idx="7758">
                  <c:v>35.663807510628473</c:v>
                </c:pt>
                <c:pt idx="7759">
                  <c:v>35.673720343180968</c:v>
                </c:pt>
                <c:pt idx="7760">
                  <c:v>35.705742908513727</c:v>
                </c:pt>
                <c:pt idx="7761">
                  <c:v>35.73633887537914</c:v>
                </c:pt>
                <c:pt idx="7762">
                  <c:v>35.76663510598695</c:v>
                </c:pt>
                <c:pt idx="7763">
                  <c:v>35.779895946347878</c:v>
                </c:pt>
                <c:pt idx="7764">
                  <c:v>35.801673504011227</c:v>
                </c:pt>
                <c:pt idx="7765">
                  <c:v>35.878898840286155</c:v>
                </c:pt>
                <c:pt idx="7766">
                  <c:v>35.88860724463099</c:v>
                </c:pt>
                <c:pt idx="7767">
                  <c:v>35.91025056808293</c:v>
                </c:pt>
                <c:pt idx="7768">
                  <c:v>35.917571013027896</c:v>
                </c:pt>
                <c:pt idx="7769">
                  <c:v>35.92649697930338</c:v>
                </c:pt>
                <c:pt idx="7770">
                  <c:v>35.952511749517406</c:v>
                </c:pt>
                <c:pt idx="7771">
                  <c:v>35.954441576536368</c:v>
                </c:pt>
                <c:pt idx="7772">
                  <c:v>35.978742018507546</c:v>
                </c:pt>
                <c:pt idx="7773">
                  <c:v>36.074237610994032</c:v>
                </c:pt>
                <c:pt idx="7774">
                  <c:v>36.102764809892406</c:v>
                </c:pt>
                <c:pt idx="7775">
                  <c:v>36.120352390153009</c:v>
                </c:pt>
                <c:pt idx="7776">
                  <c:v>36.135991708416597</c:v>
                </c:pt>
                <c:pt idx="7777">
                  <c:v>36.16238458484338</c:v>
                </c:pt>
                <c:pt idx="7778">
                  <c:v>36.172334639209637</c:v>
                </c:pt>
                <c:pt idx="7779">
                  <c:v>36.186227515901024</c:v>
                </c:pt>
                <c:pt idx="7780">
                  <c:v>36.187036058583338</c:v>
                </c:pt>
                <c:pt idx="7781">
                  <c:v>36.213365451608773</c:v>
                </c:pt>
                <c:pt idx="7782">
                  <c:v>36.256272368439738</c:v>
                </c:pt>
                <c:pt idx="7783">
                  <c:v>36.266172873810504</c:v>
                </c:pt>
                <c:pt idx="7784">
                  <c:v>36.26810013938551</c:v>
                </c:pt>
                <c:pt idx="7785">
                  <c:v>36.364052037700596</c:v>
                </c:pt>
                <c:pt idx="7786">
                  <c:v>36.385556896272931</c:v>
                </c:pt>
                <c:pt idx="7787">
                  <c:v>36.491634111874582</c:v>
                </c:pt>
                <c:pt idx="7788">
                  <c:v>36.528414678259168</c:v>
                </c:pt>
                <c:pt idx="7789">
                  <c:v>36.529699389223538</c:v>
                </c:pt>
                <c:pt idx="7790">
                  <c:v>36.544095280304312</c:v>
                </c:pt>
                <c:pt idx="7791">
                  <c:v>36.548424878288628</c:v>
                </c:pt>
                <c:pt idx="7792">
                  <c:v>36.587862237241119</c:v>
                </c:pt>
                <c:pt idx="7793">
                  <c:v>36.600173320212825</c:v>
                </c:pt>
                <c:pt idx="7794">
                  <c:v>36.612096848803503</c:v>
                </c:pt>
                <c:pt idx="7795">
                  <c:v>36.614780615510469</c:v>
                </c:pt>
                <c:pt idx="7796">
                  <c:v>36.678600156197945</c:v>
                </c:pt>
                <c:pt idx="7797">
                  <c:v>36.679696052361713</c:v>
                </c:pt>
                <c:pt idx="7798">
                  <c:v>36.702844278340251</c:v>
                </c:pt>
                <c:pt idx="7799">
                  <c:v>36.746336432682654</c:v>
                </c:pt>
                <c:pt idx="7800">
                  <c:v>36.758700774080665</c:v>
                </c:pt>
                <c:pt idx="7801">
                  <c:v>36.762393115722148</c:v>
                </c:pt>
                <c:pt idx="7802">
                  <c:v>36.766336262848306</c:v>
                </c:pt>
                <c:pt idx="7803">
                  <c:v>36.811457702405534</c:v>
                </c:pt>
                <c:pt idx="7804">
                  <c:v>36.83738746298117</c:v>
                </c:pt>
                <c:pt idx="7805">
                  <c:v>36.841163121069812</c:v>
                </c:pt>
                <c:pt idx="7806">
                  <c:v>36.894204428110392</c:v>
                </c:pt>
                <c:pt idx="7807">
                  <c:v>36.907355635666462</c:v>
                </c:pt>
                <c:pt idx="7808">
                  <c:v>36.927870892173665</c:v>
                </c:pt>
                <c:pt idx="7809">
                  <c:v>36.928559634369542</c:v>
                </c:pt>
                <c:pt idx="7810">
                  <c:v>36.930804194988895</c:v>
                </c:pt>
                <c:pt idx="7811">
                  <c:v>36.951103002300187</c:v>
                </c:pt>
                <c:pt idx="7812">
                  <c:v>36.974845465505048</c:v>
                </c:pt>
                <c:pt idx="7813">
                  <c:v>36.976463259444984</c:v>
                </c:pt>
                <c:pt idx="7814">
                  <c:v>36.988532300934395</c:v>
                </c:pt>
                <c:pt idx="7815">
                  <c:v>37.05583878290264</c:v>
                </c:pt>
                <c:pt idx="7816">
                  <c:v>37.083805766178017</c:v>
                </c:pt>
                <c:pt idx="7817">
                  <c:v>37.105897689265618</c:v>
                </c:pt>
                <c:pt idx="7818">
                  <c:v>37.123734052693919</c:v>
                </c:pt>
                <c:pt idx="7819">
                  <c:v>37.149537083561064</c:v>
                </c:pt>
                <c:pt idx="7820">
                  <c:v>37.156133974557655</c:v>
                </c:pt>
                <c:pt idx="7821">
                  <c:v>37.177449074343436</c:v>
                </c:pt>
                <c:pt idx="7822">
                  <c:v>37.232734175570592</c:v>
                </c:pt>
                <c:pt idx="7823">
                  <c:v>37.347665250448259</c:v>
                </c:pt>
                <c:pt idx="7824">
                  <c:v>37.350765342189277</c:v>
                </c:pt>
                <c:pt idx="7825">
                  <c:v>37.365774165292287</c:v>
                </c:pt>
                <c:pt idx="7826">
                  <c:v>37.395094031937603</c:v>
                </c:pt>
                <c:pt idx="7827">
                  <c:v>37.408110175856379</c:v>
                </c:pt>
                <c:pt idx="7828">
                  <c:v>37.425044019006947</c:v>
                </c:pt>
                <c:pt idx="7829">
                  <c:v>37.437497837384122</c:v>
                </c:pt>
                <c:pt idx="7830">
                  <c:v>37.440491931411849</c:v>
                </c:pt>
                <c:pt idx="7831">
                  <c:v>37.460646155495333</c:v>
                </c:pt>
                <c:pt idx="7832">
                  <c:v>37.496517774577555</c:v>
                </c:pt>
                <c:pt idx="7833">
                  <c:v>37.524501349189308</c:v>
                </c:pt>
                <c:pt idx="7834">
                  <c:v>37.597806128356737</c:v>
                </c:pt>
                <c:pt idx="7835">
                  <c:v>37.636705494100987</c:v>
                </c:pt>
                <c:pt idx="7836">
                  <c:v>37.638314889385427</c:v>
                </c:pt>
                <c:pt idx="7837">
                  <c:v>37.652403945641765</c:v>
                </c:pt>
                <c:pt idx="7838">
                  <c:v>37.668755016152261</c:v>
                </c:pt>
                <c:pt idx="7839">
                  <c:v>37.70046211402915</c:v>
                </c:pt>
                <c:pt idx="7840">
                  <c:v>37.74601569320464</c:v>
                </c:pt>
                <c:pt idx="7841">
                  <c:v>37.776765499499348</c:v>
                </c:pt>
                <c:pt idx="7842">
                  <c:v>37.83226058552728</c:v>
                </c:pt>
                <c:pt idx="7843">
                  <c:v>37.845878335556691</c:v>
                </c:pt>
                <c:pt idx="7844">
                  <c:v>37.880104823134772</c:v>
                </c:pt>
                <c:pt idx="7845">
                  <c:v>37.95620887774443</c:v>
                </c:pt>
                <c:pt idx="7846">
                  <c:v>37.968378479533243</c:v>
                </c:pt>
                <c:pt idx="7847">
                  <c:v>38.042267326616951</c:v>
                </c:pt>
                <c:pt idx="7848">
                  <c:v>38.04392346838128</c:v>
                </c:pt>
                <c:pt idx="7849">
                  <c:v>38.066910888115373</c:v>
                </c:pt>
                <c:pt idx="7850">
                  <c:v>38.088427528413618</c:v>
                </c:pt>
                <c:pt idx="7851">
                  <c:v>38.095371231347215</c:v>
                </c:pt>
                <c:pt idx="7852">
                  <c:v>38.106614011572972</c:v>
                </c:pt>
                <c:pt idx="7853">
                  <c:v>38.178233176303522</c:v>
                </c:pt>
                <c:pt idx="7854">
                  <c:v>38.210759148102795</c:v>
                </c:pt>
                <c:pt idx="7855">
                  <c:v>38.269014448943366</c:v>
                </c:pt>
                <c:pt idx="7856">
                  <c:v>38.274413950279786</c:v>
                </c:pt>
                <c:pt idx="7857">
                  <c:v>38.286316425728138</c:v>
                </c:pt>
                <c:pt idx="7858">
                  <c:v>38.298333622956626</c:v>
                </c:pt>
                <c:pt idx="7859">
                  <c:v>38.299015968829679</c:v>
                </c:pt>
                <c:pt idx="7860">
                  <c:v>38.312032888371995</c:v>
                </c:pt>
                <c:pt idx="7861">
                  <c:v>38.328210501252208</c:v>
                </c:pt>
                <c:pt idx="7862">
                  <c:v>38.339603108483914</c:v>
                </c:pt>
                <c:pt idx="7863">
                  <c:v>38.343984135812065</c:v>
                </c:pt>
                <c:pt idx="7864">
                  <c:v>38.358515706063528</c:v>
                </c:pt>
                <c:pt idx="7865">
                  <c:v>38.368824301210211</c:v>
                </c:pt>
                <c:pt idx="7866">
                  <c:v>38.382457512268509</c:v>
                </c:pt>
                <c:pt idx="7867">
                  <c:v>38.407313257644375</c:v>
                </c:pt>
                <c:pt idx="7868">
                  <c:v>38.434686410073681</c:v>
                </c:pt>
                <c:pt idx="7869">
                  <c:v>38.461259214540775</c:v>
                </c:pt>
                <c:pt idx="7870">
                  <c:v>38.521010926741312</c:v>
                </c:pt>
                <c:pt idx="7871">
                  <c:v>38.532118845238699</c:v>
                </c:pt>
                <c:pt idx="7872">
                  <c:v>38.58246204973792</c:v>
                </c:pt>
                <c:pt idx="7873">
                  <c:v>38.588670036065153</c:v>
                </c:pt>
                <c:pt idx="7874">
                  <c:v>38.64565269327619</c:v>
                </c:pt>
                <c:pt idx="7875">
                  <c:v>38.648047068785267</c:v>
                </c:pt>
                <c:pt idx="7876">
                  <c:v>38.665898152216762</c:v>
                </c:pt>
                <c:pt idx="7877">
                  <c:v>38.710090315762102</c:v>
                </c:pt>
                <c:pt idx="7878">
                  <c:v>38.75618094674396</c:v>
                </c:pt>
                <c:pt idx="7879">
                  <c:v>38.765193942317524</c:v>
                </c:pt>
                <c:pt idx="7880">
                  <c:v>38.810766967224367</c:v>
                </c:pt>
                <c:pt idx="7881">
                  <c:v>38.829252708304097</c:v>
                </c:pt>
                <c:pt idx="7882">
                  <c:v>38.831144661334292</c:v>
                </c:pt>
                <c:pt idx="7883">
                  <c:v>38.842932821445473</c:v>
                </c:pt>
                <c:pt idx="7884">
                  <c:v>38.968289979568766</c:v>
                </c:pt>
                <c:pt idx="7885">
                  <c:v>38.97789158080856</c:v>
                </c:pt>
                <c:pt idx="7886">
                  <c:v>38.995224958589745</c:v>
                </c:pt>
                <c:pt idx="7887">
                  <c:v>39.02299260879488</c:v>
                </c:pt>
                <c:pt idx="7888">
                  <c:v>39.031058984396488</c:v>
                </c:pt>
                <c:pt idx="7889">
                  <c:v>39.03775941169603</c:v>
                </c:pt>
                <c:pt idx="7890">
                  <c:v>39.101442026945975</c:v>
                </c:pt>
                <c:pt idx="7891">
                  <c:v>39.111425503553036</c:v>
                </c:pt>
                <c:pt idx="7892">
                  <c:v>39.151590571817074</c:v>
                </c:pt>
                <c:pt idx="7893">
                  <c:v>39.17358182953398</c:v>
                </c:pt>
                <c:pt idx="7894">
                  <c:v>39.188868406148977</c:v>
                </c:pt>
                <c:pt idx="7895">
                  <c:v>39.194718598354982</c:v>
                </c:pt>
                <c:pt idx="7896">
                  <c:v>39.216582792352753</c:v>
                </c:pt>
                <c:pt idx="7897">
                  <c:v>39.29145035066297</c:v>
                </c:pt>
                <c:pt idx="7898">
                  <c:v>39.330002399924354</c:v>
                </c:pt>
                <c:pt idx="7899">
                  <c:v>39.33389052694406</c:v>
                </c:pt>
                <c:pt idx="7900">
                  <c:v>39.345571872087959</c:v>
                </c:pt>
                <c:pt idx="7901">
                  <c:v>39.34626233037703</c:v>
                </c:pt>
                <c:pt idx="7902">
                  <c:v>39.388178260519481</c:v>
                </c:pt>
                <c:pt idx="7903">
                  <c:v>39.401576646850373</c:v>
                </c:pt>
                <c:pt idx="7904">
                  <c:v>39.403902356909967</c:v>
                </c:pt>
                <c:pt idx="7905">
                  <c:v>39.413855552742163</c:v>
                </c:pt>
                <c:pt idx="7906">
                  <c:v>39.415648617524312</c:v>
                </c:pt>
                <c:pt idx="7907">
                  <c:v>39.425577310174845</c:v>
                </c:pt>
                <c:pt idx="7908">
                  <c:v>39.431629978424553</c:v>
                </c:pt>
                <c:pt idx="7909">
                  <c:v>39.438679865806947</c:v>
                </c:pt>
                <c:pt idx="7910">
                  <c:v>39.439211970629032</c:v>
                </c:pt>
                <c:pt idx="7911">
                  <c:v>39.444805299435075</c:v>
                </c:pt>
                <c:pt idx="7912">
                  <c:v>39.457987583257172</c:v>
                </c:pt>
                <c:pt idx="7913">
                  <c:v>39.467777037009682</c:v>
                </c:pt>
                <c:pt idx="7914">
                  <c:v>39.500057192814538</c:v>
                </c:pt>
                <c:pt idx="7915">
                  <c:v>39.536070415262799</c:v>
                </c:pt>
                <c:pt idx="7916">
                  <c:v>39.544497713334039</c:v>
                </c:pt>
                <c:pt idx="7917">
                  <c:v>39.57452879916822</c:v>
                </c:pt>
                <c:pt idx="7918">
                  <c:v>39.587787651777973</c:v>
                </c:pt>
                <c:pt idx="7919">
                  <c:v>39.646265802176586</c:v>
                </c:pt>
                <c:pt idx="7920">
                  <c:v>39.787632864365207</c:v>
                </c:pt>
                <c:pt idx="7921">
                  <c:v>39.792713156365934</c:v>
                </c:pt>
                <c:pt idx="7922">
                  <c:v>39.814764718608501</c:v>
                </c:pt>
                <c:pt idx="7923">
                  <c:v>39.867480714726767</c:v>
                </c:pt>
                <c:pt idx="7924">
                  <c:v>39.90121871671559</c:v>
                </c:pt>
                <c:pt idx="7925">
                  <c:v>39.929636567251734</c:v>
                </c:pt>
                <c:pt idx="7926">
                  <c:v>39.938504158750959</c:v>
                </c:pt>
                <c:pt idx="7927">
                  <c:v>39.953042980227437</c:v>
                </c:pt>
                <c:pt idx="7928">
                  <c:v>39.987256070466287</c:v>
                </c:pt>
                <c:pt idx="7929">
                  <c:v>40.09762587745216</c:v>
                </c:pt>
                <c:pt idx="7930">
                  <c:v>40.132013173246719</c:v>
                </c:pt>
                <c:pt idx="7931">
                  <c:v>40.140237183118657</c:v>
                </c:pt>
                <c:pt idx="7932">
                  <c:v>40.212372767861368</c:v>
                </c:pt>
                <c:pt idx="7933">
                  <c:v>40.260423616791833</c:v>
                </c:pt>
                <c:pt idx="7934">
                  <c:v>40.298808826879316</c:v>
                </c:pt>
                <c:pt idx="7935">
                  <c:v>40.317779325434387</c:v>
                </c:pt>
                <c:pt idx="7936">
                  <c:v>40.349804165784363</c:v>
                </c:pt>
                <c:pt idx="7937">
                  <c:v>40.384402809811711</c:v>
                </c:pt>
                <c:pt idx="7938">
                  <c:v>40.400645431488698</c:v>
                </c:pt>
                <c:pt idx="7939">
                  <c:v>40.426655788060572</c:v>
                </c:pt>
                <c:pt idx="7940">
                  <c:v>40.446216657318629</c:v>
                </c:pt>
                <c:pt idx="7941">
                  <c:v>40.46715125214773</c:v>
                </c:pt>
                <c:pt idx="7942">
                  <c:v>40.519287472112097</c:v>
                </c:pt>
                <c:pt idx="7943">
                  <c:v>40.522902190523752</c:v>
                </c:pt>
                <c:pt idx="7944">
                  <c:v>40.554706581206645</c:v>
                </c:pt>
                <c:pt idx="7945">
                  <c:v>40.556216717536145</c:v>
                </c:pt>
                <c:pt idx="7946">
                  <c:v>40.571363799632948</c:v>
                </c:pt>
                <c:pt idx="7947">
                  <c:v>40.574305858066957</c:v>
                </c:pt>
                <c:pt idx="7948">
                  <c:v>40.576641965101459</c:v>
                </c:pt>
                <c:pt idx="7949">
                  <c:v>40.616535520022083</c:v>
                </c:pt>
                <c:pt idx="7950">
                  <c:v>40.629007663608199</c:v>
                </c:pt>
                <c:pt idx="7951">
                  <c:v>40.649051016899165</c:v>
                </c:pt>
                <c:pt idx="7952">
                  <c:v>40.654286582924314</c:v>
                </c:pt>
                <c:pt idx="7953">
                  <c:v>40.687868655184687</c:v>
                </c:pt>
                <c:pt idx="7954">
                  <c:v>40.69651903443156</c:v>
                </c:pt>
                <c:pt idx="7955">
                  <c:v>40.699539913216029</c:v>
                </c:pt>
                <c:pt idx="7956">
                  <c:v>40.7156298555185</c:v>
                </c:pt>
                <c:pt idx="7957">
                  <c:v>40.731765923105627</c:v>
                </c:pt>
                <c:pt idx="7958">
                  <c:v>40.780221436127427</c:v>
                </c:pt>
                <c:pt idx="7959">
                  <c:v>40.794127265145342</c:v>
                </c:pt>
                <c:pt idx="7960">
                  <c:v>40.878473074573506</c:v>
                </c:pt>
                <c:pt idx="7961">
                  <c:v>40.975455503210483</c:v>
                </c:pt>
                <c:pt idx="7962">
                  <c:v>41.037414126515742</c:v>
                </c:pt>
                <c:pt idx="7963">
                  <c:v>41.136207004515299</c:v>
                </c:pt>
                <c:pt idx="7964">
                  <c:v>41.17393711652938</c:v>
                </c:pt>
                <c:pt idx="7965">
                  <c:v>41.268915020716392</c:v>
                </c:pt>
                <c:pt idx="7966">
                  <c:v>41.28504302622089</c:v>
                </c:pt>
                <c:pt idx="7967">
                  <c:v>41.292157472990723</c:v>
                </c:pt>
                <c:pt idx="7968">
                  <c:v>41.315377004088361</c:v>
                </c:pt>
                <c:pt idx="7969">
                  <c:v>41.428808499878798</c:v>
                </c:pt>
                <c:pt idx="7970">
                  <c:v>41.448886789974154</c:v>
                </c:pt>
                <c:pt idx="7971">
                  <c:v>41.517623952967583</c:v>
                </c:pt>
                <c:pt idx="7972">
                  <c:v>41.524794634248295</c:v>
                </c:pt>
                <c:pt idx="7973">
                  <c:v>41.527810456454617</c:v>
                </c:pt>
                <c:pt idx="7974">
                  <c:v>41.566160161405477</c:v>
                </c:pt>
                <c:pt idx="7975">
                  <c:v>41.568423693239779</c:v>
                </c:pt>
                <c:pt idx="7976">
                  <c:v>41.571907767313263</c:v>
                </c:pt>
                <c:pt idx="7977">
                  <c:v>41.604466204778745</c:v>
                </c:pt>
                <c:pt idx="7978">
                  <c:v>41.611670049394156</c:v>
                </c:pt>
                <c:pt idx="7979">
                  <c:v>41.649408625217063</c:v>
                </c:pt>
                <c:pt idx="7980">
                  <c:v>41.671233545222407</c:v>
                </c:pt>
                <c:pt idx="7981">
                  <c:v>41.704280005803128</c:v>
                </c:pt>
                <c:pt idx="7982">
                  <c:v>41.741930084616357</c:v>
                </c:pt>
                <c:pt idx="7983">
                  <c:v>41.813172419763035</c:v>
                </c:pt>
                <c:pt idx="7984">
                  <c:v>41.8146460567974</c:v>
                </c:pt>
                <c:pt idx="7985">
                  <c:v>42.028177962690968</c:v>
                </c:pt>
                <c:pt idx="7986">
                  <c:v>42.045049587782742</c:v>
                </c:pt>
                <c:pt idx="7987">
                  <c:v>42.046698648157694</c:v>
                </c:pt>
                <c:pt idx="7988">
                  <c:v>42.048069157255661</c:v>
                </c:pt>
                <c:pt idx="7989">
                  <c:v>42.112073090057507</c:v>
                </c:pt>
                <c:pt idx="7990">
                  <c:v>42.135060299691943</c:v>
                </c:pt>
                <c:pt idx="7991">
                  <c:v>42.149607950308891</c:v>
                </c:pt>
                <c:pt idx="7992">
                  <c:v>42.155621062332536</c:v>
                </c:pt>
                <c:pt idx="7993">
                  <c:v>42.162289992896582</c:v>
                </c:pt>
                <c:pt idx="7994">
                  <c:v>42.178593499810916</c:v>
                </c:pt>
                <c:pt idx="7995">
                  <c:v>42.187726751165158</c:v>
                </c:pt>
                <c:pt idx="7996">
                  <c:v>42.2035072640683</c:v>
                </c:pt>
                <c:pt idx="7997">
                  <c:v>42.216897283340096</c:v>
                </c:pt>
                <c:pt idx="7998">
                  <c:v>42.27537650860949</c:v>
                </c:pt>
                <c:pt idx="7999">
                  <c:v>42.306611367722567</c:v>
                </c:pt>
                <c:pt idx="8000">
                  <c:v>42.31799973803205</c:v>
                </c:pt>
                <c:pt idx="8001">
                  <c:v>42.436965035901018</c:v>
                </c:pt>
                <c:pt idx="8002">
                  <c:v>42.448104498357523</c:v>
                </c:pt>
                <c:pt idx="8003">
                  <c:v>42.454661998150073</c:v>
                </c:pt>
                <c:pt idx="8004">
                  <c:v>42.499336835873464</c:v>
                </c:pt>
                <c:pt idx="8005">
                  <c:v>42.564087264801927</c:v>
                </c:pt>
                <c:pt idx="8006">
                  <c:v>42.572006495733632</c:v>
                </c:pt>
                <c:pt idx="8007">
                  <c:v>42.624013149636646</c:v>
                </c:pt>
                <c:pt idx="8008">
                  <c:v>42.628846247817016</c:v>
                </c:pt>
                <c:pt idx="8009">
                  <c:v>42.670734883453072</c:v>
                </c:pt>
                <c:pt idx="8010">
                  <c:v>42.699790048658159</c:v>
                </c:pt>
                <c:pt idx="8011">
                  <c:v>42.753435225047348</c:v>
                </c:pt>
                <c:pt idx="8012">
                  <c:v>42.841994256853461</c:v>
                </c:pt>
                <c:pt idx="8013">
                  <c:v>42.859520760436361</c:v>
                </c:pt>
                <c:pt idx="8014">
                  <c:v>42.973422135106965</c:v>
                </c:pt>
                <c:pt idx="8015">
                  <c:v>42.981594107856111</c:v>
                </c:pt>
                <c:pt idx="8016">
                  <c:v>42.989382977194303</c:v>
                </c:pt>
                <c:pt idx="8017">
                  <c:v>42.993713897563921</c:v>
                </c:pt>
                <c:pt idx="8018">
                  <c:v>43.03008044389729</c:v>
                </c:pt>
                <c:pt idx="8019">
                  <c:v>43.042112868979956</c:v>
                </c:pt>
                <c:pt idx="8020">
                  <c:v>43.055240017549671</c:v>
                </c:pt>
                <c:pt idx="8021">
                  <c:v>43.188712009512201</c:v>
                </c:pt>
                <c:pt idx="8022">
                  <c:v>43.220185003804602</c:v>
                </c:pt>
                <c:pt idx="8023">
                  <c:v>43.285248617468945</c:v>
                </c:pt>
                <c:pt idx="8024">
                  <c:v>43.312305164933775</c:v>
                </c:pt>
                <c:pt idx="8025">
                  <c:v>43.323109995864442</c:v>
                </c:pt>
                <c:pt idx="8026">
                  <c:v>43.333036858788809</c:v>
                </c:pt>
                <c:pt idx="8027">
                  <c:v>43.373328216863044</c:v>
                </c:pt>
                <c:pt idx="8028">
                  <c:v>43.395595923042357</c:v>
                </c:pt>
                <c:pt idx="8029">
                  <c:v>43.400712484514116</c:v>
                </c:pt>
                <c:pt idx="8030">
                  <c:v>43.403344472943502</c:v>
                </c:pt>
                <c:pt idx="8031">
                  <c:v>43.422714043626861</c:v>
                </c:pt>
                <c:pt idx="8032">
                  <c:v>43.451309813126876</c:v>
                </c:pt>
                <c:pt idx="8033">
                  <c:v>43.481227207919758</c:v>
                </c:pt>
                <c:pt idx="8034">
                  <c:v>43.544671350477344</c:v>
                </c:pt>
                <c:pt idx="8035">
                  <c:v>43.57664577825259</c:v>
                </c:pt>
                <c:pt idx="8036">
                  <c:v>43.620124895310262</c:v>
                </c:pt>
                <c:pt idx="8037">
                  <c:v>43.659348328547097</c:v>
                </c:pt>
                <c:pt idx="8038">
                  <c:v>43.736142802007457</c:v>
                </c:pt>
                <c:pt idx="8039">
                  <c:v>43.748078919487028</c:v>
                </c:pt>
                <c:pt idx="8040">
                  <c:v>43.756171766597397</c:v>
                </c:pt>
                <c:pt idx="8041">
                  <c:v>43.7590975323468</c:v>
                </c:pt>
                <c:pt idx="8042">
                  <c:v>43.768534446205315</c:v>
                </c:pt>
                <c:pt idx="8043">
                  <c:v>43.856990013181125</c:v>
                </c:pt>
                <c:pt idx="8044">
                  <c:v>43.909212672310964</c:v>
                </c:pt>
                <c:pt idx="8045">
                  <c:v>43.964671820206796</c:v>
                </c:pt>
                <c:pt idx="8046">
                  <c:v>43.970040838335422</c:v>
                </c:pt>
                <c:pt idx="8047">
                  <c:v>43.994319943752728</c:v>
                </c:pt>
                <c:pt idx="8048">
                  <c:v>44.011719023705538</c:v>
                </c:pt>
                <c:pt idx="8049">
                  <c:v>44.039686841593202</c:v>
                </c:pt>
                <c:pt idx="8050">
                  <c:v>44.113751419820339</c:v>
                </c:pt>
                <c:pt idx="8051">
                  <c:v>44.176474431511714</c:v>
                </c:pt>
                <c:pt idx="8052">
                  <c:v>44.21213090709788</c:v>
                </c:pt>
                <c:pt idx="8053">
                  <c:v>44.266486876732657</c:v>
                </c:pt>
                <c:pt idx="8054">
                  <c:v>44.291991256745121</c:v>
                </c:pt>
                <c:pt idx="8055">
                  <c:v>44.345994102143635</c:v>
                </c:pt>
                <c:pt idx="8056">
                  <c:v>44.363944533559298</c:v>
                </c:pt>
                <c:pt idx="8057">
                  <c:v>44.385418654189543</c:v>
                </c:pt>
                <c:pt idx="8058">
                  <c:v>44.412989824647845</c:v>
                </c:pt>
                <c:pt idx="8059">
                  <c:v>44.418828991608848</c:v>
                </c:pt>
                <c:pt idx="8060">
                  <c:v>44.431893787340194</c:v>
                </c:pt>
                <c:pt idx="8061">
                  <c:v>44.508785772137266</c:v>
                </c:pt>
                <c:pt idx="8062">
                  <c:v>44.593417425876417</c:v>
                </c:pt>
                <c:pt idx="8063">
                  <c:v>44.631181373398896</c:v>
                </c:pt>
                <c:pt idx="8064">
                  <c:v>44.643289193629393</c:v>
                </c:pt>
                <c:pt idx="8065">
                  <c:v>44.648237988079813</c:v>
                </c:pt>
                <c:pt idx="8066">
                  <c:v>44.660110834668266</c:v>
                </c:pt>
                <c:pt idx="8067">
                  <c:v>44.675675391695584</c:v>
                </c:pt>
                <c:pt idx="8068">
                  <c:v>44.692393856405303</c:v>
                </c:pt>
                <c:pt idx="8069">
                  <c:v>44.712166887261027</c:v>
                </c:pt>
                <c:pt idx="8070">
                  <c:v>44.727308915959867</c:v>
                </c:pt>
                <c:pt idx="8071">
                  <c:v>44.728712053151305</c:v>
                </c:pt>
                <c:pt idx="8072">
                  <c:v>44.749267860172438</c:v>
                </c:pt>
                <c:pt idx="8073">
                  <c:v>44.77601035219994</c:v>
                </c:pt>
                <c:pt idx="8074">
                  <c:v>44.800950663416621</c:v>
                </c:pt>
                <c:pt idx="8075">
                  <c:v>44.827870827640666</c:v>
                </c:pt>
                <c:pt idx="8076">
                  <c:v>44.869284708046564</c:v>
                </c:pt>
                <c:pt idx="8077">
                  <c:v>44.887741202173899</c:v>
                </c:pt>
                <c:pt idx="8078">
                  <c:v>44.970003354699124</c:v>
                </c:pt>
                <c:pt idx="8079">
                  <c:v>45.024157517801093</c:v>
                </c:pt>
                <c:pt idx="8080">
                  <c:v>45.026607753251668</c:v>
                </c:pt>
                <c:pt idx="8081">
                  <c:v>45.057310289026709</c:v>
                </c:pt>
                <c:pt idx="8082">
                  <c:v>45.081978169185284</c:v>
                </c:pt>
                <c:pt idx="8083">
                  <c:v>45.083001839520257</c:v>
                </c:pt>
                <c:pt idx="8084">
                  <c:v>45.093957659044158</c:v>
                </c:pt>
                <c:pt idx="8085">
                  <c:v>45.104792817941771</c:v>
                </c:pt>
                <c:pt idx="8086">
                  <c:v>45.109695076835628</c:v>
                </c:pt>
                <c:pt idx="8087">
                  <c:v>45.14134714096479</c:v>
                </c:pt>
                <c:pt idx="8088">
                  <c:v>45.231345605816678</c:v>
                </c:pt>
                <c:pt idx="8089">
                  <c:v>45.232839466809921</c:v>
                </c:pt>
                <c:pt idx="8090">
                  <c:v>45.250850059092677</c:v>
                </c:pt>
                <c:pt idx="8091">
                  <c:v>45.300141584967619</c:v>
                </c:pt>
                <c:pt idx="8092">
                  <c:v>45.311832071544387</c:v>
                </c:pt>
                <c:pt idx="8093">
                  <c:v>45.322120157813494</c:v>
                </c:pt>
                <c:pt idx="8094">
                  <c:v>45.336803270837144</c:v>
                </c:pt>
                <c:pt idx="8095">
                  <c:v>45.348669211408271</c:v>
                </c:pt>
                <c:pt idx="8096">
                  <c:v>45.393046029961809</c:v>
                </c:pt>
                <c:pt idx="8097">
                  <c:v>45.405748586073727</c:v>
                </c:pt>
                <c:pt idx="8098">
                  <c:v>45.411107443392062</c:v>
                </c:pt>
                <c:pt idx="8099">
                  <c:v>45.412687019574207</c:v>
                </c:pt>
                <c:pt idx="8100">
                  <c:v>45.417628202582328</c:v>
                </c:pt>
                <c:pt idx="8101">
                  <c:v>45.420204751149775</c:v>
                </c:pt>
                <c:pt idx="8102">
                  <c:v>45.435884582566587</c:v>
                </c:pt>
                <c:pt idx="8103">
                  <c:v>45.520585802931748</c:v>
                </c:pt>
                <c:pt idx="8104">
                  <c:v>45.535430902467468</c:v>
                </c:pt>
                <c:pt idx="8105">
                  <c:v>45.553268482374762</c:v>
                </c:pt>
                <c:pt idx="8106">
                  <c:v>45.568723547988036</c:v>
                </c:pt>
                <c:pt idx="8107">
                  <c:v>45.596196103623456</c:v>
                </c:pt>
                <c:pt idx="8108">
                  <c:v>45.67016608486427</c:v>
                </c:pt>
                <c:pt idx="8109">
                  <c:v>45.709102702257773</c:v>
                </c:pt>
                <c:pt idx="8110">
                  <c:v>45.732067302867371</c:v>
                </c:pt>
                <c:pt idx="8111">
                  <c:v>45.742185799934987</c:v>
                </c:pt>
                <c:pt idx="8112">
                  <c:v>45.83709954896468</c:v>
                </c:pt>
                <c:pt idx="8113">
                  <c:v>45.972549924336796</c:v>
                </c:pt>
                <c:pt idx="8114">
                  <c:v>46.030843920969204</c:v>
                </c:pt>
                <c:pt idx="8115">
                  <c:v>46.039214951728098</c:v>
                </c:pt>
                <c:pt idx="8116">
                  <c:v>46.109355525553582</c:v>
                </c:pt>
                <c:pt idx="8117">
                  <c:v>46.24833376978637</c:v>
                </c:pt>
                <c:pt idx="8118">
                  <c:v>46.342861528716135</c:v>
                </c:pt>
                <c:pt idx="8119">
                  <c:v>46.35522832752919</c:v>
                </c:pt>
                <c:pt idx="8120">
                  <c:v>46.403087782647006</c:v>
                </c:pt>
                <c:pt idx="8121">
                  <c:v>46.455257086708272</c:v>
                </c:pt>
                <c:pt idx="8122">
                  <c:v>46.479212045134744</c:v>
                </c:pt>
                <c:pt idx="8123">
                  <c:v>46.487029368236996</c:v>
                </c:pt>
                <c:pt idx="8124">
                  <c:v>46.521322519003967</c:v>
                </c:pt>
                <c:pt idx="8125">
                  <c:v>46.526570443103644</c:v>
                </c:pt>
                <c:pt idx="8126">
                  <c:v>46.53850091947627</c:v>
                </c:pt>
                <c:pt idx="8127">
                  <c:v>46.570618391862595</c:v>
                </c:pt>
                <c:pt idx="8128">
                  <c:v>46.59898603330398</c:v>
                </c:pt>
                <c:pt idx="8129">
                  <c:v>46.600830831279517</c:v>
                </c:pt>
                <c:pt idx="8130">
                  <c:v>46.610126461189601</c:v>
                </c:pt>
                <c:pt idx="8131">
                  <c:v>46.724923058013616</c:v>
                </c:pt>
                <c:pt idx="8132">
                  <c:v>46.743983886048277</c:v>
                </c:pt>
                <c:pt idx="8133">
                  <c:v>46.844439342755379</c:v>
                </c:pt>
                <c:pt idx="8134">
                  <c:v>46.863791247008415</c:v>
                </c:pt>
                <c:pt idx="8135">
                  <c:v>46.872808328483877</c:v>
                </c:pt>
                <c:pt idx="8136">
                  <c:v>47.016454262813411</c:v>
                </c:pt>
                <c:pt idx="8137">
                  <c:v>47.023877939680432</c:v>
                </c:pt>
                <c:pt idx="8138">
                  <c:v>47.042733271167045</c:v>
                </c:pt>
                <c:pt idx="8139">
                  <c:v>47.065266591957034</c:v>
                </c:pt>
                <c:pt idx="8140">
                  <c:v>47.19736296806029</c:v>
                </c:pt>
                <c:pt idx="8141">
                  <c:v>47.216088355974307</c:v>
                </c:pt>
                <c:pt idx="8142">
                  <c:v>47.264565686766538</c:v>
                </c:pt>
                <c:pt idx="8143">
                  <c:v>47.356015893555558</c:v>
                </c:pt>
                <c:pt idx="8144">
                  <c:v>47.449093615981688</c:v>
                </c:pt>
                <c:pt idx="8145">
                  <c:v>47.532392571907266</c:v>
                </c:pt>
                <c:pt idx="8146">
                  <c:v>47.552044644650984</c:v>
                </c:pt>
                <c:pt idx="8147">
                  <c:v>47.579198981503737</c:v>
                </c:pt>
                <c:pt idx="8148">
                  <c:v>47.59674600585393</c:v>
                </c:pt>
                <c:pt idx="8149">
                  <c:v>47.685178009142916</c:v>
                </c:pt>
                <c:pt idx="8150">
                  <c:v>47.694862970096267</c:v>
                </c:pt>
                <c:pt idx="8151">
                  <c:v>47.697131149180279</c:v>
                </c:pt>
                <c:pt idx="8152">
                  <c:v>47.806009820896847</c:v>
                </c:pt>
                <c:pt idx="8153">
                  <c:v>47.807572134405895</c:v>
                </c:pt>
                <c:pt idx="8154">
                  <c:v>47.839099441686841</c:v>
                </c:pt>
                <c:pt idx="8155">
                  <c:v>47.889232746549162</c:v>
                </c:pt>
                <c:pt idx="8156">
                  <c:v>47.935096653065898</c:v>
                </c:pt>
                <c:pt idx="8157">
                  <c:v>48.005959031813184</c:v>
                </c:pt>
                <c:pt idx="8158">
                  <c:v>48.050943923699386</c:v>
                </c:pt>
                <c:pt idx="8159">
                  <c:v>48.134594979769929</c:v>
                </c:pt>
                <c:pt idx="8160">
                  <c:v>48.247764086919737</c:v>
                </c:pt>
                <c:pt idx="8161">
                  <c:v>48.281356877677915</c:v>
                </c:pt>
                <c:pt idx="8162">
                  <c:v>48.328650043509441</c:v>
                </c:pt>
                <c:pt idx="8163">
                  <c:v>48.397919926024869</c:v>
                </c:pt>
                <c:pt idx="8164">
                  <c:v>48.409108368005676</c:v>
                </c:pt>
                <c:pt idx="8165">
                  <c:v>48.438724758523762</c:v>
                </c:pt>
                <c:pt idx="8166">
                  <c:v>48.499451105637995</c:v>
                </c:pt>
                <c:pt idx="8167">
                  <c:v>48.540429482953385</c:v>
                </c:pt>
                <c:pt idx="8168">
                  <c:v>48.690051876334714</c:v>
                </c:pt>
                <c:pt idx="8169">
                  <c:v>48.784615662951779</c:v>
                </c:pt>
                <c:pt idx="8170">
                  <c:v>48.867965260776032</c:v>
                </c:pt>
                <c:pt idx="8171">
                  <c:v>48.883032170439762</c:v>
                </c:pt>
                <c:pt idx="8172">
                  <c:v>48.952839777313152</c:v>
                </c:pt>
                <c:pt idx="8173">
                  <c:v>48.979042306321531</c:v>
                </c:pt>
                <c:pt idx="8174">
                  <c:v>49.031590131716328</c:v>
                </c:pt>
                <c:pt idx="8175">
                  <c:v>49.040548262307432</c:v>
                </c:pt>
                <c:pt idx="8176">
                  <c:v>49.070414435834373</c:v>
                </c:pt>
                <c:pt idx="8177">
                  <c:v>49.097103920949806</c:v>
                </c:pt>
                <c:pt idx="8178">
                  <c:v>49.109652398396051</c:v>
                </c:pt>
                <c:pt idx="8179">
                  <c:v>49.134401817333682</c:v>
                </c:pt>
                <c:pt idx="8180">
                  <c:v>49.191357059650002</c:v>
                </c:pt>
                <c:pt idx="8181">
                  <c:v>49.231857840301124</c:v>
                </c:pt>
                <c:pt idx="8182">
                  <c:v>49.272588793135334</c:v>
                </c:pt>
                <c:pt idx="8183">
                  <c:v>49.309951633007771</c:v>
                </c:pt>
                <c:pt idx="8184">
                  <c:v>49.404654815183896</c:v>
                </c:pt>
                <c:pt idx="8185">
                  <c:v>49.407260028825412</c:v>
                </c:pt>
                <c:pt idx="8186">
                  <c:v>49.489086565083049</c:v>
                </c:pt>
                <c:pt idx="8187">
                  <c:v>49.525998265115582</c:v>
                </c:pt>
                <c:pt idx="8188">
                  <c:v>49.621934994160739</c:v>
                </c:pt>
                <c:pt idx="8189">
                  <c:v>49.681358690112745</c:v>
                </c:pt>
                <c:pt idx="8190">
                  <c:v>49.711352882958664</c:v>
                </c:pt>
                <c:pt idx="8191">
                  <c:v>49.718780506105496</c:v>
                </c:pt>
                <c:pt idx="8192">
                  <c:v>49.78001228852294</c:v>
                </c:pt>
                <c:pt idx="8193">
                  <c:v>49.820236323861039</c:v>
                </c:pt>
                <c:pt idx="8194">
                  <c:v>49.855558032149354</c:v>
                </c:pt>
                <c:pt idx="8195">
                  <c:v>49.889671817025068</c:v>
                </c:pt>
                <c:pt idx="8196">
                  <c:v>49.998305146196564</c:v>
                </c:pt>
                <c:pt idx="8197">
                  <c:v>50.011146234835458</c:v>
                </c:pt>
                <c:pt idx="8198">
                  <c:v>50.036669102543286</c:v>
                </c:pt>
                <c:pt idx="8199">
                  <c:v>50.16570717218854</c:v>
                </c:pt>
                <c:pt idx="8200">
                  <c:v>50.177829162372404</c:v>
                </c:pt>
                <c:pt idx="8201">
                  <c:v>50.203034856850117</c:v>
                </c:pt>
                <c:pt idx="8202">
                  <c:v>50.221197075240084</c:v>
                </c:pt>
                <c:pt idx="8203">
                  <c:v>50.252826519713928</c:v>
                </c:pt>
                <c:pt idx="8204">
                  <c:v>50.345184481644559</c:v>
                </c:pt>
                <c:pt idx="8205">
                  <c:v>50.349461214178028</c:v>
                </c:pt>
                <c:pt idx="8206">
                  <c:v>50.354034371011423</c:v>
                </c:pt>
                <c:pt idx="8207">
                  <c:v>50.393536545767105</c:v>
                </c:pt>
                <c:pt idx="8208">
                  <c:v>50.395494052150177</c:v>
                </c:pt>
                <c:pt idx="8209">
                  <c:v>50.405292330912332</c:v>
                </c:pt>
                <c:pt idx="8210">
                  <c:v>50.415071553687888</c:v>
                </c:pt>
                <c:pt idx="8211">
                  <c:v>50.476675970098647</c:v>
                </c:pt>
                <c:pt idx="8212">
                  <c:v>50.498120716128128</c:v>
                </c:pt>
                <c:pt idx="8213">
                  <c:v>50.616178527031913</c:v>
                </c:pt>
                <c:pt idx="8214">
                  <c:v>50.685181419837598</c:v>
                </c:pt>
                <c:pt idx="8215">
                  <c:v>50.715930379969883</c:v>
                </c:pt>
                <c:pt idx="8216">
                  <c:v>50.75844634004671</c:v>
                </c:pt>
                <c:pt idx="8217">
                  <c:v>50.878395967704776</c:v>
                </c:pt>
                <c:pt idx="8218">
                  <c:v>50.966309687740889</c:v>
                </c:pt>
                <c:pt idx="8219">
                  <c:v>51.049229296048274</c:v>
                </c:pt>
                <c:pt idx="8220">
                  <c:v>51.067885947365305</c:v>
                </c:pt>
                <c:pt idx="8221">
                  <c:v>51.072397710866987</c:v>
                </c:pt>
                <c:pt idx="8222">
                  <c:v>51.098416003026095</c:v>
                </c:pt>
                <c:pt idx="8223">
                  <c:v>51.101571869298631</c:v>
                </c:pt>
                <c:pt idx="8224">
                  <c:v>51.15738750204212</c:v>
                </c:pt>
                <c:pt idx="8225">
                  <c:v>51.172285423763121</c:v>
                </c:pt>
                <c:pt idx="8226">
                  <c:v>51.174294990163666</c:v>
                </c:pt>
                <c:pt idx="8227">
                  <c:v>51.295827790421313</c:v>
                </c:pt>
                <c:pt idx="8228">
                  <c:v>51.298061921910843</c:v>
                </c:pt>
                <c:pt idx="8229">
                  <c:v>51.359255181068939</c:v>
                </c:pt>
                <c:pt idx="8230">
                  <c:v>51.484644350335543</c:v>
                </c:pt>
                <c:pt idx="8231">
                  <c:v>51.484859498804823</c:v>
                </c:pt>
                <c:pt idx="8232">
                  <c:v>51.488693184176185</c:v>
                </c:pt>
                <c:pt idx="8233">
                  <c:v>51.540585754390307</c:v>
                </c:pt>
                <c:pt idx="8234">
                  <c:v>51.614105655338363</c:v>
                </c:pt>
                <c:pt idx="8235">
                  <c:v>51.756681748936167</c:v>
                </c:pt>
                <c:pt idx="8236">
                  <c:v>51.825464903381445</c:v>
                </c:pt>
                <c:pt idx="8237">
                  <c:v>51.937096131034366</c:v>
                </c:pt>
                <c:pt idx="8238">
                  <c:v>52.01920052395112</c:v>
                </c:pt>
                <c:pt idx="8239">
                  <c:v>52.132391054502278</c:v>
                </c:pt>
                <c:pt idx="8240">
                  <c:v>52.144820773221156</c:v>
                </c:pt>
                <c:pt idx="8241">
                  <c:v>52.18018200247127</c:v>
                </c:pt>
                <c:pt idx="8242">
                  <c:v>52.229303685196008</c:v>
                </c:pt>
                <c:pt idx="8243">
                  <c:v>52.234488626397578</c:v>
                </c:pt>
                <c:pt idx="8244">
                  <c:v>52.273479548822195</c:v>
                </c:pt>
                <c:pt idx="8245">
                  <c:v>52.301798018860786</c:v>
                </c:pt>
                <c:pt idx="8246">
                  <c:v>52.324195614125138</c:v>
                </c:pt>
                <c:pt idx="8247">
                  <c:v>52.325231408092833</c:v>
                </c:pt>
                <c:pt idx="8248">
                  <c:v>52.344418328846082</c:v>
                </c:pt>
                <c:pt idx="8249">
                  <c:v>52.350148292302251</c:v>
                </c:pt>
                <c:pt idx="8250">
                  <c:v>52.415980748712649</c:v>
                </c:pt>
                <c:pt idx="8251">
                  <c:v>52.448350283681897</c:v>
                </c:pt>
                <c:pt idx="8252">
                  <c:v>52.469677018110325</c:v>
                </c:pt>
                <c:pt idx="8253">
                  <c:v>52.496665046820823</c:v>
                </c:pt>
                <c:pt idx="8254">
                  <c:v>52.498676661325213</c:v>
                </c:pt>
                <c:pt idx="8255">
                  <c:v>52.594275514431352</c:v>
                </c:pt>
                <c:pt idx="8256">
                  <c:v>52.626181135888622</c:v>
                </c:pt>
                <c:pt idx="8257">
                  <c:v>52.670932139407071</c:v>
                </c:pt>
                <c:pt idx="8258">
                  <c:v>52.678748776701099</c:v>
                </c:pt>
                <c:pt idx="8259">
                  <c:v>52.744208149436233</c:v>
                </c:pt>
                <c:pt idx="8260">
                  <c:v>52.746615721955294</c:v>
                </c:pt>
                <c:pt idx="8261">
                  <c:v>52.761153090423576</c:v>
                </c:pt>
                <c:pt idx="8262">
                  <c:v>52.866501256233263</c:v>
                </c:pt>
                <c:pt idx="8263">
                  <c:v>52.868374398792092</c:v>
                </c:pt>
                <c:pt idx="8264">
                  <c:v>52.917357231983736</c:v>
                </c:pt>
                <c:pt idx="8265">
                  <c:v>52.9617706475182</c:v>
                </c:pt>
                <c:pt idx="8266">
                  <c:v>53.024895999724698</c:v>
                </c:pt>
                <c:pt idx="8267">
                  <c:v>53.084110346785081</c:v>
                </c:pt>
                <c:pt idx="8268">
                  <c:v>53.088728076175201</c:v>
                </c:pt>
                <c:pt idx="8269">
                  <c:v>53.223625891011437</c:v>
                </c:pt>
                <c:pt idx="8270">
                  <c:v>53.245134625871479</c:v>
                </c:pt>
                <c:pt idx="8271">
                  <c:v>53.268730288677141</c:v>
                </c:pt>
                <c:pt idx="8272">
                  <c:v>53.281929218834954</c:v>
                </c:pt>
                <c:pt idx="8273">
                  <c:v>53.290371773467889</c:v>
                </c:pt>
                <c:pt idx="8274">
                  <c:v>53.443226729141976</c:v>
                </c:pt>
                <c:pt idx="8275">
                  <c:v>53.455326851647087</c:v>
                </c:pt>
                <c:pt idx="8276">
                  <c:v>53.517604871478156</c:v>
                </c:pt>
                <c:pt idx="8277">
                  <c:v>53.54781878697068</c:v>
                </c:pt>
                <c:pt idx="8278">
                  <c:v>53.594514934409112</c:v>
                </c:pt>
                <c:pt idx="8279">
                  <c:v>53.603375322956019</c:v>
                </c:pt>
                <c:pt idx="8280">
                  <c:v>53.629627590416547</c:v>
                </c:pt>
                <c:pt idx="8281">
                  <c:v>53.638637156172713</c:v>
                </c:pt>
                <c:pt idx="8282">
                  <c:v>53.654764145207395</c:v>
                </c:pt>
                <c:pt idx="8283">
                  <c:v>53.668188718177618</c:v>
                </c:pt>
                <c:pt idx="8284">
                  <c:v>53.69400494176957</c:v>
                </c:pt>
                <c:pt idx="8285">
                  <c:v>53.762948022410953</c:v>
                </c:pt>
                <c:pt idx="8286">
                  <c:v>53.776507668655185</c:v>
                </c:pt>
                <c:pt idx="8287">
                  <c:v>53.832775739438304</c:v>
                </c:pt>
                <c:pt idx="8288">
                  <c:v>53.960673491375026</c:v>
                </c:pt>
                <c:pt idx="8289">
                  <c:v>54.139819127271146</c:v>
                </c:pt>
                <c:pt idx="8290">
                  <c:v>54.334246536647619</c:v>
                </c:pt>
                <c:pt idx="8291">
                  <c:v>54.344533867081878</c:v>
                </c:pt>
                <c:pt idx="8292">
                  <c:v>54.389592762081485</c:v>
                </c:pt>
                <c:pt idx="8293">
                  <c:v>54.562566191431699</c:v>
                </c:pt>
                <c:pt idx="8294">
                  <c:v>54.597160626424447</c:v>
                </c:pt>
                <c:pt idx="8295">
                  <c:v>54.68357570984611</c:v>
                </c:pt>
                <c:pt idx="8296">
                  <c:v>54.758174613219708</c:v>
                </c:pt>
                <c:pt idx="8297">
                  <c:v>54.929142292182341</c:v>
                </c:pt>
                <c:pt idx="8298">
                  <c:v>55.129005277196555</c:v>
                </c:pt>
                <c:pt idx="8299">
                  <c:v>55.12912362327468</c:v>
                </c:pt>
                <c:pt idx="8300">
                  <c:v>55.158306252926771</c:v>
                </c:pt>
                <c:pt idx="8301">
                  <c:v>55.221505904316736</c:v>
                </c:pt>
                <c:pt idx="8302">
                  <c:v>55.223089883575021</c:v>
                </c:pt>
                <c:pt idx="8303">
                  <c:v>55.27158808581293</c:v>
                </c:pt>
                <c:pt idx="8304">
                  <c:v>55.426435199299192</c:v>
                </c:pt>
                <c:pt idx="8305">
                  <c:v>55.480813200479147</c:v>
                </c:pt>
                <c:pt idx="8306">
                  <c:v>55.631161844056074</c:v>
                </c:pt>
                <c:pt idx="8307">
                  <c:v>55.732282531133528</c:v>
                </c:pt>
                <c:pt idx="8308">
                  <c:v>55.734431850886807</c:v>
                </c:pt>
                <c:pt idx="8309">
                  <c:v>55.742478558303915</c:v>
                </c:pt>
                <c:pt idx="8310">
                  <c:v>55.793564546902054</c:v>
                </c:pt>
                <c:pt idx="8311">
                  <c:v>56.045740752724519</c:v>
                </c:pt>
                <c:pt idx="8312">
                  <c:v>56.085207551799691</c:v>
                </c:pt>
                <c:pt idx="8313">
                  <c:v>56.126556232542043</c:v>
                </c:pt>
                <c:pt idx="8314">
                  <c:v>56.143105083339385</c:v>
                </c:pt>
                <c:pt idx="8315">
                  <c:v>56.160787263014136</c:v>
                </c:pt>
                <c:pt idx="8316">
                  <c:v>56.189488400523622</c:v>
                </c:pt>
                <c:pt idx="8317">
                  <c:v>56.210158083921193</c:v>
                </c:pt>
                <c:pt idx="8318">
                  <c:v>56.25088709550532</c:v>
                </c:pt>
                <c:pt idx="8319">
                  <c:v>56.26934008658074</c:v>
                </c:pt>
                <c:pt idx="8320">
                  <c:v>56.271957826869659</c:v>
                </c:pt>
                <c:pt idx="8321">
                  <c:v>56.296831832939013</c:v>
                </c:pt>
                <c:pt idx="8322">
                  <c:v>56.302712495954069</c:v>
                </c:pt>
                <c:pt idx="8323">
                  <c:v>56.321303651037525</c:v>
                </c:pt>
                <c:pt idx="8324">
                  <c:v>56.331296073627165</c:v>
                </c:pt>
                <c:pt idx="8325">
                  <c:v>56.433069472945853</c:v>
                </c:pt>
                <c:pt idx="8326">
                  <c:v>56.644558155285544</c:v>
                </c:pt>
                <c:pt idx="8327">
                  <c:v>56.667336740503458</c:v>
                </c:pt>
                <c:pt idx="8328">
                  <c:v>56.792343319824532</c:v>
                </c:pt>
                <c:pt idx="8329">
                  <c:v>56.80479494453968</c:v>
                </c:pt>
                <c:pt idx="8330">
                  <c:v>56.91054572448688</c:v>
                </c:pt>
                <c:pt idx="8331">
                  <c:v>56.980704296268989</c:v>
                </c:pt>
                <c:pt idx="8332">
                  <c:v>57.09149592657878</c:v>
                </c:pt>
                <c:pt idx="8333">
                  <c:v>57.120402004417976</c:v>
                </c:pt>
                <c:pt idx="8334">
                  <c:v>57.156849496350212</c:v>
                </c:pt>
                <c:pt idx="8335">
                  <c:v>57.218648652566763</c:v>
                </c:pt>
                <c:pt idx="8336">
                  <c:v>57.229881931707389</c:v>
                </c:pt>
                <c:pt idx="8337">
                  <c:v>57.300547331596405</c:v>
                </c:pt>
                <c:pt idx="8338">
                  <c:v>57.338704038892764</c:v>
                </c:pt>
                <c:pt idx="8339">
                  <c:v>57.343549266929962</c:v>
                </c:pt>
                <c:pt idx="8340">
                  <c:v>57.360080165571745</c:v>
                </c:pt>
                <c:pt idx="8341">
                  <c:v>57.366334601614028</c:v>
                </c:pt>
                <c:pt idx="8342">
                  <c:v>57.436646805768703</c:v>
                </c:pt>
                <c:pt idx="8343">
                  <c:v>57.480487511042071</c:v>
                </c:pt>
                <c:pt idx="8344">
                  <c:v>57.542142717483273</c:v>
                </c:pt>
                <c:pt idx="8345">
                  <c:v>57.544045952405405</c:v>
                </c:pt>
                <c:pt idx="8346">
                  <c:v>57.633429905757446</c:v>
                </c:pt>
                <c:pt idx="8347">
                  <c:v>57.640229532797825</c:v>
                </c:pt>
                <c:pt idx="8348">
                  <c:v>57.6702197783179</c:v>
                </c:pt>
                <c:pt idx="8349">
                  <c:v>57.7695243749695</c:v>
                </c:pt>
                <c:pt idx="8350">
                  <c:v>57.829796280224606</c:v>
                </c:pt>
                <c:pt idx="8351">
                  <c:v>57.851600880613972</c:v>
                </c:pt>
                <c:pt idx="8352">
                  <c:v>57.922444353455063</c:v>
                </c:pt>
                <c:pt idx="8353">
                  <c:v>57.941998134721757</c:v>
                </c:pt>
                <c:pt idx="8354">
                  <c:v>57.955143899301262</c:v>
                </c:pt>
                <c:pt idx="8355">
                  <c:v>58.041136683363199</c:v>
                </c:pt>
                <c:pt idx="8356">
                  <c:v>58.183074572514222</c:v>
                </c:pt>
                <c:pt idx="8357">
                  <c:v>58.204193339803972</c:v>
                </c:pt>
                <c:pt idx="8358">
                  <c:v>58.335327900376427</c:v>
                </c:pt>
                <c:pt idx="8359">
                  <c:v>58.341797470146986</c:v>
                </c:pt>
                <c:pt idx="8360">
                  <c:v>58.342259236604946</c:v>
                </c:pt>
                <c:pt idx="8361">
                  <c:v>58.419445209684234</c:v>
                </c:pt>
                <c:pt idx="8362">
                  <c:v>58.649825809355725</c:v>
                </c:pt>
                <c:pt idx="8363">
                  <c:v>58.677340025831356</c:v>
                </c:pt>
                <c:pt idx="8364">
                  <c:v>58.753929415458458</c:v>
                </c:pt>
                <c:pt idx="8365">
                  <c:v>58.873803690890234</c:v>
                </c:pt>
                <c:pt idx="8366">
                  <c:v>58.914583573349738</c:v>
                </c:pt>
                <c:pt idx="8367">
                  <c:v>58.97074962024071</c:v>
                </c:pt>
                <c:pt idx="8368">
                  <c:v>59.023222351155198</c:v>
                </c:pt>
                <c:pt idx="8369">
                  <c:v>59.030011888328332</c:v>
                </c:pt>
                <c:pt idx="8370">
                  <c:v>59.050734176939564</c:v>
                </c:pt>
                <c:pt idx="8371">
                  <c:v>59.158512008193775</c:v>
                </c:pt>
                <c:pt idx="8372">
                  <c:v>59.192093834111965</c:v>
                </c:pt>
                <c:pt idx="8373">
                  <c:v>59.321966001238842</c:v>
                </c:pt>
                <c:pt idx="8374">
                  <c:v>59.340246362723754</c:v>
                </c:pt>
                <c:pt idx="8375">
                  <c:v>59.367695431642879</c:v>
                </c:pt>
                <c:pt idx="8376">
                  <c:v>59.497644268425582</c:v>
                </c:pt>
                <c:pt idx="8377">
                  <c:v>59.501036453402712</c:v>
                </c:pt>
                <c:pt idx="8378">
                  <c:v>59.545134605932994</c:v>
                </c:pt>
                <c:pt idx="8379">
                  <c:v>59.568268013989709</c:v>
                </c:pt>
                <c:pt idx="8380">
                  <c:v>59.652657510775896</c:v>
                </c:pt>
                <c:pt idx="8381">
                  <c:v>59.754761677807124</c:v>
                </c:pt>
                <c:pt idx="8382">
                  <c:v>60.033137648015213</c:v>
                </c:pt>
                <c:pt idx="8383">
                  <c:v>60.081178272406888</c:v>
                </c:pt>
                <c:pt idx="8384">
                  <c:v>60.133344757852434</c:v>
                </c:pt>
                <c:pt idx="8385">
                  <c:v>60.147679310021331</c:v>
                </c:pt>
                <c:pt idx="8386">
                  <c:v>60.150881489452608</c:v>
                </c:pt>
                <c:pt idx="8387">
                  <c:v>60.176558247621607</c:v>
                </c:pt>
                <c:pt idx="8388">
                  <c:v>60.183432027628427</c:v>
                </c:pt>
                <c:pt idx="8389">
                  <c:v>60.284675983616808</c:v>
                </c:pt>
                <c:pt idx="8390">
                  <c:v>60.428475302605328</c:v>
                </c:pt>
                <c:pt idx="8391">
                  <c:v>60.515922433299536</c:v>
                </c:pt>
                <c:pt idx="8392">
                  <c:v>60.550827409850832</c:v>
                </c:pt>
                <c:pt idx="8393">
                  <c:v>60.553945435298786</c:v>
                </c:pt>
                <c:pt idx="8394">
                  <c:v>60.558376924416628</c:v>
                </c:pt>
                <c:pt idx="8395">
                  <c:v>60.653304672492858</c:v>
                </c:pt>
                <c:pt idx="8396">
                  <c:v>60.72237599704512</c:v>
                </c:pt>
                <c:pt idx="8397">
                  <c:v>60.79625759403163</c:v>
                </c:pt>
                <c:pt idx="8398">
                  <c:v>60.804756326930338</c:v>
                </c:pt>
                <c:pt idx="8399">
                  <c:v>60.940785132561238</c:v>
                </c:pt>
                <c:pt idx="8400">
                  <c:v>61.036504374886469</c:v>
                </c:pt>
                <c:pt idx="8401">
                  <c:v>61.272074875825773</c:v>
                </c:pt>
                <c:pt idx="8402">
                  <c:v>61.386557181052616</c:v>
                </c:pt>
                <c:pt idx="8403">
                  <c:v>61.463038661712076</c:v>
                </c:pt>
                <c:pt idx="8404">
                  <c:v>61.525428610053538</c:v>
                </c:pt>
                <c:pt idx="8405">
                  <c:v>61.592838489813843</c:v>
                </c:pt>
                <c:pt idx="8406">
                  <c:v>61.596185708373149</c:v>
                </c:pt>
                <c:pt idx="8407">
                  <c:v>61.883673649086106</c:v>
                </c:pt>
                <c:pt idx="8408">
                  <c:v>61.924021080057372</c:v>
                </c:pt>
                <c:pt idx="8409">
                  <c:v>61.925516186105774</c:v>
                </c:pt>
                <c:pt idx="8410">
                  <c:v>61.973595602567308</c:v>
                </c:pt>
                <c:pt idx="8411">
                  <c:v>62.037944852084799</c:v>
                </c:pt>
                <c:pt idx="8412">
                  <c:v>62.074021137776995</c:v>
                </c:pt>
                <c:pt idx="8413">
                  <c:v>62.091469589217446</c:v>
                </c:pt>
                <c:pt idx="8414">
                  <c:v>62.104592133859832</c:v>
                </c:pt>
                <c:pt idx="8415">
                  <c:v>62.109192995598931</c:v>
                </c:pt>
                <c:pt idx="8416">
                  <c:v>62.16460430903836</c:v>
                </c:pt>
                <c:pt idx="8417">
                  <c:v>62.235541917059621</c:v>
                </c:pt>
                <c:pt idx="8418">
                  <c:v>62.285692584559037</c:v>
                </c:pt>
                <c:pt idx="8419">
                  <c:v>62.287940235210939</c:v>
                </c:pt>
                <c:pt idx="8420">
                  <c:v>62.490424935386294</c:v>
                </c:pt>
                <c:pt idx="8421">
                  <c:v>62.560718036351886</c:v>
                </c:pt>
                <c:pt idx="8422">
                  <c:v>62.636267789735243</c:v>
                </c:pt>
                <c:pt idx="8423">
                  <c:v>62.667434785262337</c:v>
                </c:pt>
                <c:pt idx="8424">
                  <c:v>62.696422605849719</c:v>
                </c:pt>
                <c:pt idx="8425">
                  <c:v>62.791710323477218</c:v>
                </c:pt>
                <c:pt idx="8426">
                  <c:v>62.844671948621006</c:v>
                </c:pt>
                <c:pt idx="8427">
                  <c:v>62.928268009065334</c:v>
                </c:pt>
                <c:pt idx="8428">
                  <c:v>63.086329921804719</c:v>
                </c:pt>
                <c:pt idx="8429">
                  <c:v>63.110170725063455</c:v>
                </c:pt>
                <c:pt idx="8430">
                  <c:v>63.323769790670184</c:v>
                </c:pt>
                <c:pt idx="8431">
                  <c:v>63.327880559207109</c:v>
                </c:pt>
                <c:pt idx="8432">
                  <c:v>63.412677254324073</c:v>
                </c:pt>
                <c:pt idx="8433">
                  <c:v>63.488639865577149</c:v>
                </c:pt>
                <c:pt idx="8434">
                  <c:v>63.514129478574674</c:v>
                </c:pt>
                <c:pt idx="8435">
                  <c:v>63.543061227218502</c:v>
                </c:pt>
                <c:pt idx="8436">
                  <c:v>63.598292764628845</c:v>
                </c:pt>
                <c:pt idx="8437">
                  <c:v>63.888074744365646</c:v>
                </c:pt>
                <c:pt idx="8438">
                  <c:v>63.912118051300027</c:v>
                </c:pt>
                <c:pt idx="8439">
                  <c:v>63.924054518493442</c:v>
                </c:pt>
                <c:pt idx="8440">
                  <c:v>63.930215980983768</c:v>
                </c:pt>
                <c:pt idx="8441">
                  <c:v>64.016200814168513</c:v>
                </c:pt>
                <c:pt idx="8442">
                  <c:v>64.116916099779019</c:v>
                </c:pt>
                <c:pt idx="8443">
                  <c:v>64.192974731591761</c:v>
                </c:pt>
                <c:pt idx="8444">
                  <c:v>64.291154574142169</c:v>
                </c:pt>
                <c:pt idx="8445">
                  <c:v>64.377662681372144</c:v>
                </c:pt>
                <c:pt idx="8446">
                  <c:v>64.433087315838549</c:v>
                </c:pt>
                <c:pt idx="8447">
                  <c:v>64.530332511413121</c:v>
                </c:pt>
                <c:pt idx="8448">
                  <c:v>64.580606967668388</c:v>
                </c:pt>
                <c:pt idx="8449">
                  <c:v>64.674323685269286</c:v>
                </c:pt>
                <c:pt idx="8450">
                  <c:v>65.085243286386813</c:v>
                </c:pt>
                <c:pt idx="8451">
                  <c:v>65.094299215860758</c:v>
                </c:pt>
                <c:pt idx="8452">
                  <c:v>65.226042820667487</c:v>
                </c:pt>
                <c:pt idx="8453">
                  <c:v>65.238512021865603</c:v>
                </c:pt>
                <c:pt idx="8454">
                  <c:v>65.366879625435899</c:v>
                </c:pt>
                <c:pt idx="8455">
                  <c:v>65.392967111243536</c:v>
                </c:pt>
                <c:pt idx="8456">
                  <c:v>65.499575699523859</c:v>
                </c:pt>
                <c:pt idx="8457">
                  <c:v>65.543133332319073</c:v>
                </c:pt>
                <c:pt idx="8458">
                  <c:v>65.566419309705083</c:v>
                </c:pt>
                <c:pt idx="8459">
                  <c:v>65.619793394487999</c:v>
                </c:pt>
                <c:pt idx="8460">
                  <c:v>65.631428724436617</c:v>
                </c:pt>
                <c:pt idx="8461">
                  <c:v>65.636537615446485</c:v>
                </c:pt>
                <c:pt idx="8462">
                  <c:v>65.721259995609614</c:v>
                </c:pt>
                <c:pt idx="8463">
                  <c:v>65.80016296618183</c:v>
                </c:pt>
                <c:pt idx="8464">
                  <c:v>65.894028274396447</c:v>
                </c:pt>
                <c:pt idx="8465">
                  <c:v>66.03249224208038</c:v>
                </c:pt>
                <c:pt idx="8466">
                  <c:v>66.041790809306988</c:v>
                </c:pt>
                <c:pt idx="8467">
                  <c:v>66.18692014280002</c:v>
                </c:pt>
                <c:pt idx="8468">
                  <c:v>66.226723915972627</c:v>
                </c:pt>
                <c:pt idx="8469">
                  <c:v>66.322576638412471</c:v>
                </c:pt>
                <c:pt idx="8470">
                  <c:v>66.346289487131457</c:v>
                </c:pt>
                <c:pt idx="8471">
                  <c:v>66.425041646009774</c:v>
                </c:pt>
                <c:pt idx="8472">
                  <c:v>66.464412236600822</c:v>
                </c:pt>
                <c:pt idx="8473">
                  <c:v>66.46796217304626</c:v>
                </c:pt>
                <c:pt idx="8474">
                  <c:v>66.49469045121603</c:v>
                </c:pt>
                <c:pt idx="8475">
                  <c:v>66.502437573292752</c:v>
                </c:pt>
                <c:pt idx="8476">
                  <c:v>66.560721683706078</c:v>
                </c:pt>
                <c:pt idx="8477">
                  <c:v>66.627664605347775</c:v>
                </c:pt>
                <c:pt idx="8478">
                  <c:v>66.710349079675069</c:v>
                </c:pt>
                <c:pt idx="8479">
                  <c:v>66.71555489259336</c:v>
                </c:pt>
                <c:pt idx="8480">
                  <c:v>66.762583594744484</c:v>
                </c:pt>
                <c:pt idx="8481">
                  <c:v>66.813971337124116</c:v>
                </c:pt>
                <c:pt idx="8482">
                  <c:v>66.846648009002465</c:v>
                </c:pt>
                <c:pt idx="8483">
                  <c:v>66.885986838666909</c:v>
                </c:pt>
                <c:pt idx="8484">
                  <c:v>66.912422652440014</c:v>
                </c:pt>
                <c:pt idx="8485">
                  <c:v>67.131064351230151</c:v>
                </c:pt>
                <c:pt idx="8486">
                  <c:v>67.26000088957943</c:v>
                </c:pt>
                <c:pt idx="8487">
                  <c:v>67.285884498265062</c:v>
                </c:pt>
                <c:pt idx="8488">
                  <c:v>67.333034068555691</c:v>
                </c:pt>
                <c:pt idx="8489">
                  <c:v>67.351804432049278</c:v>
                </c:pt>
                <c:pt idx="8490">
                  <c:v>67.38180411298211</c:v>
                </c:pt>
                <c:pt idx="8491">
                  <c:v>67.383171760001858</c:v>
                </c:pt>
                <c:pt idx="8492">
                  <c:v>67.430546348755058</c:v>
                </c:pt>
                <c:pt idx="8493">
                  <c:v>67.484189603883095</c:v>
                </c:pt>
                <c:pt idx="8494">
                  <c:v>67.511094331409069</c:v>
                </c:pt>
                <c:pt idx="8495">
                  <c:v>67.734586322389546</c:v>
                </c:pt>
                <c:pt idx="8496">
                  <c:v>67.754805220621023</c:v>
                </c:pt>
                <c:pt idx="8497">
                  <c:v>67.838503508437043</c:v>
                </c:pt>
                <c:pt idx="8498">
                  <c:v>67.860702499015389</c:v>
                </c:pt>
                <c:pt idx="8499">
                  <c:v>67.983873262659614</c:v>
                </c:pt>
                <c:pt idx="8500">
                  <c:v>68.005277687494782</c:v>
                </c:pt>
                <c:pt idx="8501">
                  <c:v>68.101200380933932</c:v>
                </c:pt>
                <c:pt idx="8502">
                  <c:v>68.107438985767701</c:v>
                </c:pt>
                <c:pt idx="8503">
                  <c:v>68.163393888324293</c:v>
                </c:pt>
                <c:pt idx="8504">
                  <c:v>68.237104477415329</c:v>
                </c:pt>
                <c:pt idx="8505">
                  <c:v>68.367566153467862</c:v>
                </c:pt>
                <c:pt idx="8506">
                  <c:v>68.425954644421353</c:v>
                </c:pt>
                <c:pt idx="8507">
                  <c:v>68.486371893893988</c:v>
                </c:pt>
                <c:pt idx="8508">
                  <c:v>68.504444067726538</c:v>
                </c:pt>
                <c:pt idx="8509">
                  <c:v>68.771147717463151</c:v>
                </c:pt>
                <c:pt idx="8510">
                  <c:v>68.865951855032449</c:v>
                </c:pt>
                <c:pt idx="8511">
                  <c:v>68.895870423599263</c:v>
                </c:pt>
                <c:pt idx="8512">
                  <c:v>68.947656694811599</c:v>
                </c:pt>
                <c:pt idx="8513">
                  <c:v>69.051206662861816</c:v>
                </c:pt>
                <c:pt idx="8514">
                  <c:v>69.141254644834362</c:v>
                </c:pt>
                <c:pt idx="8515">
                  <c:v>69.258634298847795</c:v>
                </c:pt>
                <c:pt idx="8516">
                  <c:v>69.386279065214723</c:v>
                </c:pt>
                <c:pt idx="8517">
                  <c:v>69.475051165372832</c:v>
                </c:pt>
                <c:pt idx="8518">
                  <c:v>69.72937567810834</c:v>
                </c:pt>
                <c:pt idx="8519">
                  <c:v>69.890214829059246</c:v>
                </c:pt>
                <c:pt idx="8520">
                  <c:v>69.894295242952268</c:v>
                </c:pt>
                <c:pt idx="8521">
                  <c:v>69.923832886891688</c:v>
                </c:pt>
                <c:pt idx="8522">
                  <c:v>70.007998652714434</c:v>
                </c:pt>
                <c:pt idx="8523">
                  <c:v>70.057124478329513</c:v>
                </c:pt>
                <c:pt idx="8524">
                  <c:v>70.201807342955448</c:v>
                </c:pt>
                <c:pt idx="8525">
                  <c:v>70.214136970217751</c:v>
                </c:pt>
                <c:pt idx="8526">
                  <c:v>70.219684309503577</c:v>
                </c:pt>
                <c:pt idx="8527">
                  <c:v>70.302293245503222</c:v>
                </c:pt>
                <c:pt idx="8528">
                  <c:v>70.310542037496901</c:v>
                </c:pt>
                <c:pt idx="8529">
                  <c:v>70.399028723508707</c:v>
                </c:pt>
                <c:pt idx="8530">
                  <c:v>70.459297724521633</c:v>
                </c:pt>
                <c:pt idx="8531">
                  <c:v>70.563721212592625</c:v>
                </c:pt>
                <c:pt idx="8532">
                  <c:v>70.611828961660535</c:v>
                </c:pt>
                <c:pt idx="8533">
                  <c:v>70.697480770869362</c:v>
                </c:pt>
                <c:pt idx="8534">
                  <c:v>70.735721695717302</c:v>
                </c:pt>
                <c:pt idx="8535">
                  <c:v>71.005905839435883</c:v>
                </c:pt>
                <c:pt idx="8536">
                  <c:v>71.018819144845637</c:v>
                </c:pt>
                <c:pt idx="8537">
                  <c:v>71.153986328973218</c:v>
                </c:pt>
                <c:pt idx="8538">
                  <c:v>71.25114305259055</c:v>
                </c:pt>
                <c:pt idx="8539">
                  <c:v>71.395466400812154</c:v>
                </c:pt>
                <c:pt idx="8540">
                  <c:v>71.499683613185027</c:v>
                </c:pt>
                <c:pt idx="8541">
                  <c:v>71.522716853493989</c:v>
                </c:pt>
                <c:pt idx="8542">
                  <c:v>71.526264702821408</c:v>
                </c:pt>
                <c:pt idx="8543">
                  <c:v>71.687959750547151</c:v>
                </c:pt>
                <c:pt idx="8544">
                  <c:v>71.696396333516361</c:v>
                </c:pt>
                <c:pt idx="8545">
                  <c:v>71.881941884403773</c:v>
                </c:pt>
                <c:pt idx="8546">
                  <c:v>71.921296698001498</c:v>
                </c:pt>
                <c:pt idx="8547">
                  <c:v>71.989163709078284</c:v>
                </c:pt>
                <c:pt idx="8548">
                  <c:v>72.027658524707675</c:v>
                </c:pt>
                <c:pt idx="8549">
                  <c:v>72.209474630776214</c:v>
                </c:pt>
                <c:pt idx="8550">
                  <c:v>72.219410019984991</c:v>
                </c:pt>
                <c:pt idx="8551">
                  <c:v>72.293290961051895</c:v>
                </c:pt>
                <c:pt idx="8552">
                  <c:v>72.582919797804038</c:v>
                </c:pt>
                <c:pt idx="8553">
                  <c:v>72.638963828292617</c:v>
                </c:pt>
                <c:pt idx="8554">
                  <c:v>72.974932058401123</c:v>
                </c:pt>
                <c:pt idx="8555">
                  <c:v>73.027731573200811</c:v>
                </c:pt>
                <c:pt idx="8556">
                  <c:v>73.091115564545248</c:v>
                </c:pt>
                <c:pt idx="8557">
                  <c:v>73.112084635936895</c:v>
                </c:pt>
                <c:pt idx="8558">
                  <c:v>73.174570442540471</c:v>
                </c:pt>
                <c:pt idx="8559">
                  <c:v>73.421148754931238</c:v>
                </c:pt>
                <c:pt idx="8560">
                  <c:v>73.53130645643688</c:v>
                </c:pt>
                <c:pt idx="8561">
                  <c:v>73.565529158053948</c:v>
                </c:pt>
                <c:pt idx="8562">
                  <c:v>73.579084246578404</c:v>
                </c:pt>
                <c:pt idx="8563">
                  <c:v>73.669713314486742</c:v>
                </c:pt>
                <c:pt idx="8564">
                  <c:v>73.713626016636596</c:v>
                </c:pt>
                <c:pt idx="8565">
                  <c:v>73.782735405618752</c:v>
                </c:pt>
                <c:pt idx="8566">
                  <c:v>73.886765715294672</c:v>
                </c:pt>
                <c:pt idx="8567">
                  <c:v>73.9607779830515</c:v>
                </c:pt>
                <c:pt idx="8568">
                  <c:v>74.059431581191589</c:v>
                </c:pt>
                <c:pt idx="8569">
                  <c:v>74.145632876362896</c:v>
                </c:pt>
                <c:pt idx="8570">
                  <c:v>74.265549236140629</c:v>
                </c:pt>
                <c:pt idx="8571">
                  <c:v>74.336146201433209</c:v>
                </c:pt>
                <c:pt idx="8572">
                  <c:v>74.3686325036158</c:v>
                </c:pt>
                <c:pt idx="8573">
                  <c:v>74.432933407419299</c:v>
                </c:pt>
                <c:pt idx="8574">
                  <c:v>74.591771476492781</c:v>
                </c:pt>
                <c:pt idx="8575">
                  <c:v>74.593808462722407</c:v>
                </c:pt>
                <c:pt idx="8576">
                  <c:v>74.737186301900053</c:v>
                </c:pt>
                <c:pt idx="8577">
                  <c:v>74.750704045904527</c:v>
                </c:pt>
                <c:pt idx="8578">
                  <c:v>74.89574423791008</c:v>
                </c:pt>
                <c:pt idx="8579">
                  <c:v>74.978970100731289</c:v>
                </c:pt>
                <c:pt idx="8580">
                  <c:v>75.105996915240169</c:v>
                </c:pt>
                <c:pt idx="8581">
                  <c:v>75.252366743345391</c:v>
                </c:pt>
                <c:pt idx="8582">
                  <c:v>75.279281877942537</c:v>
                </c:pt>
                <c:pt idx="8583">
                  <c:v>75.356191348262897</c:v>
                </c:pt>
                <c:pt idx="8584">
                  <c:v>75.369947773890885</c:v>
                </c:pt>
                <c:pt idx="8585">
                  <c:v>75.464930650902048</c:v>
                </c:pt>
                <c:pt idx="8586">
                  <c:v>75.581911925017053</c:v>
                </c:pt>
                <c:pt idx="8587">
                  <c:v>75.651680201804027</c:v>
                </c:pt>
                <c:pt idx="8588">
                  <c:v>75.672903882851102</c:v>
                </c:pt>
                <c:pt idx="8589">
                  <c:v>75.749398112818881</c:v>
                </c:pt>
                <c:pt idx="8590">
                  <c:v>75.792615444197224</c:v>
                </c:pt>
                <c:pt idx="8591">
                  <c:v>75.965014621137726</c:v>
                </c:pt>
                <c:pt idx="8592">
                  <c:v>76.137610859417094</c:v>
                </c:pt>
                <c:pt idx="8593">
                  <c:v>76.243969989471196</c:v>
                </c:pt>
                <c:pt idx="8594">
                  <c:v>76.268607976320567</c:v>
                </c:pt>
                <c:pt idx="8595">
                  <c:v>76.317972656138778</c:v>
                </c:pt>
                <c:pt idx="8596">
                  <c:v>76.464352125896113</c:v>
                </c:pt>
                <c:pt idx="8597">
                  <c:v>76.880464639852178</c:v>
                </c:pt>
                <c:pt idx="8598">
                  <c:v>76.919617063153041</c:v>
                </c:pt>
                <c:pt idx="8599">
                  <c:v>77.204770252337966</c:v>
                </c:pt>
                <c:pt idx="8600">
                  <c:v>77.238888394637243</c:v>
                </c:pt>
                <c:pt idx="8601">
                  <c:v>77.3338375733303</c:v>
                </c:pt>
                <c:pt idx="8602">
                  <c:v>77.412976379797257</c:v>
                </c:pt>
                <c:pt idx="8603">
                  <c:v>77.460150105225949</c:v>
                </c:pt>
                <c:pt idx="8604">
                  <c:v>77.549115657706196</c:v>
                </c:pt>
                <c:pt idx="8605">
                  <c:v>77.786436144568086</c:v>
                </c:pt>
                <c:pt idx="8606">
                  <c:v>77.882122994746851</c:v>
                </c:pt>
                <c:pt idx="8607">
                  <c:v>77.945652196266138</c:v>
                </c:pt>
                <c:pt idx="8608">
                  <c:v>78.181029067343559</c:v>
                </c:pt>
                <c:pt idx="8609">
                  <c:v>78.226859656535282</c:v>
                </c:pt>
                <c:pt idx="8610">
                  <c:v>78.306481778309418</c:v>
                </c:pt>
                <c:pt idx="8611">
                  <c:v>78.379617907739302</c:v>
                </c:pt>
                <c:pt idx="8612">
                  <c:v>78.465482326834902</c:v>
                </c:pt>
                <c:pt idx="8613">
                  <c:v>78.564908607230905</c:v>
                </c:pt>
                <c:pt idx="8614">
                  <c:v>78.741757137929881</c:v>
                </c:pt>
                <c:pt idx="8615">
                  <c:v>78.800410805244752</c:v>
                </c:pt>
                <c:pt idx="8616">
                  <c:v>79.152895043092258</c:v>
                </c:pt>
                <c:pt idx="8617">
                  <c:v>79.180808672232203</c:v>
                </c:pt>
                <c:pt idx="8618">
                  <c:v>79.226124669947211</c:v>
                </c:pt>
                <c:pt idx="8619">
                  <c:v>79.226313051107653</c:v>
                </c:pt>
                <c:pt idx="8620">
                  <c:v>79.57003703144288</c:v>
                </c:pt>
                <c:pt idx="8621">
                  <c:v>79.583690336011216</c:v>
                </c:pt>
                <c:pt idx="8622">
                  <c:v>79.770588967076506</c:v>
                </c:pt>
                <c:pt idx="8623">
                  <c:v>79.77349986408224</c:v>
                </c:pt>
                <c:pt idx="8624">
                  <c:v>79.794659192959045</c:v>
                </c:pt>
                <c:pt idx="8625">
                  <c:v>79.914330999929916</c:v>
                </c:pt>
                <c:pt idx="8626">
                  <c:v>80.008425621613512</c:v>
                </c:pt>
                <c:pt idx="8627">
                  <c:v>80.039458212271853</c:v>
                </c:pt>
                <c:pt idx="8628">
                  <c:v>80.07557098084807</c:v>
                </c:pt>
                <c:pt idx="8629">
                  <c:v>80.29807917002563</c:v>
                </c:pt>
                <c:pt idx="8630">
                  <c:v>80.384602567062728</c:v>
                </c:pt>
                <c:pt idx="8631">
                  <c:v>80.519885816708793</c:v>
                </c:pt>
                <c:pt idx="8632">
                  <c:v>80.575851184271116</c:v>
                </c:pt>
                <c:pt idx="8633">
                  <c:v>80.631564392399611</c:v>
                </c:pt>
                <c:pt idx="8634">
                  <c:v>80.637390724471288</c:v>
                </c:pt>
                <c:pt idx="8635">
                  <c:v>80.875183736076366</c:v>
                </c:pt>
                <c:pt idx="8636">
                  <c:v>81.2222717458381</c:v>
                </c:pt>
                <c:pt idx="8637">
                  <c:v>81.316951966971402</c:v>
                </c:pt>
                <c:pt idx="8638">
                  <c:v>81.629529449013958</c:v>
                </c:pt>
                <c:pt idx="8639">
                  <c:v>81.815725259092332</c:v>
                </c:pt>
                <c:pt idx="8640">
                  <c:v>81.844865591962574</c:v>
                </c:pt>
                <c:pt idx="8641">
                  <c:v>81.866731652908555</c:v>
                </c:pt>
                <c:pt idx="8642">
                  <c:v>81.99921635760947</c:v>
                </c:pt>
                <c:pt idx="8643">
                  <c:v>82.028679355327895</c:v>
                </c:pt>
                <c:pt idx="8644">
                  <c:v>82.048096918657265</c:v>
                </c:pt>
                <c:pt idx="8645">
                  <c:v>82.424732536596366</c:v>
                </c:pt>
                <c:pt idx="8646">
                  <c:v>82.485431579766669</c:v>
                </c:pt>
                <c:pt idx="8647">
                  <c:v>82.499885613104084</c:v>
                </c:pt>
                <c:pt idx="8648">
                  <c:v>82.626409593964013</c:v>
                </c:pt>
                <c:pt idx="8649">
                  <c:v>82.655844507842772</c:v>
                </c:pt>
                <c:pt idx="8650">
                  <c:v>82.895914694126859</c:v>
                </c:pt>
                <c:pt idx="8651">
                  <c:v>82.950057915384591</c:v>
                </c:pt>
                <c:pt idx="8652">
                  <c:v>82.968400753363497</c:v>
                </c:pt>
                <c:pt idx="8653">
                  <c:v>83.049686463412812</c:v>
                </c:pt>
                <c:pt idx="8654">
                  <c:v>83.050935399945075</c:v>
                </c:pt>
                <c:pt idx="8655">
                  <c:v>83.218487395952678</c:v>
                </c:pt>
                <c:pt idx="8656">
                  <c:v>83.339510352562129</c:v>
                </c:pt>
                <c:pt idx="8657">
                  <c:v>83.354231575252825</c:v>
                </c:pt>
                <c:pt idx="8658">
                  <c:v>83.434982855489139</c:v>
                </c:pt>
                <c:pt idx="8659">
                  <c:v>83.654950993668365</c:v>
                </c:pt>
                <c:pt idx="8660">
                  <c:v>83.870824808246013</c:v>
                </c:pt>
                <c:pt idx="8661">
                  <c:v>83.9403683966503</c:v>
                </c:pt>
                <c:pt idx="8662">
                  <c:v>84.008681102114664</c:v>
                </c:pt>
                <c:pt idx="8663">
                  <c:v>84.057925009342412</c:v>
                </c:pt>
                <c:pt idx="8664">
                  <c:v>84.138626381398211</c:v>
                </c:pt>
                <c:pt idx="8665">
                  <c:v>84.139309449591423</c:v>
                </c:pt>
                <c:pt idx="8666">
                  <c:v>84.177109007041821</c:v>
                </c:pt>
                <c:pt idx="8667">
                  <c:v>84.189562311753676</c:v>
                </c:pt>
                <c:pt idx="8668">
                  <c:v>84.201486479318675</c:v>
                </c:pt>
                <c:pt idx="8669">
                  <c:v>84.7175307512274</c:v>
                </c:pt>
                <c:pt idx="8670">
                  <c:v>84.770116784735123</c:v>
                </c:pt>
                <c:pt idx="8671">
                  <c:v>84.815427435364441</c:v>
                </c:pt>
                <c:pt idx="8672">
                  <c:v>84.838607667708345</c:v>
                </c:pt>
                <c:pt idx="8673">
                  <c:v>84.84613468027004</c:v>
                </c:pt>
                <c:pt idx="8674">
                  <c:v>84.86102203480857</c:v>
                </c:pt>
                <c:pt idx="8675">
                  <c:v>85.24526449936144</c:v>
                </c:pt>
                <c:pt idx="8676">
                  <c:v>85.414919064601477</c:v>
                </c:pt>
                <c:pt idx="8677">
                  <c:v>85.570533444015794</c:v>
                </c:pt>
                <c:pt idx="8678">
                  <c:v>85.794701325659787</c:v>
                </c:pt>
                <c:pt idx="8679">
                  <c:v>86.050450215588512</c:v>
                </c:pt>
                <c:pt idx="8680">
                  <c:v>86.108038031843321</c:v>
                </c:pt>
                <c:pt idx="8681">
                  <c:v>86.123427934580704</c:v>
                </c:pt>
                <c:pt idx="8682">
                  <c:v>86.34544704476555</c:v>
                </c:pt>
                <c:pt idx="8683">
                  <c:v>86.369881429104296</c:v>
                </c:pt>
                <c:pt idx="8684">
                  <c:v>86.58546660174234</c:v>
                </c:pt>
                <c:pt idx="8685">
                  <c:v>86.619490484409923</c:v>
                </c:pt>
                <c:pt idx="8686">
                  <c:v>86.639570725590644</c:v>
                </c:pt>
                <c:pt idx="8687">
                  <c:v>86.757555917369373</c:v>
                </c:pt>
                <c:pt idx="8688">
                  <c:v>86.912887870501507</c:v>
                </c:pt>
                <c:pt idx="8689">
                  <c:v>87.005161027863011</c:v>
                </c:pt>
                <c:pt idx="8690">
                  <c:v>87.006486352232727</c:v>
                </c:pt>
                <c:pt idx="8691">
                  <c:v>87.1054273134244</c:v>
                </c:pt>
                <c:pt idx="8692">
                  <c:v>87.154442748426703</c:v>
                </c:pt>
                <c:pt idx="8693">
                  <c:v>87.463572016813202</c:v>
                </c:pt>
                <c:pt idx="8694">
                  <c:v>87.680396974337938</c:v>
                </c:pt>
                <c:pt idx="8695">
                  <c:v>87.793903364713543</c:v>
                </c:pt>
                <c:pt idx="8696">
                  <c:v>87.79400101104477</c:v>
                </c:pt>
                <c:pt idx="8697">
                  <c:v>87.886942091744189</c:v>
                </c:pt>
                <c:pt idx="8698">
                  <c:v>88.003349308805582</c:v>
                </c:pt>
                <c:pt idx="8699">
                  <c:v>88.025606159938803</c:v>
                </c:pt>
                <c:pt idx="8700">
                  <c:v>88.108679132851591</c:v>
                </c:pt>
                <c:pt idx="8701">
                  <c:v>88.202080760899079</c:v>
                </c:pt>
                <c:pt idx="8702">
                  <c:v>88.206587493759542</c:v>
                </c:pt>
                <c:pt idx="8703">
                  <c:v>88.421633498433337</c:v>
                </c:pt>
                <c:pt idx="8704">
                  <c:v>88.624819819055986</c:v>
                </c:pt>
                <c:pt idx="8705">
                  <c:v>88.671281254228546</c:v>
                </c:pt>
                <c:pt idx="8706">
                  <c:v>88.897467642615453</c:v>
                </c:pt>
                <c:pt idx="8707">
                  <c:v>88.943696548184377</c:v>
                </c:pt>
                <c:pt idx="8708">
                  <c:v>89.095988371273947</c:v>
                </c:pt>
                <c:pt idx="8709">
                  <c:v>89.109169410445517</c:v>
                </c:pt>
                <c:pt idx="8710">
                  <c:v>89.429705977685074</c:v>
                </c:pt>
                <c:pt idx="8711">
                  <c:v>89.61133281815809</c:v>
                </c:pt>
                <c:pt idx="8712">
                  <c:v>89.633716612746014</c:v>
                </c:pt>
                <c:pt idx="8713">
                  <c:v>89.685626741202356</c:v>
                </c:pt>
                <c:pt idx="8714">
                  <c:v>89.821521945522719</c:v>
                </c:pt>
                <c:pt idx="8715">
                  <c:v>89.843447254880687</c:v>
                </c:pt>
                <c:pt idx="8716">
                  <c:v>90.152369304273307</c:v>
                </c:pt>
                <c:pt idx="8717">
                  <c:v>90.218400849635358</c:v>
                </c:pt>
                <c:pt idx="8718">
                  <c:v>90.451710565955253</c:v>
                </c:pt>
                <c:pt idx="8719">
                  <c:v>90.560999292925388</c:v>
                </c:pt>
                <c:pt idx="8720">
                  <c:v>90.591700971617939</c:v>
                </c:pt>
                <c:pt idx="8721">
                  <c:v>90.749768650216765</c:v>
                </c:pt>
                <c:pt idx="8722">
                  <c:v>90.796332237462494</c:v>
                </c:pt>
                <c:pt idx="8723">
                  <c:v>90.796356228902226</c:v>
                </c:pt>
                <c:pt idx="8724">
                  <c:v>90.83915229386713</c:v>
                </c:pt>
                <c:pt idx="8725">
                  <c:v>91.233029229164686</c:v>
                </c:pt>
                <c:pt idx="8726">
                  <c:v>91.571617822295735</c:v>
                </c:pt>
                <c:pt idx="8727">
                  <c:v>91.706594868411273</c:v>
                </c:pt>
                <c:pt idx="8728">
                  <c:v>91.719863381492175</c:v>
                </c:pt>
                <c:pt idx="8729">
                  <c:v>91.805966657610639</c:v>
                </c:pt>
                <c:pt idx="8730">
                  <c:v>91.977756463052899</c:v>
                </c:pt>
                <c:pt idx="8731">
                  <c:v>92.062230867121727</c:v>
                </c:pt>
                <c:pt idx="8732">
                  <c:v>92.064775309199888</c:v>
                </c:pt>
                <c:pt idx="8733">
                  <c:v>92.290692422404888</c:v>
                </c:pt>
                <c:pt idx="8734">
                  <c:v>92.343487718067081</c:v>
                </c:pt>
                <c:pt idx="8735">
                  <c:v>92.57147324938731</c:v>
                </c:pt>
                <c:pt idx="8736">
                  <c:v>92.78914412287547</c:v>
                </c:pt>
                <c:pt idx="8737">
                  <c:v>92.849024100265851</c:v>
                </c:pt>
                <c:pt idx="8738">
                  <c:v>92.877240784174177</c:v>
                </c:pt>
                <c:pt idx="8739">
                  <c:v>92.97524317180077</c:v>
                </c:pt>
                <c:pt idx="8740">
                  <c:v>93.22941630735869</c:v>
                </c:pt>
                <c:pt idx="8741">
                  <c:v>93.351910571306433</c:v>
                </c:pt>
                <c:pt idx="8742">
                  <c:v>93.604349841996211</c:v>
                </c:pt>
                <c:pt idx="8743">
                  <c:v>93.698742852922408</c:v>
                </c:pt>
                <c:pt idx="8744">
                  <c:v>93.791171526802955</c:v>
                </c:pt>
                <c:pt idx="8745">
                  <c:v>93.854136168305217</c:v>
                </c:pt>
                <c:pt idx="8746">
                  <c:v>93.854414963867484</c:v>
                </c:pt>
                <c:pt idx="8747">
                  <c:v>94.054086556943091</c:v>
                </c:pt>
                <c:pt idx="8748">
                  <c:v>94.375351058985615</c:v>
                </c:pt>
                <c:pt idx="8749">
                  <c:v>94.689889893054954</c:v>
                </c:pt>
                <c:pt idx="8750">
                  <c:v>95.143635793299069</c:v>
                </c:pt>
                <c:pt idx="8751">
                  <c:v>95.149083421871907</c:v>
                </c:pt>
                <c:pt idx="8752">
                  <c:v>95.528003987776771</c:v>
                </c:pt>
                <c:pt idx="8753">
                  <c:v>96.023474408780672</c:v>
                </c:pt>
                <c:pt idx="8754">
                  <c:v>96.101522374115362</c:v>
                </c:pt>
                <c:pt idx="8755">
                  <c:v>96.116957616065378</c:v>
                </c:pt>
                <c:pt idx="8756">
                  <c:v>96.163107090321844</c:v>
                </c:pt>
                <c:pt idx="8757">
                  <c:v>96.23564500245223</c:v>
                </c:pt>
                <c:pt idx="8758">
                  <c:v>96.61750894305402</c:v>
                </c:pt>
                <c:pt idx="8759">
                  <c:v>96.700088225448312</c:v>
                </c:pt>
                <c:pt idx="8760">
                  <c:v>96.75202782090166</c:v>
                </c:pt>
                <c:pt idx="8761">
                  <c:v>96.777644470680912</c:v>
                </c:pt>
                <c:pt idx="8762">
                  <c:v>97.575462126224807</c:v>
                </c:pt>
                <c:pt idx="8763">
                  <c:v>97.799749989544836</c:v>
                </c:pt>
                <c:pt idx="8764">
                  <c:v>97.994385652941304</c:v>
                </c:pt>
                <c:pt idx="8765">
                  <c:v>98.237161824913912</c:v>
                </c:pt>
                <c:pt idx="8766">
                  <c:v>98.292052390524759</c:v>
                </c:pt>
                <c:pt idx="8767">
                  <c:v>98.337677402274721</c:v>
                </c:pt>
                <c:pt idx="8768">
                  <c:v>98.441514094533289</c:v>
                </c:pt>
                <c:pt idx="8769">
                  <c:v>98.794872279515943</c:v>
                </c:pt>
                <c:pt idx="8770">
                  <c:v>98.888100698319747</c:v>
                </c:pt>
                <c:pt idx="8771">
                  <c:v>99.047396469015951</c:v>
                </c:pt>
                <c:pt idx="8772">
                  <c:v>99.079912459539088</c:v>
                </c:pt>
                <c:pt idx="8773">
                  <c:v>99.460448081841534</c:v>
                </c:pt>
                <c:pt idx="8774">
                  <c:v>99.618884513390896</c:v>
                </c:pt>
                <c:pt idx="8775">
                  <c:v>99.937889311234372</c:v>
                </c:pt>
                <c:pt idx="8776">
                  <c:v>100.17579871621956</c:v>
                </c:pt>
                <c:pt idx="8777">
                  <c:v>100.19030179829812</c:v>
                </c:pt>
                <c:pt idx="8778">
                  <c:v>100.21281271141328</c:v>
                </c:pt>
                <c:pt idx="8779">
                  <c:v>100.48356786015027</c:v>
                </c:pt>
                <c:pt idx="8780">
                  <c:v>100.67578019085194</c:v>
                </c:pt>
                <c:pt idx="8781">
                  <c:v>100.88548186862309</c:v>
                </c:pt>
                <c:pt idx="8782">
                  <c:v>100.96870853118725</c:v>
                </c:pt>
                <c:pt idx="8783">
                  <c:v>101.35718227461383</c:v>
                </c:pt>
                <c:pt idx="8784">
                  <c:v>101.44529002842793</c:v>
                </c:pt>
                <c:pt idx="8785">
                  <c:v>101.47447607761646</c:v>
                </c:pt>
                <c:pt idx="8786">
                  <c:v>101.52980399582574</c:v>
                </c:pt>
                <c:pt idx="8787">
                  <c:v>101.76429076170761</c:v>
                </c:pt>
                <c:pt idx="8788">
                  <c:v>101.90266518310698</c:v>
                </c:pt>
                <c:pt idx="8789">
                  <c:v>102.03982501296302</c:v>
                </c:pt>
                <c:pt idx="8790">
                  <c:v>102.06964925208987</c:v>
                </c:pt>
                <c:pt idx="8791">
                  <c:v>102.19590321384926</c:v>
                </c:pt>
                <c:pt idx="8792">
                  <c:v>102.37604865707043</c:v>
                </c:pt>
                <c:pt idx="8793">
                  <c:v>102.63429302767673</c:v>
                </c:pt>
                <c:pt idx="8794">
                  <c:v>102.94832893080174</c:v>
                </c:pt>
                <c:pt idx="8795">
                  <c:v>103.31815590911283</c:v>
                </c:pt>
                <c:pt idx="8796">
                  <c:v>103.4315003539101</c:v>
                </c:pt>
                <c:pt idx="8797">
                  <c:v>103.51477879733821</c:v>
                </c:pt>
                <c:pt idx="8798">
                  <c:v>103.65742169085168</c:v>
                </c:pt>
                <c:pt idx="8799">
                  <c:v>103.8377171897433</c:v>
                </c:pt>
                <c:pt idx="8800">
                  <c:v>103.888122515107</c:v>
                </c:pt>
                <c:pt idx="8801">
                  <c:v>104.31234483543595</c:v>
                </c:pt>
                <c:pt idx="8802">
                  <c:v>104.54784328929371</c:v>
                </c:pt>
                <c:pt idx="8803">
                  <c:v>104.56178212697102</c:v>
                </c:pt>
                <c:pt idx="8804">
                  <c:v>104.92302622270783</c:v>
                </c:pt>
                <c:pt idx="8805">
                  <c:v>105.01926098573925</c:v>
                </c:pt>
                <c:pt idx="8806">
                  <c:v>105.24328441331532</c:v>
                </c:pt>
                <c:pt idx="8807">
                  <c:v>105.30077687265107</c:v>
                </c:pt>
                <c:pt idx="8808">
                  <c:v>105.41582184635745</c:v>
                </c:pt>
                <c:pt idx="8809">
                  <c:v>105.50398910139928</c:v>
                </c:pt>
                <c:pt idx="8810">
                  <c:v>105.60423532798693</c:v>
                </c:pt>
                <c:pt idx="8811">
                  <c:v>105.67204772372395</c:v>
                </c:pt>
                <c:pt idx="8812">
                  <c:v>105.96209510956136</c:v>
                </c:pt>
                <c:pt idx="8813">
                  <c:v>105.96867375738269</c:v>
                </c:pt>
                <c:pt idx="8814">
                  <c:v>106.00755710420256</c:v>
                </c:pt>
                <c:pt idx="8815">
                  <c:v>106.10842639190814</c:v>
                </c:pt>
                <c:pt idx="8816">
                  <c:v>106.32381477325465</c:v>
                </c:pt>
                <c:pt idx="8817">
                  <c:v>107.24989531350727</c:v>
                </c:pt>
                <c:pt idx="8818">
                  <c:v>107.49146647203088</c:v>
                </c:pt>
                <c:pt idx="8819">
                  <c:v>107.70721822486645</c:v>
                </c:pt>
                <c:pt idx="8820">
                  <c:v>107.72444430289022</c:v>
                </c:pt>
                <c:pt idx="8821">
                  <c:v>107.74188113161007</c:v>
                </c:pt>
                <c:pt idx="8822">
                  <c:v>108.1897731211124</c:v>
                </c:pt>
                <c:pt idx="8823">
                  <c:v>108.30122744664357</c:v>
                </c:pt>
                <c:pt idx="8824">
                  <c:v>108.32902540112815</c:v>
                </c:pt>
                <c:pt idx="8825">
                  <c:v>108.63935469187558</c:v>
                </c:pt>
                <c:pt idx="8826">
                  <c:v>108.77837870148515</c:v>
                </c:pt>
                <c:pt idx="8827">
                  <c:v>108.78718363940712</c:v>
                </c:pt>
                <c:pt idx="8828">
                  <c:v>108.97618911418996</c:v>
                </c:pt>
                <c:pt idx="8829">
                  <c:v>109.01245020084339</c:v>
                </c:pt>
                <c:pt idx="8830">
                  <c:v>109.51398068443807</c:v>
                </c:pt>
                <c:pt idx="8831">
                  <c:v>109.61030274876072</c:v>
                </c:pt>
                <c:pt idx="8832">
                  <c:v>109.69221950118308</c:v>
                </c:pt>
                <c:pt idx="8833">
                  <c:v>109.70853328391348</c:v>
                </c:pt>
                <c:pt idx="8834">
                  <c:v>109.9929047901866</c:v>
                </c:pt>
                <c:pt idx="8835">
                  <c:v>110.09898520057342</c:v>
                </c:pt>
                <c:pt idx="8836">
                  <c:v>110.48593358055605</c:v>
                </c:pt>
                <c:pt idx="8837">
                  <c:v>110.54588282909116</c:v>
                </c:pt>
                <c:pt idx="8838">
                  <c:v>110.9161428575291</c:v>
                </c:pt>
                <c:pt idx="8839">
                  <c:v>110.96381088748399</c:v>
                </c:pt>
                <c:pt idx="8840">
                  <c:v>110.99352105346487</c:v>
                </c:pt>
                <c:pt idx="8841">
                  <c:v>111.092327714299</c:v>
                </c:pt>
                <c:pt idx="8842">
                  <c:v>111.20084210563549</c:v>
                </c:pt>
                <c:pt idx="8843">
                  <c:v>111.24077523721812</c:v>
                </c:pt>
                <c:pt idx="8844">
                  <c:v>111.28236479874251</c:v>
                </c:pt>
                <c:pt idx="8845">
                  <c:v>111.48796035491569</c:v>
                </c:pt>
                <c:pt idx="8846">
                  <c:v>111.74548966051965</c:v>
                </c:pt>
                <c:pt idx="8847">
                  <c:v>112.01729527034847</c:v>
                </c:pt>
                <c:pt idx="8848">
                  <c:v>112.05539009773163</c:v>
                </c:pt>
                <c:pt idx="8849">
                  <c:v>112.17247992536076</c:v>
                </c:pt>
                <c:pt idx="8850">
                  <c:v>112.25326420997563</c:v>
                </c:pt>
                <c:pt idx="8851">
                  <c:v>112.51278059430675</c:v>
                </c:pt>
                <c:pt idx="8852">
                  <c:v>112.72871137518891</c:v>
                </c:pt>
                <c:pt idx="8853">
                  <c:v>112.73100455200058</c:v>
                </c:pt>
                <c:pt idx="8854">
                  <c:v>112.86397378547157</c:v>
                </c:pt>
                <c:pt idx="8855">
                  <c:v>112.89062135377952</c:v>
                </c:pt>
                <c:pt idx="8856">
                  <c:v>112.98950966623993</c:v>
                </c:pt>
                <c:pt idx="8857">
                  <c:v>113.01482277792319</c:v>
                </c:pt>
                <c:pt idx="8858">
                  <c:v>113.01814722604284</c:v>
                </c:pt>
                <c:pt idx="8859">
                  <c:v>113.26864381376117</c:v>
                </c:pt>
                <c:pt idx="8860">
                  <c:v>113.4504230783771</c:v>
                </c:pt>
                <c:pt idx="8861">
                  <c:v>113.50061122595375</c:v>
                </c:pt>
                <c:pt idx="8862">
                  <c:v>113.56098226712301</c:v>
                </c:pt>
                <c:pt idx="8863">
                  <c:v>113.62938844319643</c:v>
                </c:pt>
                <c:pt idx="8864">
                  <c:v>113.73853496457505</c:v>
                </c:pt>
                <c:pt idx="8865">
                  <c:v>113.77811344311331</c:v>
                </c:pt>
                <c:pt idx="8866">
                  <c:v>114.39261739980738</c:v>
                </c:pt>
                <c:pt idx="8867">
                  <c:v>114.64965904519416</c:v>
                </c:pt>
                <c:pt idx="8868">
                  <c:v>114.73777629588685</c:v>
                </c:pt>
                <c:pt idx="8869">
                  <c:v>114.9888060427715</c:v>
                </c:pt>
                <c:pt idx="8870">
                  <c:v>115.00661993131352</c:v>
                </c:pt>
                <c:pt idx="8871">
                  <c:v>115.61098651284742</c:v>
                </c:pt>
                <c:pt idx="8872">
                  <c:v>115.96697909210312</c:v>
                </c:pt>
                <c:pt idx="8873">
                  <c:v>116.46100529978173</c:v>
                </c:pt>
                <c:pt idx="8874">
                  <c:v>116.53701719385042</c:v>
                </c:pt>
                <c:pt idx="8875">
                  <c:v>116.66792817681429</c:v>
                </c:pt>
                <c:pt idx="8876">
                  <c:v>116.88941608693467</c:v>
                </c:pt>
                <c:pt idx="8877">
                  <c:v>116.91661684574521</c:v>
                </c:pt>
                <c:pt idx="8878">
                  <c:v>117.13780305137573</c:v>
                </c:pt>
                <c:pt idx="8879">
                  <c:v>117.58148927738965</c:v>
                </c:pt>
                <c:pt idx="8880">
                  <c:v>117.86949393053531</c:v>
                </c:pt>
                <c:pt idx="8881">
                  <c:v>117.89155685778155</c:v>
                </c:pt>
                <c:pt idx="8882">
                  <c:v>117.92948356576872</c:v>
                </c:pt>
                <c:pt idx="8883">
                  <c:v>118.03447568870433</c:v>
                </c:pt>
                <c:pt idx="8884">
                  <c:v>118.0811458861792</c:v>
                </c:pt>
                <c:pt idx="8885">
                  <c:v>118.13065675697325</c:v>
                </c:pt>
                <c:pt idx="8886">
                  <c:v>118.53297519059321</c:v>
                </c:pt>
                <c:pt idx="8887">
                  <c:v>118.685395664691</c:v>
                </c:pt>
                <c:pt idx="8888">
                  <c:v>118.72948519175411</c:v>
                </c:pt>
                <c:pt idx="8889">
                  <c:v>118.93297129406974</c:v>
                </c:pt>
                <c:pt idx="8890">
                  <c:v>118.9978537791535</c:v>
                </c:pt>
                <c:pt idx="8891">
                  <c:v>119.14046723976557</c:v>
                </c:pt>
                <c:pt idx="8892">
                  <c:v>119.20342641023105</c:v>
                </c:pt>
                <c:pt idx="8893">
                  <c:v>119.23228571004765</c:v>
                </c:pt>
                <c:pt idx="8894">
                  <c:v>119.24786184204756</c:v>
                </c:pt>
                <c:pt idx="8895">
                  <c:v>119.67664426290033</c:v>
                </c:pt>
                <c:pt idx="8896">
                  <c:v>119.7773610046824</c:v>
                </c:pt>
                <c:pt idx="8897">
                  <c:v>119.8257303900816</c:v>
                </c:pt>
                <c:pt idx="8898">
                  <c:v>119.86137196908757</c:v>
                </c:pt>
                <c:pt idx="8899">
                  <c:v>120.09110573566706</c:v>
                </c:pt>
                <c:pt idx="8900">
                  <c:v>120.30267927360806</c:v>
                </c:pt>
                <c:pt idx="8901">
                  <c:v>120.43474044156143</c:v>
                </c:pt>
                <c:pt idx="8902">
                  <c:v>120.52247178226744</c:v>
                </c:pt>
                <c:pt idx="8903">
                  <c:v>120.64182684731949</c:v>
                </c:pt>
                <c:pt idx="8904">
                  <c:v>120.70810874152065</c:v>
                </c:pt>
                <c:pt idx="8905">
                  <c:v>120.7277404230515</c:v>
                </c:pt>
                <c:pt idx="8906">
                  <c:v>121.32489437694692</c:v>
                </c:pt>
                <c:pt idx="8907">
                  <c:v>121.37201413900853</c:v>
                </c:pt>
                <c:pt idx="8908">
                  <c:v>121.5769914027437</c:v>
                </c:pt>
                <c:pt idx="8909">
                  <c:v>121.59086375939488</c:v>
                </c:pt>
                <c:pt idx="8910">
                  <c:v>121.83047111483036</c:v>
                </c:pt>
                <c:pt idx="8911">
                  <c:v>121.84325703065801</c:v>
                </c:pt>
                <c:pt idx="8912">
                  <c:v>121.90458505201701</c:v>
                </c:pt>
                <c:pt idx="8913">
                  <c:v>122.21109496361387</c:v>
                </c:pt>
                <c:pt idx="8914">
                  <c:v>122.23198745326113</c:v>
                </c:pt>
                <c:pt idx="8915">
                  <c:v>122.59440350258868</c:v>
                </c:pt>
                <c:pt idx="8916">
                  <c:v>122.87197442065812</c:v>
                </c:pt>
                <c:pt idx="8917">
                  <c:v>122.88603481078137</c:v>
                </c:pt>
                <c:pt idx="8918">
                  <c:v>123.05494135754952</c:v>
                </c:pt>
                <c:pt idx="8919">
                  <c:v>123.10944760992369</c:v>
                </c:pt>
                <c:pt idx="8920">
                  <c:v>123.45587057466652</c:v>
                </c:pt>
                <c:pt idx="8921">
                  <c:v>123.69805597087465</c:v>
                </c:pt>
                <c:pt idx="8922">
                  <c:v>123.88861492897446</c:v>
                </c:pt>
                <c:pt idx="8923">
                  <c:v>124.48949317791397</c:v>
                </c:pt>
                <c:pt idx="8924">
                  <c:v>124.86738327204804</c:v>
                </c:pt>
                <c:pt idx="8925">
                  <c:v>125.01169948965861</c:v>
                </c:pt>
                <c:pt idx="8926">
                  <c:v>125.95247866649403</c:v>
                </c:pt>
                <c:pt idx="8927">
                  <c:v>126.09440975798761</c:v>
                </c:pt>
                <c:pt idx="8928">
                  <c:v>126.30607210024112</c:v>
                </c:pt>
                <c:pt idx="8929">
                  <c:v>126.85300791562885</c:v>
                </c:pt>
                <c:pt idx="8930">
                  <c:v>127.12450715240558</c:v>
                </c:pt>
                <c:pt idx="8931">
                  <c:v>127.44084198434552</c:v>
                </c:pt>
                <c:pt idx="8932">
                  <c:v>127.48443618279616</c:v>
                </c:pt>
                <c:pt idx="8933">
                  <c:v>127.65683874654377</c:v>
                </c:pt>
                <c:pt idx="8934">
                  <c:v>127.96952976408663</c:v>
                </c:pt>
                <c:pt idx="8935">
                  <c:v>128.1514902207735</c:v>
                </c:pt>
                <c:pt idx="8936">
                  <c:v>128.72126918597291</c:v>
                </c:pt>
                <c:pt idx="8937">
                  <c:v>128.96318662861717</c:v>
                </c:pt>
                <c:pt idx="8938">
                  <c:v>129.0235729536287</c:v>
                </c:pt>
                <c:pt idx="8939">
                  <c:v>129.09997770308092</c:v>
                </c:pt>
                <c:pt idx="8940">
                  <c:v>129.11022662799286</c:v>
                </c:pt>
                <c:pt idx="8941">
                  <c:v>129.2599066521675</c:v>
                </c:pt>
                <c:pt idx="8942">
                  <c:v>129.31993588888389</c:v>
                </c:pt>
                <c:pt idx="8943">
                  <c:v>129.77274924249261</c:v>
                </c:pt>
                <c:pt idx="8944">
                  <c:v>129.85344230549319</c:v>
                </c:pt>
                <c:pt idx="8945">
                  <c:v>130.01938463241618</c:v>
                </c:pt>
                <c:pt idx="8946">
                  <c:v>130.07050476185174</c:v>
                </c:pt>
                <c:pt idx="8947">
                  <c:v>130.17282140587031</c:v>
                </c:pt>
                <c:pt idx="8948">
                  <c:v>130.60306760574602</c:v>
                </c:pt>
                <c:pt idx="8949">
                  <c:v>130.83758346396587</c:v>
                </c:pt>
                <c:pt idx="8950">
                  <c:v>130.93014172446891</c:v>
                </c:pt>
                <c:pt idx="8951">
                  <c:v>131.31976297943896</c:v>
                </c:pt>
                <c:pt idx="8952">
                  <c:v>131.47345297746847</c:v>
                </c:pt>
                <c:pt idx="8953">
                  <c:v>131.5726983447187</c:v>
                </c:pt>
                <c:pt idx="8954">
                  <c:v>132.05301019123249</c:v>
                </c:pt>
                <c:pt idx="8955">
                  <c:v>132.92451993393905</c:v>
                </c:pt>
                <c:pt idx="8956">
                  <c:v>133.02627665442472</c:v>
                </c:pt>
                <c:pt idx="8957">
                  <c:v>133.08514318854898</c:v>
                </c:pt>
                <c:pt idx="8958">
                  <c:v>133.34396966947992</c:v>
                </c:pt>
                <c:pt idx="8959">
                  <c:v>133.50165272627424</c:v>
                </c:pt>
                <c:pt idx="8960">
                  <c:v>133.73622909383329</c:v>
                </c:pt>
                <c:pt idx="8961">
                  <c:v>133.92501463820383</c:v>
                </c:pt>
                <c:pt idx="8962">
                  <c:v>134.60211867458861</c:v>
                </c:pt>
                <c:pt idx="8963">
                  <c:v>135.08338215629385</c:v>
                </c:pt>
                <c:pt idx="8964">
                  <c:v>135.14525412800168</c:v>
                </c:pt>
                <c:pt idx="8965">
                  <c:v>135.72387764755385</c:v>
                </c:pt>
                <c:pt idx="8966">
                  <c:v>135.83560026843696</c:v>
                </c:pt>
                <c:pt idx="8967">
                  <c:v>136.39021863094624</c:v>
                </c:pt>
                <c:pt idx="8968">
                  <c:v>136.53195847896393</c:v>
                </c:pt>
                <c:pt idx="8969">
                  <c:v>136.77358882775744</c:v>
                </c:pt>
                <c:pt idx="8970">
                  <c:v>136.89057816273453</c:v>
                </c:pt>
                <c:pt idx="8971">
                  <c:v>136.89339753687926</c:v>
                </c:pt>
                <c:pt idx="8972">
                  <c:v>136.96753695923564</c:v>
                </c:pt>
                <c:pt idx="8973">
                  <c:v>137.02909753914787</c:v>
                </c:pt>
                <c:pt idx="8974">
                  <c:v>137.04358179496896</c:v>
                </c:pt>
                <c:pt idx="8975">
                  <c:v>137.22032408094572</c:v>
                </c:pt>
                <c:pt idx="8976">
                  <c:v>137.22100954762419</c:v>
                </c:pt>
                <c:pt idx="8977">
                  <c:v>137.50001657413662</c:v>
                </c:pt>
                <c:pt idx="8978">
                  <c:v>137.75690262374994</c:v>
                </c:pt>
                <c:pt idx="8979">
                  <c:v>138.0841341599473</c:v>
                </c:pt>
                <c:pt idx="8980">
                  <c:v>138.14180054624129</c:v>
                </c:pt>
                <c:pt idx="8981">
                  <c:v>138.37268901456264</c:v>
                </c:pt>
                <c:pt idx="8982">
                  <c:v>138.73488035782202</c:v>
                </c:pt>
                <c:pt idx="8983">
                  <c:v>139.73774867264626</c:v>
                </c:pt>
                <c:pt idx="8984">
                  <c:v>141.0561348118411</c:v>
                </c:pt>
                <c:pt idx="8985">
                  <c:v>141.28008556950485</c:v>
                </c:pt>
                <c:pt idx="8986">
                  <c:v>141.58207828599285</c:v>
                </c:pt>
                <c:pt idx="8987">
                  <c:v>141.90013534833238</c:v>
                </c:pt>
                <c:pt idx="8988">
                  <c:v>142.1322636545992</c:v>
                </c:pt>
                <c:pt idx="8989">
                  <c:v>142.92784458412149</c:v>
                </c:pt>
                <c:pt idx="8990">
                  <c:v>142.99617477433944</c:v>
                </c:pt>
                <c:pt idx="8991">
                  <c:v>144.10991744427028</c:v>
                </c:pt>
                <c:pt idx="8992">
                  <c:v>144.21905721053417</c:v>
                </c:pt>
                <c:pt idx="8993">
                  <c:v>144.62491454427419</c:v>
                </c:pt>
                <c:pt idx="8994">
                  <c:v>144.80101320383201</c:v>
                </c:pt>
                <c:pt idx="8995">
                  <c:v>144.96334741536609</c:v>
                </c:pt>
                <c:pt idx="8996">
                  <c:v>145.40151687626803</c:v>
                </c:pt>
                <c:pt idx="8997">
                  <c:v>145.74447957842727</c:v>
                </c:pt>
                <c:pt idx="8998">
                  <c:v>145.87674226198797</c:v>
                </c:pt>
                <c:pt idx="8999">
                  <c:v>146.1605129065446</c:v>
                </c:pt>
                <c:pt idx="9000">
                  <c:v>146.45558977225656</c:v>
                </c:pt>
                <c:pt idx="9001">
                  <c:v>146.90009389347202</c:v>
                </c:pt>
                <c:pt idx="9002">
                  <c:v>146.91271922224499</c:v>
                </c:pt>
                <c:pt idx="9003">
                  <c:v>147.18862701023204</c:v>
                </c:pt>
                <c:pt idx="9004">
                  <c:v>147.31564853452781</c:v>
                </c:pt>
                <c:pt idx="9005">
                  <c:v>147.7226298216967</c:v>
                </c:pt>
                <c:pt idx="9006">
                  <c:v>148.18338547324117</c:v>
                </c:pt>
                <c:pt idx="9007">
                  <c:v>148.98924061256071</c:v>
                </c:pt>
                <c:pt idx="9008">
                  <c:v>149.91133778444535</c:v>
                </c:pt>
                <c:pt idx="9009">
                  <c:v>150.26679263955432</c:v>
                </c:pt>
                <c:pt idx="9010">
                  <c:v>150.77446104368826</c:v>
                </c:pt>
                <c:pt idx="9011">
                  <c:v>150.78183637912414</c:v>
                </c:pt>
                <c:pt idx="9012">
                  <c:v>151.17859166356681</c:v>
                </c:pt>
                <c:pt idx="9013">
                  <c:v>151.27627941296939</c:v>
                </c:pt>
                <c:pt idx="9014">
                  <c:v>151.56871801606866</c:v>
                </c:pt>
                <c:pt idx="9015">
                  <c:v>152.12562805106575</c:v>
                </c:pt>
                <c:pt idx="9016">
                  <c:v>153.09909864275181</c:v>
                </c:pt>
                <c:pt idx="9017">
                  <c:v>153.47890280031689</c:v>
                </c:pt>
                <c:pt idx="9018">
                  <c:v>153.4972046364104</c:v>
                </c:pt>
                <c:pt idx="9019">
                  <c:v>153.62097617673524</c:v>
                </c:pt>
                <c:pt idx="9020">
                  <c:v>154.5973048451346</c:v>
                </c:pt>
                <c:pt idx="9021">
                  <c:v>154.60905134216085</c:v>
                </c:pt>
                <c:pt idx="9022">
                  <c:v>154.73489822392943</c:v>
                </c:pt>
                <c:pt idx="9023">
                  <c:v>155.66270561738398</c:v>
                </c:pt>
                <c:pt idx="9024">
                  <c:v>155.76792077598139</c:v>
                </c:pt>
                <c:pt idx="9025">
                  <c:v>156.05064429225376</c:v>
                </c:pt>
                <c:pt idx="9026">
                  <c:v>156.50993527955322</c:v>
                </c:pt>
                <c:pt idx="9027">
                  <c:v>156.5987602332342</c:v>
                </c:pt>
                <c:pt idx="9028">
                  <c:v>156.94515096985205</c:v>
                </c:pt>
                <c:pt idx="9029">
                  <c:v>157.16454638598273</c:v>
                </c:pt>
                <c:pt idx="9030">
                  <c:v>157.31100400581332</c:v>
                </c:pt>
                <c:pt idx="9031">
                  <c:v>157.31950634195508</c:v>
                </c:pt>
                <c:pt idx="9032">
                  <c:v>158.07288907995905</c:v>
                </c:pt>
                <c:pt idx="9033">
                  <c:v>158.93797817520942</c:v>
                </c:pt>
                <c:pt idx="9034">
                  <c:v>159.16964233531729</c:v>
                </c:pt>
                <c:pt idx="9035">
                  <c:v>159.17864662865719</c:v>
                </c:pt>
                <c:pt idx="9036">
                  <c:v>160.08996753165647</c:v>
                </c:pt>
                <c:pt idx="9037">
                  <c:v>160.28749934313743</c:v>
                </c:pt>
                <c:pt idx="9038">
                  <c:v>160.97082574865641</c:v>
                </c:pt>
                <c:pt idx="9039">
                  <c:v>161.15291737423041</c:v>
                </c:pt>
                <c:pt idx="9040">
                  <c:v>161.48626030222385</c:v>
                </c:pt>
                <c:pt idx="9041">
                  <c:v>161.74815932485851</c:v>
                </c:pt>
                <c:pt idx="9042">
                  <c:v>162.66938783788308</c:v>
                </c:pt>
                <c:pt idx="9043">
                  <c:v>162.73949604573477</c:v>
                </c:pt>
                <c:pt idx="9044">
                  <c:v>163.14193927909784</c:v>
                </c:pt>
                <c:pt idx="9045">
                  <c:v>164.24179454757811</c:v>
                </c:pt>
                <c:pt idx="9046">
                  <c:v>164.40430290645153</c:v>
                </c:pt>
                <c:pt idx="9047">
                  <c:v>164.55858927481722</c:v>
                </c:pt>
                <c:pt idx="9048">
                  <c:v>164.64740712492303</c:v>
                </c:pt>
                <c:pt idx="9049">
                  <c:v>164.813589104653</c:v>
                </c:pt>
                <c:pt idx="9050">
                  <c:v>164.85041817582041</c:v>
                </c:pt>
                <c:pt idx="9051">
                  <c:v>165.32307670318258</c:v>
                </c:pt>
                <c:pt idx="9052">
                  <c:v>165.84184698430616</c:v>
                </c:pt>
                <c:pt idx="9053">
                  <c:v>165.93341717323881</c:v>
                </c:pt>
                <c:pt idx="9054">
                  <c:v>166.08668592733156</c:v>
                </c:pt>
                <c:pt idx="9055">
                  <c:v>166.11835381070981</c:v>
                </c:pt>
                <c:pt idx="9056">
                  <c:v>166.14160364056684</c:v>
                </c:pt>
                <c:pt idx="9057">
                  <c:v>166.46624578375702</c:v>
                </c:pt>
                <c:pt idx="9058">
                  <c:v>166.83663890155455</c:v>
                </c:pt>
                <c:pt idx="9059">
                  <c:v>166.88516649694125</c:v>
                </c:pt>
                <c:pt idx="9060">
                  <c:v>167.89775049898327</c:v>
                </c:pt>
                <c:pt idx="9061">
                  <c:v>167.94032843171425</c:v>
                </c:pt>
                <c:pt idx="9062">
                  <c:v>168.07108509543613</c:v>
                </c:pt>
                <c:pt idx="9063">
                  <c:v>168.44458220143522</c:v>
                </c:pt>
                <c:pt idx="9064">
                  <c:v>168.706728510197</c:v>
                </c:pt>
                <c:pt idx="9065">
                  <c:v>170.46761097364498</c:v>
                </c:pt>
                <c:pt idx="9066">
                  <c:v>171.24583117098217</c:v>
                </c:pt>
                <c:pt idx="9067">
                  <c:v>171.62945975613513</c:v>
                </c:pt>
                <c:pt idx="9068">
                  <c:v>171.8873767916738</c:v>
                </c:pt>
                <c:pt idx="9069">
                  <c:v>172.26306389362603</c:v>
                </c:pt>
                <c:pt idx="9070">
                  <c:v>172.93963487206105</c:v>
                </c:pt>
                <c:pt idx="9071">
                  <c:v>173.15716122040237</c:v>
                </c:pt>
                <c:pt idx="9072">
                  <c:v>173.31499971308224</c:v>
                </c:pt>
                <c:pt idx="9073">
                  <c:v>174.00844510841264</c:v>
                </c:pt>
                <c:pt idx="9074">
                  <c:v>174.30948939631108</c:v>
                </c:pt>
                <c:pt idx="9075">
                  <c:v>174.5228011334809</c:v>
                </c:pt>
                <c:pt idx="9076">
                  <c:v>175.02778101479231</c:v>
                </c:pt>
                <c:pt idx="9077">
                  <c:v>175.15383153781218</c:v>
                </c:pt>
                <c:pt idx="9078">
                  <c:v>175.16036896781441</c:v>
                </c:pt>
                <c:pt idx="9079">
                  <c:v>175.55684990469652</c:v>
                </c:pt>
                <c:pt idx="9080">
                  <c:v>175.61028253919076</c:v>
                </c:pt>
                <c:pt idx="9081">
                  <c:v>175.7460743760935</c:v>
                </c:pt>
                <c:pt idx="9082">
                  <c:v>176.06164473257573</c:v>
                </c:pt>
                <c:pt idx="9083">
                  <c:v>176.34962925912259</c:v>
                </c:pt>
                <c:pt idx="9084">
                  <c:v>176.48996121162551</c:v>
                </c:pt>
                <c:pt idx="9085">
                  <c:v>177.32019381077927</c:v>
                </c:pt>
                <c:pt idx="9086">
                  <c:v>177.43441681279674</c:v>
                </c:pt>
                <c:pt idx="9087">
                  <c:v>177.53024451981167</c:v>
                </c:pt>
                <c:pt idx="9088">
                  <c:v>178.76308169610962</c:v>
                </c:pt>
                <c:pt idx="9089">
                  <c:v>178.84269813671432</c:v>
                </c:pt>
                <c:pt idx="9090">
                  <c:v>178.88039208657003</c:v>
                </c:pt>
                <c:pt idx="9091">
                  <c:v>178.8841418553001</c:v>
                </c:pt>
                <c:pt idx="9092">
                  <c:v>179.26336380456971</c:v>
                </c:pt>
                <c:pt idx="9093">
                  <c:v>179.80623142611216</c:v>
                </c:pt>
                <c:pt idx="9094">
                  <c:v>179.95362072836213</c:v>
                </c:pt>
                <c:pt idx="9095">
                  <c:v>180.03181441016963</c:v>
                </c:pt>
                <c:pt idx="9096">
                  <c:v>180.36207897560931</c:v>
                </c:pt>
                <c:pt idx="9097">
                  <c:v>180.64344789413144</c:v>
                </c:pt>
                <c:pt idx="9098">
                  <c:v>180.85191229352438</c:v>
                </c:pt>
                <c:pt idx="9099">
                  <c:v>181.19909575839077</c:v>
                </c:pt>
                <c:pt idx="9100">
                  <c:v>181.32810787614116</c:v>
                </c:pt>
                <c:pt idx="9101">
                  <c:v>181.4339451579919</c:v>
                </c:pt>
                <c:pt idx="9102">
                  <c:v>181.51250464830983</c:v>
                </c:pt>
                <c:pt idx="9103">
                  <c:v>181.56903939432644</c:v>
                </c:pt>
                <c:pt idx="9104">
                  <c:v>182.20043561327574</c:v>
                </c:pt>
                <c:pt idx="9105">
                  <c:v>182.52413293337059</c:v>
                </c:pt>
                <c:pt idx="9106">
                  <c:v>182.81990835363214</c:v>
                </c:pt>
                <c:pt idx="9107">
                  <c:v>183.96061053987151</c:v>
                </c:pt>
                <c:pt idx="9108">
                  <c:v>184.32960168469299</c:v>
                </c:pt>
                <c:pt idx="9109">
                  <c:v>184.65645870775248</c:v>
                </c:pt>
                <c:pt idx="9110">
                  <c:v>184.71706128778186</c:v>
                </c:pt>
                <c:pt idx="9111">
                  <c:v>184.82982975252187</c:v>
                </c:pt>
                <c:pt idx="9112">
                  <c:v>184.93473970724907</c:v>
                </c:pt>
                <c:pt idx="9113">
                  <c:v>186.32366331042527</c:v>
                </c:pt>
                <c:pt idx="9114">
                  <c:v>186.66382781957853</c:v>
                </c:pt>
                <c:pt idx="9115">
                  <c:v>187.32851984535773</c:v>
                </c:pt>
                <c:pt idx="9116">
                  <c:v>187.38284238578512</c:v>
                </c:pt>
                <c:pt idx="9117">
                  <c:v>187.82174489233546</c:v>
                </c:pt>
                <c:pt idx="9118">
                  <c:v>187.93896081011698</c:v>
                </c:pt>
                <c:pt idx="9119">
                  <c:v>188.09936094431217</c:v>
                </c:pt>
                <c:pt idx="9120">
                  <c:v>188.28602966917154</c:v>
                </c:pt>
                <c:pt idx="9121">
                  <c:v>188.79963555300898</c:v>
                </c:pt>
                <c:pt idx="9122">
                  <c:v>190.16030543542621</c:v>
                </c:pt>
                <c:pt idx="9123">
                  <c:v>190.19305668243271</c:v>
                </c:pt>
                <c:pt idx="9124">
                  <c:v>190.89956993098269</c:v>
                </c:pt>
                <c:pt idx="9125">
                  <c:v>190.92068946089245</c:v>
                </c:pt>
                <c:pt idx="9126">
                  <c:v>191.2072851866923</c:v>
                </c:pt>
                <c:pt idx="9127">
                  <c:v>192.1508785046241</c:v>
                </c:pt>
                <c:pt idx="9128">
                  <c:v>192.15903877394894</c:v>
                </c:pt>
                <c:pt idx="9129">
                  <c:v>192.66094419288328</c:v>
                </c:pt>
                <c:pt idx="9130">
                  <c:v>193.34264248528947</c:v>
                </c:pt>
                <c:pt idx="9131">
                  <c:v>193.48129151429026</c:v>
                </c:pt>
                <c:pt idx="9132">
                  <c:v>193.64822383671364</c:v>
                </c:pt>
                <c:pt idx="9133">
                  <c:v>193.68247317052482</c:v>
                </c:pt>
                <c:pt idx="9134">
                  <c:v>193.7941472335429</c:v>
                </c:pt>
                <c:pt idx="9135">
                  <c:v>193.98075361128346</c:v>
                </c:pt>
                <c:pt idx="9136">
                  <c:v>194.06510234063944</c:v>
                </c:pt>
                <c:pt idx="9137">
                  <c:v>194.85421361460922</c:v>
                </c:pt>
                <c:pt idx="9138">
                  <c:v>195.42948143492393</c:v>
                </c:pt>
                <c:pt idx="9139">
                  <c:v>196.3457821454609</c:v>
                </c:pt>
                <c:pt idx="9140">
                  <c:v>196.3767599771391</c:v>
                </c:pt>
                <c:pt idx="9141">
                  <c:v>196.43986601770237</c:v>
                </c:pt>
                <c:pt idx="9142">
                  <c:v>196.73239171992526</c:v>
                </c:pt>
                <c:pt idx="9143">
                  <c:v>197.19110508942862</c:v>
                </c:pt>
                <c:pt idx="9144">
                  <c:v>198.88727701603068</c:v>
                </c:pt>
                <c:pt idx="9145">
                  <c:v>199.04080386258516</c:v>
                </c:pt>
                <c:pt idx="9146">
                  <c:v>199.07020554649526</c:v>
                </c:pt>
                <c:pt idx="9147">
                  <c:v>199.27164944104283</c:v>
                </c:pt>
                <c:pt idx="9148">
                  <c:v>199.34513755625031</c:v>
                </c:pt>
                <c:pt idx="9149">
                  <c:v>199.60430176979099</c:v>
                </c:pt>
                <c:pt idx="9150">
                  <c:v>200.51613895222823</c:v>
                </c:pt>
                <c:pt idx="9151">
                  <c:v>201.16101046621205</c:v>
                </c:pt>
                <c:pt idx="9152">
                  <c:v>202.46169941609836</c:v>
                </c:pt>
                <c:pt idx="9153">
                  <c:v>202.53840716971067</c:v>
                </c:pt>
                <c:pt idx="9154">
                  <c:v>204.05251338741664</c:v>
                </c:pt>
                <c:pt idx="9155">
                  <c:v>204.59628157217529</c:v>
                </c:pt>
                <c:pt idx="9156">
                  <c:v>205.35131257127577</c:v>
                </c:pt>
                <c:pt idx="9157">
                  <c:v>205.38976801630048</c:v>
                </c:pt>
                <c:pt idx="9158">
                  <c:v>205.4359029930857</c:v>
                </c:pt>
                <c:pt idx="9159">
                  <c:v>206.64158249065184</c:v>
                </c:pt>
                <c:pt idx="9160">
                  <c:v>208.31190252507287</c:v>
                </c:pt>
                <c:pt idx="9161">
                  <c:v>208.61735536842176</c:v>
                </c:pt>
                <c:pt idx="9162">
                  <c:v>208.88549862103966</c:v>
                </c:pt>
                <c:pt idx="9163">
                  <c:v>209.12631226974747</c:v>
                </c:pt>
                <c:pt idx="9164">
                  <c:v>212.24513528466122</c:v>
                </c:pt>
                <c:pt idx="9165">
                  <c:v>212.51690438353285</c:v>
                </c:pt>
                <c:pt idx="9166">
                  <c:v>214.63831656194438</c:v>
                </c:pt>
                <c:pt idx="9167">
                  <c:v>214.84036935600506</c:v>
                </c:pt>
                <c:pt idx="9168">
                  <c:v>215.58982028847853</c:v>
                </c:pt>
                <c:pt idx="9169">
                  <c:v>215.64775063967667</c:v>
                </c:pt>
                <c:pt idx="9170">
                  <c:v>215.81346029115869</c:v>
                </c:pt>
                <c:pt idx="9171">
                  <c:v>216.0808821236503</c:v>
                </c:pt>
                <c:pt idx="9172">
                  <c:v>216.28431263272691</c:v>
                </c:pt>
                <c:pt idx="9173">
                  <c:v>216.36460889029459</c:v>
                </c:pt>
                <c:pt idx="9174">
                  <c:v>216.50875841619438</c:v>
                </c:pt>
                <c:pt idx="9175">
                  <c:v>217.16696864596565</c:v>
                </c:pt>
                <c:pt idx="9176">
                  <c:v>217.6110198382581</c:v>
                </c:pt>
                <c:pt idx="9177">
                  <c:v>220.03142108311943</c:v>
                </c:pt>
                <c:pt idx="9178">
                  <c:v>221.33957376913764</c:v>
                </c:pt>
                <c:pt idx="9179">
                  <c:v>221.87429496723522</c:v>
                </c:pt>
                <c:pt idx="9180">
                  <c:v>221.94546306147788</c:v>
                </c:pt>
                <c:pt idx="9181">
                  <c:v>222.12800523437946</c:v>
                </c:pt>
                <c:pt idx="9182">
                  <c:v>222.22788701653155</c:v>
                </c:pt>
                <c:pt idx="9183">
                  <c:v>223.13953357705478</c:v>
                </c:pt>
                <c:pt idx="9184">
                  <c:v>223.37854952389625</c:v>
                </c:pt>
                <c:pt idx="9185">
                  <c:v>223.62723226502757</c:v>
                </c:pt>
                <c:pt idx="9186">
                  <c:v>225.30211969989193</c:v>
                </c:pt>
                <c:pt idx="9187">
                  <c:v>225.60322504608283</c:v>
                </c:pt>
                <c:pt idx="9188">
                  <c:v>226.63639571468289</c:v>
                </c:pt>
                <c:pt idx="9189">
                  <c:v>227.03158849148457</c:v>
                </c:pt>
                <c:pt idx="9190">
                  <c:v>227.15383803411856</c:v>
                </c:pt>
                <c:pt idx="9191">
                  <c:v>227.47532965294906</c:v>
                </c:pt>
                <c:pt idx="9192">
                  <c:v>227.61403110866559</c:v>
                </c:pt>
                <c:pt idx="9193">
                  <c:v>229.90288474040881</c:v>
                </c:pt>
                <c:pt idx="9194">
                  <c:v>229.91616818722622</c:v>
                </c:pt>
                <c:pt idx="9195">
                  <c:v>231.30307485218725</c:v>
                </c:pt>
                <c:pt idx="9196">
                  <c:v>231.30762235713067</c:v>
                </c:pt>
                <c:pt idx="9197">
                  <c:v>231.42131573728179</c:v>
                </c:pt>
                <c:pt idx="9198">
                  <c:v>231.54135348936603</c:v>
                </c:pt>
                <c:pt idx="9199">
                  <c:v>232.18219181315632</c:v>
                </c:pt>
                <c:pt idx="9200">
                  <c:v>232.24684369120905</c:v>
                </c:pt>
                <c:pt idx="9201">
                  <c:v>232.26981637746437</c:v>
                </c:pt>
                <c:pt idx="9202">
                  <c:v>232.9204486340077</c:v>
                </c:pt>
                <c:pt idx="9203">
                  <c:v>232.99243391762781</c:v>
                </c:pt>
                <c:pt idx="9204">
                  <c:v>233.34302574060874</c:v>
                </c:pt>
                <c:pt idx="9205">
                  <c:v>233.97548815107817</c:v>
                </c:pt>
                <c:pt idx="9206">
                  <c:v>233.98142201921002</c:v>
                </c:pt>
                <c:pt idx="9207">
                  <c:v>234.39197654962547</c:v>
                </c:pt>
                <c:pt idx="9208">
                  <c:v>234.85977930202398</c:v>
                </c:pt>
                <c:pt idx="9209">
                  <c:v>234.97283244344538</c:v>
                </c:pt>
                <c:pt idx="9210">
                  <c:v>235.35348814020873</c:v>
                </c:pt>
                <c:pt idx="9211">
                  <c:v>235.42119527964476</c:v>
                </c:pt>
                <c:pt idx="9212">
                  <c:v>235.51473565271903</c:v>
                </c:pt>
                <c:pt idx="9213">
                  <c:v>235.60550582203524</c:v>
                </c:pt>
                <c:pt idx="9214">
                  <c:v>237.21524106279546</c:v>
                </c:pt>
                <c:pt idx="9215">
                  <c:v>239.95379437855283</c:v>
                </c:pt>
                <c:pt idx="9216">
                  <c:v>240.66829069372605</c:v>
                </c:pt>
                <c:pt idx="9217">
                  <c:v>240.90350347287389</c:v>
                </c:pt>
                <c:pt idx="9218">
                  <c:v>243.20762513635748</c:v>
                </c:pt>
                <c:pt idx="9219">
                  <c:v>243.37446111341319</c:v>
                </c:pt>
                <c:pt idx="9220">
                  <c:v>244.18125375678775</c:v>
                </c:pt>
                <c:pt idx="9221">
                  <c:v>244.35308029282771</c:v>
                </c:pt>
                <c:pt idx="9222">
                  <c:v>244.64509759342462</c:v>
                </c:pt>
                <c:pt idx="9223">
                  <c:v>245.77039363082889</c:v>
                </c:pt>
                <c:pt idx="9224">
                  <c:v>245.97263310296526</c:v>
                </c:pt>
                <c:pt idx="9225">
                  <c:v>247.13086579425439</c:v>
                </c:pt>
                <c:pt idx="9226">
                  <c:v>247.15963311153592</c:v>
                </c:pt>
                <c:pt idx="9227">
                  <c:v>247.43021319897349</c:v>
                </c:pt>
                <c:pt idx="9228">
                  <c:v>247.48040161020182</c:v>
                </c:pt>
                <c:pt idx="9229">
                  <c:v>247.9116061376842</c:v>
                </c:pt>
                <c:pt idx="9230">
                  <c:v>248.0836153605911</c:v>
                </c:pt>
                <c:pt idx="9231">
                  <c:v>248.47709324737335</c:v>
                </c:pt>
                <c:pt idx="9232">
                  <c:v>248.51235550019268</c:v>
                </c:pt>
                <c:pt idx="9233">
                  <c:v>248.61919165998057</c:v>
                </c:pt>
                <c:pt idx="9234">
                  <c:v>248.64484435227521</c:v>
                </c:pt>
                <c:pt idx="9235">
                  <c:v>248.70778666780535</c:v>
                </c:pt>
                <c:pt idx="9236">
                  <c:v>249.08087828779082</c:v>
                </c:pt>
                <c:pt idx="9237">
                  <c:v>249.33746795570576</c:v>
                </c:pt>
                <c:pt idx="9238">
                  <c:v>250.77360794820581</c:v>
                </c:pt>
                <c:pt idx="9239">
                  <c:v>250.81289700947283</c:v>
                </c:pt>
                <c:pt idx="9240">
                  <c:v>251.2775870551807</c:v>
                </c:pt>
                <c:pt idx="9241">
                  <c:v>252.00507816536592</c:v>
                </c:pt>
                <c:pt idx="9242">
                  <c:v>252.34029268013603</c:v>
                </c:pt>
                <c:pt idx="9243">
                  <c:v>253.35250290175676</c:v>
                </c:pt>
                <c:pt idx="9244">
                  <c:v>253.88654941071891</c:v>
                </c:pt>
                <c:pt idx="9245">
                  <c:v>254.69041601527385</c:v>
                </c:pt>
                <c:pt idx="9246">
                  <c:v>255.06238375345475</c:v>
                </c:pt>
                <c:pt idx="9247">
                  <c:v>255.7206528350309</c:v>
                </c:pt>
                <c:pt idx="9248">
                  <c:v>256.17429171605795</c:v>
                </c:pt>
                <c:pt idx="9249">
                  <c:v>256.4707151995068</c:v>
                </c:pt>
                <c:pt idx="9250">
                  <c:v>258.31312822906227</c:v>
                </c:pt>
                <c:pt idx="9251">
                  <c:v>259.74322137191314</c:v>
                </c:pt>
                <c:pt idx="9252">
                  <c:v>259.81577208972988</c:v>
                </c:pt>
                <c:pt idx="9253">
                  <c:v>262.67986204285273</c:v>
                </c:pt>
                <c:pt idx="9254">
                  <c:v>264.00493018294753</c:v>
                </c:pt>
                <c:pt idx="9255">
                  <c:v>264.10014089221477</c:v>
                </c:pt>
                <c:pt idx="9256">
                  <c:v>264.52015185383215</c:v>
                </c:pt>
                <c:pt idx="9257">
                  <c:v>265.63925395710254</c:v>
                </c:pt>
                <c:pt idx="9258">
                  <c:v>266.34705328867813</c:v>
                </c:pt>
                <c:pt idx="9259">
                  <c:v>266.37569784210609</c:v>
                </c:pt>
                <c:pt idx="9260">
                  <c:v>267.71195109781718</c:v>
                </c:pt>
                <c:pt idx="9261">
                  <c:v>267.71585839292788</c:v>
                </c:pt>
                <c:pt idx="9262">
                  <c:v>268.43527514394043</c:v>
                </c:pt>
                <c:pt idx="9263">
                  <c:v>269.21355236323075</c:v>
                </c:pt>
                <c:pt idx="9264">
                  <c:v>269.82768504519447</c:v>
                </c:pt>
                <c:pt idx="9265">
                  <c:v>270.13202584198336</c:v>
                </c:pt>
                <c:pt idx="9266">
                  <c:v>270.78375694904082</c:v>
                </c:pt>
                <c:pt idx="9267">
                  <c:v>271.08040137550137</c:v>
                </c:pt>
                <c:pt idx="9268">
                  <c:v>272.52247865401239</c:v>
                </c:pt>
                <c:pt idx="9269">
                  <c:v>272.89188038070017</c:v>
                </c:pt>
                <c:pt idx="9270">
                  <c:v>273.43964349745426</c:v>
                </c:pt>
                <c:pt idx="9271">
                  <c:v>275.47152848209333</c:v>
                </c:pt>
                <c:pt idx="9272">
                  <c:v>275.51246773015328</c:v>
                </c:pt>
                <c:pt idx="9273">
                  <c:v>276.58479223572778</c:v>
                </c:pt>
                <c:pt idx="9274">
                  <c:v>276.74254053544792</c:v>
                </c:pt>
                <c:pt idx="9275">
                  <c:v>278.23228986892531</c:v>
                </c:pt>
                <c:pt idx="9276">
                  <c:v>278.80785688990943</c:v>
                </c:pt>
                <c:pt idx="9277">
                  <c:v>278.8602838343698</c:v>
                </c:pt>
                <c:pt idx="9278">
                  <c:v>279.34052265521257</c:v>
                </c:pt>
                <c:pt idx="9279">
                  <c:v>279.60733168392244</c:v>
                </c:pt>
                <c:pt idx="9280">
                  <c:v>281.40770135139661</c:v>
                </c:pt>
                <c:pt idx="9281">
                  <c:v>281.8394330096084</c:v>
                </c:pt>
                <c:pt idx="9282">
                  <c:v>283.26175134322528</c:v>
                </c:pt>
                <c:pt idx="9283">
                  <c:v>283.74650555332192</c:v>
                </c:pt>
                <c:pt idx="9284">
                  <c:v>284.71598698740195</c:v>
                </c:pt>
                <c:pt idx="9285">
                  <c:v>285.22827605277837</c:v>
                </c:pt>
                <c:pt idx="9286">
                  <c:v>285.83363169987246</c:v>
                </c:pt>
                <c:pt idx="9287">
                  <c:v>286.46877083343361</c:v>
                </c:pt>
                <c:pt idx="9288">
                  <c:v>286.97895041543347</c:v>
                </c:pt>
                <c:pt idx="9289">
                  <c:v>287.12344808428793</c:v>
                </c:pt>
                <c:pt idx="9290">
                  <c:v>287.13420251943239</c:v>
                </c:pt>
                <c:pt idx="9291">
                  <c:v>287.38103645376606</c:v>
                </c:pt>
                <c:pt idx="9292">
                  <c:v>287.63142063294413</c:v>
                </c:pt>
                <c:pt idx="9293">
                  <c:v>290.30442723800599</c:v>
                </c:pt>
                <c:pt idx="9294">
                  <c:v>290.64381269076762</c:v>
                </c:pt>
                <c:pt idx="9295">
                  <c:v>294.80707247175286</c:v>
                </c:pt>
                <c:pt idx="9296">
                  <c:v>295.37155867033363</c:v>
                </c:pt>
                <c:pt idx="9297">
                  <c:v>296.64029936534945</c:v>
                </c:pt>
                <c:pt idx="9298">
                  <c:v>296.81920966016855</c:v>
                </c:pt>
                <c:pt idx="9299">
                  <c:v>297.72076014851541</c:v>
                </c:pt>
                <c:pt idx="9300">
                  <c:v>298.40290656396951</c:v>
                </c:pt>
                <c:pt idx="9301">
                  <c:v>299.68197363107362</c:v>
                </c:pt>
                <c:pt idx="9302">
                  <c:v>301.54132223945163</c:v>
                </c:pt>
                <c:pt idx="9303">
                  <c:v>303.59884346206337</c:v>
                </c:pt>
                <c:pt idx="9304">
                  <c:v>304.7916116086264</c:v>
                </c:pt>
                <c:pt idx="9305">
                  <c:v>305.15359871695563</c:v>
                </c:pt>
                <c:pt idx="9306">
                  <c:v>306.69129569012011</c:v>
                </c:pt>
                <c:pt idx="9307">
                  <c:v>306.8388501980715</c:v>
                </c:pt>
                <c:pt idx="9308">
                  <c:v>308.22732380021449</c:v>
                </c:pt>
                <c:pt idx="9309">
                  <c:v>311.42188706959172</c:v>
                </c:pt>
                <c:pt idx="9310">
                  <c:v>311.67557077536674</c:v>
                </c:pt>
                <c:pt idx="9311">
                  <c:v>312.17947159155671</c:v>
                </c:pt>
                <c:pt idx="9312">
                  <c:v>316.45577898981537</c:v>
                </c:pt>
                <c:pt idx="9313">
                  <c:v>317.51401388697906</c:v>
                </c:pt>
                <c:pt idx="9314">
                  <c:v>317.55318486173883</c:v>
                </c:pt>
                <c:pt idx="9315">
                  <c:v>318.71390225029876</c:v>
                </c:pt>
                <c:pt idx="9316">
                  <c:v>318.78974452308933</c:v>
                </c:pt>
                <c:pt idx="9317">
                  <c:v>320.08652827747358</c:v>
                </c:pt>
                <c:pt idx="9318">
                  <c:v>320.35334123052536</c:v>
                </c:pt>
                <c:pt idx="9319">
                  <c:v>322.08655089571238</c:v>
                </c:pt>
                <c:pt idx="9320">
                  <c:v>322.21620023017931</c:v>
                </c:pt>
                <c:pt idx="9321">
                  <c:v>323.10197461527446</c:v>
                </c:pt>
                <c:pt idx="9322">
                  <c:v>323.22552732713399</c:v>
                </c:pt>
                <c:pt idx="9323">
                  <c:v>323.24757319696857</c:v>
                </c:pt>
                <c:pt idx="9324">
                  <c:v>325.97232072713962</c:v>
                </c:pt>
                <c:pt idx="9325">
                  <c:v>326.73183887331493</c:v>
                </c:pt>
                <c:pt idx="9326">
                  <c:v>328.16010616953537</c:v>
                </c:pt>
                <c:pt idx="9327">
                  <c:v>330.13379519809132</c:v>
                </c:pt>
                <c:pt idx="9328">
                  <c:v>330.38926786138154</c:v>
                </c:pt>
                <c:pt idx="9329">
                  <c:v>330.80102945303992</c:v>
                </c:pt>
                <c:pt idx="9330">
                  <c:v>331.27104074917963</c:v>
                </c:pt>
                <c:pt idx="9331">
                  <c:v>331.76509802968474</c:v>
                </c:pt>
                <c:pt idx="9332">
                  <c:v>332.0506603372819</c:v>
                </c:pt>
                <c:pt idx="9333">
                  <c:v>332.23423536566889</c:v>
                </c:pt>
                <c:pt idx="9334">
                  <c:v>334.46267145015054</c:v>
                </c:pt>
                <c:pt idx="9335">
                  <c:v>334.77397829190119</c:v>
                </c:pt>
                <c:pt idx="9336">
                  <c:v>334.82514332337593</c:v>
                </c:pt>
                <c:pt idx="9337">
                  <c:v>336.59095017854941</c:v>
                </c:pt>
                <c:pt idx="9338">
                  <c:v>336.9297773666637</c:v>
                </c:pt>
                <c:pt idx="9339">
                  <c:v>337.5155839048939</c:v>
                </c:pt>
                <c:pt idx="9340">
                  <c:v>337.99414468040948</c:v>
                </c:pt>
                <c:pt idx="9341">
                  <c:v>338.6044744748117</c:v>
                </c:pt>
                <c:pt idx="9342">
                  <c:v>338.67780802506786</c:v>
                </c:pt>
                <c:pt idx="9343">
                  <c:v>339.14027262756883</c:v>
                </c:pt>
                <c:pt idx="9344">
                  <c:v>340.06434759169611</c:v>
                </c:pt>
                <c:pt idx="9345">
                  <c:v>341.07864366078365</c:v>
                </c:pt>
                <c:pt idx="9346">
                  <c:v>341.16979845721971</c:v>
                </c:pt>
                <c:pt idx="9347">
                  <c:v>341.71261820472517</c:v>
                </c:pt>
                <c:pt idx="9348">
                  <c:v>344.59444521238527</c:v>
                </c:pt>
                <c:pt idx="9349">
                  <c:v>344.62859240951695</c:v>
                </c:pt>
                <c:pt idx="9350">
                  <c:v>347.60256458146625</c:v>
                </c:pt>
                <c:pt idx="9351">
                  <c:v>348.73489070023464</c:v>
                </c:pt>
                <c:pt idx="9352">
                  <c:v>350.42521581602819</c:v>
                </c:pt>
                <c:pt idx="9353">
                  <c:v>351.4829377896192</c:v>
                </c:pt>
                <c:pt idx="9354">
                  <c:v>352.72721042021976</c:v>
                </c:pt>
                <c:pt idx="9355">
                  <c:v>352.82470668738017</c:v>
                </c:pt>
                <c:pt idx="9356">
                  <c:v>354.1768225512705</c:v>
                </c:pt>
                <c:pt idx="9357">
                  <c:v>354.64620000806127</c:v>
                </c:pt>
                <c:pt idx="9358">
                  <c:v>354.87877778539684</c:v>
                </c:pt>
                <c:pt idx="9359">
                  <c:v>355.49396315121794</c:v>
                </c:pt>
                <c:pt idx="9360">
                  <c:v>358.94636960044488</c:v>
                </c:pt>
                <c:pt idx="9361">
                  <c:v>358.95164871224341</c:v>
                </c:pt>
                <c:pt idx="9362">
                  <c:v>359.35201974822274</c:v>
                </c:pt>
                <c:pt idx="9363">
                  <c:v>360.74657249842346</c:v>
                </c:pt>
                <c:pt idx="9364">
                  <c:v>362.84643363548059</c:v>
                </c:pt>
                <c:pt idx="9365">
                  <c:v>363.06712436847158</c:v>
                </c:pt>
                <c:pt idx="9366">
                  <c:v>363.8248681923593</c:v>
                </c:pt>
                <c:pt idx="9367">
                  <c:v>364.00480196670912</c:v>
                </c:pt>
                <c:pt idx="9368">
                  <c:v>364.73196458269911</c:v>
                </c:pt>
                <c:pt idx="9369">
                  <c:v>364.79535507556056</c:v>
                </c:pt>
                <c:pt idx="9370">
                  <c:v>366.1218225294848</c:v>
                </c:pt>
                <c:pt idx="9371">
                  <c:v>367.41007015613332</c:v>
                </c:pt>
                <c:pt idx="9372">
                  <c:v>368.27643848218895</c:v>
                </c:pt>
                <c:pt idx="9373">
                  <c:v>369.54021339307724</c:v>
                </c:pt>
                <c:pt idx="9374">
                  <c:v>370.39487760791371</c:v>
                </c:pt>
                <c:pt idx="9375">
                  <c:v>372.90255664947489</c:v>
                </c:pt>
                <c:pt idx="9376">
                  <c:v>372.93437106028784</c:v>
                </c:pt>
                <c:pt idx="9377">
                  <c:v>373.00252307453354</c:v>
                </c:pt>
                <c:pt idx="9378">
                  <c:v>373.85846769087732</c:v>
                </c:pt>
                <c:pt idx="9379">
                  <c:v>377.65591349686304</c:v>
                </c:pt>
                <c:pt idx="9380">
                  <c:v>378.57999951987767</c:v>
                </c:pt>
                <c:pt idx="9381">
                  <c:v>378.74469561500956</c:v>
                </c:pt>
                <c:pt idx="9382">
                  <c:v>379.45590713853278</c:v>
                </c:pt>
                <c:pt idx="9383">
                  <c:v>385.56829160707656</c:v>
                </c:pt>
                <c:pt idx="9384">
                  <c:v>386.07063167698612</c:v>
                </c:pt>
                <c:pt idx="9385">
                  <c:v>387.50277095653104</c:v>
                </c:pt>
                <c:pt idx="9386">
                  <c:v>387.63603804898264</c:v>
                </c:pt>
                <c:pt idx="9387">
                  <c:v>388.73804562127276</c:v>
                </c:pt>
                <c:pt idx="9388">
                  <c:v>388.87943346426948</c:v>
                </c:pt>
                <c:pt idx="9389">
                  <c:v>390.3066319702736</c:v>
                </c:pt>
                <c:pt idx="9390">
                  <c:v>390.58294823971653</c:v>
                </c:pt>
                <c:pt idx="9391">
                  <c:v>391.13125231504915</c:v>
                </c:pt>
                <c:pt idx="9392">
                  <c:v>391.29734019197167</c:v>
                </c:pt>
                <c:pt idx="9393">
                  <c:v>392.50036517054974</c:v>
                </c:pt>
                <c:pt idx="9394">
                  <c:v>393.44745215462331</c:v>
                </c:pt>
                <c:pt idx="9395">
                  <c:v>394.33812638665199</c:v>
                </c:pt>
                <c:pt idx="9396">
                  <c:v>394.70305196506501</c:v>
                </c:pt>
                <c:pt idx="9397">
                  <c:v>394.83035657302992</c:v>
                </c:pt>
                <c:pt idx="9398">
                  <c:v>395.29895190649444</c:v>
                </c:pt>
                <c:pt idx="9399">
                  <c:v>397.44554693941927</c:v>
                </c:pt>
                <c:pt idx="9400">
                  <c:v>399.09465370449357</c:v>
                </c:pt>
                <c:pt idx="9401">
                  <c:v>399.67629220404893</c:v>
                </c:pt>
                <c:pt idx="9402">
                  <c:v>401.37112506856681</c:v>
                </c:pt>
                <c:pt idx="9403">
                  <c:v>401.60803717145575</c:v>
                </c:pt>
                <c:pt idx="9404">
                  <c:v>403.45591155905828</c:v>
                </c:pt>
                <c:pt idx="9405">
                  <c:v>404.35223539290178</c:v>
                </c:pt>
                <c:pt idx="9406">
                  <c:v>406.31851737575778</c:v>
                </c:pt>
                <c:pt idx="9407">
                  <c:v>406.97993265505556</c:v>
                </c:pt>
                <c:pt idx="9408">
                  <c:v>407.94155938041035</c:v>
                </c:pt>
                <c:pt idx="9409">
                  <c:v>408.55012751145898</c:v>
                </c:pt>
                <c:pt idx="9410">
                  <c:v>410.85939925355052</c:v>
                </c:pt>
                <c:pt idx="9411">
                  <c:v>411.99960003204666</c:v>
                </c:pt>
                <c:pt idx="9412">
                  <c:v>417.16907737678696</c:v>
                </c:pt>
                <c:pt idx="9413">
                  <c:v>417.48954745550003</c:v>
                </c:pt>
                <c:pt idx="9414">
                  <c:v>418.29721258853237</c:v>
                </c:pt>
                <c:pt idx="9415">
                  <c:v>419.29687617773681</c:v>
                </c:pt>
                <c:pt idx="9416">
                  <c:v>419.83172840985407</c:v>
                </c:pt>
                <c:pt idx="9417">
                  <c:v>423.47999913812077</c:v>
                </c:pt>
                <c:pt idx="9418">
                  <c:v>424.16774893345104</c:v>
                </c:pt>
                <c:pt idx="9419">
                  <c:v>428.11068094743536</c:v>
                </c:pt>
                <c:pt idx="9420">
                  <c:v>430.00990987954947</c:v>
                </c:pt>
                <c:pt idx="9421">
                  <c:v>433.60940214058974</c:v>
                </c:pt>
                <c:pt idx="9422">
                  <c:v>433.69105486932699</c:v>
                </c:pt>
                <c:pt idx="9423">
                  <c:v>435.45398534643027</c:v>
                </c:pt>
                <c:pt idx="9424">
                  <c:v>436.45768610402882</c:v>
                </c:pt>
                <c:pt idx="9425">
                  <c:v>437.52146415225121</c:v>
                </c:pt>
                <c:pt idx="9426">
                  <c:v>438.30590964411937</c:v>
                </c:pt>
                <c:pt idx="9427">
                  <c:v>441.07469689547673</c:v>
                </c:pt>
                <c:pt idx="9428">
                  <c:v>449.87255691667769</c:v>
                </c:pt>
                <c:pt idx="9429">
                  <c:v>450.31804324806092</c:v>
                </c:pt>
                <c:pt idx="9430">
                  <c:v>452.80504714317601</c:v>
                </c:pt>
                <c:pt idx="9431">
                  <c:v>454.735261350408</c:v>
                </c:pt>
                <c:pt idx="9432">
                  <c:v>456.67415177039499</c:v>
                </c:pt>
                <c:pt idx="9433">
                  <c:v>462.43272200919233</c:v>
                </c:pt>
                <c:pt idx="9434">
                  <c:v>465.53154451698128</c:v>
                </c:pt>
                <c:pt idx="9435">
                  <c:v>468.19125415177894</c:v>
                </c:pt>
                <c:pt idx="9436">
                  <c:v>468.26883107344554</c:v>
                </c:pt>
                <c:pt idx="9437">
                  <c:v>469.59037712256298</c:v>
                </c:pt>
                <c:pt idx="9438">
                  <c:v>472.55103470577194</c:v>
                </c:pt>
                <c:pt idx="9439">
                  <c:v>473.44590705719173</c:v>
                </c:pt>
                <c:pt idx="9440">
                  <c:v>475.80320319285096</c:v>
                </c:pt>
                <c:pt idx="9441">
                  <c:v>479.22280803399394</c:v>
                </c:pt>
                <c:pt idx="9442">
                  <c:v>479.6772937957814</c:v>
                </c:pt>
                <c:pt idx="9443">
                  <c:v>483.10565025226128</c:v>
                </c:pt>
                <c:pt idx="9444">
                  <c:v>483.78476588088785</c:v>
                </c:pt>
                <c:pt idx="9445">
                  <c:v>484.32656646226883</c:v>
                </c:pt>
                <c:pt idx="9446">
                  <c:v>484.48450955160718</c:v>
                </c:pt>
                <c:pt idx="9447">
                  <c:v>488.21282440654488</c:v>
                </c:pt>
                <c:pt idx="9448">
                  <c:v>491.02523521564274</c:v>
                </c:pt>
                <c:pt idx="9449">
                  <c:v>492.20134535046242</c:v>
                </c:pt>
                <c:pt idx="9450">
                  <c:v>494.29402600044091</c:v>
                </c:pt>
                <c:pt idx="9451">
                  <c:v>495.70033568593749</c:v>
                </c:pt>
                <c:pt idx="9452">
                  <c:v>495.71553416076733</c:v>
                </c:pt>
                <c:pt idx="9453">
                  <c:v>495.82570520866574</c:v>
                </c:pt>
                <c:pt idx="9454">
                  <c:v>495.88819832552053</c:v>
                </c:pt>
                <c:pt idx="9455">
                  <c:v>496.55094204251344</c:v>
                </c:pt>
                <c:pt idx="9456">
                  <c:v>498.42711398828999</c:v>
                </c:pt>
                <c:pt idx="9457">
                  <c:v>499.38318741370767</c:v>
                </c:pt>
                <c:pt idx="9458">
                  <c:v>502.70378299235568</c:v>
                </c:pt>
                <c:pt idx="9459">
                  <c:v>504.13523957722782</c:v>
                </c:pt>
                <c:pt idx="9460">
                  <c:v>504.19412687094797</c:v>
                </c:pt>
                <c:pt idx="9461">
                  <c:v>506.11697829003595</c:v>
                </c:pt>
                <c:pt idx="9462">
                  <c:v>510.44171744089715</c:v>
                </c:pt>
                <c:pt idx="9463">
                  <c:v>511.83049097789052</c:v>
                </c:pt>
                <c:pt idx="9464">
                  <c:v>517.21820327297962</c:v>
                </c:pt>
                <c:pt idx="9465">
                  <c:v>521.27382850022491</c:v>
                </c:pt>
                <c:pt idx="9466">
                  <c:v>525.32251572141752</c:v>
                </c:pt>
                <c:pt idx="9467">
                  <c:v>526.67376536842812</c:v>
                </c:pt>
                <c:pt idx="9468">
                  <c:v>526.82503116990108</c:v>
                </c:pt>
                <c:pt idx="9469">
                  <c:v>527.0790477186398</c:v>
                </c:pt>
                <c:pt idx="9470">
                  <c:v>528.78579132238735</c:v>
                </c:pt>
                <c:pt idx="9471">
                  <c:v>530.37111810380975</c:v>
                </c:pt>
                <c:pt idx="9472">
                  <c:v>530.95024477378013</c:v>
                </c:pt>
                <c:pt idx="9473">
                  <c:v>532.47644125199417</c:v>
                </c:pt>
                <c:pt idx="9474">
                  <c:v>535.52170544628052</c:v>
                </c:pt>
                <c:pt idx="9475">
                  <c:v>537.06518851573003</c:v>
                </c:pt>
                <c:pt idx="9476">
                  <c:v>537.35539696617889</c:v>
                </c:pt>
                <c:pt idx="9477">
                  <c:v>537.92418003804733</c:v>
                </c:pt>
                <c:pt idx="9478">
                  <c:v>538.22758655349571</c:v>
                </c:pt>
                <c:pt idx="9479">
                  <c:v>539.4458925830387</c:v>
                </c:pt>
                <c:pt idx="9480">
                  <c:v>541.3948030870622</c:v>
                </c:pt>
                <c:pt idx="9481">
                  <c:v>543.78564944662173</c:v>
                </c:pt>
                <c:pt idx="9482">
                  <c:v>546.41502673941159</c:v>
                </c:pt>
                <c:pt idx="9483">
                  <c:v>549.289261419426</c:v>
                </c:pt>
                <c:pt idx="9484">
                  <c:v>550.07159608561733</c:v>
                </c:pt>
                <c:pt idx="9485">
                  <c:v>550.4265465359332</c:v>
                </c:pt>
                <c:pt idx="9486">
                  <c:v>556.0952666539182</c:v>
                </c:pt>
                <c:pt idx="9487">
                  <c:v>557.69321597816429</c:v>
                </c:pt>
                <c:pt idx="9488">
                  <c:v>558.84115988673</c:v>
                </c:pt>
                <c:pt idx="9489">
                  <c:v>561.07293492071415</c:v>
                </c:pt>
                <c:pt idx="9490">
                  <c:v>561.22834114390059</c:v>
                </c:pt>
                <c:pt idx="9491">
                  <c:v>562.87514509025709</c:v>
                </c:pt>
                <c:pt idx="9492">
                  <c:v>563.64047734059727</c:v>
                </c:pt>
                <c:pt idx="9493">
                  <c:v>572.83818240012909</c:v>
                </c:pt>
                <c:pt idx="9494">
                  <c:v>573.95603572210973</c:v>
                </c:pt>
                <c:pt idx="9495">
                  <c:v>575.34884748023819</c:v>
                </c:pt>
                <c:pt idx="9496">
                  <c:v>590.31517591435033</c:v>
                </c:pt>
                <c:pt idx="9497">
                  <c:v>590.42816632476797</c:v>
                </c:pt>
                <c:pt idx="9498">
                  <c:v>599.00965846252382</c:v>
                </c:pt>
                <c:pt idx="9499">
                  <c:v>601.57817902134786</c:v>
                </c:pt>
                <c:pt idx="9500">
                  <c:v>602.00743170862279</c:v>
                </c:pt>
                <c:pt idx="9501">
                  <c:v>603.18158833733389</c:v>
                </c:pt>
                <c:pt idx="9502">
                  <c:v>608.45148219078862</c:v>
                </c:pt>
                <c:pt idx="9503">
                  <c:v>610.78699154800859</c:v>
                </c:pt>
                <c:pt idx="9504">
                  <c:v>616.65878337316371</c:v>
                </c:pt>
                <c:pt idx="9505">
                  <c:v>617.6383502692222</c:v>
                </c:pt>
                <c:pt idx="9506">
                  <c:v>628.52734941848041</c:v>
                </c:pt>
                <c:pt idx="9507">
                  <c:v>629.77233925391533</c:v>
                </c:pt>
                <c:pt idx="9508">
                  <c:v>629.78986236957974</c:v>
                </c:pt>
                <c:pt idx="9509">
                  <c:v>633.54718665424173</c:v>
                </c:pt>
                <c:pt idx="9510">
                  <c:v>633.787988654017</c:v>
                </c:pt>
                <c:pt idx="9511">
                  <c:v>634.44593673747079</c:v>
                </c:pt>
                <c:pt idx="9512">
                  <c:v>638.83583867416269</c:v>
                </c:pt>
                <c:pt idx="9513">
                  <c:v>639.73378635670849</c:v>
                </c:pt>
                <c:pt idx="9514">
                  <c:v>642.05201421385129</c:v>
                </c:pt>
                <c:pt idx="9515">
                  <c:v>645.76348321377725</c:v>
                </c:pt>
                <c:pt idx="9516">
                  <c:v>651.51212786379938</c:v>
                </c:pt>
                <c:pt idx="9517">
                  <c:v>652.55447188399398</c:v>
                </c:pt>
                <c:pt idx="9518">
                  <c:v>658.08254838760797</c:v>
                </c:pt>
                <c:pt idx="9519">
                  <c:v>661.66560725889644</c:v>
                </c:pt>
                <c:pt idx="9520">
                  <c:v>667.71471099174823</c:v>
                </c:pt>
                <c:pt idx="9521">
                  <c:v>670.10793200703858</c:v>
                </c:pt>
                <c:pt idx="9522">
                  <c:v>671.97623866463641</c:v>
                </c:pt>
                <c:pt idx="9523">
                  <c:v>675.10457983408412</c:v>
                </c:pt>
                <c:pt idx="9524">
                  <c:v>677.35164590667785</c:v>
                </c:pt>
                <c:pt idx="9525">
                  <c:v>679.72945469045828</c:v>
                </c:pt>
                <c:pt idx="9526">
                  <c:v>680.743709872267</c:v>
                </c:pt>
                <c:pt idx="9527">
                  <c:v>684.3756510051212</c:v>
                </c:pt>
                <c:pt idx="9528">
                  <c:v>687.54442163576073</c:v>
                </c:pt>
                <c:pt idx="9529">
                  <c:v>690.38661620067444</c:v>
                </c:pt>
                <c:pt idx="9530">
                  <c:v>692.83931600305345</c:v>
                </c:pt>
                <c:pt idx="9531">
                  <c:v>693.71983213846477</c:v>
                </c:pt>
                <c:pt idx="9532">
                  <c:v>694.69146138752649</c:v>
                </c:pt>
                <c:pt idx="9533">
                  <c:v>696.54390934526486</c:v>
                </c:pt>
                <c:pt idx="9534">
                  <c:v>696.5535595294682</c:v>
                </c:pt>
                <c:pt idx="9535">
                  <c:v>698.05260243023247</c:v>
                </c:pt>
                <c:pt idx="9536">
                  <c:v>700.69900106603859</c:v>
                </c:pt>
                <c:pt idx="9537">
                  <c:v>701.35228835514772</c:v>
                </c:pt>
                <c:pt idx="9538">
                  <c:v>704.16715949466379</c:v>
                </c:pt>
                <c:pt idx="9539">
                  <c:v>707.03472125963879</c:v>
                </c:pt>
                <c:pt idx="9540">
                  <c:v>707.3450102741449</c:v>
                </c:pt>
                <c:pt idx="9541">
                  <c:v>712.06091821337748</c:v>
                </c:pt>
                <c:pt idx="9542">
                  <c:v>713.47384567919835</c:v>
                </c:pt>
                <c:pt idx="9543">
                  <c:v>715.63757656949042</c:v>
                </c:pt>
                <c:pt idx="9544">
                  <c:v>720.72987279580479</c:v>
                </c:pt>
                <c:pt idx="9545">
                  <c:v>726.96429489851289</c:v>
                </c:pt>
                <c:pt idx="9546">
                  <c:v>732.88642917833545</c:v>
                </c:pt>
                <c:pt idx="9547">
                  <c:v>735.09409909742647</c:v>
                </c:pt>
                <c:pt idx="9548">
                  <c:v>741.08217946097307</c:v>
                </c:pt>
                <c:pt idx="9549">
                  <c:v>743.83863112547215</c:v>
                </c:pt>
                <c:pt idx="9550">
                  <c:v>744.28163339834646</c:v>
                </c:pt>
                <c:pt idx="9551">
                  <c:v>749.29351160161275</c:v>
                </c:pt>
                <c:pt idx="9552">
                  <c:v>750.55421567939334</c:v>
                </c:pt>
                <c:pt idx="9553">
                  <c:v>752.7856798917951</c:v>
                </c:pt>
                <c:pt idx="9554">
                  <c:v>754.61035195893908</c:v>
                </c:pt>
                <c:pt idx="9555">
                  <c:v>757.62494272711649</c:v>
                </c:pt>
                <c:pt idx="9556">
                  <c:v>759.74025608993463</c:v>
                </c:pt>
                <c:pt idx="9557">
                  <c:v>762.00559970278789</c:v>
                </c:pt>
                <c:pt idx="9558">
                  <c:v>773.15662680990783</c:v>
                </c:pt>
                <c:pt idx="9559">
                  <c:v>774.80879751948726</c:v>
                </c:pt>
                <c:pt idx="9560">
                  <c:v>778.00720658814237</c:v>
                </c:pt>
                <c:pt idx="9561">
                  <c:v>784.9488810451021</c:v>
                </c:pt>
                <c:pt idx="9562">
                  <c:v>786.32980798432925</c:v>
                </c:pt>
                <c:pt idx="9563">
                  <c:v>791.05013241092024</c:v>
                </c:pt>
                <c:pt idx="9564">
                  <c:v>800.30623831166338</c:v>
                </c:pt>
                <c:pt idx="9565">
                  <c:v>805.17016153213876</c:v>
                </c:pt>
                <c:pt idx="9566">
                  <c:v>806.43669883666689</c:v>
                </c:pt>
                <c:pt idx="9567">
                  <c:v>807.42092936912309</c:v>
                </c:pt>
                <c:pt idx="9568">
                  <c:v>807.94953775608076</c:v>
                </c:pt>
                <c:pt idx="9569">
                  <c:v>811.42720355818176</c:v>
                </c:pt>
                <c:pt idx="9570">
                  <c:v>814.07614990578554</c:v>
                </c:pt>
                <c:pt idx="9571">
                  <c:v>815.65524833075222</c:v>
                </c:pt>
                <c:pt idx="9572">
                  <c:v>817.43770511192804</c:v>
                </c:pt>
                <c:pt idx="9573">
                  <c:v>827.37716357572697</c:v>
                </c:pt>
                <c:pt idx="9574">
                  <c:v>829.3611885320056</c:v>
                </c:pt>
                <c:pt idx="9575">
                  <c:v>830.24593189618304</c:v>
                </c:pt>
                <c:pt idx="9576">
                  <c:v>831.33263437360449</c:v>
                </c:pt>
                <c:pt idx="9577">
                  <c:v>833.57465139864735</c:v>
                </c:pt>
                <c:pt idx="9578">
                  <c:v>838.30106656971361</c:v>
                </c:pt>
                <c:pt idx="9579">
                  <c:v>845.14719446827792</c:v>
                </c:pt>
                <c:pt idx="9580">
                  <c:v>846.16574570134514</c:v>
                </c:pt>
                <c:pt idx="9581">
                  <c:v>850.46873429547952</c:v>
                </c:pt>
                <c:pt idx="9582">
                  <c:v>853.64111295134273</c:v>
                </c:pt>
                <c:pt idx="9583">
                  <c:v>858.35476860755091</c:v>
                </c:pt>
                <c:pt idx="9584">
                  <c:v>873.34668156020018</c:v>
                </c:pt>
                <c:pt idx="9585">
                  <c:v>873.87787645301876</c:v>
                </c:pt>
                <c:pt idx="9586">
                  <c:v>884.96921852128003</c:v>
                </c:pt>
                <c:pt idx="9587">
                  <c:v>886.11354311269224</c:v>
                </c:pt>
                <c:pt idx="9588">
                  <c:v>886.75453511273372</c:v>
                </c:pt>
                <c:pt idx="9589">
                  <c:v>895.63945022411394</c:v>
                </c:pt>
                <c:pt idx="9590">
                  <c:v>899.2353011091717</c:v>
                </c:pt>
                <c:pt idx="9591">
                  <c:v>910.4263895778447</c:v>
                </c:pt>
                <c:pt idx="9592">
                  <c:v>915.35591606941568</c:v>
                </c:pt>
                <c:pt idx="9593">
                  <c:v>917.10014592688913</c:v>
                </c:pt>
                <c:pt idx="9594">
                  <c:v>917.86137257323139</c:v>
                </c:pt>
                <c:pt idx="9595">
                  <c:v>918.74634035370002</c:v>
                </c:pt>
                <c:pt idx="9596">
                  <c:v>920.5167945276861</c:v>
                </c:pt>
                <c:pt idx="9597">
                  <c:v>921.33860227109028</c:v>
                </c:pt>
                <c:pt idx="9598">
                  <c:v>924.87726814588825</c:v>
                </c:pt>
                <c:pt idx="9599">
                  <c:v>925.53950643906182</c:v>
                </c:pt>
                <c:pt idx="9600">
                  <c:v>931.17750824847474</c:v>
                </c:pt>
                <c:pt idx="9601">
                  <c:v>932.20290482331336</c:v>
                </c:pt>
                <c:pt idx="9602">
                  <c:v>938.41422882394545</c:v>
                </c:pt>
                <c:pt idx="9603">
                  <c:v>940.34165346920236</c:v>
                </c:pt>
                <c:pt idx="9604">
                  <c:v>948.28859306369736</c:v>
                </c:pt>
                <c:pt idx="9605">
                  <c:v>956.44281566580139</c:v>
                </c:pt>
                <c:pt idx="9606">
                  <c:v>962.10633060236898</c:v>
                </c:pt>
                <c:pt idx="9607">
                  <c:v>965.94435521360674</c:v>
                </c:pt>
                <c:pt idx="9608">
                  <c:v>968.0430339761474</c:v>
                </c:pt>
                <c:pt idx="9609">
                  <c:v>968.49346304475205</c:v>
                </c:pt>
                <c:pt idx="9610">
                  <c:v>972.32625516511882</c:v>
                </c:pt>
                <c:pt idx="9611">
                  <c:v>990.83946533907624</c:v>
                </c:pt>
                <c:pt idx="9612">
                  <c:v>991.44417848431169</c:v>
                </c:pt>
                <c:pt idx="9613">
                  <c:v>991.73038732594796</c:v>
                </c:pt>
                <c:pt idx="9614">
                  <c:v>1001.2149080703382</c:v>
                </c:pt>
                <c:pt idx="9615">
                  <c:v>1005.1641290215094</c:v>
                </c:pt>
                <c:pt idx="9616">
                  <c:v>1009.5161281586599</c:v>
                </c:pt>
                <c:pt idx="9617">
                  <c:v>1010.0737528412906</c:v>
                </c:pt>
                <c:pt idx="9618">
                  <c:v>1011.1080886240201</c:v>
                </c:pt>
                <c:pt idx="9619">
                  <c:v>1016.4169288709063</c:v>
                </c:pt>
                <c:pt idx="9620">
                  <c:v>1018.8066801205617</c:v>
                </c:pt>
                <c:pt idx="9621">
                  <c:v>1026.8805963954746</c:v>
                </c:pt>
                <c:pt idx="9622">
                  <c:v>1032.9826172037151</c:v>
                </c:pt>
                <c:pt idx="9623">
                  <c:v>1033.6706518804945</c:v>
                </c:pt>
                <c:pt idx="9624">
                  <c:v>1047.6765112737482</c:v>
                </c:pt>
                <c:pt idx="9625">
                  <c:v>1056.0013899056455</c:v>
                </c:pt>
                <c:pt idx="9626">
                  <c:v>1059.7535075060482</c:v>
                </c:pt>
                <c:pt idx="9627">
                  <c:v>1067.3863602195354</c:v>
                </c:pt>
                <c:pt idx="9628">
                  <c:v>1069.3659548124069</c:v>
                </c:pt>
                <c:pt idx="9629">
                  <c:v>1078.5455895327198</c:v>
                </c:pt>
                <c:pt idx="9630">
                  <c:v>1078.8172644232438</c:v>
                </c:pt>
                <c:pt idx="9631">
                  <c:v>1079.6493503256486</c:v>
                </c:pt>
                <c:pt idx="9632">
                  <c:v>1079.7161486908064</c:v>
                </c:pt>
                <c:pt idx="9633">
                  <c:v>1102.2643829293143</c:v>
                </c:pt>
                <c:pt idx="9634">
                  <c:v>1106.1759324975226</c:v>
                </c:pt>
                <c:pt idx="9635">
                  <c:v>1120.9971689659628</c:v>
                </c:pt>
                <c:pt idx="9636">
                  <c:v>1124.5773730094193</c:v>
                </c:pt>
                <c:pt idx="9637">
                  <c:v>1125.2810557630428</c:v>
                </c:pt>
                <c:pt idx="9638">
                  <c:v>1128.3072441280219</c:v>
                </c:pt>
                <c:pt idx="9639">
                  <c:v>1131.9373889131764</c:v>
                </c:pt>
                <c:pt idx="9640">
                  <c:v>1160.647016824508</c:v>
                </c:pt>
                <c:pt idx="9641">
                  <c:v>1161.5173607440727</c:v>
                </c:pt>
                <c:pt idx="9642">
                  <c:v>1169.5955353981769</c:v>
                </c:pt>
                <c:pt idx="9643">
                  <c:v>1171.7765056471328</c:v>
                </c:pt>
                <c:pt idx="9644">
                  <c:v>1171.9115100487779</c:v>
                </c:pt>
                <c:pt idx="9645">
                  <c:v>1175.4547090904823</c:v>
                </c:pt>
                <c:pt idx="9646">
                  <c:v>1182.1022323728553</c:v>
                </c:pt>
                <c:pt idx="9647">
                  <c:v>1204.8410468374889</c:v>
                </c:pt>
                <c:pt idx="9648">
                  <c:v>1209.9164164005299</c:v>
                </c:pt>
                <c:pt idx="9649">
                  <c:v>1212.8747078107015</c:v>
                </c:pt>
                <c:pt idx="9650">
                  <c:v>1219.6472210653158</c:v>
                </c:pt>
                <c:pt idx="9651">
                  <c:v>1232.7828441779834</c:v>
                </c:pt>
                <c:pt idx="9652">
                  <c:v>1232.8662873732198</c:v>
                </c:pt>
                <c:pt idx="9653">
                  <c:v>1245.1085872614356</c:v>
                </c:pt>
                <c:pt idx="9654">
                  <c:v>1250.8115977200559</c:v>
                </c:pt>
                <c:pt idx="9655">
                  <c:v>1264.288082815413</c:v>
                </c:pt>
                <c:pt idx="9656">
                  <c:v>1264.813865385481</c:v>
                </c:pt>
                <c:pt idx="9657">
                  <c:v>1267.7123414961534</c:v>
                </c:pt>
                <c:pt idx="9658">
                  <c:v>1276.5305918826814</c:v>
                </c:pt>
                <c:pt idx="9659">
                  <c:v>1278.9275955728701</c:v>
                </c:pt>
                <c:pt idx="9660">
                  <c:v>1280.0243206983473</c:v>
                </c:pt>
                <c:pt idx="9661">
                  <c:v>1281.0664112296759</c:v>
                </c:pt>
                <c:pt idx="9662">
                  <c:v>1291.5324982108948</c:v>
                </c:pt>
                <c:pt idx="9663">
                  <c:v>1298.5745403322455</c:v>
                </c:pt>
                <c:pt idx="9664">
                  <c:v>1301.5321434308514</c:v>
                </c:pt>
                <c:pt idx="9665">
                  <c:v>1306.3544113149321</c:v>
                </c:pt>
                <c:pt idx="9666">
                  <c:v>1306.3728288197303</c:v>
                </c:pt>
                <c:pt idx="9667">
                  <c:v>1310.32180209496</c:v>
                </c:pt>
                <c:pt idx="9668">
                  <c:v>1322.6484690650245</c:v>
                </c:pt>
                <c:pt idx="9669">
                  <c:v>1329.1323977118041</c:v>
                </c:pt>
                <c:pt idx="9670">
                  <c:v>1335.6333753753065</c:v>
                </c:pt>
                <c:pt idx="9671">
                  <c:v>1343.3792334873399</c:v>
                </c:pt>
                <c:pt idx="9672">
                  <c:v>1369.3966816106956</c:v>
                </c:pt>
                <c:pt idx="9673">
                  <c:v>1384.0335228489685</c:v>
                </c:pt>
                <c:pt idx="9674">
                  <c:v>1408.8781774847307</c:v>
                </c:pt>
                <c:pt idx="9675">
                  <c:v>1421.1747281867606</c:v>
                </c:pt>
                <c:pt idx="9676">
                  <c:v>1425.9320927308247</c:v>
                </c:pt>
                <c:pt idx="9677">
                  <c:v>1429.3451962091674</c:v>
                </c:pt>
                <c:pt idx="9678">
                  <c:v>1437.1678938184693</c:v>
                </c:pt>
                <c:pt idx="9679">
                  <c:v>1445.1977880634854</c:v>
                </c:pt>
                <c:pt idx="9680">
                  <c:v>1445.5492989452023</c:v>
                </c:pt>
                <c:pt idx="9681">
                  <c:v>1449.1842141485486</c:v>
                </c:pt>
                <c:pt idx="9682">
                  <c:v>1465.8415947518365</c:v>
                </c:pt>
                <c:pt idx="9683">
                  <c:v>1466.8080198268074</c:v>
                </c:pt>
                <c:pt idx="9684">
                  <c:v>1467.3535880516006</c:v>
                </c:pt>
                <c:pt idx="9685">
                  <c:v>1470.7665444994536</c:v>
                </c:pt>
                <c:pt idx="9686">
                  <c:v>1472.0882106505819</c:v>
                </c:pt>
                <c:pt idx="9687">
                  <c:v>1495.6302028270643</c:v>
                </c:pt>
                <c:pt idx="9688">
                  <c:v>1504.6077665439987</c:v>
                </c:pt>
                <c:pt idx="9689">
                  <c:v>1506.4127709900517</c:v>
                </c:pt>
                <c:pt idx="9690">
                  <c:v>1528.5983991186863</c:v>
                </c:pt>
                <c:pt idx="9691">
                  <c:v>1574.021779906825</c:v>
                </c:pt>
                <c:pt idx="9692">
                  <c:v>1577.8193897010708</c:v>
                </c:pt>
                <c:pt idx="9693">
                  <c:v>1587.6192838078352</c:v>
                </c:pt>
                <c:pt idx="9694">
                  <c:v>1589.4235088592181</c:v>
                </c:pt>
                <c:pt idx="9695">
                  <c:v>1593.7233626778009</c:v>
                </c:pt>
                <c:pt idx="9696">
                  <c:v>1599.4735633746709</c:v>
                </c:pt>
                <c:pt idx="9697">
                  <c:v>1599.4888495291893</c:v>
                </c:pt>
                <c:pt idx="9698">
                  <c:v>1613.8438227872891</c:v>
                </c:pt>
                <c:pt idx="9699">
                  <c:v>1627.3952682562144</c:v>
                </c:pt>
                <c:pt idx="9700">
                  <c:v>1632.6143904732085</c:v>
                </c:pt>
                <c:pt idx="9701">
                  <c:v>1642.0137019769404</c:v>
                </c:pt>
                <c:pt idx="9702">
                  <c:v>1688.1819669777017</c:v>
                </c:pt>
                <c:pt idx="9703">
                  <c:v>1693.3227353890331</c:v>
                </c:pt>
                <c:pt idx="9704">
                  <c:v>1718.6966458079164</c:v>
                </c:pt>
                <c:pt idx="9705">
                  <c:v>1748.9263030628154</c:v>
                </c:pt>
                <c:pt idx="9706">
                  <c:v>1749.6962105534894</c:v>
                </c:pt>
                <c:pt idx="9707">
                  <c:v>1779.2558107376842</c:v>
                </c:pt>
                <c:pt idx="9708">
                  <c:v>1780.9432143936192</c:v>
                </c:pt>
                <c:pt idx="9709">
                  <c:v>1788.4812933009355</c:v>
                </c:pt>
                <c:pt idx="9710">
                  <c:v>1801.9908736635348</c:v>
                </c:pt>
                <c:pt idx="9711">
                  <c:v>1813.1336321405242</c:v>
                </c:pt>
                <c:pt idx="9712">
                  <c:v>1823.1673271767115</c:v>
                </c:pt>
                <c:pt idx="9713">
                  <c:v>1823.9843012801493</c:v>
                </c:pt>
                <c:pt idx="9714">
                  <c:v>1832.8377010458066</c:v>
                </c:pt>
                <c:pt idx="9715">
                  <c:v>1837.756406578437</c:v>
                </c:pt>
                <c:pt idx="9716">
                  <c:v>1866.9281983683977</c:v>
                </c:pt>
                <c:pt idx="9717">
                  <c:v>1868.0967222501401</c:v>
                </c:pt>
                <c:pt idx="9718">
                  <c:v>1879.7717134772965</c:v>
                </c:pt>
                <c:pt idx="9719">
                  <c:v>1881.7779867222566</c:v>
                </c:pt>
                <c:pt idx="9720">
                  <c:v>1895.4431983397931</c:v>
                </c:pt>
                <c:pt idx="9721">
                  <c:v>1909.5267260306396</c:v>
                </c:pt>
                <c:pt idx="9722">
                  <c:v>1916.143909730652</c:v>
                </c:pt>
                <c:pt idx="9723">
                  <c:v>1917.0241798362097</c:v>
                </c:pt>
                <c:pt idx="9724">
                  <c:v>1925.9956245336462</c:v>
                </c:pt>
                <c:pt idx="9725">
                  <c:v>1944.3600445625627</c:v>
                </c:pt>
                <c:pt idx="9726">
                  <c:v>1949.0132692429427</c:v>
                </c:pt>
                <c:pt idx="9727">
                  <c:v>1952.0077295059218</c:v>
                </c:pt>
                <c:pt idx="9728">
                  <c:v>1958.4519948814802</c:v>
                </c:pt>
                <c:pt idx="9729">
                  <c:v>1965.187611994801</c:v>
                </c:pt>
                <c:pt idx="9730">
                  <c:v>1983.473440067884</c:v>
                </c:pt>
                <c:pt idx="9731">
                  <c:v>1985.2584208486203</c:v>
                </c:pt>
                <c:pt idx="9732">
                  <c:v>1995.6679137966385</c:v>
                </c:pt>
                <c:pt idx="9733">
                  <c:v>1998.8137983639785</c:v>
                </c:pt>
                <c:pt idx="9734">
                  <c:v>1999.370002967137</c:v>
                </c:pt>
                <c:pt idx="9735">
                  <c:v>2002.3472884079547</c:v>
                </c:pt>
                <c:pt idx="9736">
                  <c:v>2070.1001312299281</c:v>
                </c:pt>
                <c:pt idx="9737">
                  <c:v>2073.9652418654196</c:v>
                </c:pt>
                <c:pt idx="9738">
                  <c:v>2105.8206082067168</c:v>
                </c:pt>
                <c:pt idx="9739">
                  <c:v>2129.910818050093</c:v>
                </c:pt>
                <c:pt idx="9740">
                  <c:v>2175.4283013643549</c:v>
                </c:pt>
                <c:pt idx="9741">
                  <c:v>2190.2371201962151</c:v>
                </c:pt>
                <c:pt idx="9742">
                  <c:v>2203.5789377963706</c:v>
                </c:pt>
                <c:pt idx="9743">
                  <c:v>2220.1429233072604</c:v>
                </c:pt>
                <c:pt idx="9744">
                  <c:v>2253.9622748022562</c:v>
                </c:pt>
                <c:pt idx="9745">
                  <c:v>2254.558723806445</c:v>
                </c:pt>
                <c:pt idx="9746">
                  <c:v>2270.2539330532609</c:v>
                </c:pt>
                <c:pt idx="9747">
                  <c:v>2273.0627884868459</c:v>
                </c:pt>
                <c:pt idx="9748">
                  <c:v>2292.3275441157834</c:v>
                </c:pt>
                <c:pt idx="9749">
                  <c:v>2317.1382920094079</c:v>
                </c:pt>
                <c:pt idx="9750">
                  <c:v>2318.828663338616</c:v>
                </c:pt>
                <c:pt idx="9751">
                  <c:v>2333.8072277486281</c:v>
                </c:pt>
                <c:pt idx="9752">
                  <c:v>2362.2822732368559</c:v>
                </c:pt>
                <c:pt idx="9753">
                  <c:v>2396.2519808509855</c:v>
                </c:pt>
                <c:pt idx="9754">
                  <c:v>2404.4954271805186</c:v>
                </c:pt>
                <c:pt idx="9755">
                  <c:v>2448.3205840238825</c:v>
                </c:pt>
                <c:pt idx="9756">
                  <c:v>2499.6439355150301</c:v>
                </c:pt>
                <c:pt idx="9757">
                  <c:v>2506.8468561071718</c:v>
                </c:pt>
                <c:pt idx="9758">
                  <c:v>2540.7066614057885</c:v>
                </c:pt>
                <c:pt idx="9759">
                  <c:v>2546.789684387461</c:v>
                </c:pt>
                <c:pt idx="9760">
                  <c:v>2547.504246684131</c:v>
                </c:pt>
                <c:pt idx="9761">
                  <c:v>2582.9223509232829</c:v>
                </c:pt>
                <c:pt idx="9762">
                  <c:v>2595.7816285250537</c:v>
                </c:pt>
                <c:pt idx="9763">
                  <c:v>2599.5190419587243</c:v>
                </c:pt>
                <c:pt idx="9764">
                  <c:v>2629.0774653562071</c:v>
                </c:pt>
                <c:pt idx="9765">
                  <c:v>2634.9437818201031</c:v>
                </c:pt>
                <c:pt idx="9766">
                  <c:v>2664.9372990860452</c:v>
                </c:pt>
                <c:pt idx="9767">
                  <c:v>2672.5598282727638</c:v>
                </c:pt>
                <c:pt idx="9768">
                  <c:v>2687.9388553463095</c:v>
                </c:pt>
                <c:pt idx="9769">
                  <c:v>2718.896047672868</c:v>
                </c:pt>
                <c:pt idx="9770">
                  <c:v>2740.0763523053693</c:v>
                </c:pt>
                <c:pt idx="9771">
                  <c:v>2753.851172305096</c:v>
                </c:pt>
                <c:pt idx="9772">
                  <c:v>2756.4152086072449</c:v>
                </c:pt>
                <c:pt idx="9773">
                  <c:v>2784.5935454098685</c:v>
                </c:pt>
                <c:pt idx="9774">
                  <c:v>2794.4587198345421</c:v>
                </c:pt>
                <c:pt idx="9775">
                  <c:v>2881.3025786751145</c:v>
                </c:pt>
                <c:pt idx="9776">
                  <c:v>2895.8708245254497</c:v>
                </c:pt>
                <c:pt idx="9777">
                  <c:v>2901.3262286370391</c:v>
                </c:pt>
                <c:pt idx="9778">
                  <c:v>2917.4093811286566</c:v>
                </c:pt>
                <c:pt idx="9779">
                  <c:v>2947.3928481417374</c:v>
                </c:pt>
                <c:pt idx="9780">
                  <c:v>2947.7155941148767</c:v>
                </c:pt>
                <c:pt idx="9781">
                  <c:v>2973.579719930553</c:v>
                </c:pt>
                <c:pt idx="9782">
                  <c:v>3013.5303284307129</c:v>
                </c:pt>
                <c:pt idx="9783">
                  <c:v>3030.383355594457</c:v>
                </c:pt>
                <c:pt idx="9784">
                  <c:v>3060.9785842934962</c:v>
                </c:pt>
                <c:pt idx="9785">
                  <c:v>3068.4540776157496</c:v>
                </c:pt>
                <c:pt idx="9786">
                  <c:v>3085.4451754904453</c:v>
                </c:pt>
                <c:pt idx="9787">
                  <c:v>3137.9247170948693</c:v>
                </c:pt>
                <c:pt idx="9788">
                  <c:v>3151.0420558193891</c:v>
                </c:pt>
                <c:pt idx="9789">
                  <c:v>3158.3476247643653</c:v>
                </c:pt>
                <c:pt idx="9790">
                  <c:v>3198.8266921001937</c:v>
                </c:pt>
                <c:pt idx="9791">
                  <c:v>3202.8182225315982</c:v>
                </c:pt>
                <c:pt idx="9792">
                  <c:v>3220.02272595369</c:v>
                </c:pt>
                <c:pt idx="9793">
                  <c:v>3220.4047370566041</c:v>
                </c:pt>
                <c:pt idx="9794">
                  <c:v>3247.2828371531909</c:v>
                </c:pt>
                <c:pt idx="9795">
                  <c:v>3282.6577558373556</c:v>
                </c:pt>
                <c:pt idx="9796">
                  <c:v>3335.8530614532283</c:v>
                </c:pt>
                <c:pt idx="9797">
                  <c:v>3383.7757888146666</c:v>
                </c:pt>
                <c:pt idx="9798">
                  <c:v>3481.7104760265411</c:v>
                </c:pt>
                <c:pt idx="9799">
                  <c:v>3495.1742855631369</c:v>
                </c:pt>
                <c:pt idx="9800">
                  <c:v>3530.0295093049695</c:v>
                </c:pt>
                <c:pt idx="9801">
                  <c:v>3533.3857967075769</c:v>
                </c:pt>
                <c:pt idx="9802">
                  <c:v>3542.4512914129623</c:v>
                </c:pt>
                <c:pt idx="9803">
                  <c:v>3587.9054386828261</c:v>
                </c:pt>
                <c:pt idx="9804">
                  <c:v>3625.8768747893291</c:v>
                </c:pt>
                <c:pt idx="9805">
                  <c:v>3632.9305506658729</c:v>
                </c:pt>
                <c:pt idx="9806">
                  <c:v>3650.7101320743009</c:v>
                </c:pt>
                <c:pt idx="9807">
                  <c:v>3735.0694551990741</c:v>
                </c:pt>
                <c:pt idx="9808">
                  <c:v>3743.6924475193218</c:v>
                </c:pt>
                <c:pt idx="9809">
                  <c:v>3830.6270201015986</c:v>
                </c:pt>
                <c:pt idx="9810">
                  <c:v>3938.8827621891692</c:v>
                </c:pt>
                <c:pt idx="9811">
                  <c:v>3958.5164241459083</c:v>
                </c:pt>
                <c:pt idx="9812">
                  <c:v>3961.3430244266119</c:v>
                </c:pt>
                <c:pt idx="9813">
                  <c:v>4017.8045721453514</c:v>
                </c:pt>
                <c:pt idx="9814">
                  <c:v>4187.4564908486091</c:v>
                </c:pt>
                <c:pt idx="9815">
                  <c:v>4218.9058153437963</c:v>
                </c:pt>
                <c:pt idx="9816">
                  <c:v>4301.9160613946024</c:v>
                </c:pt>
                <c:pt idx="9817">
                  <c:v>4302.4584354415611</c:v>
                </c:pt>
                <c:pt idx="9818">
                  <c:v>4315.9318678585314</c:v>
                </c:pt>
                <c:pt idx="9819">
                  <c:v>4334.7188493696704</c:v>
                </c:pt>
                <c:pt idx="9820">
                  <c:v>4359.6566770343743</c:v>
                </c:pt>
                <c:pt idx="9821">
                  <c:v>4379.3642324263674</c:v>
                </c:pt>
                <c:pt idx="9822">
                  <c:v>4423.3053694444652</c:v>
                </c:pt>
                <c:pt idx="9823">
                  <c:v>4453.4019303244249</c:v>
                </c:pt>
                <c:pt idx="9824">
                  <c:v>4544.4396106190779</c:v>
                </c:pt>
                <c:pt idx="9825">
                  <c:v>4545.9405899442709</c:v>
                </c:pt>
                <c:pt idx="9826">
                  <c:v>4574.3277243928696</c:v>
                </c:pt>
                <c:pt idx="9827">
                  <c:v>4631.3258455292153</c:v>
                </c:pt>
                <c:pt idx="9828">
                  <c:v>4668.0496786567301</c:v>
                </c:pt>
                <c:pt idx="9829">
                  <c:v>4670.0169970281786</c:v>
                </c:pt>
                <c:pt idx="9830">
                  <c:v>4778.1850678669462</c:v>
                </c:pt>
                <c:pt idx="9831">
                  <c:v>4779.3567971621596</c:v>
                </c:pt>
                <c:pt idx="9832">
                  <c:v>4909.8004024704851</c:v>
                </c:pt>
                <c:pt idx="9833">
                  <c:v>5103.6667919665751</c:v>
                </c:pt>
                <c:pt idx="9834">
                  <c:v>5115.1520437059135</c:v>
                </c:pt>
                <c:pt idx="9835">
                  <c:v>5214.2170262725786</c:v>
                </c:pt>
                <c:pt idx="9836">
                  <c:v>5215.5311603454911</c:v>
                </c:pt>
                <c:pt idx="9837">
                  <c:v>5277.1082825886933</c:v>
                </c:pt>
                <c:pt idx="9838">
                  <c:v>5277.7540175849808</c:v>
                </c:pt>
                <c:pt idx="9839">
                  <c:v>5324.3167686944498</c:v>
                </c:pt>
                <c:pt idx="9840">
                  <c:v>5339.5861100818192</c:v>
                </c:pt>
                <c:pt idx="9841">
                  <c:v>5433.8465232590661</c:v>
                </c:pt>
                <c:pt idx="9842">
                  <c:v>5472.3483778105174</c:v>
                </c:pt>
                <c:pt idx="9843">
                  <c:v>5488.0878291226072</c:v>
                </c:pt>
                <c:pt idx="9844">
                  <c:v>5506.0604858971683</c:v>
                </c:pt>
                <c:pt idx="9845">
                  <c:v>5601.8211862388807</c:v>
                </c:pt>
                <c:pt idx="9846">
                  <c:v>5767.2836792744183</c:v>
                </c:pt>
                <c:pt idx="9847">
                  <c:v>5852.1413228080455</c:v>
                </c:pt>
                <c:pt idx="9848">
                  <c:v>5927.2463940110583</c:v>
                </c:pt>
                <c:pt idx="9849">
                  <c:v>6053.2581342300155</c:v>
                </c:pt>
                <c:pt idx="9850">
                  <c:v>6228.6870641586784</c:v>
                </c:pt>
                <c:pt idx="9851">
                  <c:v>6241.6078401191744</c:v>
                </c:pt>
                <c:pt idx="9852">
                  <c:v>6606.5601234671913</c:v>
                </c:pt>
                <c:pt idx="9853">
                  <c:v>6678.864678779054</c:v>
                </c:pt>
                <c:pt idx="9854">
                  <c:v>6852.0711033606703</c:v>
                </c:pt>
                <c:pt idx="9855">
                  <c:v>7066.3658705123789</c:v>
                </c:pt>
                <c:pt idx="9856">
                  <c:v>7106.007400067364</c:v>
                </c:pt>
                <c:pt idx="9857">
                  <c:v>7161.015170389921</c:v>
                </c:pt>
                <c:pt idx="9858">
                  <c:v>7189.2846192482575</c:v>
                </c:pt>
                <c:pt idx="9859">
                  <c:v>7256.9811041682533</c:v>
                </c:pt>
                <c:pt idx="9860">
                  <c:v>7351.3606781847147</c:v>
                </c:pt>
                <c:pt idx="9861">
                  <c:v>7355.6207363290314</c:v>
                </c:pt>
                <c:pt idx="9862">
                  <c:v>7447.1779658990545</c:v>
                </c:pt>
                <c:pt idx="9863">
                  <c:v>7449.6569321289953</c:v>
                </c:pt>
                <c:pt idx="9864">
                  <c:v>7468.99978946182</c:v>
                </c:pt>
                <c:pt idx="9865">
                  <c:v>7565.6198712257583</c:v>
                </c:pt>
                <c:pt idx="9866">
                  <c:v>7651.5169736571197</c:v>
                </c:pt>
                <c:pt idx="9867">
                  <c:v>7665.0932896706072</c:v>
                </c:pt>
                <c:pt idx="9868">
                  <c:v>8136.1994686738362</c:v>
                </c:pt>
                <c:pt idx="9869">
                  <c:v>8371.7225240169937</c:v>
                </c:pt>
                <c:pt idx="9870">
                  <c:v>8822.8517942115395</c:v>
                </c:pt>
                <c:pt idx="9871">
                  <c:v>8831.295464165767</c:v>
                </c:pt>
                <c:pt idx="9872">
                  <c:v>8978.650927745799</c:v>
                </c:pt>
                <c:pt idx="9873">
                  <c:v>8990.1531364470884</c:v>
                </c:pt>
                <c:pt idx="9874">
                  <c:v>9055.1944249188127</c:v>
                </c:pt>
                <c:pt idx="9875">
                  <c:v>9129.6983505572462</c:v>
                </c:pt>
                <c:pt idx="9876">
                  <c:v>9638.9048866206194</c:v>
                </c:pt>
                <c:pt idx="9877">
                  <c:v>9674.9018714052145</c:v>
                </c:pt>
                <c:pt idx="9878">
                  <c:v>9705.8375964203515</c:v>
                </c:pt>
                <c:pt idx="9879">
                  <c:v>9759.0062020607784</c:v>
                </c:pt>
                <c:pt idx="9880">
                  <c:v>9840.375590471871</c:v>
                </c:pt>
                <c:pt idx="9881">
                  <c:v>10076.012030207981</c:v>
                </c:pt>
                <c:pt idx="9882">
                  <c:v>10121.454824659879</c:v>
                </c:pt>
                <c:pt idx="9883">
                  <c:v>10459.607717157873</c:v>
                </c:pt>
                <c:pt idx="9884">
                  <c:v>10490.539914153023</c:v>
                </c:pt>
                <c:pt idx="9885">
                  <c:v>10718.741003688634</c:v>
                </c:pt>
                <c:pt idx="9886">
                  <c:v>10896.101054452956</c:v>
                </c:pt>
                <c:pt idx="9887">
                  <c:v>11540.432880883634</c:v>
                </c:pt>
                <c:pt idx="9888">
                  <c:v>11579.19384083242</c:v>
                </c:pt>
                <c:pt idx="9889">
                  <c:v>11707.720329619882</c:v>
                </c:pt>
                <c:pt idx="9890">
                  <c:v>12095.636694243718</c:v>
                </c:pt>
                <c:pt idx="9891">
                  <c:v>12364.513606197328</c:v>
                </c:pt>
                <c:pt idx="9892">
                  <c:v>12369.803770101169</c:v>
                </c:pt>
                <c:pt idx="9893">
                  <c:v>12371.007259426508</c:v>
                </c:pt>
                <c:pt idx="9894">
                  <c:v>12518.016414917909</c:v>
                </c:pt>
                <c:pt idx="9895">
                  <c:v>12653.315497846943</c:v>
                </c:pt>
                <c:pt idx="9896">
                  <c:v>14128.310596146732</c:v>
                </c:pt>
                <c:pt idx="9897">
                  <c:v>14477.726409955938</c:v>
                </c:pt>
                <c:pt idx="9898">
                  <c:v>14725.796698957654</c:v>
                </c:pt>
                <c:pt idx="9899">
                  <c:v>15049.087320154147</c:v>
                </c:pt>
                <c:pt idx="9900">
                  <c:v>15236.952716119078</c:v>
                </c:pt>
                <c:pt idx="9901">
                  <c:v>15511.420224880367</c:v>
                </c:pt>
                <c:pt idx="9902">
                  <c:v>15616.749488016389</c:v>
                </c:pt>
                <c:pt idx="9903">
                  <c:v>15733.174101301909</c:v>
                </c:pt>
                <c:pt idx="9904">
                  <c:v>15814.536360648177</c:v>
                </c:pt>
                <c:pt idx="9905">
                  <c:v>15937.075661674866</c:v>
                </c:pt>
                <c:pt idx="9906">
                  <c:v>16004.260309259873</c:v>
                </c:pt>
                <c:pt idx="9907">
                  <c:v>16037.60058374021</c:v>
                </c:pt>
                <c:pt idx="9908">
                  <c:v>16651.714358716083</c:v>
                </c:pt>
                <c:pt idx="9909">
                  <c:v>16668.190196270691</c:v>
                </c:pt>
                <c:pt idx="9910">
                  <c:v>18009.202069383373</c:v>
                </c:pt>
                <c:pt idx="9911">
                  <c:v>19766.340722505272</c:v>
                </c:pt>
                <c:pt idx="9912">
                  <c:v>20978.60869568224</c:v>
                </c:pt>
                <c:pt idx="9913">
                  <c:v>22448.497232731417</c:v>
                </c:pt>
                <c:pt idx="9914">
                  <c:v>22789.839740283689</c:v>
                </c:pt>
                <c:pt idx="9915">
                  <c:v>23246.070178982533</c:v>
                </c:pt>
                <c:pt idx="9916">
                  <c:v>23681.567158683407</c:v>
                </c:pt>
                <c:pt idx="9917">
                  <c:v>25583.799343482984</c:v>
                </c:pt>
                <c:pt idx="9918">
                  <c:v>26005.647277001146</c:v>
                </c:pt>
                <c:pt idx="9919">
                  <c:v>26741.822641509771</c:v>
                </c:pt>
                <c:pt idx="9920">
                  <c:v>27019.319990058768</c:v>
                </c:pt>
                <c:pt idx="9921">
                  <c:v>27966.328030141689</c:v>
                </c:pt>
                <c:pt idx="9922">
                  <c:v>28130.436720261248</c:v>
                </c:pt>
                <c:pt idx="9923">
                  <c:v>28227.936394556949</c:v>
                </c:pt>
                <c:pt idx="9924">
                  <c:v>28663.405390041167</c:v>
                </c:pt>
                <c:pt idx="9925">
                  <c:v>31194.862046483318</c:v>
                </c:pt>
                <c:pt idx="9926">
                  <c:v>31347.689810067015</c:v>
                </c:pt>
                <c:pt idx="9927">
                  <c:v>33792.81992077938</c:v>
                </c:pt>
                <c:pt idx="9928">
                  <c:v>34754.694100348366</c:v>
                </c:pt>
                <c:pt idx="9929">
                  <c:v>37832.425073816536</c:v>
                </c:pt>
                <c:pt idx="9930">
                  <c:v>38660.12508737082</c:v>
                </c:pt>
                <c:pt idx="9931">
                  <c:v>38831.344911671338</c:v>
                </c:pt>
                <c:pt idx="9932">
                  <c:v>40432.572071617818</c:v>
                </c:pt>
                <c:pt idx="9933">
                  <c:v>40522.916610525055</c:v>
                </c:pt>
                <c:pt idx="9934">
                  <c:v>40690.754794692592</c:v>
                </c:pt>
                <c:pt idx="9935">
                  <c:v>41184.381753147652</c:v>
                </c:pt>
                <c:pt idx="9936">
                  <c:v>42559.195232778475</c:v>
                </c:pt>
                <c:pt idx="9937">
                  <c:v>43327.869793267164</c:v>
                </c:pt>
                <c:pt idx="9938">
                  <c:v>44153.418440260648</c:v>
                </c:pt>
                <c:pt idx="9939">
                  <c:v>46776.211618941081</c:v>
                </c:pt>
                <c:pt idx="9940">
                  <c:v>49099.632409423524</c:v>
                </c:pt>
                <c:pt idx="9941">
                  <c:v>49759.860987880937</c:v>
                </c:pt>
                <c:pt idx="9942">
                  <c:v>50510.957246386999</c:v>
                </c:pt>
                <c:pt idx="9943">
                  <c:v>54824.004362337415</c:v>
                </c:pt>
                <c:pt idx="9944">
                  <c:v>58085.619501581794</c:v>
                </c:pt>
                <c:pt idx="9945">
                  <c:v>59670.493765402774</c:v>
                </c:pt>
                <c:pt idx="9946">
                  <c:v>59714.368839995375</c:v>
                </c:pt>
                <c:pt idx="9947">
                  <c:v>62124.738487664719</c:v>
                </c:pt>
                <c:pt idx="9948">
                  <c:v>64579.355993103032</c:v>
                </c:pt>
                <c:pt idx="9949">
                  <c:v>68123.736890732544</c:v>
                </c:pt>
                <c:pt idx="9950">
                  <c:v>70788.17435323722</c:v>
                </c:pt>
                <c:pt idx="9951">
                  <c:v>71782.831328195563</c:v>
                </c:pt>
                <c:pt idx="9952">
                  <c:v>72009.804789976173</c:v>
                </c:pt>
                <c:pt idx="9953">
                  <c:v>72106.440990788571</c:v>
                </c:pt>
                <c:pt idx="9954">
                  <c:v>73838.968492172047</c:v>
                </c:pt>
                <c:pt idx="9955">
                  <c:v>89856.026550592782</c:v>
                </c:pt>
                <c:pt idx="9956">
                  <c:v>92588.899365611083</c:v>
                </c:pt>
                <c:pt idx="9957">
                  <c:v>94341.806297471674</c:v>
                </c:pt>
                <c:pt idx="9958">
                  <c:v>117609.9979310386</c:v>
                </c:pt>
                <c:pt idx="9959">
                  <c:v>122085.99887440416</c:v>
                </c:pt>
                <c:pt idx="9960">
                  <c:v>127270.75376954416</c:v>
                </c:pt>
                <c:pt idx="9961">
                  <c:v>127522.1781898226</c:v>
                </c:pt>
                <c:pt idx="9962">
                  <c:v>143256.37547612039</c:v>
                </c:pt>
                <c:pt idx="9963">
                  <c:v>164203.07686443964</c:v>
                </c:pt>
                <c:pt idx="9964">
                  <c:v>177431.02571287513</c:v>
                </c:pt>
                <c:pt idx="9965">
                  <c:v>180333.6057404106</c:v>
                </c:pt>
                <c:pt idx="9966">
                  <c:v>184941.01502634151</c:v>
                </c:pt>
                <c:pt idx="9967">
                  <c:v>187661.56520433738</c:v>
                </c:pt>
                <c:pt idx="9968">
                  <c:v>192779.36348810847</c:v>
                </c:pt>
                <c:pt idx="9969">
                  <c:v>199891.45741671653</c:v>
                </c:pt>
                <c:pt idx="9970">
                  <c:v>204928.23792714439</c:v>
                </c:pt>
                <c:pt idx="9971">
                  <c:v>206500.93945991949</c:v>
                </c:pt>
                <c:pt idx="9972">
                  <c:v>220381.09799689075</c:v>
                </c:pt>
                <c:pt idx="9973">
                  <c:v>227742.97297684915</c:v>
                </c:pt>
                <c:pt idx="9974">
                  <c:v>237921.76229180527</c:v>
                </c:pt>
                <c:pt idx="9975">
                  <c:v>256313.56300028987</c:v>
                </c:pt>
                <c:pt idx="9976">
                  <c:v>294341.53092048148</c:v>
                </c:pt>
                <c:pt idx="9977">
                  <c:v>310956.4875034382</c:v>
                </c:pt>
                <c:pt idx="9978">
                  <c:v>334763.33389815112</c:v>
                </c:pt>
                <c:pt idx="9979">
                  <c:v>345137.18553470698</c:v>
                </c:pt>
                <c:pt idx="9980">
                  <c:v>345618.28227631096</c:v>
                </c:pt>
                <c:pt idx="9981">
                  <c:v>393974.03396559582</c:v>
                </c:pt>
                <c:pt idx="9982">
                  <c:v>406533.81674814573</c:v>
                </c:pt>
                <c:pt idx="9983">
                  <c:v>442010.67129150778</c:v>
                </c:pt>
                <c:pt idx="9984">
                  <c:v>463861.28470032045</c:v>
                </c:pt>
                <c:pt idx="9985">
                  <c:v>555523.7365653431</c:v>
                </c:pt>
                <c:pt idx="9986">
                  <c:v>734930.33155451494</c:v>
                </c:pt>
                <c:pt idx="9987">
                  <c:v>1019849.4727964427</c:v>
                </c:pt>
                <c:pt idx="9988">
                  <c:v>1396350.6459377774</c:v>
                </c:pt>
                <c:pt idx="9989">
                  <c:v>1430825.4264503235</c:v>
                </c:pt>
                <c:pt idx="9990">
                  <c:v>1813048.3584724192</c:v>
                </c:pt>
                <c:pt idx="9991">
                  <c:v>2232953.9521423103</c:v>
                </c:pt>
                <c:pt idx="9992">
                  <c:v>2253463.9692143411</c:v>
                </c:pt>
                <c:pt idx="9993">
                  <c:v>2375488.1214061161</c:v>
                </c:pt>
                <c:pt idx="9994">
                  <c:v>2443963.0019282466</c:v>
                </c:pt>
                <c:pt idx="9995">
                  <c:v>2837738.5842681308</c:v>
                </c:pt>
                <c:pt idx="9996">
                  <c:v>3929243.7608850501</c:v>
                </c:pt>
                <c:pt idx="9997">
                  <c:v>7210277.3849333068</c:v>
                </c:pt>
                <c:pt idx="9998">
                  <c:v>10051896.192277858</c:v>
                </c:pt>
                <c:pt idx="9999">
                  <c:v>20479817.913079184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10.121594515993914</c:v>
                </c:pt>
                <c:pt idx="1">
                  <c:v>10.139157467009861</c:v>
                </c:pt>
                <c:pt idx="2">
                  <c:v>10.149118547574719</c:v>
                </c:pt>
                <c:pt idx="3">
                  <c:v>10.156471962186762</c:v>
                </c:pt>
                <c:pt idx="4">
                  <c:v>10.162440109093559</c:v>
                </c:pt>
                <c:pt idx="5">
                  <c:v>10.167532016536105</c:v>
                </c:pt>
                <c:pt idx="6">
                  <c:v>10.172012862765737</c:v>
                </c:pt>
                <c:pt idx="7">
                  <c:v>10.176039908619311</c:v>
                </c:pt>
                <c:pt idx="8">
                  <c:v>10.179714754335055</c:v>
                </c:pt>
                <c:pt idx="9">
                  <c:v>10.18310717781298</c:v>
                </c:pt>
                <c:pt idx="10">
                  <c:v>10.186267355232903</c:v>
                </c:pt>
                <c:pt idx="11">
                  <c:v>10.189232684618762</c:v>
                </c:pt>
                <c:pt idx="12">
                  <c:v>10.192031853895941</c:v>
                </c:pt>
                <c:pt idx="13">
                  <c:v>10.194687395605106</c:v>
                </c:pt>
                <c:pt idx="14">
                  <c:v>10.197217360609537</c:v>
                </c:pt>
                <c:pt idx="15">
                  <c:v>10.199636453860954</c:v>
                </c:pt>
                <c:pt idx="16">
                  <c:v>10.201956828357064</c:v>
                </c:pt>
                <c:pt idx="17">
                  <c:v>10.204188654454549</c:v>
                </c:pt>
                <c:pt idx="18">
                  <c:v>10.206340537192579</c:v>
                </c:pt>
                <c:pt idx="19">
                  <c:v>10.208419828156876</c:v>
                </c:pt>
                <c:pt idx="20">
                  <c:v>10.210432862532206</c:v>
                </c:pt>
                <c:pt idx="21">
                  <c:v>10.212385142034986</c:v>
                </c:pt>
                <c:pt idx="22">
                  <c:v>10.214281478005526</c:v>
                </c:pt>
                <c:pt idx="23">
                  <c:v>10.216126104708986</c:v>
                </c:pt>
                <c:pt idx="24">
                  <c:v>10.217922770042565</c:v>
                </c:pt>
                <c:pt idx="25">
                  <c:v>10.219674808886738</c:v>
                </c:pt>
                <c:pt idx="26">
                  <c:v>10.221385202967531</c:v>
                </c:pt>
                <c:pt idx="27">
                  <c:v>10.223056630122775</c:v>
                </c:pt>
                <c:pt idx="28">
                  <c:v>10.224691505162832</c:v>
                </c:pt>
                <c:pt idx="29">
                  <c:v>10.226292014002894</c:v>
                </c:pt>
                <c:pt idx="30">
                  <c:v>10.227860142364143</c:v>
                </c:pt>
                <c:pt idx="31">
                  <c:v>10.229397700056866</c:v>
                </c:pt>
                <c:pt idx="32">
                  <c:v>10.230906341643577</c:v>
                </c:pt>
                <c:pt idx="33">
                  <c:v>10.232387584116092</c:v>
                </c:pt>
                <c:pt idx="34">
                  <c:v>10.233842822093976</c:v>
                </c:pt>
                <c:pt idx="35">
                  <c:v>10.23527334095334</c:v>
                </c:pt>
                <c:pt idx="36">
                  <c:v>10.236680328217998</c:v>
                </c:pt>
                <c:pt idx="37">
                  <c:v>10.238064883484096</c:v>
                </c:pt>
                <c:pt idx="38">
                  <c:v>10.23942802710093</c:v>
                </c:pt>
                <c:pt idx="39">
                  <c:v>10.240770707792031</c:v>
                </c:pt>
                <c:pt idx="40">
                  <c:v>10.24209380936931</c:v>
                </c:pt>
                <c:pt idx="41">
                  <c:v>10.243398156667888</c:v>
                </c:pt>
                <c:pt idx="42">
                  <c:v>10.244684520808613</c:v>
                </c:pt>
                <c:pt idx="43">
                  <c:v>10.245953623878393</c:v>
                </c:pt>
                <c:pt idx="44">
                  <c:v>10.247206143104629</c:v>
                </c:pt>
                <c:pt idx="45">
                  <c:v>10.248442714588561</c:v>
                </c:pt>
                <c:pt idx="46">
                  <c:v>10.249663936652762</c:v>
                </c:pt>
                <c:pt idx="47">
                  <c:v>10.250870372850084</c:v>
                </c:pt>
                <c:pt idx="48">
                  <c:v>10.25206255467471</c:v>
                </c:pt>
                <c:pt idx="49">
                  <c:v>10.253240984010299</c:v>
                </c:pt>
                <c:pt idx="50">
                  <c:v>10.254406135345523</c:v>
                </c:pt>
                <c:pt idx="51">
                  <c:v>10.255558457783261</c:v>
                </c:pt>
                <c:pt idx="52">
                  <c:v>10.256698376866286</c:v>
                </c:pt>
                <c:pt idx="53">
                  <c:v>10.257826296239381</c:v>
                </c:pt>
                <c:pt idx="54">
                  <c:v>10.258942599165319</c:v>
                </c:pt>
                <c:pt idx="55">
                  <c:v>10.260047649910007</c:v>
                </c:pt>
                <c:pt idx="56">
                  <c:v>10.261141795010209</c:v>
                </c:pt>
                <c:pt idx="57">
                  <c:v>10.26222536443575</c:v>
                </c:pt>
                <c:pt idx="58">
                  <c:v>10.26329867265661</c:v>
                </c:pt>
                <c:pt idx="59">
                  <c:v>10.26436201962423</c:v>
                </c:pt>
                <c:pt idx="60">
                  <c:v>10.265415691675223</c:v>
                </c:pt>
                <c:pt idx="61">
                  <c:v>10.266459962364804</c:v>
                </c:pt>
                <c:pt idx="62">
                  <c:v>10.267495093236505</c:v>
                </c:pt>
                <c:pt idx="63">
                  <c:v>10.268521334533908</c:v>
                </c:pt>
                <c:pt idx="64">
                  <c:v>10.269538925859681</c:v>
                </c:pt>
                <c:pt idx="65">
                  <c:v>10.270548096786529</c:v>
                </c:pt>
                <c:pt idx="66">
                  <c:v>10.271549067424276</c:v>
                </c:pt>
                <c:pt idx="67">
                  <c:v>10.272542048946825</c:v>
                </c:pt>
                <c:pt idx="68">
                  <c:v>10.273527244082389</c:v>
                </c:pt>
                <c:pt idx="69">
                  <c:v>10.274504847570057</c:v>
                </c:pt>
                <c:pt idx="70">
                  <c:v>10.275475046585454</c:v>
                </c:pt>
                <c:pt idx="71">
                  <c:v>10.276438021138004</c:v>
                </c:pt>
                <c:pt idx="72">
                  <c:v>10.277393944442039</c:v>
                </c:pt>
                <c:pt idx="73">
                  <c:v>10.278342983263849</c:v>
                </c:pt>
                <c:pt idx="74">
                  <c:v>10.279285298246499</c:v>
                </c:pt>
                <c:pt idx="75">
                  <c:v>10.280221044214148</c:v>
                </c:pt>
                <c:pt idx="76">
                  <c:v>10.281150370457405</c:v>
                </c:pt>
                <c:pt idx="77">
                  <c:v>10.282073421001135</c:v>
                </c:pt>
                <c:pt idx="78">
                  <c:v>10.282990334856008</c:v>
                </c:pt>
                <c:pt idx="79">
                  <c:v>10.283901246254977</c:v>
                </c:pt>
                <c:pt idx="80">
                  <c:v>10.284806284875769</c:v>
                </c:pt>
                <c:pt idx="81">
                  <c:v>10.285705576050358</c:v>
                </c:pt>
                <c:pt idx="82">
                  <c:v>10.28659924096236</c:v>
                </c:pt>
                <c:pt idx="83">
                  <c:v>10.28748739683318</c:v>
                </c:pt>
                <c:pt idx="84">
                  <c:v>10.288370157097656</c:v>
                </c:pt>
                <c:pt idx="85">
                  <c:v>10.289247631569937</c:v>
                </c:pt>
                <c:pt idx="86">
                  <c:v>10.290119926600228</c:v>
                </c:pt>
                <c:pt idx="87">
                  <c:v>10.290987145223019</c:v>
                </c:pt>
                <c:pt idx="88">
                  <c:v>10.291849387297338</c:v>
                </c:pt>
                <c:pt idx="89">
                  <c:v>10.29270674963956</c:v>
                </c:pt>
                <c:pt idx="90">
                  <c:v>10.293559326149227</c:v>
                </c:pt>
                <c:pt idx="91">
                  <c:v>10.294407207928328</c:v>
                </c:pt>
                <c:pt idx="92">
                  <c:v>10.295250483394463</c:v>
                </c:pt>
                <c:pt idx="93">
                  <c:v>10.296089238388232</c:v>
                </c:pt>
                <c:pt idx="94">
                  <c:v>10.296923556275235</c:v>
                </c:pt>
                <c:pt idx="95">
                  <c:v>10.297753518042999</c:v>
                </c:pt>
                <c:pt idx="96">
                  <c:v>10.298579202393114</c:v>
                </c:pt>
                <c:pt idx="97">
                  <c:v>10.299400685828903</c:v>
                </c:pt>
                <c:pt idx="98">
                  <c:v>10.300218042738841</c:v>
                </c:pt>
                <c:pt idx="99">
                  <c:v>10.301031345476005</c:v>
                </c:pt>
                <c:pt idx="100">
                  <c:v>10.301840664433762</c:v>
                </c:pt>
                <c:pt idx="101">
                  <c:v>10.302646068117923</c:v>
                </c:pt>
                <c:pt idx="102">
                  <c:v>10.303447623215536</c:v>
                </c:pt>
                <c:pt idx="103">
                  <c:v>10.30424539466056</c:v>
                </c:pt>
                <c:pt idx="104">
                  <c:v>10.305039445696501</c:v>
                </c:pt>
                <c:pt idx="105">
                  <c:v>10.305829837936285</c:v>
                </c:pt>
                <c:pt idx="106">
                  <c:v>10.30661663141942</c:v>
                </c:pt>
                <c:pt idx="107">
                  <c:v>10.30739988466666</c:v>
                </c:pt>
                <c:pt idx="108">
                  <c:v>10.308179654732262</c:v>
                </c:pt>
                <c:pt idx="109">
                  <c:v>10.308955997253996</c:v>
                </c:pt>
                <c:pt idx="110">
                  <c:v>10.309728966500982</c:v>
                </c:pt>
                <c:pt idx="111">
                  <c:v>10.310498615419521</c:v>
                </c:pt>
                <c:pt idx="112">
                  <c:v>10.311264995676963</c:v>
                </c:pt>
                <c:pt idx="113">
                  <c:v>10.312028157703775</c:v>
                </c:pt>
                <c:pt idx="114">
                  <c:v>10.312788150733834</c:v>
                </c:pt>
                <c:pt idx="115">
                  <c:v>10.313545022843085</c:v>
                </c:pt>
                <c:pt idx="116">
                  <c:v>10.314298820986624</c:v>
                </c:pt>
                <c:pt idx="117">
                  <c:v>10.315049591034278</c:v>
                </c:pt>
                <c:pt idx="118">
                  <c:v>10.315797377804758</c:v>
                </c:pt>
                <c:pt idx="119">
                  <c:v>10.316542225098479</c:v>
                </c:pt>
                <c:pt idx="120">
                  <c:v>10.317284175729059</c:v>
                </c:pt>
                <c:pt idx="121">
                  <c:v>10.318023271553608</c:v>
                </c:pt>
                <c:pt idx="122">
                  <c:v>10.31875955350184</c:v>
                </c:pt>
                <c:pt idx="123">
                  <c:v>10.319493061604073</c:v>
                </c:pt>
                <c:pt idx="124">
                  <c:v>10.320223835018153</c:v>
                </c:pt>
                <c:pt idx="125">
                  <c:v>10.320951912055367</c:v>
                </c:pt>
                <c:pt idx="126">
                  <c:v>10.321677330205391</c:v>
                </c:pt>
                <c:pt idx="127">
                  <c:v>10.322400126160298</c:v>
                </c:pt>
                <c:pt idx="128">
                  <c:v>10.323120335837695</c:v>
                </c:pt>
                <c:pt idx="129">
                  <c:v>10.323837994403</c:v>
                </c:pt>
                <c:pt idx="130">
                  <c:v>10.324553136290925</c:v>
                </c:pt>
                <c:pt idx="131">
                  <c:v>10.325265795226171</c:v>
                </c:pt>
                <c:pt idx="132">
                  <c:v>10.325976004243394</c:v>
                </c:pt>
                <c:pt idx="133">
                  <c:v>10.326683795706456</c:v>
                </c:pt>
                <c:pt idx="134">
                  <c:v>10.327389201327007</c:v>
                </c:pt>
                <c:pt idx="135">
                  <c:v>10.328092252182401</c:v>
                </c:pt>
                <c:pt idx="136">
                  <c:v>10.328792978733009</c:v>
                </c:pt>
                <c:pt idx="137">
                  <c:v>10.329491410838928</c:v>
                </c:pt>
                <c:pt idx="138">
                  <c:v>10.330187577776117</c:v>
                </c:pt>
                <c:pt idx="139">
                  <c:v>10.330881508251986</c:v>
                </c:pt>
                <c:pt idx="140">
                  <c:v>10.331573230420462</c:v>
                </c:pt>
                <c:pt idx="141">
                  <c:v>10.332262771896557</c:v>
                </c:pt>
                <c:pt idx="142">
                  <c:v>10.332950159770434</c:v>
                </c:pt>
                <c:pt idx="143">
                  <c:v>10.333635420621029</c:v>
                </c:pt>
                <c:pt idx="144">
                  <c:v>10.334318580529215</c:v>
                </c:pt>
                <c:pt idx="145">
                  <c:v>10.334999665090546</c:v>
                </c:pt>
                <c:pt idx="146">
                  <c:v>10.335678699427577</c:v>
                </c:pt>
                <c:pt idx="147">
                  <c:v>10.336355708201806</c:v>
                </c:pt>
                <c:pt idx="148">
                  <c:v>10.33703071562522</c:v>
                </c:pt>
                <c:pt idx="149">
                  <c:v>10.337703745471485</c:v>
                </c:pt>
                <c:pt idx="150">
                  <c:v>10.338374821086775</c:v>
                </c:pt>
                <c:pt idx="151">
                  <c:v>10.339043965400283</c:v>
                </c:pt>
                <c:pt idx="152">
                  <c:v>10.339711200934378</c:v>
                </c:pt>
                <c:pt idx="153">
                  <c:v>10.340376549814469</c:v>
                </c:pt>
                <c:pt idx="154">
                  <c:v>10.341040033778564</c:v>
                </c:pt>
                <c:pt idx="155">
                  <c:v>10.341701674186531</c:v>
                </c:pt>
                <c:pt idx="156">
                  <c:v>10.342361492029088</c:v>
                </c:pt>
                <c:pt idx="157">
                  <c:v>10.343019507936514</c:v>
                </c:pt>
                <c:pt idx="158">
                  <c:v>10.343675742187115</c:v>
                </c:pt>
                <c:pt idx="159">
                  <c:v>10.344330214715415</c:v>
                </c:pt>
                <c:pt idx="160">
                  <c:v>10.344982945120128</c:v>
                </c:pt>
                <c:pt idx="161">
                  <c:v>10.345633952671896</c:v>
                </c:pt>
                <c:pt idx="162">
                  <c:v>10.346283256320776</c:v>
                </c:pt>
                <c:pt idx="163">
                  <c:v>10.346930874703547</c:v>
                </c:pt>
                <c:pt idx="164">
                  <c:v>10.34757682615078</c:v>
                </c:pt>
                <c:pt idx="165">
                  <c:v>10.348221128693716</c:v>
                </c:pt>
                <c:pt idx="166">
                  <c:v>10.348863800070951</c:v>
                </c:pt>
                <c:pt idx="167">
                  <c:v>10.349504857734928</c:v>
                </c:pt>
                <c:pt idx="168">
                  <c:v>10.350144318858247</c:v>
                </c:pt>
                <c:pt idx="169">
                  <c:v>10.3507822003398</c:v>
                </c:pt>
                <c:pt idx="170">
                  <c:v>10.351418518810743</c:v>
                </c:pt>
                <c:pt idx="171">
                  <c:v>10.352053290640285</c:v>
                </c:pt>
                <c:pt idx="172">
                  <c:v>10.352686531941345</c:v>
                </c:pt>
                <c:pt idx="173">
                  <c:v>10.353318258576028</c:v>
                </c:pt>
                <c:pt idx="174">
                  <c:v>10.353948486160968</c:v>
                </c:pt>
                <c:pt idx="175">
                  <c:v>10.354577230072534</c:v>
                </c:pt>
                <c:pt idx="176">
                  <c:v>10.355204505451873</c:v>
                </c:pt>
                <c:pt idx="177">
                  <c:v>10.355830327209837</c:v>
                </c:pt>
                <c:pt idx="178">
                  <c:v>10.356454710031786</c:v>
                </c:pt>
                <c:pt idx="179">
                  <c:v>10.357077668382235</c:v>
                </c:pt>
                <c:pt idx="180">
                  <c:v>10.357699216509419</c:v>
                </c:pt>
                <c:pt idx="181">
                  <c:v>10.358319368449699</c:v>
                </c:pt>
                <c:pt idx="182">
                  <c:v>10.358938138031894</c:v>
                </c:pt>
                <c:pt idx="183">
                  <c:v>10.359555538881457</c:v>
                </c:pt>
                <c:pt idx="184">
                  <c:v>10.360171584424595</c:v>
                </c:pt>
                <c:pt idx="185">
                  <c:v>10.360786287892235</c:v>
                </c:pt>
                <c:pt idx="186">
                  <c:v>10.361399662323928</c:v>
                </c:pt>
                <c:pt idx="187">
                  <c:v>10.362011720571626</c:v>
                </c:pt>
                <c:pt idx="188">
                  <c:v>10.362622475303388</c:v>
                </c:pt>
                <c:pt idx="189">
                  <c:v>10.363231939006976</c:v>
                </c:pt>
                <c:pt idx="190">
                  <c:v>10.36384012399337</c:v>
                </c:pt>
                <c:pt idx="191">
                  <c:v>10.364447042400197</c:v>
                </c:pt>
                <c:pt idx="192">
                  <c:v>10.365052706195076</c:v>
                </c:pt>
                <c:pt idx="193">
                  <c:v>10.365657127178871</c:v>
                </c:pt>
                <c:pt idx="194">
                  <c:v>10.36626031698888</c:v>
                </c:pt>
                <c:pt idx="195">
                  <c:v>10.366862287101942</c:v>
                </c:pt>
                <c:pt idx="196">
                  <c:v>10.367463048837463</c:v>
                </c:pt>
                <c:pt idx="197">
                  <c:v>10.368062613360378</c:v>
                </c:pt>
                <c:pt idx="198">
                  <c:v>10.368660991684036</c:v>
                </c:pt>
                <c:pt idx="199">
                  <c:v>10.369258194673025</c:v>
                </c:pt>
                <c:pt idx="200">
                  <c:v>10.369854233045917</c:v>
                </c:pt>
                <c:pt idx="201">
                  <c:v>10.370449117377969</c:v>
                </c:pt>
                <c:pt idx="202">
                  <c:v>10.371042858103738</c:v>
                </c:pt>
                <c:pt idx="203">
                  <c:v>10.371635465519651</c:v>
                </c:pt>
                <c:pt idx="204">
                  <c:v>10.372226949786512</c:v>
                </c:pt>
                <c:pt idx="205">
                  <c:v>10.372817320931953</c:v>
                </c:pt>
                <c:pt idx="206">
                  <c:v>10.373406588852818</c:v>
                </c:pt>
                <c:pt idx="207">
                  <c:v>10.373994763317516</c:v>
                </c:pt>
                <c:pt idx="208">
                  <c:v>10.374581853968289</c:v>
                </c:pt>
                <c:pt idx="209">
                  <c:v>10.375167870323461</c:v>
                </c:pt>
                <c:pt idx="210">
                  <c:v>10.375752821779612</c:v>
                </c:pt>
                <c:pt idx="211">
                  <c:v>10.376336717613718</c:v>
                </c:pt>
                <c:pt idx="212">
                  <c:v>10.37691956698524</c:v>
                </c:pt>
                <c:pt idx="213">
                  <c:v>10.377501378938163</c:v>
                </c:pt>
                <c:pt idx="214">
                  <c:v>10.37808216240299</c:v>
                </c:pt>
                <c:pt idx="215">
                  <c:v>10.378661926198705</c:v>
                </c:pt>
                <c:pt idx="216">
                  <c:v>10.37924067903467</c:v>
                </c:pt>
                <c:pt idx="217">
                  <c:v>10.379818429512509</c:v>
                </c:pt>
                <c:pt idx="218">
                  <c:v>10.380395186127924</c:v>
                </c:pt>
                <c:pt idx="219">
                  <c:v>10.380970957272492</c:v>
                </c:pt>
                <c:pt idx="220">
                  <c:v>10.381545751235416</c:v>
                </c:pt>
                <c:pt idx="221">
                  <c:v>10.382119576205234</c:v>
                </c:pt>
                <c:pt idx="222">
                  <c:v>10.382692440271502</c:v>
                </c:pt>
                <c:pt idx="223">
                  <c:v>10.38326435142643</c:v>
                </c:pt>
                <c:pt idx="224">
                  <c:v>10.383835317566502</c:v>
                </c:pt>
                <c:pt idx="225">
                  <c:v>10.384405346494034</c:v>
                </c:pt>
                <c:pt idx="226">
                  <c:v>10.384974445918733</c:v>
                </c:pt>
                <c:pt idx="227">
                  <c:v>10.385542623459186</c:v>
                </c:pt>
                <c:pt idx="228">
                  <c:v>10.386109886644357</c:v>
                </c:pt>
                <c:pt idx="229">
                  <c:v>10.386676242915028</c:v>
                </c:pt>
                <c:pt idx="230">
                  <c:v>10.387241699625211</c:v>
                </c:pt>
                <c:pt idx="231">
                  <c:v>10.387806264043547</c:v>
                </c:pt>
                <c:pt idx="232">
                  <c:v>10.388369943354665</c:v>
                </c:pt>
                <c:pt idx="233">
                  <c:v>10.388932744660512</c:v>
                </c:pt>
                <c:pt idx="234">
                  <c:v>10.389494674981663</c:v>
                </c:pt>
                <c:pt idx="235">
                  <c:v>10.390055741258601</c:v>
                </c:pt>
                <c:pt idx="236">
                  <c:v>10.390615950352977</c:v>
                </c:pt>
                <c:pt idx="237">
                  <c:v>10.391175309048828</c:v>
                </c:pt>
                <c:pt idx="238">
                  <c:v>10.391733824053798</c:v>
                </c:pt>
                <c:pt idx="239">
                  <c:v>10.392291502000312</c:v>
                </c:pt>
                <c:pt idx="240">
                  <c:v>10.392848349446734</c:v>
                </c:pt>
                <c:pt idx="241">
                  <c:v>10.393404372878511</c:v>
                </c:pt>
                <c:pt idx="242">
                  <c:v>10.39395957870928</c:v>
                </c:pt>
                <c:pt idx="243">
                  <c:v>10.394513973281965</c:v>
                </c:pt>
                <c:pt idx="244">
                  <c:v>10.395067562869846</c:v>
                </c:pt>
                <c:pt idx="245">
                  <c:v>10.395620353677616</c:v>
                </c:pt>
                <c:pt idx="246">
                  <c:v>10.396172351842404</c:v>
                </c:pt>
                <c:pt idx="247">
                  <c:v>10.396723563434795</c:v>
                </c:pt>
                <c:pt idx="248">
                  <c:v>10.397273994459816</c:v>
                </c:pt>
                <c:pt idx="249">
                  <c:v>10.39782365085791</c:v>
                </c:pt>
                <c:pt idx="250">
                  <c:v>10.398372538505898</c:v>
                </c:pt>
                <c:pt idx="251">
                  <c:v>10.398920663217911</c:v>
                </c:pt>
                <c:pt idx="252">
                  <c:v>10.399468030746306</c:v>
                </c:pt>
                <c:pt idx="253">
                  <c:v>10.400014646782578</c:v>
                </c:pt>
                <c:pt idx="254">
                  <c:v>10.400560516958244</c:v>
                </c:pt>
                <c:pt idx="255">
                  <c:v>10.401105646845705</c:v>
                </c:pt>
                <c:pt idx="256">
                  <c:v>10.401650041959108</c:v>
                </c:pt>
                <c:pt idx="257">
                  <c:v>10.402193707755183</c:v>
                </c:pt>
                <c:pt idx="258">
                  <c:v>10.402736649634065</c:v>
                </c:pt>
                <c:pt idx="259">
                  <c:v>10.403278872940097</c:v>
                </c:pt>
                <c:pt idx="260">
                  <c:v>10.403820382962635</c:v>
                </c:pt>
                <c:pt idx="261">
                  <c:v>10.404361184936816</c:v>
                </c:pt>
                <c:pt idx="262">
                  <c:v>10.404901284044328</c:v>
                </c:pt>
                <c:pt idx="263">
                  <c:v>10.405440685414161</c:v>
                </c:pt>
                <c:pt idx="264">
                  <c:v>10.405979394123346</c:v>
                </c:pt>
                <c:pt idx="265">
                  <c:v>10.406517415197678</c:v>
                </c:pt>
                <c:pt idx="266">
                  <c:v>10.40705475361243</c:v>
                </c:pt>
                <c:pt idx="267">
                  <c:v>10.407591414293051</c:v>
                </c:pt>
                <c:pt idx="268">
                  <c:v>10.408127402115856</c:v>
                </c:pt>
                <c:pt idx="269">
                  <c:v>10.408662721908696</c:v>
                </c:pt>
                <c:pt idx="270">
                  <c:v>10.40919737845163</c:v>
                </c:pt>
                <c:pt idx="271">
                  <c:v>10.409731376477566</c:v>
                </c:pt>
                <c:pt idx="272">
                  <c:v>10.410264720672915</c:v>
                </c:pt>
                <c:pt idx="273">
                  <c:v>10.410797415678211</c:v>
                </c:pt>
                <c:pt idx="274">
                  <c:v>10.411329466088732</c:v>
                </c:pt>
                <c:pt idx="275">
                  <c:v>10.411860876455108</c:v>
                </c:pt>
                <c:pt idx="276">
                  <c:v>10.412391651283928</c:v>
                </c:pt>
                <c:pt idx="277">
                  <c:v>10.412921795038308</c:v>
                </c:pt>
                <c:pt idx="278">
                  <c:v>10.413451312138493</c:v>
                </c:pt>
                <c:pt idx="279">
                  <c:v>10.413980206962409</c:v>
                </c:pt>
                <c:pt idx="280">
                  <c:v>10.414508483846221</c:v>
                </c:pt>
                <c:pt idx="281">
                  <c:v>10.4150361470849</c:v>
                </c:pt>
                <c:pt idx="282">
                  <c:v>10.415563200932739</c:v>
                </c:pt>
                <c:pt idx="283">
                  <c:v>10.416089649603901</c:v>
                </c:pt>
                <c:pt idx="284">
                  <c:v>10.416615497272938</c:v>
                </c:pt>
                <c:pt idx="285">
                  <c:v>10.417140748075298</c:v>
                </c:pt>
                <c:pt idx="286">
                  <c:v>10.417665406107844</c:v>
                </c:pt>
                <c:pt idx="287">
                  <c:v>10.418189475429333</c:v>
                </c:pt>
                <c:pt idx="288">
                  <c:v>10.418712960060924</c:v>
                </c:pt>
                <c:pt idx="289">
                  <c:v>10.419235863986646</c:v>
                </c:pt>
                <c:pt idx="290">
                  <c:v>10.419758191153871</c:v>
                </c:pt>
                <c:pt idx="291">
                  <c:v>10.420279945473794</c:v>
                </c:pt>
                <c:pt idx="292">
                  <c:v>10.42080113082187</c:v>
                </c:pt>
                <c:pt idx="293">
                  <c:v>10.421321751038281</c:v>
                </c:pt>
                <c:pt idx="294">
                  <c:v>10.421841809928377</c:v>
                </c:pt>
                <c:pt idx="295">
                  <c:v>10.422361311263105</c:v>
                </c:pt>
                <c:pt idx="296">
                  <c:v>10.422880258779445</c:v>
                </c:pt>
                <c:pt idx="297">
                  <c:v>10.423398656180831</c:v>
                </c:pt>
                <c:pt idx="298">
                  <c:v>10.423916507137568</c:v>
                </c:pt>
                <c:pt idx="299">
                  <c:v>10.424433815287239</c:v>
                </c:pt>
                <c:pt idx="300">
                  <c:v>10.424950584235114</c:v>
                </c:pt>
                <c:pt idx="301">
                  <c:v>10.425466817554542</c:v>
                </c:pt>
                <c:pt idx="302">
                  <c:v>10.425982518787338</c:v>
                </c:pt>
                <c:pt idx="303">
                  <c:v>10.426497691444176</c:v>
                </c:pt>
                <c:pt idx="304">
                  <c:v>10.427012339004962</c:v>
                </c:pt>
                <c:pt idx="305">
                  <c:v>10.427526464919216</c:v>
                </c:pt>
                <c:pt idx="306">
                  <c:v>10.428040072606422</c:v>
                </c:pt>
                <c:pt idx="307">
                  <c:v>10.428553165456403</c:v>
                </c:pt>
                <c:pt idx="308">
                  <c:v>10.429065746829677</c:v>
                </c:pt>
                <c:pt idx="309">
                  <c:v>10.429577820057801</c:v>
                </c:pt>
                <c:pt idx="310">
                  <c:v>10.430089388443722</c:v>
                </c:pt>
                <c:pt idx="311">
                  <c:v>10.430600455262111</c:v>
                </c:pt>
                <c:pt idx="312">
                  <c:v>10.431111023759705</c:v>
                </c:pt>
                <c:pt idx="313">
                  <c:v>10.431621097155627</c:v>
                </c:pt>
                <c:pt idx="314">
                  <c:v>10.432130678641728</c:v>
                </c:pt>
                <c:pt idx="315">
                  <c:v>10.432639771382888</c:v>
                </c:pt>
                <c:pt idx="316">
                  <c:v>10.433148378517343</c:v>
                </c:pt>
                <c:pt idx="317">
                  <c:v>10.433656503156993</c:v>
                </c:pt>
                <c:pt idx="318">
                  <c:v>10.434164148387707</c:v>
                </c:pt>
                <c:pt idx="319">
                  <c:v>10.434671317269624</c:v>
                </c:pt>
                <c:pt idx="320">
                  <c:v>10.435178012837456</c:v>
                </c:pt>
                <c:pt idx="321">
                  <c:v>10.435684238100771</c:v>
                </c:pt>
                <c:pt idx="322">
                  <c:v>10.436189996044293</c:v>
                </c:pt>
                <c:pt idx="323">
                  <c:v>10.436695289628174</c:v>
                </c:pt>
                <c:pt idx="324">
                  <c:v>10.437200121788287</c:v>
                </c:pt>
                <c:pt idx="325">
                  <c:v>10.43770449543649</c:v>
                </c:pt>
                <c:pt idx="326">
                  <c:v>10.438208413460908</c:v>
                </c:pt>
                <c:pt idx="327">
                  <c:v>10.438711878726197</c:v>
                </c:pt>
                <c:pt idx="328">
                  <c:v>10.439214894073807</c:v>
                </c:pt>
                <c:pt idx="329">
                  <c:v>10.439717462322246</c:v>
                </c:pt>
                <c:pt idx="330">
                  <c:v>10.440219586267338</c:v>
                </c:pt>
                <c:pt idx="331">
                  <c:v>10.440721268682468</c:v>
                </c:pt>
                <c:pt idx="332">
                  <c:v>10.441222512318843</c:v>
                </c:pt>
                <c:pt idx="333">
                  <c:v>10.44172331990573</c:v>
                </c:pt>
                <c:pt idx="334">
                  <c:v>10.442223694150703</c:v>
                </c:pt>
                <c:pt idx="335">
                  <c:v>10.442723637739883</c:v>
                </c:pt>
                <c:pt idx="336">
                  <c:v>10.443223153338167</c:v>
                </c:pt>
                <c:pt idx="337">
                  <c:v>10.44372224358947</c:v>
                </c:pt>
                <c:pt idx="338">
                  <c:v>10.444220911116949</c:v>
                </c:pt>
                <c:pt idx="339">
                  <c:v>10.444719158523231</c:v>
                </c:pt>
                <c:pt idx="340">
                  <c:v>10.445216988390637</c:v>
                </c:pt>
                <c:pt idx="341">
                  <c:v>10.445714403281398</c:v>
                </c:pt>
                <c:pt idx="342">
                  <c:v>10.446211405737879</c:v>
                </c:pt>
                <c:pt idx="343">
                  <c:v>10.446707998282784</c:v>
                </c:pt>
                <c:pt idx="344">
                  <c:v>10.447204183419379</c:v>
                </c:pt>
                <c:pt idx="345">
                  <c:v>10.447699963631688</c:v>
                </c:pt>
                <c:pt idx="346">
                  <c:v>10.448195341384709</c:v>
                </c:pt>
                <c:pt idx="347">
                  <c:v>10.448690319124609</c:v>
                </c:pt>
                <c:pt idx="348">
                  <c:v>10.449184899278928</c:v>
                </c:pt>
                <c:pt idx="349">
                  <c:v>10.449679084256775</c:v>
                </c:pt>
                <c:pt idx="350">
                  <c:v>10.450172876449024</c:v>
                </c:pt>
                <c:pt idx="351">
                  <c:v>10.450666278228503</c:v>
                </c:pt>
                <c:pt idx="352">
                  <c:v>10.451159291950189</c:v>
                </c:pt>
                <c:pt idx="353">
                  <c:v>10.451651919951386</c:v>
                </c:pt>
                <c:pt idx="354">
                  <c:v>10.452144164551923</c:v>
                </c:pt>
                <c:pt idx="355">
                  <c:v>10.452636028054322</c:v>
                </c:pt>
                <c:pt idx="356">
                  <c:v>10.453127512743983</c:v>
                </c:pt>
                <c:pt idx="357">
                  <c:v>10.453618620889365</c:v>
                </c:pt>
                <c:pt idx="358">
                  <c:v>10.454109354742158</c:v>
                </c:pt>
                <c:pt idx="359">
                  <c:v>10.454599716537457</c:v>
                </c:pt>
                <c:pt idx="360">
                  <c:v>10.455089708493926</c:v>
                </c:pt>
                <c:pt idx="361">
                  <c:v>10.455579332813974</c:v>
                </c:pt>
                <c:pt idx="362">
                  <c:v>10.45606859168392</c:v>
                </c:pt>
                <c:pt idx="363">
                  <c:v>10.456557487274155</c:v>
                </c:pt>
                <c:pt idx="364">
                  <c:v>10.457046021739298</c:v>
                </c:pt>
                <c:pt idx="365">
                  <c:v>10.457534197218372</c:v>
                </c:pt>
                <c:pt idx="366">
                  <c:v>10.45802201583494</c:v>
                </c:pt>
                <c:pt idx="367">
                  <c:v>10.45850947969728</c:v>
                </c:pt>
                <c:pt idx="368">
                  <c:v>10.458996590898531</c:v>
                </c:pt>
                <c:pt idx="369">
                  <c:v>10.459483351516836</c:v>
                </c:pt>
                <c:pt idx="370">
                  <c:v>10.459969763615508</c:v>
                </c:pt>
                <c:pt idx="371">
                  <c:v>10.460455829243164</c:v>
                </c:pt>
                <c:pt idx="372">
                  <c:v>10.460941550433883</c:v>
                </c:pt>
                <c:pt idx="373">
                  <c:v>10.461426929207342</c:v>
                </c:pt>
                <c:pt idx="374">
                  <c:v>10.461911967568955</c:v>
                </c:pt>
                <c:pt idx="375">
                  <c:v>10.462396667510024</c:v>
                </c:pt>
                <c:pt idx="376">
                  <c:v>10.462881031007875</c:v>
                </c:pt>
                <c:pt idx="377">
                  <c:v>10.463365060025986</c:v>
                </c:pt>
                <c:pt idx="378">
                  <c:v>10.463848756514132</c:v>
                </c:pt>
                <c:pt idx="379">
                  <c:v>10.46433212240852</c:v>
                </c:pt>
                <c:pt idx="380">
                  <c:v>10.464815159631911</c:v>
                </c:pt>
                <c:pt idx="381">
                  <c:v>10.46529787009376</c:v>
                </c:pt>
                <c:pt idx="382">
                  <c:v>10.465780255690339</c:v>
                </c:pt>
                <c:pt idx="383">
                  <c:v>10.466262318304869</c:v>
                </c:pt>
                <c:pt idx="384">
                  <c:v>10.46674405980764</c:v>
                </c:pt>
                <c:pt idx="385">
                  <c:v>10.467225482056142</c:v>
                </c:pt>
                <c:pt idx="386">
                  <c:v>10.467706586895179</c:v>
                </c:pt>
                <c:pt idx="387">
                  <c:v>10.468187376156999</c:v>
                </c:pt>
                <c:pt idx="388">
                  <c:v>10.468667851661412</c:v>
                </c:pt>
                <c:pt idx="389">
                  <c:v>10.469148015215898</c:v>
                </c:pt>
                <c:pt idx="390">
                  <c:v>10.46962786861574</c:v>
                </c:pt>
                <c:pt idx="391">
                  <c:v>10.470107413644126</c:v>
                </c:pt>
                <c:pt idx="392">
                  <c:v>10.470586652072271</c:v>
                </c:pt>
                <c:pt idx="393">
                  <c:v>10.471065585659527</c:v>
                </c:pt>
                <c:pt idx="394">
                  <c:v>10.471544216153495</c:v>
                </c:pt>
                <c:pt idx="395">
                  <c:v>10.472022545290132</c:v>
                </c:pt>
                <c:pt idx="396">
                  <c:v>10.472500574793861</c:v>
                </c:pt>
                <c:pt idx="397">
                  <c:v>10.472978306377685</c:v>
                </c:pt>
                <c:pt idx="398">
                  <c:v>10.473455741743283</c:v>
                </c:pt>
                <c:pt idx="399">
                  <c:v>10.473932882581122</c:v>
                </c:pt>
                <c:pt idx="400">
                  <c:v>10.474409730570558</c:v>
                </c:pt>
                <c:pt idx="401">
                  <c:v>10.474886287379938</c:v>
                </c:pt>
                <c:pt idx="402">
                  <c:v>10.475362554666701</c:v>
                </c:pt>
                <c:pt idx="403">
                  <c:v>10.475838534077482</c:v>
                </c:pt>
                <c:pt idx="404">
                  <c:v>10.476314227248205</c:v>
                </c:pt>
                <c:pt idx="405">
                  <c:v>10.476789635804186</c:v>
                </c:pt>
                <c:pt idx="406">
                  <c:v>10.477264761360228</c:v>
                </c:pt>
                <c:pt idx="407">
                  <c:v>10.477739605520714</c:v>
                </c:pt>
                <c:pt idx="408">
                  <c:v>10.478214169879704</c:v>
                </c:pt>
                <c:pt idx="409">
                  <c:v>10.478688456021029</c:v>
                </c:pt>
                <c:pt idx="410">
                  <c:v>10.479162465518382</c:v>
                </c:pt>
                <c:pt idx="411">
                  <c:v>10.479636199935408</c:v>
                </c:pt>
                <c:pt idx="412">
                  <c:v>10.480109660825798</c:v>
                </c:pt>
                <c:pt idx="413">
                  <c:v>10.480582849733372</c:v>
                </c:pt>
                <c:pt idx="414">
                  <c:v>10.481055768192174</c:v>
                </c:pt>
                <c:pt idx="415">
                  <c:v>10.481528417726555</c:v>
                </c:pt>
                <c:pt idx="416">
                  <c:v>10.482000799851262</c:v>
                </c:pt>
                <c:pt idx="417">
                  <c:v>10.482472916071519</c:v>
                </c:pt>
                <c:pt idx="418">
                  <c:v>10.482944767883113</c:v>
                </c:pt>
                <c:pt idx="419">
                  <c:v>10.483416356772484</c:v>
                </c:pt>
                <c:pt idx="420">
                  <c:v>10.483887684216793</c:v>
                </c:pt>
                <c:pt idx="421">
                  <c:v>10.484358751684017</c:v>
                </c:pt>
                <c:pt idx="422">
                  <c:v>10.484829560633024</c:v>
                </c:pt>
                <c:pt idx="423">
                  <c:v>10.485300112513654</c:v>
                </c:pt>
                <c:pt idx="424">
                  <c:v>10.485770408766795</c:v>
                </c:pt>
                <c:pt idx="425">
                  <c:v>10.486240450824461</c:v>
                </c:pt>
                <c:pt idx="426">
                  <c:v>10.486710240109876</c:v>
                </c:pt>
                <c:pt idx="427">
                  <c:v>10.487179778037541</c:v>
                </c:pt>
                <c:pt idx="428">
                  <c:v>10.487649066013315</c:v>
                </c:pt>
                <c:pt idx="429">
                  <c:v>10.488118105434486</c:v>
                </c:pt>
                <c:pt idx="430">
                  <c:v>10.488586897689853</c:v>
                </c:pt>
                <c:pt idx="431">
                  <c:v>10.489055444159783</c:v>
                </c:pt>
                <c:pt idx="432">
                  <c:v>10.489523746216303</c:v>
                </c:pt>
                <c:pt idx="433">
                  <c:v>10.489991805223152</c:v>
                </c:pt>
                <c:pt idx="434">
                  <c:v>10.490459622535868</c:v>
                </c:pt>
                <c:pt idx="435">
                  <c:v>10.490927199501844</c:v>
                </c:pt>
                <c:pt idx="436">
                  <c:v>10.49139453746041</c:v>
                </c:pt>
                <c:pt idx="437">
                  <c:v>10.491861637742891</c:v>
                </c:pt>
                <c:pt idx="438">
                  <c:v>10.492328501672681</c:v>
                </c:pt>
                <c:pt idx="439">
                  <c:v>10.492795130565304</c:v>
                </c:pt>
                <c:pt idx="440">
                  <c:v>10.493261525728487</c:v>
                </c:pt>
                <c:pt idx="441">
                  <c:v>10.49372768846222</c:v>
                </c:pt>
                <c:pt idx="442">
                  <c:v>10.494193620058827</c:v>
                </c:pt>
                <c:pt idx="443">
                  <c:v>10.49465932180302</c:v>
                </c:pt>
                <c:pt idx="444">
                  <c:v>10.495124794971971</c:v>
                </c:pt>
                <c:pt idx="445">
                  <c:v>10.495590040835374</c:v>
                </c:pt>
                <c:pt idx="446">
                  <c:v>10.496055060655502</c:v>
                </c:pt>
                <c:pt idx="447">
                  <c:v>10.496519855687273</c:v>
                </c:pt>
                <c:pt idx="448">
                  <c:v>10.49698442717831</c:v>
                </c:pt>
                <c:pt idx="449">
                  <c:v>10.497448776368998</c:v>
                </c:pt>
                <c:pt idx="450">
                  <c:v>10.497912904492551</c:v>
                </c:pt>
                <c:pt idx="451">
                  <c:v>10.498376812775062</c:v>
                </c:pt>
                <c:pt idx="452">
                  <c:v>10.498840502435565</c:v>
                </c:pt>
                <c:pt idx="453">
                  <c:v>10.499303974686095</c:v>
                </c:pt>
                <c:pt idx="454">
                  <c:v>10.49976723073174</c:v>
                </c:pt>
                <c:pt idx="455">
                  <c:v>10.500230271770706</c:v>
                </c:pt>
                <c:pt idx="456">
                  <c:v>10.500693098994361</c:v>
                </c:pt>
                <c:pt idx="457">
                  <c:v>10.501155713587302</c:v>
                </c:pt>
                <c:pt idx="458">
                  <c:v>10.501618116727402</c:v>
                </c:pt>
                <c:pt idx="459">
                  <c:v>10.502080309585866</c:v>
                </c:pt>
                <c:pt idx="460">
                  <c:v>10.502542293327286</c:v>
                </c:pt>
                <c:pt idx="461">
                  <c:v>10.503004069109698</c:v>
                </c:pt>
                <c:pt idx="462">
                  <c:v>10.503465638084622</c:v>
                </c:pt>
                <c:pt idx="463">
                  <c:v>10.503927001397129</c:v>
                </c:pt>
                <c:pt idx="464">
                  <c:v>10.504388160185883</c:v>
                </c:pt>
                <c:pt idx="465">
                  <c:v>10.504849115583193</c:v>
                </c:pt>
                <c:pt idx="466">
                  <c:v>10.50530986871507</c:v>
                </c:pt>
                <c:pt idx="467">
                  <c:v>10.505770420701268</c:v>
                </c:pt>
                <c:pt idx="468">
                  <c:v>10.506230772655339</c:v>
                </c:pt>
                <c:pt idx="469">
                  <c:v>10.50669092568468</c:v>
                </c:pt>
                <c:pt idx="470">
                  <c:v>10.507150880890585</c:v>
                </c:pt>
                <c:pt idx="471">
                  <c:v>10.507610639368288</c:v>
                </c:pt>
                <c:pt idx="472">
                  <c:v>10.50807020220701</c:v>
                </c:pt>
                <c:pt idx="473">
                  <c:v>10.508529570490014</c:v>
                </c:pt>
                <c:pt idx="474">
                  <c:v>10.508988745294644</c:v>
                </c:pt>
                <c:pt idx="475">
                  <c:v>10.509447727692374</c:v>
                </c:pt>
                <c:pt idx="476">
                  <c:v>10.509906518748849</c:v>
                </c:pt>
                <c:pt idx="477">
                  <c:v>10.510365119523943</c:v>
                </c:pt>
                <c:pt idx="478">
                  <c:v>10.510823531071789</c:v>
                </c:pt>
                <c:pt idx="479">
                  <c:v>10.51128175444083</c:v>
                </c:pt>
                <c:pt idx="480">
                  <c:v>10.511739790673865</c:v>
                </c:pt>
                <c:pt idx="481">
                  <c:v>10.512197640808088</c:v>
                </c:pt>
                <c:pt idx="482">
                  <c:v>10.512655305875134</c:v>
                </c:pt>
                <c:pt idx="483">
                  <c:v>10.513112786901118</c:v>
                </c:pt>
                <c:pt idx="484">
                  <c:v>10.513570084906688</c:v>
                </c:pt>
                <c:pt idx="485">
                  <c:v>10.514027200907048</c:v>
                </c:pt>
                <c:pt idx="486">
                  <c:v>10.514484135912019</c:v>
                </c:pt>
                <c:pt idx="487">
                  <c:v>10.514940890926065</c:v>
                </c:pt>
                <c:pt idx="488">
                  <c:v>10.515397466948343</c:v>
                </c:pt>
                <c:pt idx="489">
                  <c:v>10.515853864972742</c:v>
                </c:pt>
                <c:pt idx="490">
                  <c:v>10.516310085987916</c:v>
                </c:pt>
                <c:pt idx="491">
                  <c:v>10.516766130977334</c:v>
                </c:pt>
                <c:pt idx="492">
                  <c:v>10.517222000919311</c:v>
                </c:pt>
                <c:pt idx="493">
                  <c:v>10.517677696787047</c:v>
                </c:pt>
                <c:pt idx="494">
                  <c:v>10.518133219548671</c:v>
                </c:pt>
                <c:pt idx="495">
                  <c:v>10.518588570167275</c:v>
                </c:pt>
                <c:pt idx="496">
                  <c:v>10.51904374960095</c:v>
                </c:pt>
                <c:pt idx="497">
                  <c:v>10.519498758802831</c:v>
                </c:pt>
                <c:pt idx="498">
                  <c:v>10.519953598721122</c:v>
                </c:pt>
                <c:pt idx="499">
                  <c:v>10.520408270299143</c:v>
                </c:pt>
                <c:pt idx="500">
                  <c:v>10.520862774475361</c:v>
                </c:pt>
                <c:pt idx="501">
                  <c:v>10.521317112183429</c:v>
                </c:pt>
                <c:pt idx="502">
                  <c:v>10.521771284352218</c:v>
                </c:pt>
                <c:pt idx="503">
                  <c:v>10.522225291905855</c:v>
                </c:pt>
                <c:pt idx="504">
                  <c:v>10.522679135763756</c:v>
                </c:pt>
                <c:pt idx="505">
                  <c:v>10.523132816840663</c:v>
                </c:pt>
                <c:pt idx="506">
                  <c:v>10.523586336046675</c:v>
                </c:pt>
                <c:pt idx="507">
                  <c:v>10.524039694287287</c:v>
                </c:pt>
                <c:pt idx="508">
                  <c:v>10.524492892463416</c:v>
                </c:pt>
                <c:pt idx="509">
                  <c:v>10.524945931471441</c:v>
                </c:pt>
                <c:pt idx="510">
                  <c:v>10.525398812203235</c:v>
                </c:pt>
                <c:pt idx="511">
                  <c:v>10.525851535546197</c:v>
                </c:pt>
                <c:pt idx="512">
                  <c:v>10.526304102383277</c:v>
                </c:pt>
                <c:pt idx="513">
                  <c:v>10.526756513593025</c:v>
                </c:pt>
                <c:pt idx="514">
                  <c:v>10.527208770049606</c:v>
                </c:pt>
                <c:pt idx="515">
                  <c:v>10.527660872622841</c:v>
                </c:pt>
                <c:pt idx="516">
                  <c:v>10.528112822178233</c:v>
                </c:pt>
                <c:pt idx="517">
                  <c:v>10.528564619577008</c:v>
                </c:pt>
                <c:pt idx="518">
                  <c:v>10.529016265676125</c:v>
                </c:pt>
                <c:pt idx="519">
                  <c:v>10.529467761328334</c:v>
                </c:pt>
                <c:pt idx="520">
                  <c:v>10.529919107382183</c:v>
                </c:pt>
                <c:pt idx="521">
                  <c:v>10.530370304682059</c:v>
                </c:pt>
                <c:pt idx="522">
                  <c:v>10.530821354068216</c:v>
                </c:pt>
                <c:pt idx="523">
                  <c:v>10.531272256376802</c:v>
                </c:pt>
                <c:pt idx="524">
                  <c:v>10.53172301243989</c:v>
                </c:pt>
                <c:pt idx="525">
                  <c:v>10.532173623085511</c:v>
                </c:pt>
                <c:pt idx="526">
                  <c:v>10.53262408913767</c:v>
                </c:pt>
                <c:pt idx="527">
                  <c:v>10.53307441141639</c:v>
                </c:pt>
                <c:pt idx="528">
                  <c:v>10.533524590737725</c:v>
                </c:pt>
                <c:pt idx="529">
                  <c:v>10.533974627913802</c:v>
                </c:pt>
                <c:pt idx="530">
                  <c:v>10.534424523752838</c:v>
                </c:pt>
                <c:pt idx="531">
                  <c:v>10.534874279059173</c:v>
                </c:pt>
                <c:pt idx="532">
                  <c:v>10.53532389463329</c:v>
                </c:pt>
                <c:pt idx="533">
                  <c:v>10.535773371271857</c:v>
                </c:pt>
                <c:pt idx="534">
                  <c:v>10.536222709767735</c:v>
                </c:pt>
                <c:pt idx="535">
                  <c:v>10.536671910910014</c:v>
                </c:pt>
                <c:pt idx="536">
                  <c:v>10.53712097548404</c:v>
                </c:pt>
                <c:pt idx="537">
                  <c:v>10.537569904271439</c:v>
                </c:pt>
                <c:pt idx="538">
                  <c:v>10.538018698050143</c:v>
                </c:pt>
                <c:pt idx="539">
                  <c:v>10.538467357594413</c:v>
                </c:pt>
                <c:pt idx="540">
                  <c:v>10.538915883674868</c:v>
                </c:pt>
                <c:pt idx="541">
                  <c:v>10.539364277058507</c:v>
                </c:pt>
                <c:pt idx="542">
                  <c:v>10.539812538508736</c:v>
                </c:pt>
                <c:pt idx="543">
                  <c:v>10.540260668785391</c:v>
                </c:pt>
                <c:pt idx="544">
                  <c:v>10.540708668644767</c:v>
                </c:pt>
                <c:pt idx="545">
                  <c:v>10.541156538839632</c:v>
                </c:pt>
                <c:pt idx="546">
                  <c:v>10.541604280119257</c:v>
                </c:pt>
                <c:pt idx="547">
                  <c:v>10.542051893229448</c:v>
                </c:pt>
                <c:pt idx="548">
                  <c:v>10.542499378912556</c:v>
                </c:pt>
                <c:pt idx="549">
                  <c:v>10.542946737907503</c:v>
                </c:pt>
                <c:pt idx="550">
                  <c:v>10.543393970949815</c:v>
                </c:pt>
                <c:pt idx="551">
                  <c:v>10.543841078771633</c:v>
                </c:pt>
                <c:pt idx="552">
                  <c:v>10.544288062101741</c:v>
                </c:pt>
                <c:pt idx="553">
                  <c:v>10.54473492166559</c:v>
                </c:pt>
                <c:pt idx="554">
                  <c:v>10.545181658185317</c:v>
                </c:pt>
                <c:pt idx="555">
                  <c:v>10.545628272379773</c:v>
                </c:pt>
                <c:pt idx="556">
                  <c:v>10.546074764964532</c:v>
                </c:pt>
                <c:pt idx="557">
                  <c:v>10.546521136651931</c:v>
                </c:pt>
                <c:pt idx="558">
                  <c:v>10.546967388151076</c:v>
                </c:pt>
                <c:pt idx="559">
                  <c:v>10.547413520167874</c:v>
                </c:pt>
                <c:pt idx="560">
                  <c:v>10.547859533405047</c:v>
                </c:pt>
                <c:pt idx="561">
                  <c:v>10.548305428562157</c:v>
                </c:pt>
                <c:pt idx="562">
                  <c:v>10.548751206335625</c:v>
                </c:pt>
                <c:pt idx="563">
                  <c:v>10.549196867418756</c:v>
                </c:pt>
                <c:pt idx="564">
                  <c:v>10.54964241250175</c:v>
                </c:pt>
                <c:pt idx="565">
                  <c:v>10.550087842271738</c:v>
                </c:pt>
                <c:pt idx="566">
                  <c:v>10.550533157412783</c:v>
                </c:pt>
                <c:pt idx="567">
                  <c:v>10.550978358605914</c:v>
                </c:pt>
                <c:pt idx="568">
                  <c:v>10.551423446529144</c:v>
                </c:pt>
                <c:pt idx="569">
                  <c:v>10.551868421857487</c:v>
                </c:pt>
                <c:pt idx="570">
                  <c:v>10.552313285262974</c:v>
                </c:pt>
                <c:pt idx="571">
                  <c:v>10.552758037414682</c:v>
                </c:pt>
                <c:pt idx="572">
                  <c:v>10.553202678978742</c:v>
                </c:pt>
                <c:pt idx="573">
                  <c:v>10.553647210618372</c:v>
                </c:pt>
                <c:pt idx="574">
                  <c:v>10.554091632993877</c:v>
                </c:pt>
                <c:pt idx="575">
                  <c:v>10.554535946762689</c:v>
                </c:pt>
                <c:pt idx="576">
                  <c:v>10.55498015257937</c:v>
                </c:pt>
                <c:pt idx="577">
                  <c:v>10.555424251095635</c:v>
                </c:pt>
                <c:pt idx="578">
                  <c:v>10.555868242960372</c:v>
                </c:pt>
                <c:pt idx="579">
                  <c:v>10.556312128819663</c:v>
                </c:pt>
                <c:pt idx="580">
                  <c:v>10.556755909316792</c:v>
                </c:pt>
                <c:pt idx="581">
                  <c:v>10.557199585092272</c:v>
                </c:pt>
                <c:pt idx="582">
                  <c:v>10.557643156783863</c:v>
                </c:pt>
                <c:pt idx="583">
                  <c:v>10.558086625026579</c:v>
                </c:pt>
                <c:pt idx="584">
                  <c:v>10.558529990452723</c:v>
                </c:pt>
                <c:pt idx="585">
                  <c:v>10.558973253691882</c:v>
                </c:pt>
                <c:pt idx="586">
                  <c:v>10.559416415370967</c:v>
                </c:pt>
                <c:pt idx="587">
                  <c:v>10.559859476114214</c:v>
                </c:pt>
                <c:pt idx="588">
                  <c:v>10.560302436543211</c:v>
                </c:pt>
                <c:pt idx="589">
                  <c:v>10.560745297276902</c:v>
                </c:pt>
                <c:pt idx="590">
                  <c:v>10.561188058931622</c:v>
                </c:pt>
                <c:pt idx="591">
                  <c:v>10.561630722121095</c:v>
                </c:pt>
                <c:pt idx="592">
                  <c:v>10.562073287456462</c:v>
                </c:pt>
                <c:pt idx="593">
                  <c:v>10.562515755546295</c:v>
                </c:pt>
                <c:pt idx="594">
                  <c:v>10.562958126996611</c:v>
                </c:pt>
                <c:pt idx="595">
                  <c:v>10.563400402410887</c:v>
                </c:pt>
                <c:pt idx="596">
                  <c:v>10.56384258239008</c:v>
                </c:pt>
                <c:pt idx="597">
                  <c:v>10.564284667532643</c:v>
                </c:pt>
                <c:pt idx="598">
                  <c:v>10.564726658434532</c:v>
                </c:pt>
                <c:pt idx="599">
                  <c:v>10.565168555689235</c:v>
                </c:pt>
                <c:pt idx="600">
                  <c:v>10.565610359887774</c:v>
                </c:pt>
                <c:pt idx="601">
                  <c:v>10.566052071618731</c:v>
                </c:pt>
                <c:pt idx="602">
                  <c:v>10.566493691468255</c:v>
                </c:pt>
                <c:pt idx="603">
                  <c:v>10.566935220020083</c:v>
                </c:pt>
                <c:pt idx="604">
                  <c:v>10.567376657855551</c:v>
                </c:pt>
                <c:pt idx="605">
                  <c:v>10.567818005553612</c:v>
                </c:pt>
                <c:pt idx="606">
                  <c:v>10.568259263690846</c:v>
                </c:pt>
                <c:pt idx="607">
                  <c:v>10.56870043284148</c:v>
                </c:pt>
                <c:pt idx="608">
                  <c:v>10.569141513577399</c:v>
                </c:pt>
                <c:pt idx="609">
                  <c:v>10.569582506468164</c:v>
                </c:pt>
                <c:pt idx="610">
                  <c:v>10.570023412081015</c:v>
                </c:pt>
                <c:pt idx="611">
                  <c:v>10.570464230980905</c:v>
                </c:pt>
                <c:pt idx="612">
                  <c:v>10.570904963730495</c:v>
                </c:pt>
                <c:pt idx="613">
                  <c:v>10.571345610890178</c:v>
                </c:pt>
                <c:pt idx="614">
                  <c:v>10.571786173018092</c:v>
                </c:pt>
                <c:pt idx="615">
                  <c:v>10.572226650670126</c:v>
                </c:pt>
                <c:pt idx="616">
                  <c:v>10.572667044399946</c:v>
                </c:pt>
                <c:pt idx="617">
                  <c:v>10.573107354758999</c:v>
                </c:pt>
                <c:pt idx="618">
                  <c:v>10.573547582296532</c:v>
                </c:pt>
                <c:pt idx="619">
                  <c:v>10.573987727559599</c:v>
                </c:pt>
                <c:pt idx="620">
                  <c:v>10.574427791093081</c:v>
                </c:pt>
                <c:pt idx="621">
                  <c:v>10.574867773439696</c:v>
                </c:pt>
                <c:pt idx="622">
                  <c:v>10.575307675140007</c:v>
                </c:pt>
                <c:pt idx="623">
                  <c:v>10.575747496732447</c:v>
                </c:pt>
                <c:pt idx="624">
                  <c:v>10.57618723875332</c:v>
                </c:pt>
                <c:pt idx="625">
                  <c:v>10.576626901736823</c:v>
                </c:pt>
                <c:pt idx="626">
                  <c:v>10.577066486215047</c:v>
                </c:pt>
                <c:pt idx="627">
                  <c:v>10.577505992718001</c:v>
                </c:pt>
                <c:pt idx="628">
                  <c:v>10.57794542177362</c:v>
                </c:pt>
                <c:pt idx="629">
                  <c:v>10.578384773907777</c:v>
                </c:pt>
                <c:pt idx="630">
                  <c:v>10.578824049644293</c:v>
                </c:pt>
                <c:pt idx="631">
                  <c:v>10.579263249504955</c:v>
                </c:pt>
                <c:pt idx="632">
                  <c:v>10.579702374009521</c:v>
                </c:pt>
                <c:pt idx="633">
                  <c:v>10.580141423675737</c:v>
                </c:pt>
                <c:pt idx="634">
                  <c:v>10.580580399019352</c:v>
                </c:pt>
                <c:pt idx="635">
                  <c:v>10.581019300554118</c:v>
                </c:pt>
                <c:pt idx="636">
                  <c:v>10.581458128791812</c:v>
                </c:pt>
                <c:pt idx="637">
                  <c:v>10.581896884242246</c:v>
                </c:pt>
                <c:pt idx="638">
                  <c:v>10.582335567413274</c:v>
                </c:pt>
                <c:pt idx="639">
                  <c:v>10.582774178810809</c:v>
                </c:pt>
                <c:pt idx="640">
                  <c:v>10.58321271893883</c:v>
                </c:pt>
                <c:pt idx="641">
                  <c:v>10.583651188299395</c:v>
                </c:pt>
                <c:pt idx="642">
                  <c:v>10.584089587392656</c:v>
                </c:pt>
                <c:pt idx="643">
                  <c:v>10.584527916716862</c:v>
                </c:pt>
                <c:pt idx="644">
                  <c:v>10.584966176768376</c:v>
                </c:pt>
                <c:pt idx="645">
                  <c:v>10.585404368041686</c:v>
                </c:pt>
                <c:pt idx="646">
                  <c:v>10.58584249102941</c:v>
                </c:pt>
                <c:pt idx="647">
                  <c:v>10.586280546222314</c:v>
                </c:pt>
                <c:pt idx="648">
                  <c:v>10.586718534109322</c:v>
                </c:pt>
                <c:pt idx="649">
                  <c:v>10.587156455177519</c:v>
                </c:pt>
                <c:pt idx="650">
                  <c:v>10.587594309912172</c:v>
                </c:pt>
                <c:pt idx="651">
                  <c:v>10.588032098796731</c:v>
                </c:pt>
                <c:pt idx="652">
                  <c:v>10.588469822312845</c:v>
                </c:pt>
                <c:pt idx="653">
                  <c:v>10.588907480940376</c:v>
                </c:pt>
                <c:pt idx="654">
                  <c:v>10.589345075157398</c:v>
                </c:pt>
                <c:pt idx="655">
                  <c:v>10.589782605440217</c:v>
                </c:pt>
                <c:pt idx="656">
                  <c:v>10.590220072263376</c:v>
                </c:pt>
                <c:pt idx="657">
                  <c:v>10.590657476099667</c:v>
                </c:pt>
                <c:pt idx="658">
                  <c:v>10.591094817420142</c:v>
                </c:pt>
                <c:pt idx="659">
                  <c:v>10.591532096694122</c:v>
                </c:pt>
                <c:pt idx="660">
                  <c:v>10.591969314389203</c:v>
                </c:pt>
                <c:pt idx="661">
                  <c:v>10.592406470971273</c:v>
                </c:pt>
                <c:pt idx="662">
                  <c:v>10.592843566904515</c:v>
                </c:pt>
                <c:pt idx="663">
                  <c:v>10.593280602651422</c:v>
                </c:pt>
                <c:pt idx="664">
                  <c:v>10.593717578672802</c:v>
                </c:pt>
                <c:pt idx="665">
                  <c:v>10.594154495427793</c:v>
                </c:pt>
                <c:pt idx="666">
                  <c:v>10.594591353373863</c:v>
                </c:pt>
                <c:pt idx="667">
                  <c:v>10.59502815296683</c:v>
                </c:pt>
                <c:pt idx="668">
                  <c:v>10.595464894660864</c:v>
                </c:pt>
                <c:pt idx="669">
                  <c:v>10.595901578908503</c:v>
                </c:pt>
                <c:pt idx="670">
                  <c:v>10.596338206160652</c:v>
                </c:pt>
                <c:pt idx="671">
                  <c:v>10.596774776866605</c:v>
                </c:pt>
                <c:pt idx="672">
                  <c:v>10.597211291474038</c:v>
                </c:pt>
                <c:pt idx="673">
                  <c:v>10.597647750429037</c:v>
                </c:pt>
                <c:pt idx="674">
                  <c:v>10.598084154176089</c:v>
                </c:pt>
                <c:pt idx="675">
                  <c:v>10.598520503158102</c:v>
                </c:pt>
                <c:pt idx="676">
                  <c:v>10.598956797816413</c:v>
                </c:pt>
                <c:pt idx="677">
                  <c:v>10.599393038590792</c:v>
                </c:pt>
                <c:pt idx="678">
                  <c:v>10.599829225919452</c:v>
                </c:pt>
                <c:pt idx="679">
                  <c:v>10.600265360239058</c:v>
                </c:pt>
                <c:pt idx="680">
                  <c:v>10.600701441984741</c:v>
                </c:pt>
                <c:pt idx="681">
                  <c:v>10.601137471590096</c:v>
                </c:pt>
                <c:pt idx="682">
                  <c:v>10.601573449487198</c:v>
                </c:pt>
                <c:pt idx="683">
                  <c:v>10.60200937610661</c:v>
                </c:pt>
                <c:pt idx="684">
                  <c:v>10.602445251877386</c:v>
                </c:pt>
                <c:pt idx="685">
                  <c:v>10.602881077227089</c:v>
                </c:pt>
                <c:pt idx="686">
                  <c:v>10.603316852581788</c:v>
                </c:pt>
                <c:pt idx="687">
                  <c:v>10.60375257836607</c:v>
                </c:pt>
                <c:pt idx="688">
                  <c:v>10.604188255003056</c:v>
                </c:pt>
                <c:pt idx="689">
                  <c:v>10.604623882914398</c:v>
                </c:pt>
                <c:pt idx="690">
                  <c:v>10.605059462520289</c:v>
                </c:pt>
                <c:pt idx="691">
                  <c:v>10.60549499423948</c:v>
                </c:pt>
                <c:pt idx="692">
                  <c:v>10.605930478489276</c:v>
                </c:pt>
                <c:pt idx="693">
                  <c:v>10.606365915685551</c:v>
                </c:pt>
                <c:pt idx="694">
                  <c:v>10.606801306242751</c:v>
                </c:pt>
                <c:pt idx="695">
                  <c:v>10.60723665057391</c:v>
                </c:pt>
                <c:pt idx="696">
                  <c:v>10.607671949090646</c:v>
                </c:pt>
                <c:pt idx="697">
                  <c:v>10.608107202203181</c:v>
                </c:pt>
                <c:pt idx="698">
                  <c:v>10.608542410320336</c:v>
                </c:pt>
                <c:pt idx="699">
                  <c:v>10.608977573849549</c:v>
                </c:pt>
                <c:pt idx="700">
                  <c:v>10.609412693196875</c:v>
                </c:pt>
                <c:pt idx="701">
                  <c:v>10.609847768767002</c:v>
                </c:pt>
                <c:pt idx="702">
                  <c:v>10.610282800963247</c:v>
                </c:pt>
                <c:pt idx="703">
                  <c:v>10.610717790187573</c:v>
                </c:pt>
                <c:pt idx="704">
                  <c:v>10.611152736840593</c:v>
                </c:pt>
                <c:pt idx="705">
                  <c:v>10.611587641321574</c:v>
                </c:pt>
                <c:pt idx="706">
                  <c:v>10.612022504028447</c:v>
                </c:pt>
                <c:pt idx="707">
                  <c:v>10.612457325357818</c:v>
                </c:pt>
                <c:pt idx="708">
                  <c:v>10.612892105704967</c:v>
                </c:pt>
                <c:pt idx="709">
                  <c:v>10.61332684546386</c:v>
                </c:pt>
                <c:pt idx="710">
                  <c:v>10.613761545027158</c:v>
                </c:pt>
                <c:pt idx="711">
                  <c:v>10.614196204786218</c:v>
                </c:pt>
                <c:pt idx="712">
                  <c:v>10.614630825131103</c:v>
                </c:pt>
                <c:pt idx="713">
                  <c:v>10.615065406450592</c:v>
                </c:pt>
                <c:pt idx="714">
                  <c:v>10.615499949132179</c:v>
                </c:pt>
                <c:pt idx="715">
                  <c:v>10.615934453562089</c:v>
                </c:pt>
                <c:pt idx="716">
                  <c:v>10.616368920125277</c:v>
                </c:pt>
                <c:pt idx="717">
                  <c:v>10.616803349205437</c:v>
                </c:pt>
                <c:pt idx="718">
                  <c:v>10.617237741185011</c:v>
                </c:pt>
                <c:pt idx="719">
                  <c:v>10.617672096445197</c:v>
                </c:pt>
                <c:pt idx="720">
                  <c:v>10.618106415365945</c:v>
                </c:pt>
                <c:pt idx="721">
                  <c:v>10.618540698325978</c:v>
                </c:pt>
                <c:pt idx="722">
                  <c:v>10.618974945702789</c:v>
                </c:pt>
                <c:pt idx="723">
                  <c:v>10.619409157872644</c:v>
                </c:pt>
                <c:pt idx="724">
                  <c:v>10.619843335210605</c:v>
                </c:pt>
                <c:pt idx="725">
                  <c:v>10.620277478090518</c:v>
                </c:pt>
                <c:pt idx="726">
                  <c:v>10.620711586885029</c:v>
                </c:pt>
                <c:pt idx="727">
                  <c:v>10.621145661965588</c:v>
                </c:pt>
                <c:pt idx="728">
                  <c:v>10.621579703702453</c:v>
                </c:pt>
                <c:pt idx="729">
                  <c:v>10.622013712464703</c:v>
                </c:pt>
                <c:pt idx="730">
                  <c:v>10.622447688620234</c:v>
                </c:pt>
                <c:pt idx="731">
                  <c:v>10.622881632535774</c:v>
                </c:pt>
                <c:pt idx="732">
                  <c:v>10.623315544576888</c:v>
                </c:pt>
                <c:pt idx="733">
                  <c:v>10.623749425107976</c:v>
                </c:pt>
                <c:pt idx="734">
                  <c:v>10.624183274492287</c:v>
                </c:pt>
                <c:pt idx="735">
                  <c:v>10.624617093091924</c:v>
                </c:pt>
                <c:pt idx="736">
                  <c:v>10.625050881267846</c:v>
                </c:pt>
                <c:pt idx="737">
                  <c:v>10.625484639379877</c:v>
                </c:pt>
                <c:pt idx="738">
                  <c:v>10.625918367786715</c:v>
                </c:pt>
                <c:pt idx="739">
                  <c:v>10.626352066845927</c:v>
                </c:pt>
                <c:pt idx="740">
                  <c:v>10.626785736913966</c:v>
                </c:pt>
                <c:pt idx="741">
                  <c:v>10.627219378346174</c:v>
                </c:pt>
                <c:pt idx="742">
                  <c:v>10.627652991496779</c:v>
                </c:pt>
                <c:pt idx="743">
                  <c:v>10.628086576718916</c:v>
                </c:pt>
                <c:pt idx="744">
                  <c:v>10.628520134364619</c:v>
                </c:pt>
                <c:pt idx="745">
                  <c:v>10.628953664784833</c:v>
                </c:pt>
                <c:pt idx="746">
                  <c:v>10.629387168329419</c:v>
                </c:pt>
                <c:pt idx="747">
                  <c:v>10.629820645347158</c:v>
                </c:pt>
                <c:pt idx="748">
                  <c:v>10.630254096185759</c:v>
                </c:pt>
                <c:pt idx="749">
                  <c:v>10.630687521191859</c:v>
                </c:pt>
                <c:pt idx="750">
                  <c:v>10.631120920711037</c:v>
                </c:pt>
                <c:pt idx="751">
                  <c:v>10.63155429508781</c:v>
                </c:pt>
                <c:pt idx="752">
                  <c:v>10.631987644665648</c:v>
                </c:pt>
                <c:pt idx="753">
                  <c:v>10.632420969786969</c:v>
                </c:pt>
                <c:pt idx="754">
                  <c:v>10.632854270793151</c:v>
                </c:pt>
                <c:pt idx="755">
                  <c:v>10.633287548024539</c:v>
                </c:pt>
                <c:pt idx="756">
                  <c:v>10.633720801820441</c:v>
                </c:pt>
                <c:pt idx="757">
                  <c:v>10.634154032519145</c:v>
                </c:pt>
                <c:pt idx="758">
                  <c:v>10.634587240457911</c:v>
                </c:pt>
                <c:pt idx="759">
                  <c:v>10.635020425972991</c:v>
                </c:pt>
                <c:pt idx="760">
                  <c:v>10.635453589399621</c:v>
                </c:pt>
                <c:pt idx="761">
                  <c:v>10.635886731072032</c:v>
                </c:pt>
                <c:pt idx="762">
                  <c:v>10.636319851323456</c:v>
                </c:pt>
                <c:pt idx="763">
                  <c:v>10.63675295048613</c:v>
                </c:pt>
                <c:pt idx="764">
                  <c:v>10.637186028891298</c:v>
                </c:pt>
                <c:pt idx="765">
                  <c:v>10.63761908686922</c:v>
                </c:pt>
                <c:pt idx="766">
                  <c:v>10.638052124749169</c:v>
                </c:pt>
                <c:pt idx="767">
                  <c:v>10.638485142859455</c:v>
                </c:pt>
                <c:pt idx="768">
                  <c:v>10.638918141527403</c:v>
                </c:pt>
                <c:pt idx="769">
                  <c:v>10.639351121079379</c:v>
                </c:pt>
                <c:pt idx="770">
                  <c:v>10.639784081840785</c:v>
                </c:pt>
                <c:pt idx="771">
                  <c:v>10.640217024136069</c:v>
                </c:pt>
                <c:pt idx="772">
                  <c:v>10.640649948288722</c:v>
                </c:pt>
                <c:pt idx="773">
                  <c:v>10.641082854621292</c:v>
                </c:pt>
                <c:pt idx="774">
                  <c:v>10.641515743455381</c:v>
                </c:pt>
                <c:pt idx="775">
                  <c:v>10.641948615111653</c:v>
                </c:pt>
                <c:pt idx="776">
                  <c:v>10.642381469909841</c:v>
                </c:pt>
                <c:pt idx="777">
                  <c:v>10.642814308168747</c:v>
                </c:pt>
                <c:pt idx="778">
                  <c:v>10.643247130206246</c:v>
                </c:pt>
                <c:pt idx="779">
                  <c:v>10.643679936339298</c:v>
                </c:pt>
                <c:pt idx="780">
                  <c:v>10.644112726883945</c:v>
                </c:pt>
                <c:pt idx="781">
                  <c:v>10.644545502155317</c:v>
                </c:pt>
                <c:pt idx="782">
                  <c:v>10.644978262467641</c:v>
                </c:pt>
                <c:pt idx="783">
                  <c:v>10.645411008134234</c:v>
                </c:pt>
                <c:pt idx="784">
                  <c:v>10.645843739467525</c:v>
                </c:pt>
                <c:pt idx="785">
                  <c:v>10.646276456779042</c:v>
                </c:pt>
                <c:pt idx="786">
                  <c:v>10.646709160379427</c:v>
                </c:pt>
                <c:pt idx="787">
                  <c:v>10.647141850578437</c:v>
                </c:pt>
                <c:pt idx="788">
                  <c:v>10.64757452768495</c:v>
                </c:pt>
                <c:pt idx="789">
                  <c:v>10.648007192006965</c:v>
                </c:pt>
                <c:pt idx="790">
                  <c:v>10.648439843851607</c:v>
                </c:pt>
                <c:pt idx="791">
                  <c:v>10.648872483525139</c:v>
                </c:pt>
                <c:pt idx="792">
                  <c:v>10.649305111332957</c:v>
                </c:pt>
                <c:pt idx="793">
                  <c:v>10.649737727579598</c:v>
                </c:pt>
                <c:pt idx="794">
                  <c:v>10.650170332568742</c:v>
                </c:pt>
                <c:pt idx="795">
                  <c:v>10.650602926603218</c:v>
                </c:pt>
                <c:pt idx="796">
                  <c:v>10.651035509985013</c:v>
                </c:pt>
                <c:pt idx="797">
                  <c:v>10.651468083015263</c:v>
                </c:pt>
                <c:pt idx="798">
                  <c:v>10.651900645994269</c:v>
                </c:pt>
                <c:pt idx="799">
                  <c:v>10.652333199221498</c:v>
                </c:pt>
                <c:pt idx="800">
                  <c:v>10.652765742995584</c:v>
                </c:pt>
                <c:pt idx="801">
                  <c:v>10.653198277614333</c:v>
                </c:pt>
                <c:pt idx="802">
                  <c:v>10.65363080337473</c:v>
                </c:pt>
                <c:pt idx="803">
                  <c:v>10.65406332057294</c:v>
                </c:pt>
                <c:pt idx="804">
                  <c:v>10.654495829504311</c:v>
                </c:pt>
                <c:pt idx="805">
                  <c:v>10.654928330463381</c:v>
                </c:pt>
                <c:pt idx="806">
                  <c:v>10.655360823743882</c:v>
                </c:pt>
                <c:pt idx="807">
                  <c:v>10.655793309638739</c:v>
                </c:pt>
                <c:pt idx="808">
                  <c:v>10.656225788440075</c:v>
                </c:pt>
                <c:pt idx="809">
                  <c:v>10.656658260439224</c:v>
                </c:pt>
                <c:pt idx="810">
                  <c:v>10.657090725926723</c:v>
                </c:pt>
                <c:pt idx="811">
                  <c:v>10.65752318519232</c:v>
                </c:pt>
                <c:pt idx="812">
                  <c:v>10.657955638524978</c:v>
                </c:pt>
                <c:pt idx="813">
                  <c:v>10.658388086212881</c:v>
                </c:pt>
                <c:pt idx="814">
                  <c:v>10.658820528543432</c:v>
                </c:pt>
                <c:pt idx="815">
                  <c:v>10.659252965803264</c:v>
                </c:pt>
                <c:pt idx="816">
                  <c:v>10.659685398278233</c:v>
                </c:pt>
                <c:pt idx="817">
                  <c:v>10.660117826253437</c:v>
                </c:pt>
                <c:pt idx="818">
                  <c:v>10.660550250013205</c:v>
                </c:pt>
                <c:pt idx="819">
                  <c:v>10.660982669841109</c:v>
                </c:pt>
                <c:pt idx="820">
                  <c:v>10.661415086019963</c:v>
                </c:pt>
                <c:pt idx="821">
                  <c:v>10.661847498831827</c:v>
                </c:pt>
                <c:pt idx="822">
                  <c:v>10.662279908558018</c:v>
                </c:pt>
                <c:pt idx="823">
                  <c:v>10.662712315479101</c:v>
                </c:pt>
                <c:pt idx="824">
                  <c:v>10.663144719874904</c:v>
                </c:pt>
                <c:pt idx="825">
                  <c:v>10.663577122024515</c:v>
                </c:pt>
                <c:pt idx="826">
                  <c:v>10.664009522206285</c:v>
                </c:pt>
                <c:pt idx="827">
                  <c:v>10.664441920697834</c:v>
                </c:pt>
                <c:pt idx="828">
                  <c:v>10.664874317776054</c:v>
                </c:pt>
                <c:pt idx="829">
                  <c:v>10.665306713717113</c:v>
                </c:pt>
                <c:pt idx="830">
                  <c:v>10.665739108796458</c:v>
                </c:pt>
                <c:pt idx="831">
                  <c:v>10.666171503288815</c:v>
                </c:pt>
                <c:pt idx="832">
                  <c:v>10.666603897468196</c:v>
                </c:pt>
                <c:pt idx="833">
                  <c:v>10.667036291607904</c:v>
                </c:pt>
                <c:pt idx="834">
                  <c:v>10.667468685980529</c:v>
                </c:pt>
                <c:pt idx="835">
                  <c:v>10.667901080857961</c:v>
                </c:pt>
                <c:pt idx="836">
                  <c:v>10.668333476511386</c:v>
                </c:pt>
                <c:pt idx="837">
                  <c:v>10.668765873211287</c:v>
                </c:pt>
                <c:pt idx="838">
                  <c:v>10.669198271227458</c:v>
                </c:pt>
                <c:pt idx="839">
                  <c:v>10.669630670829003</c:v>
                </c:pt>
                <c:pt idx="840">
                  <c:v>10.670063072284325</c:v>
                </c:pt>
                <c:pt idx="841">
                  <c:v>10.670495475861154</c:v>
                </c:pt>
                <c:pt idx="842">
                  <c:v>10.670927881826531</c:v>
                </c:pt>
                <c:pt idx="843">
                  <c:v>10.671360290446817</c:v>
                </c:pt>
                <c:pt idx="844">
                  <c:v>10.671792701987698</c:v>
                </c:pt>
                <c:pt idx="845">
                  <c:v>10.672225116714188</c:v>
                </c:pt>
                <c:pt idx="846">
                  <c:v>10.672657534890627</c:v>
                </c:pt>
                <c:pt idx="847">
                  <c:v>10.673089956780693</c:v>
                </c:pt>
                <c:pt idx="848">
                  <c:v>10.673522382647393</c:v>
                </c:pt>
                <c:pt idx="849">
                  <c:v>10.673954812753077</c:v>
                </c:pt>
                <c:pt idx="850">
                  <c:v>10.674387247359441</c:v>
                </c:pt>
                <c:pt idx="851">
                  <c:v>10.674819686727513</c:v>
                </c:pt>
                <c:pt idx="852">
                  <c:v>10.675252131117684</c:v>
                </c:pt>
                <c:pt idx="853">
                  <c:v>10.675684580789683</c:v>
                </c:pt>
                <c:pt idx="854">
                  <c:v>10.676117036002603</c:v>
                </c:pt>
                <c:pt idx="855">
                  <c:v>10.676549497014886</c:v>
                </c:pt>
                <c:pt idx="856">
                  <c:v>10.676981964084334</c:v>
                </c:pt>
                <c:pt idx="857">
                  <c:v>10.677414437468116</c:v>
                </c:pt>
                <c:pt idx="858">
                  <c:v>10.677846917422764</c:v>
                </c:pt>
                <c:pt idx="859">
                  <c:v>10.678279404204176</c:v>
                </c:pt>
                <c:pt idx="860">
                  <c:v>10.678711898067625</c:v>
                </c:pt>
                <c:pt idx="861">
                  <c:v>10.679144399267754</c:v>
                </c:pt>
                <c:pt idx="862">
                  <c:v>10.679576908058584</c:v>
                </c:pt>
                <c:pt idx="863">
                  <c:v>10.680009424693514</c:v>
                </c:pt>
                <c:pt idx="864">
                  <c:v>10.680441949425331</c:v>
                </c:pt>
                <c:pt idx="865">
                  <c:v>10.680874482506198</c:v>
                </c:pt>
                <c:pt idx="866">
                  <c:v>10.681307024187674</c:v>
                </c:pt>
                <c:pt idx="867">
                  <c:v>10.6817395747207</c:v>
                </c:pt>
                <c:pt idx="868">
                  <c:v>10.68217213435562</c:v>
                </c:pt>
                <c:pt idx="869">
                  <c:v>10.682604703342164</c:v>
                </c:pt>
                <c:pt idx="870">
                  <c:v>10.683037281929469</c:v>
                </c:pt>
                <c:pt idx="871">
                  <c:v>10.683469870366068</c:v>
                </c:pt>
                <c:pt idx="872">
                  <c:v>10.683902468899898</c:v>
                </c:pt>
                <c:pt idx="873">
                  <c:v>10.684335077778305</c:v>
                </c:pt>
                <c:pt idx="874">
                  <c:v>10.684767697248045</c:v>
                </c:pt>
                <c:pt idx="875">
                  <c:v>10.685200327555281</c:v>
                </c:pt>
                <c:pt idx="876">
                  <c:v>10.685632968945594</c:v>
                </c:pt>
                <c:pt idx="877">
                  <c:v>10.686065621663982</c:v>
                </c:pt>
                <c:pt idx="878">
                  <c:v>10.686498285954862</c:v>
                </c:pt>
                <c:pt idx="879">
                  <c:v>10.686930962062071</c:v>
                </c:pt>
                <c:pt idx="880">
                  <c:v>10.687363650228876</c:v>
                </c:pt>
                <c:pt idx="881">
                  <c:v>10.687796350697969</c:v>
                </c:pt>
                <c:pt idx="882">
                  <c:v>10.688229063711466</c:v>
                </c:pt>
                <c:pt idx="883">
                  <c:v>10.688661789510924</c:v>
                </c:pt>
                <c:pt idx="884">
                  <c:v>10.689094528337332</c:v>
                </c:pt>
                <c:pt idx="885">
                  <c:v>10.689527280431111</c:v>
                </c:pt>
                <c:pt idx="886">
                  <c:v>10.68996004603213</c:v>
                </c:pt>
                <c:pt idx="887">
                  <c:v>10.690392825379696</c:v>
                </c:pt>
                <c:pt idx="888">
                  <c:v>10.690825618712559</c:v>
                </c:pt>
                <c:pt idx="889">
                  <c:v>10.69125842626892</c:v>
                </c:pt>
                <c:pt idx="890">
                  <c:v>10.691691248286427</c:v>
                </c:pt>
                <c:pt idx="891">
                  <c:v>10.692124085002179</c:v>
                </c:pt>
                <c:pt idx="892">
                  <c:v>10.692556936652736</c:v>
                </c:pt>
                <c:pt idx="893">
                  <c:v>10.692989803474104</c:v>
                </c:pt>
                <c:pt idx="894">
                  <c:v>10.693422685701758</c:v>
                </c:pt>
                <c:pt idx="895">
                  <c:v>10.693855583570631</c:v>
                </c:pt>
                <c:pt idx="896">
                  <c:v>10.694288497315116</c:v>
                </c:pt>
                <c:pt idx="897">
                  <c:v>10.694721427169076</c:v>
                </c:pt>
                <c:pt idx="898">
                  <c:v>10.695154373365844</c:v>
                </c:pt>
                <c:pt idx="899">
                  <c:v>10.695587336138221</c:v>
                </c:pt>
                <c:pt idx="900">
                  <c:v>10.696020315718481</c:v>
                </c:pt>
                <c:pt idx="901">
                  <c:v>10.696453312338376</c:v>
                </c:pt>
                <c:pt idx="902">
                  <c:v>10.696886326229132</c:v>
                </c:pt>
                <c:pt idx="903">
                  <c:v>10.697319357621456</c:v>
                </c:pt>
                <c:pt idx="904">
                  <c:v>10.697752406745542</c:v>
                </c:pt>
                <c:pt idx="905">
                  <c:v>10.698185473831062</c:v>
                </c:pt>
                <c:pt idx="906">
                  <c:v>10.698618559107178</c:v>
                </c:pt>
                <c:pt idx="907">
                  <c:v>10.699051662802539</c:v>
                </c:pt>
                <c:pt idx="908">
                  <c:v>10.699484785145287</c:v>
                </c:pt>
                <c:pt idx="909">
                  <c:v>10.699917926363057</c:v>
                </c:pt>
                <c:pt idx="910">
                  <c:v>10.700351086682977</c:v>
                </c:pt>
                <c:pt idx="911">
                  <c:v>10.700784266331677</c:v>
                </c:pt>
                <c:pt idx="912">
                  <c:v>10.701217465535281</c:v>
                </c:pt>
                <c:pt idx="913">
                  <c:v>10.701650684519423</c:v>
                </c:pt>
                <c:pt idx="914">
                  <c:v>10.702083923509234</c:v>
                </c:pt>
                <c:pt idx="915">
                  <c:v>10.702517182729354</c:v>
                </c:pt>
                <c:pt idx="916">
                  <c:v>10.70295046240393</c:v>
                </c:pt>
                <c:pt idx="917">
                  <c:v>10.703383762756623</c:v>
                </c:pt>
                <c:pt idx="918">
                  <c:v>10.703817084010602</c:v>
                </c:pt>
                <c:pt idx="919">
                  <c:v>10.704250426388555</c:v>
                </c:pt>
                <c:pt idx="920">
                  <c:v>10.704683790112682</c:v>
                </c:pt>
                <c:pt idx="921">
                  <c:v>10.705117175404705</c:v>
                </c:pt>
                <c:pt idx="922">
                  <c:v>10.70555058248587</c:v>
                </c:pt>
                <c:pt idx="923">
                  <c:v>10.705984011576936</c:v>
                </c:pt>
                <c:pt idx="924">
                  <c:v>10.706417462898198</c:v>
                </c:pt>
                <c:pt idx="925">
                  <c:v>10.70685093666947</c:v>
                </c:pt>
                <c:pt idx="926">
                  <c:v>10.7072844331101</c:v>
                </c:pt>
                <c:pt idx="927">
                  <c:v>10.707717952438964</c:v>
                </c:pt>
                <c:pt idx="928">
                  <c:v>10.708151494874473</c:v>
                </c:pt>
                <c:pt idx="929">
                  <c:v>10.708585060634569</c:v>
                </c:pt>
                <c:pt idx="930">
                  <c:v>10.709018649936738</c:v>
                </c:pt>
                <c:pt idx="931">
                  <c:v>10.709452262997997</c:v>
                </c:pt>
                <c:pt idx="932">
                  <c:v>10.70988590003491</c:v>
                </c:pt>
                <c:pt idx="933">
                  <c:v>10.710319561263582</c:v>
                </c:pt>
                <c:pt idx="934">
                  <c:v>10.71075324689966</c:v>
                </c:pt>
                <c:pt idx="935">
                  <c:v>10.711186957158342</c:v>
                </c:pt>
                <c:pt idx="936">
                  <c:v>10.711620692254371</c:v>
                </c:pt>
                <c:pt idx="937">
                  <c:v>10.712054452402043</c:v>
                </c:pt>
                <c:pt idx="938">
                  <c:v>10.712488237815204</c:v>
                </c:pt>
                <c:pt idx="939">
                  <c:v>10.712922048707259</c:v>
                </c:pt>
                <c:pt idx="940">
                  <c:v>10.713355885291161</c:v>
                </c:pt>
                <c:pt idx="941">
                  <c:v>10.71378974777943</c:v>
                </c:pt>
                <c:pt idx="942">
                  <c:v>10.714223636384139</c:v>
                </c:pt>
                <c:pt idx="943">
                  <c:v>10.714657551316927</c:v>
                </c:pt>
                <c:pt idx="944">
                  <c:v>10.715091492788995</c:v>
                </c:pt>
                <c:pt idx="945">
                  <c:v>10.71552546101111</c:v>
                </c:pt>
                <c:pt idx="946">
                  <c:v>10.715959456193604</c:v>
                </c:pt>
                <c:pt idx="947">
                  <c:v>10.716393478546381</c:v>
                </c:pt>
                <c:pt idx="948">
                  <c:v>10.716827528278916</c:v>
                </c:pt>
                <c:pt idx="949">
                  <c:v>10.717261605600251</c:v>
                </c:pt>
                <c:pt idx="950">
                  <c:v>10.717695710719012</c:v>
                </c:pt>
                <c:pt idx="951">
                  <c:v>10.718129843843395</c:v>
                </c:pt>
                <c:pt idx="952">
                  <c:v>10.718564005181172</c:v>
                </c:pt>
                <c:pt idx="953">
                  <c:v>10.718998194939701</c:v>
                </c:pt>
                <c:pt idx="954">
                  <c:v>10.719432413325917</c:v>
                </c:pt>
                <c:pt idx="955">
                  <c:v>10.719866660546339</c:v>
                </c:pt>
                <c:pt idx="956">
                  <c:v>10.720300936807075</c:v>
                </c:pt>
                <c:pt idx="957">
                  <c:v>10.720735242313811</c:v>
                </c:pt>
                <c:pt idx="958">
                  <c:v>10.721169577271834</c:v>
                </c:pt>
                <c:pt idx="959">
                  <c:v>10.721603941886007</c:v>
                </c:pt>
                <c:pt idx="960">
                  <c:v>10.722038336360797</c:v>
                </c:pt>
                <c:pt idx="961">
                  <c:v>10.722472760900258</c:v>
                </c:pt>
                <c:pt idx="962">
                  <c:v>10.722907215708039</c:v>
                </c:pt>
                <c:pt idx="963">
                  <c:v>10.72334170098739</c:v>
                </c:pt>
                <c:pt idx="964">
                  <c:v>10.723776216941157</c:v>
                </c:pt>
                <c:pt idx="965">
                  <c:v>10.724210763771787</c:v>
                </c:pt>
                <c:pt idx="966">
                  <c:v>10.724645341681327</c:v>
                </c:pt>
                <c:pt idx="967">
                  <c:v>10.725079950871432</c:v>
                </c:pt>
                <c:pt idx="968">
                  <c:v>10.725514591543357</c:v>
                </c:pt>
                <c:pt idx="969">
                  <c:v>10.725949263897967</c:v>
                </c:pt>
                <c:pt idx="970">
                  <c:v>10.726383968135734</c:v>
                </c:pt>
                <c:pt idx="971">
                  <c:v>10.726818704456742</c:v>
                </c:pt>
                <c:pt idx="972">
                  <c:v>10.727253473060685</c:v>
                </c:pt>
                <c:pt idx="973">
                  <c:v>10.727688274146871</c:v>
                </c:pt>
                <c:pt idx="974">
                  <c:v>10.728123107914223</c:v>
                </c:pt>
                <c:pt idx="975">
                  <c:v>10.72855797456128</c:v>
                </c:pt>
                <c:pt idx="976">
                  <c:v>10.728992874286201</c:v>
                </c:pt>
                <c:pt idx="977">
                  <c:v>10.729427807286759</c:v>
                </c:pt>
                <c:pt idx="978">
                  <c:v>10.729862773760356</c:v>
                </c:pt>
                <c:pt idx="979">
                  <c:v>10.730297773904013</c:v>
                </c:pt>
                <c:pt idx="980">
                  <c:v>10.730732807914373</c:v>
                </c:pt>
                <c:pt idx="981">
                  <c:v>10.731167875987708</c:v>
                </c:pt>
                <c:pt idx="982">
                  <c:v>10.731602978319916</c:v>
                </c:pt>
                <c:pt idx="983">
                  <c:v>10.732038115106526</c:v>
                </c:pt>
                <c:pt idx="984">
                  <c:v>10.732473286542694</c:v>
                </c:pt>
                <c:pt idx="985">
                  <c:v>10.732908492823213</c:v>
                </c:pt>
                <c:pt idx="986">
                  <c:v>10.733343734142503</c:v>
                </c:pt>
                <c:pt idx="987">
                  <c:v>10.733779010694622</c:v>
                </c:pt>
                <c:pt idx="988">
                  <c:v>10.734214322673269</c:v>
                </c:pt>
                <c:pt idx="989">
                  <c:v>10.734649670271772</c:v>
                </c:pt>
                <c:pt idx="990">
                  <c:v>10.735085053683104</c:v>
                </c:pt>
                <c:pt idx="991">
                  <c:v>10.735520473099879</c:v>
                </c:pt>
                <c:pt idx="992">
                  <c:v>10.735955928714352</c:v>
                </c:pt>
                <c:pt idx="993">
                  <c:v>10.736391420718421</c:v>
                </c:pt>
                <c:pt idx="994">
                  <c:v>10.736826949303632</c:v>
                </c:pt>
                <c:pt idx="995">
                  <c:v>10.737262514661174</c:v>
                </c:pt>
                <c:pt idx="996">
                  <c:v>10.737698116981887</c:v>
                </c:pt>
                <c:pt idx="997">
                  <c:v>10.738133756456261</c:v>
                </c:pt>
                <c:pt idx="998">
                  <c:v>10.738569433274431</c:v>
                </c:pt>
                <c:pt idx="999">
                  <c:v>10.739005147626196</c:v>
                </c:pt>
                <c:pt idx="1000">
                  <c:v>10.739440899700998</c:v>
                </c:pt>
                <c:pt idx="1001">
                  <c:v>10.739876689687936</c:v>
                </c:pt>
                <c:pt idx="1002">
                  <c:v>10.740312517775772</c:v>
                </c:pt>
                <c:pt idx="1003">
                  <c:v>10.740748384152919</c:v>
                </c:pt>
                <c:pt idx="1004">
                  <c:v>10.741184289007453</c:v>
                </c:pt>
                <c:pt idx="1005">
                  <c:v>10.74162023252711</c:v>
                </c:pt>
                <c:pt idx="1006">
                  <c:v>10.742056214899288</c:v>
                </c:pt>
                <c:pt idx="1007">
                  <c:v>10.742492236311048</c:v>
                </c:pt>
                <c:pt idx="1008">
                  <c:v>10.742928296949115</c:v>
                </c:pt>
                <c:pt idx="1009">
                  <c:v>10.743364396999885</c:v>
                </c:pt>
                <c:pt idx="1010">
                  <c:v>10.743800536649417</c:v>
                </c:pt>
                <c:pt idx="1011">
                  <c:v>10.744236716083437</c:v>
                </c:pt>
                <c:pt idx="1012">
                  <c:v>10.744672935487348</c:v>
                </c:pt>
                <c:pt idx="1013">
                  <c:v>10.74510919504622</c:v>
                </c:pt>
                <c:pt idx="1014">
                  <c:v>10.745545494944796</c:v>
                </c:pt>
                <c:pt idx="1015">
                  <c:v>10.745981835367495</c:v>
                </c:pt>
                <c:pt idx="1016">
                  <c:v>10.746418216498409</c:v>
                </c:pt>
                <c:pt idx="1017">
                  <c:v>10.74685463852131</c:v>
                </c:pt>
                <c:pt idx="1018">
                  <c:v>10.747291101619645</c:v>
                </c:pt>
                <c:pt idx="1019">
                  <c:v>10.747727605976545</c:v>
                </c:pt>
                <c:pt idx="1020">
                  <c:v>10.748164151774814</c:v>
                </c:pt>
                <c:pt idx="1021">
                  <c:v>10.748600739196947</c:v>
                </c:pt>
                <c:pt idx="1022">
                  <c:v>10.749037368425114</c:v>
                </c:pt>
                <c:pt idx="1023">
                  <c:v>10.749474039641177</c:v>
                </c:pt>
                <c:pt idx="1024">
                  <c:v>10.749910753026677</c:v>
                </c:pt>
                <c:pt idx="1025">
                  <c:v>10.750347508762848</c:v>
                </c:pt>
                <c:pt idx="1026">
                  <c:v>10.750784307030608</c:v>
                </c:pt>
                <c:pt idx="1027">
                  <c:v>10.751221148010568</c:v>
                </c:pt>
                <c:pt idx="1028">
                  <c:v>10.751658031883025</c:v>
                </c:pt>
                <c:pt idx="1029">
                  <c:v>10.752094958827973</c:v>
                </c:pt>
                <c:pt idx="1030">
                  <c:v>10.752531929025098</c:v>
                </c:pt>
                <c:pt idx="1031">
                  <c:v>10.752968942653776</c:v>
                </c:pt>
                <c:pt idx="1032">
                  <c:v>10.753405999893086</c:v>
                </c:pt>
                <c:pt idx="1033">
                  <c:v>10.753843100921801</c:v>
                </c:pt>
                <c:pt idx="1034">
                  <c:v>10.754280245918387</c:v>
                </c:pt>
                <c:pt idx="1035">
                  <c:v>10.75471743506102</c:v>
                </c:pt>
                <c:pt idx="1036">
                  <c:v>10.755154668527565</c:v>
                </c:pt>
                <c:pt idx="1037">
                  <c:v>10.755591946495597</c:v>
                </c:pt>
                <c:pt idx="1038">
                  <c:v>10.756029269142392</c:v>
                </c:pt>
                <c:pt idx="1039">
                  <c:v>10.756466636644925</c:v>
                </c:pt>
                <c:pt idx="1040">
                  <c:v>10.756904049179886</c:v>
                </c:pt>
                <c:pt idx="1041">
                  <c:v>10.757341506923661</c:v>
                </c:pt>
                <c:pt idx="1042">
                  <c:v>10.757779010052351</c:v>
                </c:pt>
                <c:pt idx="1043">
                  <c:v>10.758216558741763</c:v>
                </c:pt>
                <c:pt idx="1044">
                  <c:v>10.758654153167413</c:v>
                </c:pt>
                <c:pt idx="1045">
                  <c:v>10.759091793504533</c:v>
                </c:pt>
                <c:pt idx="1046">
                  <c:v>10.759529479928059</c:v>
                </c:pt>
                <c:pt idx="1047">
                  <c:v>10.759967212612647</c:v>
                </c:pt>
                <c:pt idx="1048">
                  <c:v>10.760404991732665</c:v>
                </c:pt>
                <c:pt idx="1049">
                  <c:v>10.760842817462198</c:v>
                </c:pt>
                <c:pt idx="1050">
                  <c:v>10.761280689975045</c:v>
                </c:pt>
                <c:pt idx="1051">
                  <c:v>10.761718609444728</c:v>
                </c:pt>
                <c:pt idx="1052">
                  <c:v>10.762156576044481</c:v>
                </c:pt>
                <c:pt idx="1053">
                  <c:v>10.762594589947263</c:v>
                </c:pt>
                <c:pt idx="1054">
                  <c:v>10.763032651325755</c:v>
                </c:pt>
                <c:pt idx="1055">
                  <c:v>10.763470760352357</c:v>
                </c:pt>
                <c:pt idx="1056">
                  <c:v>10.763908917199192</c:v>
                </c:pt>
                <c:pt idx="1057">
                  <c:v>10.764347122038114</c:v>
                </c:pt>
                <c:pt idx="1058">
                  <c:v>10.764785375040693</c:v>
                </c:pt>
                <c:pt idx="1059">
                  <c:v>10.765223676378232</c:v>
                </c:pt>
                <c:pt idx="1060">
                  <c:v>10.765662026221763</c:v>
                </c:pt>
                <c:pt idx="1061">
                  <c:v>10.766100424742042</c:v>
                </c:pt>
                <c:pt idx="1062">
                  <c:v>10.766538872109557</c:v>
                </c:pt>
                <c:pt idx="1063">
                  <c:v>10.766977368494528</c:v>
                </c:pt>
                <c:pt idx="1064">
                  <c:v>10.767415914066905</c:v>
                </c:pt>
                <c:pt idx="1065">
                  <c:v>10.767854508996374</c:v>
                </c:pt>
                <c:pt idx="1066">
                  <c:v>10.768293153452351</c:v>
                </c:pt>
                <c:pt idx="1067">
                  <c:v>10.768731847603993</c:v>
                </c:pt>
                <c:pt idx="1068">
                  <c:v>10.769170591620187</c:v>
                </c:pt>
                <c:pt idx="1069">
                  <c:v>10.769609385669559</c:v>
                </c:pt>
                <c:pt idx="1070">
                  <c:v>10.770048229920478</c:v>
                </c:pt>
                <c:pt idx="1071">
                  <c:v>10.770487124541047</c:v>
                </c:pt>
                <c:pt idx="1072">
                  <c:v>10.77092606969911</c:v>
                </c:pt>
                <c:pt idx="1073">
                  <c:v>10.771365065562252</c:v>
                </c:pt>
                <c:pt idx="1074">
                  <c:v>10.771804112297806</c:v>
                </c:pt>
                <c:pt idx="1075">
                  <c:v>10.772243210072842</c:v>
                </c:pt>
                <c:pt idx="1076">
                  <c:v>10.772682359054176</c:v>
                </c:pt>
                <c:pt idx="1077">
                  <c:v>10.773121559408372</c:v>
                </c:pt>
                <c:pt idx="1078">
                  <c:v>10.773560811301735</c:v>
                </c:pt>
                <c:pt idx="1079">
                  <c:v>10.774000114900323</c:v>
                </c:pt>
                <c:pt idx="1080">
                  <c:v>10.77443947036994</c:v>
                </c:pt>
                <c:pt idx="1081">
                  <c:v>10.774878877876139</c:v>
                </c:pt>
                <c:pt idx="1082">
                  <c:v>10.775318337584224</c:v>
                </c:pt>
                <c:pt idx="1083">
                  <c:v>10.77575784965925</c:v>
                </c:pt>
                <c:pt idx="1084">
                  <c:v>10.776197414266024</c:v>
                </c:pt>
                <c:pt idx="1085">
                  <c:v>10.776637031569109</c:v>
                </c:pt>
                <c:pt idx="1086">
                  <c:v>10.777076701732817</c:v>
                </c:pt>
                <c:pt idx="1087">
                  <c:v>10.77751642492122</c:v>
                </c:pt>
                <c:pt idx="1088">
                  <c:v>10.777956201298144</c:v>
                </c:pt>
                <c:pt idx="1089">
                  <c:v>10.778396031027174</c:v>
                </c:pt>
                <c:pt idx="1090">
                  <c:v>10.778835914271648</c:v>
                </c:pt>
                <c:pt idx="1091">
                  <c:v>10.779275851194669</c:v>
                </c:pt>
                <c:pt idx="1092">
                  <c:v>10.779715841959094</c:v>
                </c:pt>
                <c:pt idx="1093">
                  <c:v>10.780155886727549</c:v>
                </c:pt>
                <c:pt idx="1094">
                  <c:v>10.780595985662414</c:v>
                </c:pt>
                <c:pt idx="1095">
                  <c:v>10.781036138925836</c:v>
                </c:pt>
                <c:pt idx="1096">
                  <c:v>10.781476346679725</c:v>
                </c:pt>
                <c:pt idx="1097">
                  <c:v>10.781916609085753</c:v>
                </c:pt>
                <c:pt idx="1098">
                  <c:v>10.782356926305363</c:v>
                </c:pt>
                <c:pt idx="1099">
                  <c:v>10.782797298499757</c:v>
                </c:pt>
                <c:pt idx="1100">
                  <c:v>10.78323772582991</c:v>
                </c:pt>
                <c:pt idx="1101">
                  <c:v>10.783678208456564</c:v>
                </c:pt>
                <c:pt idx="1102">
                  <c:v>10.78411874654023</c:v>
                </c:pt>
                <c:pt idx="1103">
                  <c:v>10.784559340241188</c:v>
                </c:pt>
                <c:pt idx="1104">
                  <c:v>10.784999989719488</c:v>
                </c:pt>
                <c:pt idx="1105">
                  <c:v>10.785440695134955</c:v>
                </c:pt>
                <c:pt idx="1106">
                  <c:v>10.785881456647187</c:v>
                </c:pt>
                <c:pt idx="1107">
                  <c:v>10.78632227441555</c:v>
                </c:pt>
                <c:pt idx="1108">
                  <c:v>10.786763148599192</c:v>
                </c:pt>
                <c:pt idx="1109">
                  <c:v>10.787204079357029</c:v>
                </c:pt>
                <c:pt idx="1110">
                  <c:v>10.787645066847759</c:v>
                </c:pt>
                <c:pt idx="1111">
                  <c:v>10.788086111229855</c:v>
                </c:pt>
                <c:pt idx="1112">
                  <c:v>10.788527212661565</c:v>
                </c:pt>
                <c:pt idx="1113">
                  <c:v>10.788968371300921</c:v>
                </c:pt>
                <c:pt idx="1114">
                  <c:v>10.789409587305734</c:v>
                </c:pt>
                <c:pt idx="1115">
                  <c:v>10.789850860833589</c:v>
                </c:pt>
                <c:pt idx="1116">
                  <c:v>10.790292192041859</c:v>
                </c:pt>
                <c:pt idx="1117">
                  <c:v>10.7907335810877</c:v>
                </c:pt>
                <c:pt idx="1118">
                  <c:v>10.791175028128047</c:v>
                </c:pt>
                <c:pt idx="1119">
                  <c:v>10.791616533319619</c:v>
                </c:pt>
                <c:pt idx="1120">
                  <c:v>10.792058096818922</c:v>
                </c:pt>
                <c:pt idx="1121">
                  <c:v>10.792499718782247</c:v>
                </c:pt>
                <c:pt idx="1122">
                  <c:v>10.79294139936567</c:v>
                </c:pt>
                <c:pt idx="1123">
                  <c:v>10.793383138725059</c:v>
                </c:pt>
                <c:pt idx="1124">
                  <c:v>10.793824937016062</c:v>
                </c:pt>
                <c:pt idx="1125">
                  <c:v>10.794266794394122</c:v>
                </c:pt>
                <c:pt idx="1126">
                  <c:v>10.79470871101447</c:v>
                </c:pt>
                <c:pt idx="1127">
                  <c:v>10.795150687032129</c:v>
                </c:pt>
                <c:pt idx="1128">
                  <c:v>10.79559272260191</c:v>
                </c:pt>
                <c:pt idx="1129">
                  <c:v>10.79603481787842</c:v>
                </c:pt>
                <c:pt idx="1130">
                  <c:v>10.796476973016055</c:v>
                </c:pt>
                <c:pt idx="1131">
                  <c:v>10.796919188169008</c:v>
                </c:pt>
                <c:pt idx="1132">
                  <c:v>10.797361463491264</c:v>
                </c:pt>
                <c:pt idx="1133">
                  <c:v>10.797803799136606</c:v>
                </c:pt>
                <c:pt idx="1134">
                  <c:v>10.798246195258612</c:v>
                </c:pt>
                <c:pt idx="1135">
                  <c:v>10.798688652010654</c:v>
                </c:pt>
                <c:pt idx="1136">
                  <c:v>10.799131169545907</c:v>
                </c:pt>
                <c:pt idx="1137">
                  <c:v>10.799573748017343</c:v>
                </c:pt>
                <c:pt idx="1138">
                  <c:v>10.800016387577729</c:v>
                </c:pt>
                <c:pt idx="1139">
                  <c:v>10.800459088379636</c:v>
                </c:pt>
                <c:pt idx="1140">
                  <c:v>10.800901850575437</c:v>
                </c:pt>
                <c:pt idx="1141">
                  <c:v>10.801344674317303</c:v>
                </c:pt>
                <c:pt idx="1142">
                  <c:v>10.801787559757209</c:v>
                </c:pt>
                <c:pt idx="1143">
                  <c:v>10.802230507046932</c:v>
                </c:pt>
                <c:pt idx="1144">
                  <c:v>10.802673516338057</c:v>
                </c:pt>
                <c:pt idx="1145">
                  <c:v>10.803116587781968</c:v>
                </c:pt>
                <c:pt idx="1146">
                  <c:v>10.80355972152986</c:v>
                </c:pt>
                <c:pt idx="1147">
                  <c:v>10.804002917732726</c:v>
                </c:pt>
                <c:pt idx="1148">
                  <c:v>10.804446176541376</c:v>
                </c:pt>
                <c:pt idx="1149">
                  <c:v>10.804889498106419</c:v>
                </c:pt>
                <c:pt idx="1150">
                  <c:v>10.805332882578281</c:v>
                </c:pt>
                <c:pt idx="1151">
                  <c:v>10.805776330107186</c:v>
                </c:pt>
                <c:pt idx="1152">
                  <c:v>10.806219840843179</c:v>
                </c:pt>
                <c:pt idx="1153">
                  <c:v>10.806663414936107</c:v>
                </c:pt>
                <c:pt idx="1154">
                  <c:v>10.807107052535635</c:v>
                </c:pt>
                <c:pt idx="1155">
                  <c:v>10.807550753791233</c:v>
                </c:pt>
                <c:pt idx="1156">
                  <c:v>10.807994518852192</c:v>
                </c:pt>
                <c:pt idx="1157">
                  <c:v>10.808438347867611</c:v>
                </c:pt>
                <c:pt idx="1158">
                  <c:v>10.808882240986403</c:v>
                </c:pt>
                <c:pt idx="1159">
                  <c:v>10.809326198357301</c:v>
                </c:pt>
                <c:pt idx="1160">
                  <c:v>10.809770220128845</c:v>
                </c:pt>
                <c:pt idx="1161">
                  <c:v>10.810214306449399</c:v>
                </c:pt>
                <c:pt idx="1162">
                  <c:v>10.810658457467143</c:v>
                </c:pt>
                <c:pt idx="1163">
                  <c:v>10.811102673330073</c:v>
                </c:pt>
                <c:pt idx="1164">
                  <c:v>10.811546954186001</c:v>
                </c:pt>
                <c:pt idx="1165">
                  <c:v>10.811991300182562</c:v>
                </c:pt>
                <c:pt idx="1166">
                  <c:v>10.812435711467213</c:v>
                </c:pt>
                <c:pt idx="1167">
                  <c:v>10.812880188187226</c:v>
                </c:pt>
                <c:pt idx="1168">
                  <c:v>10.813324730489695</c:v>
                </c:pt>
                <c:pt idx="1169">
                  <c:v>10.813769338521542</c:v>
                </c:pt>
                <c:pt idx="1170">
                  <c:v>10.814214012429503</c:v>
                </c:pt>
                <c:pt idx="1171">
                  <c:v>10.814658752360144</c:v>
                </c:pt>
                <c:pt idx="1172">
                  <c:v>10.815103558459851</c:v>
                </c:pt>
                <c:pt idx="1173">
                  <c:v>10.815548430874838</c:v>
                </c:pt>
                <c:pt idx="1174">
                  <c:v>10.815993369751142</c:v>
                </c:pt>
                <c:pt idx="1175">
                  <c:v>10.816438375234627</c:v>
                </c:pt>
                <c:pt idx="1176">
                  <c:v>10.816883447470984</c:v>
                </c:pt>
                <c:pt idx="1177">
                  <c:v>10.817328586605729</c:v>
                </c:pt>
                <c:pt idx="1178">
                  <c:v>10.817773792784209</c:v>
                </c:pt>
                <c:pt idx="1179">
                  <c:v>10.818219066151599</c:v>
                </c:pt>
                <c:pt idx="1180">
                  <c:v>10.818664406852903</c:v>
                </c:pt>
                <c:pt idx="1181">
                  <c:v>10.819109815032956</c:v>
                </c:pt>
                <c:pt idx="1182">
                  <c:v>10.819555290836421</c:v>
                </c:pt>
                <c:pt idx="1183">
                  <c:v>10.820000834407793</c:v>
                </c:pt>
                <c:pt idx="1184">
                  <c:v>10.820446445891402</c:v>
                </c:pt>
                <c:pt idx="1185">
                  <c:v>10.820892125431408</c:v>
                </c:pt>
                <c:pt idx="1186">
                  <c:v>10.821337873171807</c:v>
                </c:pt>
                <c:pt idx="1187">
                  <c:v>10.821783689256424</c:v>
                </c:pt>
                <c:pt idx="1188">
                  <c:v>10.822229573828922</c:v>
                </c:pt>
                <c:pt idx="1189">
                  <c:v>10.8226755270328</c:v>
                </c:pt>
                <c:pt idx="1190">
                  <c:v>10.823121549011391</c:v>
                </c:pt>
                <c:pt idx="1191">
                  <c:v>10.823567639907864</c:v>
                </c:pt>
                <c:pt idx="1192">
                  <c:v>10.824013799865227</c:v>
                </c:pt>
                <c:pt idx="1193">
                  <c:v>10.824460029026326</c:v>
                </c:pt>
                <c:pt idx="1194">
                  <c:v>10.824906327533842</c:v>
                </c:pt>
                <c:pt idx="1195">
                  <c:v>10.825352695530299</c:v>
                </c:pt>
                <c:pt idx="1196">
                  <c:v>10.825799133158059</c:v>
                </c:pt>
                <c:pt idx="1197">
                  <c:v>10.826245640559321</c:v>
                </c:pt>
                <c:pt idx="1198">
                  <c:v>10.826692217876133</c:v>
                </c:pt>
                <c:pt idx="1199">
                  <c:v>10.827138865250376</c:v>
                </c:pt>
                <c:pt idx="1200">
                  <c:v>10.827585582823776</c:v>
                </c:pt>
                <c:pt idx="1201">
                  <c:v>10.828032370737905</c:v>
                </c:pt>
                <c:pt idx="1202">
                  <c:v>10.828479229134173</c:v>
                </c:pt>
                <c:pt idx="1203">
                  <c:v>10.828926158153836</c:v>
                </c:pt>
                <c:pt idx="1204">
                  <c:v>10.829373157937999</c:v>
                </c:pt>
                <c:pt idx="1205">
                  <c:v>10.829820228627604</c:v>
                </c:pt>
                <c:pt idx="1206">
                  <c:v>10.830267370363444</c:v>
                </c:pt>
                <c:pt idx="1207">
                  <c:v>10.830714583286158</c:v>
                </c:pt>
                <c:pt idx="1208">
                  <c:v>10.831161867536231</c:v>
                </c:pt>
                <c:pt idx="1209">
                  <c:v>10.831609223253995</c:v>
                </c:pt>
                <c:pt idx="1210">
                  <c:v>10.832056650579629</c:v>
                </c:pt>
                <c:pt idx="1211">
                  <c:v>10.832504149653163</c:v>
                </c:pt>
                <c:pt idx="1212">
                  <c:v>10.832951720614478</c:v>
                </c:pt>
                <c:pt idx="1213">
                  <c:v>10.833399363603299</c:v>
                </c:pt>
                <c:pt idx="1214">
                  <c:v>10.833847078759206</c:v>
                </c:pt>
                <c:pt idx="1215">
                  <c:v>10.834294866221629</c:v>
                </c:pt>
                <c:pt idx="1216">
                  <c:v>10.834742726129852</c:v>
                </c:pt>
                <c:pt idx="1217">
                  <c:v>10.835190658623004</c:v>
                </c:pt>
                <c:pt idx="1218">
                  <c:v>10.835638663840074</c:v>
                </c:pt>
                <c:pt idx="1219">
                  <c:v>10.8360867419199</c:v>
                </c:pt>
                <c:pt idx="1220">
                  <c:v>10.836534893001177</c:v>
                </c:pt>
                <c:pt idx="1221">
                  <c:v>10.836983117222452</c:v>
                </c:pt>
                <c:pt idx="1222">
                  <c:v>10.837431414722129</c:v>
                </c:pt>
                <c:pt idx="1223">
                  <c:v>10.837879785638465</c:v>
                </c:pt>
                <c:pt idx="1224">
                  <c:v>10.838328230109575</c:v>
                </c:pt>
                <c:pt idx="1225">
                  <c:v>10.838776748273432</c:v>
                </c:pt>
                <c:pt idx="1226">
                  <c:v>10.839225340267864</c:v>
                </c:pt>
                <c:pt idx="1227">
                  <c:v>10.839674006230554</c:v>
                </c:pt>
                <c:pt idx="1228">
                  <c:v>10.840122746299052</c:v>
                </c:pt>
                <c:pt idx="1229">
                  <c:v>10.840571560610758</c:v>
                </c:pt>
                <c:pt idx="1230">
                  <c:v>10.841020449302938</c:v>
                </c:pt>
                <c:pt idx="1231">
                  <c:v>10.841469412512712</c:v>
                </c:pt>
                <c:pt idx="1232">
                  <c:v>10.841918450377065</c:v>
                </c:pt>
                <c:pt idx="1233">
                  <c:v>10.842367563032843</c:v>
                </c:pt>
                <c:pt idx="1234">
                  <c:v>10.84281675061675</c:v>
                </c:pt>
                <c:pt idx="1235">
                  <c:v>10.843266013265355</c:v>
                </c:pt>
                <c:pt idx="1236">
                  <c:v>10.843715351115092</c:v>
                </c:pt>
                <c:pt idx="1237">
                  <c:v>10.844164764302253</c:v>
                </c:pt>
                <c:pt idx="1238">
                  <c:v>10.844614252962995</c:v>
                </c:pt>
                <c:pt idx="1239">
                  <c:v>10.845063817233344</c:v>
                </c:pt>
                <c:pt idx="1240">
                  <c:v>10.845513457249185</c:v>
                </c:pt>
                <c:pt idx="1241">
                  <c:v>10.845963173146272</c:v>
                </c:pt>
                <c:pt idx="1242">
                  <c:v>10.846412965060223</c:v>
                </c:pt>
                <c:pt idx="1243">
                  <c:v>10.846862833126524</c:v>
                </c:pt>
                <c:pt idx="1244">
                  <c:v>10.847312777480527</c:v>
                </c:pt>
                <c:pt idx="1245">
                  <c:v>10.847762798257449</c:v>
                </c:pt>
                <c:pt idx="1246">
                  <c:v>10.848212895592381</c:v>
                </c:pt>
                <c:pt idx="1247">
                  <c:v>10.848663069620276</c:v>
                </c:pt>
                <c:pt idx="1248">
                  <c:v>10.849113320475961</c:v>
                </c:pt>
                <c:pt idx="1249">
                  <c:v>10.849563648294131</c:v>
                </c:pt>
                <c:pt idx="1250">
                  <c:v>10.850014053209346</c:v>
                </c:pt>
                <c:pt idx="1251">
                  <c:v>10.850464535356048</c:v>
                </c:pt>
                <c:pt idx="1252">
                  <c:v>10.850915094868537</c:v>
                </c:pt>
                <c:pt idx="1253">
                  <c:v>10.851365731880994</c:v>
                </c:pt>
                <c:pt idx="1254">
                  <c:v>10.851816446527469</c:v>
                </c:pt>
                <c:pt idx="1255">
                  <c:v>10.852267238941879</c:v>
                </c:pt>
                <c:pt idx="1256">
                  <c:v>10.852718109258026</c:v>
                </c:pt>
                <c:pt idx="1257">
                  <c:v>10.853169057609575</c:v>
                </c:pt>
                <c:pt idx="1258">
                  <c:v>10.853620084130071</c:v>
                </c:pt>
                <c:pt idx="1259">
                  <c:v>10.854071188952929</c:v>
                </c:pt>
                <c:pt idx="1260">
                  <c:v>10.854522372211443</c:v>
                </c:pt>
                <c:pt idx="1261">
                  <c:v>10.854973634038782</c:v>
                </c:pt>
                <c:pt idx="1262">
                  <c:v>10.855424974567988</c:v>
                </c:pt>
                <c:pt idx="1263">
                  <c:v>10.855876393931982</c:v>
                </c:pt>
                <c:pt idx="1264">
                  <c:v>10.856327892263563</c:v>
                </c:pt>
                <c:pt idx="1265">
                  <c:v>10.856779469695404</c:v>
                </c:pt>
                <c:pt idx="1266">
                  <c:v>10.857231126360059</c:v>
                </c:pt>
                <c:pt idx="1267">
                  <c:v>10.857682862389959</c:v>
                </c:pt>
                <c:pt idx="1268">
                  <c:v>10.858134677917414</c:v>
                </c:pt>
                <c:pt idx="1269">
                  <c:v>10.858586573074616</c:v>
                </c:pt>
                <c:pt idx="1270">
                  <c:v>10.859038547993633</c:v>
                </c:pt>
                <c:pt idx="1271">
                  <c:v>10.859490602806414</c:v>
                </c:pt>
                <c:pt idx="1272">
                  <c:v>10.859942737644788</c:v>
                </c:pt>
                <c:pt idx="1273">
                  <c:v>10.860394952640473</c:v>
                </c:pt>
                <c:pt idx="1274">
                  <c:v>10.860847247925056</c:v>
                </c:pt>
                <c:pt idx="1275">
                  <c:v>10.861299623630019</c:v>
                </c:pt>
                <c:pt idx="1276">
                  <c:v>10.861752079886717</c:v>
                </c:pt>
                <c:pt idx="1277">
                  <c:v>10.862204616826393</c:v>
                </c:pt>
                <c:pt idx="1278">
                  <c:v>10.862657234580173</c:v>
                </c:pt>
                <c:pt idx="1279">
                  <c:v>10.863109933279066</c:v>
                </c:pt>
                <c:pt idx="1280">
                  <c:v>10.863562713053966</c:v>
                </c:pt>
                <c:pt idx="1281">
                  <c:v>10.864015574035651</c:v>
                </c:pt>
                <c:pt idx="1282">
                  <c:v>10.864468516354789</c:v>
                </c:pt>
                <c:pt idx="1283">
                  <c:v>10.864921540141927</c:v>
                </c:pt>
                <c:pt idx="1284">
                  <c:v>10.865374645527504</c:v>
                </c:pt>
                <c:pt idx="1285">
                  <c:v>10.865827832641843</c:v>
                </c:pt>
                <c:pt idx="1286">
                  <c:v>10.866281101615154</c:v>
                </c:pt>
                <c:pt idx="1287">
                  <c:v>10.866734452577539</c:v>
                </c:pt>
                <c:pt idx="1288">
                  <c:v>10.867187885658982</c:v>
                </c:pt>
                <c:pt idx="1289">
                  <c:v>10.86764140098936</c:v>
                </c:pt>
                <c:pt idx="1290">
                  <c:v>10.868094998698432</c:v>
                </c:pt>
                <c:pt idx="1291">
                  <c:v>10.868548678915861</c:v>
                </c:pt>
                <c:pt idx="1292">
                  <c:v>10.869002441771185</c:v>
                </c:pt>
                <c:pt idx="1293">
                  <c:v>10.869456287393842</c:v>
                </c:pt>
                <c:pt idx="1294">
                  <c:v>10.869910215913151</c:v>
                </c:pt>
                <c:pt idx="1295">
                  <c:v>10.870364227458337</c:v>
                </c:pt>
                <c:pt idx="1296">
                  <c:v>10.870818322158501</c:v>
                </c:pt>
                <c:pt idx="1297">
                  <c:v>10.871272500142647</c:v>
                </c:pt>
                <c:pt idx="1298">
                  <c:v>10.871726761539666</c:v>
                </c:pt>
                <c:pt idx="1299">
                  <c:v>10.872181106478344</c:v>
                </c:pt>
                <c:pt idx="1300">
                  <c:v>10.872635535087362</c:v>
                </c:pt>
                <c:pt idx="1301">
                  <c:v>10.873090047495293</c:v>
                </c:pt>
                <c:pt idx="1302">
                  <c:v>10.873544643830602</c:v>
                </c:pt>
                <c:pt idx="1303">
                  <c:v>10.873999324221652</c:v>
                </c:pt>
                <c:pt idx="1304">
                  <c:v>10.874454088796702</c:v>
                </c:pt>
                <c:pt idx="1305">
                  <c:v>10.8749089376839</c:v>
                </c:pt>
                <c:pt idx="1306">
                  <c:v>10.875363871011301</c:v>
                </c:pt>
                <c:pt idx="1307">
                  <c:v>10.875818888906846</c:v>
                </c:pt>
                <c:pt idx="1308">
                  <c:v>10.876273991498378</c:v>
                </c:pt>
                <c:pt idx="1309">
                  <c:v>10.876729178913635</c:v>
                </c:pt>
                <c:pt idx="1310">
                  <c:v>10.877184451280257</c:v>
                </c:pt>
                <c:pt idx="1311">
                  <c:v>10.877639808725775</c:v>
                </c:pt>
                <c:pt idx="1312">
                  <c:v>10.878095251377625</c:v>
                </c:pt>
                <c:pt idx="1313">
                  <c:v>10.878550779363136</c:v>
                </c:pt>
                <c:pt idx="1314">
                  <c:v>10.879006392809542</c:v>
                </c:pt>
                <c:pt idx="1315">
                  <c:v>10.879462091843973</c:v>
                </c:pt>
                <c:pt idx="1316">
                  <c:v>10.879917876593462</c:v>
                </c:pt>
                <c:pt idx="1317">
                  <c:v>10.880373747184938</c:v>
                </c:pt>
                <c:pt idx="1318">
                  <c:v>10.880829703745235</c:v>
                </c:pt>
                <c:pt idx="1319">
                  <c:v>10.881285746401089</c:v>
                </c:pt>
                <c:pt idx="1320">
                  <c:v>10.881741875279131</c:v>
                </c:pt>
                <c:pt idx="1321">
                  <c:v>10.882198090505902</c:v>
                </c:pt>
                <c:pt idx="1322">
                  <c:v>10.882654392207844</c:v>
                </c:pt>
                <c:pt idx="1323">
                  <c:v>10.883110780511297</c:v>
                </c:pt>
                <c:pt idx="1324">
                  <c:v>10.883567255542507</c:v>
                </c:pt>
                <c:pt idx="1325">
                  <c:v>10.884023817427627</c:v>
                </c:pt>
                <c:pt idx="1326">
                  <c:v>10.884480466292709</c:v>
                </c:pt>
                <c:pt idx="1327">
                  <c:v>10.884937202263716</c:v>
                </c:pt>
                <c:pt idx="1328">
                  <c:v>10.885394025466505</c:v>
                </c:pt>
                <c:pt idx="1329">
                  <c:v>10.885850936026852</c:v>
                </c:pt>
                <c:pt idx="1330">
                  <c:v>10.886307934070425</c:v>
                </c:pt>
                <c:pt idx="1331">
                  <c:v>10.886765019722811</c:v>
                </c:pt>
                <c:pt idx="1332">
                  <c:v>10.887222193109494</c:v>
                </c:pt>
                <c:pt idx="1333">
                  <c:v>10.887679454355867</c:v>
                </c:pt>
                <c:pt idx="1334">
                  <c:v>10.888136803587232</c:v>
                </c:pt>
                <c:pt idx="1335">
                  <c:v>10.8885942409288</c:v>
                </c:pt>
                <c:pt idx="1336">
                  <c:v>10.889051766505684</c:v>
                </c:pt>
                <c:pt idx="1337">
                  <c:v>10.889509380442911</c:v>
                </c:pt>
                <c:pt idx="1338">
                  <c:v>10.889967082865416</c:v>
                </c:pt>
                <c:pt idx="1339">
                  <c:v>10.890424873898041</c:v>
                </c:pt>
                <c:pt idx="1340">
                  <c:v>10.890882753665538</c:v>
                </c:pt>
                <c:pt idx="1341">
                  <c:v>10.89134072229257</c:v>
                </c:pt>
                <c:pt idx="1342">
                  <c:v>10.891798779903709</c:v>
                </c:pt>
                <c:pt idx="1343">
                  <c:v>10.892256926623439</c:v>
                </c:pt>
                <c:pt idx="1344">
                  <c:v>10.892715162576151</c:v>
                </c:pt>
                <c:pt idx="1345">
                  <c:v>10.893173487886155</c:v>
                </c:pt>
                <c:pt idx="1346">
                  <c:v>10.893631902677665</c:v>
                </c:pt>
                <c:pt idx="1347">
                  <c:v>10.894090407074813</c:v>
                </c:pt>
                <c:pt idx="1348">
                  <c:v>10.894549001201637</c:v>
                </c:pt>
                <c:pt idx="1349">
                  <c:v>10.895007685182096</c:v>
                </c:pt>
                <c:pt idx="1350">
                  <c:v>10.895466459140055</c:v>
                </c:pt>
                <c:pt idx="1351">
                  <c:v>10.895925323199293</c:v>
                </c:pt>
                <c:pt idx="1352">
                  <c:v>10.896384277483511</c:v>
                </c:pt>
                <c:pt idx="1353">
                  <c:v>10.896843322116315</c:v>
                </c:pt>
                <c:pt idx="1354">
                  <c:v>10.897302457221228</c:v>
                </c:pt>
                <c:pt idx="1355">
                  <c:v>10.897761682921693</c:v>
                </c:pt>
                <c:pt idx="1356">
                  <c:v>10.89822099934106</c:v>
                </c:pt>
                <c:pt idx="1357">
                  <c:v>10.898680406602601</c:v>
                </c:pt>
                <c:pt idx="1358">
                  <c:v>10.899139904829505</c:v>
                </c:pt>
                <c:pt idx="1359">
                  <c:v>10.899599494144871</c:v>
                </c:pt>
                <c:pt idx="1360">
                  <c:v>10.900059174671719</c:v>
                </c:pt>
                <c:pt idx="1361">
                  <c:v>10.900518946532987</c:v>
                </c:pt>
                <c:pt idx="1362">
                  <c:v>10.900978809851527</c:v>
                </c:pt>
                <c:pt idx="1363">
                  <c:v>10.901438764750113</c:v>
                </c:pt>
                <c:pt idx="1364">
                  <c:v>10.901898811351433</c:v>
                </c:pt>
                <c:pt idx="1365">
                  <c:v>10.902358949778097</c:v>
                </c:pt>
                <c:pt idx="1366">
                  <c:v>10.902819180152632</c:v>
                </c:pt>
                <c:pt idx="1367">
                  <c:v>10.903279502597485</c:v>
                </c:pt>
                <c:pt idx="1368">
                  <c:v>10.903739917235022</c:v>
                </c:pt>
                <c:pt idx="1369">
                  <c:v>10.904200424187527</c:v>
                </c:pt>
                <c:pt idx="1370">
                  <c:v>10.904661023577209</c:v>
                </c:pt>
                <c:pt idx="1371">
                  <c:v>10.905121715526196</c:v>
                </c:pt>
                <c:pt idx="1372">
                  <c:v>10.90558250015653</c:v>
                </c:pt>
                <c:pt idx="1373">
                  <c:v>10.906043377590187</c:v>
                </c:pt>
                <c:pt idx="1374">
                  <c:v>10.906504347949053</c:v>
                </c:pt>
                <c:pt idx="1375">
                  <c:v>10.906965411354943</c:v>
                </c:pt>
                <c:pt idx="1376">
                  <c:v>10.907426567929589</c:v>
                </c:pt>
                <c:pt idx="1377">
                  <c:v>10.907887817794652</c:v>
                </c:pt>
                <c:pt idx="1378">
                  <c:v>10.908349161071712</c:v>
                </c:pt>
                <c:pt idx="1379">
                  <c:v>10.908810597882271</c:v>
                </c:pt>
                <c:pt idx="1380">
                  <c:v>10.909272128347757</c:v>
                </c:pt>
                <c:pt idx="1381">
                  <c:v>10.909733752589521</c:v>
                </c:pt>
                <c:pt idx="1382">
                  <c:v>10.910195470728839</c:v>
                </c:pt>
                <c:pt idx="1383">
                  <c:v>10.910657282886913</c:v>
                </c:pt>
                <c:pt idx="1384">
                  <c:v>10.911119189184863</c:v>
                </c:pt>
                <c:pt idx="1385">
                  <c:v>10.911581189743744</c:v>
                </c:pt>
                <c:pt idx="1386">
                  <c:v>10.912043284684531</c:v>
                </c:pt>
                <c:pt idx="1387">
                  <c:v>10.912505474128125</c:v>
                </c:pt>
                <c:pt idx="1388">
                  <c:v>10.912967758195354</c:v>
                </c:pt>
                <c:pt idx="1389">
                  <c:v>10.913430137006973</c:v>
                </c:pt>
                <c:pt idx="1390">
                  <c:v>10.913892610683662</c:v>
                </c:pt>
                <c:pt idx="1391">
                  <c:v>10.914355179346032</c:v>
                </c:pt>
                <c:pt idx="1392">
                  <c:v>10.914817843114619</c:v>
                </c:pt>
                <c:pt idx="1393">
                  <c:v>10.915280602109886</c:v>
                </c:pt>
                <c:pt idx="1394">
                  <c:v>10.915743456452224</c:v>
                </c:pt>
                <c:pt idx="1395">
                  <c:v>10.916206406261956</c:v>
                </c:pt>
                <c:pt idx="1396">
                  <c:v>10.916669451659331</c:v>
                </c:pt>
                <c:pt idx="1397">
                  <c:v>10.917132592764526</c:v>
                </c:pt>
                <c:pt idx="1398">
                  <c:v>10.91759582969765</c:v>
                </c:pt>
                <c:pt idx="1399">
                  <c:v>10.918059162578741</c:v>
                </c:pt>
                <c:pt idx="1400">
                  <c:v>10.918522591527765</c:v>
                </c:pt>
                <c:pt idx="1401">
                  <c:v>10.918986116664623</c:v>
                </c:pt>
                <c:pt idx="1402">
                  <c:v>10.91944973810914</c:v>
                </c:pt>
                <c:pt idx="1403">
                  <c:v>10.91991345598108</c:v>
                </c:pt>
                <c:pt idx="1404">
                  <c:v>10.920377270400131</c:v>
                </c:pt>
                <c:pt idx="1405">
                  <c:v>10.920841181485915</c:v>
                </c:pt>
                <c:pt idx="1406">
                  <c:v>10.921305189357989</c:v>
                </c:pt>
                <c:pt idx="1407">
                  <c:v>10.921769294135837</c:v>
                </c:pt>
                <c:pt idx="1408">
                  <c:v>10.92223349593888</c:v>
                </c:pt>
                <c:pt idx="1409">
                  <c:v>10.922697794886469</c:v>
                </c:pt>
                <c:pt idx="1410">
                  <c:v>10.923162191097891</c:v>
                </c:pt>
                <c:pt idx="1411">
                  <c:v>10.923626684692362</c:v>
                </c:pt>
                <c:pt idx="1412">
                  <c:v>10.924091275789035</c:v>
                </c:pt>
                <c:pt idx="1413">
                  <c:v>10.924555964506999</c:v>
                </c:pt>
                <c:pt idx="1414">
                  <c:v>10.925020750965269</c:v>
                </c:pt>
                <c:pt idx="1415">
                  <c:v>10.925485635282804</c:v>
                </c:pt>
                <c:pt idx="1416">
                  <c:v>10.925950617578494</c:v>
                </c:pt>
                <c:pt idx="1417">
                  <c:v>10.926415697971162</c:v>
                </c:pt>
                <c:pt idx="1418">
                  <c:v>10.92688087657957</c:v>
                </c:pt>
                <c:pt idx="1419">
                  <c:v>10.927346153522416</c:v>
                </c:pt>
                <c:pt idx="1420">
                  <c:v>10.927811528918332</c:v>
                </c:pt>
                <c:pt idx="1421">
                  <c:v>10.928277002885887</c:v>
                </c:pt>
                <c:pt idx="1422">
                  <c:v>10.928742575543584</c:v>
                </c:pt>
                <c:pt idx="1423">
                  <c:v>10.929208247009869</c:v>
                </c:pt>
                <c:pt idx="1424">
                  <c:v>10.929674017403123</c:v>
                </c:pt>
                <c:pt idx="1425">
                  <c:v>10.93013988684166</c:v>
                </c:pt>
                <c:pt idx="1426">
                  <c:v>10.930605855443739</c:v>
                </c:pt>
                <c:pt idx="1427">
                  <c:v>10.931071923327551</c:v>
                </c:pt>
                <c:pt idx="1428">
                  <c:v>10.931538090611227</c:v>
                </c:pt>
                <c:pt idx="1429">
                  <c:v>10.93200435741284</c:v>
                </c:pt>
                <c:pt idx="1430">
                  <c:v>10.932470723850399</c:v>
                </c:pt>
                <c:pt idx="1431">
                  <c:v>10.932937190041851</c:v>
                </c:pt>
                <c:pt idx="1432">
                  <c:v>10.93340375610509</c:v>
                </c:pt>
                <c:pt idx="1433">
                  <c:v>10.933870422157938</c:v>
                </c:pt>
                <c:pt idx="1434">
                  <c:v>10.934337188318167</c:v>
                </c:pt>
                <c:pt idx="1435">
                  <c:v>10.934804054703484</c:v>
                </c:pt>
                <c:pt idx="1436">
                  <c:v>10.935271021431539</c:v>
                </c:pt>
                <c:pt idx="1437">
                  <c:v>10.935738088619924</c:v>
                </c:pt>
                <c:pt idx="1438">
                  <c:v>10.93620525638617</c:v>
                </c:pt>
                <c:pt idx="1439">
                  <c:v>10.936672524847749</c:v>
                </c:pt>
                <c:pt idx="1440">
                  <c:v>10.937139894122078</c:v>
                </c:pt>
                <c:pt idx="1441">
                  <c:v>10.937607364326514</c:v>
                </c:pt>
                <c:pt idx="1442">
                  <c:v>10.938074935578355</c:v>
                </c:pt>
                <c:pt idx="1443">
                  <c:v>10.938542607994844</c:v>
                </c:pt>
                <c:pt idx="1444">
                  <c:v>10.939010381693166</c:v>
                </c:pt>
                <c:pt idx="1445">
                  <c:v>10.939478256790448</c:v>
                </c:pt>
                <c:pt idx="1446">
                  <c:v>10.939946233403765</c:v>
                </c:pt>
                <c:pt idx="1447">
                  <c:v>10.94041431165013</c:v>
                </c:pt>
                <c:pt idx="1448">
                  <c:v>10.940882491646503</c:v>
                </c:pt>
                <c:pt idx="1449">
                  <c:v>10.941350773509789</c:v>
                </c:pt>
                <c:pt idx="1450">
                  <c:v>10.941819157356834</c:v>
                </c:pt>
                <c:pt idx="1451">
                  <c:v>10.942287643304434</c:v>
                </c:pt>
                <c:pt idx="1452">
                  <c:v>10.942756231469321</c:v>
                </c:pt>
                <c:pt idx="1453">
                  <c:v>10.943224921968188</c:v>
                </c:pt>
                <c:pt idx="1454">
                  <c:v>10.943693714917655</c:v>
                </c:pt>
                <c:pt idx="1455">
                  <c:v>10.944162610434303</c:v>
                </c:pt>
                <c:pt idx="1456">
                  <c:v>10.94463160863465</c:v>
                </c:pt>
                <c:pt idx="1457">
                  <c:v>10.945100709635163</c:v>
                </c:pt>
                <c:pt idx="1458">
                  <c:v>10.94556991355226</c:v>
                </c:pt>
                <c:pt idx="1459">
                  <c:v>10.9460392205023</c:v>
                </c:pt>
                <c:pt idx="1460">
                  <c:v>10.946508630601588</c:v>
                </c:pt>
                <c:pt idx="1461">
                  <c:v>10.946978143966387</c:v>
                </c:pt>
                <c:pt idx="1462">
                  <c:v>10.947447760712894</c:v>
                </c:pt>
                <c:pt idx="1463">
                  <c:v>10.947917480957264</c:v>
                </c:pt>
                <c:pt idx="1464">
                  <c:v>10.948387304815595</c:v>
                </c:pt>
                <c:pt idx="1465">
                  <c:v>10.948857232403936</c:v>
                </c:pt>
                <c:pt idx="1466">
                  <c:v>10.949327263838287</c:v>
                </c:pt>
                <c:pt idx="1467">
                  <c:v>10.949797399234587</c:v>
                </c:pt>
                <c:pt idx="1468">
                  <c:v>10.950267638708738</c:v>
                </c:pt>
                <c:pt idx="1469">
                  <c:v>10.95073798237658</c:v>
                </c:pt>
                <c:pt idx="1470">
                  <c:v>10.95120843035391</c:v>
                </c:pt>
                <c:pt idx="1471">
                  <c:v>10.951678982756475</c:v>
                </c:pt>
                <c:pt idx="1472">
                  <c:v>10.952149639699966</c:v>
                </c:pt>
                <c:pt idx="1473">
                  <c:v>10.952620401300027</c:v>
                </c:pt>
                <c:pt idx="1474">
                  <c:v>10.95309126767226</c:v>
                </c:pt>
                <c:pt idx="1475">
                  <c:v>10.953562238932209</c:v>
                </c:pt>
                <c:pt idx="1476">
                  <c:v>10.954033315195371</c:v>
                </c:pt>
                <c:pt idx="1477">
                  <c:v>10.954504496577199</c:v>
                </c:pt>
                <c:pt idx="1478">
                  <c:v>10.954975783193094</c:v>
                </c:pt>
                <c:pt idx="1479">
                  <c:v>10.95544717515841</c:v>
                </c:pt>
                <c:pt idx="1480">
                  <c:v>10.955918672588453</c:v>
                </c:pt>
                <c:pt idx="1481">
                  <c:v>10.956390275598482</c:v>
                </c:pt>
                <c:pt idx="1482">
                  <c:v>10.956861984303709</c:v>
                </c:pt>
                <c:pt idx="1483">
                  <c:v>10.957333798819299</c:v>
                </c:pt>
                <c:pt idx="1484">
                  <c:v>10.957805719260369</c:v>
                </c:pt>
                <c:pt idx="1485">
                  <c:v>10.95827774574199</c:v>
                </c:pt>
                <c:pt idx="1486">
                  <c:v>10.958749878379189</c:v>
                </c:pt>
                <c:pt idx="1487">
                  <c:v>10.959222117286945</c:v>
                </c:pt>
                <c:pt idx="1488">
                  <c:v>10.95969446258019</c:v>
                </c:pt>
                <c:pt idx="1489">
                  <c:v>10.960166914373811</c:v>
                </c:pt>
                <c:pt idx="1490">
                  <c:v>10.960639472782654</c:v>
                </c:pt>
                <c:pt idx="1491">
                  <c:v>10.961112137921518</c:v>
                </c:pt>
                <c:pt idx="1492">
                  <c:v>10.961584909905151</c:v>
                </c:pt>
                <c:pt idx="1493">
                  <c:v>10.962057788848265</c:v>
                </c:pt>
                <c:pt idx="1494">
                  <c:v>10.962530774865522</c:v>
                </c:pt>
                <c:pt idx="1495">
                  <c:v>10.963003868071542</c:v>
                </c:pt>
                <c:pt idx="1496">
                  <c:v>10.963477068580904</c:v>
                </c:pt>
                <c:pt idx="1497">
                  <c:v>10.963950376508139</c:v>
                </c:pt>
                <c:pt idx="1498">
                  <c:v>10.964423791967736</c:v>
                </c:pt>
                <c:pt idx="1499">
                  <c:v>10.964897315074142</c:v>
                </c:pt>
                <c:pt idx="1500">
                  <c:v>10.965370945941757</c:v>
                </c:pt>
                <c:pt idx="1501">
                  <c:v>10.965844684684949</c:v>
                </c:pt>
                <c:pt idx="1502">
                  <c:v>10.966318531418029</c:v>
                </c:pt>
                <c:pt idx="1503">
                  <c:v>10.966792486255276</c:v>
                </c:pt>
                <c:pt idx="1504">
                  <c:v>10.967266549310924</c:v>
                </c:pt>
                <c:pt idx="1505">
                  <c:v>10.967740720699169</c:v>
                </c:pt>
                <c:pt idx="1506">
                  <c:v>10.968215000534157</c:v>
                </c:pt>
                <c:pt idx="1507">
                  <c:v>10.968689388929997</c:v>
                </c:pt>
                <c:pt idx="1508">
                  <c:v>10.969163886000761</c:v>
                </c:pt>
                <c:pt idx="1509">
                  <c:v>10.969638491860479</c:v>
                </c:pt>
                <c:pt idx="1510">
                  <c:v>10.970113206623134</c:v>
                </c:pt>
                <c:pt idx="1511">
                  <c:v>10.970588030402675</c:v>
                </c:pt>
                <c:pt idx="1512">
                  <c:v>10.971062963313006</c:v>
                </c:pt>
                <c:pt idx="1513">
                  <c:v>10.971538005468002</c:v>
                </c:pt>
                <c:pt idx="1514">
                  <c:v>10.972013156981481</c:v>
                </c:pt>
                <c:pt idx="1515">
                  <c:v>10.972488417967238</c:v>
                </c:pt>
                <c:pt idx="1516">
                  <c:v>10.972963788539015</c:v>
                </c:pt>
                <c:pt idx="1517">
                  <c:v>10.973439268810528</c:v>
                </c:pt>
                <c:pt idx="1518">
                  <c:v>10.973914858895446</c:v>
                </c:pt>
                <c:pt idx="1519">
                  <c:v>10.974390558907402</c:v>
                </c:pt>
                <c:pt idx="1520">
                  <c:v>10.97486636895999</c:v>
                </c:pt>
                <c:pt idx="1521">
                  <c:v>10.975342289166765</c:v>
                </c:pt>
                <c:pt idx="1522">
                  <c:v>10.975818319641247</c:v>
                </c:pt>
                <c:pt idx="1523">
                  <c:v>10.976294460496915</c:v>
                </c:pt>
                <c:pt idx="1524">
                  <c:v>10.976770711847214</c:v>
                </c:pt>
                <c:pt idx="1525">
                  <c:v>10.97724707380555</c:v>
                </c:pt>
                <c:pt idx="1526">
                  <c:v>10.977723546485297</c:v>
                </c:pt>
                <c:pt idx="1527">
                  <c:v>10.978200129999779</c:v>
                </c:pt>
                <c:pt idx="1528">
                  <c:v>10.978676824462292</c:v>
                </c:pt>
                <c:pt idx="1529">
                  <c:v>10.979153629986101</c:v>
                </c:pt>
                <c:pt idx="1530">
                  <c:v>10.979630546684428</c:v>
                </c:pt>
                <c:pt idx="1531">
                  <c:v>10.980107574670461</c:v>
                </c:pt>
                <c:pt idx="1532">
                  <c:v>10.980584714057349</c:v>
                </c:pt>
                <c:pt idx="1533">
                  <c:v>10.98106196495821</c:v>
                </c:pt>
                <c:pt idx="1534">
                  <c:v>10.981539327486127</c:v>
                </c:pt>
                <c:pt idx="1535">
                  <c:v>10.982016801754146</c:v>
                </c:pt>
                <c:pt idx="1536">
                  <c:v>10.982494387875276</c:v>
                </c:pt>
                <c:pt idx="1537">
                  <c:v>10.982972085962492</c:v>
                </c:pt>
                <c:pt idx="1538">
                  <c:v>10.983449896128747</c:v>
                </c:pt>
                <c:pt idx="1539">
                  <c:v>10.983927818486936</c:v>
                </c:pt>
                <c:pt idx="1540">
                  <c:v>10.984405853149942</c:v>
                </c:pt>
                <c:pt idx="1541">
                  <c:v>10.984884000230601</c:v>
                </c:pt>
                <c:pt idx="1542">
                  <c:v>10.985362259841729</c:v>
                </c:pt>
                <c:pt idx="1543">
                  <c:v>10.985840632096087</c:v>
                </c:pt>
                <c:pt idx="1544">
                  <c:v>10.986319117106421</c:v>
                </c:pt>
                <c:pt idx="1545">
                  <c:v>10.986797714985444</c:v>
                </c:pt>
                <c:pt idx="1546">
                  <c:v>10.987276425845824</c:v>
                </c:pt>
                <c:pt idx="1547">
                  <c:v>10.987755249800207</c:v>
                </c:pt>
                <c:pt idx="1548">
                  <c:v>10.988234186961201</c:v>
                </c:pt>
                <c:pt idx="1549">
                  <c:v>10.988713237441388</c:v>
                </c:pt>
                <c:pt idx="1550">
                  <c:v>10.989192401353314</c:v>
                </c:pt>
                <c:pt idx="1551">
                  <c:v>10.98967167880949</c:v>
                </c:pt>
                <c:pt idx="1552">
                  <c:v>10.990151069922403</c:v>
                </c:pt>
                <c:pt idx="1553">
                  <c:v>10.990630574804499</c:v>
                </c:pt>
                <c:pt idx="1554">
                  <c:v>10.991110193568208</c:v>
                </c:pt>
                <c:pt idx="1555">
                  <c:v>10.991589926325917</c:v>
                </c:pt>
                <c:pt idx="1556">
                  <c:v>10.99206977318998</c:v>
                </c:pt>
                <c:pt idx="1557">
                  <c:v>10.992549734272735</c:v>
                </c:pt>
                <c:pt idx="1558">
                  <c:v>10.993029809686474</c:v>
                </c:pt>
                <c:pt idx="1559">
                  <c:v>10.99350999954347</c:v>
                </c:pt>
                <c:pt idx="1560">
                  <c:v>10.993990303955963</c:v>
                </c:pt>
                <c:pt idx="1561">
                  <c:v>10.994470723036157</c:v>
                </c:pt>
                <c:pt idx="1562">
                  <c:v>10.994951256896238</c:v>
                </c:pt>
                <c:pt idx="1563">
                  <c:v>10.995431905648354</c:v>
                </c:pt>
                <c:pt idx="1564">
                  <c:v>10.995912669404627</c:v>
                </c:pt>
                <c:pt idx="1565">
                  <c:v>10.996393548277153</c:v>
                </c:pt>
                <c:pt idx="1566">
                  <c:v>10.99687454237799</c:v>
                </c:pt>
                <c:pt idx="1567">
                  <c:v>10.997355651819177</c:v>
                </c:pt>
                <c:pt idx="1568">
                  <c:v>10.997836876712727</c:v>
                </c:pt>
                <c:pt idx="1569">
                  <c:v>10.998318217170615</c:v>
                </c:pt>
                <c:pt idx="1570">
                  <c:v>10.998799673304791</c:v>
                </c:pt>
                <c:pt idx="1571">
                  <c:v>10.999281245227188</c:v>
                </c:pt>
                <c:pt idx="1572">
                  <c:v>10.99976293304969</c:v>
                </c:pt>
                <c:pt idx="1573">
                  <c:v>11.000244736884179</c:v>
                </c:pt>
                <c:pt idx="1574">
                  <c:v>11.000726656842488</c:v>
                </c:pt>
                <c:pt idx="1575">
                  <c:v>11.001208693036441</c:v>
                </c:pt>
                <c:pt idx="1576">
                  <c:v>11.001690845577818</c:v>
                </c:pt>
                <c:pt idx="1577">
                  <c:v>11.002173114578394</c:v>
                </c:pt>
                <c:pt idx="1578">
                  <c:v>11.002655500149896</c:v>
                </c:pt>
                <c:pt idx="1579">
                  <c:v>11.003138002404034</c:v>
                </c:pt>
                <c:pt idx="1580">
                  <c:v>11.003620621452496</c:v>
                </c:pt>
                <c:pt idx="1581">
                  <c:v>11.004103357406944</c:v>
                </c:pt>
                <c:pt idx="1582">
                  <c:v>11.004586210379005</c:v>
                </c:pt>
                <c:pt idx="1583">
                  <c:v>11.005069180480291</c:v>
                </c:pt>
                <c:pt idx="1584">
                  <c:v>11.005552267822379</c:v>
                </c:pt>
                <c:pt idx="1585">
                  <c:v>11.006035472516837</c:v>
                </c:pt>
                <c:pt idx="1586">
                  <c:v>11.006518794675189</c:v>
                </c:pt>
                <c:pt idx="1587">
                  <c:v>11.007002234408951</c:v>
                </c:pt>
                <c:pt idx="1588">
                  <c:v>11.007485791829602</c:v>
                </c:pt>
                <c:pt idx="1589">
                  <c:v>11.007969467048605</c:v>
                </c:pt>
                <c:pt idx="1590">
                  <c:v>11.008453260177392</c:v>
                </c:pt>
                <c:pt idx="1591">
                  <c:v>11.00893717132738</c:v>
                </c:pt>
                <c:pt idx="1592">
                  <c:v>11.00942120060996</c:v>
                </c:pt>
                <c:pt idx="1593">
                  <c:v>11.009905348136488</c:v>
                </c:pt>
                <c:pt idx="1594">
                  <c:v>11.010389614018317</c:v>
                </c:pt>
                <c:pt idx="1595">
                  <c:v>11.010873998366762</c:v>
                </c:pt>
                <c:pt idx="1596">
                  <c:v>11.011358501293113</c:v>
                </c:pt>
                <c:pt idx="1597">
                  <c:v>11.011843122908653</c:v>
                </c:pt>
                <c:pt idx="1598">
                  <c:v>11.012327863324629</c:v>
                </c:pt>
                <c:pt idx="1599">
                  <c:v>11.012812722652267</c:v>
                </c:pt>
                <c:pt idx="1600">
                  <c:v>11.013297701002781</c:v>
                </c:pt>
                <c:pt idx="1601">
                  <c:v>11.013782798487348</c:v>
                </c:pt>
                <c:pt idx="1602">
                  <c:v>11.014268015217134</c:v>
                </c:pt>
                <c:pt idx="1603">
                  <c:v>11.01475335130328</c:v>
                </c:pt>
                <c:pt idx="1604">
                  <c:v>11.01523880685691</c:v>
                </c:pt>
                <c:pt idx="1605">
                  <c:v>11.015724381989115</c:v>
                </c:pt>
                <c:pt idx="1606">
                  <c:v>11.016210076810983</c:v>
                </c:pt>
                <c:pt idx="1607">
                  <c:v>11.01669589143356</c:v>
                </c:pt>
                <c:pt idx="1608">
                  <c:v>11.017181825967889</c:v>
                </c:pt>
                <c:pt idx="1609">
                  <c:v>11.017667880524986</c:v>
                </c:pt>
                <c:pt idx="1610">
                  <c:v>11.018154055215845</c:v>
                </c:pt>
                <c:pt idx="1611">
                  <c:v>11.018640350151435</c:v>
                </c:pt>
                <c:pt idx="1612">
                  <c:v>11.019126765442723</c:v>
                </c:pt>
                <c:pt idx="1613">
                  <c:v>11.019613301200637</c:v>
                </c:pt>
                <c:pt idx="1614">
                  <c:v>11.020099957536097</c:v>
                </c:pt>
                <c:pt idx="1615">
                  <c:v>11.020586734559995</c:v>
                </c:pt>
                <c:pt idx="1616">
                  <c:v>11.02107363238321</c:v>
                </c:pt>
                <c:pt idx="1617">
                  <c:v>11.021560651116605</c:v>
                </c:pt>
                <c:pt idx="1618">
                  <c:v>11.022047790871012</c:v>
                </c:pt>
                <c:pt idx="1619">
                  <c:v>11.022535051757256</c:v>
                </c:pt>
                <c:pt idx="1620">
                  <c:v>11.023022433886135</c:v>
                </c:pt>
                <c:pt idx="1621">
                  <c:v>11.023509937368441</c:v>
                </c:pt>
                <c:pt idx="1622">
                  <c:v>11.023997562314932</c:v>
                </c:pt>
                <c:pt idx="1623">
                  <c:v>11.024485308836359</c:v>
                </c:pt>
                <c:pt idx="1624">
                  <c:v>11.024973177043449</c:v>
                </c:pt>
                <c:pt idx="1625">
                  <c:v>11.025461167046918</c:v>
                </c:pt>
                <c:pt idx="1626">
                  <c:v>11.025949278957459</c:v>
                </c:pt>
                <c:pt idx="1627">
                  <c:v>11.026437512885748</c:v>
                </c:pt>
                <c:pt idx="1628">
                  <c:v>11.026925868942442</c:v>
                </c:pt>
                <c:pt idx="1629">
                  <c:v>11.027414347238192</c:v>
                </c:pt>
                <c:pt idx="1630">
                  <c:v>11.027902947883618</c:v>
                </c:pt>
                <c:pt idx="1631">
                  <c:v>11.028391670989334</c:v>
                </c:pt>
                <c:pt idx="1632">
                  <c:v>11.028880516665932</c:v>
                </c:pt>
                <c:pt idx="1633">
                  <c:v>11.029369485023986</c:v>
                </c:pt>
                <c:pt idx="1634">
                  <c:v>11.029858576174059</c:v>
                </c:pt>
                <c:pt idx="1635">
                  <c:v>11.030347790226697</c:v>
                </c:pt>
                <c:pt idx="1636">
                  <c:v>11.030837127292424</c:v>
                </c:pt>
                <c:pt idx="1637">
                  <c:v>11.031326587481761</c:v>
                </c:pt>
                <c:pt idx="1638">
                  <c:v>11.0318161709052</c:v>
                </c:pt>
                <c:pt idx="1639">
                  <c:v>11.032305877673227</c:v>
                </c:pt>
                <c:pt idx="1640">
                  <c:v>11.032795707896312</c:v>
                </c:pt>
                <c:pt idx="1641">
                  <c:v>11.0332856616849</c:v>
                </c:pt>
                <c:pt idx="1642">
                  <c:v>11.033775739149435</c:v>
                </c:pt>
                <c:pt idx="1643">
                  <c:v>11.034265940400338</c:v>
                </c:pt>
                <c:pt idx="1644">
                  <c:v>11.034756265548019</c:v>
                </c:pt>
                <c:pt idx="1645">
                  <c:v>11.035246714702872</c:v>
                </c:pt>
                <c:pt idx="1646">
                  <c:v>11.035737287975278</c:v>
                </c:pt>
                <c:pt idx="1647">
                  <c:v>11.036227985475604</c:v>
                </c:pt>
                <c:pt idx="1648">
                  <c:v>11.036718807314198</c:v>
                </c:pt>
                <c:pt idx="1649">
                  <c:v>11.037209753601408</c:v>
                </c:pt>
                <c:pt idx="1650">
                  <c:v>11.037700824447549</c:v>
                </c:pt>
                <c:pt idx="1651">
                  <c:v>11.038192019962944</c:v>
                </c:pt>
                <c:pt idx="1652">
                  <c:v>11.038683340257887</c:v>
                </c:pt>
                <c:pt idx="1653">
                  <c:v>11.039174785442665</c:v>
                </c:pt>
                <c:pt idx="1654">
                  <c:v>11.039666355627549</c:v>
                </c:pt>
                <c:pt idx="1655">
                  <c:v>11.040158050922805</c:v>
                </c:pt>
                <c:pt idx="1656">
                  <c:v>11.04064987143868</c:v>
                </c:pt>
                <c:pt idx="1657">
                  <c:v>11.041141817285403</c:v>
                </c:pt>
                <c:pt idx="1658">
                  <c:v>11.041633888573207</c:v>
                </c:pt>
                <c:pt idx="1659">
                  <c:v>11.042126085412303</c:v>
                </c:pt>
                <c:pt idx="1660">
                  <c:v>11.042618407912887</c:v>
                </c:pt>
                <c:pt idx="1661">
                  <c:v>11.043110856185152</c:v>
                </c:pt>
                <c:pt idx="1662">
                  <c:v>11.043603430339267</c:v>
                </c:pt>
                <c:pt idx="1663">
                  <c:v>11.044096130485405</c:v>
                </c:pt>
                <c:pt idx="1664">
                  <c:v>11.044588956733723</c:v>
                </c:pt>
                <c:pt idx="1665">
                  <c:v>11.04508190919436</c:v>
                </c:pt>
                <c:pt idx="1666">
                  <c:v>11.045574987977446</c:v>
                </c:pt>
                <c:pt idx="1667">
                  <c:v>11.046068193193104</c:v>
                </c:pt>
                <c:pt idx="1668">
                  <c:v>11.04656152495145</c:v>
                </c:pt>
                <c:pt idx="1669">
                  <c:v>11.047054983362582</c:v>
                </c:pt>
                <c:pt idx="1670">
                  <c:v>11.047548568536591</c:v>
                </c:pt>
                <c:pt idx="1671">
                  <c:v>11.048042280583557</c:v>
                </c:pt>
                <c:pt idx="1672">
                  <c:v>11.04853611961355</c:v>
                </c:pt>
                <c:pt idx="1673">
                  <c:v>11.04903008573663</c:v>
                </c:pt>
                <c:pt idx="1674">
                  <c:v>11.049524179062857</c:v>
                </c:pt>
                <c:pt idx="1675">
                  <c:v>11.050018399702264</c:v>
                </c:pt>
                <c:pt idx="1676">
                  <c:v>11.050512747764884</c:v>
                </c:pt>
                <c:pt idx="1677">
                  <c:v>11.051007223360743</c:v>
                </c:pt>
                <c:pt idx="1678">
                  <c:v>11.051501826599853</c:v>
                </c:pt>
                <c:pt idx="1679">
                  <c:v>11.051996557592226</c:v>
                </c:pt>
                <c:pt idx="1680">
                  <c:v>11.05249141644785</c:v>
                </c:pt>
                <c:pt idx="1681">
                  <c:v>11.052986403276719</c:v>
                </c:pt>
                <c:pt idx="1682">
                  <c:v>11.053481518188814</c:v>
                </c:pt>
                <c:pt idx="1683">
                  <c:v>11.053976761294106</c:v>
                </c:pt>
                <c:pt idx="1684">
                  <c:v>11.054472132702553</c:v>
                </c:pt>
                <c:pt idx="1685">
                  <c:v>11.054967632524122</c:v>
                </c:pt>
                <c:pt idx="1686">
                  <c:v>11.05546326086875</c:v>
                </c:pt>
                <c:pt idx="1687">
                  <c:v>11.055959017846384</c:v>
                </c:pt>
                <c:pt idx="1688">
                  <c:v>11.056454903566955</c:v>
                </c:pt>
                <c:pt idx="1689">
                  <c:v>11.056950918140391</c:v>
                </c:pt>
                <c:pt idx="1690">
                  <c:v>11.057447061676609</c:v>
                </c:pt>
                <c:pt idx="1691">
                  <c:v>11.057943334285518</c:v>
                </c:pt>
                <c:pt idx="1692">
                  <c:v>11.058439736077029</c:v>
                </c:pt>
                <c:pt idx="1693">
                  <c:v>11.058936267161034</c:v>
                </c:pt>
                <c:pt idx="1694">
                  <c:v>11.059432927647428</c:v>
                </c:pt>
                <c:pt idx="1695">
                  <c:v>11.059929717646098</c:v>
                </c:pt>
                <c:pt idx="1696">
                  <c:v>11.060426637266914</c:v>
                </c:pt>
                <c:pt idx="1697">
                  <c:v>11.060923686619761</c:v>
                </c:pt>
                <c:pt idx="1698">
                  <c:v>11.061420865814496</c:v>
                </c:pt>
                <c:pt idx="1699">
                  <c:v>11.06191817496099</c:v>
                </c:pt>
                <c:pt idx="1700">
                  <c:v>11.062415614169087</c:v>
                </c:pt>
                <c:pt idx="1701">
                  <c:v>11.062913183548643</c:v>
                </c:pt>
                <c:pt idx="1702">
                  <c:v>11.063410883209503</c:v>
                </c:pt>
                <c:pt idx="1703">
                  <c:v>11.063908713261508</c:v>
                </c:pt>
                <c:pt idx="1704">
                  <c:v>11.06440667381449</c:v>
                </c:pt>
                <c:pt idx="1705">
                  <c:v>11.064904764978277</c:v>
                </c:pt>
                <c:pt idx="1706">
                  <c:v>11.06540298686269</c:v>
                </c:pt>
                <c:pt idx="1707">
                  <c:v>11.065901339577564</c:v>
                </c:pt>
                <c:pt idx="1708">
                  <c:v>11.066399823232697</c:v>
                </c:pt>
                <c:pt idx="1709">
                  <c:v>11.066898437937908</c:v>
                </c:pt>
                <c:pt idx="1710">
                  <c:v>11.067397183803008</c:v>
                </c:pt>
                <c:pt idx="1711">
                  <c:v>11.067896060937793</c:v>
                </c:pt>
                <c:pt idx="1712">
                  <c:v>11.068395069452068</c:v>
                </c:pt>
                <c:pt idx="1713">
                  <c:v>11.068894209455623</c:v>
                </c:pt>
                <c:pt idx="1714">
                  <c:v>11.069393481058249</c:v>
                </c:pt>
                <c:pt idx="1715">
                  <c:v>11.069892884369741</c:v>
                </c:pt>
                <c:pt idx="1716">
                  <c:v>11.070392419499882</c:v>
                </c:pt>
                <c:pt idx="1717">
                  <c:v>11.07089208655845</c:v>
                </c:pt>
                <c:pt idx="1718">
                  <c:v>11.071391885655226</c:v>
                </c:pt>
                <c:pt idx="1719">
                  <c:v>11.071891816899985</c:v>
                </c:pt>
                <c:pt idx="1720">
                  <c:v>11.072391880402506</c:v>
                </c:pt>
                <c:pt idx="1721">
                  <c:v>11.072892076272549</c:v>
                </c:pt>
                <c:pt idx="1722">
                  <c:v>11.07339240461989</c:v>
                </c:pt>
                <c:pt idx="1723">
                  <c:v>11.073892865554294</c:v>
                </c:pt>
                <c:pt idx="1724">
                  <c:v>11.074393459185524</c:v>
                </c:pt>
                <c:pt idx="1725">
                  <c:v>11.074894185623339</c:v>
                </c:pt>
                <c:pt idx="1726">
                  <c:v>11.075395044977505</c:v>
                </c:pt>
                <c:pt idx="1727">
                  <c:v>11.07589603735777</c:v>
                </c:pt>
                <c:pt idx="1728">
                  <c:v>11.076397162873896</c:v>
                </c:pt>
                <c:pt idx="1729">
                  <c:v>11.07689842163564</c:v>
                </c:pt>
                <c:pt idx="1730">
                  <c:v>11.077399813752757</c:v>
                </c:pt>
                <c:pt idx="1731">
                  <c:v>11.077901339334993</c:v>
                </c:pt>
                <c:pt idx="1732">
                  <c:v>11.078402998492104</c:v>
                </c:pt>
                <c:pt idx="1733">
                  <c:v>11.078904791333835</c:v>
                </c:pt>
                <c:pt idx="1734">
                  <c:v>11.079406717969942</c:v>
                </c:pt>
                <c:pt idx="1735">
                  <c:v>11.079908778510173</c:v>
                </c:pt>
                <c:pt idx="1736">
                  <c:v>11.080410973064271</c:v>
                </c:pt>
                <c:pt idx="1737">
                  <c:v>11.080913301741992</c:v>
                </c:pt>
                <c:pt idx="1738">
                  <c:v>11.081415764653078</c:v>
                </c:pt>
                <c:pt idx="1739">
                  <c:v>11.081918361907281</c:v>
                </c:pt>
                <c:pt idx="1740">
                  <c:v>11.082421093614347</c:v>
                </c:pt>
                <c:pt idx="1741">
                  <c:v>11.082923959884022</c:v>
                </c:pt>
                <c:pt idx="1742">
                  <c:v>11.083426960826058</c:v>
                </c:pt>
                <c:pt idx="1743">
                  <c:v>11.083930096550205</c:v>
                </c:pt>
                <c:pt idx="1744">
                  <c:v>11.084433367166206</c:v>
                </c:pt>
                <c:pt idx="1745">
                  <c:v>11.08493677278382</c:v>
                </c:pt>
                <c:pt idx="1746">
                  <c:v>11.085440313512793</c:v>
                </c:pt>
                <c:pt idx="1747">
                  <c:v>11.085943989462873</c:v>
                </c:pt>
                <c:pt idx="1748">
                  <c:v>11.086447800743825</c:v>
                </c:pt>
                <c:pt idx="1749">
                  <c:v>11.086951747465392</c:v>
                </c:pt>
                <c:pt idx="1750">
                  <c:v>11.087455829737342</c:v>
                </c:pt>
                <c:pt idx="1751">
                  <c:v>11.087960047669421</c:v>
                </c:pt>
                <c:pt idx="1752">
                  <c:v>11.088464401371393</c:v>
                </c:pt>
                <c:pt idx="1753">
                  <c:v>11.088968890953021</c:v>
                </c:pt>
                <c:pt idx="1754">
                  <c:v>11.089473516524068</c:v>
                </c:pt>
                <c:pt idx="1755">
                  <c:v>11.089978278194298</c:v>
                </c:pt>
                <c:pt idx="1756">
                  <c:v>11.090483176073475</c:v>
                </c:pt>
                <c:pt idx="1757">
                  <c:v>11.090988210271373</c:v>
                </c:pt>
                <c:pt idx="1758">
                  <c:v>11.091493380897768</c:v>
                </c:pt>
                <c:pt idx="1759">
                  <c:v>11.091998688062427</c:v>
                </c:pt>
                <c:pt idx="1760">
                  <c:v>11.092504131875131</c:v>
                </c:pt>
                <c:pt idx="1761">
                  <c:v>11.093009712445662</c:v>
                </c:pt>
                <c:pt idx="1762">
                  <c:v>11.093515429883805</c:v>
                </c:pt>
                <c:pt idx="1763">
                  <c:v>11.094021284299341</c:v>
                </c:pt>
                <c:pt idx="1764">
                  <c:v>11.094527275802063</c:v>
                </c:pt>
                <c:pt idx="1765">
                  <c:v>11.095033404501768</c:v>
                </c:pt>
                <c:pt idx="1766">
                  <c:v>11.095539670508249</c:v>
                </c:pt>
                <c:pt idx="1767">
                  <c:v>11.09604607393131</c:v>
                </c:pt>
                <c:pt idx="1768">
                  <c:v>11.09655261488075</c:v>
                </c:pt>
                <c:pt idx="1769">
                  <c:v>11.097059293466385</c:v>
                </c:pt>
                <c:pt idx="1770">
                  <c:v>11.097566109798022</c:v>
                </c:pt>
                <c:pt idx="1771">
                  <c:v>11.098073063985478</c:v>
                </c:pt>
                <c:pt idx="1772">
                  <c:v>11.098580156138578</c:v>
                </c:pt>
                <c:pt idx="1773">
                  <c:v>11.099087386367147</c:v>
                </c:pt>
                <c:pt idx="1774">
                  <c:v>11.099594754781013</c:v>
                </c:pt>
                <c:pt idx="1775">
                  <c:v>11.100102261490012</c:v>
                </c:pt>
                <c:pt idx="1776">
                  <c:v>11.100609906603983</c:v>
                </c:pt>
                <c:pt idx="1777">
                  <c:v>11.101117690232773</c:v>
                </c:pt>
                <c:pt idx="1778">
                  <c:v>11.101625612486229</c:v>
                </c:pt>
                <c:pt idx="1779">
                  <c:v>11.102133673474208</c:v>
                </c:pt>
                <c:pt idx="1780">
                  <c:v>11.10264187330657</c:v>
                </c:pt>
                <c:pt idx="1781">
                  <c:v>11.103150212093183</c:v>
                </c:pt>
                <c:pt idx="1782">
                  <c:v>11.103658689943918</c:v>
                </c:pt>
                <c:pt idx="1783">
                  <c:v>11.10416730696865</c:v>
                </c:pt>
                <c:pt idx="1784">
                  <c:v>11.104676063277262</c:v>
                </c:pt>
                <c:pt idx="1785">
                  <c:v>11.105184958979647</c:v>
                </c:pt>
                <c:pt idx="1786">
                  <c:v>11.105693994185703</c:v>
                </c:pt>
                <c:pt idx="1787">
                  <c:v>11.106203169005322</c:v>
                </c:pt>
                <c:pt idx="1788">
                  <c:v>11.106712483548424</c:v>
                </c:pt>
                <c:pt idx="1789">
                  <c:v>11.107221937924912</c:v>
                </c:pt>
                <c:pt idx="1790">
                  <c:v>11.107731532244717</c:v>
                </c:pt>
                <c:pt idx="1791">
                  <c:v>11.10824126661776</c:v>
                </c:pt>
                <c:pt idx="1792">
                  <c:v>11.108751141153984</c:v>
                </c:pt>
                <c:pt idx="1793">
                  <c:v>11.109261155963322</c:v>
                </c:pt>
                <c:pt idx="1794">
                  <c:v>11.109771311155731</c:v>
                </c:pt>
                <c:pt idx="1795">
                  <c:v>11.110281606841163</c:v>
                </c:pt>
                <c:pt idx="1796">
                  <c:v>11.110792043129582</c:v>
                </c:pt>
                <c:pt idx="1797">
                  <c:v>11.111302620130958</c:v>
                </c:pt>
                <c:pt idx="1798">
                  <c:v>11.111813337955276</c:v>
                </c:pt>
                <c:pt idx="1799">
                  <c:v>11.112324196712519</c:v>
                </c:pt>
                <c:pt idx="1800">
                  <c:v>11.112835196512682</c:v>
                </c:pt>
                <c:pt idx="1801">
                  <c:v>11.113346337465766</c:v>
                </c:pt>
                <c:pt idx="1802">
                  <c:v>11.113857619681786</c:v>
                </c:pt>
                <c:pt idx="1803">
                  <c:v>11.114369043270756</c:v>
                </c:pt>
                <c:pt idx="1804">
                  <c:v>11.114880608342709</c:v>
                </c:pt>
                <c:pt idx="1805">
                  <c:v>11.11539231500768</c:v>
                </c:pt>
                <c:pt idx="1806">
                  <c:v>11.115904163375708</c:v>
                </c:pt>
                <c:pt idx="1807">
                  <c:v>11.116416153556852</c:v>
                </c:pt>
                <c:pt idx="1808">
                  <c:v>11.116928285661176</c:v>
                </c:pt>
                <c:pt idx="1809">
                  <c:v>11.117440559798746</c:v>
                </c:pt>
                <c:pt idx="1810">
                  <c:v>11.117952976079648</c:v>
                </c:pt>
                <c:pt idx="1811">
                  <c:v>11.118465534613971</c:v>
                </c:pt>
                <c:pt idx="1812">
                  <c:v>11.118978235511806</c:v>
                </c:pt>
                <c:pt idx="1813">
                  <c:v>11.119491078883273</c:v>
                </c:pt>
                <c:pt idx="1814">
                  <c:v>11.120004064838483</c:v>
                </c:pt>
                <c:pt idx="1815">
                  <c:v>11.120517193487567</c:v>
                </c:pt>
                <c:pt idx="1816">
                  <c:v>11.121030464940659</c:v>
                </c:pt>
                <c:pt idx="1817">
                  <c:v>11.121543879307918</c:v>
                </c:pt>
                <c:pt idx="1818">
                  <c:v>11.122057436699487</c:v>
                </c:pt>
                <c:pt idx="1819">
                  <c:v>11.122571137225545</c:v>
                </c:pt>
                <c:pt idx="1820">
                  <c:v>11.123084980996264</c:v>
                </c:pt>
                <c:pt idx="1821">
                  <c:v>11.12359896812184</c:v>
                </c:pt>
                <c:pt idx="1822">
                  <c:v>11.124113098712463</c:v>
                </c:pt>
                <c:pt idx="1823">
                  <c:v>11.124627372878352</c:v>
                </c:pt>
                <c:pt idx="1824">
                  <c:v>11.125141790729728</c:v>
                </c:pt>
                <c:pt idx="1825">
                  <c:v>11.125656352376817</c:v>
                </c:pt>
                <c:pt idx="1826">
                  <c:v>11.126171057929865</c:v>
                </c:pt>
                <c:pt idx="1827">
                  <c:v>11.126685907499128</c:v>
                </c:pt>
                <c:pt idx="1828">
                  <c:v>11.12720090119487</c:v>
                </c:pt>
                <c:pt idx="1829">
                  <c:v>11.127716039127371</c:v>
                </c:pt>
                <c:pt idx="1830">
                  <c:v>11.128231321406913</c:v>
                </c:pt>
                <c:pt idx="1831">
                  <c:v>11.128746748143802</c:v>
                </c:pt>
                <c:pt idx="1832">
                  <c:v>11.129262319448351</c:v>
                </c:pt>
                <c:pt idx="1833">
                  <c:v>11.12977803543088</c:v>
                </c:pt>
                <c:pt idx="1834">
                  <c:v>11.130293896201726</c:v>
                </c:pt>
                <c:pt idx="1835">
                  <c:v>11.130809901871237</c:v>
                </c:pt>
                <c:pt idx="1836">
                  <c:v>11.131326052549774</c:v>
                </c:pt>
                <c:pt idx="1837">
                  <c:v>11.131842348347712</c:v>
                </c:pt>
                <c:pt idx="1838">
                  <c:v>11.132358789375434</c:v>
                </c:pt>
                <c:pt idx="1839">
                  <c:v>11.132875375743334</c:v>
                </c:pt>
                <c:pt idx="1840">
                  <c:v>11.133392107561827</c:v>
                </c:pt>
                <c:pt idx="1841">
                  <c:v>11.133908984941339</c:v>
                </c:pt>
                <c:pt idx="1842">
                  <c:v>11.1344260079923</c:v>
                </c:pt>
                <c:pt idx="1843">
                  <c:v>11.134943176825164</c:v>
                </c:pt>
                <c:pt idx="1844">
                  <c:v>11.13546049155039</c:v>
                </c:pt>
                <c:pt idx="1845">
                  <c:v>11.135977952278459</c:v>
                </c:pt>
                <c:pt idx="1846">
                  <c:v>11.136495559119856</c:v>
                </c:pt>
                <c:pt idx="1847">
                  <c:v>11.137013312185085</c:v>
                </c:pt>
                <c:pt idx="1848">
                  <c:v>11.137531211584662</c:v>
                </c:pt>
                <c:pt idx="1849">
                  <c:v>11.138049257429117</c:v>
                </c:pt>
                <c:pt idx="1850">
                  <c:v>11.138567449828997</c:v>
                </c:pt>
                <c:pt idx="1851">
                  <c:v>11.139085788894857</c:v>
                </c:pt>
                <c:pt idx="1852">
                  <c:v>11.13960427473727</c:v>
                </c:pt>
                <c:pt idx="1853">
                  <c:v>11.140122907466823</c:v>
                </c:pt>
                <c:pt idx="1854">
                  <c:v>11.140641687194117</c:v>
                </c:pt>
                <c:pt idx="1855">
                  <c:v>11.141160614029769</c:v>
                </c:pt>
                <c:pt idx="1856">
                  <c:v>11.141679688084404</c:v>
                </c:pt>
                <c:pt idx="1857">
                  <c:v>11.142198909468668</c:v>
                </c:pt>
                <c:pt idx="1858">
                  <c:v>11.142718278293225</c:v>
                </c:pt>
                <c:pt idx="1859">
                  <c:v>11.143237794668744</c:v>
                </c:pt>
                <c:pt idx="1860">
                  <c:v>11.143757458705915</c:v>
                </c:pt>
                <c:pt idx="1861">
                  <c:v>11.144277270515447</c:v>
                </c:pt>
                <c:pt idx="1862">
                  <c:v>11.144797230208056</c:v>
                </c:pt>
                <c:pt idx="1863">
                  <c:v>11.145317337894474</c:v>
                </c:pt>
                <c:pt idx="1864">
                  <c:v>11.145837593685457</c:v>
                </c:pt>
                <c:pt idx="1865">
                  <c:v>11.146357997691764</c:v>
                </c:pt>
                <c:pt idx="1866">
                  <c:v>11.146878550024185</c:v>
                </c:pt>
                <c:pt idx="1867">
                  <c:v>11.147399250793518</c:v>
                </c:pt>
                <c:pt idx="1868">
                  <c:v>11.147920100110568</c:v>
                </c:pt>
                <c:pt idx="1869">
                  <c:v>11.148441098086167</c:v>
                </c:pt>
                <c:pt idx="1870">
                  <c:v>11.148962244831168</c:v>
                </c:pt>
                <c:pt idx="1871">
                  <c:v>11.149483540456425</c:v>
                </c:pt>
                <c:pt idx="1872">
                  <c:v>11.150004985072819</c:v>
                </c:pt>
                <c:pt idx="1873">
                  <c:v>11.150526578791247</c:v>
                </c:pt>
                <c:pt idx="1874">
                  <c:v>11.151048321722616</c:v>
                </c:pt>
                <c:pt idx="1875">
                  <c:v>11.151570213977859</c:v>
                </c:pt>
                <c:pt idx="1876">
                  <c:v>11.15209225566792</c:v>
                </c:pt>
                <c:pt idx="1877">
                  <c:v>11.152614446903756</c:v>
                </c:pt>
                <c:pt idx="1878">
                  <c:v>11.153136787796354</c:v>
                </c:pt>
                <c:pt idx="1879">
                  <c:v>11.153659278456702</c:v>
                </c:pt>
                <c:pt idx="1880">
                  <c:v>11.154181918995821</c:v>
                </c:pt>
                <c:pt idx="1881">
                  <c:v>11.154704709524735</c:v>
                </c:pt>
                <c:pt idx="1882">
                  <c:v>11.155227650154494</c:v>
                </c:pt>
                <c:pt idx="1883">
                  <c:v>11.155750740996167</c:v>
                </c:pt>
                <c:pt idx="1884">
                  <c:v>11.156273982160839</c:v>
                </c:pt>
                <c:pt idx="1885">
                  <c:v>11.156797373759602</c:v>
                </c:pt>
                <c:pt idx="1886">
                  <c:v>11.157320915903584</c:v>
                </c:pt>
                <c:pt idx="1887">
                  <c:v>11.157844608703922</c:v>
                </c:pt>
                <c:pt idx="1888">
                  <c:v>11.158368452271766</c:v>
                </c:pt>
                <c:pt idx="1889">
                  <c:v>11.158892446718296</c:v>
                </c:pt>
                <c:pt idx="1890">
                  <c:v>11.159416592154699</c:v>
                </c:pt>
                <c:pt idx="1891">
                  <c:v>11.159940888692189</c:v>
                </c:pt>
                <c:pt idx="1892">
                  <c:v>11.160465336441991</c:v>
                </c:pt>
                <c:pt idx="1893">
                  <c:v>11.160989935515358</c:v>
                </c:pt>
                <c:pt idx="1894">
                  <c:v>11.161514686023557</c:v>
                </c:pt>
                <c:pt idx="1895">
                  <c:v>11.162039588077871</c:v>
                </c:pt>
                <c:pt idx="1896">
                  <c:v>11.162564641789601</c:v>
                </c:pt>
                <c:pt idx="1897">
                  <c:v>11.163089847270079</c:v>
                </c:pt>
                <c:pt idx="1898">
                  <c:v>11.16361520463064</c:v>
                </c:pt>
                <c:pt idx="1899">
                  <c:v>11.164140713982651</c:v>
                </c:pt>
                <c:pt idx="1900">
                  <c:v>11.164666375437493</c:v>
                </c:pt>
                <c:pt idx="1901">
                  <c:v>11.165192189106566</c:v>
                </c:pt>
                <c:pt idx="1902">
                  <c:v>11.165718155101292</c:v>
                </c:pt>
                <c:pt idx="1903">
                  <c:v>11.166244273533113</c:v>
                </c:pt>
                <c:pt idx="1904">
                  <c:v>11.16677054451349</c:v>
                </c:pt>
                <c:pt idx="1905">
                  <c:v>11.1672969681539</c:v>
                </c:pt>
                <c:pt idx="1906">
                  <c:v>11.167823544565845</c:v>
                </c:pt>
                <c:pt idx="1907">
                  <c:v>11.168350273860847</c:v>
                </c:pt>
                <c:pt idx="1908">
                  <c:v>11.168877156150451</c:v>
                </c:pt>
                <c:pt idx="1909">
                  <c:v>11.169404191546212</c:v>
                </c:pt>
                <c:pt idx="1910">
                  <c:v>11.169931380159714</c:v>
                </c:pt>
                <c:pt idx="1911">
                  <c:v>11.170458722102561</c:v>
                </c:pt>
                <c:pt idx="1912">
                  <c:v>11.170986217486375</c:v>
                </c:pt>
                <c:pt idx="1913">
                  <c:v>11.171513866422808</c:v>
                </c:pt>
                <c:pt idx="1914">
                  <c:v>11.172041669023516</c:v>
                </c:pt>
                <c:pt idx="1915">
                  <c:v>11.172569625400186</c:v>
                </c:pt>
                <c:pt idx="1916">
                  <c:v>11.17309773566453</c:v>
                </c:pt>
                <c:pt idx="1917">
                  <c:v>11.173625999928275</c:v>
                </c:pt>
                <c:pt idx="1918">
                  <c:v>11.174154418303171</c:v>
                </c:pt>
                <c:pt idx="1919">
                  <c:v>11.17468299090099</c:v>
                </c:pt>
                <c:pt idx="1920">
                  <c:v>11.175211717833527</c:v>
                </c:pt>
                <c:pt idx="1921">
                  <c:v>11.175740599212595</c:v>
                </c:pt>
                <c:pt idx="1922">
                  <c:v>11.176269635150028</c:v>
                </c:pt>
                <c:pt idx="1923">
                  <c:v>11.176798825757693</c:v>
                </c:pt>
                <c:pt idx="1924">
                  <c:v>11.177328171147462</c:v>
                </c:pt>
                <c:pt idx="1925">
                  <c:v>11.177857671431241</c:v>
                </c:pt>
                <c:pt idx="1926">
                  <c:v>11.178387326720955</c:v>
                </c:pt>
                <c:pt idx="1927">
                  <c:v>11.178917137128551</c:v>
                </c:pt>
                <c:pt idx="1928">
                  <c:v>11.179447102766</c:v>
                </c:pt>
                <c:pt idx="1929">
                  <c:v>11.179977223745293</c:v>
                </c:pt>
                <c:pt idx="1930">
                  <c:v>11.180507500178447</c:v>
                </c:pt>
                <c:pt idx="1931">
                  <c:v>11.181037932177498</c:v>
                </c:pt>
                <c:pt idx="1932">
                  <c:v>11.181568519854505</c:v>
                </c:pt>
                <c:pt idx="1933">
                  <c:v>11.182099263321552</c:v>
                </c:pt>
                <c:pt idx="1934">
                  <c:v>11.182630162690748</c:v>
                </c:pt>
                <c:pt idx="1935">
                  <c:v>11.183161218074222</c:v>
                </c:pt>
                <c:pt idx="1936">
                  <c:v>11.18369242958412</c:v>
                </c:pt>
                <c:pt idx="1937">
                  <c:v>11.184223797332631</c:v>
                </c:pt>
                <c:pt idx="1938">
                  <c:v>11.184755321431943</c:v>
                </c:pt>
                <c:pt idx="1939">
                  <c:v>11.185287001994283</c:v>
                </c:pt>
                <c:pt idx="1940">
                  <c:v>11.185818839131905</c:v>
                </c:pt>
                <c:pt idx="1941">
                  <c:v>11.186350832957068</c:v>
                </c:pt>
                <c:pt idx="1942">
                  <c:v>11.18688298358207</c:v>
                </c:pt>
                <c:pt idx="1943">
                  <c:v>11.187415291119233</c:v>
                </c:pt>
                <c:pt idx="1944">
                  <c:v>11.1879477556809</c:v>
                </c:pt>
                <c:pt idx="1945">
                  <c:v>11.188480377379435</c:v>
                </c:pt>
                <c:pt idx="1946">
                  <c:v>11.189013156327229</c:v>
                </c:pt>
                <c:pt idx="1947">
                  <c:v>11.189546092636698</c:v>
                </c:pt>
                <c:pt idx="1948">
                  <c:v>11.190079186420283</c:v>
                </c:pt>
                <c:pt idx="1949">
                  <c:v>11.190612437790445</c:v>
                </c:pt>
                <c:pt idx="1950">
                  <c:v>11.191145846859676</c:v>
                </c:pt>
                <c:pt idx="1951">
                  <c:v>11.191679413740491</c:v>
                </c:pt>
                <c:pt idx="1952">
                  <c:v>11.192213138545426</c:v>
                </c:pt>
                <c:pt idx="1953">
                  <c:v>11.192747021387049</c:v>
                </c:pt>
                <c:pt idx="1954">
                  <c:v>11.193281062377947</c:v>
                </c:pt>
                <c:pt idx="1955">
                  <c:v>11.19381526163073</c:v>
                </c:pt>
                <c:pt idx="1956">
                  <c:v>11.194349619258045</c:v>
                </c:pt>
                <c:pt idx="1957">
                  <c:v>11.194884135372547</c:v>
                </c:pt>
                <c:pt idx="1958">
                  <c:v>11.195418810086935</c:v>
                </c:pt>
                <c:pt idx="1959">
                  <c:v>11.195953643513921</c:v>
                </c:pt>
                <c:pt idx="1960">
                  <c:v>11.196488635766251</c:v>
                </c:pt>
                <c:pt idx="1961">
                  <c:v>11.197023786956683</c:v>
                </c:pt>
                <c:pt idx="1962">
                  <c:v>11.197559097198017</c:v>
                </c:pt>
                <c:pt idx="1963">
                  <c:v>11.198094566603077</c:v>
                </c:pt>
                <c:pt idx="1964">
                  <c:v>11.198630195284698</c:v>
                </c:pt>
                <c:pt idx="1965">
                  <c:v>11.19916598335576</c:v>
                </c:pt>
                <c:pt idx="1966">
                  <c:v>11.199701930929157</c:v>
                </c:pt>
                <c:pt idx="1967">
                  <c:v>11.200238038117813</c:v>
                </c:pt>
                <c:pt idx="1968">
                  <c:v>11.200774305034681</c:v>
                </c:pt>
                <c:pt idx="1969">
                  <c:v>11.201310731792738</c:v>
                </c:pt>
                <c:pt idx="1970">
                  <c:v>11.201847318504985</c:v>
                </c:pt>
                <c:pt idx="1971">
                  <c:v>11.202384065284457</c:v>
                </c:pt>
                <c:pt idx="1972">
                  <c:v>11.202920972244209</c:v>
                </c:pt>
                <c:pt idx="1973">
                  <c:v>11.203458039497331</c:v>
                </c:pt>
                <c:pt idx="1974">
                  <c:v>11.203995267156932</c:v>
                </c:pt>
                <c:pt idx="1975">
                  <c:v>11.204532655336145</c:v>
                </c:pt>
                <c:pt idx="1976">
                  <c:v>11.205070204148145</c:v>
                </c:pt>
                <c:pt idx="1977">
                  <c:v>11.205607913706125</c:v>
                </c:pt>
                <c:pt idx="1978">
                  <c:v>11.206145784123299</c:v>
                </c:pt>
                <c:pt idx="1979">
                  <c:v>11.206683815512926</c:v>
                </c:pt>
                <c:pt idx="1980">
                  <c:v>11.207222007988277</c:v>
                </c:pt>
                <c:pt idx="1981">
                  <c:v>11.207760361662654</c:v>
                </c:pt>
                <c:pt idx="1982">
                  <c:v>11.208298876649394</c:v>
                </c:pt>
                <c:pt idx="1983">
                  <c:v>11.208837553061858</c:v>
                </c:pt>
                <c:pt idx="1984">
                  <c:v>11.209376391013429</c:v>
                </c:pt>
                <c:pt idx="1985">
                  <c:v>11.209915390617532</c:v>
                </c:pt>
                <c:pt idx="1986">
                  <c:v>11.210454551987603</c:v>
                </c:pt>
                <c:pt idx="1987">
                  <c:v>11.210993875237122</c:v>
                </c:pt>
                <c:pt idx="1988">
                  <c:v>11.211533360479587</c:v>
                </c:pt>
                <c:pt idx="1989">
                  <c:v>11.212073007828529</c:v>
                </c:pt>
                <c:pt idx="1990">
                  <c:v>11.212612817397508</c:v>
                </c:pt>
                <c:pt idx="1991">
                  <c:v>11.213152789300111</c:v>
                </c:pt>
                <c:pt idx="1992">
                  <c:v>11.213692923649955</c:v>
                </c:pt>
                <c:pt idx="1993">
                  <c:v>11.214233220560685</c:v>
                </c:pt>
                <c:pt idx="1994">
                  <c:v>11.214773680145978</c:v>
                </c:pt>
                <c:pt idx="1995">
                  <c:v>11.215314302519534</c:v>
                </c:pt>
                <c:pt idx="1996">
                  <c:v>11.215855087795092</c:v>
                </c:pt>
                <c:pt idx="1997">
                  <c:v>11.21639603608641</c:v>
                </c:pt>
                <c:pt idx="1998">
                  <c:v>11.216937147507279</c:v>
                </c:pt>
                <c:pt idx="1999">
                  <c:v>11.217478422171524</c:v>
                </c:pt>
                <c:pt idx="2000">
                  <c:v>11.218019860192996</c:v>
                </c:pt>
                <c:pt idx="2001">
                  <c:v>11.218561461685574</c:v>
                </c:pt>
                <c:pt idx="2002">
                  <c:v>11.219103226763167</c:v>
                </c:pt>
                <c:pt idx="2003">
                  <c:v>11.21964515553972</c:v>
                </c:pt>
                <c:pt idx="2004">
                  <c:v>11.220187248129204</c:v>
                </c:pt>
                <c:pt idx="2005">
                  <c:v>11.220729504645613</c:v>
                </c:pt>
                <c:pt idx="2006">
                  <c:v>11.221271925202984</c:v>
                </c:pt>
                <c:pt idx="2007">
                  <c:v>11.221814509915379</c:v>
                </c:pt>
                <c:pt idx="2008">
                  <c:v>11.222357258896889</c:v>
                </c:pt>
                <c:pt idx="2009">
                  <c:v>11.222900172261637</c:v>
                </c:pt>
                <c:pt idx="2010">
                  <c:v>11.223443250123768</c:v>
                </c:pt>
                <c:pt idx="2011">
                  <c:v>11.223986492597483</c:v>
                </c:pt>
                <c:pt idx="2012">
                  <c:v>11.22452989979698</c:v>
                </c:pt>
                <c:pt idx="2013">
                  <c:v>11.225073471836513</c:v>
                </c:pt>
                <c:pt idx="2014">
                  <c:v>11.225617208830352</c:v>
                </c:pt>
                <c:pt idx="2015">
                  <c:v>11.226161110892811</c:v>
                </c:pt>
                <c:pt idx="2016">
                  <c:v>11.226705178138229</c:v>
                </c:pt>
                <c:pt idx="2017">
                  <c:v>11.227249410680971</c:v>
                </c:pt>
                <c:pt idx="2018">
                  <c:v>11.22779380863544</c:v>
                </c:pt>
                <c:pt idx="2019">
                  <c:v>11.228338372116069</c:v>
                </c:pt>
                <c:pt idx="2020">
                  <c:v>11.228883101237324</c:v>
                </c:pt>
                <c:pt idx="2021">
                  <c:v>11.229427996113701</c:v>
                </c:pt>
                <c:pt idx="2022">
                  <c:v>11.229973056859727</c:v>
                </c:pt>
                <c:pt idx="2023">
                  <c:v>11.23051828358996</c:v>
                </c:pt>
                <c:pt idx="2024">
                  <c:v>11.231063676418996</c:v>
                </c:pt>
                <c:pt idx="2025">
                  <c:v>11.231609235461457</c:v>
                </c:pt>
                <c:pt idx="2026">
                  <c:v>11.232154960831997</c:v>
                </c:pt>
                <c:pt idx="2027">
                  <c:v>11.232700852645305</c:v>
                </c:pt>
                <c:pt idx="2028">
                  <c:v>11.233246911016103</c:v>
                </c:pt>
                <c:pt idx="2029">
                  <c:v>11.233793136059139</c:v>
                </c:pt>
                <c:pt idx="2030">
                  <c:v>11.234339527889208</c:v>
                </c:pt>
                <c:pt idx="2031">
                  <c:v>11.23488608662112</c:v>
                </c:pt>
                <c:pt idx="2032">
                  <c:v>11.235432812369728</c:v>
                </c:pt>
                <c:pt idx="2033">
                  <c:v>11.235979705249916</c:v>
                </c:pt>
                <c:pt idx="2034">
                  <c:v>11.236526765376601</c:v>
                </c:pt>
                <c:pt idx="2035">
                  <c:v>11.237073992864731</c:v>
                </c:pt>
                <c:pt idx="2036">
                  <c:v>11.237621387829289</c:v>
                </c:pt>
                <c:pt idx="2037">
                  <c:v>11.23816895038529</c:v>
                </c:pt>
                <c:pt idx="2038">
                  <c:v>11.238716680647785</c:v>
                </c:pt>
                <c:pt idx="2039">
                  <c:v>11.239264578731857</c:v>
                </c:pt>
                <c:pt idx="2040">
                  <c:v>11.239812644752616</c:v>
                </c:pt>
                <c:pt idx="2041">
                  <c:v>11.240360878825218</c:v>
                </c:pt>
                <c:pt idx="2042">
                  <c:v>11.240909281064843</c:v>
                </c:pt>
                <c:pt idx="2043">
                  <c:v>11.241457851586707</c:v>
                </c:pt>
                <c:pt idx="2044">
                  <c:v>11.242006590506065</c:v>
                </c:pt>
                <c:pt idx="2045">
                  <c:v>11.242555497938195</c:v>
                </c:pt>
                <c:pt idx="2046">
                  <c:v>11.243104573998425</c:v>
                </c:pt>
                <c:pt idx="2047">
                  <c:v>11.243653818802096</c:v>
                </c:pt>
                <c:pt idx="2048">
                  <c:v>11.244203232464599</c:v>
                </c:pt>
                <c:pt idx="2049">
                  <c:v>11.244752815101361</c:v>
                </c:pt>
                <c:pt idx="2050">
                  <c:v>11.245302566827835</c:v>
                </c:pt>
                <c:pt idx="2051">
                  <c:v>11.245852487759509</c:v>
                </c:pt>
                <c:pt idx="2052">
                  <c:v>11.246402578011907</c:v>
                </c:pt>
                <c:pt idx="2053">
                  <c:v>11.246952837700587</c:v>
                </c:pt>
                <c:pt idx="2054">
                  <c:v>11.247503266941148</c:v>
                </c:pt>
                <c:pt idx="2055">
                  <c:v>11.248053865849219</c:v>
                </c:pt>
                <c:pt idx="2056">
                  <c:v>11.24860463454046</c:v>
                </c:pt>
                <c:pt idx="2057">
                  <c:v>11.249155573130572</c:v>
                </c:pt>
                <c:pt idx="2058">
                  <c:v>11.24970668173529</c:v>
                </c:pt>
                <c:pt idx="2059">
                  <c:v>11.25025796047038</c:v>
                </c:pt>
                <c:pt idx="2060">
                  <c:v>11.250809409451648</c:v>
                </c:pt>
                <c:pt idx="2061">
                  <c:v>11.251361028794935</c:v>
                </c:pt>
                <c:pt idx="2062">
                  <c:v>11.25191281861612</c:v>
                </c:pt>
                <c:pt idx="2063">
                  <c:v>11.252464779031108</c:v>
                </c:pt>
                <c:pt idx="2064">
                  <c:v>11.253016910155852</c:v>
                </c:pt>
                <c:pt idx="2065">
                  <c:v>11.25356921210633</c:v>
                </c:pt>
                <c:pt idx="2066">
                  <c:v>11.254121684998559</c:v>
                </c:pt>
                <c:pt idx="2067">
                  <c:v>11.254674328948601</c:v>
                </c:pt>
                <c:pt idx="2068">
                  <c:v>11.255227144072538</c:v>
                </c:pt>
                <c:pt idx="2069">
                  <c:v>11.255780130486505</c:v>
                </c:pt>
                <c:pt idx="2070">
                  <c:v>11.256333288306658</c:v>
                </c:pt>
                <c:pt idx="2071">
                  <c:v>11.256886617649201</c:v>
                </c:pt>
                <c:pt idx="2072">
                  <c:v>11.257440118630367</c:v>
                </c:pt>
                <c:pt idx="2073">
                  <c:v>11.257993791366427</c:v>
                </c:pt>
                <c:pt idx="2074">
                  <c:v>11.258547635973697</c:v>
                </c:pt>
                <c:pt idx="2075">
                  <c:v>11.259101652568514</c:v>
                </c:pt>
                <c:pt idx="2076">
                  <c:v>11.259655841267268</c:v>
                </c:pt>
                <c:pt idx="2077">
                  <c:v>11.26021020218637</c:v>
                </c:pt>
                <c:pt idx="2078">
                  <c:v>11.260764735442283</c:v>
                </c:pt>
                <c:pt idx="2079">
                  <c:v>11.261319441151498</c:v>
                </c:pt>
                <c:pt idx="2080">
                  <c:v>11.261874319430545</c:v>
                </c:pt>
                <c:pt idx="2081">
                  <c:v>11.262429370395992</c:v>
                </c:pt>
                <c:pt idx="2082">
                  <c:v>11.262984594164445</c:v>
                </c:pt>
                <c:pt idx="2083">
                  <c:v>11.263539990852543</c:v>
                </c:pt>
                <c:pt idx="2084">
                  <c:v>11.264095560576971</c:v>
                </c:pt>
                <c:pt idx="2085">
                  <c:v>11.264651303454443</c:v>
                </c:pt>
                <c:pt idx="2086">
                  <c:v>11.265207219601718</c:v>
                </c:pt>
                <c:pt idx="2087">
                  <c:v>11.265763309135586</c:v>
                </c:pt>
                <c:pt idx="2088">
                  <c:v>11.266319572172877</c:v>
                </c:pt>
                <c:pt idx="2089">
                  <c:v>11.266876008830462</c:v>
                </c:pt>
                <c:pt idx="2090">
                  <c:v>11.26743261922525</c:v>
                </c:pt>
                <c:pt idx="2091">
                  <c:v>11.267989403474182</c:v>
                </c:pt>
                <c:pt idx="2092">
                  <c:v>11.268546361694243</c:v>
                </c:pt>
                <c:pt idx="2093">
                  <c:v>11.269103494002458</c:v>
                </c:pt>
                <c:pt idx="2094">
                  <c:v>11.269660800515883</c:v>
                </c:pt>
                <c:pt idx="2095">
                  <c:v>11.270218281351617</c:v>
                </c:pt>
                <c:pt idx="2096">
                  <c:v>11.270775936626801</c:v>
                </c:pt>
                <c:pt idx="2097">
                  <c:v>11.271333766458609</c:v>
                </c:pt>
                <c:pt idx="2098">
                  <c:v>11.271891770964254</c:v>
                </c:pt>
                <c:pt idx="2099">
                  <c:v>11.272449950260992</c:v>
                </c:pt>
                <c:pt idx="2100">
                  <c:v>11.273008304466114</c:v>
                </c:pt>
                <c:pt idx="2101">
                  <c:v>11.273566833696952</c:v>
                </c:pt>
                <c:pt idx="2102">
                  <c:v>11.274125538070878</c:v>
                </c:pt>
                <c:pt idx="2103">
                  <c:v>11.274684417705304</c:v>
                </c:pt>
                <c:pt idx="2104">
                  <c:v>11.275243472717674</c:v>
                </c:pt>
                <c:pt idx="2105">
                  <c:v>11.27580270322548</c:v>
                </c:pt>
                <c:pt idx="2106">
                  <c:v>11.276362109346254</c:v>
                </c:pt>
                <c:pt idx="2107">
                  <c:v>11.276921691197558</c:v>
                </c:pt>
                <c:pt idx="2108">
                  <c:v>11.277481448897003</c:v>
                </c:pt>
                <c:pt idx="2109">
                  <c:v>11.278041382562236</c:v>
                </c:pt>
                <c:pt idx="2110">
                  <c:v>11.278601492310942</c:v>
                </c:pt>
                <c:pt idx="2111">
                  <c:v>11.279161778260852</c:v>
                </c:pt>
                <c:pt idx="2112">
                  <c:v>11.279722240529729</c:v>
                </c:pt>
                <c:pt idx="2113">
                  <c:v>11.280282879235385</c:v>
                </c:pt>
                <c:pt idx="2114">
                  <c:v>11.280843694495665</c:v>
                </c:pt>
                <c:pt idx="2115">
                  <c:v>11.281404686428457</c:v>
                </c:pt>
                <c:pt idx="2116">
                  <c:v>11.281965855151693</c:v>
                </c:pt>
                <c:pt idx="2117">
                  <c:v>11.282527200783333</c:v>
                </c:pt>
                <c:pt idx="2118">
                  <c:v>11.283088723441399</c:v>
                </c:pt>
                <c:pt idx="2119">
                  <c:v>11.283650423243932</c:v>
                </c:pt>
                <c:pt idx="2120">
                  <c:v>11.284212300309024</c:v>
                </c:pt>
                <c:pt idx="2121">
                  <c:v>11.284774354754809</c:v>
                </c:pt>
                <c:pt idx="2122">
                  <c:v>11.28533658669946</c:v>
                </c:pt>
                <c:pt idx="2123">
                  <c:v>11.285898996261189</c:v>
                </c:pt>
                <c:pt idx="2124">
                  <c:v>11.286461583558248</c:v>
                </c:pt>
                <c:pt idx="2125">
                  <c:v>11.28702434870894</c:v>
                </c:pt>
                <c:pt idx="2126">
                  <c:v>11.287587291831597</c:v>
                </c:pt>
                <c:pt idx="2127">
                  <c:v>11.288150413044599</c:v>
                </c:pt>
                <c:pt idx="2128">
                  <c:v>11.288713712466368</c:v>
                </c:pt>
                <c:pt idx="2129">
                  <c:v>11.289277190215365</c:v>
                </c:pt>
                <c:pt idx="2130">
                  <c:v>11.289840846410094</c:v>
                </c:pt>
                <c:pt idx="2131">
                  <c:v>11.290404681169095</c:v>
                </c:pt>
                <c:pt idx="2132">
                  <c:v>11.29096869461096</c:v>
                </c:pt>
                <c:pt idx="2133">
                  <c:v>11.291532886854316</c:v>
                </c:pt>
                <c:pt idx="2134">
                  <c:v>11.292097258017835</c:v>
                </c:pt>
                <c:pt idx="2135">
                  <c:v>11.292661808220229</c:v>
                </c:pt>
                <c:pt idx="2136">
                  <c:v>11.293226537580253</c:v>
                </c:pt>
                <c:pt idx="2137">
                  <c:v>11.293791446216709</c:v>
                </c:pt>
                <c:pt idx="2138">
                  <c:v>11.294356534248429</c:v>
                </c:pt>
                <c:pt idx="2139">
                  <c:v>11.294921801794297</c:v>
                </c:pt>
                <c:pt idx="2140">
                  <c:v>11.295487248973243</c:v>
                </c:pt>
                <c:pt idx="2141">
                  <c:v>11.296052875904229</c:v>
                </c:pt>
                <c:pt idx="2142">
                  <c:v>11.296618682706265</c:v>
                </c:pt>
                <c:pt idx="2143">
                  <c:v>11.297184669498408</c:v>
                </c:pt>
                <c:pt idx="2144">
                  <c:v>11.29775083639975</c:v>
                </c:pt>
                <c:pt idx="2145">
                  <c:v>11.298317183529431</c:v>
                </c:pt>
                <c:pt idx="2146">
                  <c:v>11.298883711006633</c:v>
                </c:pt>
                <c:pt idx="2147">
                  <c:v>11.299450418950581</c:v>
                </c:pt>
                <c:pt idx="2148">
                  <c:v>11.300017307480539</c:v>
                </c:pt>
                <c:pt idx="2149">
                  <c:v>11.300584376715825</c:v>
                </c:pt>
                <c:pt idx="2150">
                  <c:v>11.301151626775793</c:v>
                </c:pt>
                <c:pt idx="2151">
                  <c:v>11.301719057779838</c:v>
                </c:pt>
                <c:pt idx="2152">
                  <c:v>11.302286669847399</c:v>
                </c:pt>
                <c:pt idx="2153">
                  <c:v>11.302854463097972</c:v>
                </c:pt>
                <c:pt idx="2154">
                  <c:v>11.303422437651077</c:v>
                </c:pt>
                <c:pt idx="2155">
                  <c:v>11.303990593626288</c:v>
                </c:pt>
                <c:pt idx="2156">
                  <c:v>11.304558931143228</c:v>
                </c:pt>
                <c:pt idx="2157">
                  <c:v>11.305127450321553</c:v>
                </c:pt>
                <c:pt idx="2158">
                  <c:v>11.305696151280971</c:v>
                </c:pt>
                <c:pt idx="2159">
                  <c:v>11.306265034141228</c:v>
                </c:pt>
                <c:pt idx="2160">
                  <c:v>11.306834099022122</c:v>
                </c:pt>
                <c:pt idx="2161">
                  <c:v>11.307403346043486</c:v>
                </c:pt>
                <c:pt idx="2162">
                  <c:v>11.30797277532521</c:v>
                </c:pt>
                <c:pt idx="2163">
                  <c:v>11.308542386987213</c:v>
                </c:pt>
                <c:pt idx="2164">
                  <c:v>11.309112181149471</c:v>
                </c:pt>
                <c:pt idx="2165">
                  <c:v>11.309682157932002</c:v>
                </c:pt>
                <c:pt idx="2166">
                  <c:v>11.310252317454864</c:v>
                </c:pt>
                <c:pt idx="2167">
                  <c:v>11.310822659838163</c:v>
                </c:pt>
                <c:pt idx="2168">
                  <c:v>11.311393185202055</c:v>
                </c:pt>
                <c:pt idx="2169">
                  <c:v>11.31196389366673</c:v>
                </c:pt>
                <c:pt idx="2170">
                  <c:v>11.312534785352433</c:v>
                </c:pt>
                <c:pt idx="2171">
                  <c:v>11.31310586037945</c:v>
                </c:pt>
                <c:pt idx="2172">
                  <c:v>11.313677118868112</c:v>
                </c:pt>
                <c:pt idx="2173">
                  <c:v>11.314248560938795</c:v>
                </c:pt>
                <c:pt idx="2174">
                  <c:v>11.314820186711929</c:v>
                </c:pt>
                <c:pt idx="2175">
                  <c:v>11.315391996307975</c:v>
                </c:pt>
                <c:pt idx="2176">
                  <c:v>11.315963989847448</c:v>
                </c:pt>
                <c:pt idx="2177">
                  <c:v>11.316536167450911</c:v>
                </c:pt>
                <c:pt idx="2178">
                  <c:v>11.31710852923897</c:v>
                </c:pt>
                <c:pt idx="2179">
                  <c:v>11.317681075332274</c:v>
                </c:pt>
                <c:pt idx="2180">
                  <c:v>11.318253805851519</c:v>
                </c:pt>
                <c:pt idx="2181">
                  <c:v>11.318826720917453</c:v>
                </c:pt>
                <c:pt idx="2182">
                  <c:v>11.319399820650865</c:v>
                </c:pt>
                <c:pt idx="2183">
                  <c:v>11.31997310517259</c:v>
                </c:pt>
                <c:pt idx="2184">
                  <c:v>11.32054657460351</c:v>
                </c:pt>
                <c:pt idx="2185">
                  <c:v>11.321120229064558</c:v>
                </c:pt>
                <c:pt idx="2186">
                  <c:v>11.321694068676706</c:v>
                </c:pt>
                <c:pt idx="2187">
                  <c:v>11.322268093560981</c:v>
                </c:pt>
                <c:pt idx="2188">
                  <c:v>11.322842303838444</c:v>
                </c:pt>
                <c:pt idx="2189">
                  <c:v>11.323416699630215</c:v>
                </c:pt>
                <c:pt idx="2190">
                  <c:v>11.323991281057459</c:v>
                </c:pt>
                <c:pt idx="2191">
                  <c:v>11.324566048241385</c:v>
                </c:pt>
                <c:pt idx="2192">
                  <c:v>11.325141001303246</c:v>
                </c:pt>
                <c:pt idx="2193">
                  <c:v>11.325716140364349</c:v>
                </c:pt>
                <c:pt idx="2194">
                  <c:v>11.326291465546047</c:v>
                </c:pt>
                <c:pt idx="2195">
                  <c:v>11.326866976969733</c:v>
                </c:pt>
                <c:pt idx="2196">
                  <c:v>11.32744267475686</c:v>
                </c:pt>
                <c:pt idx="2197">
                  <c:v>11.32801855902891</c:v>
                </c:pt>
                <c:pt idx="2198">
                  <c:v>11.328594629907437</c:v>
                </c:pt>
                <c:pt idx="2199">
                  <c:v>11.329170887514021</c:v>
                </c:pt>
                <c:pt idx="2200">
                  <c:v>11.329747331970303</c:v>
                </c:pt>
                <c:pt idx="2201">
                  <c:v>11.330323963397964</c:v>
                </c:pt>
                <c:pt idx="2202">
                  <c:v>11.330900781918738</c:v>
                </c:pt>
                <c:pt idx="2203">
                  <c:v>11.331477787654403</c:v>
                </c:pt>
                <c:pt idx="2204">
                  <c:v>11.33205498072679</c:v>
                </c:pt>
                <c:pt idx="2205">
                  <c:v>11.332632361257774</c:v>
                </c:pt>
                <c:pt idx="2206">
                  <c:v>11.333209929369282</c:v>
                </c:pt>
                <c:pt idx="2207">
                  <c:v>11.33378768518328</c:v>
                </c:pt>
                <c:pt idx="2208">
                  <c:v>11.3343656288218</c:v>
                </c:pt>
                <c:pt idx="2209">
                  <c:v>11.334943760406899</c:v>
                </c:pt>
                <c:pt idx="2210">
                  <c:v>11.335522080060707</c:v>
                </c:pt>
                <c:pt idx="2211">
                  <c:v>11.336100587905387</c:v>
                </c:pt>
                <c:pt idx="2212">
                  <c:v>11.336679284063155</c:v>
                </c:pt>
                <c:pt idx="2213">
                  <c:v>11.337258168656273</c:v>
                </c:pt>
                <c:pt idx="2214">
                  <c:v>11.337837241807064</c:v>
                </c:pt>
                <c:pt idx="2215">
                  <c:v>11.338416503637882</c:v>
                </c:pt>
                <c:pt idx="2216">
                  <c:v>11.338995954271143</c:v>
                </c:pt>
                <c:pt idx="2217">
                  <c:v>11.339575593829306</c:v>
                </c:pt>
                <c:pt idx="2218">
                  <c:v>11.340155422434881</c:v>
                </c:pt>
                <c:pt idx="2219">
                  <c:v>11.340735440210434</c:v>
                </c:pt>
                <c:pt idx="2220">
                  <c:v>11.341315647278568</c:v>
                </c:pt>
                <c:pt idx="2221">
                  <c:v>11.341896043761945</c:v>
                </c:pt>
                <c:pt idx="2222">
                  <c:v>11.34247662978327</c:v>
                </c:pt>
                <c:pt idx="2223">
                  <c:v>11.343057405465309</c:v>
                </c:pt>
                <c:pt idx="2224">
                  <c:v>11.343638370930863</c:v>
                </c:pt>
                <c:pt idx="2225">
                  <c:v>11.344219526302791</c:v>
                </c:pt>
                <c:pt idx="2226">
                  <c:v>11.344800871704001</c:v>
                </c:pt>
                <c:pt idx="2227">
                  <c:v>11.345382407257455</c:v>
                </c:pt>
                <c:pt idx="2228">
                  <c:v>11.345964133086159</c:v>
                </c:pt>
                <c:pt idx="2229">
                  <c:v>11.346546049313172</c:v>
                </c:pt>
                <c:pt idx="2230">
                  <c:v>11.347128156061599</c:v>
                </c:pt>
                <c:pt idx="2231">
                  <c:v>11.347710453454603</c:v>
                </c:pt>
                <c:pt idx="2232">
                  <c:v>11.348292941615393</c:v>
                </c:pt>
                <c:pt idx="2233">
                  <c:v>11.348875620667231</c:v>
                </c:pt>
                <c:pt idx="2234">
                  <c:v>11.349458490733424</c:v>
                </c:pt>
                <c:pt idx="2235">
                  <c:v>11.350041551937339</c:v>
                </c:pt>
                <c:pt idx="2236">
                  <c:v>11.350624804402383</c:v>
                </c:pt>
                <c:pt idx="2237">
                  <c:v>11.351208248252021</c:v>
                </c:pt>
                <c:pt idx="2238">
                  <c:v>11.351791883609774</c:v>
                </c:pt>
                <c:pt idx="2239">
                  <c:v>11.352375710599196</c:v>
                </c:pt>
                <c:pt idx="2240">
                  <c:v>11.352959729343912</c:v>
                </c:pt>
                <c:pt idx="2241">
                  <c:v>11.353543939967587</c:v>
                </c:pt>
                <c:pt idx="2242">
                  <c:v>11.354128342593942</c:v>
                </c:pt>
                <c:pt idx="2243">
                  <c:v>11.354712937346745</c:v>
                </c:pt>
                <c:pt idx="2244">
                  <c:v>11.355297724349823</c:v>
                </c:pt>
                <c:pt idx="2245">
                  <c:v>11.355882703727044</c:v>
                </c:pt>
                <c:pt idx="2246">
                  <c:v>11.356467875602338</c:v>
                </c:pt>
                <c:pt idx="2247">
                  <c:v>11.357053240099681</c:v>
                </c:pt>
                <c:pt idx="2248">
                  <c:v>11.357638797343103</c:v>
                </c:pt>
                <c:pt idx="2249">
                  <c:v>11.358224547456684</c:v>
                </c:pt>
                <c:pt idx="2250">
                  <c:v>11.358810490564558</c:v>
                </c:pt>
                <c:pt idx="2251">
                  <c:v>11.359396626790907</c:v>
                </c:pt>
                <c:pt idx="2252">
                  <c:v>11.359982956259975</c:v>
                </c:pt>
                <c:pt idx="2253">
                  <c:v>11.360569479096048</c:v>
                </c:pt>
                <c:pt idx="2254">
                  <c:v>11.361156195423467</c:v>
                </c:pt>
                <c:pt idx="2255">
                  <c:v>11.361743105366626</c:v>
                </c:pt>
                <c:pt idx="2256">
                  <c:v>11.362330209049979</c:v>
                </c:pt>
                <c:pt idx="2257">
                  <c:v>11.362917506598018</c:v>
                </c:pt>
                <c:pt idx="2258">
                  <c:v>11.363504998135298</c:v>
                </c:pt>
                <c:pt idx="2259">
                  <c:v>11.364092683786426</c:v>
                </c:pt>
                <c:pt idx="2260">
                  <c:v>11.364680563676059</c:v>
                </c:pt>
                <c:pt idx="2261">
                  <c:v>11.365268637928907</c:v>
                </c:pt>
                <c:pt idx="2262">
                  <c:v>11.365856906669736</c:v>
                </c:pt>
                <c:pt idx="2263">
                  <c:v>11.36644537002336</c:v>
                </c:pt>
                <c:pt idx="2264">
                  <c:v>11.367034028114654</c:v>
                </c:pt>
                <c:pt idx="2265">
                  <c:v>11.367622881068538</c:v>
                </c:pt>
                <c:pt idx="2266">
                  <c:v>11.368211929009995</c:v>
                </c:pt>
                <c:pt idx="2267">
                  <c:v>11.36880117206405</c:v>
                </c:pt>
                <c:pt idx="2268">
                  <c:v>11.369390610355788</c:v>
                </c:pt>
                <c:pt idx="2269">
                  <c:v>11.369980244010348</c:v>
                </c:pt>
                <c:pt idx="2270">
                  <c:v>11.370570073152919</c:v>
                </c:pt>
                <c:pt idx="2271">
                  <c:v>11.371160097908753</c:v>
                </c:pt>
                <c:pt idx="2272">
                  <c:v>11.371750318403143</c:v>
                </c:pt>
                <c:pt idx="2273">
                  <c:v>11.372340734761446</c:v>
                </c:pt>
                <c:pt idx="2274">
                  <c:v>11.372931347109065</c:v>
                </c:pt>
                <c:pt idx="2275">
                  <c:v>11.373522155571468</c:v>
                </c:pt>
                <c:pt idx="2276">
                  <c:v>11.374113160274165</c:v>
                </c:pt>
                <c:pt idx="2277">
                  <c:v>11.374704361342729</c:v>
                </c:pt>
                <c:pt idx="2278">
                  <c:v>11.375295758902784</c:v>
                </c:pt>
                <c:pt idx="2279">
                  <c:v>11.375887353080008</c:v>
                </c:pt>
                <c:pt idx="2280">
                  <c:v>11.376479144000134</c:v>
                </c:pt>
                <c:pt idx="2281">
                  <c:v>11.377071131788954</c:v>
                </c:pt>
                <c:pt idx="2282">
                  <c:v>11.377663316572304</c:v>
                </c:pt>
                <c:pt idx="2283">
                  <c:v>11.378255698476091</c:v>
                </c:pt>
                <c:pt idx="2284">
                  <c:v>11.378848277626261</c:v>
                </c:pt>
                <c:pt idx="2285">
                  <c:v>11.379441054148822</c:v>
                </c:pt>
                <c:pt idx="2286">
                  <c:v>11.38003402816984</c:v>
                </c:pt>
                <c:pt idx="2287">
                  <c:v>11.380627199815432</c:v>
                </c:pt>
                <c:pt idx="2288">
                  <c:v>11.381220569211768</c:v>
                </c:pt>
                <c:pt idx="2289">
                  <c:v>11.381814136485083</c:v>
                </c:pt>
                <c:pt idx="2290">
                  <c:v>11.382407901761653</c:v>
                </c:pt>
                <c:pt idx="2291">
                  <c:v>11.383001865167824</c:v>
                </c:pt>
                <c:pt idx="2292">
                  <c:v>11.383596026829988</c:v>
                </c:pt>
                <c:pt idx="2293">
                  <c:v>11.384190386874595</c:v>
                </c:pt>
                <c:pt idx="2294">
                  <c:v>11.384784945428155</c:v>
                </c:pt>
                <c:pt idx="2295">
                  <c:v>11.385379702617223</c:v>
                </c:pt>
                <c:pt idx="2296">
                  <c:v>11.385974658568427</c:v>
                </c:pt>
                <c:pt idx="2297">
                  <c:v>11.386569813408437</c:v>
                </c:pt>
                <c:pt idx="2298">
                  <c:v>11.387165167263982</c:v>
                </c:pt>
                <c:pt idx="2299">
                  <c:v>11.38776072026185</c:v>
                </c:pt>
                <c:pt idx="2300">
                  <c:v>11.38835647252888</c:v>
                </c:pt>
                <c:pt idx="2301">
                  <c:v>11.388952424191979</c:v>
                </c:pt>
                <c:pt idx="2302">
                  <c:v>11.389548575378097</c:v>
                </c:pt>
                <c:pt idx="2303">
                  <c:v>11.390144926214248</c:v>
                </c:pt>
                <c:pt idx="2304">
                  <c:v>11.390741476827499</c:v>
                </c:pt>
                <c:pt idx="2305">
                  <c:v>11.391338227344974</c:v>
                </c:pt>
                <c:pt idx="2306">
                  <c:v>11.39193517789386</c:v>
                </c:pt>
                <c:pt idx="2307">
                  <c:v>11.392532328601394</c:v>
                </c:pt>
                <c:pt idx="2308">
                  <c:v>11.393129679594873</c:v>
                </c:pt>
                <c:pt idx="2309">
                  <c:v>11.393727231001646</c:v>
                </c:pt>
                <c:pt idx="2310">
                  <c:v>11.394324982949129</c:v>
                </c:pt>
                <c:pt idx="2311">
                  <c:v>11.394922935564786</c:v>
                </c:pt>
                <c:pt idx="2312">
                  <c:v>11.395521088976139</c:v>
                </c:pt>
                <c:pt idx="2313">
                  <c:v>11.396119443310777</c:v>
                </c:pt>
                <c:pt idx="2314">
                  <c:v>11.396717998696333</c:v>
                </c:pt>
                <c:pt idx="2315">
                  <c:v>11.397316755260508</c:v>
                </c:pt>
                <c:pt idx="2316">
                  <c:v>11.397915713131056</c:v>
                </c:pt>
                <c:pt idx="2317">
                  <c:v>11.398514872435786</c:v>
                </c:pt>
                <c:pt idx="2318">
                  <c:v>11.399114233302573</c:v>
                </c:pt>
                <c:pt idx="2319">
                  <c:v>11.39971379585934</c:v>
                </c:pt>
                <c:pt idx="2320">
                  <c:v>11.400313560234078</c:v>
                </c:pt>
                <c:pt idx="2321">
                  <c:v>11.400913526554827</c:v>
                </c:pt>
                <c:pt idx="2322">
                  <c:v>11.401513694949692</c:v>
                </c:pt>
                <c:pt idx="2323">
                  <c:v>11.402114065546831</c:v>
                </c:pt>
                <c:pt idx="2324">
                  <c:v>11.402714638474464</c:v>
                </c:pt>
                <c:pt idx="2325">
                  <c:v>11.40331541386087</c:v>
                </c:pt>
                <c:pt idx="2326">
                  <c:v>11.403916391834379</c:v>
                </c:pt>
                <c:pt idx="2327">
                  <c:v>11.404517572523389</c:v>
                </c:pt>
                <c:pt idx="2328">
                  <c:v>11.405118956056352</c:v>
                </c:pt>
                <c:pt idx="2329">
                  <c:v>11.405720542561781</c:v>
                </c:pt>
                <c:pt idx="2330">
                  <c:v>11.406322332168243</c:v>
                </c:pt>
                <c:pt idx="2331">
                  <c:v>11.406924325004368</c:v>
                </c:pt>
                <c:pt idx="2332">
                  <c:v>11.407526521198847</c:v>
                </c:pt>
                <c:pt idx="2333">
                  <c:v>11.408128920880422</c:v>
                </c:pt>
                <c:pt idx="2334">
                  <c:v>11.408731524177902</c:v>
                </c:pt>
                <c:pt idx="2335">
                  <c:v>11.409334331220155</c:v>
                </c:pt>
                <c:pt idx="2336">
                  <c:v>11.4099373421361</c:v>
                </c:pt>
                <c:pt idx="2337">
                  <c:v>11.41054055705473</c:v>
                </c:pt>
                <c:pt idx="2338">
                  <c:v>11.411143976105077</c:v>
                </c:pt>
                <c:pt idx="2339">
                  <c:v>11.411747599416254</c:v>
                </c:pt>
                <c:pt idx="2340">
                  <c:v>11.412351427117422</c:v>
                </c:pt>
                <c:pt idx="2341">
                  <c:v>11.412955459337798</c:v>
                </c:pt>
                <c:pt idx="2342">
                  <c:v>11.41355969620667</c:v>
                </c:pt>
                <c:pt idx="2343">
                  <c:v>11.414164137853378</c:v>
                </c:pt>
                <c:pt idx="2344">
                  <c:v>11.414768784407325</c:v>
                </c:pt>
                <c:pt idx="2345">
                  <c:v>11.415373635997975</c:v>
                </c:pt>
                <c:pt idx="2346">
                  <c:v>11.41597869275485</c:v>
                </c:pt>
                <c:pt idx="2347">
                  <c:v>11.416583954807528</c:v>
                </c:pt>
                <c:pt idx="2348">
                  <c:v>11.417189422285659</c:v>
                </c:pt>
                <c:pt idx="2349">
                  <c:v>11.417795095318942</c:v>
                </c:pt>
                <c:pt idx="2350">
                  <c:v>11.418400974037144</c:v>
                </c:pt>
                <c:pt idx="2351">
                  <c:v>11.419007058570088</c:v>
                </c:pt>
                <c:pt idx="2352">
                  <c:v>11.419613349047658</c:v>
                </c:pt>
                <c:pt idx="2353">
                  <c:v>11.420219845599803</c:v>
                </c:pt>
                <c:pt idx="2354">
                  <c:v>11.42082654835653</c:v>
                </c:pt>
                <c:pt idx="2355">
                  <c:v>11.421433457447904</c:v>
                </c:pt>
                <c:pt idx="2356">
                  <c:v>11.422040573004052</c:v>
                </c:pt>
                <c:pt idx="2357">
                  <c:v>11.422647895155171</c:v>
                </c:pt>
                <c:pt idx="2358">
                  <c:v>11.423255424031506</c:v>
                </c:pt>
                <c:pt idx="2359">
                  <c:v>11.423863159763371</c:v>
                </c:pt>
                <c:pt idx="2360">
                  <c:v>11.424471102481142</c:v>
                </c:pt>
                <c:pt idx="2361">
                  <c:v>11.425079252315252</c:v>
                </c:pt>
                <c:pt idx="2362">
                  <c:v>11.425687609396196</c:v>
                </c:pt>
                <c:pt idx="2363">
                  <c:v>11.426296173854533</c:v>
                </c:pt>
                <c:pt idx="2364">
                  <c:v>11.426904945820887</c:v>
                </c:pt>
                <c:pt idx="2365">
                  <c:v>11.427513925425933</c:v>
                </c:pt>
                <c:pt idx="2366">
                  <c:v>11.428123112800417</c:v>
                </c:pt>
                <c:pt idx="2367">
                  <c:v>11.428732508075148</c:v>
                </c:pt>
                <c:pt idx="2368">
                  <c:v>11.429342111380992</c:v>
                </c:pt>
                <c:pt idx="2369">
                  <c:v>11.429951922848876</c:v>
                </c:pt>
                <c:pt idx="2370">
                  <c:v>11.430561942609792</c:v>
                </c:pt>
                <c:pt idx="2371">
                  <c:v>11.431172170794795</c:v>
                </c:pt>
                <c:pt idx="2372">
                  <c:v>11.431782607535</c:v>
                </c:pt>
                <c:pt idx="2373">
                  <c:v>11.432393252961589</c:v>
                </c:pt>
                <c:pt idx="2374">
                  <c:v>11.433004107205802</c:v>
                </c:pt>
                <c:pt idx="2375">
                  <c:v>11.433615170398941</c:v>
                </c:pt>
                <c:pt idx="2376">
                  <c:v>11.434226442672374</c:v>
                </c:pt>
                <c:pt idx="2377">
                  <c:v>11.434837924157531</c:v>
                </c:pt>
                <c:pt idx="2378">
                  <c:v>11.435449614985904</c:v>
                </c:pt>
                <c:pt idx="2379">
                  <c:v>11.436061515289051</c:v>
                </c:pt>
                <c:pt idx="2380">
                  <c:v>11.436673625198582</c:v>
                </c:pt>
                <c:pt idx="2381">
                  <c:v>11.437285944846188</c:v>
                </c:pt>
                <c:pt idx="2382">
                  <c:v>11.437898474363609</c:v>
                </c:pt>
                <c:pt idx="2383">
                  <c:v>11.43851121388265</c:v>
                </c:pt>
                <c:pt idx="2384">
                  <c:v>11.439124163535189</c:v>
                </c:pt>
                <c:pt idx="2385">
                  <c:v>11.439737323453155</c:v>
                </c:pt>
                <c:pt idx="2386">
                  <c:v>11.440350693768551</c:v>
                </c:pt>
                <c:pt idx="2387">
                  <c:v>11.440964274613433</c:v>
                </c:pt>
                <c:pt idx="2388">
                  <c:v>11.441578066119932</c:v>
                </c:pt>
                <c:pt idx="2389">
                  <c:v>11.442192068420235</c:v>
                </c:pt>
                <c:pt idx="2390">
                  <c:v>11.442806281646597</c:v>
                </c:pt>
                <c:pt idx="2391">
                  <c:v>11.443420705931334</c:v>
                </c:pt>
                <c:pt idx="2392">
                  <c:v>11.444035341406828</c:v>
                </c:pt>
                <c:pt idx="2393">
                  <c:v>11.444650188205522</c:v>
                </c:pt>
                <c:pt idx="2394">
                  <c:v>11.445265246459929</c:v>
                </c:pt>
                <c:pt idx="2395">
                  <c:v>11.445880516302623</c:v>
                </c:pt>
                <c:pt idx="2396">
                  <c:v>11.446495997866238</c:v>
                </c:pt>
                <c:pt idx="2397">
                  <c:v>11.447111691283482</c:v>
                </c:pt>
                <c:pt idx="2398">
                  <c:v>11.447727596687121</c:v>
                </c:pt>
                <c:pt idx="2399">
                  <c:v>11.448343714209985</c:v>
                </c:pt>
                <c:pt idx="2400">
                  <c:v>11.448960043984975</c:v>
                </c:pt>
                <c:pt idx="2401">
                  <c:v>11.449576586145048</c:v>
                </c:pt>
                <c:pt idx="2402">
                  <c:v>11.45019334082323</c:v>
                </c:pt>
                <c:pt idx="2403">
                  <c:v>11.450810308152619</c:v>
                </c:pt>
                <c:pt idx="2404">
                  <c:v>11.451427488266367</c:v>
                </c:pt>
                <c:pt idx="2405">
                  <c:v>11.452044881297697</c:v>
                </c:pt>
                <c:pt idx="2406">
                  <c:v>11.452662487379895</c:v>
                </c:pt>
                <c:pt idx="2407">
                  <c:v>11.453280306646313</c:v>
                </c:pt>
                <c:pt idx="2408">
                  <c:v>11.453898339230372</c:v>
                </c:pt>
                <c:pt idx="2409">
                  <c:v>11.454516585265551</c:v>
                </c:pt>
                <c:pt idx="2410">
                  <c:v>11.455135044885401</c:v>
                </c:pt>
                <c:pt idx="2411">
                  <c:v>11.455753718223539</c:v>
                </c:pt>
                <c:pt idx="2412">
                  <c:v>11.456372605413641</c:v>
                </c:pt>
                <c:pt idx="2413">
                  <c:v>11.456991706589454</c:v>
                </c:pt>
                <c:pt idx="2414">
                  <c:v>11.457611021884794</c:v>
                </c:pt>
                <c:pt idx="2415">
                  <c:v>11.458230551433532</c:v>
                </c:pt>
                <c:pt idx="2416">
                  <c:v>11.458850295369622</c:v>
                </c:pt>
                <c:pt idx="2417">
                  <c:v>11.459470253827064</c:v>
                </c:pt>
                <c:pt idx="2418">
                  <c:v>11.460090426939937</c:v>
                </c:pt>
                <c:pt idx="2419">
                  <c:v>11.460710814842393</c:v>
                </c:pt>
                <c:pt idx="2420">
                  <c:v>11.46133141766863</c:v>
                </c:pt>
                <c:pt idx="2421">
                  <c:v>11.461952235552932</c:v>
                </c:pt>
                <c:pt idx="2422">
                  <c:v>11.462573268629633</c:v>
                </c:pt>
                <c:pt idx="2423">
                  <c:v>11.463194517033152</c:v>
                </c:pt>
                <c:pt idx="2424">
                  <c:v>11.463815980897959</c:v>
                </c:pt>
                <c:pt idx="2425">
                  <c:v>11.464437660358598</c:v>
                </c:pt>
                <c:pt idx="2426">
                  <c:v>11.465059555549679</c:v>
                </c:pt>
                <c:pt idx="2427">
                  <c:v>11.465681666605878</c:v>
                </c:pt>
                <c:pt idx="2428">
                  <c:v>11.46630399366194</c:v>
                </c:pt>
                <c:pt idx="2429">
                  <c:v>11.46692653685268</c:v>
                </c:pt>
                <c:pt idx="2430">
                  <c:v>11.467549296312969</c:v>
                </c:pt>
                <c:pt idx="2431">
                  <c:v>11.468172272177757</c:v>
                </c:pt>
                <c:pt idx="2432">
                  <c:v>11.468795464582058</c:v>
                </c:pt>
                <c:pt idx="2433">
                  <c:v>11.469418873660953</c:v>
                </c:pt>
                <c:pt idx="2434">
                  <c:v>11.470042499549587</c:v>
                </c:pt>
                <c:pt idx="2435">
                  <c:v>11.470666342383179</c:v>
                </c:pt>
                <c:pt idx="2436">
                  <c:v>11.471290402297013</c:v>
                </c:pt>
                <c:pt idx="2437">
                  <c:v>11.471914679426442</c:v>
                </c:pt>
                <c:pt idx="2438">
                  <c:v>11.472539173906885</c:v>
                </c:pt>
                <c:pt idx="2439">
                  <c:v>11.473163885873827</c:v>
                </c:pt>
                <c:pt idx="2440">
                  <c:v>11.473788815462829</c:v>
                </c:pt>
                <c:pt idx="2441">
                  <c:v>11.474413962809511</c:v>
                </c:pt>
                <c:pt idx="2442">
                  <c:v>11.475039328049567</c:v>
                </c:pt>
                <c:pt idx="2443">
                  <c:v>11.475664911318761</c:v>
                </c:pt>
                <c:pt idx="2444">
                  <c:v>11.476290712752919</c:v>
                </c:pt>
                <c:pt idx="2445">
                  <c:v>11.47691673248794</c:v>
                </c:pt>
                <c:pt idx="2446">
                  <c:v>11.477542970659794</c:v>
                </c:pt>
                <c:pt idx="2447">
                  <c:v>11.478169427404511</c:v>
                </c:pt>
                <c:pt idx="2448">
                  <c:v>11.478796102858199</c:v>
                </c:pt>
                <c:pt idx="2449">
                  <c:v>11.479422997157032</c:v>
                </c:pt>
                <c:pt idx="2450">
                  <c:v>11.480050110437253</c:v>
                </c:pt>
                <c:pt idx="2451">
                  <c:v>11.480677442835169</c:v>
                </c:pt>
                <c:pt idx="2452">
                  <c:v>11.481304994487163</c:v>
                </c:pt>
                <c:pt idx="2453">
                  <c:v>11.481932765529686</c:v>
                </c:pt>
                <c:pt idx="2454">
                  <c:v>11.482560756099256</c:v>
                </c:pt>
                <c:pt idx="2455">
                  <c:v>11.483188966332461</c:v>
                </c:pt>
                <c:pt idx="2456">
                  <c:v>11.483817396365961</c:v>
                </c:pt>
                <c:pt idx="2457">
                  <c:v>11.484446046336483</c:v>
                </c:pt>
                <c:pt idx="2458">
                  <c:v>11.485074916380825</c:v>
                </c:pt>
                <c:pt idx="2459">
                  <c:v>11.485704006635851</c:v>
                </c:pt>
                <c:pt idx="2460">
                  <c:v>11.486333317238504</c:v>
                </c:pt>
                <c:pt idx="2461">
                  <c:v>11.486962848325787</c:v>
                </c:pt>
                <c:pt idx="2462">
                  <c:v>11.487592600034779</c:v>
                </c:pt>
                <c:pt idx="2463">
                  <c:v>11.488222572502623</c:v>
                </c:pt>
                <c:pt idx="2464">
                  <c:v>11.488852765866543</c:v>
                </c:pt>
                <c:pt idx="2465">
                  <c:v>11.489483180263822</c:v>
                </c:pt>
                <c:pt idx="2466">
                  <c:v>11.490113815831819</c:v>
                </c:pt>
                <c:pt idx="2467">
                  <c:v>11.490744672707965</c:v>
                </c:pt>
                <c:pt idx="2468">
                  <c:v>11.491375751029757</c:v>
                </c:pt>
                <c:pt idx="2469">
                  <c:v>11.492007050934767</c:v>
                </c:pt>
                <c:pt idx="2470">
                  <c:v>11.492638572560629</c:v>
                </c:pt>
                <c:pt idx="2471">
                  <c:v>11.493270316045063</c:v>
                </c:pt>
                <c:pt idx="2472">
                  <c:v>11.493902281525846</c:v>
                </c:pt>
                <c:pt idx="2473">
                  <c:v>11.494534469140834</c:v>
                </c:pt>
                <c:pt idx="2474">
                  <c:v>11.49516687902795</c:v>
                </c:pt>
                <c:pt idx="2475">
                  <c:v>11.49579951132519</c:v>
                </c:pt>
                <c:pt idx="2476">
                  <c:v>11.496432366170618</c:v>
                </c:pt>
                <c:pt idx="2477">
                  <c:v>11.497065443702375</c:v>
                </c:pt>
                <c:pt idx="2478">
                  <c:v>11.497698744058674</c:v>
                </c:pt>
                <c:pt idx="2479">
                  <c:v>11.498332267377789</c:v>
                </c:pt>
                <c:pt idx="2480">
                  <c:v>11.498966013798075</c:v>
                </c:pt>
                <c:pt idx="2481">
                  <c:v>11.499599983457959</c:v>
                </c:pt>
                <c:pt idx="2482">
                  <c:v>11.500234176495933</c:v>
                </c:pt>
                <c:pt idx="2483">
                  <c:v>11.500868593050567</c:v>
                </c:pt>
                <c:pt idx="2484">
                  <c:v>11.5015032332605</c:v>
                </c:pt>
                <c:pt idx="2485">
                  <c:v>11.502138097264446</c:v>
                </c:pt>
                <c:pt idx="2486">
                  <c:v>11.502773185201189</c:v>
                </c:pt>
                <c:pt idx="2487">
                  <c:v>11.50340849720958</c:v>
                </c:pt>
                <c:pt idx="2488">
                  <c:v>11.504044033428555</c:v>
                </c:pt>
                <c:pt idx="2489">
                  <c:v>11.504679793997107</c:v>
                </c:pt>
                <c:pt idx="2490">
                  <c:v>11.505315779054317</c:v>
                </c:pt>
                <c:pt idx="2491">
                  <c:v>11.505951988739325</c:v>
                </c:pt>
                <c:pt idx="2492">
                  <c:v>11.506588423191353</c:v>
                </c:pt>
                <c:pt idx="2493">
                  <c:v>11.507225082549688</c:v>
                </c:pt>
                <c:pt idx="2494">
                  <c:v>11.507861966953701</c:v>
                </c:pt>
                <c:pt idx="2495">
                  <c:v>11.508499076542822</c:v>
                </c:pt>
                <c:pt idx="2496">
                  <c:v>11.509136411456566</c:v>
                </c:pt>
                <c:pt idx="2497">
                  <c:v>11.509773971834512</c:v>
                </c:pt>
                <c:pt idx="2498">
                  <c:v>11.510411757816319</c:v>
                </c:pt>
                <c:pt idx="2499">
                  <c:v>11.511049769541716</c:v>
                </c:pt>
                <c:pt idx="2500">
                  <c:v>11.511688007150504</c:v>
                </c:pt>
                <c:pt idx="2501">
                  <c:v>11.512326470782561</c:v>
                </c:pt>
                <c:pt idx="2502">
                  <c:v>11.512965160577833</c:v>
                </c:pt>
                <c:pt idx="2503">
                  <c:v>11.513604076676351</c:v>
                </c:pt>
                <c:pt idx="2504">
                  <c:v>11.514243219218203</c:v>
                </c:pt>
                <c:pt idx="2505">
                  <c:v>11.514882588343566</c:v>
                </c:pt>
                <c:pt idx="2506">
                  <c:v>11.51552218419268</c:v>
                </c:pt>
                <c:pt idx="2507">
                  <c:v>11.516162006905867</c:v>
                </c:pt>
                <c:pt idx="2508">
                  <c:v>11.516802056623519</c:v>
                </c:pt>
                <c:pt idx="2509">
                  <c:v>11.517442333486102</c:v>
                </c:pt>
                <c:pt idx="2510">
                  <c:v>11.518082837634156</c:v>
                </c:pt>
                <c:pt idx="2511">
                  <c:v>11.518723569208298</c:v>
                </c:pt>
                <c:pt idx="2512">
                  <c:v>11.519364528349213</c:v>
                </c:pt>
                <c:pt idx="2513">
                  <c:v>11.520005715197669</c:v>
                </c:pt>
                <c:pt idx="2514">
                  <c:v>11.520647129894506</c:v>
                </c:pt>
                <c:pt idx="2515">
                  <c:v>11.521288772580633</c:v>
                </c:pt>
                <c:pt idx="2516">
                  <c:v>11.521930643397042</c:v>
                </c:pt>
                <c:pt idx="2517">
                  <c:v>11.522572742484794</c:v>
                </c:pt>
                <c:pt idx="2518">
                  <c:v>11.523215069985024</c:v>
                </c:pt>
                <c:pt idx="2519">
                  <c:v>11.523857626038946</c:v>
                </c:pt>
                <c:pt idx="2520">
                  <c:v>11.524500410787853</c:v>
                </c:pt>
                <c:pt idx="2521">
                  <c:v>11.5251434243731</c:v>
                </c:pt>
                <c:pt idx="2522">
                  <c:v>11.52578666693613</c:v>
                </c:pt>
                <c:pt idx="2523">
                  <c:v>11.526430138618458</c:v>
                </c:pt>
                <c:pt idx="2524">
                  <c:v>11.527073839561666</c:v>
                </c:pt>
                <c:pt idx="2525">
                  <c:v>11.527717769907424</c:v>
                </c:pt>
                <c:pt idx="2526">
                  <c:v>11.528361929797468</c:v>
                </c:pt>
                <c:pt idx="2527">
                  <c:v>11.529006319373618</c:v>
                </c:pt>
                <c:pt idx="2528">
                  <c:v>11.529650938777765</c:v>
                </c:pt>
                <c:pt idx="2529">
                  <c:v>11.530295788151873</c:v>
                </c:pt>
                <c:pt idx="2530">
                  <c:v>11.530940867637989</c:v>
                </c:pt>
                <c:pt idx="2531">
                  <c:v>11.53158617737823</c:v>
                </c:pt>
                <c:pt idx="2532">
                  <c:v>11.532231717514792</c:v>
                </c:pt>
                <c:pt idx="2533">
                  <c:v>11.532877488189946</c:v>
                </c:pt>
                <c:pt idx="2534">
                  <c:v>11.533523489546045</c:v>
                </c:pt>
                <c:pt idx="2535">
                  <c:v>11.534169721725508</c:v>
                </c:pt>
                <c:pt idx="2536">
                  <c:v>11.534816184870838</c:v>
                </c:pt>
                <c:pt idx="2537">
                  <c:v>11.535462879124612</c:v>
                </c:pt>
                <c:pt idx="2538">
                  <c:v>11.536109804629485</c:v>
                </c:pt>
                <c:pt idx="2539">
                  <c:v>11.536756961528184</c:v>
                </c:pt>
                <c:pt idx="2540">
                  <c:v>11.537404349963523</c:v>
                </c:pt>
                <c:pt idx="2541">
                  <c:v>11.538051970078385</c:v>
                </c:pt>
                <c:pt idx="2542">
                  <c:v>11.53869982201573</c:v>
                </c:pt>
                <c:pt idx="2543">
                  <c:v>11.539347905918596</c:v>
                </c:pt>
                <c:pt idx="2544">
                  <c:v>11.539996221930103</c:v>
                </c:pt>
                <c:pt idx="2545">
                  <c:v>11.54064477019344</c:v>
                </c:pt>
                <c:pt idx="2546">
                  <c:v>11.541293550851881</c:v>
                </c:pt>
                <c:pt idx="2547">
                  <c:v>11.541942564048773</c:v>
                </c:pt>
                <c:pt idx="2548">
                  <c:v>11.542591809927538</c:v>
                </c:pt>
                <c:pt idx="2549">
                  <c:v>11.543241288631689</c:v>
                </c:pt>
                <c:pt idx="2550">
                  <c:v>11.543891000304798</c:v>
                </c:pt>
                <c:pt idx="2551">
                  <c:v>11.544540945090526</c:v>
                </c:pt>
                <c:pt idx="2552">
                  <c:v>11.545191123132613</c:v>
                </c:pt>
                <c:pt idx="2553">
                  <c:v>11.545841534574871</c:v>
                </c:pt>
                <c:pt idx="2554">
                  <c:v>11.546492179561191</c:v>
                </c:pt>
                <c:pt idx="2555">
                  <c:v>11.547143058235552</c:v>
                </c:pt>
                <c:pt idx="2556">
                  <c:v>11.547794170741996</c:v>
                </c:pt>
                <c:pt idx="2557">
                  <c:v>11.54844551722465</c:v>
                </c:pt>
                <c:pt idx="2558">
                  <c:v>11.54909709782773</c:v>
                </c:pt>
                <c:pt idx="2559">
                  <c:v>11.549748912695504</c:v>
                </c:pt>
                <c:pt idx="2560">
                  <c:v>11.55040096197235</c:v>
                </c:pt>
                <c:pt idx="2561">
                  <c:v>11.551053245802704</c:v>
                </c:pt>
                <c:pt idx="2562">
                  <c:v>11.551705764331089</c:v>
                </c:pt>
                <c:pt idx="2563">
                  <c:v>11.552358517702103</c:v>
                </c:pt>
                <c:pt idx="2564">
                  <c:v>11.553011506060425</c:v>
                </c:pt>
                <c:pt idx="2565">
                  <c:v>11.553664729550812</c:v>
                </c:pt>
                <c:pt idx="2566">
                  <c:v>11.554318188318103</c:v>
                </c:pt>
                <c:pt idx="2567">
                  <c:v>11.554971882507212</c:v>
                </c:pt>
                <c:pt idx="2568">
                  <c:v>11.555625812263134</c:v>
                </c:pt>
                <c:pt idx="2569">
                  <c:v>11.556279977730947</c:v>
                </c:pt>
                <c:pt idx="2570">
                  <c:v>11.556934379055802</c:v>
                </c:pt>
                <c:pt idx="2571">
                  <c:v>11.557589016382936</c:v>
                </c:pt>
                <c:pt idx="2572">
                  <c:v>11.558243889857659</c:v>
                </c:pt>
                <c:pt idx="2573">
                  <c:v>11.558898999625368</c:v>
                </c:pt>
                <c:pt idx="2574">
                  <c:v>11.559554345831536</c:v>
                </c:pt>
                <c:pt idx="2575">
                  <c:v>11.560209928621713</c:v>
                </c:pt>
                <c:pt idx="2576">
                  <c:v>11.560865748141536</c:v>
                </c:pt>
                <c:pt idx="2577">
                  <c:v>11.561521804536717</c:v>
                </c:pt>
                <c:pt idx="2578">
                  <c:v>11.562178097953051</c:v>
                </c:pt>
                <c:pt idx="2579">
                  <c:v>11.562834628536411</c:v>
                </c:pt>
                <c:pt idx="2580">
                  <c:v>11.563491396432749</c:v>
                </c:pt>
                <c:pt idx="2581">
                  <c:v>11.564148401788104</c:v>
                </c:pt>
                <c:pt idx="2582">
                  <c:v>11.564805644748587</c:v>
                </c:pt>
                <c:pt idx="2583">
                  <c:v>11.565463125460402</c:v>
                </c:pt>
                <c:pt idx="2584">
                  <c:v>11.566120844069818</c:v>
                </c:pt>
                <c:pt idx="2585">
                  <c:v>11.566778800723196</c:v>
                </c:pt>
                <c:pt idx="2586">
                  <c:v>11.567436995566975</c:v>
                </c:pt>
                <c:pt idx="2587">
                  <c:v>11.568095428747673</c:v>
                </c:pt>
                <c:pt idx="2588">
                  <c:v>11.568754100411894</c:v>
                </c:pt>
                <c:pt idx="2589">
                  <c:v>11.56941301070632</c:v>
                </c:pt>
                <c:pt idx="2590">
                  <c:v>11.570072159777713</c:v>
                </c:pt>
                <c:pt idx="2591">
                  <c:v>11.570731547772915</c:v>
                </c:pt>
                <c:pt idx="2592">
                  <c:v>11.571391174838856</c:v>
                </c:pt>
                <c:pt idx="2593">
                  <c:v>11.572051041122545</c:v>
                </c:pt>
                <c:pt idx="2594">
                  <c:v>11.57271114677107</c:v>
                </c:pt>
                <c:pt idx="2595">
                  <c:v>11.573371491931603</c:v>
                </c:pt>
                <c:pt idx="2596">
                  <c:v>11.574032076751395</c:v>
                </c:pt>
                <c:pt idx="2597">
                  <c:v>11.574692901377786</c:v>
                </c:pt>
                <c:pt idx="2598">
                  <c:v>11.575353965958188</c:v>
                </c:pt>
                <c:pt idx="2599">
                  <c:v>11.576015270640102</c:v>
                </c:pt>
                <c:pt idx="2600">
                  <c:v>11.576676815571114</c:v>
                </c:pt>
                <c:pt idx="2601">
                  <c:v>11.577338600898877</c:v>
                </c:pt>
                <c:pt idx="2602">
                  <c:v>11.578000626771152</c:v>
                </c:pt>
                <c:pt idx="2603">
                  <c:v>11.578662893335755</c:v>
                </c:pt>
                <c:pt idx="2604">
                  <c:v>11.579325400740604</c:v>
                </c:pt>
                <c:pt idx="2605">
                  <c:v>11.579988149133694</c:v>
                </c:pt>
                <c:pt idx="2606">
                  <c:v>11.580651138663097</c:v>
                </c:pt>
                <c:pt idx="2607">
                  <c:v>11.581314369476974</c:v>
                </c:pt>
                <c:pt idx="2608">
                  <c:v>11.581977841723569</c:v>
                </c:pt>
                <c:pt idx="2609">
                  <c:v>11.582641555551209</c:v>
                </c:pt>
                <c:pt idx="2610">
                  <c:v>11.5833055111083</c:v>
                </c:pt>
                <c:pt idx="2611">
                  <c:v>11.583969708543336</c:v>
                </c:pt>
                <c:pt idx="2612">
                  <c:v>11.584634148004888</c:v>
                </c:pt>
                <c:pt idx="2613">
                  <c:v>11.585298829641621</c:v>
                </c:pt>
                <c:pt idx="2614">
                  <c:v>11.585963753602273</c:v>
                </c:pt>
                <c:pt idx="2615">
                  <c:v>11.586628920035672</c:v>
                </c:pt>
                <c:pt idx="2616">
                  <c:v>11.587294329090726</c:v>
                </c:pt>
                <c:pt idx="2617">
                  <c:v>11.587959980916427</c:v>
                </c:pt>
                <c:pt idx="2618">
                  <c:v>11.588625875661855</c:v>
                </c:pt>
                <c:pt idx="2619">
                  <c:v>11.589292013476172</c:v>
                </c:pt>
                <c:pt idx="2620">
                  <c:v>11.589958394508617</c:v>
                </c:pt>
                <c:pt idx="2621">
                  <c:v>11.590625018908524</c:v>
                </c:pt>
                <c:pt idx="2622">
                  <c:v>11.591291886825305</c:v>
                </c:pt>
                <c:pt idx="2623">
                  <c:v>11.591958998408458</c:v>
                </c:pt>
                <c:pt idx="2624">
                  <c:v>11.592626353807566</c:v>
                </c:pt>
                <c:pt idx="2625">
                  <c:v>11.593293953172292</c:v>
                </c:pt>
                <c:pt idx="2626">
                  <c:v>11.593961796652394</c:v>
                </c:pt>
                <c:pt idx="2627">
                  <c:v>11.594629884397699</c:v>
                </c:pt>
                <c:pt idx="2628">
                  <c:v>11.595298216558138</c:v>
                </c:pt>
                <c:pt idx="2629">
                  <c:v>11.595966793283708</c:v>
                </c:pt>
                <c:pt idx="2630">
                  <c:v>11.596635614724502</c:v>
                </c:pt>
                <c:pt idx="2631">
                  <c:v>11.597304681030698</c:v>
                </c:pt>
                <c:pt idx="2632">
                  <c:v>11.597973992352554</c:v>
                </c:pt>
                <c:pt idx="2633">
                  <c:v>11.598643548840418</c:v>
                </c:pt>
                <c:pt idx="2634">
                  <c:v>11.599313350644715</c:v>
                </c:pt>
                <c:pt idx="2635">
                  <c:v>11.59998339791597</c:v>
                </c:pt>
                <c:pt idx="2636">
                  <c:v>11.600653690804785</c:v>
                </c:pt>
                <c:pt idx="2637">
                  <c:v>11.601324229461843</c:v>
                </c:pt>
                <c:pt idx="2638">
                  <c:v>11.601995014037918</c:v>
                </c:pt>
                <c:pt idx="2639">
                  <c:v>11.602666044683872</c:v>
                </c:pt>
                <c:pt idx="2640">
                  <c:v>11.603337321550649</c:v>
                </c:pt>
                <c:pt idx="2641">
                  <c:v>11.604008844789279</c:v>
                </c:pt>
                <c:pt idx="2642">
                  <c:v>11.604680614550881</c:v>
                </c:pt>
                <c:pt idx="2643">
                  <c:v>11.605352630986655</c:v>
                </c:pt>
                <c:pt idx="2644">
                  <c:v>11.606024894247897</c:v>
                </c:pt>
                <c:pt idx="2645">
                  <c:v>11.606697404485978</c:v>
                </c:pt>
                <c:pt idx="2646">
                  <c:v>11.607370161852359</c:v>
                </c:pt>
                <c:pt idx="2647">
                  <c:v>11.608043166498595</c:v>
                </c:pt>
                <c:pt idx="2648">
                  <c:v>11.608716418576314</c:v>
                </c:pt>
                <c:pt idx="2649">
                  <c:v>11.609389918237246</c:v>
                </c:pt>
                <c:pt idx="2650">
                  <c:v>11.610063665633199</c:v>
                </c:pt>
                <c:pt idx="2651">
                  <c:v>11.610737660916062</c:v>
                </c:pt>
                <c:pt idx="2652">
                  <c:v>11.611411904237825</c:v>
                </c:pt>
                <c:pt idx="2653">
                  <c:v>11.612086395750556</c:v>
                </c:pt>
                <c:pt idx="2654">
                  <c:v>11.61276113560641</c:v>
                </c:pt>
                <c:pt idx="2655">
                  <c:v>11.613436123957635</c:v>
                </c:pt>
                <c:pt idx="2656">
                  <c:v>11.614111360956562</c:v>
                </c:pt>
                <c:pt idx="2657">
                  <c:v>11.61478684675561</c:v>
                </c:pt>
                <c:pt idx="2658">
                  <c:v>11.615462581507286</c:v>
                </c:pt>
                <c:pt idx="2659">
                  <c:v>11.616138565364185</c:v>
                </c:pt>
                <c:pt idx="2660">
                  <c:v>11.616814798478989</c:v>
                </c:pt>
                <c:pt idx="2661">
                  <c:v>11.617491281004469</c:v>
                </c:pt>
                <c:pt idx="2662">
                  <c:v>11.618168013093481</c:v>
                </c:pt>
                <c:pt idx="2663">
                  <c:v>11.618844994898973</c:v>
                </c:pt>
                <c:pt idx="2664">
                  <c:v>11.619522226573981</c:v>
                </c:pt>
                <c:pt idx="2665">
                  <c:v>11.620199708271622</c:v>
                </c:pt>
                <c:pt idx="2666">
                  <c:v>11.620877440145113</c:v>
                </c:pt>
                <c:pt idx="2667">
                  <c:v>11.621555422347749</c:v>
                </c:pt>
                <c:pt idx="2668">
                  <c:v>11.622233655032922</c:v>
                </c:pt>
                <c:pt idx="2669">
                  <c:v>11.622912138354103</c:v>
                </c:pt>
                <c:pt idx="2670">
                  <c:v>11.62359087246486</c:v>
                </c:pt>
                <c:pt idx="2671">
                  <c:v>11.624269857518845</c:v>
                </c:pt>
                <c:pt idx="2672">
                  <c:v>11.624949093669803</c:v>
                </c:pt>
                <c:pt idx="2673">
                  <c:v>11.625628581071563</c:v>
                </c:pt>
                <c:pt idx="2674">
                  <c:v>11.626308319878051</c:v>
                </c:pt>
                <c:pt idx="2675">
                  <c:v>11.62698831024327</c:v>
                </c:pt>
                <c:pt idx="2676">
                  <c:v>11.627668552321325</c:v>
                </c:pt>
                <c:pt idx="2677">
                  <c:v>11.628349046266397</c:v>
                </c:pt>
                <c:pt idx="2678">
                  <c:v>11.629029792232769</c:v>
                </c:pt>
                <c:pt idx="2679">
                  <c:v>11.629710790374812</c:v>
                </c:pt>
                <c:pt idx="2680">
                  <c:v>11.630392040846978</c:v>
                </c:pt>
                <c:pt idx="2681">
                  <c:v>11.631073543803812</c:v>
                </c:pt>
                <c:pt idx="2682">
                  <c:v>11.631755299399956</c:v>
                </c:pt>
                <c:pt idx="2683">
                  <c:v>11.632437307790131</c:v>
                </c:pt>
                <c:pt idx="2684">
                  <c:v>11.633119569129157</c:v>
                </c:pt>
                <c:pt idx="2685">
                  <c:v>11.63380208357194</c:v>
                </c:pt>
                <c:pt idx="2686">
                  <c:v>11.634484851273475</c:v>
                </c:pt>
                <c:pt idx="2687">
                  <c:v>11.635167872388854</c:v>
                </c:pt>
                <c:pt idx="2688">
                  <c:v>11.635851147073248</c:v>
                </c:pt>
                <c:pt idx="2689">
                  <c:v>11.636534675481929</c:v>
                </c:pt>
                <c:pt idx="2690">
                  <c:v>11.637218457770254</c:v>
                </c:pt>
                <c:pt idx="2691">
                  <c:v>11.637902494093673</c:v>
                </c:pt>
                <c:pt idx="2692">
                  <c:v>11.638586784607726</c:v>
                </c:pt>
                <c:pt idx="2693">
                  <c:v>11.639271329468043</c:v>
                </c:pt>
                <c:pt idx="2694">
                  <c:v>11.639956128830347</c:v>
                </c:pt>
                <c:pt idx="2695">
                  <c:v>11.640641182850452</c:v>
                </c:pt>
                <c:pt idx="2696">
                  <c:v>11.641326491684255</c:v>
                </c:pt>
                <c:pt idx="2697">
                  <c:v>11.64201205548776</c:v>
                </c:pt>
                <c:pt idx="2698">
                  <c:v>11.642697874417051</c:v>
                </c:pt>
                <c:pt idx="2699">
                  <c:v>11.643383948628303</c:v>
                </c:pt>
                <c:pt idx="2700">
                  <c:v>11.644070278277788</c:v>
                </c:pt>
                <c:pt idx="2701">
                  <c:v>11.644756863521868</c:v>
                </c:pt>
                <c:pt idx="2702">
                  <c:v>11.645443704516991</c:v>
                </c:pt>
                <c:pt idx="2703">
                  <c:v>11.646130801419709</c:v>
                </c:pt>
                <c:pt idx="2704">
                  <c:v>11.646818154386652</c:v>
                </c:pt>
                <c:pt idx="2705">
                  <c:v>11.647505763574557</c:v>
                </c:pt>
                <c:pt idx="2706">
                  <c:v>11.648193629140234</c:v>
                </c:pt>
                <c:pt idx="2707">
                  <c:v>11.648881751240603</c:v>
                </c:pt>
                <c:pt idx="2708">
                  <c:v>11.64957013003267</c:v>
                </c:pt>
                <c:pt idx="2709">
                  <c:v>11.650258765673525</c:v>
                </c:pt>
                <c:pt idx="2710">
                  <c:v>11.650947658320369</c:v>
                </c:pt>
                <c:pt idx="2711">
                  <c:v>11.651636808130476</c:v>
                </c:pt>
                <c:pt idx="2712">
                  <c:v>11.652326215261224</c:v>
                </c:pt>
                <c:pt idx="2713">
                  <c:v>11.653015879870084</c:v>
                </c:pt>
                <c:pt idx="2714">
                  <c:v>11.653705802114615</c:v>
                </c:pt>
                <c:pt idx="2715">
                  <c:v>11.654395982152469</c:v>
                </c:pt>
                <c:pt idx="2716">
                  <c:v>11.655086420141398</c:v>
                </c:pt>
                <c:pt idx="2717">
                  <c:v>11.655777116239239</c:v>
                </c:pt>
                <c:pt idx="2718">
                  <c:v>11.656468070603925</c:v>
                </c:pt>
                <c:pt idx="2719">
                  <c:v>11.657159283393483</c:v>
                </c:pt>
                <c:pt idx="2720">
                  <c:v>11.657850754766038</c:v>
                </c:pt>
                <c:pt idx="2721">
                  <c:v>11.658542484879796</c:v>
                </c:pt>
                <c:pt idx="2722">
                  <c:v>11.659234473893072</c:v>
                </c:pt>
                <c:pt idx="2723">
                  <c:v>11.659926721964263</c:v>
                </c:pt>
                <c:pt idx="2724">
                  <c:v>11.660619229251866</c:v>
                </c:pt>
                <c:pt idx="2725">
                  <c:v>11.66131199591447</c:v>
                </c:pt>
                <c:pt idx="2726">
                  <c:v>11.662005022110758</c:v>
                </c:pt>
                <c:pt idx="2727">
                  <c:v>11.662698307999506</c:v>
                </c:pt>
                <c:pt idx="2728">
                  <c:v>11.663391853739586</c:v>
                </c:pt>
                <c:pt idx="2729">
                  <c:v>11.66408565948997</c:v>
                </c:pt>
                <c:pt idx="2730">
                  <c:v>11.664779725409709</c:v>
                </c:pt>
                <c:pt idx="2731">
                  <c:v>11.665474051657961</c:v>
                </c:pt>
                <c:pt idx="2732">
                  <c:v>11.666168638393978</c:v>
                </c:pt>
                <c:pt idx="2733">
                  <c:v>11.666863485777103</c:v>
                </c:pt>
                <c:pt idx="2734">
                  <c:v>11.667558593966774</c:v>
                </c:pt>
                <c:pt idx="2735">
                  <c:v>11.668253963122527</c:v>
                </c:pt>
                <c:pt idx="2736">
                  <c:v>11.668949593403989</c:v>
                </c:pt>
                <c:pt idx="2737">
                  <c:v>11.669645484970884</c:v>
                </c:pt>
                <c:pt idx="2738">
                  <c:v>11.670341637983032</c:v>
                </c:pt>
                <c:pt idx="2739">
                  <c:v>11.67103805260035</c:v>
                </c:pt>
                <c:pt idx="2740">
                  <c:v>11.671734728982843</c:v>
                </c:pt>
                <c:pt idx="2741">
                  <c:v>11.672431667290622</c:v>
                </c:pt>
                <c:pt idx="2742">
                  <c:v>11.673128867683884</c:v>
                </c:pt>
                <c:pt idx="2743">
                  <c:v>11.673826330322928</c:v>
                </c:pt>
                <c:pt idx="2744">
                  <c:v>11.674524055368144</c:v>
                </c:pt>
                <c:pt idx="2745">
                  <c:v>11.675222042980025</c:v>
                </c:pt>
                <c:pt idx="2746">
                  <c:v>11.675920293319152</c:v>
                </c:pt>
                <c:pt idx="2747">
                  <c:v>11.676618806546205</c:v>
                </c:pt>
                <c:pt idx="2748">
                  <c:v>11.677317582821965</c:v>
                </c:pt>
                <c:pt idx="2749">
                  <c:v>11.678016622307304</c:v>
                </c:pt>
                <c:pt idx="2750">
                  <c:v>11.678715925163187</c:v>
                </c:pt>
                <c:pt idx="2751">
                  <c:v>11.679415491550687</c:v>
                </c:pt>
                <c:pt idx="2752">
                  <c:v>11.680115321630961</c:v>
                </c:pt>
                <c:pt idx="2753">
                  <c:v>11.680815415565272</c:v>
                </c:pt>
                <c:pt idx="2754">
                  <c:v>11.681515773514972</c:v>
                </c:pt>
                <c:pt idx="2755">
                  <c:v>11.68221639564152</c:v>
                </c:pt>
                <c:pt idx="2756">
                  <c:v>11.682917282106457</c:v>
                </c:pt>
                <c:pt idx="2757">
                  <c:v>11.683618433071441</c:v>
                </c:pt>
                <c:pt idx="2758">
                  <c:v>11.684319848698209</c:v>
                </c:pt>
                <c:pt idx="2759">
                  <c:v>11.685021529148605</c:v>
                </c:pt>
                <c:pt idx="2760">
                  <c:v>11.68572347458457</c:v>
                </c:pt>
                <c:pt idx="2761">
                  <c:v>11.686425685168132</c:v>
                </c:pt>
                <c:pt idx="2762">
                  <c:v>11.687128161061437</c:v>
                </c:pt>
                <c:pt idx="2763">
                  <c:v>11.687830902426704</c:v>
                </c:pt>
                <c:pt idx="2764">
                  <c:v>11.688533909426276</c:v>
                </c:pt>
                <c:pt idx="2765">
                  <c:v>11.68923718222257</c:v>
                </c:pt>
                <c:pt idx="2766">
                  <c:v>11.689940720978118</c:v>
                </c:pt>
                <c:pt idx="2767">
                  <c:v>11.690644525855534</c:v>
                </c:pt>
                <c:pt idx="2768">
                  <c:v>11.691348597017551</c:v>
                </c:pt>
                <c:pt idx="2769">
                  <c:v>11.692052934626984</c:v>
                </c:pt>
                <c:pt idx="2770">
                  <c:v>11.692757538846749</c:v>
                </c:pt>
                <c:pt idx="2771">
                  <c:v>11.693462409839867</c:v>
                </c:pt>
                <c:pt idx="2772">
                  <c:v>11.69416754776945</c:v>
                </c:pt>
                <c:pt idx="2773">
                  <c:v>11.694872952798711</c:v>
                </c:pt>
                <c:pt idx="2774">
                  <c:v>11.695578625090969</c:v>
                </c:pt>
                <c:pt idx="2775">
                  <c:v>11.696284564809631</c:v>
                </c:pt>
                <c:pt idx="2776">
                  <c:v>11.696990772118209</c:v>
                </c:pt>
                <c:pt idx="2777">
                  <c:v>11.697697247180312</c:v>
                </c:pt>
                <c:pt idx="2778">
                  <c:v>11.698403990159649</c:v>
                </c:pt>
                <c:pt idx="2779">
                  <c:v>11.699111001220029</c:v>
                </c:pt>
                <c:pt idx="2780">
                  <c:v>11.69981828052536</c:v>
                </c:pt>
                <c:pt idx="2781">
                  <c:v>11.70052582823965</c:v>
                </c:pt>
                <c:pt idx="2782">
                  <c:v>11.701233644527001</c:v>
                </c:pt>
                <c:pt idx="2783">
                  <c:v>11.701941729551626</c:v>
                </c:pt>
                <c:pt idx="2784">
                  <c:v>11.702650083477824</c:v>
                </c:pt>
                <c:pt idx="2785">
                  <c:v>11.703358706470006</c:v>
                </c:pt>
                <c:pt idx="2786">
                  <c:v>11.70406759869268</c:v>
                </c:pt>
                <c:pt idx="2787">
                  <c:v>11.704776760310448</c:v>
                </c:pt>
                <c:pt idx="2788">
                  <c:v>11.705486191488015</c:v>
                </c:pt>
                <c:pt idx="2789">
                  <c:v>11.706195892390191</c:v>
                </c:pt>
                <c:pt idx="2790">
                  <c:v>11.706905863181884</c:v>
                </c:pt>
                <c:pt idx="2791">
                  <c:v>11.707616104028103</c:v>
                </c:pt>
                <c:pt idx="2792">
                  <c:v>11.708326615093949</c:v>
                </c:pt>
                <c:pt idx="2793">
                  <c:v>11.709037396544636</c:v>
                </c:pt>
                <c:pt idx="2794">
                  <c:v>11.709748448545472</c:v>
                </c:pt>
                <c:pt idx="2795">
                  <c:v>11.710459771261872</c:v>
                </c:pt>
                <c:pt idx="2796">
                  <c:v>11.711171364859341</c:v>
                </c:pt>
                <c:pt idx="2797">
                  <c:v>11.711883229503496</c:v>
                </c:pt>
                <c:pt idx="2798">
                  <c:v>11.712595365360048</c:v>
                </c:pt>
                <c:pt idx="2799">
                  <c:v>11.713307772594817</c:v>
                </c:pt>
                <c:pt idx="2800">
                  <c:v>11.714020451373715</c:v>
                </c:pt>
                <c:pt idx="2801">
                  <c:v>11.714733401862761</c:v>
                </c:pt>
                <c:pt idx="2802">
                  <c:v>11.715446624228079</c:v>
                </c:pt>
                <c:pt idx="2803">
                  <c:v>11.716160118635884</c:v>
                </c:pt>
                <c:pt idx="2804">
                  <c:v>11.716873885252504</c:v>
                </c:pt>
                <c:pt idx="2805">
                  <c:v>11.717587924244363</c:v>
                </c:pt>
                <c:pt idx="2806">
                  <c:v>11.718302235777987</c:v>
                </c:pt>
                <c:pt idx="2807">
                  <c:v>11.719016820020006</c:v>
                </c:pt>
                <c:pt idx="2808">
                  <c:v>11.719731677137155</c:v>
                </c:pt>
                <c:pt idx="2809">
                  <c:v>11.720446807296264</c:v>
                </c:pt>
                <c:pt idx="2810">
                  <c:v>11.721162210664271</c:v>
                </c:pt>
                <c:pt idx="2811">
                  <c:v>11.721877887408214</c:v>
                </c:pt>
                <c:pt idx="2812">
                  <c:v>11.722593837695236</c:v>
                </c:pt>
                <c:pt idx="2813">
                  <c:v>11.723310061692583</c:v>
                </c:pt>
                <c:pt idx="2814">
                  <c:v>11.724026559567596</c:v>
                </c:pt>
                <c:pt idx="2815">
                  <c:v>11.724743331487733</c:v>
                </c:pt>
                <c:pt idx="2816">
                  <c:v>11.725460377620543</c:v>
                </c:pt>
                <c:pt idx="2817">
                  <c:v>11.726177698133684</c:v>
                </c:pt>
                <c:pt idx="2818">
                  <c:v>11.726895293194913</c:v>
                </c:pt>
                <c:pt idx="2819">
                  <c:v>11.727613162972094</c:v>
                </c:pt>
                <c:pt idx="2820">
                  <c:v>11.728331307633198</c:v>
                </c:pt>
                <c:pt idx="2821">
                  <c:v>11.72904972734629</c:v>
                </c:pt>
                <c:pt idx="2822">
                  <c:v>11.729768422279545</c:v>
                </c:pt>
                <c:pt idx="2823">
                  <c:v>11.730487392601241</c:v>
                </c:pt>
                <c:pt idx="2824">
                  <c:v>11.731206638479758</c:v>
                </c:pt>
                <c:pt idx="2825">
                  <c:v>11.731926160083587</c:v>
                </c:pt>
                <c:pt idx="2826">
                  <c:v>11.732645957581312</c:v>
                </c:pt>
                <c:pt idx="2827">
                  <c:v>11.733366031141628</c:v>
                </c:pt>
                <c:pt idx="2828">
                  <c:v>11.734086380933334</c:v>
                </c:pt>
                <c:pt idx="2829">
                  <c:v>11.73480700712533</c:v>
                </c:pt>
                <c:pt idx="2830">
                  <c:v>11.735527909886626</c:v>
                </c:pt>
                <c:pt idx="2831">
                  <c:v>11.736249089386334</c:v>
                </c:pt>
                <c:pt idx="2832">
                  <c:v>11.736970545793667</c:v>
                </c:pt>
                <c:pt idx="2833">
                  <c:v>11.737692279277947</c:v>
                </c:pt>
                <c:pt idx="2834">
                  <c:v>11.738414290008604</c:v>
                </c:pt>
                <c:pt idx="2835">
                  <c:v>11.739136578155165</c:v>
                </c:pt>
                <c:pt idx="2836">
                  <c:v>11.739859143887267</c:v>
                </c:pt>
                <c:pt idx="2837">
                  <c:v>11.740581987374654</c:v>
                </c:pt>
                <c:pt idx="2838">
                  <c:v>11.74130510878717</c:v>
                </c:pt>
                <c:pt idx="2839">
                  <c:v>11.742028508294769</c:v>
                </c:pt>
                <c:pt idx="2840">
                  <c:v>11.742752186067511</c:v>
                </c:pt>
                <c:pt idx="2841">
                  <c:v>11.743476142275551</c:v>
                </c:pt>
                <c:pt idx="2842">
                  <c:v>11.744200377089168</c:v>
                </c:pt>
                <c:pt idx="2843">
                  <c:v>11.744924890678728</c:v>
                </c:pt>
                <c:pt idx="2844">
                  <c:v>11.745649683214724</c:v>
                </c:pt>
                <c:pt idx="2845">
                  <c:v>11.746374754867736</c:v>
                </c:pt>
                <c:pt idx="2846">
                  <c:v>11.747100105808453</c:v>
                </c:pt>
                <c:pt idx="2847">
                  <c:v>11.747825736207684</c:v>
                </c:pt>
                <c:pt idx="2848">
                  <c:v>11.748551646236329</c:v>
                </c:pt>
                <c:pt idx="2849">
                  <c:v>11.749277836065405</c:v>
                </c:pt>
                <c:pt idx="2850">
                  <c:v>11.750004305866028</c:v>
                </c:pt>
                <c:pt idx="2851">
                  <c:v>11.750731055809426</c:v>
                </c:pt>
                <c:pt idx="2852">
                  <c:v>11.751458086066929</c:v>
                </c:pt>
                <c:pt idx="2853">
                  <c:v>11.752185396809979</c:v>
                </c:pt>
                <c:pt idx="2854">
                  <c:v>11.752912988210124</c:v>
                </c:pt>
                <c:pt idx="2855">
                  <c:v>11.753640860439013</c:v>
                </c:pt>
                <c:pt idx="2856">
                  <c:v>11.754369013668413</c:v>
                </c:pt>
                <c:pt idx="2857">
                  <c:v>11.755097448070188</c:v>
                </c:pt>
                <c:pt idx="2858">
                  <c:v>11.75582616381632</c:v>
                </c:pt>
                <c:pt idx="2859">
                  <c:v>11.756555161078886</c:v>
                </c:pt>
                <c:pt idx="2860">
                  <c:v>11.757284440030078</c:v>
                </c:pt>
                <c:pt idx="2861">
                  <c:v>11.7580140008422</c:v>
                </c:pt>
                <c:pt idx="2862">
                  <c:v>11.758743843687654</c:v>
                </c:pt>
                <c:pt idx="2863">
                  <c:v>11.759473968738957</c:v>
                </c:pt>
                <c:pt idx="2864">
                  <c:v>11.760204376168732</c:v>
                </c:pt>
                <c:pt idx="2865">
                  <c:v>11.76093506614971</c:v>
                </c:pt>
                <c:pt idx="2866">
                  <c:v>11.761666038854733</c:v>
                </c:pt>
                <c:pt idx="2867">
                  <c:v>11.762397294456743</c:v>
                </c:pt>
                <c:pt idx="2868">
                  <c:v>11.763128833128802</c:v>
                </c:pt>
                <c:pt idx="2869">
                  <c:v>11.76386065504407</c:v>
                </c:pt>
                <c:pt idx="2870">
                  <c:v>11.764592760375827</c:v>
                </c:pt>
                <c:pt idx="2871">
                  <c:v>11.765325149297452</c:v>
                </c:pt>
                <c:pt idx="2872">
                  <c:v>11.766057821982438</c:v>
                </c:pt>
                <c:pt idx="2873">
                  <c:v>11.766790778604385</c:v>
                </c:pt>
                <c:pt idx="2874">
                  <c:v>11.767524019337001</c:v>
                </c:pt>
                <c:pt idx="2875">
                  <c:v>11.76825754435411</c:v>
                </c:pt>
                <c:pt idx="2876">
                  <c:v>11.768991353829637</c:v>
                </c:pt>
                <c:pt idx="2877">
                  <c:v>11.769725447937622</c:v>
                </c:pt>
                <c:pt idx="2878">
                  <c:v>11.770459826852212</c:v>
                </c:pt>
                <c:pt idx="2879">
                  <c:v>11.771194490747664</c:v>
                </c:pt>
                <c:pt idx="2880">
                  <c:v>11.771929439798345</c:v>
                </c:pt>
                <c:pt idx="2881">
                  <c:v>11.772664674178735</c:v>
                </c:pt>
                <c:pt idx="2882">
                  <c:v>11.773400194063418</c:v>
                </c:pt>
                <c:pt idx="2883">
                  <c:v>11.774135999627092</c:v>
                </c:pt>
                <c:pt idx="2884">
                  <c:v>11.774872091044566</c:v>
                </c:pt>
                <c:pt idx="2885">
                  <c:v>11.775608468490754</c:v>
                </c:pt>
                <c:pt idx="2886">
                  <c:v>11.776345132140692</c:v>
                </c:pt>
                <c:pt idx="2887">
                  <c:v>11.777082082169512</c:v>
                </c:pt>
                <c:pt idx="2888">
                  <c:v>11.777819318752467</c:v>
                </c:pt>
                <c:pt idx="2889">
                  <c:v>11.778556842064919</c:v>
                </c:pt>
                <c:pt idx="2890">
                  <c:v>11.779294652282335</c:v>
                </c:pt>
                <c:pt idx="2891">
                  <c:v>11.7800327495803</c:v>
                </c:pt>
                <c:pt idx="2892">
                  <c:v>11.780771134134511</c:v>
                </c:pt>
                <c:pt idx="2893">
                  <c:v>11.781509806120765</c:v>
                </c:pt>
                <c:pt idx="2894">
                  <c:v>11.782248765714986</c:v>
                </c:pt>
                <c:pt idx="2895">
                  <c:v>11.782988013093197</c:v>
                </c:pt>
                <c:pt idx="2896">
                  <c:v>11.783727548431539</c:v>
                </c:pt>
                <c:pt idx="2897">
                  <c:v>11.784467371906263</c:v>
                </c:pt>
                <c:pt idx="2898">
                  <c:v>11.78520748369373</c:v>
                </c:pt>
                <c:pt idx="2899">
                  <c:v>11.785947883970417</c:v>
                </c:pt>
                <c:pt idx="2900">
                  <c:v>11.786688572912908</c:v>
                </c:pt>
                <c:pt idx="2901">
                  <c:v>11.787429550697906</c:v>
                </c:pt>
                <c:pt idx="2902">
                  <c:v>11.788170817502214</c:v>
                </c:pt>
                <c:pt idx="2903">
                  <c:v>11.788912373502766</c:v>
                </c:pt>
                <c:pt idx="2904">
                  <c:v>11.789654218876588</c:v>
                </c:pt>
                <c:pt idx="2905">
                  <c:v>11.790396353800839</c:v>
                </c:pt>
                <c:pt idx="2906">
                  <c:v>11.791138778452767</c:v>
                </c:pt>
                <c:pt idx="2907">
                  <c:v>11.791881493009752</c:v>
                </c:pt>
                <c:pt idx="2908">
                  <c:v>11.792624497649282</c:v>
                </c:pt>
                <c:pt idx="2909">
                  <c:v>11.793367792548956</c:v>
                </c:pt>
                <c:pt idx="2910">
                  <c:v>11.794111377886482</c:v>
                </c:pt>
                <c:pt idx="2911">
                  <c:v>11.794855253839694</c:v>
                </c:pt>
                <c:pt idx="2912">
                  <c:v>11.795599420586523</c:v>
                </c:pt>
                <c:pt idx="2913">
                  <c:v>11.796343878305029</c:v>
                </c:pt>
                <c:pt idx="2914">
                  <c:v>11.797088627173373</c:v>
                </c:pt>
                <c:pt idx="2915">
                  <c:v>11.79783366736984</c:v>
                </c:pt>
                <c:pt idx="2916">
                  <c:v>11.798578999072816</c:v>
                </c:pt>
                <c:pt idx="2917">
                  <c:v>11.799324622460817</c:v>
                </c:pt>
                <c:pt idx="2918">
                  <c:v>11.800070537712458</c:v>
                </c:pt>
                <c:pt idx="2919">
                  <c:v>11.800816745006477</c:v>
                </c:pt>
                <c:pt idx="2920">
                  <c:v>11.801563244521724</c:v>
                </c:pt>
                <c:pt idx="2921">
                  <c:v>11.802310036437163</c:v>
                </c:pt>
                <c:pt idx="2922">
                  <c:v>11.803057120931877</c:v>
                </c:pt>
                <c:pt idx="2923">
                  <c:v>11.803804498185048</c:v>
                </c:pt>
                <c:pt idx="2924">
                  <c:v>11.804552168375997</c:v>
                </c:pt>
                <c:pt idx="2925">
                  <c:v>11.805300131684136</c:v>
                </c:pt>
                <c:pt idx="2926">
                  <c:v>11.806048388289014</c:v>
                </c:pt>
                <c:pt idx="2927">
                  <c:v>11.806796938370271</c:v>
                </c:pt>
                <c:pt idx="2928">
                  <c:v>11.807545782107681</c:v>
                </c:pt>
                <c:pt idx="2929">
                  <c:v>11.808294919681133</c:v>
                </c:pt>
                <c:pt idx="2930">
                  <c:v>11.809044351270609</c:v>
                </c:pt>
                <c:pt idx="2931">
                  <c:v>11.809794077056246</c:v>
                </c:pt>
                <c:pt idx="2932">
                  <c:v>11.810544097218242</c:v>
                </c:pt>
                <c:pt idx="2933">
                  <c:v>11.81129441193697</c:v>
                </c:pt>
                <c:pt idx="2934">
                  <c:v>11.812045021392871</c:v>
                </c:pt>
                <c:pt idx="2935">
                  <c:v>11.812795925766528</c:v>
                </c:pt>
                <c:pt idx="2936">
                  <c:v>11.813547125238641</c:v>
                </c:pt>
                <c:pt idx="2937">
                  <c:v>11.814298619990014</c:v>
                </c:pt>
                <c:pt idx="2938">
                  <c:v>11.815050410201575</c:v>
                </c:pt>
                <c:pt idx="2939">
                  <c:v>11.815802496054367</c:v>
                </c:pt>
                <c:pt idx="2940">
                  <c:v>11.816554877729542</c:v>
                </c:pt>
                <c:pt idx="2941">
                  <c:v>11.817307555408361</c:v>
                </c:pt>
                <c:pt idx="2942">
                  <c:v>11.818060529272236</c:v>
                </c:pt>
                <c:pt idx="2943">
                  <c:v>11.81881379950268</c:v>
                </c:pt>
                <c:pt idx="2944">
                  <c:v>11.819567366281275</c:v>
                </c:pt>
                <c:pt idx="2945">
                  <c:v>11.82032122978983</c:v>
                </c:pt>
                <c:pt idx="2946">
                  <c:v>11.821075390210169</c:v>
                </c:pt>
                <c:pt idx="2947">
                  <c:v>11.821829847724239</c:v>
                </c:pt>
                <c:pt idx="2948">
                  <c:v>11.822584602514159</c:v>
                </c:pt>
                <c:pt idx="2949">
                  <c:v>11.823339654762163</c:v>
                </c:pt>
                <c:pt idx="2950">
                  <c:v>11.824095004650555</c:v>
                </c:pt>
                <c:pt idx="2951">
                  <c:v>11.824850652361791</c:v>
                </c:pt>
                <c:pt idx="2952">
                  <c:v>11.825606598078421</c:v>
                </c:pt>
                <c:pt idx="2953">
                  <c:v>11.826362841983135</c:v>
                </c:pt>
                <c:pt idx="2954">
                  <c:v>11.827119384258731</c:v>
                </c:pt>
                <c:pt idx="2955">
                  <c:v>11.827876225088142</c:v>
                </c:pt>
                <c:pt idx="2956">
                  <c:v>11.828633364654394</c:v>
                </c:pt>
                <c:pt idx="2957">
                  <c:v>11.829390803140626</c:v>
                </c:pt>
                <c:pt idx="2958">
                  <c:v>11.830148540730152</c:v>
                </c:pt>
                <c:pt idx="2959">
                  <c:v>11.830906577606321</c:v>
                </c:pt>
                <c:pt idx="2960">
                  <c:v>11.831664913952682</c:v>
                </c:pt>
                <c:pt idx="2961">
                  <c:v>11.832423549952837</c:v>
                </c:pt>
                <c:pt idx="2962">
                  <c:v>11.833182485790541</c:v>
                </c:pt>
                <c:pt idx="2963">
                  <c:v>11.83394172164968</c:v>
                </c:pt>
                <c:pt idx="2964">
                  <c:v>11.834701257714187</c:v>
                </c:pt>
                <c:pt idx="2965">
                  <c:v>11.835461094168238</c:v>
                </c:pt>
                <c:pt idx="2966">
                  <c:v>11.836221231196024</c:v>
                </c:pt>
                <c:pt idx="2967">
                  <c:v>11.836981668981903</c:v>
                </c:pt>
                <c:pt idx="2968">
                  <c:v>11.837742407710321</c:v>
                </c:pt>
                <c:pt idx="2969">
                  <c:v>11.838503447565879</c:v>
                </c:pt>
                <c:pt idx="2970">
                  <c:v>11.839264788733274</c:v>
                </c:pt>
                <c:pt idx="2971">
                  <c:v>11.840026431397336</c:v>
                </c:pt>
                <c:pt idx="2972">
                  <c:v>11.840788375743006</c:v>
                </c:pt>
                <c:pt idx="2973">
                  <c:v>11.841550621955358</c:v>
                </c:pt>
                <c:pt idx="2974">
                  <c:v>11.842313170219581</c:v>
                </c:pt>
                <c:pt idx="2975">
                  <c:v>11.843076020720957</c:v>
                </c:pt>
                <c:pt idx="2976">
                  <c:v>11.843839173644929</c:v>
                </c:pt>
                <c:pt idx="2977">
                  <c:v>11.844602629177048</c:v>
                </c:pt>
                <c:pt idx="2978">
                  <c:v>11.845366387502969</c:v>
                </c:pt>
                <c:pt idx="2979">
                  <c:v>11.846130448808506</c:v>
                </c:pt>
                <c:pt idx="2980">
                  <c:v>11.846894813279556</c:v>
                </c:pt>
                <c:pt idx="2981">
                  <c:v>11.847659481102113</c:v>
                </c:pt>
                <c:pt idx="2982">
                  <c:v>11.848424452462407</c:v>
                </c:pt>
                <c:pt idx="2983">
                  <c:v>11.849189727546648</c:v>
                </c:pt>
                <c:pt idx="2984">
                  <c:v>11.849955306541252</c:v>
                </c:pt>
                <c:pt idx="2985">
                  <c:v>11.850721189632756</c:v>
                </c:pt>
                <c:pt idx="2986">
                  <c:v>11.851487377007777</c:v>
                </c:pt>
                <c:pt idx="2987">
                  <c:v>11.852253868853072</c:v>
                </c:pt>
                <c:pt idx="2988">
                  <c:v>11.853020665355547</c:v>
                </c:pt>
                <c:pt idx="2989">
                  <c:v>11.853787766702171</c:v>
                </c:pt>
                <c:pt idx="2990">
                  <c:v>11.854555173080119</c:v>
                </c:pt>
                <c:pt idx="2991">
                  <c:v>11.855322884676607</c:v>
                </c:pt>
                <c:pt idx="2992">
                  <c:v>11.856090901679014</c:v>
                </c:pt>
                <c:pt idx="2993">
                  <c:v>11.856859224274841</c:v>
                </c:pt>
                <c:pt idx="2994">
                  <c:v>11.857627852651706</c:v>
                </c:pt>
                <c:pt idx="2995">
                  <c:v>11.858396786997353</c:v>
                </c:pt>
                <c:pt idx="2996">
                  <c:v>11.859166027499624</c:v>
                </c:pt>
                <c:pt idx="2997">
                  <c:v>11.859935574346526</c:v>
                </c:pt>
                <c:pt idx="2998">
                  <c:v>11.860705427726172</c:v>
                </c:pt>
                <c:pt idx="2999">
                  <c:v>11.861475587826776</c:v>
                </c:pt>
                <c:pt idx="3000">
                  <c:v>11.862246054836714</c:v>
                </c:pt>
                <c:pt idx="3001">
                  <c:v>11.863016828944453</c:v>
                </c:pt>
                <c:pt idx="3002">
                  <c:v>11.86378791033861</c:v>
                </c:pt>
                <c:pt idx="3003">
                  <c:v>11.864559299207901</c:v>
                </c:pt>
                <c:pt idx="3004">
                  <c:v>11.865330995741182</c:v>
                </c:pt>
                <c:pt idx="3005">
                  <c:v>11.866103000127406</c:v>
                </c:pt>
                <c:pt idx="3006">
                  <c:v>11.866875312555722</c:v>
                </c:pt>
                <c:pt idx="3007">
                  <c:v>11.867647933215327</c:v>
                </c:pt>
                <c:pt idx="3008">
                  <c:v>11.86842086229556</c:v>
                </c:pt>
                <c:pt idx="3009">
                  <c:v>11.869194099985908</c:v>
                </c:pt>
                <c:pt idx="3010">
                  <c:v>11.869967646475949</c:v>
                </c:pt>
                <c:pt idx="3011">
                  <c:v>11.870741501955433</c:v>
                </c:pt>
                <c:pt idx="3012">
                  <c:v>11.871515666614176</c:v>
                </c:pt>
                <c:pt idx="3013">
                  <c:v>11.872290140642184</c:v>
                </c:pt>
                <c:pt idx="3014">
                  <c:v>11.873064924229546</c:v>
                </c:pt>
                <c:pt idx="3015">
                  <c:v>11.873840017566469</c:v>
                </c:pt>
                <c:pt idx="3016">
                  <c:v>11.874615420843295</c:v>
                </c:pt>
                <c:pt idx="3017">
                  <c:v>11.875391134250515</c:v>
                </c:pt>
                <c:pt idx="3018">
                  <c:v>11.876167157978744</c:v>
                </c:pt>
                <c:pt idx="3019">
                  <c:v>11.876943492218656</c:v>
                </c:pt>
                <c:pt idx="3020">
                  <c:v>11.877720137161164</c:v>
                </c:pt>
                <c:pt idx="3021">
                  <c:v>11.878497092997193</c:v>
                </c:pt>
                <c:pt idx="3022">
                  <c:v>11.879274359917858</c:v>
                </c:pt>
                <c:pt idx="3023">
                  <c:v>11.880051938114416</c:v>
                </c:pt>
                <c:pt idx="3024">
                  <c:v>11.880829827778175</c:v>
                </c:pt>
                <c:pt idx="3025">
                  <c:v>11.881608029100654</c:v>
                </c:pt>
                <c:pt idx="3026">
                  <c:v>11.882386542273451</c:v>
                </c:pt>
                <c:pt idx="3027">
                  <c:v>11.883165367488296</c:v>
                </c:pt>
                <c:pt idx="3028">
                  <c:v>11.883944504937057</c:v>
                </c:pt>
                <c:pt idx="3029">
                  <c:v>11.88472395481171</c:v>
                </c:pt>
                <c:pt idx="3030">
                  <c:v>11.885503717304383</c:v>
                </c:pt>
                <c:pt idx="3031">
                  <c:v>11.886283792607317</c:v>
                </c:pt>
                <c:pt idx="3032">
                  <c:v>11.887064180912873</c:v>
                </c:pt>
                <c:pt idx="3033">
                  <c:v>11.887844882413567</c:v>
                </c:pt>
                <c:pt idx="3034">
                  <c:v>11.888625897302006</c:v>
                </c:pt>
                <c:pt idx="3035">
                  <c:v>11.889407225770938</c:v>
                </c:pt>
                <c:pt idx="3036">
                  <c:v>11.890188868013258</c:v>
                </c:pt>
                <c:pt idx="3037">
                  <c:v>11.890970824221974</c:v>
                </c:pt>
                <c:pt idx="3038">
                  <c:v>11.891753094590209</c:v>
                </c:pt>
                <c:pt idx="3039">
                  <c:v>11.892535679311253</c:v>
                </c:pt>
                <c:pt idx="3040">
                  <c:v>11.893318578578473</c:v>
                </c:pt>
                <c:pt idx="3041">
                  <c:v>11.894101792585388</c:v>
                </c:pt>
                <c:pt idx="3042">
                  <c:v>11.894885321525672</c:v>
                </c:pt>
                <c:pt idx="3043">
                  <c:v>11.8956691655931</c:v>
                </c:pt>
                <c:pt idx="3044">
                  <c:v>11.896453324981557</c:v>
                </c:pt>
                <c:pt idx="3045">
                  <c:v>11.897237799885083</c:v>
                </c:pt>
                <c:pt idx="3046">
                  <c:v>11.898022590497863</c:v>
                </c:pt>
                <c:pt idx="3047">
                  <c:v>11.898807697014174</c:v>
                </c:pt>
                <c:pt idx="3048">
                  <c:v>11.899593119628435</c:v>
                </c:pt>
                <c:pt idx="3049">
                  <c:v>11.900378858535216</c:v>
                </c:pt>
                <c:pt idx="3050">
                  <c:v>11.901164913929192</c:v>
                </c:pt>
                <c:pt idx="3051">
                  <c:v>11.901951286005179</c:v>
                </c:pt>
                <c:pt idx="3052">
                  <c:v>11.902737974958104</c:v>
                </c:pt>
                <c:pt idx="3053">
                  <c:v>11.903524980983061</c:v>
                </c:pt>
                <c:pt idx="3054">
                  <c:v>11.904312304275223</c:v>
                </c:pt>
                <c:pt idx="3055">
                  <c:v>11.905099945029949</c:v>
                </c:pt>
                <c:pt idx="3056">
                  <c:v>11.905887903442691</c:v>
                </c:pt>
                <c:pt idx="3057">
                  <c:v>11.906676179709017</c:v>
                </c:pt>
                <c:pt idx="3058">
                  <c:v>11.907464774024699</c:v>
                </c:pt>
                <c:pt idx="3059">
                  <c:v>11.908253686585555</c:v>
                </c:pt>
                <c:pt idx="3060">
                  <c:v>11.909042917587577</c:v>
                </c:pt>
                <c:pt idx="3061">
                  <c:v>11.909832467226874</c:v>
                </c:pt>
                <c:pt idx="3062">
                  <c:v>11.910622335699703</c:v>
                </c:pt>
                <c:pt idx="3063">
                  <c:v>11.911412523202449</c:v>
                </c:pt>
                <c:pt idx="3064">
                  <c:v>11.912203029931591</c:v>
                </c:pt>
                <c:pt idx="3065">
                  <c:v>11.9129938560838</c:v>
                </c:pt>
                <c:pt idx="3066">
                  <c:v>11.913785001855825</c:v>
                </c:pt>
                <c:pt idx="3067">
                  <c:v>11.914576467444579</c:v>
                </c:pt>
                <c:pt idx="3068">
                  <c:v>11.915368253047095</c:v>
                </c:pt>
                <c:pt idx="3069">
                  <c:v>11.916160358860544</c:v>
                </c:pt>
                <c:pt idx="3070">
                  <c:v>11.916952785082215</c:v>
                </c:pt>
                <c:pt idx="3071">
                  <c:v>11.91774553190954</c:v>
                </c:pt>
                <c:pt idx="3072">
                  <c:v>11.918538599540096</c:v>
                </c:pt>
                <c:pt idx="3073">
                  <c:v>11.919331988171569</c:v>
                </c:pt>
                <c:pt idx="3074">
                  <c:v>11.920125698001794</c:v>
                </c:pt>
                <c:pt idx="3075">
                  <c:v>11.920919729228714</c:v>
                </c:pt>
                <c:pt idx="3076">
                  <c:v>11.921714082050448</c:v>
                </c:pt>
                <c:pt idx="3077">
                  <c:v>11.922508756665181</c:v>
                </c:pt>
                <c:pt idx="3078">
                  <c:v>11.923303753271322</c:v>
                </c:pt>
                <c:pt idx="3079">
                  <c:v>11.924099072067316</c:v>
                </c:pt>
                <c:pt idx="3080">
                  <c:v>11.924894713251842</c:v>
                </c:pt>
                <c:pt idx="3081">
                  <c:v>11.92569067702361</c:v>
                </c:pt>
                <c:pt idx="3082">
                  <c:v>11.926486963581539</c:v>
                </c:pt>
                <c:pt idx="3083">
                  <c:v>11.927283573124647</c:v>
                </c:pt>
                <c:pt idx="3084">
                  <c:v>11.928080505852099</c:v>
                </c:pt>
                <c:pt idx="3085">
                  <c:v>11.928877761963181</c:v>
                </c:pt>
                <c:pt idx="3086">
                  <c:v>11.92967534165733</c:v>
                </c:pt>
                <c:pt idx="3087">
                  <c:v>11.930473245134115</c:v>
                </c:pt>
                <c:pt idx="3088">
                  <c:v>11.931271472593206</c:v>
                </c:pt>
                <c:pt idx="3089">
                  <c:v>11.932070024234461</c:v>
                </c:pt>
                <c:pt idx="3090">
                  <c:v>11.932868900257839</c:v>
                </c:pt>
                <c:pt idx="3091">
                  <c:v>11.933668100863414</c:v>
                </c:pt>
                <c:pt idx="3092">
                  <c:v>11.934467626251463</c:v>
                </c:pt>
                <c:pt idx="3093">
                  <c:v>11.935267476622336</c:v>
                </c:pt>
                <c:pt idx="3094">
                  <c:v>11.93606765217654</c:v>
                </c:pt>
                <c:pt idx="3095">
                  <c:v>11.936868153114704</c:v>
                </c:pt>
                <c:pt idx="3096">
                  <c:v>11.937668979637625</c:v>
                </c:pt>
                <c:pt idx="3097">
                  <c:v>11.938470131946183</c:v>
                </c:pt>
                <c:pt idx="3098">
                  <c:v>11.939271610241462</c:v>
                </c:pt>
                <c:pt idx="3099">
                  <c:v>11.940073414724635</c:v>
                </c:pt>
                <c:pt idx="3100">
                  <c:v>11.940875545596986</c:v>
                </c:pt>
                <c:pt idx="3101">
                  <c:v>11.941678003060009</c:v>
                </c:pt>
                <c:pt idx="3102">
                  <c:v>11.942480787315292</c:v>
                </c:pt>
                <c:pt idx="3103">
                  <c:v>11.943283898564534</c:v>
                </c:pt>
                <c:pt idx="3104">
                  <c:v>11.944087337009627</c:v>
                </c:pt>
                <c:pt idx="3105">
                  <c:v>11.944891102852557</c:v>
                </c:pt>
                <c:pt idx="3106">
                  <c:v>11.945695196295453</c:v>
                </c:pt>
                <c:pt idx="3107">
                  <c:v>11.94649961754061</c:v>
                </c:pt>
                <c:pt idx="3108">
                  <c:v>11.947304366790418</c:v>
                </c:pt>
                <c:pt idx="3109">
                  <c:v>11.948109444247425</c:v>
                </c:pt>
                <c:pt idx="3110">
                  <c:v>11.948914850114331</c:v>
                </c:pt>
                <c:pt idx="3111">
                  <c:v>11.949720584593926</c:v>
                </c:pt>
                <c:pt idx="3112">
                  <c:v>11.950526647889212</c:v>
                </c:pt>
                <c:pt idx="3113">
                  <c:v>11.951333040203249</c:v>
                </c:pt>
                <c:pt idx="3114">
                  <c:v>11.952139761739287</c:v>
                </c:pt>
                <c:pt idx="3115">
                  <c:v>11.952946812700707</c:v>
                </c:pt>
                <c:pt idx="3116">
                  <c:v>11.95375419329099</c:v>
                </c:pt>
                <c:pt idx="3117">
                  <c:v>11.954561903713799</c:v>
                </c:pt>
                <c:pt idx="3118">
                  <c:v>11.955369944172926</c:v>
                </c:pt>
                <c:pt idx="3119">
                  <c:v>11.956178314872295</c:v>
                </c:pt>
                <c:pt idx="3120">
                  <c:v>11.956987016015974</c:v>
                </c:pt>
                <c:pt idx="3121">
                  <c:v>11.957796047808129</c:v>
                </c:pt>
                <c:pt idx="3122">
                  <c:v>11.958605410453151</c:v>
                </c:pt>
                <c:pt idx="3123">
                  <c:v>11.959415104155479</c:v>
                </c:pt>
                <c:pt idx="3124">
                  <c:v>11.960225129119749</c:v>
                </c:pt>
                <c:pt idx="3125">
                  <c:v>11.961035485550726</c:v>
                </c:pt>
                <c:pt idx="3126">
                  <c:v>11.961846173653278</c:v>
                </c:pt>
                <c:pt idx="3127">
                  <c:v>11.962657193632472</c:v>
                </c:pt>
                <c:pt idx="3128">
                  <c:v>11.963468545693468</c:v>
                </c:pt>
                <c:pt idx="3129">
                  <c:v>11.964280230041563</c:v>
                </c:pt>
                <c:pt idx="3130">
                  <c:v>11.965092246882252</c:v>
                </c:pt>
                <c:pt idx="3131">
                  <c:v>11.965904596421105</c:v>
                </c:pt>
                <c:pt idx="3132">
                  <c:v>11.96671727886385</c:v>
                </c:pt>
                <c:pt idx="3133">
                  <c:v>11.967530294416388</c:v>
                </c:pt>
                <c:pt idx="3134">
                  <c:v>11.968343643284719</c:v>
                </c:pt>
                <c:pt idx="3135">
                  <c:v>11.969157325674972</c:v>
                </c:pt>
                <c:pt idx="3136">
                  <c:v>11.969971341793489</c:v>
                </c:pt>
                <c:pt idx="3137">
                  <c:v>11.97078569184669</c:v>
                </c:pt>
                <c:pt idx="3138">
                  <c:v>11.971600376041152</c:v>
                </c:pt>
                <c:pt idx="3139">
                  <c:v>11.972415394583587</c:v>
                </c:pt>
                <c:pt idx="3140">
                  <c:v>11.973230747680851</c:v>
                </c:pt>
                <c:pt idx="3141">
                  <c:v>11.974046435539972</c:v>
                </c:pt>
                <c:pt idx="3142">
                  <c:v>11.974862458368062</c:v>
                </c:pt>
                <c:pt idx="3143">
                  <c:v>11.975678816372419</c:v>
                </c:pt>
                <c:pt idx="3144">
                  <c:v>11.976495509760481</c:v>
                </c:pt>
                <c:pt idx="3145">
                  <c:v>11.977312538739801</c:v>
                </c:pt>
                <c:pt idx="3146">
                  <c:v>11.978129903518081</c:v>
                </c:pt>
                <c:pt idx="3147">
                  <c:v>11.978947604303189</c:v>
                </c:pt>
                <c:pt idx="3148">
                  <c:v>11.979765641303095</c:v>
                </c:pt>
                <c:pt idx="3149">
                  <c:v>11.980584014725972</c:v>
                </c:pt>
                <c:pt idx="3150">
                  <c:v>11.981402724780073</c:v>
                </c:pt>
                <c:pt idx="3151">
                  <c:v>11.982221771673824</c:v>
                </c:pt>
                <c:pt idx="3152">
                  <c:v>11.983041155615796</c:v>
                </c:pt>
                <c:pt idx="3153">
                  <c:v>11.983860876814694</c:v>
                </c:pt>
                <c:pt idx="3154">
                  <c:v>11.984680935479343</c:v>
                </c:pt>
                <c:pt idx="3155">
                  <c:v>11.985501331818789</c:v>
                </c:pt>
                <c:pt idx="3156">
                  <c:v>11.98632206604211</c:v>
                </c:pt>
                <c:pt idx="3157">
                  <c:v>11.987143138358631</c:v>
                </c:pt>
                <c:pt idx="3158">
                  <c:v>11.987964548977756</c:v>
                </c:pt>
                <c:pt idx="3159">
                  <c:v>11.988786298109048</c:v>
                </c:pt>
                <c:pt idx="3160">
                  <c:v>11.989608385962232</c:v>
                </c:pt>
                <c:pt idx="3161">
                  <c:v>11.990430812747148</c:v>
                </c:pt>
                <c:pt idx="3162">
                  <c:v>11.991253578673799</c:v>
                </c:pt>
                <c:pt idx="3163">
                  <c:v>11.992076683952329</c:v>
                </c:pt>
                <c:pt idx="3164">
                  <c:v>11.992900128793046</c:v>
                </c:pt>
                <c:pt idx="3165">
                  <c:v>11.993723913406352</c:v>
                </c:pt>
                <c:pt idx="3166">
                  <c:v>11.994548038002849</c:v>
                </c:pt>
                <c:pt idx="3167">
                  <c:v>11.99537250279324</c:v>
                </c:pt>
                <c:pt idx="3168">
                  <c:v>11.996197307988389</c:v>
                </c:pt>
                <c:pt idx="3169">
                  <c:v>11.997022453799318</c:v>
                </c:pt>
                <c:pt idx="3170">
                  <c:v>11.997847940437188</c:v>
                </c:pt>
                <c:pt idx="3171">
                  <c:v>11.998673768113296</c:v>
                </c:pt>
                <c:pt idx="3172">
                  <c:v>11.99949993703909</c:v>
                </c:pt>
                <c:pt idx="3173">
                  <c:v>12.000326447426165</c:v>
                </c:pt>
                <c:pt idx="3174">
                  <c:v>12.00115329948625</c:v>
                </c:pt>
                <c:pt idx="3175">
                  <c:v>12.001980493431246</c:v>
                </c:pt>
                <c:pt idx="3176">
                  <c:v>12.002808029473174</c:v>
                </c:pt>
                <c:pt idx="3177">
                  <c:v>12.00363590782422</c:v>
                </c:pt>
                <c:pt idx="3178">
                  <c:v>12.004464128696707</c:v>
                </c:pt>
                <c:pt idx="3179">
                  <c:v>12.005292692303101</c:v>
                </c:pt>
                <c:pt idx="3180">
                  <c:v>12.006121598856005</c:v>
                </c:pt>
                <c:pt idx="3181">
                  <c:v>12.006950848568195</c:v>
                </c:pt>
                <c:pt idx="3182">
                  <c:v>12.007780441652596</c:v>
                </c:pt>
                <c:pt idx="3183">
                  <c:v>12.008610378322235</c:v>
                </c:pt>
                <c:pt idx="3184">
                  <c:v>12.009440658790346</c:v>
                </c:pt>
                <c:pt idx="3185">
                  <c:v>12.010271283270269</c:v>
                </c:pt>
                <c:pt idx="3186">
                  <c:v>12.011102251975498</c:v>
                </c:pt>
                <c:pt idx="3187">
                  <c:v>12.011933565119696</c:v>
                </c:pt>
                <c:pt idx="3188">
                  <c:v>12.012765222916631</c:v>
                </c:pt>
                <c:pt idx="3189">
                  <c:v>12.01359722558027</c:v>
                </c:pt>
                <c:pt idx="3190">
                  <c:v>12.014429573324689</c:v>
                </c:pt>
                <c:pt idx="3191">
                  <c:v>12.015262266364131</c:v>
                </c:pt>
                <c:pt idx="3192">
                  <c:v>12.016095304912977</c:v>
                </c:pt>
                <c:pt idx="3193">
                  <c:v>12.016928689185793</c:v>
                </c:pt>
                <c:pt idx="3194">
                  <c:v>12.017762419397217</c:v>
                </c:pt>
                <c:pt idx="3195">
                  <c:v>12.018596495762107</c:v>
                </c:pt>
                <c:pt idx="3196">
                  <c:v>12.019430918495441</c:v>
                </c:pt>
                <c:pt idx="3197">
                  <c:v>12.020265687812348</c:v>
                </c:pt>
                <c:pt idx="3198">
                  <c:v>12.021100803928119</c:v>
                </c:pt>
                <c:pt idx="3199">
                  <c:v>12.021936267058168</c:v>
                </c:pt>
                <c:pt idx="3200">
                  <c:v>12.022772077418081</c:v>
                </c:pt>
                <c:pt idx="3201">
                  <c:v>12.023608235223595</c:v>
                </c:pt>
                <c:pt idx="3202">
                  <c:v>12.024444740690555</c:v>
                </c:pt>
                <c:pt idx="3203">
                  <c:v>12.025281594035018</c:v>
                </c:pt>
                <c:pt idx="3204">
                  <c:v>12.026118795473158</c:v>
                </c:pt>
                <c:pt idx="3205">
                  <c:v>12.026956345221288</c:v>
                </c:pt>
                <c:pt idx="3206">
                  <c:v>12.027794243495901</c:v>
                </c:pt>
                <c:pt idx="3207">
                  <c:v>12.028632490513621</c:v>
                </c:pt>
                <c:pt idx="3208">
                  <c:v>12.029471086491231</c:v>
                </c:pt>
                <c:pt idx="3209">
                  <c:v>12.030310031645648</c:v>
                </c:pt>
                <c:pt idx="3210">
                  <c:v>12.031149326193944</c:v>
                </c:pt>
                <c:pt idx="3211">
                  <c:v>12.031988970353384</c:v>
                </c:pt>
                <c:pt idx="3212">
                  <c:v>12.032828964341325</c:v>
                </c:pt>
                <c:pt idx="3213">
                  <c:v>12.033669308375302</c:v>
                </c:pt>
                <c:pt idx="3214">
                  <c:v>12.034510002673033</c:v>
                </c:pt>
                <c:pt idx="3215">
                  <c:v>12.035351047452282</c:v>
                </c:pt>
                <c:pt idx="3216">
                  <c:v>12.036192442931116</c:v>
                </c:pt>
                <c:pt idx="3217">
                  <c:v>12.037034189327633</c:v>
                </c:pt>
                <c:pt idx="3218">
                  <c:v>12.037876286860135</c:v>
                </c:pt>
                <c:pt idx="3219">
                  <c:v>12.038718735747057</c:v>
                </c:pt>
                <c:pt idx="3220">
                  <c:v>12.039561536207009</c:v>
                </c:pt>
                <c:pt idx="3221">
                  <c:v>12.040404688458741</c:v>
                </c:pt>
                <c:pt idx="3222">
                  <c:v>12.041248192721149</c:v>
                </c:pt>
                <c:pt idx="3223">
                  <c:v>12.042092049213288</c:v>
                </c:pt>
                <c:pt idx="3224">
                  <c:v>12.04293625815435</c:v>
                </c:pt>
                <c:pt idx="3225">
                  <c:v>12.043780819763718</c:v>
                </c:pt>
                <c:pt idx="3226">
                  <c:v>12.044625734260894</c:v>
                </c:pt>
                <c:pt idx="3227">
                  <c:v>12.045471001865554</c:v>
                </c:pt>
                <c:pt idx="3228">
                  <c:v>12.046316622797502</c:v>
                </c:pt>
                <c:pt idx="3229">
                  <c:v>12.047162597276738</c:v>
                </c:pt>
                <c:pt idx="3230">
                  <c:v>12.048008925523359</c:v>
                </c:pt>
                <c:pt idx="3231">
                  <c:v>12.048855607757673</c:v>
                </c:pt>
                <c:pt idx="3232">
                  <c:v>12.049702644200092</c:v>
                </c:pt>
                <c:pt idx="3233">
                  <c:v>12.050550035071215</c:v>
                </c:pt>
                <c:pt idx="3234">
                  <c:v>12.051397780591778</c:v>
                </c:pt>
                <c:pt idx="3235">
                  <c:v>12.052245880982706</c:v>
                </c:pt>
                <c:pt idx="3236">
                  <c:v>12.053094336465023</c:v>
                </c:pt>
                <c:pt idx="3237">
                  <c:v>12.053943147259947</c:v>
                </c:pt>
                <c:pt idx="3238">
                  <c:v>12.054792313588854</c:v>
                </c:pt>
                <c:pt idx="3239">
                  <c:v>12.055641835673233</c:v>
                </c:pt>
                <c:pt idx="3240">
                  <c:v>12.056491713734783</c:v>
                </c:pt>
                <c:pt idx="3241">
                  <c:v>12.057341947995312</c:v>
                </c:pt>
                <c:pt idx="3242">
                  <c:v>12.058192538676822</c:v>
                </c:pt>
                <c:pt idx="3243">
                  <c:v>12.059043486001439</c:v>
                </c:pt>
                <c:pt idx="3244">
                  <c:v>12.059894790191475</c:v>
                </c:pt>
                <c:pt idx="3245">
                  <c:v>12.060746451469349</c:v>
                </c:pt>
                <c:pt idx="3246">
                  <c:v>12.061598470057692</c:v>
                </c:pt>
                <c:pt idx="3247">
                  <c:v>12.062450846179267</c:v>
                </c:pt>
                <c:pt idx="3248">
                  <c:v>12.063303580057006</c:v>
                </c:pt>
                <c:pt idx="3249">
                  <c:v>12.064156671913953</c:v>
                </c:pt>
                <c:pt idx="3250">
                  <c:v>12.065010121973348</c:v>
                </c:pt>
                <c:pt idx="3251">
                  <c:v>12.06586393045861</c:v>
                </c:pt>
                <c:pt idx="3252">
                  <c:v>12.06671809759326</c:v>
                </c:pt>
                <c:pt idx="3253">
                  <c:v>12.067572623601011</c:v>
                </c:pt>
                <c:pt idx="3254">
                  <c:v>12.06842750870571</c:v>
                </c:pt>
                <c:pt idx="3255">
                  <c:v>12.069282753131381</c:v>
                </c:pt>
                <c:pt idx="3256">
                  <c:v>12.070138357102223</c:v>
                </c:pt>
                <c:pt idx="3257">
                  <c:v>12.070994320842539</c:v>
                </c:pt>
                <c:pt idx="3258">
                  <c:v>12.071850644576852</c:v>
                </c:pt>
                <c:pt idx="3259">
                  <c:v>12.072707328529781</c:v>
                </c:pt>
                <c:pt idx="3260">
                  <c:v>12.073564372926143</c:v>
                </c:pt>
                <c:pt idx="3261">
                  <c:v>12.074421777990914</c:v>
                </c:pt>
                <c:pt idx="3262">
                  <c:v>12.075279543949211</c:v>
                </c:pt>
                <c:pt idx="3263">
                  <c:v>12.07613767102632</c:v>
                </c:pt>
                <c:pt idx="3264">
                  <c:v>12.076996159447692</c:v>
                </c:pt>
                <c:pt idx="3265">
                  <c:v>12.077855009438904</c:v>
                </c:pt>
                <c:pt idx="3266">
                  <c:v>12.078714221225741</c:v>
                </c:pt>
                <c:pt idx="3267">
                  <c:v>12.079573795034124</c:v>
                </c:pt>
                <c:pt idx="3268">
                  <c:v>12.080433731090103</c:v>
                </c:pt>
                <c:pt idx="3269">
                  <c:v>12.081294029619924</c:v>
                </c:pt>
                <c:pt idx="3270">
                  <c:v>12.082154690850018</c:v>
                </c:pt>
                <c:pt idx="3271">
                  <c:v>12.083015715006903</c:v>
                </c:pt>
                <c:pt idx="3272">
                  <c:v>12.083877102317324</c:v>
                </c:pt>
                <c:pt idx="3273">
                  <c:v>12.08473885300814</c:v>
                </c:pt>
                <c:pt idx="3274">
                  <c:v>12.085600967306393</c:v>
                </c:pt>
                <c:pt idx="3275">
                  <c:v>12.086463445439295</c:v>
                </c:pt>
                <c:pt idx="3276">
                  <c:v>12.087326287634198</c:v>
                </c:pt>
                <c:pt idx="3277">
                  <c:v>12.08818949411862</c:v>
                </c:pt>
                <c:pt idx="3278">
                  <c:v>12.089053065120231</c:v>
                </c:pt>
                <c:pt idx="3279">
                  <c:v>12.08991700086689</c:v>
                </c:pt>
                <c:pt idx="3280">
                  <c:v>12.090781301586594</c:v>
                </c:pt>
                <c:pt idx="3281">
                  <c:v>12.091645967507521</c:v>
                </c:pt>
                <c:pt idx="3282">
                  <c:v>12.092510998857977</c:v>
                </c:pt>
                <c:pt idx="3283">
                  <c:v>12.09337639586645</c:v>
                </c:pt>
                <c:pt idx="3284">
                  <c:v>12.094242158761602</c:v>
                </c:pt>
                <c:pt idx="3285">
                  <c:v>12.095108287772236</c:v>
                </c:pt>
                <c:pt idx="3286">
                  <c:v>12.095974783127335</c:v>
                </c:pt>
                <c:pt idx="3287">
                  <c:v>12.096841645056017</c:v>
                </c:pt>
                <c:pt idx="3288">
                  <c:v>12.097708873787603</c:v>
                </c:pt>
                <c:pt idx="3289">
                  <c:v>12.098576469551539</c:v>
                </c:pt>
                <c:pt idx="3290">
                  <c:v>12.099444432577455</c:v>
                </c:pt>
                <c:pt idx="3291">
                  <c:v>12.100312763095133</c:v>
                </c:pt>
                <c:pt idx="3292">
                  <c:v>12.101181461334518</c:v>
                </c:pt>
                <c:pt idx="3293">
                  <c:v>12.102050527525742</c:v>
                </c:pt>
                <c:pt idx="3294">
                  <c:v>12.102919961899076</c:v>
                </c:pt>
                <c:pt idx="3295">
                  <c:v>12.103789764684931</c:v>
                </c:pt>
                <c:pt idx="3296">
                  <c:v>12.104659936113936</c:v>
                </c:pt>
                <c:pt idx="3297">
                  <c:v>12.105530476416872</c:v>
                </c:pt>
                <c:pt idx="3298">
                  <c:v>12.10640138582464</c:v>
                </c:pt>
                <c:pt idx="3299">
                  <c:v>12.107272664568359</c:v>
                </c:pt>
                <c:pt idx="3300">
                  <c:v>12.10814431287926</c:v>
                </c:pt>
                <c:pt idx="3301">
                  <c:v>12.109016330988798</c:v>
                </c:pt>
                <c:pt idx="3302">
                  <c:v>12.109888719128543</c:v>
                </c:pt>
                <c:pt idx="3303">
                  <c:v>12.110761477530264</c:v>
                </c:pt>
                <c:pt idx="3304">
                  <c:v>12.111634606425849</c:v>
                </c:pt>
                <c:pt idx="3305">
                  <c:v>12.112508106047416</c:v>
                </c:pt>
                <c:pt idx="3306">
                  <c:v>12.113381976627204</c:v>
                </c:pt>
                <c:pt idx="3307">
                  <c:v>12.114256218397628</c:v>
                </c:pt>
                <c:pt idx="3308">
                  <c:v>12.115130831591246</c:v>
                </c:pt>
                <c:pt idx="3309">
                  <c:v>12.11600581644084</c:v>
                </c:pt>
                <c:pt idx="3310">
                  <c:v>12.116881173179289</c:v>
                </c:pt>
                <c:pt idx="3311">
                  <c:v>12.117756902039677</c:v>
                </c:pt>
                <c:pt idx="3312">
                  <c:v>12.118633003255264</c:v>
                </c:pt>
                <c:pt idx="3313">
                  <c:v>12.119509477059454</c:v>
                </c:pt>
                <c:pt idx="3314">
                  <c:v>12.120386323685807</c:v>
                </c:pt>
                <c:pt idx="3315">
                  <c:v>12.121263543368071</c:v>
                </c:pt>
                <c:pt idx="3316">
                  <c:v>12.122141136340172</c:v>
                </c:pt>
                <c:pt idx="3317">
                  <c:v>12.123019102836176</c:v>
                </c:pt>
                <c:pt idx="3318">
                  <c:v>12.123897443090332</c:v>
                </c:pt>
                <c:pt idx="3319">
                  <c:v>12.124776157337049</c:v>
                </c:pt>
                <c:pt idx="3320">
                  <c:v>12.125655245810897</c:v>
                </c:pt>
                <c:pt idx="3321">
                  <c:v>12.126534708746643</c:v>
                </c:pt>
                <c:pt idx="3322">
                  <c:v>12.127414546379164</c:v>
                </c:pt>
                <c:pt idx="3323">
                  <c:v>12.128294758943579</c:v>
                </c:pt>
                <c:pt idx="3324">
                  <c:v>12.129175346675119</c:v>
                </c:pt>
                <c:pt idx="3325">
                  <c:v>12.130056309809209</c:v>
                </c:pt>
                <c:pt idx="3326">
                  <c:v>12.130937648581433</c:v>
                </c:pt>
                <c:pt idx="3327">
                  <c:v>12.131819363227546</c:v>
                </c:pt>
                <c:pt idx="3328">
                  <c:v>12.132701453983467</c:v>
                </c:pt>
                <c:pt idx="3329">
                  <c:v>12.133583921085302</c:v>
                </c:pt>
                <c:pt idx="3330">
                  <c:v>12.134466764769313</c:v>
                </c:pt>
                <c:pt idx="3331">
                  <c:v>12.135349985271917</c:v>
                </c:pt>
                <c:pt idx="3332">
                  <c:v>12.136233582829714</c:v>
                </c:pt>
                <c:pt idx="3333">
                  <c:v>12.13711755767949</c:v>
                </c:pt>
                <c:pt idx="3334">
                  <c:v>12.13800191005817</c:v>
                </c:pt>
                <c:pt idx="3335">
                  <c:v>12.138886640202875</c:v>
                </c:pt>
                <c:pt idx="3336">
                  <c:v>12.139771748350867</c:v>
                </c:pt>
                <c:pt idx="3337">
                  <c:v>12.140657234739624</c:v>
                </c:pt>
                <c:pt idx="3338">
                  <c:v>12.141543099606739</c:v>
                </c:pt>
                <c:pt idx="3339">
                  <c:v>12.142429343190017</c:v>
                </c:pt>
                <c:pt idx="3340">
                  <c:v>12.143315965727419</c:v>
                </c:pt>
                <c:pt idx="3341">
                  <c:v>12.144202967457062</c:v>
                </c:pt>
                <c:pt idx="3342">
                  <c:v>12.14509034861727</c:v>
                </c:pt>
                <c:pt idx="3343">
                  <c:v>12.145978109446496</c:v>
                </c:pt>
                <c:pt idx="3344">
                  <c:v>12.146866250183409</c:v>
                </c:pt>
                <c:pt idx="3345">
                  <c:v>12.147754771066806</c:v>
                </c:pt>
                <c:pt idx="3346">
                  <c:v>12.148643672335689</c:v>
                </c:pt>
                <c:pt idx="3347">
                  <c:v>12.149532954229205</c:v>
                </c:pt>
                <c:pt idx="3348">
                  <c:v>12.150422616986692</c:v>
                </c:pt>
                <c:pt idx="3349">
                  <c:v>12.151312660847665</c:v>
                </c:pt>
                <c:pt idx="3350">
                  <c:v>12.152203086051799</c:v>
                </c:pt>
                <c:pt idx="3351">
                  <c:v>12.153093892838928</c:v>
                </c:pt>
                <c:pt idx="3352">
                  <c:v>12.15398508144907</c:v>
                </c:pt>
                <c:pt idx="3353">
                  <c:v>12.154876652122452</c:v>
                </c:pt>
                <c:pt idx="3354">
                  <c:v>12.155768605099405</c:v>
                </c:pt>
                <c:pt idx="3355">
                  <c:v>12.156660940620506</c:v>
                </c:pt>
                <c:pt idx="3356">
                  <c:v>12.157553658926437</c:v>
                </c:pt>
                <c:pt idx="3357">
                  <c:v>12.158446760258093</c:v>
                </c:pt>
                <c:pt idx="3358">
                  <c:v>12.159340244856546</c:v>
                </c:pt>
                <c:pt idx="3359">
                  <c:v>12.160234112963019</c:v>
                </c:pt>
                <c:pt idx="3360">
                  <c:v>12.161128364818936</c:v>
                </c:pt>
                <c:pt idx="3361">
                  <c:v>12.162023000665855</c:v>
                </c:pt>
                <c:pt idx="3362">
                  <c:v>12.162918020745561</c:v>
                </c:pt>
                <c:pt idx="3363">
                  <c:v>12.163813425299971</c:v>
                </c:pt>
                <c:pt idx="3364">
                  <c:v>12.164709214571184</c:v>
                </c:pt>
                <c:pt idx="3365">
                  <c:v>12.165605388801485</c:v>
                </c:pt>
                <c:pt idx="3366">
                  <c:v>12.166501948233348</c:v>
                </c:pt>
                <c:pt idx="3367">
                  <c:v>12.167398893109384</c:v>
                </c:pt>
                <c:pt idx="3368">
                  <c:v>12.16829622367241</c:v>
                </c:pt>
                <c:pt idx="3369">
                  <c:v>12.169193940165389</c:v>
                </c:pt>
                <c:pt idx="3370">
                  <c:v>12.170092042831497</c:v>
                </c:pt>
                <c:pt idx="3371">
                  <c:v>12.170990531914063</c:v>
                </c:pt>
                <c:pt idx="3372">
                  <c:v>12.171889407656598</c:v>
                </c:pt>
                <c:pt idx="3373">
                  <c:v>12.172788670302783</c:v>
                </c:pt>
                <c:pt idx="3374">
                  <c:v>12.173688320096483</c:v>
                </c:pt>
                <c:pt idx="3375">
                  <c:v>12.174588357281726</c:v>
                </c:pt>
                <c:pt idx="3376">
                  <c:v>12.17548878210274</c:v>
                </c:pt>
                <c:pt idx="3377">
                  <c:v>12.176389594803899</c:v>
                </c:pt>
                <c:pt idx="3378">
                  <c:v>12.177290795629785</c:v>
                </c:pt>
                <c:pt idx="3379">
                  <c:v>12.178192384825136</c:v>
                </c:pt>
                <c:pt idx="3380">
                  <c:v>12.179094362634878</c:v>
                </c:pt>
                <c:pt idx="3381">
                  <c:v>12.179996729304113</c:v>
                </c:pt>
                <c:pt idx="3382">
                  <c:v>12.180899485078115</c:v>
                </c:pt>
                <c:pt idx="3383">
                  <c:v>12.181802630202341</c:v>
                </c:pt>
                <c:pt idx="3384">
                  <c:v>12.182706164922418</c:v>
                </c:pt>
                <c:pt idx="3385">
                  <c:v>12.183610089484173</c:v>
                </c:pt>
                <c:pt idx="3386">
                  <c:v>12.18451440413358</c:v>
                </c:pt>
                <c:pt idx="3387">
                  <c:v>12.185419109116806</c:v>
                </c:pt>
                <c:pt idx="3388">
                  <c:v>12.186324204680208</c:v>
                </c:pt>
                <c:pt idx="3389">
                  <c:v>12.187229691070305</c:v>
                </c:pt>
                <c:pt idx="3390">
                  <c:v>12.1881355685338</c:v>
                </c:pt>
                <c:pt idx="3391">
                  <c:v>12.189041837317591</c:v>
                </c:pt>
                <c:pt idx="3392">
                  <c:v>12.189948497668722</c:v>
                </c:pt>
                <c:pt idx="3393">
                  <c:v>12.190855549834454</c:v>
                </c:pt>
                <c:pt idx="3394">
                  <c:v>12.191762994062184</c:v>
                </c:pt>
                <c:pt idx="3395">
                  <c:v>12.192670830599537</c:v>
                </c:pt>
                <c:pt idx="3396">
                  <c:v>12.193579059694287</c:v>
                </c:pt>
                <c:pt idx="3397">
                  <c:v>12.194487681594389</c:v>
                </c:pt>
                <c:pt idx="3398">
                  <c:v>12.195396696547995</c:v>
                </c:pt>
                <c:pt idx="3399">
                  <c:v>12.19630610480343</c:v>
                </c:pt>
                <c:pt idx="3400">
                  <c:v>12.197215906609195</c:v>
                </c:pt>
                <c:pt idx="3401">
                  <c:v>12.198126102213962</c:v>
                </c:pt>
                <c:pt idx="3402">
                  <c:v>12.199036691866613</c:v>
                </c:pt>
                <c:pt idx="3403">
                  <c:v>12.199947675816182</c:v>
                </c:pt>
                <c:pt idx="3404">
                  <c:v>12.200859054311898</c:v>
                </c:pt>
                <c:pt idx="3405">
                  <c:v>12.201770827603195</c:v>
                </c:pt>
                <c:pt idx="3406">
                  <c:v>12.202682995939629</c:v>
                </c:pt>
                <c:pt idx="3407">
                  <c:v>12.203595559571003</c:v>
                </c:pt>
                <c:pt idx="3408">
                  <c:v>12.204508518747252</c:v>
                </c:pt>
                <c:pt idx="3409">
                  <c:v>12.205421873718509</c:v>
                </c:pt>
                <c:pt idx="3410">
                  <c:v>12.206335624735129</c:v>
                </c:pt>
                <c:pt idx="3411">
                  <c:v>12.207249772047573</c:v>
                </c:pt>
                <c:pt idx="3412">
                  <c:v>12.208164315906545</c:v>
                </c:pt>
                <c:pt idx="3413">
                  <c:v>12.209079256562916</c:v>
                </c:pt>
                <c:pt idx="3414">
                  <c:v>12.209994594267728</c:v>
                </c:pt>
                <c:pt idx="3415">
                  <c:v>12.210910329272233</c:v>
                </c:pt>
                <c:pt idx="3416">
                  <c:v>12.211826461827837</c:v>
                </c:pt>
                <c:pt idx="3417">
                  <c:v>12.212742992186131</c:v>
                </c:pt>
                <c:pt idx="3418">
                  <c:v>12.213659920598921</c:v>
                </c:pt>
                <c:pt idx="3419">
                  <c:v>12.214577247318168</c:v>
                </c:pt>
                <c:pt idx="3420">
                  <c:v>12.215494972596009</c:v>
                </c:pt>
                <c:pt idx="3421">
                  <c:v>12.216413096684814</c:v>
                </c:pt>
                <c:pt idx="3422">
                  <c:v>12.21733161983709</c:v>
                </c:pt>
                <c:pt idx="3423">
                  <c:v>12.21825054230553</c:v>
                </c:pt>
                <c:pt idx="3424">
                  <c:v>12.219169864343051</c:v>
                </c:pt>
                <c:pt idx="3425">
                  <c:v>12.220089586202725</c:v>
                </c:pt>
                <c:pt idx="3426">
                  <c:v>12.221009708137801</c:v>
                </c:pt>
                <c:pt idx="3427">
                  <c:v>12.221930230401727</c:v>
                </c:pt>
                <c:pt idx="3428">
                  <c:v>12.222851153248154</c:v>
                </c:pt>
                <c:pt idx="3429">
                  <c:v>12.223772476930895</c:v>
                </c:pt>
                <c:pt idx="3430">
                  <c:v>12.224694201703947</c:v>
                </c:pt>
                <c:pt idx="3431">
                  <c:v>12.225616327821491</c:v>
                </c:pt>
                <c:pt idx="3432">
                  <c:v>12.226538855537935</c:v>
                </c:pt>
                <c:pt idx="3433">
                  <c:v>12.227461785107824</c:v>
                </c:pt>
                <c:pt idx="3434">
                  <c:v>12.228385116785917</c:v>
                </c:pt>
                <c:pt idx="3435">
                  <c:v>12.229308850827117</c:v>
                </c:pt>
                <c:pt idx="3436">
                  <c:v>12.230232987486611</c:v>
                </c:pt>
                <c:pt idx="3437">
                  <c:v>12.231157527019647</c:v>
                </c:pt>
                <c:pt idx="3438">
                  <c:v>12.232082469681771</c:v>
                </c:pt>
                <c:pt idx="3439">
                  <c:v>12.233007815728651</c:v>
                </c:pt>
                <c:pt idx="3440">
                  <c:v>12.233933565416153</c:v>
                </c:pt>
                <c:pt idx="3441">
                  <c:v>12.234859719000351</c:v>
                </c:pt>
                <c:pt idx="3442">
                  <c:v>12.235786276737489</c:v>
                </c:pt>
                <c:pt idx="3443">
                  <c:v>12.236713238884022</c:v>
                </c:pt>
                <c:pt idx="3444">
                  <c:v>12.237640605696546</c:v>
                </c:pt>
                <c:pt idx="3445">
                  <c:v>12.238568377431893</c:v>
                </c:pt>
                <c:pt idx="3446">
                  <c:v>12.239496554347078</c:v>
                </c:pt>
                <c:pt idx="3447">
                  <c:v>12.240425136699278</c:v>
                </c:pt>
                <c:pt idx="3448">
                  <c:v>12.241354124745882</c:v>
                </c:pt>
                <c:pt idx="3449">
                  <c:v>12.242283518744447</c:v>
                </c:pt>
                <c:pt idx="3450">
                  <c:v>12.243213318952755</c:v>
                </c:pt>
                <c:pt idx="3451">
                  <c:v>12.244143525628751</c:v>
                </c:pt>
                <c:pt idx="3452">
                  <c:v>12.245074139030566</c:v>
                </c:pt>
                <c:pt idx="3453">
                  <c:v>12.246005159416544</c:v>
                </c:pt>
                <c:pt idx="3454">
                  <c:v>12.2469365870452</c:v>
                </c:pt>
                <c:pt idx="3455">
                  <c:v>12.247868422175248</c:v>
                </c:pt>
                <c:pt idx="3456">
                  <c:v>12.248800665065588</c:v>
                </c:pt>
                <c:pt idx="3457">
                  <c:v>12.249733315975309</c:v>
                </c:pt>
                <c:pt idx="3458">
                  <c:v>12.250666375163689</c:v>
                </c:pt>
                <c:pt idx="3459">
                  <c:v>12.251599842890226</c:v>
                </c:pt>
                <c:pt idx="3460">
                  <c:v>12.252533719414568</c:v>
                </c:pt>
                <c:pt idx="3461">
                  <c:v>12.253468004996563</c:v>
                </c:pt>
                <c:pt idx="3462">
                  <c:v>12.254402699896286</c:v>
                </c:pt>
                <c:pt idx="3463">
                  <c:v>12.25533780437396</c:v>
                </c:pt>
                <c:pt idx="3464">
                  <c:v>12.256273318690031</c:v>
                </c:pt>
                <c:pt idx="3465">
                  <c:v>12.257209243105118</c:v>
                </c:pt>
                <c:pt idx="3466">
                  <c:v>12.258145577880033</c:v>
                </c:pt>
                <c:pt idx="3467">
                  <c:v>12.259082323275804</c:v>
                </c:pt>
                <c:pt idx="3468">
                  <c:v>12.260019479553611</c:v>
                </c:pt>
                <c:pt idx="3469">
                  <c:v>12.260957046974864</c:v>
                </c:pt>
                <c:pt idx="3470">
                  <c:v>12.261895025801143</c:v>
                </c:pt>
                <c:pt idx="3471">
                  <c:v>12.262833416294255</c:v>
                </c:pt>
                <c:pt idx="3472">
                  <c:v>12.263772218716156</c:v>
                </c:pt>
                <c:pt idx="3473">
                  <c:v>12.264711433329015</c:v>
                </c:pt>
                <c:pt idx="3474">
                  <c:v>12.265651060395211</c:v>
                </c:pt>
                <c:pt idx="3475">
                  <c:v>12.266591100177285</c:v>
                </c:pt>
                <c:pt idx="3476">
                  <c:v>12.267531552937999</c:v>
                </c:pt>
                <c:pt idx="3477">
                  <c:v>12.268472418940291</c:v>
                </c:pt>
                <c:pt idx="3478">
                  <c:v>12.269413698447323</c:v>
                </c:pt>
                <c:pt idx="3479">
                  <c:v>12.270355391722404</c:v>
                </c:pt>
                <c:pt idx="3480">
                  <c:v>12.271297499029089</c:v>
                </c:pt>
                <c:pt idx="3481">
                  <c:v>12.272240020631099</c:v>
                </c:pt>
                <c:pt idx="3482">
                  <c:v>12.273182956792343</c:v>
                </c:pt>
                <c:pt idx="3483">
                  <c:v>12.274126307776957</c:v>
                </c:pt>
                <c:pt idx="3484">
                  <c:v>12.275070073849234</c:v>
                </c:pt>
                <c:pt idx="3485">
                  <c:v>12.276014255273708</c:v>
                </c:pt>
                <c:pt idx="3486">
                  <c:v>12.276958852315071</c:v>
                </c:pt>
                <c:pt idx="3487">
                  <c:v>12.277903865238212</c:v>
                </c:pt>
                <c:pt idx="3488">
                  <c:v>12.278849294308252</c:v>
                </c:pt>
                <c:pt idx="3489">
                  <c:v>12.279795139790473</c:v>
                </c:pt>
                <c:pt idx="3490">
                  <c:v>12.280741401950365</c:v>
                </c:pt>
                <c:pt idx="3491">
                  <c:v>12.281688081053634</c:v>
                </c:pt>
                <c:pt idx="3492">
                  <c:v>12.282635177366149</c:v>
                </c:pt>
                <c:pt idx="3493">
                  <c:v>12.283582691153997</c:v>
                </c:pt>
                <c:pt idx="3494">
                  <c:v>12.284530622683468</c:v>
                </c:pt>
                <c:pt idx="3495">
                  <c:v>12.285478972221037</c:v>
                </c:pt>
                <c:pt idx="3496">
                  <c:v>12.286427740033375</c:v>
                </c:pt>
                <c:pt idx="3497">
                  <c:v>12.287376926387363</c:v>
                </c:pt>
                <c:pt idx="3498">
                  <c:v>12.288326531550069</c:v>
                </c:pt>
                <c:pt idx="3499">
                  <c:v>12.28927655578878</c:v>
                </c:pt>
                <c:pt idx="3500">
                  <c:v>12.290226999370958</c:v>
                </c:pt>
                <c:pt idx="3501">
                  <c:v>12.291177862564281</c:v>
                </c:pt>
                <c:pt idx="3502">
                  <c:v>12.292129145636597</c:v>
                </c:pt>
                <c:pt idx="3503">
                  <c:v>12.293080848856002</c:v>
                </c:pt>
                <c:pt idx="3504">
                  <c:v>12.294032972490736</c:v>
                </c:pt>
                <c:pt idx="3505">
                  <c:v>12.294985516809296</c:v>
                </c:pt>
                <c:pt idx="3506">
                  <c:v>12.295938482080325</c:v>
                </c:pt>
                <c:pt idx="3507">
                  <c:v>12.296891868572722</c:v>
                </c:pt>
                <c:pt idx="3508">
                  <c:v>12.297845676555525</c:v>
                </c:pt>
                <c:pt idx="3509">
                  <c:v>12.298799906298019</c:v>
                </c:pt>
                <c:pt idx="3510">
                  <c:v>12.299754558069663</c:v>
                </c:pt>
                <c:pt idx="3511">
                  <c:v>12.300709632140149</c:v>
                </c:pt>
                <c:pt idx="3512">
                  <c:v>12.301665128779318</c:v>
                </c:pt>
                <c:pt idx="3513">
                  <c:v>12.302621048257272</c:v>
                </c:pt>
                <c:pt idx="3514">
                  <c:v>12.303577390844271</c:v>
                </c:pt>
                <c:pt idx="3515">
                  <c:v>12.304534156810785</c:v>
                </c:pt>
                <c:pt idx="3516">
                  <c:v>12.305491346427507</c:v>
                </c:pt>
                <c:pt idx="3517">
                  <c:v>12.306448959965314</c:v>
                </c:pt>
                <c:pt idx="3518">
                  <c:v>12.307406997695285</c:v>
                </c:pt>
                <c:pt idx="3519">
                  <c:v>12.30836545988871</c:v>
                </c:pt>
                <c:pt idx="3520">
                  <c:v>12.309324346817062</c:v>
                </c:pt>
                <c:pt idx="3521">
                  <c:v>12.310283658752052</c:v>
                </c:pt>
                <c:pt idx="3522">
                  <c:v>12.311243395965558</c:v>
                </c:pt>
                <c:pt idx="3523">
                  <c:v>12.31220355872968</c:v>
                </c:pt>
                <c:pt idx="3524">
                  <c:v>12.31316414731673</c:v>
                </c:pt>
                <c:pt idx="3525">
                  <c:v>12.31412516199919</c:v>
                </c:pt>
                <c:pt idx="3526">
                  <c:v>12.315086603049791</c:v>
                </c:pt>
                <c:pt idx="3527">
                  <c:v>12.316048470741416</c:v>
                </c:pt>
                <c:pt idx="3528">
                  <c:v>12.317010765347208</c:v>
                </c:pt>
                <c:pt idx="3529">
                  <c:v>12.317973487140472</c:v>
                </c:pt>
                <c:pt idx="3530">
                  <c:v>12.318936636394735</c:v>
                </c:pt>
                <c:pt idx="3531">
                  <c:v>12.319900213383743</c:v>
                </c:pt>
                <c:pt idx="3532">
                  <c:v>12.320864218381406</c:v>
                </c:pt>
                <c:pt idx="3533">
                  <c:v>12.321828651661876</c:v>
                </c:pt>
                <c:pt idx="3534">
                  <c:v>12.322793513499494</c:v>
                </c:pt>
                <c:pt idx="3535">
                  <c:v>12.323758804168815</c:v>
                </c:pt>
                <c:pt idx="3536">
                  <c:v>12.324724523944592</c:v>
                </c:pt>
                <c:pt idx="3537">
                  <c:v>12.325690673101791</c:v>
                </c:pt>
                <c:pt idx="3538">
                  <c:v>12.326657251915575</c:v>
                </c:pt>
                <c:pt idx="3539">
                  <c:v>12.327624260661326</c:v>
                </c:pt>
                <c:pt idx="3540">
                  <c:v>12.328591699614623</c:v>
                </c:pt>
                <c:pt idx="3541">
                  <c:v>12.329559569051243</c:v>
                </c:pt>
                <c:pt idx="3542">
                  <c:v>12.330527869247208</c:v>
                </c:pt>
                <c:pt idx="3543">
                  <c:v>12.33149660047869</c:v>
                </c:pt>
                <c:pt idx="3544">
                  <c:v>12.332465763022121</c:v>
                </c:pt>
                <c:pt idx="3545">
                  <c:v>12.333435357154109</c:v>
                </c:pt>
                <c:pt idx="3546">
                  <c:v>12.334405383151477</c:v>
                </c:pt>
                <c:pt idx="3547">
                  <c:v>12.335375841291262</c:v>
                </c:pt>
                <c:pt idx="3548">
                  <c:v>12.3363467318507</c:v>
                </c:pt>
                <c:pt idx="3549">
                  <c:v>12.337318055107261</c:v>
                </c:pt>
                <c:pt idx="3550">
                  <c:v>12.338289811338576</c:v>
                </c:pt>
                <c:pt idx="3551">
                  <c:v>12.339262000822536</c:v>
                </c:pt>
                <c:pt idx="3552">
                  <c:v>12.340234623837196</c:v>
                </c:pt>
                <c:pt idx="3553">
                  <c:v>12.34120768066086</c:v>
                </c:pt>
                <c:pt idx="3554">
                  <c:v>12.342181171572005</c:v>
                </c:pt>
                <c:pt idx="3555">
                  <c:v>12.343155096849342</c:v>
                </c:pt>
                <c:pt idx="3556">
                  <c:v>12.344129456771787</c:v>
                </c:pt>
                <c:pt idx="3557">
                  <c:v>12.345104251618462</c:v>
                </c:pt>
                <c:pt idx="3558">
                  <c:v>12.346079481668699</c:v>
                </c:pt>
                <c:pt idx="3559">
                  <c:v>12.347055147202056</c:v>
                </c:pt>
                <c:pt idx="3560">
                  <c:v>12.34803124849827</c:v>
                </c:pt>
                <c:pt idx="3561">
                  <c:v>12.349007785837316</c:v>
                </c:pt>
                <c:pt idx="3562">
                  <c:v>12.349984759499369</c:v>
                </c:pt>
                <c:pt idx="3563">
                  <c:v>12.350962169764816</c:v>
                </c:pt>
                <c:pt idx="3564">
                  <c:v>12.351940016914259</c:v>
                </c:pt>
                <c:pt idx="3565">
                  <c:v>12.352918301228504</c:v>
                </c:pt>
                <c:pt idx="3566">
                  <c:v>12.35389702298858</c:v>
                </c:pt>
                <c:pt idx="3567">
                  <c:v>12.354876182475712</c:v>
                </c:pt>
                <c:pt idx="3568">
                  <c:v>12.355855779971376</c:v>
                </c:pt>
                <c:pt idx="3569">
                  <c:v>12.356835815757185</c:v>
                </c:pt>
                <c:pt idx="3570">
                  <c:v>12.357816290115048</c:v>
                </c:pt>
                <c:pt idx="3571">
                  <c:v>12.358797203327027</c:v>
                </c:pt>
                <c:pt idx="3572">
                  <c:v>12.359778555675438</c:v>
                </c:pt>
                <c:pt idx="3573">
                  <c:v>12.360760347442794</c:v>
                </c:pt>
                <c:pt idx="3574">
                  <c:v>12.361742578911795</c:v>
                </c:pt>
                <c:pt idx="3575">
                  <c:v>12.362725250365402</c:v>
                </c:pt>
                <c:pt idx="3576">
                  <c:v>12.363708362086763</c:v>
                </c:pt>
                <c:pt idx="3577">
                  <c:v>12.364691914359231</c:v>
                </c:pt>
                <c:pt idx="3578">
                  <c:v>12.365675907466404</c:v>
                </c:pt>
                <c:pt idx="3579">
                  <c:v>12.366660341692068</c:v>
                </c:pt>
                <c:pt idx="3580">
                  <c:v>12.367645217320234</c:v>
                </c:pt>
                <c:pt idx="3581">
                  <c:v>12.368630534635129</c:v>
                </c:pt>
                <c:pt idx="3582">
                  <c:v>12.369616293921176</c:v>
                </c:pt>
                <c:pt idx="3583">
                  <c:v>12.370602495463054</c:v>
                </c:pt>
                <c:pt idx="3584">
                  <c:v>12.371589139545625</c:v>
                </c:pt>
                <c:pt idx="3585">
                  <c:v>12.372576226453964</c:v>
                </c:pt>
                <c:pt idx="3586">
                  <c:v>12.373563756473393</c:v>
                </c:pt>
                <c:pt idx="3587">
                  <c:v>12.374551729889422</c:v>
                </c:pt>
                <c:pt idx="3588">
                  <c:v>12.375540146987767</c:v>
                </c:pt>
                <c:pt idx="3589">
                  <c:v>12.376529008054417</c:v>
                </c:pt>
                <c:pt idx="3590">
                  <c:v>12.377518313375507</c:v>
                </c:pt>
                <c:pt idx="3591">
                  <c:v>12.378508063237426</c:v>
                </c:pt>
                <c:pt idx="3592">
                  <c:v>12.379498257926807</c:v>
                </c:pt>
                <c:pt idx="3593">
                  <c:v>12.380488897730427</c:v>
                </c:pt>
                <c:pt idx="3594">
                  <c:v>12.381479982935339</c:v>
                </c:pt>
                <c:pt idx="3595">
                  <c:v>12.382471513828806</c:v>
                </c:pt>
                <c:pt idx="3596">
                  <c:v>12.383463490698293</c:v>
                </c:pt>
                <c:pt idx="3597">
                  <c:v>12.384455913831498</c:v>
                </c:pt>
                <c:pt idx="3598">
                  <c:v>12.385448783516321</c:v>
                </c:pt>
                <c:pt idx="3599">
                  <c:v>12.386442100040892</c:v>
                </c:pt>
                <c:pt idx="3600">
                  <c:v>12.387435863693572</c:v>
                </c:pt>
                <c:pt idx="3601">
                  <c:v>12.388430074762905</c:v>
                </c:pt>
                <c:pt idx="3602">
                  <c:v>12.389424733537695</c:v>
                </c:pt>
                <c:pt idx="3603">
                  <c:v>12.390419840306935</c:v>
                </c:pt>
                <c:pt idx="3604">
                  <c:v>12.391415395359857</c:v>
                </c:pt>
                <c:pt idx="3605">
                  <c:v>12.392411398985903</c:v>
                </c:pt>
                <c:pt idx="3606">
                  <c:v>12.393407851474727</c:v>
                </c:pt>
                <c:pt idx="3607">
                  <c:v>12.394404753116234</c:v>
                </c:pt>
                <c:pt idx="3608">
                  <c:v>12.395402104200524</c:v>
                </c:pt>
                <c:pt idx="3609">
                  <c:v>12.396399905017907</c:v>
                </c:pt>
                <c:pt idx="3610">
                  <c:v>12.397398155858959</c:v>
                </c:pt>
                <c:pt idx="3611">
                  <c:v>12.398396857014415</c:v>
                </c:pt>
                <c:pt idx="3612">
                  <c:v>12.399396008775295</c:v>
                </c:pt>
                <c:pt idx="3613">
                  <c:v>12.40039561143279</c:v>
                </c:pt>
                <c:pt idx="3614">
                  <c:v>12.401395665278347</c:v>
                </c:pt>
                <c:pt idx="3615">
                  <c:v>12.402396170603611</c:v>
                </c:pt>
                <c:pt idx="3616">
                  <c:v>12.403397127700465</c:v>
                </c:pt>
                <c:pt idx="3617">
                  <c:v>12.404398536861017</c:v>
                </c:pt>
                <c:pt idx="3618">
                  <c:v>12.405400398377562</c:v>
                </c:pt>
                <c:pt idx="3619">
                  <c:v>12.406402712542691</c:v>
                </c:pt>
                <c:pt idx="3620">
                  <c:v>12.407405479649128</c:v>
                </c:pt>
                <c:pt idx="3621">
                  <c:v>12.408408699989904</c:v>
                </c:pt>
                <c:pt idx="3622">
                  <c:v>12.409412373858203</c:v>
                </c:pt>
                <c:pt idx="3623">
                  <c:v>12.410416501547481</c:v>
                </c:pt>
                <c:pt idx="3624">
                  <c:v>12.411421083351398</c:v>
                </c:pt>
                <c:pt idx="3625">
                  <c:v>12.41242611956384</c:v>
                </c:pt>
                <c:pt idx="3626">
                  <c:v>12.413431610478931</c:v>
                </c:pt>
                <c:pt idx="3627">
                  <c:v>12.414437556391004</c:v>
                </c:pt>
                <c:pt idx="3628">
                  <c:v>12.415443957594603</c:v>
                </c:pt>
                <c:pt idx="3629">
                  <c:v>12.416450814384541</c:v>
                </c:pt>
                <c:pt idx="3630">
                  <c:v>12.417458127055809</c:v>
                </c:pt>
                <c:pt idx="3631">
                  <c:v>12.418465895903653</c:v>
                </c:pt>
                <c:pt idx="3632">
                  <c:v>12.419474121223551</c:v>
                </c:pt>
                <c:pt idx="3633">
                  <c:v>12.420482803311167</c:v>
                </c:pt>
                <c:pt idx="3634">
                  <c:v>12.421491942462428</c:v>
                </c:pt>
                <c:pt idx="3635">
                  <c:v>12.422501538973481</c:v>
                </c:pt>
                <c:pt idx="3636">
                  <c:v>12.423511593140692</c:v>
                </c:pt>
                <c:pt idx="3637">
                  <c:v>12.424522105260655</c:v>
                </c:pt>
                <c:pt idx="3638">
                  <c:v>12.425533075630192</c:v>
                </c:pt>
                <c:pt idx="3639">
                  <c:v>12.426544504546358</c:v>
                </c:pt>
                <c:pt idx="3640">
                  <c:v>12.427556392306427</c:v>
                </c:pt>
                <c:pt idx="3641">
                  <c:v>12.428568739207901</c:v>
                </c:pt>
                <c:pt idx="3642">
                  <c:v>12.429581545548519</c:v>
                </c:pt>
                <c:pt idx="3643">
                  <c:v>12.430594811626236</c:v>
                </c:pt>
                <c:pt idx="3644">
                  <c:v>12.431608537739255</c:v>
                </c:pt>
                <c:pt idx="3645">
                  <c:v>12.432622724185975</c:v>
                </c:pt>
                <c:pt idx="3646">
                  <c:v>12.433637371265064</c:v>
                </c:pt>
                <c:pt idx="3647">
                  <c:v>12.434652479275371</c:v>
                </c:pt>
                <c:pt idx="3648">
                  <c:v>12.435668048516037</c:v>
                </c:pt>
                <c:pt idx="3649">
                  <c:v>12.436684079286369</c:v>
                </c:pt>
                <c:pt idx="3650">
                  <c:v>12.437700571885948</c:v>
                </c:pt>
                <c:pt idx="3651">
                  <c:v>12.438717526614539</c:v>
                </c:pt>
                <c:pt idx="3652">
                  <c:v>12.439734943772205</c:v>
                </c:pt>
                <c:pt idx="3653">
                  <c:v>12.440752823659196</c:v>
                </c:pt>
                <c:pt idx="3654">
                  <c:v>12.441771166575966</c:v>
                </c:pt>
                <c:pt idx="3655">
                  <c:v>12.442789972823267</c:v>
                </c:pt>
                <c:pt idx="3656">
                  <c:v>12.443809242702031</c:v>
                </c:pt>
                <c:pt idx="3657">
                  <c:v>12.444828976513437</c:v>
                </c:pt>
                <c:pt idx="3658">
                  <c:v>12.445849174558907</c:v>
                </c:pt>
                <c:pt idx="3659">
                  <c:v>12.44686983714006</c:v>
                </c:pt>
                <c:pt idx="3660">
                  <c:v>12.447890964558788</c:v>
                </c:pt>
                <c:pt idx="3661">
                  <c:v>12.4489125571172</c:v>
                </c:pt>
                <c:pt idx="3662">
                  <c:v>12.449934615117623</c:v>
                </c:pt>
                <c:pt idx="3663">
                  <c:v>12.450957138862634</c:v>
                </c:pt>
                <c:pt idx="3664">
                  <c:v>12.451980128655034</c:v>
                </c:pt>
                <c:pt idx="3665">
                  <c:v>12.45300358479787</c:v>
                </c:pt>
                <c:pt idx="3666">
                  <c:v>12.454027507594409</c:v>
                </c:pt>
                <c:pt idx="3667">
                  <c:v>12.455051897348151</c:v>
                </c:pt>
                <c:pt idx="3668">
                  <c:v>12.456076754362828</c:v>
                </c:pt>
                <c:pt idx="3669">
                  <c:v>12.457102078942427</c:v>
                </c:pt>
                <c:pt idx="3670">
                  <c:v>12.458127871391142</c:v>
                </c:pt>
                <c:pt idx="3671">
                  <c:v>12.459154132013424</c:v>
                </c:pt>
                <c:pt idx="3672">
                  <c:v>12.460180861113948</c:v>
                </c:pt>
                <c:pt idx="3673">
                  <c:v>12.461208058997604</c:v>
                </c:pt>
                <c:pt idx="3674">
                  <c:v>12.46223572596957</c:v>
                </c:pt>
                <c:pt idx="3675">
                  <c:v>12.463263862335204</c:v>
                </c:pt>
                <c:pt idx="3676">
                  <c:v>12.464292468400131</c:v>
                </c:pt>
                <c:pt idx="3677">
                  <c:v>12.4653215444702</c:v>
                </c:pt>
                <c:pt idx="3678">
                  <c:v>12.466351090851505</c:v>
                </c:pt>
                <c:pt idx="3679">
                  <c:v>12.467381107850354</c:v>
                </c:pt>
                <c:pt idx="3680">
                  <c:v>12.468411595773329</c:v>
                </c:pt>
                <c:pt idx="3681">
                  <c:v>12.46944255492722</c:v>
                </c:pt>
                <c:pt idx="3682">
                  <c:v>12.47047398561906</c:v>
                </c:pt>
                <c:pt idx="3683">
                  <c:v>12.47150588815612</c:v>
                </c:pt>
                <c:pt idx="3684">
                  <c:v>12.472538262845914</c:v>
                </c:pt>
                <c:pt idx="3685">
                  <c:v>12.47357110999619</c:v>
                </c:pt>
                <c:pt idx="3686">
                  <c:v>12.474604429914931</c:v>
                </c:pt>
                <c:pt idx="3687">
                  <c:v>12.475638222910352</c:v>
                </c:pt>
                <c:pt idx="3688">
                  <c:v>12.476672489290928</c:v>
                </c:pt>
                <c:pt idx="3689">
                  <c:v>12.47770722936535</c:v>
                </c:pt>
                <c:pt idx="3690">
                  <c:v>12.478742443442563</c:v>
                </c:pt>
                <c:pt idx="3691">
                  <c:v>12.47977813183174</c:v>
                </c:pt>
                <c:pt idx="3692">
                  <c:v>12.480814294842308</c:v>
                </c:pt>
                <c:pt idx="3693">
                  <c:v>12.481850932783912</c:v>
                </c:pt>
                <c:pt idx="3694">
                  <c:v>12.482888045966451</c:v>
                </c:pt>
                <c:pt idx="3695">
                  <c:v>12.483925634700077</c:v>
                </c:pt>
                <c:pt idx="3696">
                  <c:v>12.484963699295134</c:v>
                </c:pt>
                <c:pt idx="3697">
                  <c:v>12.486002240062282</c:v>
                </c:pt>
                <c:pt idx="3698">
                  <c:v>12.487041257312343</c:v>
                </c:pt>
                <c:pt idx="3699">
                  <c:v>12.488080751356431</c:v>
                </c:pt>
                <c:pt idx="3700">
                  <c:v>12.489120722505886</c:v>
                </c:pt>
                <c:pt idx="3701">
                  <c:v>12.490161171072296</c:v>
                </c:pt>
                <c:pt idx="3702">
                  <c:v>12.491202097367466</c:v>
                </c:pt>
                <c:pt idx="3703">
                  <c:v>12.492243501703484</c:v>
                </c:pt>
                <c:pt idx="3704">
                  <c:v>12.49328538439263</c:v>
                </c:pt>
                <c:pt idx="3705">
                  <c:v>12.494327745747487</c:v>
                </c:pt>
                <c:pt idx="3706">
                  <c:v>12.495370586080817</c:v>
                </c:pt>
                <c:pt idx="3707">
                  <c:v>12.496413905705674</c:v>
                </c:pt>
                <c:pt idx="3708">
                  <c:v>12.49745770493533</c:v>
                </c:pt>
                <c:pt idx="3709">
                  <c:v>12.498501984083303</c:v>
                </c:pt>
                <c:pt idx="3710">
                  <c:v>12.499546743463366</c:v>
                </c:pt>
                <c:pt idx="3711">
                  <c:v>12.500591983389517</c:v>
                </c:pt>
                <c:pt idx="3712">
                  <c:v>12.501637704176016</c:v>
                </c:pt>
                <c:pt idx="3713">
                  <c:v>12.502683906137364</c:v>
                </c:pt>
                <c:pt idx="3714">
                  <c:v>12.50373058958829</c:v>
                </c:pt>
                <c:pt idx="3715">
                  <c:v>12.504777754843786</c:v>
                </c:pt>
                <c:pt idx="3716">
                  <c:v>12.505825402219088</c:v>
                </c:pt>
                <c:pt idx="3717">
                  <c:v>12.506873532029664</c:v>
                </c:pt>
                <c:pt idx="3718">
                  <c:v>12.507922144591253</c:v>
                </c:pt>
                <c:pt idx="3719">
                  <c:v>12.5089712402198</c:v>
                </c:pt>
                <c:pt idx="3720">
                  <c:v>12.510020819231531</c:v>
                </c:pt>
                <c:pt idx="3721">
                  <c:v>12.511070881942906</c:v>
                </c:pt>
                <c:pt idx="3722">
                  <c:v>12.512121428670619</c:v>
                </c:pt>
                <c:pt idx="3723">
                  <c:v>12.513172459731649</c:v>
                </c:pt>
                <c:pt idx="3724">
                  <c:v>12.514223975443164</c:v>
                </c:pt>
                <c:pt idx="3725">
                  <c:v>12.51527597612262</c:v>
                </c:pt>
                <c:pt idx="3726">
                  <c:v>12.516328462087731</c:v>
                </c:pt>
                <c:pt idx="3727">
                  <c:v>12.517381433656418</c:v>
                </c:pt>
                <c:pt idx="3728">
                  <c:v>12.518434891146883</c:v>
                </c:pt>
                <c:pt idx="3729">
                  <c:v>12.519488834877547</c:v>
                </c:pt>
                <c:pt idx="3730">
                  <c:v>12.520543265167111</c:v>
                </c:pt>
                <c:pt idx="3731">
                  <c:v>12.521598182334502</c:v>
                </c:pt>
                <c:pt idx="3732">
                  <c:v>12.522653586698915</c:v>
                </c:pt>
                <c:pt idx="3733">
                  <c:v>12.523709478579764</c:v>
                </c:pt>
                <c:pt idx="3734">
                  <c:v>12.524765858296739</c:v>
                </c:pt>
                <c:pt idx="3735">
                  <c:v>12.525822726169775</c:v>
                </c:pt>
                <c:pt idx="3736">
                  <c:v>12.526880082519058</c:v>
                </c:pt>
                <c:pt idx="3737">
                  <c:v>12.527937927665004</c:v>
                </c:pt>
                <c:pt idx="3738">
                  <c:v>12.528996261928302</c:v>
                </c:pt>
                <c:pt idx="3739">
                  <c:v>12.530055085629893</c:v>
                </c:pt>
                <c:pt idx="3740">
                  <c:v>12.53111439909096</c:v>
                </c:pt>
                <c:pt idx="3741">
                  <c:v>12.532174202632913</c:v>
                </c:pt>
                <c:pt idx="3742">
                  <c:v>12.533234496577457</c:v>
                </c:pt>
                <c:pt idx="3743">
                  <c:v>12.534295281246525</c:v>
                </c:pt>
                <c:pt idx="3744">
                  <c:v>12.535356556962302</c:v>
                </c:pt>
                <c:pt idx="3745">
                  <c:v>12.536418324047238</c:v>
                </c:pt>
                <c:pt idx="3746">
                  <c:v>12.537480582824008</c:v>
                </c:pt>
                <c:pt idx="3747">
                  <c:v>12.538543333615584</c:v>
                </c:pt>
                <c:pt idx="3748">
                  <c:v>12.53960657674514</c:v>
                </c:pt>
                <c:pt idx="3749">
                  <c:v>12.54067031253614</c:v>
                </c:pt>
                <c:pt idx="3750">
                  <c:v>12.541734541312282</c:v>
                </c:pt>
                <c:pt idx="3751">
                  <c:v>12.542799263397521</c:v>
                </c:pt>
                <c:pt idx="3752">
                  <c:v>12.543864479116081</c:v>
                </c:pt>
                <c:pt idx="3753">
                  <c:v>12.544930188792422</c:v>
                </c:pt>
                <c:pt idx="3754">
                  <c:v>12.54599639275126</c:v>
                </c:pt>
                <c:pt idx="3755">
                  <c:v>12.547063091317566</c:v>
                </c:pt>
                <c:pt idx="3756">
                  <c:v>12.548130284816583</c:v>
                </c:pt>
                <c:pt idx="3757">
                  <c:v>12.549197973573783</c:v>
                </c:pt>
                <c:pt idx="3758">
                  <c:v>12.5502661579149</c:v>
                </c:pt>
                <c:pt idx="3759">
                  <c:v>12.551334838165955</c:v>
                </c:pt>
                <c:pt idx="3760">
                  <c:v>12.552404014653169</c:v>
                </c:pt>
                <c:pt idx="3761">
                  <c:v>12.553473687703061</c:v>
                </c:pt>
                <c:pt idx="3762">
                  <c:v>12.5545438576424</c:v>
                </c:pt>
                <c:pt idx="3763">
                  <c:v>12.5556145247982</c:v>
                </c:pt>
                <c:pt idx="3764">
                  <c:v>12.556685689497741</c:v>
                </c:pt>
                <c:pt idx="3765">
                  <c:v>12.557757352068538</c:v>
                </c:pt>
                <c:pt idx="3766">
                  <c:v>12.558829512838399</c:v>
                </c:pt>
                <c:pt idx="3767">
                  <c:v>12.559902172135381</c:v>
                </c:pt>
                <c:pt idx="3768">
                  <c:v>12.560975330287775</c:v>
                </c:pt>
                <c:pt idx="3769">
                  <c:v>12.562048987624141</c:v>
                </c:pt>
                <c:pt idx="3770">
                  <c:v>12.563123144473311</c:v>
                </c:pt>
                <c:pt idx="3771">
                  <c:v>12.564197801164349</c:v>
                </c:pt>
                <c:pt idx="3772">
                  <c:v>12.56527295802662</c:v>
                </c:pt>
                <c:pt idx="3773">
                  <c:v>12.5663486153897</c:v>
                </c:pt>
                <c:pt idx="3774">
                  <c:v>12.56742477358347</c:v>
                </c:pt>
                <c:pt idx="3775">
                  <c:v>12.568501432938024</c:v>
                </c:pt>
                <c:pt idx="3776">
                  <c:v>12.569578593783747</c:v>
                </c:pt>
                <c:pt idx="3777">
                  <c:v>12.570656256451281</c:v>
                </c:pt>
                <c:pt idx="3778">
                  <c:v>12.571734421271529</c:v>
                </c:pt>
                <c:pt idx="3779">
                  <c:v>12.572813088575623</c:v>
                </c:pt>
                <c:pt idx="3780">
                  <c:v>12.573892258695</c:v>
                </c:pt>
                <c:pt idx="3781">
                  <c:v>12.574971931961359</c:v>
                </c:pt>
                <c:pt idx="3782">
                  <c:v>12.576052108706611</c:v>
                </c:pt>
                <c:pt idx="3783">
                  <c:v>12.577132789262969</c:v>
                </c:pt>
                <c:pt idx="3784">
                  <c:v>12.578213973962885</c:v>
                </c:pt>
                <c:pt idx="3785">
                  <c:v>12.579295663139126</c:v>
                </c:pt>
                <c:pt idx="3786">
                  <c:v>12.580377857124644</c:v>
                </c:pt>
                <c:pt idx="3787">
                  <c:v>12.581460556252694</c:v>
                </c:pt>
                <c:pt idx="3788">
                  <c:v>12.582543760856803</c:v>
                </c:pt>
                <c:pt idx="3789">
                  <c:v>12.583627471270747</c:v>
                </c:pt>
                <c:pt idx="3790">
                  <c:v>12.584711687828563</c:v>
                </c:pt>
                <c:pt idx="3791">
                  <c:v>12.585796410864559</c:v>
                </c:pt>
                <c:pt idx="3792">
                  <c:v>12.586881640713306</c:v>
                </c:pt>
                <c:pt idx="3793">
                  <c:v>12.587967377709635</c:v>
                </c:pt>
                <c:pt idx="3794">
                  <c:v>12.58905362218864</c:v>
                </c:pt>
                <c:pt idx="3795">
                  <c:v>12.590140374485689</c:v>
                </c:pt>
                <c:pt idx="3796">
                  <c:v>12.591227634936402</c:v>
                </c:pt>
                <c:pt idx="3797">
                  <c:v>12.592315403876686</c:v>
                </c:pt>
                <c:pt idx="3798">
                  <c:v>12.593403681642677</c:v>
                </c:pt>
                <c:pt idx="3799">
                  <c:v>12.594492468570817</c:v>
                </c:pt>
                <c:pt idx="3800">
                  <c:v>12.595581764997783</c:v>
                </c:pt>
                <c:pt idx="3801">
                  <c:v>12.596671571260545</c:v>
                </c:pt>
                <c:pt idx="3802">
                  <c:v>12.597761887696329</c:v>
                </c:pt>
                <c:pt idx="3803">
                  <c:v>12.598852714642604</c:v>
                </c:pt>
                <c:pt idx="3804">
                  <c:v>12.599944052437138</c:v>
                </c:pt>
                <c:pt idx="3805">
                  <c:v>12.60103590141796</c:v>
                </c:pt>
                <c:pt idx="3806">
                  <c:v>12.602128261923358</c:v>
                </c:pt>
                <c:pt idx="3807">
                  <c:v>12.603221134291886</c:v>
                </c:pt>
                <c:pt idx="3808">
                  <c:v>12.604314518862372</c:v>
                </c:pt>
                <c:pt idx="3809">
                  <c:v>12.605408415973919</c:v>
                </c:pt>
                <c:pt idx="3810">
                  <c:v>12.60650282596589</c:v>
                </c:pt>
                <c:pt idx="3811">
                  <c:v>12.607597749177911</c:v>
                </c:pt>
                <c:pt idx="3812">
                  <c:v>12.608693185949898</c:v>
                </c:pt>
                <c:pt idx="3813">
                  <c:v>12.609789136622013</c:v>
                </c:pt>
                <c:pt idx="3814">
                  <c:v>12.610885601534701</c:v>
                </c:pt>
                <c:pt idx="3815">
                  <c:v>12.611982581028665</c:v>
                </c:pt>
                <c:pt idx="3816">
                  <c:v>12.613080075444906</c:v>
                </c:pt>
                <c:pt idx="3817">
                  <c:v>12.61417808512466</c:v>
                </c:pt>
                <c:pt idx="3818">
                  <c:v>12.615276610409465</c:v>
                </c:pt>
                <c:pt idx="3819">
                  <c:v>12.616375651641103</c:v>
                </c:pt>
                <c:pt idx="3820">
                  <c:v>12.617475209161647</c:v>
                </c:pt>
                <c:pt idx="3821">
                  <c:v>12.618575283313431</c:v>
                </c:pt>
                <c:pt idx="3822">
                  <c:v>12.61967587443907</c:v>
                </c:pt>
                <c:pt idx="3823">
                  <c:v>12.62077698288144</c:v>
                </c:pt>
                <c:pt idx="3824">
                  <c:v>12.621878608983693</c:v>
                </c:pt>
                <c:pt idx="3825">
                  <c:v>12.622980753089267</c:v>
                </c:pt>
                <c:pt idx="3826">
                  <c:v>12.624083415541838</c:v>
                </c:pt>
                <c:pt idx="3827">
                  <c:v>12.625186596685413</c:v>
                </c:pt>
                <c:pt idx="3828">
                  <c:v>12.626290296864212</c:v>
                </c:pt>
                <c:pt idx="3829">
                  <c:v>12.627394516422765</c:v>
                </c:pt>
                <c:pt idx="3830">
                  <c:v>12.628499255705856</c:v>
                </c:pt>
                <c:pt idx="3831">
                  <c:v>12.629604515058569</c:v>
                </c:pt>
                <c:pt idx="3832">
                  <c:v>12.630710294826237</c:v>
                </c:pt>
                <c:pt idx="3833">
                  <c:v>12.631816595354486</c:v>
                </c:pt>
                <c:pt idx="3834">
                  <c:v>12.632923416989199</c:v>
                </c:pt>
                <c:pt idx="3835">
                  <c:v>12.634030760076552</c:v>
                </c:pt>
                <c:pt idx="3836">
                  <c:v>12.63513862496298</c:v>
                </c:pt>
                <c:pt idx="3837">
                  <c:v>12.636247011995216</c:v>
                </c:pt>
                <c:pt idx="3838">
                  <c:v>12.637355921520239</c:v>
                </c:pt>
                <c:pt idx="3839">
                  <c:v>12.638465353885337</c:v>
                </c:pt>
                <c:pt idx="3840">
                  <c:v>12.639575309438055</c:v>
                </c:pt>
                <c:pt idx="3841">
                  <c:v>12.640685788526218</c:v>
                </c:pt>
                <c:pt idx="3842">
                  <c:v>12.641796791497933</c:v>
                </c:pt>
                <c:pt idx="3843">
                  <c:v>12.642908318701576</c:v>
                </c:pt>
                <c:pt idx="3844">
                  <c:v>12.644020370485803</c:v>
                </c:pt>
                <c:pt idx="3845">
                  <c:v>12.645132947199567</c:v>
                </c:pt>
                <c:pt idx="3846">
                  <c:v>12.646246049192069</c:v>
                </c:pt>
                <c:pt idx="3847">
                  <c:v>12.647359676812805</c:v>
                </c:pt>
                <c:pt idx="3848">
                  <c:v>12.648473830411556</c:v>
                </c:pt>
                <c:pt idx="3849">
                  <c:v>12.649588510338369</c:v>
                </c:pt>
                <c:pt idx="3850">
                  <c:v>12.650703716943573</c:v>
                </c:pt>
                <c:pt idx="3851">
                  <c:v>12.651819450577781</c:v>
                </c:pt>
                <c:pt idx="3852">
                  <c:v>12.652935711591907</c:v>
                </c:pt>
                <c:pt idx="3853">
                  <c:v>12.654052500337089</c:v>
                </c:pt>
                <c:pt idx="3854">
                  <c:v>12.655169817164801</c:v>
                </c:pt>
                <c:pt idx="3855">
                  <c:v>12.656287662426775</c:v>
                </c:pt>
                <c:pt idx="3856">
                  <c:v>12.657406036475011</c:v>
                </c:pt>
                <c:pt idx="3857">
                  <c:v>12.658524939661827</c:v>
                </c:pt>
                <c:pt idx="3858">
                  <c:v>12.659644372339782</c:v>
                </c:pt>
                <c:pt idx="3859">
                  <c:v>12.660764334861755</c:v>
                </c:pt>
                <c:pt idx="3860">
                  <c:v>12.661884827580881</c:v>
                </c:pt>
                <c:pt idx="3861">
                  <c:v>12.663005850850581</c:v>
                </c:pt>
                <c:pt idx="3862">
                  <c:v>12.664127405024567</c:v>
                </c:pt>
                <c:pt idx="3863">
                  <c:v>12.665249490456826</c:v>
                </c:pt>
                <c:pt idx="3864">
                  <c:v>12.666372107501637</c:v>
                </c:pt>
                <c:pt idx="3865">
                  <c:v>12.667495256513561</c:v>
                </c:pt>
                <c:pt idx="3866">
                  <c:v>12.66861893784743</c:v>
                </c:pt>
                <c:pt idx="3867">
                  <c:v>12.669743151858379</c:v>
                </c:pt>
                <c:pt idx="3868">
                  <c:v>12.670867898901816</c:v>
                </c:pt>
                <c:pt idx="3869">
                  <c:v>12.671993179333452</c:v>
                </c:pt>
                <c:pt idx="3870">
                  <c:v>12.673118993509238</c:v>
                </c:pt>
                <c:pt idx="3871">
                  <c:v>12.674245341785474</c:v>
                </c:pt>
                <c:pt idx="3872">
                  <c:v>12.675372224518677</c:v>
                </c:pt>
                <c:pt idx="3873">
                  <c:v>12.676499642065714</c:v>
                </c:pt>
                <c:pt idx="3874">
                  <c:v>12.677627594783699</c:v>
                </c:pt>
                <c:pt idx="3875">
                  <c:v>12.678756083030038</c:v>
                </c:pt>
                <c:pt idx="3876">
                  <c:v>12.679885107162452</c:v>
                </c:pt>
                <c:pt idx="3877">
                  <c:v>12.681014667538889</c:v>
                </c:pt>
                <c:pt idx="3878">
                  <c:v>12.682144764517648</c:v>
                </c:pt>
                <c:pt idx="3879">
                  <c:v>12.68327539845729</c:v>
                </c:pt>
                <c:pt idx="3880">
                  <c:v>12.684406569716646</c:v>
                </c:pt>
                <c:pt idx="3881">
                  <c:v>12.685538278654871</c:v>
                </c:pt>
                <c:pt idx="3882">
                  <c:v>12.68667052563138</c:v>
                </c:pt>
                <c:pt idx="3883">
                  <c:v>12.687803311005876</c:v>
                </c:pt>
                <c:pt idx="3884">
                  <c:v>12.688936635138385</c:v>
                </c:pt>
                <c:pt idx="3885">
                  <c:v>12.690070498389181</c:v>
                </c:pt>
                <c:pt idx="3886">
                  <c:v>12.691204901118867</c:v>
                </c:pt>
                <c:pt idx="3887">
                  <c:v>12.692339843688289</c:v>
                </c:pt>
                <c:pt idx="3888">
                  <c:v>12.693475326458636</c:v>
                </c:pt>
                <c:pt idx="3889">
                  <c:v>12.694611349791327</c:v>
                </c:pt>
                <c:pt idx="3890">
                  <c:v>12.695747914048139</c:v>
                </c:pt>
                <c:pt idx="3891">
                  <c:v>12.696885019591098</c:v>
                </c:pt>
                <c:pt idx="3892">
                  <c:v>12.698022666782515</c:v>
                </c:pt>
                <c:pt idx="3893">
                  <c:v>12.699160855985021</c:v>
                </c:pt>
                <c:pt idx="3894">
                  <c:v>12.700299587561531</c:v>
                </c:pt>
                <c:pt idx="3895">
                  <c:v>12.701438861875241</c:v>
                </c:pt>
                <c:pt idx="3896">
                  <c:v>12.702578679289637</c:v>
                </c:pt>
                <c:pt idx="3897">
                  <c:v>12.703719040168529</c:v>
                </c:pt>
                <c:pt idx="3898">
                  <c:v>12.704859944875977</c:v>
                </c:pt>
                <c:pt idx="3899">
                  <c:v>12.70600139377637</c:v>
                </c:pt>
                <c:pt idx="3900">
                  <c:v>12.707143387234369</c:v>
                </c:pt>
                <c:pt idx="3901">
                  <c:v>12.708285925614932</c:v>
                </c:pt>
                <c:pt idx="3902">
                  <c:v>12.70942900928333</c:v>
                </c:pt>
                <c:pt idx="3903">
                  <c:v>12.710572638605107</c:v>
                </c:pt>
                <c:pt idx="3904">
                  <c:v>12.711716813946115</c:v>
                </c:pt>
                <c:pt idx="3905">
                  <c:v>12.712861535672486</c:v>
                </c:pt>
                <c:pt idx="3906">
                  <c:v>12.714006804150653</c:v>
                </c:pt>
                <c:pt idx="3907">
                  <c:v>12.715152619747371</c:v>
                </c:pt>
                <c:pt idx="3908">
                  <c:v>12.716298982829652</c:v>
                </c:pt>
                <c:pt idx="3909">
                  <c:v>12.717445893764827</c:v>
                </c:pt>
                <c:pt idx="3910">
                  <c:v>12.718593352920518</c:v>
                </c:pt>
                <c:pt idx="3911">
                  <c:v>12.719741360664642</c:v>
                </c:pt>
                <c:pt idx="3912">
                  <c:v>12.720889917365426</c:v>
                </c:pt>
                <c:pt idx="3913">
                  <c:v>12.722039023391375</c:v>
                </c:pt>
                <c:pt idx="3914">
                  <c:v>12.723188679111306</c:v>
                </c:pt>
                <c:pt idx="3915">
                  <c:v>12.724338884894326</c:v>
                </c:pt>
                <c:pt idx="3916">
                  <c:v>12.72548964110984</c:v>
                </c:pt>
                <c:pt idx="3917">
                  <c:v>12.726640948127567</c:v>
                </c:pt>
                <c:pt idx="3918">
                  <c:v>12.727792806317513</c:v>
                </c:pt>
                <c:pt idx="3919">
                  <c:v>12.728945216049974</c:v>
                </c:pt>
                <c:pt idx="3920">
                  <c:v>12.73009817769557</c:v>
                </c:pt>
                <c:pt idx="3921">
                  <c:v>12.7312516916252</c:v>
                </c:pt>
                <c:pt idx="3922">
                  <c:v>12.732405758210062</c:v>
                </c:pt>
                <c:pt idx="3923">
                  <c:v>12.733560377821686</c:v>
                </c:pt>
                <c:pt idx="3924">
                  <c:v>12.734715550831854</c:v>
                </c:pt>
                <c:pt idx="3925">
                  <c:v>12.735871277612704</c:v>
                </c:pt>
                <c:pt idx="3926">
                  <c:v>12.737027558536628</c:v>
                </c:pt>
                <c:pt idx="3927">
                  <c:v>12.738184393976335</c:v>
                </c:pt>
                <c:pt idx="3928">
                  <c:v>12.739341784304852</c:v>
                </c:pt>
                <c:pt idx="3929">
                  <c:v>12.740499729895486</c:v>
                </c:pt>
                <c:pt idx="3930">
                  <c:v>12.741658231121868</c:v>
                </c:pt>
                <c:pt idx="3931">
                  <c:v>12.742817288357912</c:v>
                </c:pt>
                <c:pt idx="3932">
                  <c:v>12.743976901977852</c:v>
                </c:pt>
                <c:pt idx="3933">
                  <c:v>12.745137072356213</c:v>
                </c:pt>
                <c:pt idx="3934">
                  <c:v>12.746297799867838</c:v>
                </c:pt>
                <c:pt idx="3935">
                  <c:v>12.747459084887852</c:v>
                </c:pt>
                <c:pt idx="3936">
                  <c:v>12.7486209277917</c:v>
                </c:pt>
                <c:pt idx="3937">
                  <c:v>12.749783328955147</c:v>
                </c:pt>
                <c:pt idx="3938">
                  <c:v>12.750946288754218</c:v>
                </c:pt>
                <c:pt idx="3939">
                  <c:v>12.752109807565294</c:v>
                </c:pt>
                <c:pt idx="3940">
                  <c:v>12.753273885765031</c:v>
                </c:pt>
                <c:pt idx="3941">
                  <c:v>12.754438523730411</c:v>
                </c:pt>
                <c:pt idx="3942">
                  <c:v>12.755603721838682</c:v>
                </c:pt>
                <c:pt idx="3943">
                  <c:v>12.75676948046746</c:v>
                </c:pt>
                <c:pt idx="3944">
                  <c:v>12.757935799994609</c:v>
                </c:pt>
                <c:pt idx="3945">
                  <c:v>12.759102680798346</c:v>
                </c:pt>
                <c:pt idx="3946">
                  <c:v>12.760270123257172</c:v>
                </c:pt>
                <c:pt idx="3947">
                  <c:v>12.761438127749898</c:v>
                </c:pt>
                <c:pt idx="3948">
                  <c:v>12.762606694655645</c:v>
                </c:pt>
                <c:pt idx="3949">
                  <c:v>12.763775824353841</c:v>
                </c:pt>
                <c:pt idx="3950">
                  <c:v>12.764945517224227</c:v>
                </c:pt>
                <c:pt idx="3951">
                  <c:v>12.766115773646867</c:v>
                </c:pt>
                <c:pt idx="3952">
                  <c:v>12.767286594002087</c:v>
                </c:pt>
                <c:pt idx="3953">
                  <c:v>12.768457978670588</c:v>
                </c:pt>
                <c:pt idx="3954">
                  <c:v>12.769629928033329</c:v>
                </c:pt>
                <c:pt idx="3955">
                  <c:v>12.77080244247159</c:v>
                </c:pt>
                <c:pt idx="3956">
                  <c:v>12.77197552236699</c:v>
                </c:pt>
                <c:pt idx="3957">
                  <c:v>12.77314916810143</c:v>
                </c:pt>
                <c:pt idx="3958">
                  <c:v>12.774323380057126</c:v>
                </c:pt>
                <c:pt idx="3959">
                  <c:v>12.775498158616628</c:v>
                </c:pt>
                <c:pt idx="3960">
                  <c:v>12.776673504162769</c:v>
                </c:pt>
                <c:pt idx="3961">
                  <c:v>12.777849417078707</c:v>
                </c:pt>
                <c:pt idx="3962">
                  <c:v>12.779025897747907</c:v>
                </c:pt>
                <c:pt idx="3963">
                  <c:v>12.780202946554168</c:v>
                </c:pt>
                <c:pt idx="3964">
                  <c:v>12.781380563881566</c:v>
                </c:pt>
                <c:pt idx="3965">
                  <c:v>12.782558750114534</c:v>
                </c:pt>
                <c:pt idx="3966">
                  <c:v>12.783737505637774</c:v>
                </c:pt>
                <c:pt idx="3967">
                  <c:v>12.784916830836337</c:v>
                </c:pt>
                <c:pt idx="3968">
                  <c:v>12.786096726095572</c:v>
                </c:pt>
                <c:pt idx="3969">
                  <c:v>12.787277191801145</c:v>
                </c:pt>
                <c:pt idx="3970">
                  <c:v>12.788458228339048</c:v>
                </c:pt>
                <c:pt idx="3971">
                  <c:v>12.789639836095558</c:v>
                </c:pt>
                <c:pt idx="3972">
                  <c:v>12.790822015457312</c:v>
                </c:pt>
                <c:pt idx="3973">
                  <c:v>12.792004766811218</c:v>
                </c:pt>
                <c:pt idx="3974">
                  <c:v>12.79318809054455</c:v>
                </c:pt>
                <c:pt idx="3975">
                  <c:v>12.794371987044842</c:v>
                </c:pt>
                <c:pt idx="3976">
                  <c:v>12.795556456699989</c:v>
                </c:pt>
                <c:pt idx="3977">
                  <c:v>12.796741499898197</c:v>
                </c:pt>
                <c:pt idx="3978">
                  <c:v>12.797927117027966</c:v>
                </c:pt>
                <c:pt idx="3979">
                  <c:v>12.799113308478141</c:v>
                </c:pt>
                <c:pt idx="3980">
                  <c:v>12.800300074637862</c:v>
                </c:pt>
                <c:pt idx="3981">
                  <c:v>12.801487415896595</c:v>
                </c:pt>
                <c:pt idx="3982">
                  <c:v>12.802675332644153</c:v>
                </c:pt>
                <c:pt idx="3983">
                  <c:v>12.803863825270628</c:v>
                </c:pt>
                <c:pt idx="3984">
                  <c:v>12.805052894166453</c:v>
                </c:pt>
                <c:pt idx="3985">
                  <c:v>12.806242539722376</c:v>
                </c:pt>
                <c:pt idx="3986">
                  <c:v>12.807432762329462</c:v>
                </c:pt>
                <c:pt idx="3987">
                  <c:v>12.808623562379108</c:v>
                </c:pt>
                <c:pt idx="3988">
                  <c:v>12.809814940263013</c:v>
                </c:pt>
                <c:pt idx="3989">
                  <c:v>12.811006896373227</c:v>
                </c:pt>
                <c:pt idx="3990">
                  <c:v>12.812199431102083</c:v>
                </c:pt>
                <c:pt idx="3991">
                  <c:v>12.813392544842269</c:v>
                </c:pt>
                <c:pt idx="3992">
                  <c:v>12.814586237986775</c:v>
                </c:pt>
                <c:pt idx="3993">
                  <c:v>12.815780510928922</c:v>
                </c:pt>
                <c:pt idx="3994">
                  <c:v>12.816975364062356</c:v>
                </c:pt>
                <c:pt idx="3995">
                  <c:v>12.81817079778104</c:v>
                </c:pt>
                <c:pt idx="3996">
                  <c:v>12.819366812479263</c:v>
                </c:pt>
                <c:pt idx="3997">
                  <c:v>12.820563408551642</c:v>
                </c:pt>
                <c:pt idx="3998">
                  <c:v>12.821760586393111</c:v>
                </c:pt>
                <c:pt idx="3999">
                  <c:v>12.822958346398938</c:v>
                </c:pt>
                <c:pt idx="4000">
                  <c:v>12.824156688964704</c:v>
                </c:pt>
                <c:pt idx="4001">
                  <c:v>12.825355614486327</c:v>
                </c:pt>
                <c:pt idx="4002">
                  <c:v>12.826555123360034</c:v>
                </c:pt>
                <c:pt idx="4003">
                  <c:v>12.827755215982405</c:v>
                </c:pt>
                <c:pt idx="4004">
                  <c:v>12.828955892750315</c:v>
                </c:pt>
                <c:pt idx="4005">
                  <c:v>12.830157154060984</c:v>
                </c:pt>
                <c:pt idx="4006">
                  <c:v>12.831359000311956</c:v>
                </c:pt>
                <c:pt idx="4007">
                  <c:v>12.832561431901102</c:v>
                </c:pt>
                <c:pt idx="4008">
                  <c:v>12.833764449226624</c:v>
                </c:pt>
                <c:pt idx="4009">
                  <c:v>12.834968052687042</c:v>
                </c:pt>
                <c:pt idx="4010">
                  <c:v>12.836172242681219</c:v>
                </c:pt>
                <c:pt idx="4011">
                  <c:v>12.837377019608319</c:v>
                </c:pt>
                <c:pt idx="4012">
                  <c:v>12.838582383867871</c:v>
                </c:pt>
                <c:pt idx="4013">
                  <c:v>12.839788335859701</c:v>
                </c:pt>
                <c:pt idx="4014">
                  <c:v>12.840994875983988</c:v>
                </c:pt>
                <c:pt idx="4015">
                  <c:v>12.84220200464123</c:v>
                </c:pt>
                <c:pt idx="4016">
                  <c:v>12.843409722232257</c:v>
                </c:pt>
                <c:pt idx="4017">
                  <c:v>12.844618029158228</c:v>
                </c:pt>
                <c:pt idx="4018">
                  <c:v>12.845826925820639</c:v>
                </c:pt>
                <c:pt idx="4019">
                  <c:v>12.847036412621305</c:v>
                </c:pt>
                <c:pt idx="4020">
                  <c:v>12.848246489962381</c:v>
                </c:pt>
                <c:pt idx="4021">
                  <c:v>12.849457158246366</c:v>
                </c:pt>
                <c:pt idx="4022">
                  <c:v>12.850668417876056</c:v>
                </c:pt>
                <c:pt idx="4023">
                  <c:v>12.851880269254615</c:v>
                </c:pt>
                <c:pt idx="4024">
                  <c:v>12.853092712785529</c:v>
                </c:pt>
                <c:pt idx="4025">
                  <c:v>12.854305748872605</c:v>
                </c:pt>
                <c:pt idx="4026">
                  <c:v>12.855519377919997</c:v>
                </c:pt>
                <c:pt idx="4027">
                  <c:v>12.856733600332191</c:v>
                </c:pt>
                <c:pt idx="4028">
                  <c:v>12.857948416514009</c:v>
                </c:pt>
                <c:pt idx="4029">
                  <c:v>12.859163826870589</c:v>
                </c:pt>
                <c:pt idx="4030">
                  <c:v>12.860379831807439</c:v>
                </c:pt>
                <c:pt idx="4031">
                  <c:v>12.861596431730364</c:v>
                </c:pt>
                <c:pt idx="4032">
                  <c:v>12.862813627045529</c:v>
                </c:pt>
                <c:pt idx="4033">
                  <c:v>12.864031418159435</c:v>
                </c:pt>
                <c:pt idx="4034">
                  <c:v>12.865249805478905</c:v>
                </c:pt>
                <c:pt idx="4035">
                  <c:v>12.866468789411108</c:v>
                </c:pt>
                <c:pt idx="4036">
                  <c:v>12.867688370363551</c:v>
                </c:pt>
                <c:pt idx="4037">
                  <c:v>12.868908548744063</c:v>
                </c:pt>
                <c:pt idx="4038">
                  <c:v>12.870129324960848</c:v>
                </c:pt>
                <c:pt idx="4039">
                  <c:v>12.871350699422401</c:v>
                </c:pt>
                <c:pt idx="4040">
                  <c:v>12.872572672537583</c:v>
                </c:pt>
                <c:pt idx="4041">
                  <c:v>12.873795244715591</c:v>
                </c:pt>
                <c:pt idx="4042">
                  <c:v>12.875018416365959</c:v>
                </c:pt>
                <c:pt idx="4043">
                  <c:v>12.876242187898564</c:v>
                </c:pt>
                <c:pt idx="4044">
                  <c:v>12.877466559723603</c:v>
                </c:pt>
                <c:pt idx="4045">
                  <c:v>12.878691532251644</c:v>
                </c:pt>
                <c:pt idx="4046">
                  <c:v>12.879917105893572</c:v>
                </c:pt>
                <c:pt idx="4047">
                  <c:v>12.881143281060618</c:v>
                </c:pt>
                <c:pt idx="4048">
                  <c:v>12.882370058164364</c:v>
                </c:pt>
                <c:pt idx="4049">
                  <c:v>12.883597437616725</c:v>
                </c:pt>
                <c:pt idx="4050">
                  <c:v>12.884825419829951</c:v>
                </c:pt>
                <c:pt idx="4051">
                  <c:v>12.886054005216652</c:v>
                </c:pt>
                <c:pt idx="4052">
                  <c:v>12.887283194189767</c:v>
                </c:pt>
                <c:pt idx="4053">
                  <c:v>12.888512987162574</c:v>
                </c:pt>
                <c:pt idx="4054">
                  <c:v>12.889743384548714</c:v>
                </c:pt>
                <c:pt idx="4055">
                  <c:v>12.890974386762155</c:v>
                </c:pt>
                <c:pt idx="4056">
                  <c:v>12.892205994217203</c:v>
                </c:pt>
                <c:pt idx="4057">
                  <c:v>12.893438207328529</c:v>
                </c:pt>
                <c:pt idx="4058">
                  <c:v>12.894671026511135</c:v>
                </c:pt>
                <c:pt idx="4059">
                  <c:v>12.895904452180368</c:v>
                </c:pt>
                <c:pt idx="4060">
                  <c:v>12.897138484751929</c:v>
                </c:pt>
                <c:pt idx="4061">
                  <c:v>12.898373124641861</c:v>
                </c:pt>
                <c:pt idx="4062">
                  <c:v>12.899608372266529</c:v>
                </c:pt>
                <c:pt idx="4063">
                  <c:v>12.900844228042702</c:v>
                </c:pt>
                <c:pt idx="4064">
                  <c:v>12.902080692387425</c:v>
                </c:pt>
                <c:pt idx="4065">
                  <c:v>12.903317765718143</c:v>
                </c:pt>
                <c:pt idx="4066">
                  <c:v>12.904555448452625</c:v>
                </c:pt>
                <c:pt idx="4067">
                  <c:v>12.905793741009001</c:v>
                </c:pt>
                <c:pt idx="4068">
                  <c:v>12.907032643805726</c:v>
                </c:pt>
                <c:pt idx="4069">
                  <c:v>12.908272157261635</c:v>
                </c:pt>
                <c:pt idx="4070">
                  <c:v>12.909512281795886</c:v>
                </c:pt>
                <c:pt idx="4071">
                  <c:v>12.910753017827997</c:v>
                </c:pt>
                <c:pt idx="4072">
                  <c:v>12.911994365777829</c:v>
                </c:pt>
                <c:pt idx="4073">
                  <c:v>12.913236326065617</c:v>
                </c:pt>
                <c:pt idx="4074">
                  <c:v>12.914478899111909</c:v>
                </c:pt>
                <c:pt idx="4075">
                  <c:v>12.915722085337624</c:v>
                </c:pt>
                <c:pt idx="4076">
                  <c:v>12.916965885164041</c:v>
                </c:pt>
                <c:pt idx="4077">
                  <c:v>12.918210299012767</c:v>
                </c:pt>
                <c:pt idx="4078">
                  <c:v>12.919455327305776</c:v>
                </c:pt>
                <c:pt idx="4079">
                  <c:v>12.920700970465399</c:v>
                </c:pt>
                <c:pt idx="4080">
                  <c:v>12.921947228914306</c:v>
                </c:pt>
                <c:pt idx="4081">
                  <c:v>12.923194103075522</c:v>
                </c:pt>
                <c:pt idx="4082">
                  <c:v>12.924441593372425</c:v>
                </c:pt>
                <c:pt idx="4083">
                  <c:v>12.925689700228768</c:v>
                </c:pt>
                <c:pt idx="4084">
                  <c:v>12.926938424068627</c:v>
                </c:pt>
                <c:pt idx="4085">
                  <c:v>12.928187765316448</c:v>
                </c:pt>
                <c:pt idx="4086">
                  <c:v>12.92943772439703</c:v>
                </c:pt>
                <c:pt idx="4087">
                  <c:v>12.930688301735518</c:v>
                </c:pt>
                <c:pt idx="4088">
                  <c:v>12.93193949775743</c:v>
                </c:pt>
                <c:pt idx="4089">
                  <c:v>12.933191312888626</c:v>
                </c:pt>
                <c:pt idx="4090">
                  <c:v>12.934443747555333</c:v>
                </c:pt>
                <c:pt idx="4091">
                  <c:v>12.935696802184109</c:v>
                </c:pt>
                <c:pt idx="4092">
                  <c:v>12.936950477201901</c:v>
                </c:pt>
                <c:pt idx="4093">
                  <c:v>12.938204773036002</c:v>
                </c:pt>
                <c:pt idx="4094">
                  <c:v>12.939459690114052</c:v>
                </c:pt>
                <c:pt idx="4095">
                  <c:v>12.940715228864057</c:v>
                </c:pt>
                <c:pt idx="4096">
                  <c:v>12.941971389714388</c:v>
                </c:pt>
                <c:pt idx="4097">
                  <c:v>12.943228173093765</c:v>
                </c:pt>
                <c:pt idx="4098">
                  <c:v>12.944485579431262</c:v>
                </c:pt>
                <c:pt idx="4099">
                  <c:v>12.945743609156327</c:v>
                </c:pt>
                <c:pt idx="4100">
                  <c:v>12.947002262698753</c:v>
                </c:pt>
                <c:pt idx="4101">
                  <c:v>12.948261540488717</c:v>
                </c:pt>
                <c:pt idx="4102">
                  <c:v>12.949521442956728</c:v>
                </c:pt>
                <c:pt idx="4103">
                  <c:v>12.950781970533672</c:v>
                </c:pt>
                <c:pt idx="4104">
                  <c:v>12.952043123650791</c:v>
                </c:pt>
                <c:pt idx="4105">
                  <c:v>12.953304902739678</c:v>
                </c:pt>
                <c:pt idx="4106">
                  <c:v>12.954567308232331</c:v>
                </c:pt>
                <c:pt idx="4107">
                  <c:v>12.955830340561048</c:v>
                </c:pt>
                <c:pt idx="4108">
                  <c:v>12.95709400015854</c:v>
                </c:pt>
                <c:pt idx="4109">
                  <c:v>12.958358287457841</c:v>
                </c:pt>
                <c:pt idx="4110">
                  <c:v>12.959623202892406</c:v>
                </c:pt>
                <c:pt idx="4111">
                  <c:v>12.960888746895984</c:v>
                </c:pt>
                <c:pt idx="4112">
                  <c:v>12.962154919902723</c:v>
                </c:pt>
                <c:pt idx="4113">
                  <c:v>12.963421722347158</c:v>
                </c:pt>
                <c:pt idx="4114">
                  <c:v>12.964689154664141</c:v>
                </c:pt>
                <c:pt idx="4115">
                  <c:v>12.965957217288931</c:v>
                </c:pt>
                <c:pt idx="4116">
                  <c:v>12.967225910657126</c:v>
                </c:pt>
                <c:pt idx="4117">
                  <c:v>12.968495235204699</c:v>
                </c:pt>
                <c:pt idx="4118">
                  <c:v>12.969765191367987</c:v>
                </c:pt>
                <c:pt idx="4119">
                  <c:v>12.971035779583705</c:v>
                </c:pt>
                <c:pt idx="4120">
                  <c:v>12.972307000288925</c:v>
                </c:pt>
                <c:pt idx="4121">
                  <c:v>12.973578853921079</c:v>
                </c:pt>
                <c:pt idx="4122">
                  <c:v>12.97485134091799</c:v>
                </c:pt>
                <c:pt idx="4123">
                  <c:v>12.976124461717824</c:v>
                </c:pt>
                <c:pt idx="4124">
                  <c:v>12.977398216759138</c:v>
                </c:pt>
                <c:pt idx="4125">
                  <c:v>12.978672606480826</c:v>
                </c:pt>
                <c:pt idx="4126">
                  <c:v>12.979947631322201</c:v>
                </c:pt>
                <c:pt idx="4127">
                  <c:v>12.9812232917229</c:v>
                </c:pt>
                <c:pt idx="4128">
                  <c:v>12.982499588122959</c:v>
                </c:pt>
                <c:pt idx="4129">
                  <c:v>12.983776520962763</c:v>
                </c:pt>
                <c:pt idx="4130">
                  <c:v>12.985054090683082</c:v>
                </c:pt>
                <c:pt idx="4131">
                  <c:v>12.986332297725056</c:v>
                </c:pt>
                <c:pt idx="4132">
                  <c:v>12.987611142530202</c:v>
                </c:pt>
                <c:pt idx="4133">
                  <c:v>12.988890625540384</c:v>
                </c:pt>
                <c:pt idx="4134">
                  <c:v>12.990170747197876</c:v>
                </c:pt>
                <c:pt idx="4135">
                  <c:v>12.991451507945298</c:v>
                </c:pt>
                <c:pt idx="4136">
                  <c:v>12.992732908225646</c:v>
                </c:pt>
                <c:pt idx="4137">
                  <c:v>12.994014948482297</c:v>
                </c:pt>
                <c:pt idx="4138">
                  <c:v>12.995297629159007</c:v>
                </c:pt>
                <c:pt idx="4139">
                  <c:v>12.996580950699888</c:v>
                </c:pt>
                <c:pt idx="4140">
                  <c:v>12.997864913549439</c:v>
                </c:pt>
                <c:pt idx="4141">
                  <c:v>12.999149518152546</c:v>
                </c:pt>
                <c:pt idx="4142">
                  <c:v>13.000434764954452</c:v>
                </c:pt>
                <c:pt idx="4143">
                  <c:v>13.001720654400772</c:v>
                </c:pt>
                <c:pt idx="4144">
                  <c:v>13.003007186937516</c:v>
                </c:pt>
                <c:pt idx="4145">
                  <c:v>13.004294363011068</c:v>
                </c:pt>
                <c:pt idx="4146">
                  <c:v>13.005582183068169</c:v>
                </c:pt>
                <c:pt idx="4147">
                  <c:v>13.006870647555964</c:v>
                </c:pt>
                <c:pt idx="4148">
                  <c:v>13.008159756921962</c:v>
                </c:pt>
                <c:pt idx="4149">
                  <c:v>13.009449511614047</c:v>
                </c:pt>
                <c:pt idx="4150">
                  <c:v>13.010739912080496</c:v>
                </c:pt>
                <c:pt idx="4151">
                  <c:v>13.012030958769953</c:v>
                </c:pt>
                <c:pt idx="4152">
                  <c:v>13.013322652131437</c:v>
                </c:pt>
                <c:pt idx="4153">
                  <c:v>13.014614992614366</c:v>
                </c:pt>
                <c:pt idx="4154">
                  <c:v>13.01590798066851</c:v>
                </c:pt>
                <c:pt idx="4155">
                  <c:v>13.017201616744055</c:v>
                </c:pt>
                <c:pt idx="4156">
                  <c:v>13.018495901291548</c:v>
                </c:pt>
                <c:pt idx="4157">
                  <c:v>13.019790834761924</c:v>
                </c:pt>
                <c:pt idx="4158">
                  <c:v>13.021086417606465</c:v>
                </c:pt>
                <c:pt idx="4159">
                  <c:v>13.022382650276903</c:v>
                </c:pt>
                <c:pt idx="4160">
                  <c:v>13.023679533225295</c:v>
                </c:pt>
                <c:pt idx="4161">
                  <c:v>13.024977066904107</c:v>
                </c:pt>
                <c:pt idx="4162">
                  <c:v>13.026275251766183</c:v>
                </c:pt>
                <c:pt idx="4163">
                  <c:v>13.027574088264753</c:v>
                </c:pt>
                <c:pt idx="4164">
                  <c:v>13.028873576853428</c:v>
                </c:pt>
                <c:pt idx="4165">
                  <c:v>13.030173717986195</c:v>
                </c:pt>
                <c:pt idx="4166">
                  <c:v>13.031474512117462</c:v>
                </c:pt>
                <c:pt idx="4167">
                  <c:v>13.032775959701963</c:v>
                </c:pt>
                <c:pt idx="4168">
                  <c:v>13.034078061194883</c:v>
                </c:pt>
                <c:pt idx="4169">
                  <c:v>13.03538081705174</c:v>
                </c:pt>
                <c:pt idx="4170">
                  <c:v>13.036684227728465</c:v>
                </c:pt>
                <c:pt idx="4171">
                  <c:v>13.037988293681382</c:v>
                </c:pt>
                <c:pt idx="4172">
                  <c:v>13.039293015367182</c:v>
                </c:pt>
                <c:pt idx="4173">
                  <c:v>13.040598393242957</c:v>
                </c:pt>
                <c:pt idx="4174">
                  <c:v>13.04190442776618</c:v>
                </c:pt>
                <c:pt idx="4175">
                  <c:v>13.043211119394726</c:v>
                </c:pt>
                <c:pt idx="4176">
                  <c:v>13.044518468586848</c:v>
                </c:pt>
                <c:pt idx="4177">
                  <c:v>13.045826475801173</c:v>
                </c:pt>
                <c:pt idx="4178">
                  <c:v>13.04713514149676</c:v>
                </c:pt>
                <c:pt idx="4179">
                  <c:v>13.048444466133034</c:v>
                </c:pt>
                <c:pt idx="4180">
                  <c:v>13.049754450169782</c:v>
                </c:pt>
                <c:pt idx="4181">
                  <c:v>13.051065094067244</c:v>
                </c:pt>
                <c:pt idx="4182">
                  <c:v>13.052376398285997</c:v>
                </c:pt>
                <c:pt idx="4183">
                  <c:v>13.053688363287037</c:v>
                </c:pt>
                <c:pt idx="4184">
                  <c:v>13.055000989531752</c:v>
                </c:pt>
                <c:pt idx="4185">
                  <c:v>13.056314277481917</c:v>
                </c:pt>
                <c:pt idx="4186">
                  <c:v>13.057628227599691</c:v>
                </c:pt>
                <c:pt idx="4187">
                  <c:v>13.058942840347644</c:v>
                </c:pt>
                <c:pt idx="4188">
                  <c:v>13.060258116188727</c:v>
                </c:pt>
                <c:pt idx="4189">
                  <c:v>13.061574055586306</c:v>
                </c:pt>
                <c:pt idx="4190">
                  <c:v>13.062890659004106</c:v>
                </c:pt>
                <c:pt idx="4191">
                  <c:v>13.064207926906281</c:v>
                </c:pt>
                <c:pt idx="4192">
                  <c:v>13.065525859757356</c:v>
                </c:pt>
                <c:pt idx="4193">
                  <c:v>13.066844458022281</c:v>
                </c:pt>
                <c:pt idx="4194">
                  <c:v>13.068163722166368</c:v>
                </c:pt>
                <c:pt idx="4195">
                  <c:v>13.069483652655354</c:v>
                </c:pt>
                <c:pt idx="4196">
                  <c:v>13.070804249955348</c:v>
                </c:pt>
                <c:pt idx="4197">
                  <c:v>13.072125514532889</c:v>
                </c:pt>
                <c:pt idx="4198">
                  <c:v>13.073447446854882</c:v>
                </c:pt>
                <c:pt idx="4199">
                  <c:v>13.074770047388657</c:v>
                </c:pt>
                <c:pt idx="4200">
                  <c:v>13.076093316601918</c:v>
                </c:pt>
                <c:pt idx="4201">
                  <c:v>13.07741725496278</c:v>
                </c:pt>
                <c:pt idx="4202">
                  <c:v>13.07874186293977</c:v>
                </c:pt>
                <c:pt idx="4203">
                  <c:v>13.080067141001797</c:v>
                </c:pt>
                <c:pt idx="4204">
                  <c:v>13.081393089618176</c:v>
                </c:pt>
                <c:pt idx="4205">
                  <c:v>13.082719709258637</c:v>
                </c:pt>
                <c:pt idx="4206">
                  <c:v>13.08404700039328</c:v>
                </c:pt>
                <c:pt idx="4207">
                  <c:v>13.085374963492635</c:v>
                </c:pt>
                <c:pt idx="4208">
                  <c:v>13.086703599027626</c:v>
                </c:pt>
                <c:pt idx="4209">
                  <c:v>13.088032907469584</c:v>
                </c:pt>
                <c:pt idx="4210">
                  <c:v>13.089362889290227</c:v>
                </c:pt>
                <c:pt idx="4211">
                  <c:v>13.09069354496169</c:v>
                </c:pt>
                <c:pt idx="4212">
                  <c:v>13.092024874956515</c:v>
                </c:pt>
                <c:pt idx="4213">
                  <c:v>13.093356879747638</c:v>
                </c:pt>
                <c:pt idx="4214">
                  <c:v>13.094689559808414</c:v>
                </c:pt>
                <c:pt idx="4215">
                  <c:v>13.096022915612579</c:v>
                </c:pt>
                <c:pt idx="4216">
                  <c:v>13.097356947634298</c:v>
                </c:pt>
                <c:pt idx="4217">
                  <c:v>13.098691656348134</c:v>
                </c:pt>
                <c:pt idx="4218">
                  <c:v>13.100027042229062</c:v>
                </c:pt>
                <c:pt idx="4219">
                  <c:v>13.101363105752444</c:v>
                </c:pt>
                <c:pt idx="4220">
                  <c:v>13.102699847394081</c:v>
                </c:pt>
                <c:pt idx="4221">
                  <c:v>13.104037267630146</c:v>
                </c:pt>
                <c:pt idx="4222">
                  <c:v>13.105375366937247</c:v>
                </c:pt>
                <c:pt idx="4223">
                  <c:v>13.106714145792402</c:v>
                </c:pt>
                <c:pt idx="4224">
                  <c:v>13.108053604673014</c:v>
                </c:pt>
                <c:pt idx="4225">
                  <c:v>13.109393744056916</c:v>
                </c:pt>
                <c:pt idx="4226">
                  <c:v>13.110734564422348</c:v>
                </c:pt>
                <c:pt idx="4227">
                  <c:v>13.112076066247957</c:v>
                </c:pt>
                <c:pt idx="4228">
                  <c:v>13.113418250012797</c:v>
                </c:pt>
                <c:pt idx="4229">
                  <c:v>13.114761116196334</c:v>
                </c:pt>
                <c:pt idx="4230">
                  <c:v>13.116104665278453</c:v>
                </c:pt>
                <c:pt idx="4231">
                  <c:v>13.117448897739461</c:v>
                </c:pt>
                <c:pt idx="4232">
                  <c:v>13.118793814060037</c:v>
                </c:pt>
                <c:pt idx="4233">
                  <c:v>13.120139414721315</c:v>
                </c:pt>
                <c:pt idx="4234">
                  <c:v>13.121485700204829</c:v>
                </c:pt>
                <c:pt idx="4235">
                  <c:v>13.122832670992526</c:v>
                </c:pt>
                <c:pt idx="4236">
                  <c:v>13.124180327566759</c:v>
                </c:pt>
                <c:pt idx="4237">
                  <c:v>13.125528670410304</c:v>
                </c:pt>
                <c:pt idx="4238">
                  <c:v>13.126877700006348</c:v>
                </c:pt>
                <c:pt idx="4239">
                  <c:v>13.128227416838511</c:v>
                </c:pt>
                <c:pt idx="4240">
                  <c:v>13.129577821390791</c:v>
                </c:pt>
                <c:pt idx="4241">
                  <c:v>13.130928914147653</c:v>
                </c:pt>
                <c:pt idx="4242">
                  <c:v>13.132280695593927</c:v>
                </c:pt>
                <c:pt idx="4243">
                  <c:v>13.133633166214903</c:v>
                </c:pt>
                <c:pt idx="4244">
                  <c:v>13.134986326496268</c:v>
                </c:pt>
                <c:pt idx="4245">
                  <c:v>13.136340176924119</c:v>
                </c:pt>
                <c:pt idx="4246">
                  <c:v>13.137694717984994</c:v>
                </c:pt>
                <c:pt idx="4247">
                  <c:v>13.139049950165832</c:v>
                </c:pt>
                <c:pt idx="4248">
                  <c:v>13.140405873954007</c:v>
                </c:pt>
                <c:pt idx="4249">
                  <c:v>13.141762489837292</c:v>
                </c:pt>
                <c:pt idx="4250">
                  <c:v>13.143119798303907</c:v>
                </c:pt>
                <c:pt idx="4251">
                  <c:v>13.144477799842472</c:v>
                </c:pt>
                <c:pt idx="4252">
                  <c:v>13.145836494942026</c:v>
                </c:pt>
                <c:pt idx="4253">
                  <c:v>13.147195884092049</c:v>
                </c:pt>
                <c:pt idx="4254">
                  <c:v>13.148555967782444</c:v>
                </c:pt>
                <c:pt idx="4255">
                  <c:v>13.149916746503493</c:v>
                </c:pt>
                <c:pt idx="4256">
                  <c:v>13.151278220745958</c:v>
                </c:pt>
                <c:pt idx="4257">
                  <c:v>13.152640391000995</c:v>
                </c:pt>
                <c:pt idx="4258">
                  <c:v>13.154003257760195</c:v>
                </c:pt>
                <c:pt idx="4259">
                  <c:v>13.155366821515548</c:v>
                </c:pt>
                <c:pt idx="4260">
                  <c:v>13.15673108275951</c:v>
                </c:pt>
                <c:pt idx="4261">
                  <c:v>13.158096041984926</c:v>
                </c:pt>
                <c:pt idx="4262">
                  <c:v>13.159461699685089</c:v>
                </c:pt>
                <c:pt idx="4263">
                  <c:v>13.160828056353711</c:v>
                </c:pt>
                <c:pt idx="4264">
                  <c:v>13.162195112484914</c:v>
                </c:pt>
                <c:pt idx="4265">
                  <c:v>13.163562868573283</c:v>
                </c:pt>
                <c:pt idx="4266">
                  <c:v>13.164931325113805</c:v>
                </c:pt>
                <c:pt idx="4267">
                  <c:v>13.166300482601898</c:v>
                </c:pt>
                <c:pt idx="4268">
                  <c:v>13.167670341533407</c:v>
                </c:pt>
                <c:pt idx="4269">
                  <c:v>13.169040902404616</c:v>
                </c:pt>
                <c:pt idx="4270">
                  <c:v>13.170412165712234</c:v>
                </c:pt>
                <c:pt idx="4271">
                  <c:v>13.171784131953391</c:v>
                </c:pt>
                <c:pt idx="4272">
                  <c:v>13.173156801625657</c:v>
                </c:pt>
                <c:pt idx="4273">
                  <c:v>13.174530175227037</c:v>
                </c:pt>
                <c:pt idx="4274">
                  <c:v>13.175904253255949</c:v>
                </c:pt>
                <c:pt idx="4275">
                  <c:v>13.177279036211267</c:v>
                </c:pt>
                <c:pt idx="4276">
                  <c:v>13.178654524592266</c:v>
                </c:pt>
                <c:pt idx="4277">
                  <c:v>13.180030718898688</c:v>
                </c:pt>
                <c:pt idx="4278">
                  <c:v>13.181407619630681</c:v>
                </c:pt>
                <c:pt idx="4279">
                  <c:v>13.182785227288843</c:v>
                </c:pt>
                <c:pt idx="4280">
                  <c:v>13.184163542374192</c:v>
                </c:pt>
                <c:pt idx="4281">
                  <c:v>13.185542565388204</c:v>
                </c:pt>
                <c:pt idx="4282">
                  <c:v>13.186922296832751</c:v>
                </c:pt>
                <c:pt idx="4283">
                  <c:v>13.188302737210179</c:v>
                </c:pt>
                <c:pt idx="4284">
                  <c:v>13.189683887023248</c:v>
                </c:pt>
                <c:pt idx="4285">
                  <c:v>13.191065746775164</c:v>
                </c:pt>
                <c:pt idx="4286">
                  <c:v>13.192448316969569</c:v>
                </c:pt>
                <c:pt idx="4287">
                  <c:v>13.193831598110526</c:v>
                </c:pt>
                <c:pt idx="4288">
                  <c:v>13.195215590702553</c:v>
                </c:pt>
                <c:pt idx="4289">
                  <c:v>13.196600295250612</c:v>
                </c:pt>
                <c:pt idx="4290">
                  <c:v>13.197985712260081</c:v>
                </c:pt>
                <c:pt idx="4291">
                  <c:v>13.199371842236795</c:v>
                </c:pt>
                <c:pt idx="4292">
                  <c:v>13.20075868568702</c:v>
                </c:pt>
                <c:pt idx="4293">
                  <c:v>13.202146243117463</c:v>
                </c:pt>
                <c:pt idx="4294">
                  <c:v>13.203534515035285</c:v>
                </c:pt>
                <c:pt idx="4295">
                  <c:v>13.204923501948048</c:v>
                </c:pt>
                <c:pt idx="4296">
                  <c:v>13.206313204363813</c:v>
                </c:pt>
                <c:pt idx="4297">
                  <c:v>13.20770362279103</c:v>
                </c:pt>
                <c:pt idx="4298">
                  <c:v>13.209094757738637</c:v>
                </c:pt>
                <c:pt idx="4299">
                  <c:v>13.210486609715955</c:v>
                </c:pt>
                <c:pt idx="4300">
                  <c:v>13.211879179232827</c:v>
                </c:pt>
                <c:pt idx="4301">
                  <c:v>13.213272466799467</c:v>
                </c:pt>
                <c:pt idx="4302">
                  <c:v>13.214666472926575</c:v>
                </c:pt>
                <c:pt idx="4303">
                  <c:v>13.216061198125292</c:v>
                </c:pt>
                <c:pt idx="4304">
                  <c:v>13.217456642907178</c:v>
                </c:pt>
                <c:pt idx="4305">
                  <c:v>13.218852807784261</c:v>
                </c:pt>
                <c:pt idx="4306">
                  <c:v>13.220249693269022</c:v>
                </c:pt>
                <c:pt idx="4307">
                  <c:v>13.221647299874377</c:v>
                </c:pt>
                <c:pt idx="4308">
                  <c:v>13.223045628113669</c:v>
                </c:pt>
                <c:pt idx="4309">
                  <c:v>13.224444678500722</c:v>
                </c:pt>
                <c:pt idx="4310">
                  <c:v>13.225844451549795</c:v>
                </c:pt>
                <c:pt idx="4311">
                  <c:v>13.227244947775601</c:v>
                </c:pt>
                <c:pt idx="4312">
                  <c:v>13.228646167693283</c:v>
                </c:pt>
                <c:pt idx="4313">
                  <c:v>13.230048111818455</c:v>
                </c:pt>
                <c:pt idx="4314">
                  <c:v>13.231450780667158</c:v>
                </c:pt>
                <c:pt idx="4315">
                  <c:v>13.232854174755914</c:v>
                </c:pt>
                <c:pt idx="4316">
                  <c:v>13.234258294601666</c:v>
                </c:pt>
                <c:pt idx="4317">
                  <c:v>13.235663140721829</c:v>
                </c:pt>
                <c:pt idx="4318">
                  <c:v>13.237068713634255</c:v>
                </c:pt>
                <c:pt idx="4319">
                  <c:v>13.238475013857261</c:v>
                </c:pt>
                <c:pt idx="4320">
                  <c:v>13.239882041909611</c:v>
                </c:pt>
                <c:pt idx="4321">
                  <c:v>13.24128979831052</c:v>
                </c:pt>
                <c:pt idx="4322">
                  <c:v>13.242698283579653</c:v>
                </c:pt>
                <c:pt idx="4323">
                  <c:v>13.244107498237144</c:v>
                </c:pt>
                <c:pt idx="4324">
                  <c:v>13.245517442803555</c:v>
                </c:pt>
                <c:pt idx="4325">
                  <c:v>13.246928117799937</c:v>
                </c:pt>
                <c:pt idx="4326">
                  <c:v>13.248339523747774</c:v>
                </c:pt>
                <c:pt idx="4327">
                  <c:v>13.249751661169018</c:v>
                </c:pt>
                <c:pt idx="4328">
                  <c:v>13.251164530586054</c:v>
                </c:pt>
                <c:pt idx="4329">
                  <c:v>13.252578132521762</c:v>
                </c:pt>
                <c:pt idx="4330">
                  <c:v>13.253992467499449</c:v>
                </c:pt>
                <c:pt idx="4331">
                  <c:v>13.255407536042894</c:v>
                </c:pt>
                <c:pt idx="4332">
                  <c:v>13.256823338676321</c:v>
                </c:pt>
                <c:pt idx="4333">
                  <c:v>13.258239875924426</c:v>
                </c:pt>
                <c:pt idx="4334">
                  <c:v>13.259657148312376</c:v>
                </c:pt>
                <c:pt idx="4335">
                  <c:v>13.261075156365754</c:v>
                </c:pt>
                <c:pt idx="4336">
                  <c:v>13.262493900610655</c:v>
                </c:pt>
                <c:pt idx="4337">
                  <c:v>13.263913381573609</c:v>
                </c:pt>
                <c:pt idx="4338">
                  <c:v>13.265333599781609</c:v>
                </c:pt>
                <c:pt idx="4339">
                  <c:v>13.266754555762107</c:v>
                </c:pt>
                <c:pt idx="4340">
                  <c:v>13.268176250043016</c:v>
                </c:pt>
                <c:pt idx="4341">
                  <c:v>13.269598683152736</c:v>
                </c:pt>
                <c:pt idx="4342">
                  <c:v>13.271021855620102</c:v>
                </c:pt>
                <c:pt idx="4343">
                  <c:v>13.272445767974428</c:v>
                </c:pt>
                <c:pt idx="4344">
                  <c:v>13.273870420745478</c:v>
                </c:pt>
                <c:pt idx="4345">
                  <c:v>13.275295814463501</c:v>
                </c:pt>
                <c:pt idx="4346">
                  <c:v>13.276721949659184</c:v>
                </c:pt>
                <c:pt idx="4347">
                  <c:v>13.27814882686372</c:v>
                </c:pt>
                <c:pt idx="4348">
                  <c:v>13.279576446608736</c:v>
                </c:pt>
                <c:pt idx="4349">
                  <c:v>13.281004809426328</c:v>
                </c:pt>
                <c:pt idx="4350">
                  <c:v>13.282433915849074</c:v>
                </c:pt>
                <c:pt idx="4351">
                  <c:v>13.283863766410008</c:v>
                </c:pt>
                <c:pt idx="4352">
                  <c:v>13.285294361642636</c:v>
                </c:pt>
                <c:pt idx="4353">
                  <c:v>13.286725702080949</c:v>
                </c:pt>
                <c:pt idx="4354">
                  <c:v>13.288157788259364</c:v>
                </c:pt>
                <c:pt idx="4355">
                  <c:v>13.289590620712822</c:v>
                </c:pt>
                <c:pt idx="4356">
                  <c:v>13.291024199976686</c:v>
                </c:pt>
                <c:pt idx="4357">
                  <c:v>13.292458526586838</c:v>
                </c:pt>
                <c:pt idx="4358">
                  <c:v>13.293893601079585</c:v>
                </c:pt>
                <c:pt idx="4359">
                  <c:v>13.295329423991722</c:v>
                </c:pt>
                <c:pt idx="4360">
                  <c:v>13.296765995860538</c:v>
                </c:pt>
                <c:pt idx="4361">
                  <c:v>13.298203317223773</c:v>
                </c:pt>
                <c:pt idx="4362">
                  <c:v>13.299641388619644</c:v>
                </c:pt>
                <c:pt idx="4363">
                  <c:v>13.301080210586843</c:v>
                </c:pt>
                <c:pt idx="4364">
                  <c:v>13.302519783664529</c:v>
                </c:pt>
                <c:pt idx="4365">
                  <c:v>13.303960108392355</c:v>
                </c:pt>
                <c:pt idx="4366">
                  <c:v>13.30540118531043</c:v>
                </c:pt>
                <c:pt idx="4367">
                  <c:v>13.306843014959346</c:v>
                </c:pt>
                <c:pt idx="4368">
                  <c:v>13.308285597880191</c:v>
                </c:pt>
                <c:pt idx="4369">
                  <c:v>13.309728934614485</c:v>
                </c:pt>
                <c:pt idx="4370">
                  <c:v>13.311173025704267</c:v>
                </c:pt>
                <c:pt idx="4371">
                  <c:v>13.312617871692028</c:v>
                </c:pt>
                <c:pt idx="4372">
                  <c:v>13.314063473120767</c:v>
                </c:pt>
                <c:pt idx="4373">
                  <c:v>13.315509830533919</c:v>
                </c:pt>
                <c:pt idx="4374">
                  <c:v>13.316956944475447</c:v>
                </c:pt>
                <c:pt idx="4375">
                  <c:v>13.318404815489743</c:v>
                </c:pt>
                <c:pt idx="4376">
                  <c:v>13.319853444121737</c:v>
                </c:pt>
                <c:pt idx="4377">
                  <c:v>13.321302830916791</c:v>
                </c:pt>
                <c:pt idx="4378">
                  <c:v>13.322752976420761</c:v>
                </c:pt>
                <c:pt idx="4379">
                  <c:v>13.324203881180011</c:v>
                </c:pt>
                <c:pt idx="4380">
                  <c:v>13.325655545741361</c:v>
                </c:pt>
                <c:pt idx="4381">
                  <c:v>13.327107970652108</c:v>
                </c:pt>
                <c:pt idx="4382">
                  <c:v>13.328561156460058</c:v>
                </c:pt>
                <c:pt idx="4383">
                  <c:v>13.330015103713489</c:v>
                </c:pt>
                <c:pt idx="4384">
                  <c:v>13.331469812961153</c:v>
                </c:pt>
                <c:pt idx="4385">
                  <c:v>13.332925284752321</c:v>
                </c:pt>
                <c:pt idx="4386">
                  <c:v>13.3343815196367</c:v>
                </c:pt>
                <c:pt idx="4387">
                  <c:v>13.335838518164518</c:v>
                </c:pt>
                <c:pt idx="4388">
                  <c:v>13.337296280886505</c:v>
                </c:pt>
                <c:pt idx="4389">
                  <c:v>13.338754808353816</c:v>
                </c:pt>
                <c:pt idx="4390">
                  <c:v>13.340214101118161</c:v>
                </c:pt>
                <c:pt idx="4391">
                  <c:v>13.341674159731703</c:v>
                </c:pt>
                <c:pt idx="4392">
                  <c:v>13.343134984747099</c:v>
                </c:pt>
                <c:pt idx="4393">
                  <c:v>13.344596576717491</c:v>
                </c:pt>
                <c:pt idx="4394">
                  <c:v>13.346058936196533</c:v>
                </c:pt>
                <c:pt idx="4395">
                  <c:v>13.347522063738349</c:v>
                </c:pt>
                <c:pt idx="4396">
                  <c:v>13.348985959897551</c:v>
                </c:pt>
                <c:pt idx="4397">
                  <c:v>13.350450625229263</c:v>
                </c:pt>
                <c:pt idx="4398">
                  <c:v>13.351916060289078</c:v>
                </c:pt>
                <c:pt idx="4399">
                  <c:v>13.353382265633089</c:v>
                </c:pt>
                <c:pt idx="4400">
                  <c:v>13.354849241817893</c:v>
                </c:pt>
                <c:pt idx="4401">
                  <c:v>13.356316989400577</c:v>
                </c:pt>
                <c:pt idx="4402">
                  <c:v>13.357785508938717</c:v>
                </c:pt>
                <c:pt idx="4403">
                  <c:v>13.359254800990382</c:v>
                </c:pt>
                <c:pt idx="4404">
                  <c:v>13.360724866114134</c:v>
                </c:pt>
                <c:pt idx="4405">
                  <c:v>13.362195704869041</c:v>
                </c:pt>
                <c:pt idx="4406">
                  <c:v>13.363667317814661</c:v>
                </c:pt>
                <c:pt idx="4407">
                  <c:v>13.365139705511055</c:v>
                </c:pt>
                <c:pt idx="4408">
                  <c:v>13.366612868518779</c:v>
                </c:pt>
                <c:pt idx="4409">
                  <c:v>13.368086807398868</c:v>
                </c:pt>
                <c:pt idx="4410">
                  <c:v>13.369561522712893</c:v>
                </c:pt>
                <c:pt idx="4411">
                  <c:v>13.371037015022877</c:v>
                </c:pt>
                <c:pt idx="4412">
                  <c:v>13.372513284891397</c:v>
                </c:pt>
                <c:pt idx="4413">
                  <c:v>13.373990332881487</c:v>
                </c:pt>
                <c:pt idx="4414">
                  <c:v>13.375468159556704</c:v>
                </c:pt>
                <c:pt idx="4415">
                  <c:v>13.376946765481081</c:v>
                </c:pt>
                <c:pt idx="4416">
                  <c:v>13.378426151219191</c:v>
                </c:pt>
                <c:pt idx="4417">
                  <c:v>13.37990631733607</c:v>
                </c:pt>
                <c:pt idx="4418">
                  <c:v>13.381387264397297</c:v>
                </c:pt>
                <c:pt idx="4419">
                  <c:v>13.382868992968913</c:v>
                </c:pt>
                <c:pt idx="4420">
                  <c:v>13.384351503617484</c:v>
                </c:pt>
                <c:pt idx="4421">
                  <c:v>13.385834796910098</c:v>
                </c:pt>
                <c:pt idx="4422">
                  <c:v>13.387318873414316</c:v>
                </c:pt>
                <c:pt idx="4423">
                  <c:v>13.388803733698207</c:v>
                </c:pt>
                <c:pt idx="4424">
                  <c:v>13.390289378330371</c:v>
                </c:pt>
                <c:pt idx="4425">
                  <c:v>13.391775807879892</c:v>
                </c:pt>
                <c:pt idx="4426">
                  <c:v>13.39326302291637</c:v>
                </c:pt>
                <c:pt idx="4427">
                  <c:v>13.394751024009921</c:v>
                </c:pt>
                <c:pt idx="4428">
                  <c:v>13.396239811731146</c:v>
                </c:pt>
                <c:pt idx="4429">
                  <c:v>13.397729386651182</c:v>
                </c:pt>
                <c:pt idx="4430">
                  <c:v>13.399219749341656</c:v>
                </c:pt>
                <c:pt idx="4431">
                  <c:v>13.400710900374717</c:v>
                </c:pt>
                <c:pt idx="4432">
                  <c:v>13.402202840323008</c:v>
                </c:pt>
                <c:pt idx="4433">
                  <c:v>13.403695569759703</c:v>
                </c:pt>
                <c:pt idx="4434">
                  <c:v>13.405189089258478</c:v>
                </c:pt>
                <c:pt idx="4435">
                  <c:v>13.406683399393517</c:v>
                </c:pt>
                <c:pt idx="4436">
                  <c:v>13.408178500739517</c:v>
                </c:pt>
                <c:pt idx="4437">
                  <c:v>13.409674393871704</c:v>
                </c:pt>
                <c:pt idx="4438">
                  <c:v>13.411171079365806</c:v>
                </c:pt>
                <c:pt idx="4439">
                  <c:v>13.412668557798055</c:v>
                </c:pt>
                <c:pt idx="4440">
                  <c:v>13.414166829745206</c:v>
                </c:pt>
                <c:pt idx="4441">
                  <c:v>13.415665895784539</c:v>
                </c:pt>
                <c:pt idx="4442">
                  <c:v>13.417165756493851</c:v>
                </c:pt>
                <c:pt idx="4443">
                  <c:v>13.418666412451438</c:v>
                </c:pt>
                <c:pt idx="4444">
                  <c:v>13.420167864236124</c:v>
                </c:pt>
                <c:pt idx="4445">
                  <c:v>13.42167011242725</c:v>
                </c:pt>
                <c:pt idx="4446">
                  <c:v>13.423173157604673</c:v>
                </c:pt>
                <c:pt idx="4447">
                  <c:v>13.424677000348778</c:v>
                </c:pt>
                <c:pt idx="4448">
                  <c:v>13.426181641240445</c:v>
                </c:pt>
                <c:pt idx="4449">
                  <c:v>13.427687080861112</c:v>
                </c:pt>
                <c:pt idx="4450">
                  <c:v>13.429193319792695</c:v>
                </c:pt>
                <c:pt idx="4451">
                  <c:v>13.430700358617676</c:v>
                </c:pt>
                <c:pt idx="4452">
                  <c:v>13.432208197919012</c:v>
                </c:pt>
                <c:pt idx="4453">
                  <c:v>13.433716838280219</c:v>
                </c:pt>
                <c:pt idx="4454">
                  <c:v>13.435226280285331</c:v>
                </c:pt>
                <c:pt idx="4455">
                  <c:v>13.436736524518867</c:v>
                </c:pt>
                <c:pt idx="4456">
                  <c:v>13.438247571565931</c:v>
                </c:pt>
                <c:pt idx="4457">
                  <c:v>13.439759422012093</c:v>
                </c:pt>
                <c:pt idx="4458">
                  <c:v>13.441272076443497</c:v>
                </c:pt>
                <c:pt idx="4459">
                  <c:v>13.442785535446781</c:v>
                </c:pt>
                <c:pt idx="4460">
                  <c:v>13.444299799609119</c:v>
                </c:pt>
                <c:pt idx="4461">
                  <c:v>13.445814869518211</c:v>
                </c:pt>
                <c:pt idx="4462">
                  <c:v>13.447330745762288</c:v>
                </c:pt>
                <c:pt idx="4463">
                  <c:v>13.448847428930101</c:v>
                </c:pt>
                <c:pt idx="4464">
                  <c:v>13.450364919610944</c:v>
                </c:pt>
                <c:pt idx="4465">
                  <c:v>13.451883218394617</c:v>
                </c:pt>
                <c:pt idx="4466">
                  <c:v>13.45340232587148</c:v>
                </c:pt>
                <c:pt idx="4467">
                  <c:v>13.454922242632392</c:v>
                </c:pt>
                <c:pt idx="4468">
                  <c:v>13.456442969268757</c:v>
                </c:pt>
                <c:pt idx="4469">
                  <c:v>13.457964506372525</c:v>
                </c:pt>
                <c:pt idx="4470">
                  <c:v>13.459486854536149</c:v>
                </c:pt>
                <c:pt idx="4471">
                  <c:v>13.461010014352642</c:v>
                </c:pt>
                <c:pt idx="4472">
                  <c:v>13.462533986415524</c:v>
                </c:pt>
                <c:pt idx="4473">
                  <c:v>13.464058771318875</c:v>
                </c:pt>
                <c:pt idx="4474">
                  <c:v>13.465584369657282</c:v>
                </c:pt>
                <c:pt idx="4475">
                  <c:v>13.467110782025895</c:v>
                </c:pt>
                <c:pt idx="4476">
                  <c:v>13.468638009020379</c:v>
                </c:pt>
                <c:pt idx="4477">
                  <c:v>13.470166051236941</c:v>
                </c:pt>
                <c:pt idx="4478">
                  <c:v>13.471694909272333</c:v>
                </c:pt>
                <c:pt idx="4479">
                  <c:v>13.473224583723825</c:v>
                </c:pt>
                <c:pt idx="4480">
                  <c:v>13.47475507518924</c:v>
                </c:pt>
                <c:pt idx="4481">
                  <c:v>13.476286384266944</c:v>
                </c:pt>
                <c:pt idx="4482">
                  <c:v>13.477818511555832</c:v>
                </c:pt>
                <c:pt idx="4483">
                  <c:v>13.47935145765533</c:v>
                </c:pt>
                <c:pt idx="4484">
                  <c:v>13.480885223165423</c:v>
                </c:pt>
                <c:pt idx="4485">
                  <c:v>13.482419808686622</c:v>
                </c:pt>
                <c:pt idx="4486">
                  <c:v>13.483955214819996</c:v>
                </c:pt>
                <c:pt idx="4487">
                  <c:v>13.485491442167142</c:v>
                </c:pt>
                <c:pt idx="4488">
                  <c:v>13.487028491330197</c:v>
                </c:pt>
                <c:pt idx="4489">
                  <c:v>13.488566362911849</c:v>
                </c:pt>
                <c:pt idx="4490">
                  <c:v>13.49010505751534</c:v>
                </c:pt>
                <c:pt idx="4491">
                  <c:v>13.491644575744424</c:v>
                </c:pt>
                <c:pt idx="4492">
                  <c:v>13.493184918203438</c:v>
                </c:pt>
                <c:pt idx="4493">
                  <c:v>13.49472608549724</c:v>
                </c:pt>
                <c:pt idx="4494">
                  <c:v>13.496268078231235</c:v>
                </c:pt>
                <c:pt idx="4495">
                  <c:v>13.497810897011384</c:v>
                </c:pt>
                <c:pt idx="4496">
                  <c:v>13.499354542444205</c:v>
                </c:pt>
                <c:pt idx="4497">
                  <c:v>13.500899015136735</c:v>
                </c:pt>
                <c:pt idx="4498">
                  <c:v>13.502444315696586</c:v>
                </c:pt>
                <c:pt idx="4499">
                  <c:v>13.503990444731901</c:v>
                </c:pt>
                <c:pt idx="4500">
                  <c:v>13.50553740285137</c:v>
                </c:pt>
                <c:pt idx="4501">
                  <c:v>13.507085190664261</c:v>
                </c:pt>
                <c:pt idx="4502">
                  <c:v>13.508633808780377</c:v>
                </c:pt>
                <c:pt idx="4503">
                  <c:v>13.510183257810056</c:v>
                </c:pt>
                <c:pt idx="4504">
                  <c:v>13.51173353836421</c:v>
                </c:pt>
                <c:pt idx="4505">
                  <c:v>13.513284651054299</c:v>
                </c:pt>
                <c:pt idx="4506">
                  <c:v>13.51483659649233</c:v>
                </c:pt>
                <c:pt idx="4507">
                  <c:v>13.516389375290876</c:v>
                </c:pt>
                <c:pt idx="4508">
                  <c:v>13.517942988063039</c:v>
                </c:pt>
                <c:pt idx="4509">
                  <c:v>13.519497435422515</c:v>
                </c:pt>
                <c:pt idx="4510">
                  <c:v>13.521052717983514</c:v>
                </c:pt>
                <c:pt idx="4511">
                  <c:v>13.522608836360844</c:v>
                </c:pt>
                <c:pt idx="4512">
                  <c:v>13.524165791169832</c:v>
                </c:pt>
                <c:pt idx="4513">
                  <c:v>13.525723583026387</c:v>
                </c:pt>
                <c:pt idx="4514">
                  <c:v>13.527282212546968</c:v>
                </c:pt>
                <c:pt idx="4515">
                  <c:v>13.528841680348588</c:v>
                </c:pt>
                <c:pt idx="4516">
                  <c:v>13.530401987048824</c:v>
                </c:pt>
                <c:pt idx="4517">
                  <c:v>13.53196313326583</c:v>
                </c:pt>
                <c:pt idx="4518">
                  <c:v>13.533525119618284</c:v>
                </c:pt>
                <c:pt idx="4519">
                  <c:v>13.535087946725454</c:v>
                </c:pt>
                <c:pt idx="4520">
                  <c:v>13.53665161520717</c:v>
                </c:pt>
                <c:pt idx="4521">
                  <c:v>13.53821612568381</c:v>
                </c:pt>
                <c:pt idx="4522">
                  <c:v>13.539781478776309</c:v>
                </c:pt>
                <c:pt idx="4523">
                  <c:v>13.541347675106197</c:v>
                </c:pt>
                <c:pt idx="4524">
                  <c:v>13.542914715295536</c:v>
                </c:pt>
                <c:pt idx="4525">
                  <c:v>13.544482599966978</c:v>
                </c:pt>
                <c:pt idx="4526">
                  <c:v>13.546051329743715</c:v>
                </c:pt>
                <c:pt idx="4527">
                  <c:v>13.547620905249538</c:v>
                </c:pt>
                <c:pt idx="4528">
                  <c:v>13.549191327108769</c:v>
                </c:pt>
                <c:pt idx="4529">
                  <c:v>13.550762595946319</c:v>
                </c:pt>
                <c:pt idx="4530">
                  <c:v>13.552334712387673</c:v>
                </c:pt>
                <c:pt idx="4531">
                  <c:v>13.553907677058861</c:v>
                </c:pt>
                <c:pt idx="4532">
                  <c:v>13.555481490586507</c:v>
                </c:pt>
                <c:pt idx="4533">
                  <c:v>13.557056153597786</c:v>
                </c:pt>
                <c:pt idx="4534">
                  <c:v>13.558631666720453</c:v>
                </c:pt>
                <c:pt idx="4535">
                  <c:v>13.560208030582835</c:v>
                </c:pt>
                <c:pt idx="4536">
                  <c:v>13.56178524581383</c:v>
                </c:pt>
                <c:pt idx="4537">
                  <c:v>13.563363313042903</c:v>
                </c:pt>
                <c:pt idx="4538">
                  <c:v>13.564942232900103</c:v>
                </c:pt>
                <c:pt idx="4539">
                  <c:v>13.566522006016033</c:v>
                </c:pt>
                <c:pt idx="4540">
                  <c:v>13.568102633021896</c:v>
                </c:pt>
                <c:pt idx="4541">
                  <c:v>13.56968411454945</c:v>
                </c:pt>
                <c:pt idx="4542">
                  <c:v>13.571266451231041</c:v>
                </c:pt>
                <c:pt idx="4543">
                  <c:v>13.572849643699584</c:v>
                </c:pt>
                <c:pt idx="4544">
                  <c:v>13.574433692588581</c:v>
                </c:pt>
                <c:pt idx="4545">
                  <c:v>13.576018598532093</c:v>
                </c:pt>
                <c:pt idx="4546">
                  <c:v>13.577604362164776</c:v>
                </c:pt>
                <c:pt idx="4547">
                  <c:v>13.579190984121858</c:v>
                </c:pt>
                <c:pt idx="4548">
                  <c:v>13.58077846503916</c:v>
                </c:pt>
                <c:pt idx="4549">
                  <c:v>13.582366805553043</c:v>
                </c:pt>
                <c:pt idx="4550">
                  <c:v>13.583956006300504</c:v>
                </c:pt>
                <c:pt idx="4551">
                  <c:v>13.58554606791907</c:v>
                </c:pt>
                <c:pt idx="4552">
                  <c:v>13.587136991046897</c:v>
                </c:pt>
                <c:pt idx="4553">
                  <c:v>13.588728776322693</c:v>
                </c:pt>
                <c:pt idx="4554">
                  <c:v>13.590321424385747</c:v>
                </c:pt>
                <c:pt idx="4555">
                  <c:v>13.591914935875959</c:v>
                </c:pt>
                <c:pt idx="4556">
                  <c:v>13.593509311433776</c:v>
                </c:pt>
                <c:pt idx="4557">
                  <c:v>13.595104551700278</c:v>
                </c:pt>
                <c:pt idx="4558">
                  <c:v>13.596700657317076</c:v>
                </c:pt>
                <c:pt idx="4559">
                  <c:v>13.598297628926421</c:v>
                </c:pt>
                <c:pt idx="4560">
                  <c:v>13.599895467171113</c:v>
                </c:pt>
                <c:pt idx="4561">
                  <c:v>13.601494172694544</c:v>
                </c:pt>
                <c:pt idx="4562">
                  <c:v>13.603093746140726</c:v>
                </c:pt>
                <c:pt idx="4563">
                  <c:v>13.604694188154223</c:v>
                </c:pt>
                <c:pt idx="4564">
                  <c:v>13.606295499380197</c:v>
                </c:pt>
                <c:pt idx="4565">
                  <c:v>13.607897680464426</c:v>
                </c:pt>
                <c:pt idx="4566">
                  <c:v>13.609500732053244</c:v>
                </c:pt>
                <c:pt idx="4567">
                  <c:v>13.611104654793602</c:v>
                </c:pt>
                <c:pt idx="4568">
                  <c:v>13.61270944933303</c:v>
                </c:pt>
                <c:pt idx="4569">
                  <c:v>13.614315116319649</c:v>
                </c:pt>
                <c:pt idx="4570">
                  <c:v>13.615921656402206</c:v>
                </c:pt>
                <c:pt idx="4571">
                  <c:v>13.61752907022999</c:v>
                </c:pt>
                <c:pt idx="4572">
                  <c:v>13.619137358452921</c:v>
                </c:pt>
                <c:pt idx="4573">
                  <c:v>13.620746521721502</c:v>
                </c:pt>
                <c:pt idx="4574">
                  <c:v>13.622356560686857</c:v>
                </c:pt>
                <c:pt idx="4575">
                  <c:v>13.623967476000647</c:v>
                </c:pt>
                <c:pt idx="4576">
                  <c:v>13.625579268315205</c:v>
                </c:pt>
                <c:pt idx="4577">
                  <c:v>13.627191938283408</c:v>
                </c:pt>
                <c:pt idx="4578">
                  <c:v>13.628805486558768</c:v>
                </c:pt>
                <c:pt idx="4579">
                  <c:v>13.630419913795368</c:v>
                </c:pt>
                <c:pt idx="4580">
                  <c:v>13.632035220647897</c:v>
                </c:pt>
                <c:pt idx="4581">
                  <c:v>13.633651407771659</c:v>
                </c:pt>
                <c:pt idx="4582">
                  <c:v>13.635268475822565</c:v>
                </c:pt>
                <c:pt idx="4583">
                  <c:v>13.636886425457098</c:v>
                </c:pt>
                <c:pt idx="4584">
                  <c:v>13.638505257332374</c:v>
                </c:pt>
                <c:pt idx="4585">
                  <c:v>13.640124972106097</c:v>
                </c:pt>
                <c:pt idx="4586">
                  <c:v>13.641745570436576</c:v>
                </c:pt>
                <c:pt idx="4587">
                  <c:v>13.643367052982725</c:v>
                </c:pt>
                <c:pt idx="4588">
                  <c:v>13.644989420404073</c:v>
                </c:pt>
                <c:pt idx="4589">
                  <c:v>13.646612673360757</c:v>
                </c:pt>
                <c:pt idx="4590">
                  <c:v>13.648236812513503</c:v>
                </c:pt>
                <c:pt idx="4591">
                  <c:v>13.649861838523654</c:v>
                </c:pt>
                <c:pt idx="4592">
                  <c:v>13.651487752053164</c:v>
                </c:pt>
                <c:pt idx="4593">
                  <c:v>13.653114553764608</c:v>
                </c:pt>
                <c:pt idx="4594">
                  <c:v>13.654742244321142</c:v>
                </c:pt>
                <c:pt idx="4595">
                  <c:v>13.656370824386558</c:v>
                </c:pt>
                <c:pt idx="4596">
                  <c:v>13.658000294625236</c:v>
                </c:pt>
                <c:pt idx="4597">
                  <c:v>13.659630655702204</c:v>
                </c:pt>
                <c:pt idx="4598">
                  <c:v>13.661261908283059</c:v>
                </c:pt>
                <c:pt idx="4599">
                  <c:v>13.662894053034046</c:v>
                </c:pt>
                <c:pt idx="4600">
                  <c:v>13.664527090622002</c:v>
                </c:pt>
                <c:pt idx="4601">
                  <c:v>13.666161021714395</c:v>
                </c:pt>
                <c:pt idx="4602">
                  <c:v>13.667795846979292</c:v>
                </c:pt>
                <c:pt idx="4603">
                  <c:v>13.669431567085386</c:v>
                </c:pt>
                <c:pt idx="4604">
                  <c:v>13.671068182701989</c:v>
                </c:pt>
                <c:pt idx="4605">
                  <c:v>13.672705694499019</c:v>
                </c:pt>
                <c:pt idx="4606">
                  <c:v>13.674344103147028</c:v>
                </c:pt>
                <c:pt idx="4607">
                  <c:v>13.675983409317173</c:v>
                </c:pt>
                <c:pt idx="4608">
                  <c:v>13.677623613681234</c:v>
                </c:pt>
                <c:pt idx="4609">
                  <c:v>13.679264716911614</c:v>
                </c:pt>
                <c:pt idx="4610">
                  <c:v>13.680906719681344</c:v>
                </c:pt>
                <c:pt idx="4611">
                  <c:v>13.682549622664052</c:v>
                </c:pt>
                <c:pt idx="4612">
                  <c:v>13.684193426534005</c:v>
                </c:pt>
                <c:pt idx="4613">
                  <c:v>13.685838131966115</c:v>
                </c:pt>
                <c:pt idx="4614">
                  <c:v>13.687483739635869</c:v>
                </c:pt>
                <c:pt idx="4615">
                  <c:v>13.689130250219412</c:v>
                </c:pt>
                <c:pt idx="4616">
                  <c:v>13.690777664393517</c:v>
                </c:pt>
                <c:pt idx="4617">
                  <c:v>13.692425982835541</c:v>
                </c:pt>
                <c:pt idx="4618">
                  <c:v>13.694075206223539</c:v>
                </c:pt>
                <c:pt idx="4619">
                  <c:v>13.695725335236132</c:v>
                </c:pt>
                <c:pt idx="4620">
                  <c:v>13.697376370552577</c:v>
                </c:pt>
                <c:pt idx="4621">
                  <c:v>13.699028312852789</c:v>
                </c:pt>
                <c:pt idx="4622">
                  <c:v>13.700681162817283</c:v>
                </c:pt>
                <c:pt idx="4623">
                  <c:v>13.702334921127221</c:v>
                </c:pt>
                <c:pt idx="4624">
                  <c:v>13.703989588464395</c:v>
                </c:pt>
                <c:pt idx="4625">
                  <c:v>13.705645165511214</c:v>
                </c:pt>
                <c:pt idx="4626">
                  <c:v>13.707301652950726</c:v>
                </c:pt>
                <c:pt idx="4627">
                  <c:v>13.708959051466639</c:v>
                </c:pt>
                <c:pt idx="4628">
                  <c:v>13.710617361743239</c:v>
                </c:pt>
                <c:pt idx="4629">
                  <c:v>13.712276584465489</c:v>
                </c:pt>
                <c:pt idx="4630">
                  <c:v>13.713936720318969</c:v>
                </c:pt>
                <c:pt idx="4631">
                  <c:v>13.715597769989911</c:v>
                </c:pt>
                <c:pt idx="4632">
                  <c:v>13.717259734165172</c:v>
                </c:pt>
                <c:pt idx="4633">
                  <c:v>13.718922613532232</c:v>
                </c:pt>
                <c:pt idx="4634">
                  <c:v>13.720586408779244</c:v>
                </c:pt>
                <c:pt idx="4635">
                  <c:v>13.722251120594962</c:v>
                </c:pt>
                <c:pt idx="4636">
                  <c:v>13.723916749668788</c:v>
                </c:pt>
                <c:pt idx="4637">
                  <c:v>13.725583296690802</c:v>
                </c:pt>
                <c:pt idx="4638">
                  <c:v>13.727250762351666</c:v>
                </c:pt>
                <c:pt idx="4639">
                  <c:v>13.728919147342733</c:v>
                </c:pt>
                <c:pt idx="4640">
                  <c:v>13.730588452355954</c:v>
                </c:pt>
                <c:pt idx="4641">
                  <c:v>13.732258678083964</c:v>
                </c:pt>
                <c:pt idx="4642">
                  <c:v>13.733929825220009</c:v>
                </c:pt>
                <c:pt idx="4643">
                  <c:v>13.735601894458002</c:v>
                </c:pt>
                <c:pt idx="4644">
                  <c:v>13.737274886492489</c:v>
                </c:pt>
                <c:pt idx="4645">
                  <c:v>13.738948802018669</c:v>
                </c:pt>
                <c:pt idx="4646">
                  <c:v>13.740623641732371</c:v>
                </c:pt>
                <c:pt idx="4647">
                  <c:v>13.742299406330099</c:v>
                </c:pt>
                <c:pt idx="4648">
                  <c:v>13.74397609650897</c:v>
                </c:pt>
                <c:pt idx="4649">
                  <c:v>13.745653712966785</c:v>
                </c:pt>
                <c:pt idx="4650">
                  <c:v>13.747332256401974</c:v>
                </c:pt>
                <c:pt idx="4651">
                  <c:v>13.749011727513611</c:v>
                </c:pt>
                <c:pt idx="4652">
                  <c:v>13.75069212700144</c:v>
                </c:pt>
                <c:pt idx="4653">
                  <c:v>13.752373455565838</c:v>
                </c:pt>
                <c:pt idx="4654">
                  <c:v>13.754055713907864</c:v>
                </c:pt>
                <c:pt idx="4655">
                  <c:v>13.755738902729178</c:v>
                </c:pt>
                <c:pt idx="4656">
                  <c:v>13.757423022732153</c:v>
                </c:pt>
                <c:pt idx="4657">
                  <c:v>13.759108074619768</c:v>
                </c:pt>
                <c:pt idx="4658">
                  <c:v>13.760794059095687</c:v>
                </c:pt>
                <c:pt idx="4659">
                  <c:v>13.762480976864211</c:v>
                </c:pt>
                <c:pt idx="4660">
                  <c:v>13.764168828630325</c:v>
                </c:pt>
                <c:pt idx="4661">
                  <c:v>13.765857615099636</c:v>
                </c:pt>
                <c:pt idx="4662">
                  <c:v>13.767547336978431</c:v>
                </c:pt>
                <c:pt idx="4663">
                  <c:v>13.769237994973651</c:v>
                </c:pt>
                <c:pt idx="4664">
                  <c:v>13.770929589792903</c:v>
                </c:pt>
                <c:pt idx="4665">
                  <c:v>13.772622122144435</c:v>
                </c:pt>
                <c:pt idx="4666">
                  <c:v>13.77431559273718</c:v>
                </c:pt>
                <c:pt idx="4667">
                  <c:v>13.776010002280724</c:v>
                </c:pt>
                <c:pt idx="4668">
                  <c:v>13.777705351485299</c:v>
                </c:pt>
                <c:pt idx="4669">
                  <c:v>13.779401641061838</c:v>
                </c:pt>
                <c:pt idx="4670">
                  <c:v>13.781098871721884</c:v>
                </c:pt>
                <c:pt idx="4671">
                  <c:v>13.782797044177698</c:v>
                </c:pt>
                <c:pt idx="4672">
                  <c:v>13.784496159142181</c:v>
                </c:pt>
                <c:pt idx="4673">
                  <c:v>13.786196217328902</c:v>
                </c:pt>
                <c:pt idx="4674">
                  <c:v>13.787897219452095</c:v>
                </c:pt>
                <c:pt idx="4675">
                  <c:v>13.789599166226679</c:v>
                </c:pt>
                <c:pt idx="4676">
                  <c:v>13.79130205836821</c:v>
                </c:pt>
                <c:pt idx="4677">
                  <c:v>13.793005896592947</c:v>
                </c:pt>
                <c:pt idx="4678">
                  <c:v>13.79471068161779</c:v>
                </c:pt>
                <c:pt idx="4679">
                  <c:v>13.796416414160328</c:v>
                </c:pt>
                <c:pt idx="4680">
                  <c:v>13.798123094938822</c:v>
                </c:pt>
                <c:pt idx="4681">
                  <c:v>13.799830724672201</c:v>
                </c:pt>
                <c:pt idx="4682">
                  <c:v>13.801539304080057</c:v>
                </c:pt>
                <c:pt idx="4683">
                  <c:v>13.803248833882675</c:v>
                </c:pt>
                <c:pt idx="4684">
                  <c:v>13.804959314801</c:v>
                </c:pt>
                <c:pt idx="4685">
                  <c:v>13.806670747556666</c:v>
                </c:pt>
                <c:pt idx="4686">
                  <c:v>13.808383132871954</c:v>
                </c:pt>
                <c:pt idx="4687">
                  <c:v>13.810096471469871</c:v>
                </c:pt>
                <c:pt idx="4688">
                  <c:v>13.811810764074057</c:v>
                </c:pt>
                <c:pt idx="4689">
                  <c:v>13.813526011408854</c:v>
                </c:pt>
                <c:pt idx="4690">
                  <c:v>13.815242214199268</c:v>
                </c:pt>
                <c:pt idx="4691">
                  <c:v>13.816959373170992</c:v>
                </c:pt>
                <c:pt idx="4692">
                  <c:v>13.818677489050415</c:v>
                </c:pt>
                <c:pt idx="4693">
                  <c:v>13.820396562564582</c:v>
                </c:pt>
                <c:pt idx="4694">
                  <c:v>13.822116594441235</c:v>
                </c:pt>
                <c:pt idx="4695">
                  <c:v>13.823837585408798</c:v>
                </c:pt>
                <c:pt idx="4696">
                  <c:v>13.825559536196391</c:v>
                </c:pt>
                <c:pt idx="4697">
                  <c:v>13.827282447533765</c:v>
                </c:pt>
                <c:pt idx="4698">
                  <c:v>13.829006320151436</c:v>
                </c:pt>
                <c:pt idx="4699">
                  <c:v>13.830731154780546</c:v>
                </c:pt>
                <c:pt idx="4700">
                  <c:v>13.83245695215296</c:v>
                </c:pt>
                <c:pt idx="4701">
                  <c:v>13.834183713001202</c:v>
                </c:pt>
                <c:pt idx="4702">
                  <c:v>13.835911438058499</c:v>
                </c:pt>
                <c:pt idx="4703">
                  <c:v>13.837640128058768</c:v>
                </c:pt>
                <c:pt idx="4704">
                  <c:v>13.839369783736618</c:v>
                </c:pt>
                <c:pt idx="4705">
                  <c:v>13.841100405827342</c:v>
                </c:pt>
                <c:pt idx="4706">
                  <c:v>13.842831995066929</c:v>
                </c:pt>
                <c:pt idx="4707">
                  <c:v>13.844564552192059</c:v>
                </c:pt>
                <c:pt idx="4708">
                  <c:v>13.846298077940105</c:v>
                </c:pt>
                <c:pt idx="4709">
                  <c:v>13.848032573049137</c:v>
                </c:pt>
                <c:pt idx="4710">
                  <c:v>13.849768038257922</c:v>
                </c:pt>
                <c:pt idx="4711">
                  <c:v>13.85150447430591</c:v>
                </c:pt>
                <c:pt idx="4712">
                  <c:v>13.853241881933258</c:v>
                </c:pt>
                <c:pt idx="4713">
                  <c:v>13.854980261880828</c:v>
                </c:pt>
                <c:pt idx="4714">
                  <c:v>13.856719614890153</c:v>
                </c:pt>
                <c:pt idx="4715">
                  <c:v>13.858459941703497</c:v>
                </c:pt>
                <c:pt idx="4716">
                  <c:v>13.860201243063795</c:v>
                </c:pt>
                <c:pt idx="4717">
                  <c:v>13.861943519714705</c:v>
                </c:pt>
                <c:pt idx="4718">
                  <c:v>13.863686772400584</c:v>
                </c:pt>
                <c:pt idx="4719">
                  <c:v>13.865431001866472</c:v>
                </c:pt>
                <c:pt idx="4720">
                  <c:v>13.867176208858131</c:v>
                </c:pt>
                <c:pt idx="4721">
                  <c:v>13.868922394122011</c:v>
                </c:pt>
                <c:pt idx="4722">
                  <c:v>13.870669558405282</c:v>
                </c:pt>
                <c:pt idx="4723">
                  <c:v>13.872417702455815</c:v>
                </c:pt>
                <c:pt idx="4724">
                  <c:v>13.874166827022179</c:v>
                </c:pt>
                <c:pt idx="4725">
                  <c:v>13.875916932853656</c:v>
                </c:pt>
                <c:pt idx="4726">
                  <c:v>13.877668020700238</c:v>
                </c:pt>
                <c:pt idx="4727">
                  <c:v>13.879420091312623</c:v>
                </c:pt>
                <c:pt idx="4728">
                  <c:v>13.881173145442212</c:v>
                </c:pt>
                <c:pt idx="4729">
                  <c:v>13.882927183841128</c:v>
                </c:pt>
                <c:pt idx="4730">
                  <c:v>13.884682207262191</c:v>
                </c:pt>
                <c:pt idx="4731">
                  <c:v>13.88643821645895</c:v>
                </c:pt>
                <c:pt idx="4732">
                  <c:v>13.888195212185643</c:v>
                </c:pt>
                <c:pt idx="4733">
                  <c:v>13.889953195197249</c:v>
                </c:pt>
                <c:pt idx="4734">
                  <c:v>13.891712166249443</c:v>
                </c:pt>
                <c:pt idx="4735">
                  <c:v>13.893472126098613</c:v>
                </c:pt>
                <c:pt idx="4736">
                  <c:v>13.895233075501887</c:v>
                </c:pt>
                <c:pt idx="4737">
                  <c:v>13.89699501521706</c:v>
                </c:pt>
                <c:pt idx="4738">
                  <c:v>13.898757946002709</c:v>
                </c:pt>
                <c:pt idx="4739">
                  <c:v>13.900521868618064</c:v>
                </c:pt>
                <c:pt idx="4740">
                  <c:v>13.90228678382314</c:v>
                </c:pt>
                <c:pt idx="4741">
                  <c:v>13.904052692378617</c:v>
                </c:pt>
                <c:pt idx="4742">
                  <c:v>13.905819595045918</c:v>
                </c:pt>
                <c:pt idx="4743">
                  <c:v>13.907587492587194</c:v>
                </c:pt>
                <c:pt idx="4744">
                  <c:v>13.9093563857653</c:v>
                </c:pt>
                <c:pt idx="4745">
                  <c:v>13.911126275343829</c:v>
                </c:pt>
                <c:pt idx="4746">
                  <c:v>13.9128971620871</c:v>
                </c:pt>
                <c:pt idx="4747">
                  <c:v>13.914669046760148</c:v>
                </c:pt>
                <c:pt idx="4748">
                  <c:v>13.916441930128737</c:v>
                </c:pt>
                <c:pt idx="4749">
                  <c:v>13.91821581295935</c:v>
                </c:pt>
                <c:pt idx="4750">
                  <c:v>13.919990696019205</c:v>
                </c:pt>
                <c:pt idx="4751">
                  <c:v>13.921766580076252</c:v>
                </c:pt>
                <c:pt idx="4752">
                  <c:v>13.923543465899165</c:v>
                </c:pt>
                <c:pt idx="4753">
                  <c:v>13.925321354257347</c:v>
                </c:pt>
                <c:pt idx="4754">
                  <c:v>13.927100245920933</c:v>
                </c:pt>
                <c:pt idx="4755">
                  <c:v>13.928880141660787</c:v>
                </c:pt>
                <c:pt idx="4756">
                  <c:v>13.930661042248508</c:v>
                </c:pt>
                <c:pt idx="4757">
                  <c:v>13.932442948456433</c:v>
                </c:pt>
                <c:pt idx="4758">
                  <c:v>13.934225861057618</c:v>
                </c:pt>
                <c:pt idx="4759">
                  <c:v>13.936009780825874</c:v>
                </c:pt>
                <c:pt idx="4760">
                  <c:v>13.937794708535728</c:v>
                </c:pt>
                <c:pt idx="4761">
                  <c:v>13.939580644962462</c:v>
                </c:pt>
                <c:pt idx="4762">
                  <c:v>13.941367590882081</c:v>
                </c:pt>
                <c:pt idx="4763">
                  <c:v>13.943155547071326</c:v>
                </c:pt>
                <c:pt idx="4764">
                  <c:v>13.9449445143077</c:v>
                </c:pt>
                <c:pt idx="4765">
                  <c:v>13.946734493369425</c:v>
                </c:pt>
                <c:pt idx="4766">
                  <c:v>13.948525485035464</c:v>
                </c:pt>
                <c:pt idx="4767">
                  <c:v>13.950317490085531</c:v>
                </c:pt>
                <c:pt idx="4768">
                  <c:v>13.952110509300077</c:v>
                </c:pt>
                <c:pt idx="4769">
                  <c:v>13.953904543460293</c:v>
                </c:pt>
                <c:pt idx="4770">
                  <c:v>13.955699593348136</c:v>
                </c:pt>
                <c:pt idx="4771">
                  <c:v>13.957495659746277</c:v>
                </c:pt>
                <c:pt idx="4772">
                  <c:v>13.959292743438146</c:v>
                </c:pt>
                <c:pt idx="4773">
                  <c:v>13.961090845207931</c:v>
                </c:pt>
                <c:pt idx="4774">
                  <c:v>13.962889965840548</c:v>
                </c:pt>
                <c:pt idx="4775">
                  <c:v>13.964690106121672</c:v>
                </c:pt>
                <c:pt idx="4776">
                  <c:v>13.966491266837741</c:v>
                </c:pt>
                <c:pt idx="4777">
                  <c:v>13.968293448775897</c:v>
                </c:pt>
                <c:pt idx="4778">
                  <c:v>13.970096652724102</c:v>
                </c:pt>
                <c:pt idx="4779">
                  <c:v>13.971900879471001</c:v>
                </c:pt>
                <c:pt idx="4780">
                  <c:v>13.973706129806047</c:v>
                </c:pt>
                <c:pt idx="4781">
                  <c:v>13.97551240451941</c:v>
                </c:pt>
                <c:pt idx="4782">
                  <c:v>13.977319704402028</c:v>
                </c:pt>
                <c:pt idx="4783">
                  <c:v>13.979128030245596</c:v>
                </c:pt>
                <c:pt idx="4784">
                  <c:v>13.980937382842566</c:v>
                </c:pt>
                <c:pt idx="4785">
                  <c:v>13.982747762986145</c:v>
                </c:pt>
                <c:pt idx="4786">
                  <c:v>13.984559171470298</c:v>
                </c:pt>
                <c:pt idx="4787">
                  <c:v>13.986371609089742</c:v>
                </c:pt>
                <c:pt idx="4788">
                  <c:v>13.988185076639969</c:v>
                </c:pt>
                <c:pt idx="4789">
                  <c:v>13.989999574917206</c:v>
                </c:pt>
                <c:pt idx="4790">
                  <c:v>13.991815104718484</c:v>
                </c:pt>
                <c:pt idx="4791">
                  <c:v>13.993631666841548</c:v>
                </c:pt>
                <c:pt idx="4792">
                  <c:v>13.99544926208495</c:v>
                </c:pt>
                <c:pt idx="4793">
                  <c:v>13.997267891247965</c:v>
                </c:pt>
                <c:pt idx="4794">
                  <c:v>13.999087555130675</c:v>
                </c:pt>
                <c:pt idx="4795">
                  <c:v>14.000908254533885</c:v>
                </c:pt>
                <c:pt idx="4796">
                  <c:v>14.002729990259201</c:v>
                </c:pt>
                <c:pt idx="4797">
                  <c:v>14.004552763108988</c:v>
                </c:pt>
                <c:pt idx="4798">
                  <c:v>14.00637657388636</c:v>
                </c:pt>
                <c:pt idx="4799">
                  <c:v>14.008201423395231</c:v>
                </c:pt>
                <c:pt idx="4800">
                  <c:v>14.010027312440259</c:v>
                </c:pt>
                <c:pt idx="4801">
                  <c:v>14.011854241826905</c:v>
                </c:pt>
                <c:pt idx="4802">
                  <c:v>14.013682212361353</c:v>
                </c:pt>
                <c:pt idx="4803">
                  <c:v>14.015511224850608</c:v>
                </c:pt>
                <c:pt idx="4804">
                  <c:v>14.017341280102439</c:v>
                </c:pt>
                <c:pt idx="4805">
                  <c:v>14.019172378925361</c:v>
                </c:pt>
                <c:pt idx="4806">
                  <c:v>14.02100452212869</c:v>
                </c:pt>
                <c:pt idx="4807">
                  <c:v>14.022837710522518</c:v>
                </c:pt>
                <c:pt idx="4808">
                  <c:v>14.02467194491771</c:v>
                </c:pt>
                <c:pt idx="4809">
                  <c:v>14.026507226125908</c:v>
                </c:pt>
                <c:pt idx="4810">
                  <c:v>14.02834355495953</c:v>
                </c:pt>
                <c:pt idx="4811">
                  <c:v>14.030180932231787</c:v>
                </c:pt>
                <c:pt idx="4812">
                  <c:v>14.032019358756656</c:v>
                </c:pt>
                <c:pt idx="4813">
                  <c:v>14.033858835348919</c:v>
                </c:pt>
                <c:pt idx="4814">
                  <c:v>14.035699362824104</c:v>
                </c:pt>
                <c:pt idx="4815">
                  <c:v>14.037540941998557</c:v>
                </c:pt>
                <c:pt idx="4816">
                  <c:v>14.039383573689403</c:v>
                </c:pt>
                <c:pt idx="4817">
                  <c:v>14.041227258714517</c:v>
                </c:pt>
                <c:pt idx="4818">
                  <c:v>14.043071997892623</c:v>
                </c:pt>
                <c:pt idx="4819">
                  <c:v>14.044917792043179</c:v>
                </c:pt>
                <c:pt idx="4820">
                  <c:v>14.046764641986467</c:v>
                </c:pt>
                <c:pt idx="4821">
                  <c:v>14.04861254854352</c:v>
                </c:pt>
                <c:pt idx="4822">
                  <c:v>14.050461512536206</c:v>
                </c:pt>
                <c:pt idx="4823">
                  <c:v>14.052311534787151</c:v>
                </c:pt>
                <c:pt idx="4824">
                  <c:v>14.05416261611979</c:v>
                </c:pt>
                <c:pt idx="4825">
                  <c:v>14.056014757358337</c:v>
                </c:pt>
                <c:pt idx="4826">
                  <c:v>14.057867959327819</c:v>
                </c:pt>
                <c:pt idx="4827">
                  <c:v>14.059722222854038</c:v>
                </c:pt>
                <c:pt idx="4828">
                  <c:v>14.06157754876361</c:v>
                </c:pt>
                <c:pt idx="4829">
                  <c:v>14.063433937883932</c:v>
                </c:pt>
                <c:pt idx="4830">
                  <c:v>14.065291391043203</c:v>
                </c:pt>
                <c:pt idx="4831">
                  <c:v>14.067149909070441</c:v>
                </c:pt>
                <c:pt idx="4832">
                  <c:v>14.06900949279542</c:v>
                </c:pt>
                <c:pt idx="4833">
                  <c:v>14.070870143048761</c:v>
                </c:pt>
                <c:pt idx="4834">
                  <c:v>14.072731860661863</c:v>
                </c:pt>
                <c:pt idx="4835">
                  <c:v>14.074594646466918</c:v>
                </c:pt>
                <c:pt idx="4836">
                  <c:v>14.076458501296941</c:v>
                </c:pt>
                <c:pt idx="4837">
                  <c:v>14.078323425985745</c:v>
                </c:pt>
                <c:pt idx="4838">
                  <c:v>14.080189421367937</c:v>
                </c:pt>
                <c:pt idx="4839">
                  <c:v>14.082056488278955</c:v>
                </c:pt>
                <c:pt idx="4840">
                  <c:v>14.083924627555012</c:v>
                </c:pt>
                <c:pt idx="4841">
                  <c:v>14.085793840033162</c:v>
                </c:pt>
                <c:pt idx="4842">
                  <c:v>14.087664126551239</c:v>
                </c:pt>
                <c:pt idx="4843">
                  <c:v>14.0895354879479</c:v>
                </c:pt>
                <c:pt idx="4844">
                  <c:v>14.091407925062622</c:v>
                </c:pt>
                <c:pt idx="4845">
                  <c:v>14.093281438735666</c:v>
                </c:pt>
                <c:pt idx="4846">
                  <c:v>14.095156029808146</c:v>
                </c:pt>
                <c:pt idx="4847">
                  <c:v>14.097031699121946</c:v>
                </c:pt>
                <c:pt idx="4848">
                  <c:v>14.098908447519804</c:v>
                </c:pt>
                <c:pt idx="4849">
                  <c:v>14.100786275845239</c:v>
                </c:pt>
                <c:pt idx="4850">
                  <c:v>14.102665184942616</c:v>
                </c:pt>
                <c:pt idx="4851">
                  <c:v>14.104545175657085</c:v>
                </c:pt>
                <c:pt idx="4852">
                  <c:v>14.10642624883466</c:v>
                </c:pt>
                <c:pt idx="4853">
                  <c:v>14.108308405322127</c:v>
                </c:pt>
                <c:pt idx="4854">
                  <c:v>14.110191645967124</c:v>
                </c:pt>
                <c:pt idx="4855">
                  <c:v>14.112075971618093</c:v>
                </c:pt>
                <c:pt idx="4856">
                  <c:v>14.113961383124309</c:v>
                </c:pt>
                <c:pt idx="4857">
                  <c:v>14.115847881335853</c:v>
                </c:pt>
                <c:pt idx="4858">
                  <c:v>14.117735467103664</c:v>
                </c:pt>
                <c:pt idx="4859">
                  <c:v>14.119624141279466</c:v>
                </c:pt>
                <c:pt idx="4860">
                  <c:v>14.121513904715846</c:v>
                </c:pt>
                <c:pt idx="4861">
                  <c:v>14.123404758266187</c:v>
                </c:pt>
                <c:pt idx="4862">
                  <c:v>14.125296702784716</c:v>
                </c:pt>
                <c:pt idx="4863">
                  <c:v>14.127189739126479</c:v>
                </c:pt>
                <c:pt idx="4864">
                  <c:v>14.129083868147367</c:v>
                </c:pt>
                <c:pt idx="4865">
                  <c:v>14.130979090704098</c:v>
                </c:pt>
                <c:pt idx="4866">
                  <c:v>14.132875407654208</c:v>
                </c:pt>
                <c:pt idx="4867">
                  <c:v>14.134772819856089</c:v>
                </c:pt>
                <c:pt idx="4868">
                  <c:v>14.136671328168937</c:v>
                </c:pt>
                <c:pt idx="4869">
                  <c:v>14.138570933452808</c:v>
                </c:pt>
                <c:pt idx="4870">
                  <c:v>14.140471636568577</c:v>
                </c:pt>
                <c:pt idx="4871">
                  <c:v>14.142373438377984</c:v>
                </c:pt>
                <c:pt idx="4872">
                  <c:v>14.144276339743563</c:v>
                </c:pt>
                <c:pt idx="4873">
                  <c:v>14.146180341528728</c:v>
                </c:pt>
                <c:pt idx="4874">
                  <c:v>14.148085444597697</c:v>
                </c:pt>
                <c:pt idx="4875">
                  <c:v>14.14999164981557</c:v>
                </c:pt>
                <c:pt idx="4876">
                  <c:v>14.151898958048248</c:v>
                </c:pt>
                <c:pt idx="4877">
                  <c:v>14.153807370162493</c:v>
                </c:pt>
                <c:pt idx="4878">
                  <c:v>14.155716887025918</c:v>
                </c:pt>
                <c:pt idx="4879">
                  <c:v>14.157627509506968</c:v>
                </c:pt>
                <c:pt idx="4880">
                  <c:v>14.159539238474933</c:v>
                </c:pt>
                <c:pt idx="4881">
                  <c:v>14.161452074799961</c:v>
                </c:pt>
                <c:pt idx="4882">
                  <c:v>14.163366019353042</c:v>
                </c:pt>
                <c:pt idx="4883">
                  <c:v>14.165281073006014</c:v>
                </c:pt>
                <c:pt idx="4884">
                  <c:v>14.167197236631559</c:v>
                </c:pt>
                <c:pt idx="4885">
                  <c:v>14.169114511103221</c:v>
                </c:pt>
                <c:pt idx="4886">
                  <c:v>14.171032897295383</c:v>
                </c:pt>
                <c:pt idx="4887">
                  <c:v>14.172952396083298</c:v>
                </c:pt>
                <c:pt idx="4888">
                  <c:v>14.174873008343059</c:v>
                </c:pt>
                <c:pt idx="4889">
                  <c:v>14.176794734951608</c:v>
                </c:pt>
                <c:pt idx="4890">
                  <c:v>14.178717576786761</c:v>
                </c:pt>
                <c:pt idx="4891">
                  <c:v>14.180641534727179</c:v>
                </c:pt>
                <c:pt idx="4892">
                  <c:v>14.18256660965238</c:v>
                </c:pt>
                <c:pt idx="4893">
                  <c:v>14.184492802442744</c:v>
                </c:pt>
                <c:pt idx="4894">
                  <c:v>14.186420113979517</c:v>
                </c:pt>
                <c:pt idx="4895">
                  <c:v>14.18834854514478</c:v>
                </c:pt>
                <c:pt idx="4896">
                  <c:v>14.190278096821523</c:v>
                </c:pt>
                <c:pt idx="4897">
                  <c:v>14.192208769893551</c:v>
                </c:pt>
                <c:pt idx="4898">
                  <c:v>14.194140565245558</c:v>
                </c:pt>
                <c:pt idx="4899">
                  <c:v>14.196073483763085</c:v>
                </c:pt>
                <c:pt idx="4900">
                  <c:v>14.198007526332571</c:v>
                </c:pt>
                <c:pt idx="4901">
                  <c:v>14.199942693841283</c:v>
                </c:pt>
                <c:pt idx="4902">
                  <c:v>14.201878987177388</c:v>
                </c:pt>
                <c:pt idx="4903">
                  <c:v>14.203816407229896</c:v>
                </c:pt>
                <c:pt idx="4904">
                  <c:v>14.205754954888707</c:v>
                </c:pt>
                <c:pt idx="4905">
                  <c:v>14.207694631044587</c:v>
                </c:pt>
                <c:pt idx="4906">
                  <c:v>14.209635436589156</c:v>
                </c:pt>
                <c:pt idx="4907">
                  <c:v>14.211577372414936</c:v>
                </c:pt>
                <c:pt idx="4908">
                  <c:v>14.213520439415305</c:v>
                </c:pt>
                <c:pt idx="4909">
                  <c:v>14.215464638484516</c:v>
                </c:pt>
                <c:pt idx="4910">
                  <c:v>14.2174099705177</c:v>
                </c:pt>
                <c:pt idx="4911">
                  <c:v>14.219356436410873</c:v>
                </c:pt>
                <c:pt idx="4912">
                  <c:v>14.221304037060925</c:v>
                </c:pt>
                <c:pt idx="4913">
                  <c:v>14.223252773365616</c:v>
                </c:pt>
                <c:pt idx="4914">
                  <c:v>14.225202646223593</c:v>
                </c:pt>
                <c:pt idx="4915">
                  <c:v>14.227153656534396</c:v>
                </c:pt>
                <c:pt idx="4916">
                  <c:v>14.229105805198424</c:v>
                </c:pt>
                <c:pt idx="4917">
                  <c:v>14.231059093116976</c:v>
                </c:pt>
                <c:pt idx="4918">
                  <c:v>14.23301352119222</c:v>
                </c:pt>
                <c:pt idx="4919">
                  <c:v>14.23496909032724</c:v>
                </c:pt>
                <c:pt idx="4920">
                  <c:v>14.236925801425963</c:v>
                </c:pt>
                <c:pt idx="4921">
                  <c:v>14.238883655393256</c:v>
                </c:pt>
                <c:pt idx="4922">
                  <c:v>14.240842653134813</c:v>
                </c:pt>
                <c:pt idx="4923">
                  <c:v>14.242802795557267</c:v>
                </c:pt>
                <c:pt idx="4924">
                  <c:v>14.244764083568136</c:v>
                </c:pt>
                <c:pt idx="4925">
                  <c:v>14.246726518075798</c:v>
                </c:pt>
                <c:pt idx="4926">
                  <c:v>14.248690099989552</c:v>
                </c:pt>
                <c:pt idx="4927">
                  <c:v>14.250654830219583</c:v>
                </c:pt>
                <c:pt idx="4928">
                  <c:v>14.252620709676972</c:v>
                </c:pt>
                <c:pt idx="4929">
                  <c:v>14.254587739273699</c:v>
                </c:pt>
                <c:pt idx="4930">
                  <c:v>14.256555919922633</c:v>
                </c:pt>
                <c:pt idx="4931">
                  <c:v>14.258525252537535</c:v>
                </c:pt>
                <c:pt idx="4932">
                  <c:v>14.260495738033089</c:v>
                </c:pt>
                <c:pt idx="4933">
                  <c:v>14.262467377324866</c:v>
                </c:pt>
                <c:pt idx="4934">
                  <c:v>14.264440171329326</c:v>
                </c:pt>
                <c:pt idx="4935">
                  <c:v>14.266414120963859</c:v>
                </c:pt>
                <c:pt idx="4936">
                  <c:v>14.268389227146727</c:v>
                </c:pt>
                <c:pt idx="4937">
                  <c:v>14.270365490797124</c:v>
                </c:pt>
                <c:pt idx="4938">
                  <c:v>14.272342912835128</c:v>
                </c:pt>
                <c:pt idx="4939">
                  <c:v>14.274321494181736</c:v>
                </c:pt>
                <c:pt idx="4940">
                  <c:v>14.27630123575886</c:v>
                </c:pt>
                <c:pt idx="4941">
                  <c:v>14.27828213848929</c:v>
                </c:pt>
                <c:pt idx="4942">
                  <c:v>14.28026420329677</c:v>
                </c:pt>
                <c:pt idx="4943">
                  <c:v>14.282247431105919</c:v>
                </c:pt>
                <c:pt idx="4944">
                  <c:v>14.28423182284228</c:v>
                </c:pt>
                <c:pt idx="4945">
                  <c:v>14.286217379432312</c:v>
                </c:pt>
                <c:pt idx="4946">
                  <c:v>14.288204101803386</c:v>
                </c:pt>
                <c:pt idx="4947">
                  <c:v>14.290191990883791</c:v>
                </c:pt>
                <c:pt idx="4948">
                  <c:v>14.292181047602723</c:v>
                </c:pt>
                <c:pt idx="4949">
                  <c:v>14.294171272890306</c:v>
                </c:pt>
                <c:pt idx="4950">
                  <c:v>14.29616266767759</c:v>
                </c:pt>
                <c:pt idx="4951">
                  <c:v>14.298155232896512</c:v>
                </c:pt>
                <c:pt idx="4952">
                  <c:v>14.300148969479974</c:v>
                </c:pt>
                <c:pt idx="4953">
                  <c:v>14.30214387836175</c:v>
                </c:pt>
                <c:pt idx="4954">
                  <c:v>14.304139960476601</c:v>
                </c:pt>
                <c:pt idx="4955">
                  <c:v>14.306137216760137</c:v>
                </c:pt>
                <c:pt idx="4956">
                  <c:v>14.308135648148951</c:v>
                </c:pt>
                <c:pt idx="4957">
                  <c:v>14.310135255580551</c:v>
                </c:pt>
                <c:pt idx="4958">
                  <c:v>14.312136039993341</c:v>
                </c:pt>
                <c:pt idx="4959">
                  <c:v>14.314138002326699</c:v>
                </c:pt>
                <c:pt idx="4960">
                  <c:v>14.316141143520888</c:v>
                </c:pt>
                <c:pt idx="4961">
                  <c:v>14.318145464517141</c:v>
                </c:pt>
                <c:pt idx="4962">
                  <c:v>14.320150966257604</c:v>
                </c:pt>
                <c:pt idx="4963">
                  <c:v>14.32215764968535</c:v>
                </c:pt>
                <c:pt idx="4964">
                  <c:v>14.324165515744394</c:v>
                </c:pt>
                <c:pt idx="4965">
                  <c:v>14.326174565379695</c:v>
                </c:pt>
                <c:pt idx="4966">
                  <c:v>14.32818479953713</c:v>
                </c:pt>
                <c:pt idx="4967">
                  <c:v>14.330196219163529</c:v>
                </c:pt>
                <c:pt idx="4968">
                  <c:v>14.332208825206648</c:v>
                </c:pt>
                <c:pt idx="4969">
                  <c:v>14.334222618615183</c:v>
                </c:pt>
                <c:pt idx="4970">
                  <c:v>14.336237600338794</c:v>
                </c:pt>
                <c:pt idx="4971">
                  <c:v>14.338253771328052</c:v>
                </c:pt>
                <c:pt idx="4972">
                  <c:v>14.340271132534482</c:v>
                </c:pt>
                <c:pt idx="4973">
                  <c:v>14.342289684910568</c:v>
                </c:pt>
                <c:pt idx="4974">
                  <c:v>14.344309429409714</c:v>
                </c:pt>
                <c:pt idx="4975">
                  <c:v>14.346330366986287</c:v>
                </c:pt>
                <c:pt idx="4976">
                  <c:v>14.348352498595602</c:v>
                </c:pt>
                <c:pt idx="4977">
                  <c:v>14.350375825193906</c:v>
                </c:pt>
                <c:pt idx="4978">
                  <c:v>14.352400347738435</c:v>
                </c:pt>
                <c:pt idx="4979">
                  <c:v>14.354426067187308</c:v>
                </c:pt>
                <c:pt idx="4980">
                  <c:v>14.356452984499672</c:v>
                </c:pt>
                <c:pt idx="4981">
                  <c:v>14.358481100635565</c:v>
                </c:pt>
                <c:pt idx="4982">
                  <c:v>14.36051041655603</c:v>
                </c:pt>
                <c:pt idx="4983">
                  <c:v>14.362540933223034</c:v>
                </c:pt>
                <c:pt idx="4984">
                  <c:v>14.364572651599497</c:v>
                </c:pt>
                <c:pt idx="4985">
                  <c:v>14.36660557264932</c:v>
                </c:pt>
                <c:pt idx="4986">
                  <c:v>14.368639697337354</c:v>
                </c:pt>
                <c:pt idx="4987">
                  <c:v>14.370675026629398</c:v>
                </c:pt>
                <c:pt idx="4988">
                  <c:v>14.372711561492221</c:v>
                </c:pt>
                <c:pt idx="4989">
                  <c:v>14.374749302893566</c:v>
                </c:pt>
                <c:pt idx="4990">
                  <c:v>14.376788251802115</c:v>
                </c:pt>
                <c:pt idx="4991">
                  <c:v>14.378828409187541</c:v>
                </c:pt>
                <c:pt idx="4992">
                  <c:v>14.380869776020457</c:v>
                </c:pt>
                <c:pt idx="4993">
                  <c:v>14.382912353272463</c:v>
                </c:pt>
                <c:pt idx="4994">
                  <c:v>14.384956141916117</c:v>
                </c:pt>
                <c:pt idx="4995">
                  <c:v>14.387001142924959</c:v>
                </c:pt>
                <c:pt idx="4996">
                  <c:v>14.389047357273478</c:v>
                </c:pt>
                <c:pt idx="4997">
                  <c:v>14.391094785937154</c:v>
                </c:pt>
                <c:pt idx="4998">
                  <c:v>14.393143429892419</c:v>
                </c:pt>
                <c:pt idx="4999">
                  <c:v>14.395193290116726</c:v>
                </c:pt>
                <c:pt idx="5000">
                  <c:v>14.397244367588428</c:v>
                </c:pt>
                <c:pt idx="5001">
                  <c:v>14.399296663286925</c:v>
                </c:pt>
                <c:pt idx="5002">
                  <c:v>14.401350178192548</c:v>
                </c:pt>
                <c:pt idx="5003">
                  <c:v>14.403404913286636</c:v>
                </c:pt>
                <c:pt idx="5004">
                  <c:v>14.405460869551494</c:v>
                </c:pt>
                <c:pt idx="5005">
                  <c:v>14.407518047970406</c:v>
                </c:pt>
                <c:pt idx="5006">
                  <c:v>14.409576449527641</c:v>
                </c:pt>
                <c:pt idx="5007">
                  <c:v>14.411636075208461</c:v>
                </c:pt>
                <c:pt idx="5008">
                  <c:v>14.413696925999094</c:v>
                </c:pt>
                <c:pt idx="5009">
                  <c:v>14.415759002886769</c:v>
                </c:pt>
                <c:pt idx="5010">
                  <c:v>14.417822306859698</c:v>
                </c:pt>
                <c:pt idx="5011">
                  <c:v>14.419886838907081</c:v>
                </c:pt>
                <c:pt idx="5012">
                  <c:v>14.4219526000191</c:v>
                </c:pt>
                <c:pt idx="5013">
                  <c:v>14.424019591186944</c:v>
                </c:pt>
                <c:pt idx="5014">
                  <c:v>14.426087813402782</c:v>
                </c:pt>
                <c:pt idx="5015">
                  <c:v>14.428157267659763</c:v>
                </c:pt>
                <c:pt idx="5016">
                  <c:v>14.430227954952079</c:v>
                </c:pt>
                <c:pt idx="5017">
                  <c:v>14.432299876274836</c:v>
                </c:pt>
                <c:pt idx="5018">
                  <c:v>14.434373032624229</c:v>
                </c:pt>
                <c:pt idx="5019">
                  <c:v>14.436447424997368</c:v>
                </c:pt>
                <c:pt idx="5020">
                  <c:v>14.438523054392428</c:v>
                </c:pt>
                <c:pt idx="5021">
                  <c:v>14.440599921808536</c:v>
                </c:pt>
                <c:pt idx="5022">
                  <c:v>14.442678028245862</c:v>
                </c:pt>
                <c:pt idx="5023">
                  <c:v>14.444757374705526</c:v>
                </c:pt>
                <c:pt idx="5024">
                  <c:v>14.446837962189711</c:v>
                </c:pt>
                <c:pt idx="5025">
                  <c:v>14.448919791701556</c:v>
                </c:pt>
                <c:pt idx="5026">
                  <c:v>14.451002864245243</c:v>
                </c:pt>
                <c:pt idx="5027">
                  <c:v>14.453087180825932</c:v>
                </c:pt>
                <c:pt idx="5028">
                  <c:v>14.455172742449808</c:v>
                </c:pt>
                <c:pt idx="5029">
                  <c:v>14.457259550124064</c:v>
                </c:pt>
                <c:pt idx="5030">
                  <c:v>14.459347604856903</c:v>
                </c:pt>
                <c:pt idx="5031">
                  <c:v>14.461436907657543</c:v>
                </c:pt>
                <c:pt idx="5032">
                  <c:v>14.463527459536195</c:v>
                </c:pt>
                <c:pt idx="5033">
                  <c:v>14.46561926150412</c:v>
                </c:pt>
                <c:pt idx="5034">
                  <c:v>14.467712314573582</c:v>
                </c:pt>
                <c:pt idx="5035">
                  <c:v>14.469806619757836</c:v>
                </c:pt>
                <c:pt idx="5036">
                  <c:v>14.471902178071186</c:v>
                </c:pt>
                <c:pt idx="5037">
                  <c:v>14.473998990528957</c:v>
                </c:pt>
                <c:pt idx="5038">
                  <c:v>14.47609705814746</c:v>
                </c:pt>
                <c:pt idx="5039">
                  <c:v>14.47819638194408</c:v>
                </c:pt>
                <c:pt idx="5040">
                  <c:v>14.480296962937178</c:v>
                </c:pt>
                <c:pt idx="5041">
                  <c:v>14.482398802146172</c:v>
                </c:pt>
                <c:pt idx="5042">
                  <c:v>14.484501900591475</c:v>
                </c:pt>
                <c:pt idx="5043">
                  <c:v>14.486606259294572</c:v>
                </c:pt>
                <c:pt idx="5044">
                  <c:v>14.488711879277918</c:v>
                </c:pt>
                <c:pt idx="5045">
                  <c:v>14.490818761565059</c:v>
                </c:pt>
                <c:pt idx="5046">
                  <c:v>14.492926907180522</c:v>
                </c:pt>
                <c:pt idx="5047">
                  <c:v>14.495036317149891</c:v>
                </c:pt>
                <c:pt idx="5048">
                  <c:v>14.497146992499783</c:v>
                </c:pt>
                <c:pt idx="5049">
                  <c:v>14.49925893425784</c:v>
                </c:pt>
                <c:pt idx="5050">
                  <c:v>14.501372143452752</c:v>
                </c:pt>
                <c:pt idx="5051">
                  <c:v>14.503486621114234</c:v>
                </c:pt>
                <c:pt idx="5052">
                  <c:v>14.505602368273037</c:v>
                </c:pt>
                <c:pt idx="5053">
                  <c:v>14.507719385960971</c:v>
                </c:pt>
                <c:pt idx="5054">
                  <c:v>14.509837675210873</c:v>
                </c:pt>
                <c:pt idx="5055">
                  <c:v>14.511957237056619</c:v>
                </c:pt>
                <c:pt idx="5056">
                  <c:v>14.514078072533138</c:v>
                </c:pt>
                <c:pt idx="5057">
                  <c:v>14.516200182676393</c:v>
                </c:pt>
                <c:pt idx="5058">
                  <c:v>14.51832356852341</c:v>
                </c:pt>
                <c:pt idx="5059">
                  <c:v>14.520448231112232</c:v>
                </c:pt>
                <c:pt idx="5060">
                  <c:v>14.522574171482001</c:v>
                </c:pt>
                <c:pt idx="5061">
                  <c:v>14.524701390672838</c:v>
                </c:pt>
                <c:pt idx="5062">
                  <c:v>14.526829889725995</c:v>
                </c:pt>
                <c:pt idx="5063">
                  <c:v>14.528959669683706</c:v>
                </c:pt>
                <c:pt idx="5064">
                  <c:v>14.531090731589305</c:v>
                </c:pt>
                <c:pt idx="5065">
                  <c:v>14.53322307648715</c:v>
                </c:pt>
                <c:pt idx="5066">
                  <c:v>14.535356705422696</c:v>
                </c:pt>
                <c:pt idx="5067">
                  <c:v>14.537491619442402</c:v>
                </c:pt>
                <c:pt idx="5068">
                  <c:v>14.539627819593829</c:v>
                </c:pt>
                <c:pt idx="5069">
                  <c:v>14.541765306925576</c:v>
                </c:pt>
                <c:pt idx="5070">
                  <c:v>14.543904082487309</c:v>
                </c:pt>
                <c:pt idx="5071">
                  <c:v>14.546044147329763</c:v>
                </c:pt>
                <c:pt idx="5072">
                  <c:v>14.548185502504717</c:v>
                </c:pt>
                <c:pt idx="5073">
                  <c:v>14.550328149065049</c:v>
                </c:pt>
                <c:pt idx="5074">
                  <c:v>14.552472088064675</c:v>
                </c:pt>
                <c:pt idx="5075">
                  <c:v>14.554617320558581</c:v>
                </c:pt>
                <c:pt idx="5076">
                  <c:v>14.556763847602841</c:v>
                </c:pt>
                <c:pt idx="5077">
                  <c:v>14.558911670254581</c:v>
                </c:pt>
                <c:pt idx="5078">
                  <c:v>14.561060789572</c:v>
                </c:pt>
                <c:pt idx="5079">
                  <c:v>14.563211206614389</c:v>
                </c:pt>
                <c:pt idx="5080">
                  <c:v>14.56536292244208</c:v>
                </c:pt>
                <c:pt idx="5081">
                  <c:v>14.567515938116525</c:v>
                </c:pt>
                <c:pt idx="5082">
                  <c:v>14.569670254700201</c:v>
                </c:pt>
                <c:pt idx="5083">
                  <c:v>14.571825873256712</c:v>
                </c:pt>
                <c:pt idx="5084">
                  <c:v>14.573982794850712</c:v>
                </c:pt>
                <c:pt idx="5085">
                  <c:v>14.576141020547951</c:v>
                </c:pt>
                <c:pt idx="5086">
                  <c:v>14.578300551415239</c:v>
                </c:pt>
                <c:pt idx="5087">
                  <c:v>14.580461388520501</c:v>
                </c:pt>
                <c:pt idx="5088">
                  <c:v>14.582623532932722</c:v>
                </c:pt>
                <c:pt idx="5089">
                  <c:v>14.58478698572198</c:v>
                </c:pt>
                <c:pt idx="5090">
                  <c:v>14.58695174795945</c:v>
                </c:pt>
                <c:pt idx="5091">
                  <c:v>14.589117820717387</c:v>
                </c:pt>
                <c:pt idx="5092">
                  <c:v>14.591285205069138</c:v>
                </c:pt>
                <c:pt idx="5093">
                  <c:v>14.593453902089136</c:v>
                </c:pt>
                <c:pt idx="5094">
                  <c:v>14.59562391285292</c:v>
                </c:pt>
                <c:pt idx="5095">
                  <c:v>14.597795238437117</c:v>
                </c:pt>
                <c:pt idx="5096">
                  <c:v>14.599967879919443</c:v>
                </c:pt>
                <c:pt idx="5097">
                  <c:v>14.60214183837871</c:v>
                </c:pt>
                <c:pt idx="5098">
                  <c:v>14.604317114894853</c:v>
                </c:pt>
                <c:pt idx="5099">
                  <c:v>14.606493710548868</c:v>
                </c:pt>
                <c:pt idx="5100">
                  <c:v>14.608671626422886</c:v>
                </c:pt>
                <c:pt idx="5101">
                  <c:v>14.610850863600117</c:v>
                </c:pt>
                <c:pt idx="5102">
                  <c:v>14.613031423164902</c:v>
                </c:pt>
                <c:pt idx="5103">
                  <c:v>14.615213306202644</c:v>
                </c:pt>
                <c:pt idx="5104">
                  <c:v>14.6173965137999</c:v>
                </c:pt>
                <c:pt idx="5105">
                  <c:v>14.619581047044289</c:v>
                </c:pt>
                <c:pt idx="5106">
                  <c:v>14.621766907024586</c:v>
                </c:pt>
                <c:pt idx="5107">
                  <c:v>14.623954094830644</c:v>
                </c:pt>
                <c:pt idx="5108">
                  <c:v>14.626142611553433</c:v>
                </c:pt>
                <c:pt idx="5109">
                  <c:v>14.628332458285048</c:v>
                </c:pt>
                <c:pt idx="5110">
                  <c:v>14.630523636118681</c:v>
                </c:pt>
                <c:pt idx="5111">
                  <c:v>14.632716146148653</c:v>
                </c:pt>
                <c:pt idx="5112">
                  <c:v>14.634909989470398</c:v>
                </c:pt>
                <c:pt idx="5113">
                  <c:v>14.637105167180481</c:v>
                </c:pt>
                <c:pt idx="5114">
                  <c:v>14.639301680376564</c:v>
                </c:pt>
                <c:pt idx="5115">
                  <c:v>14.641499530157443</c:v>
                </c:pt>
                <c:pt idx="5116">
                  <c:v>14.643698717623035</c:v>
                </c:pt>
                <c:pt idx="5117">
                  <c:v>14.645899243874389</c:v>
                </c:pt>
                <c:pt idx="5118">
                  <c:v>14.648101110013659</c:v>
                </c:pt>
                <c:pt idx="5119">
                  <c:v>14.650304317144158</c:v>
                </c:pt>
                <c:pt idx="5120">
                  <c:v>14.652508866370294</c:v>
                </c:pt>
                <c:pt idx="5121">
                  <c:v>14.654714758797635</c:v>
                </c:pt>
                <c:pt idx="5122">
                  <c:v>14.656921995532844</c:v>
                </c:pt>
                <c:pt idx="5123">
                  <c:v>14.659130577683765</c:v>
                </c:pt>
                <c:pt idx="5124">
                  <c:v>14.661340506359316</c:v>
                </c:pt>
                <c:pt idx="5125">
                  <c:v>14.663551782669611</c:v>
                </c:pt>
                <c:pt idx="5126">
                  <c:v>14.665764407725856</c:v>
                </c:pt>
                <c:pt idx="5127">
                  <c:v>14.667978382640415</c:v>
                </c:pt>
                <c:pt idx="5128">
                  <c:v>14.670193708526797</c:v>
                </c:pt>
                <c:pt idx="5129">
                  <c:v>14.672410386499626</c:v>
                </c:pt>
                <c:pt idx="5130">
                  <c:v>14.674628417674702</c:v>
                </c:pt>
                <c:pt idx="5131">
                  <c:v>14.676847803168943</c:v>
                </c:pt>
                <c:pt idx="5132">
                  <c:v>14.679068544100421</c:v>
                </c:pt>
                <c:pt idx="5133">
                  <c:v>14.68129064158836</c:v>
                </c:pt>
                <c:pt idx="5134">
                  <c:v>14.683514096753125</c:v>
                </c:pt>
                <c:pt idx="5135">
                  <c:v>14.685738910716228</c:v>
                </c:pt>
                <c:pt idx="5136">
                  <c:v>14.687965084600346</c:v>
                </c:pt>
                <c:pt idx="5137">
                  <c:v>14.690192619529288</c:v>
                </c:pt>
                <c:pt idx="5138">
                  <c:v>14.692421516628032</c:v>
                </c:pt>
                <c:pt idx="5139">
                  <c:v>14.694651777022703</c:v>
                </c:pt>
                <c:pt idx="5140">
                  <c:v>14.696883401840594</c:v>
                </c:pt>
                <c:pt idx="5141">
                  <c:v>14.699116392210133</c:v>
                </c:pt>
                <c:pt idx="5142">
                  <c:v>14.701350749260945</c:v>
                </c:pt>
                <c:pt idx="5143">
                  <c:v>14.703586474123767</c:v>
                </c:pt>
                <c:pt idx="5144">
                  <c:v>14.705823567930548</c:v>
                </c:pt>
                <c:pt idx="5145">
                  <c:v>14.708062031814347</c:v>
                </c:pt>
                <c:pt idx="5146">
                  <c:v>14.710301866909449</c:v>
                </c:pt>
                <c:pt idx="5147">
                  <c:v>14.712543074351263</c:v>
                </c:pt>
                <c:pt idx="5148">
                  <c:v>14.714785655276378</c:v>
                </c:pt>
                <c:pt idx="5149">
                  <c:v>14.717029610822543</c:v>
                </c:pt>
                <c:pt idx="5150">
                  <c:v>14.719274942128694</c:v>
                </c:pt>
                <c:pt idx="5151">
                  <c:v>14.721521650334935</c:v>
                </c:pt>
                <c:pt idx="5152">
                  <c:v>14.723769736582549</c:v>
                </c:pt>
                <c:pt idx="5153">
                  <c:v>14.726019202013966</c:v>
                </c:pt>
                <c:pt idx="5154">
                  <c:v>14.728270047772829</c:v>
                </c:pt>
                <c:pt idx="5155">
                  <c:v>14.730522275003937</c:v>
                </c:pt>
                <c:pt idx="5156">
                  <c:v>14.732775884853275</c:v>
                </c:pt>
                <c:pt idx="5157">
                  <c:v>14.73503087846802</c:v>
                </c:pt>
                <c:pt idx="5158">
                  <c:v>14.737287256996503</c:v>
                </c:pt>
                <c:pt idx="5159">
                  <c:v>14.739545021588278</c:v>
                </c:pt>
                <c:pt idx="5160">
                  <c:v>14.741804173394033</c:v>
                </c:pt>
                <c:pt idx="5161">
                  <c:v>14.744064713565708</c:v>
                </c:pt>
                <c:pt idx="5162">
                  <c:v>14.746326643256374</c:v>
                </c:pt>
                <c:pt idx="5163">
                  <c:v>14.748589963620329</c:v>
                </c:pt>
                <c:pt idx="5164">
                  <c:v>14.750854675813029</c:v>
                </c:pt>
                <c:pt idx="5165">
                  <c:v>14.753120780991171</c:v>
                </c:pt>
                <c:pt idx="5166">
                  <c:v>14.755388280312594</c:v>
                </c:pt>
                <c:pt idx="5167">
                  <c:v>14.757657174936359</c:v>
                </c:pt>
                <c:pt idx="5168">
                  <c:v>14.759927466022731</c:v>
                </c:pt>
                <c:pt idx="5169">
                  <c:v>14.76219915473316</c:v>
                </c:pt>
                <c:pt idx="5170">
                  <c:v>14.764472242230303</c:v>
                </c:pt>
                <c:pt idx="5171">
                  <c:v>14.766746729678015</c:v>
                </c:pt>
                <c:pt idx="5172">
                  <c:v>14.769022618241355</c:v>
                </c:pt>
                <c:pt idx="5173">
                  <c:v>14.771299909086595</c:v>
                </c:pt>
                <c:pt idx="5174">
                  <c:v>14.7735786033812</c:v>
                </c:pt>
                <c:pt idx="5175">
                  <c:v>14.775858702293847</c:v>
                </c:pt>
                <c:pt idx="5176">
                  <c:v>14.778140206994436</c:v>
                </c:pt>
                <c:pt idx="5177">
                  <c:v>14.780423118654051</c:v>
                </c:pt>
                <c:pt idx="5178">
                  <c:v>14.782707438445017</c:v>
                </c:pt>
                <c:pt idx="5179">
                  <c:v>14.784993167540847</c:v>
                </c:pt>
                <c:pt idx="5180">
                  <c:v>14.787280307116301</c:v>
                </c:pt>
                <c:pt idx="5181">
                  <c:v>14.789568858347309</c:v>
                </c:pt>
                <c:pt idx="5182">
                  <c:v>14.791858822411083</c:v>
                </c:pt>
                <c:pt idx="5183">
                  <c:v>14.794150200485987</c:v>
                </c:pt>
                <c:pt idx="5184">
                  <c:v>14.796442993751658</c:v>
                </c:pt>
                <c:pt idx="5185">
                  <c:v>14.798737203388921</c:v>
                </c:pt>
                <c:pt idx="5186">
                  <c:v>14.801032830579864</c:v>
                </c:pt>
                <c:pt idx="5187">
                  <c:v>14.803329876507755</c:v>
                </c:pt>
                <c:pt idx="5188">
                  <c:v>14.805628342357126</c:v>
                </c:pt>
                <c:pt idx="5189">
                  <c:v>14.807928229313724</c:v>
                </c:pt>
                <c:pt idx="5190">
                  <c:v>14.810229538564521</c:v>
                </c:pt>
                <c:pt idx="5191">
                  <c:v>14.812532271297732</c:v>
                </c:pt>
                <c:pt idx="5192">
                  <c:v>14.814836428702799</c:v>
                </c:pt>
                <c:pt idx="5193">
                  <c:v>14.817142011970407</c:v>
                </c:pt>
                <c:pt idx="5194">
                  <c:v>14.819449022292471</c:v>
                </c:pt>
                <c:pt idx="5195">
                  <c:v>14.821757460862138</c:v>
                </c:pt>
                <c:pt idx="5196">
                  <c:v>14.824067328873817</c:v>
                </c:pt>
                <c:pt idx="5197">
                  <c:v>14.826378627523134</c:v>
                </c:pt>
                <c:pt idx="5198">
                  <c:v>14.82869135800696</c:v>
                </c:pt>
                <c:pt idx="5199">
                  <c:v>14.831005521523441</c:v>
                </c:pt>
                <c:pt idx="5200">
                  <c:v>14.83332111927192</c:v>
                </c:pt>
                <c:pt idx="5201">
                  <c:v>14.835638152453038</c:v>
                </c:pt>
                <c:pt idx="5202">
                  <c:v>14.837956622268649</c:v>
                </c:pt>
                <c:pt idx="5203">
                  <c:v>14.840276529921878</c:v>
                </c:pt>
                <c:pt idx="5204">
                  <c:v>14.842597876617081</c:v>
                </c:pt>
                <c:pt idx="5205">
                  <c:v>14.844920663559897</c:v>
                </c:pt>
                <c:pt idx="5206">
                  <c:v>14.847244891957189</c:v>
                </c:pt>
                <c:pt idx="5207">
                  <c:v>14.849570563017121</c:v>
                </c:pt>
                <c:pt idx="5208">
                  <c:v>14.851897677949061</c:v>
                </c:pt>
                <c:pt idx="5209">
                  <c:v>14.854226237963672</c:v>
                </c:pt>
                <c:pt idx="5210">
                  <c:v>14.856556244272868</c:v>
                </c:pt>
                <c:pt idx="5211">
                  <c:v>14.858887698089838</c:v>
                </c:pt>
                <c:pt idx="5212">
                  <c:v>14.861220600629022</c:v>
                </c:pt>
                <c:pt idx="5213">
                  <c:v>14.863554953106132</c:v>
                </c:pt>
                <c:pt idx="5214">
                  <c:v>14.865890756738146</c:v>
                </c:pt>
                <c:pt idx="5215">
                  <c:v>14.868228012743312</c:v>
                </c:pt>
                <c:pt idx="5216">
                  <c:v>14.87056672234116</c:v>
                </c:pt>
                <c:pt idx="5217">
                  <c:v>14.872906886752478</c:v>
                </c:pt>
                <c:pt idx="5218">
                  <c:v>14.875248507199339</c:v>
                </c:pt>
                <c:pt idx="5219">
                  <c:v>14.877591584905081</c:v>
                </c:pt>
                <c:pt idx="5220">
                  <c:v>14.87993612109433</c:v>
                </c:pt>
                <c:pt idx="5221">
                  <c:v>14.882282116992979</c:v>
                </c:pt>
                <c:pt idx="5222">
                  <c:v>14.884629573828231</c:v>
                </c:pt>
                <c:pt idx="5223">
                  <c:v>14.886978492828524</c:v>
                </c:pt>
                <c:pt idx="5224">
                  <c:v>14.889328875223635</c:v>
                </c:pt>
                <c:pt idx="5225">
                  <c:v>14.891680722244574</c:v>
                </c:pt>
                <c:pt idx="5226">
                  <c:v>14.894034035123685</c:v>
                </c:pt>
                <c:pt idx="5227">
                  <c:v>14.896388815094571</c:v>
                </c:pt>
                <c:pt idx="5228">
                  <c:v>14.898745063392127</c:v>
                </c:pt>
                <c:pt idx="5229">
                  <c:v>14.901102781252558</c:v>
                </c:pt>
                <c:pt idx="5230">
                  <c:v>14.903461969913348</c:v>
                </c:pt>
                <c:pt idx="5231">
                  <c:v>14.905822630613278</c:v>
                </c:pt>
                <c:pt idx="5232">
                  <c:v>14.908184764592434</c:v>
                </c:pt>
                <c:pt idx="5233">
                  <c:v>14.910548373092192</c:v>
                </c:pt>
                <c:pt idx="5234">
                  <c:v>14.912913457355238</c:v>
                </c:pt>
                <c:pt idx="5235">
                  <c:v>14.915280018625552</c:v>
                </c:pt>
                <c:pt idx="5236">
                  <c:v>14.917648058148419</c:v>
                </c:pt>
                <c:pt idx="5237">
                  <c:v>14.920017577170434</c:v>
                </c:pt>
                <c:pt idx="5238">
                  <c:v>14.922388576939479</c:v>
                </c:pt>
                <c:pt idx="5239">
                  <c:v>14.924761058704789</c:v>
                </c:pt>
                <c:pt idx="5240">
                  <c:v>14.927135023716858</c:v>
                </c:pt>
                <c:pt idx="5241">
                  <c:v>14.929510473227531</c:v>
                </c:pt>
                <c:pt idx="5242">
                  <c:v>14.931887408489935</c:v>
                </c:pt>
                <c:pt idx="5243">
                  <c:v>14.934265830758546</c:v>
                </c:pt>
                <c:pt idx="5244">
                  <c:v>14.936645741289119</c:v>
                </c:pt>
                <c:pt idx="5245">
                  <c:v>14.939027141338771</c:v>
                </c:pt>
                <c:pt idx="5246">
                  <c:v>14.941410032165898</c:v>
                </c:pt>
                <c:pt idx="5247">
                  <c:v>14.943794415030252</c:v>
                </c:pt>
                <c:pt idx="5248">
                  <c:v>14.946180291192878</c:v>
                </c:pt>
                <c:pt idx="5249">
                  <c:v>14.948567661916167</c:v>
                </c:pt>
                <c:pt idx="5250">
                  <c:v>14.950956528463827</c:v>
                </c:pt>
                <c:pt idx="5251">
                  <c:v>14.953346892100903</c:v>
                </c:pt>
                <c:pt idx="5252">
                  <c:v>14.955738754093762</c:v>
                </c:pt>
                <c:pt idx="5253">
                  <c:v>14.958132115710111</c:v>
                </c:pt>
                <c:pt idx="5254">
                  <c:v>14.960526978218988</c:v>
                </c:pt>
                <c:pt idx="5255">
                  <c:v>14.962923342890759</c:v>
                </c:pt>
                <c:pt idx="5256">
                  <c:v>14.965321210997136</c:v>
                </c:pt>
                <c:pt idx="5257">
                  <c:v>14.967720583811172</c:v>
                </c:pt>
                <c:pt idx="5258">
                  <c:v>14.970121462607246</c:v>
                </c:pt>
                <c:pt idx="5259">
                  <c:v>14.972523848661089</c:v>
                </c:pt>
                <c:pt idx="5260">
                  <c:v>14.974927743249783</c:v>
                </c:pt>
                <c:pt idx="5261">
                  <c:v>14.977333147651734</c:v>
                </c:pt>
                <c:pt idx="5262">
                  <c:v>14.979740063146728</c:v>
                </c:pt>
                <c:pt idx="5263">
                  <c:v>14.98214849101586</c:v>
                </c:pt>
                <c:pt idx="5264">
                  <c:v>14.984558432541615</c:v>
                </c:pt>
                <c:pt idx="5265">
                  <c:v>14.986969889007801</c:v>
                </c:pt>
                <c:pt idx="5266">
                  <c:v>14.989382861699603</c:v>
                </c:pt>
                <c:pt idx="5267">
                  <c:v>14.991797351903532</c:v>
                </c:pt>
                <c:pt idx="5268">
                  <c:v>14.994213360907487</c:v>
                </c:pt>
                <c:pt idx="5269">
                  <c:v>14.996630890000713</c:v>
                </c:pt>
                <c:pt idx="5270">
                  <c:v>14.999049940473817</c:v>
                </c:pt>
                <c:pt idx="5271">
                  <c:v>15.001470513618756</c:v>
                </c:pt>
                <c:pt idx="5272">
                  <c:v>15.003892610728879</c:v>
                </c:pt>
                <c:pt idx="5273">
                  <c:v>15.006316233098881</c:v>
                </c:pt>
                <c:pt idx="5274">
                  <c:v>15.008741382024834</c:v>
                </c:pt>
                <c:pt idx="5275">
                  <c:v>15.01116805880417</c:v>
                </c:pt>
                <c:pt idx="5276">
                  <c:v>15.013596264735698</c:v>
                </c:pt>
                <c:pt idx="5277">
                  <c:v>15.016026001119608</c:v>
                </c:pt>
                <c:pt idx="5278">
                  <c:v>15.018457269257446</c:v>
                </c:pt>
                <c:pt idx="5279">
                  <c:v>15.020890070452158</c:v>
                </c:pt>
                <c:pt idx="5280">
                  <c:v>15.02332440600804</c:v>
                </c:pt>
                <c:pt idx="5281">
                  <c:v>15.025760277230805</c:v>
                </c:pt>
                <c:pt idx="5282">
                  <c:v>15.028197685427505</c:v>
                </c:pt>
                <c:pt idx="5283">
                  <c:v>15.030636631906617</c:v>
                </c:pt>
                <c:pt idx="5284">
                  <c:v>15.033077117977971</c:v>
                </c:pt>
                <c:pt idx="5285">
                  <c:v>15.035519144952815</c:v>
                </c:pt>
                <c:pt idx="5286">
                  <c:v>15.037962714143745</c:v>
                </c:pt>
                <c:pt idx="5287">
                  <c:v>15.040407826864801</c:v>
                </c:pt>
                <c:pt idx="5288">
                  <c:v>15.04285448443135</c:v>
                </c:pt>
                <c:pt idx="5289">
                  <c:v>15.045302688160211</c:v>
                </c:pt>
                <c:pt idx="5290">
                  <c:v>15.047752439369583</c:v>
                </c:pt>
                <c:pt idx="5291">
                  <c:v>15.050203739379036</c:v>
                </c:pt>
                <c:pt idx="5292">
                  <c:v>15.052656589509578</c:v>
                </c:pt>
                <c:pt idx="5293">
                  <c:v>15.055110991083595</c:v>
                </c:pt>
                <c:pt idx="5294">
                  <c:v>15.057566945424885</c:v>
                </c:pt>
                <c:pt idx="5295">
                  <c:v>15.060024453858642</c:v>
                </c:pt>
                <c:pt idx="5296">
                  <c:v>15.062483517711474</c:v>
                </c:pt>
                <c:pt idx="5297">
                  <c:v>15.064944138311407</c:v>
                </c:pt>
                <c:pt idx="5298">
                  <c:v>15.067406316987864</c:v>
                </c:pt>
                <c:pt idx="5299">
                  <c:v>15.069870055071664</c:v>
                </c:pt>
                <c:pt idx="5300">
                  <c:v>15.072335353895088</c:v>
                </c:pt>
                <c:pt idx="5301">
                  <c:v>15.074802214791781</c:v>
                </c:pt>
                <c:pt idx="5302">
                  <c:v>15.07727063909684</c:v>
                </c:pt>
                <c:pt idx="5303">
                  <c:v>15.079740628146764</c:v>
                </c:pt>
                <c:pt idx="5304">
                  <c:v>15.082212183279491</c:v>
                </c:pt>
                <c:pt idx="5305">
                  <c:v>15.084685305834352</c:v>
                </c:pt>
                <c:pt idx="5306">
                  <c:v>15.087159997152138</c:v>
                </c:pt>
                <c:pt idx="5307">
                  <c:v>15.089636258575046</c:v>
                </c:pt>
                <c:pt idx="5308">
                  <c:v>15.092114091446696</c:v>
                </c:pt>
                <c:pt idx="5309">
                  <c:v>15.094593497112159</c:v>
                </c:pt>
                <c:pt idx="5310">
                  <c:v>15.097074476917918</c:v>
                </c:pt>
                <c:pt idx="5311">
                  <c:v>15.099557032211898</c:v>
                </c:pt>
                <c:pt idx="5312">
                  <c:v>15.102041164343472</c:v>
                </c:pt>
                <c:pt idx="5313">
                  <c:v>15.104526874663431</c:v>
                </c:pt>
                <c:pt idx="5314">
                  <c:v>15.107014164524021</c:v>
                </c:pt>
                <c:pt idx="5315">
                  <c:v>15.109503035278914</c:v>
                </c:pt>
                <c:pt idx="5316">
                  <c:v>15.11199348828324</c:v>
                </c:pt>
                <c:pt idx="5317">
                  <c:v>15.114485524893553</c:v>
                </c:pt>
                <c:pt idx="5318">
                  <c:v>15.116979146467894</c:v>
                </c:pt>
                <c:pt idx="5319">
                  <c:v>15.119474354365721</c:v>
                </c:pt>
                <c:pt idx="5320">
                  <c:v>15.121971149947923</c:v>
                </c:pt>
                <c:pt idx="5321">
                  <c:v>15.124469534576898</c:v>
                </c:pt>
                <c:pt idx="5322">
                  <c:v>15.126969509616448</c:v>
                </c:pt>
                <c:pt idx="5323">
                  <c:v>15.129471076431873</c:v>
                </c:pt>
                <c:pt idx="5324">
                  <c:v>15.13197423638988</c:v>
                </c:pt>
                <c:pt idx="5325">
                  <c:v>15.134478990858696</c:v>
                </c:pt>
                <c:pt idx="5326">
                  <c:v>15.136985341207954</c:v>
                </c:pt>
                <c:pt idx="5327">
                  <c:v>15.139493288808797</c:v>
                </c:pt>
                <c:pt idx="5328">
                  <c:v>15.142002835033798</c:v>
                </c:pt>
                <c:pt idx="5329">
                  <c:v>15.144513981257017</c:v>
                </c:pt>
                <c:pt idx="5330">
                  <c:v>15.147026728853975</c:v>
                </c:pt>
                <c:pt idx="5331">
                  <c:v>15.149541079201672</c:v>
                </c:pt>
                <c:pt idx="5332">
                  <c:v>15.152057033678572</c:v>
                </c:pt>
                <c:pt idx="5333">
                  <c:v>15.154574593664627</c:v>
                </c:pt>
                <c:pt idx="5334">
                  <c:v>15.157093760541256</c:v>
                </c:pt>
                <c:pt idx="5335">
                  <c:v>15.159614535691349</c:v>
                </c:pt>
                <c:pt idx="5336">
                  <c:v>15.162136920499297</c:v>
                </c:pt>
                <c:pt idx="5337">
                  <c:v>15.164660916350961</c:v>
                </c:pt>
                <c:pt idx="5338">
                  <c:v>15.167186524633696</c:v>
                </c:pt>
                <c:pt idx="5339">
                  <c:v>15.169713746736313</c:v>
                </c:pt>
                <c:pt idx="5340">
                  <c:v>15.172242584049165</c:v>
                </c:pt>
                <c:pt idx="5341">
                  <c:v>15.174773037964041</c:v>
                </c:pt>
                <c:pt idx="5342">
                  <c:v>15.177305109874265</c:v>
                </c:pt>
                <c:pt idx="5343">
                  <c:v>15.179838801174618</c:v>
                </c:pt>
                <c:pt idx="5344">
                  <c:v>15.182374113261412</c:v>
                </c:pt>
                <c:pt idx="5345">
                  <c:v>15.184911047532434</c:v>
                </c:pt>
                <c:pt idx="5346">
                  <c:v>15.187449605386981</c:v>
                </c:pt>
                <c:pt idx="5347">
                  <c:v>15.189989788225839</c:v>
                </c:pt>
                <c:pt idx="5348">
                  <c:v>15.192531597451325</c:v>
                </c:pt>
                <c:pt idx="5349">
                  <c:v>15.19507503446723</c:v>
                </c:pt>
                <c:pt idx="5350">
                  <c:v>15.197620100678867</c:v>
                </c:pt>
                <c:pt idx="5351">
                  <c:v>15.200166797493065</c:v>
                </c:pt>
                <c:pt idx="5352">
                  <c:v>15.202715126318161</c:v>
                </c:pt>
                <c:pt idx="5353">
                  <c:v>15.205265088563994</c:v>
                </c:pt>
                <c:pt idx="5354">
                  <c:v>15.207816685641937</c:v>
                </c:pt>
                <c:pt idx="5355">
                  <c:v>15.210369918964869</c:v>
                </c:pt>
                <c:pt idx="5356">
                  <c:v>15.212924789947175</c:v>
                </c:pt>
                <c:pt idx="5357">
                  <c:v>15.215481300004804</c:v>
                </c:pt>
                <c:pt idx="5358">
                  <c:v>15.218039450555183</c:v>
                </c:pt>
                <c:pt idx="5359">
                  <c:v>15.220599243017297</c:v>
                </c:pt>
                <c:pt idx="5360">
                  <c:v>15.223160678811613</c:v>
                </c:pt>
                <c:pt idx="5361">
                  <c:v>15.225723759360204</c:v>
                </c:pt>
                <c:pt idx="5362">
                  <c:v>15.228288486086585</c:v>
                </c:pt>
                <c:pt idx="5363">
                  <c:v>15.230854860415885</c:v>
                </c:pt>
                <c:pt idx="5364">
                  <c:v>15.233422883774701</c:v>
                </c:pt>
                <c:pt idx="5365">
                  <c:v>15.235992557591228</c:v>
                </c:pt>
                <c:pt idx="5366">
                  <c:v>15.238563883295136</c:v>
                </c:pt>
                <c:pt idx="5367">
                  <c:v>15.241136862317699</c:v>
                </c:pt>
                <c:pt idx="5368">
                  <c:v>15.243711496091692</c:v>
                </c:pt>
                <c:pt idx="5369">
                  <c:v>15.24628778605145</c:v>
                </c:pt>
                <c:pt idx="5370">
                  <c:v>15.248865733632851</c:v>
                </c:pt>
                <c:pt idx="5371">
                  <c:v>15.251445340273335</c:v>
                </c:pt>
                <c:pt idx="5372">
                  <c:v>15.254026607411877</c:v>
                </c:pt>
                <c:pt idx="5373">
                  <c:v>15.256609536489009</c:v>
                </c:pt>
                <c:pt idx="5374">
                  <c:v>15.259194128946831</c:v>
                </c:pt>
                <c:pt idx="5375">
                  <c:v>15.261780386228981</c:v>
                </c:pt>
                <c:pt idx="5376">
                  <c:v>15.264368309780664</c:v>
                </c:pt>
                <c:pt idx="5377">
                  <c:v>15.266957901048659</c:v>
                </c:pt>
                <c:pt idx="5378">
                  <c:v>15.269549161481299</c:v>
                </c:pt>
                <c:pt idx="5379">
                  <c:v>15.272142092528462</c:v>
                </c:pt>
                <c:pt idx="5380">
                  <c:v>15.274736695641629</c:v>
                </c:pt>
                <c:pt idx="5381">
                  <c:v>15.277332972273825</c:v>
                </c:pt>
                <c:pt idx="5382">
                  <c:v>15.279930923879668</c:v>
                </c:pt>
                <c:pt idx="5383">
                  <c:v>15.282530551915318</c:v>
                </c:pt>
                <c:pt idx="5384">
                  <c:v>15.285131857838554</c:v>
                </c:pt>
                <c:pt idx="5385">
                  <c:v>15.28773484310868</c:v>
                </c:pt>
                <c:pt idx="5386">
                  <c:v>15.290339509186644</c:v>
                </c:pt>
                <c:pt idx="5387">
                  <c:v>15.2929458575349</c:v>
                </c:pt>
                <c:pt idx="5388">
                  <c:v>15.295553889617565</c:v>
                </c:pt>
                <c:pt idx="5389">
                  <c:v>15.298163606900268</c:v>
                </c:pt>
                <c:pt idx="5390">
                  <c:v>15.300775010850284</c:v>
                </c:pt>
                <c:pt idx="5391">
                  <c:v>15.303388102936447</c:v>
                </c:pt>
                <c:pt idx="5392">
                  <c:v>15.306002884629187</c:v>
                </c:pt>
                <c:pt idx="5393">
                  <c:v>15.308619357400541</c:v>
                </c:pt>
                <c:pt idx="5394">
                  <c:v>15.311237522724127</c:v>
                </c:pt>
                <c:pt idx="5395">
                  <c:v>15.313857382075177</c:v>
                </c:pt>
                <c:pt idx="5396">
                  <c:v>15.316478936930498</c:v>
                </c:pt>
                <c:pt idx="5397">
                  <c:v>15.319102188768527</c:v>
                </c:pt>
                <c:pt idx="5398">
                  <c:v>15.321727139069292</c:v>
                </c:pt>
                <c:pt idx="5399">
                  <c:v>15.324353789314443</c:v>
                </c:pt>
                <c:pt idx="5400">
                  <c:v>15.326982140987198</c:v>
                </c:pt>
                <c:pt idx="5401">
                  <c:v>15.329612195572448</c:v>
                </c:pt>
                <c:pt idx="5402">
                  <c:v>15.332243954556628</c:v>
                </c:pt>
                <c:pt idx="5403">
                  <c:v>15.334877419427851</c:v>
                </c:pt>
                <c:pt idx="5404">
                  <c:v>15.337512591675798</c:v>
                </c:pt>
                <c:pt idx="5405">
                  <c:v>15.34014947279182</c:v>
                </c:pt>
                <c:pt idx="5406">
                  <c:v>15.342788064268822</c:v>
                </c:pt>
                <c:pt idx="5407">
                  <c:v>15.345428367601409</c:v>
                </c:pt>
                <c:pt idx="5408">
                  <c:v>15.348070384285744</c:v>
                </c:pt>
                <c:pt idx="5409">
                  <c:v>15.350714115819667</c:v>
                </c:pt>
                <c:pt idx="5410">
                  <c:v>15.353359563702613</c:v>
                </c:pt>
                <c:pt idx="5411">
                  <c:v>15.356006729435672</c:v>
                </c:pt>
                <c:pt idx="5412">
                  <c:v>15.358655614521563</c:v>
                </c:pt>
                <c:pt idx="5413">
                  <c:v>15.361306220464638</c:v>
                </c:pt>
                <c:pt idx="5414">
                  <c:v>15.363958548770883</c:v>
                </c:pt>
                <c:pt idx="5415">
                  <c:v>15.366612600947935</c:v>
                </c:pt>
                <c:pt idx="5416">
                  <c:v>15.369268378505076</c:v>
                </c:pt>
                <c:pt idx="5417">
                  <c:v>15.371925882953207</c:v>
                </c:pt>
                <c:pt idx="5418">
                  <c:v>15.374585115804926</c:v>
                </c:pt>
                <c:pt idx="5419">
                  <c:v>15.377246078574416</c:v>
                </c:pt>
                <c:pt idx="5420">
                  <c:v>15.379908772777565</c:v>
                </c:pt>
                <c:pt idx="5421">
                  <c:v>15.382573199931883</c:v>
                </c:pt>
                <c:pt idx="5422">
                  <c:v>15.385239361556561</c:v>
                </c:pt>
                <c:pt idx="5423">
                  <c:v>15.387907259172422</c:v>
                </c:pt>
                <c:pt idx="5424">
                  <c:v>15.390576894301976</c:v>
                </c:pt>
                <c:pt idx="5425">
                  <c:v>15.393248268469357</c:v>
                </c:pt>
                <c:pt idx="5426">
                  <c:v>15.39592138320042</c:v>
                </c:pt>
                <c:pt idx="5427">
                  <c:v>15.398596240022624</c:v>
                </c:pt>
                <c:pt idx="5428">
                  <c:v>15.401272840465147</c:v>
                </c:pt>
                <c:pt idx="5429">
                  <c:v>15.403951186058805</c:v>
                </c:pt>
                <c:pt idx="5430">
                  <c:v>15.406631278336102</c:v>
                </c:pt>
                <c:pt idx="5431">
                  <c:v>15.409313118831225</c:v>
                </c:pt>
                <c:pt idx="5432">
                  <c:v>15.411996709080022</c:v>
                </c:pt>
                <c:pt idx="5433">
                  <c:v>15.414682050620028</c:v>
                </c:pt>
                <c:pt idx="5434">
                  <c:v>15.417369144990463</c:v>
                </c:pt>
                <c:pt idx="5435">
                  <c:v>15.420057993732225</c:v>
                </c:pt>
                <c:pt idx="5436">
                  <c:v>15.42274859838791</c:v>
                </c:pt>
                <c:pt idx="5437">
                  <c:v>15.425440960501785</c:v>
                </c:pt>
                <c:pt idx="5438">
                  <c:v>15.428135081619821</c:v>
                </c:pt>
                <c:pt idx="5439">
                  <c:v>15.430830963289687</c:v>
                </c:pt>
                <c:pt idx="5440">
                  <c:v>15.433528607060722</c:v>
                </c:pt>
                <c:pt idx="5441">
                  <c:v>15.436228014484001</c:v>
                </c:pt>
                <c:pt idx="5442">
                  <c:v>15.43892918711226</c:v>
                </c:pt>
                <c:pt idx="5443">
                  <c:v>15.441632126499966</c:v>
                </c:pt>
                <c:pt idx="5444">
                  <c:v>15.44433683420327</c:v>
                </c:pt>
                <c:pt idx="5445">
                  <c:v>15.447043311780055</c:v>
                </c:pt>
                <c:pt idx="5446">
                  <c:v>15.449751560789874</c:v>
                </c:pt>
                <c:pt idx="5447">
                  <c:v>15.452461582794038</c:v>
                </c:pt>
                <c:pt idx="5448">
                  <c:v>15.455173379355525</c:v>
                </c:pt>
                <c:pt idx="5449">
                  <c:v>15.457886952039072</c:v>
                </c:pt>
                <c:pt idx="5450">
                  <c:v>15.460602302411095</c:v>
                </c:pt>
                <c:pt idx="5451">
                  <c:v>15.463319432039755</c:v>
                </c:pt>
                <c:pt idx="5452">
                  <c:v>15.466038342494933</c:v>
                </c:pt>
                <c:pt idx="5453">
                  <c:v>15.468759035348221</c:v>
                </c:pt>
                <c:pt idx="5454">
                  <c:v>15.471481512172954</c:v>
                </c:pt>
                <c:pt idx="5455">
                  <c:v>15.474205774544185</c:v>
                </c:pt>
                <c:pt idx="5456">
                  <c:v>15.476931824038715</c:v>
                </c:pt>
                <c:pt idx="5457">
                  <c:v>15.479659662235044</c:v>
                </c:pt>
                <c:pt idx="5458">
                  <c:v>15.482389290713449</c:v>
                </c:pt>
                <c:pt idx="5459">
                  <c:v>15.485120711055924</c:v>
                </c:pt>
                <c:pt idx="5460">
                  <c:v>15.487853924846203</c:v>
                </c:pt>
                <c:pt idx="5461">
                  <c:v>15.490588933669759</c:v>
                </c:pt>
                <c:pt idx="5462">
                  <c:v>15.493325739113848</c:v>
                </c:pt>
                <c:pt idx="5463">
                  <c:v>15.49606434276741</c:v>
                </c:pt>
                <c:pt idx="5464">
                  <c:v>15.498804746221191</c:v>
                </c:pt>
                <c:pt idx="5465">
                  <c:v>15.501546951067642</c:v>
                </c:pt>
                <c:pt idx="5466">
                  <c:v>15.504290958901036</c:v>
                </c:pt>
                <c:pt idx="5467">
                  <c:v>15.507036771317317</c:v>
                </c:pt>
                <c:pt idx="5468">
                  <c:v>15.509784389914268</c:v>
                </c:pt>
                <c:pt idx="5469">
                  <c:v>15.512533816291372</c:v>
                </c:pt>
                <c:pt idx="5470">
                  <c:v>15.515285052049911</c:v>
                </c:pt>
                <c:pt idx="5471">
                  <c:v>15.518038098792919</c:v>
                </c:pt>
                <c:pt idx="5472">
                  <c:v>15.520792958125215</c:v>
                </c:pt>
                <c:pt idx="5473">
                  <c:v>15.523549631653362</c:v>
                </c:pt>
                <c:pt idx="5474">
                  <c:v>15.526308120985727</c:v>
                </c:pt>
                <c:pt idx="5475">
                  <c:v>15.529068427732417</c:v>
                </c:pt>
                <c:pt idx="5476">
                  <c:v>15.531830553505362</c:v>
                </c:pt>
                <c:pt idx="5477">
                  <c:v>15.534594499918231</c:v>
                </c:pt>
                <c:pt idx="5478">
                  <c:v>15.537360268586497</c:v>
                </c:pt>
                <c:pt idx="5479">
                  <c:v>15.54012786112742</c:v>
                </c:pt>
                <c:pt idx="5480">
                  <c:v>15.542897279160023</c:v>
                </c:pt>
                <c:pt idx="5481">
                  <c:v>15.545668524305157</c:v>
                </c:pt>
                <c:pt idx="5482">
                  <c:v>15.548441598185422</c:v>
                </c:pt>
                <c:pt idx="5483">
                  <c:v>15.551216502425266</c:v>
                </c:pt>
                <c:pt idx="5484">
                  <c:v>15.553993238650875</c:v>
                </c:pt>
                <c:pt idx="5485">
                  <c:v>15.556771808490289</c:v>
                </c:pt>
                <c:pt idx="5486">
                  <c:v>15.559552213573291</c:v>
                </c:pt>
                <c:pt idx="5487">
                  <c:v>15.562334455531532</c:v>
                </c:pt>
                <c:pt idx="5488">
                  <c:v>15.565118535998414</c:v>
                </c:pt>
                <c:pt idx="5489">
                  <c:v>15.567904456609199</c:v>
                </c:pt>
                <c:pt idx="5490">
                  <c:v>15.570692219000914</c:v>
                </c:pt>
                <c:pt idx="5491">
                  <c:v>15.573481824812422</c:v>
                </c:pt>
                <c:pt idx="5492">
                  <c:v>15.5762732756844</c:v>
                </c:pt>
                <c:pt idx="5493">
                  <c:v>15.57906657325935</c:v>
                </c:pt>
                <c:pt idx="5494">
                  <c:v>15.581861719181582</c:v>
                </c:pt>
                <c:pt idx="5495">
                  <c:v>15.584658715097238</c:v>
                </c:pt>
                <c:pt idx="5496">
                  <c:v>15.587457562654288</c:v>
                </c:pt>
                <c:pt idx="5497">
                  <c:v>15.590258263502518</c:v>
                </c:pt>
                <c:pt idx="5498">
                  <c:v>15.593060819293557</c:v>
                </c:pt>
                <c:pt idx="5499">
                  <c:v>15.595865231680865</c:v>
                </c:pt>
                <c:pt idx="5500">
                  <c:v>15.598671502319739</c:v>
                </c:pt>
                <c:pt idx="5501">
                  <c:v>15.601479632867296</c:v>
                </c:pt>
                <c:pt idx="5502">
                  <c:v>15.604289624982531</c:v>
                </c:pt>
                <c:pt idx="5503">
                  <c:v>15.607101480326232</c:v>
                </c:pt>
                <c:pt idx="5504">
                  <c:v>15.60991520056109</c:v>
                </c:pt>
                <c:pt idx="5505">
                  <c:v>15.612730787351587</c:v>
                </c:pt>
                <c:pt idx="5506">
                  <c:v>15.61554824236411</c:v>
                </c:pt>
                <c:pt idx="5507">
                  <c:v>15.618367567266841</c:v>
                </c:pt>
                <c:pt idx="5508">
                  <c:v>15.621188763729883</c:v>
                </c:pt>
                <c:pt idx="5509">
                  <c:v>15.624011833425131</c:v>
                </c:pt>
                <c:pt idx="5510">
                  <c:v>15.62683677802638</c:v>
                </c:pt>
                <c:pt idx="5511">
                  <c:v>15.629663599209289</c:v>
                </c:pt>
                <c:pt idx="5512">
                  <c:v>15.632492298651357</c:v>
                </c:pt>
                <c:pt idx="5513">
                  <c:v>15.635322878031975</c:v>
                </c:pt>
                <c:pt idx="5514">
                  <c:v>15.638155339032398</c:v>
                </c:pt>
                <c:pt idx="5515">
                  <c:v>15.640989683335739</c:v>
                </c:pt>
                <c:pt idx="5516">
                  <c:v>15.643825912627008</c:v>
                </c:pt>
                <c:pt idx="5517">
                  <c:v>15.646664028593083</c:v>
                </c:pt>
                <c:pt idx="5518">
                  <c:v>15.649504032922724</c:v>
                </c:pt>
                <c:pt idx="5519">
                  <c:v>15.652345927306573</c:v>
                </c:pt>
                <c:pt idx="5520">
                  <c:v>15.655189713437142</c:v>
                </c:pt>
                <c:pt idx="5521">
                  <c:v>15.65803539300887</c:v>
                </c:pt>
                <c:pt idx="5522">
                  <c:v>15.660882967718042</c:v>
                </c:pt>
                <c:pt idx="5523">
                  <c:v>15.663732439262871</c:v>
                </c:pt>
                <c:pt idx="5524">
                  <c:v>15.666583809343436</c:v>
                </c:pt>
                <c:pt idx="5525">
                  <c:v>15.669437079661748</c:v>
                </c:pt>
                <c:pt idx="5526">
                  <c:v>15.672292251921675</c:v>
                </c:pt>
                <c:pt idx="5527">
                  <c:v>15.67514932782904</c:v>
                </c:pt>
                <c:pt idx="5528">
                  <c:v>15.678008309091524</c:v>
                </c:pt>
                <c:pt idx="5529">
                  <c:v>15.680869197418753</c:v>
                </c:pt>
                <c:pt idx="5530">
                  <c:v>15.68373199452223</c:v>
                </c:pt>
                <c:pt idx="5531">
                  <c:v>15.686596702115402</c:v>
                </c:pt>
                <c:pt idx="5532">
                  <c:v>15.689463321913612</c:v>
                </c:pt>
                <c:pt idx="5533">
                  <c:v>15.692331855634134</c:v>
                </c:pt>
                <c:pt idx="5534">
                  <c:v>15.695202304996153</c:v>
                </c:pt>
                <c:pt idx="5535">
                  <c:v>15.698074671720789</c:v>
                </c:pt>
                <c:pt idx="5536">
                  <c:v>15.70094895753107</c:v>
                </c:pt>
                <c:pt idx="5537">
                  <c:v>15.703825164151983</c:v>
                </c:pt>
                <c:pt idx="5538">
                  <c:v>15.706703293310412</c:v>
                </c:pt>
                <c:pt idx="5539">
                  <c:v>15.709583346735201</c:v>
                </c:pt>
                <c:pt idx="5540">
                  <c:v>15.712465326157123</c:v>
                </c:pt>
                <c:pt idx="5541">
                  <c:v>15.715349233308871</c:v>
                </c:pt>
                <c:pt idx="5542">
                  <c:v>15.718235069925122</c:v>
                </c:pt>
                <c:pt idx="5543">
                  <c:v>15.721122837742449</c:v>
                </c:pt>
                <c:pt idx="5544">
                  <c:v>15.724012538499418</c:v>
                </c:pt>
                <c:pt idx="5545">
                  <c:v>15.726904173936504</c:v>
                </c:pt>
                <c:pt idx="5546">
                  <c:v>15.729797745796168</c:v>
                </c:pt>
                <c:pt idx="5547">
                  <c:v>15.732693255822802</c:v>
                </c:pt>
                <c:pt idx="5548">
                  <c:v>15.735590705762775</c:v>
                </c:pt>
                <c:pt idx="5549">
                  <c:v>15.738490097364394</c:v>
                </c:pt>
                <c:pt idx="5550">
                  <c:v>15.741391432377952</c:v>
                </c:pt>
                <c:pt idx="5551">
                  <c:v>15.744294712555686</c:v>
                </c:pt>
                <c:pt idx="5552">
                  <c:v>15.747199939651825</c:v>
                </c:pt>
                <c:pt idx="5553">
                  <c:v>15.750107115422542</c:v>
                </c:pt>
                <c:pt idx="5554">
                  <c:v>15.75301624162601</c:v>
                </c:pt>
                <c:pt idx="5555">
                  <c:v>15.75592732002236</c:v>
                </c:pt>
                <c:pt idx="5556">
                  <c:v>15.758840352373714</c:v>
                </c:pt>
                <c:pt idx="5557">
                  <c:v>15.761755340444168</c:v>
                </c:pt>
                <c:pt idx="5558">
                  <c:v>15.764672285999794</c:v>
                </c:pt>
                <c:pt idx="5559">
                  <c:v>15.767591190808675</c:v>
                </c:pt>
                <c:pt idx="5560">
                  <c:v>15.770512056640856</c:v>
                </c:pt>
                <c:pt idx="5561">
                  <c:v>15.773434885268406</c:v>
                </c:pt>
                <c:pt idx="5562">
                  <c:v>15.77635967846534</c:v>
                </c:pt>
                <c:pt idx="5563">
                  <c:v>15.779286438007741</c:v>
                </c:pt>
                <c:pt idx="5564">
                  <c:v>15.782215165673616</c:v>
                </c:pt>
                <c:pt idx="5565">
                  <c:v>15.785145863243052</c:v>
                </c:pt>
                <c:pt idx="5566">
                  <c:v>15.788078532498059</c:v>
                </c:pt>
                <c:pt idx="5567">
                  <c:v>15.791013175222735</c:v>
                </c:pt>
                <c:pt idx="5568">
                  <c:v>15.793949793203129</c:v>
                </c:pt>
                <c:pt idx="5569">
                  <c:v>15.796888388227345</c:v>
                </c:pt>
                <c:pt idx="5570">
                  <c:v>15.799828962085471</c:v>
                </c:pt>
                <c:pt idx="5571">
                  <c:v>15.802771516569646</c:v>
                </c:pt>
                <c:pt idx="5572">
                  <c:v>15.805716053474004</c:v>
                </c:pt>
                <c:pt idx="5573">
                  <c:v>15.80866257459472</c:v>
                </c:pt>
                <c:pt idx="5574">
                  <c:v>15.811611081729991</c:v>
                </c:pt>
                <c:pt idx="5575">
                  <c:v>15.814561576680049</c:v>
                </c:pt>
                <c:pt idx="5576">
                  <c:v>15.817514061247151</c:v>
                </c:pt>
                <c:pt idx="5577">
                  <c:v>15.820468537235595</c:v>
                </c:pt>
                <c:pt idx="5578">
                  <c:v>15.823425006451721</c:v>
                </c:pt>
                <c:pt idx="5579">
                  <c:v>15.826383470703906</c:v>
                </c:pt>
                <c:pt idx="5580">
                  <c:v>15.829343931802583</c:v>
                </c:pt>
                <c:pt idx="5581">
                  <c:v>15.832306391560202</c:v>
                </c:pt>
                <c:pt idx="5582">
                  <c:v>15.8352708517913</c:v>
                </c:pt>
                <c:pt idx="5583">
                  <c:v>15.838237314312433</c:v>
                </c:pt>
                <c:pt idx="5584">
                  <c:v>15.841205780942243</c:v>
                </c:pt>
                <c:pt idx="5585">
                  <c:v>15.844176253501402</c:v>
                </c:pt>
                <c:pt idx="5586">
                  <c:v>15.847148733812674</c:v>
                </c:pt>
                <c:pt idx="5587">
                  <c:v>15.85012322370085</c:v>
                </c:pt>
                <c:pt idx="5588">
                  <c:v>15.853099724992827</c:v>
                </c:pt>
                <c:pt idx="5589">
                  <c:v>15.856078239517537</c:v>
                </c:pt>
                <c:pt idx="5590">
                  <c:v>15.85905876910601</c:v>
                </c:pt>
                <c:pt idx="5591">
                  <c:v>15.862041315591327</c:v>
                </c:pt>
                <c:pt idx="5592">
                  <c:v>15.865025880808671</c:v>
                </c:pt>
                <c:pt idx="5593">
                  <c:v>15.868012466595292</c:v>
                </c:pt>
                <c:pt idx="5594">
                  <c:v>15.871001074790524</c:v>
                </c:pt>
                <c:pt idx="5595">
                  <c:v>15.873991707235792</c:v>
                </c:pt>
                <c:pt idx="5596">
                  <c:v>15.876984365774611</c:v>
                </c:pt>
                <c:pt idx="5597">
                  <c:v>15.879979052252576</c:v>
                </c:pt>
                <c:pt idx="5598">
                  <c:v>15.882975768517394</c:v>
                </c:pt>
                <c:pt idx="5599">
                  <c:v>15.885974516418859</c:v>
                </c:pt>
                <c:pt idx="5600">
                  <c:v>15.888975297808869</c:v>
                </c:pt>
                <c:pt idx="5601">
                  <c:v>15.891978114541432</c:v>
                </c:pt>
                <c:pt idx="5602">
                  <c:v>15.894982968472645</c:v>
                </c:pt>
                <c:pt idx="5603">
                  <c:v>15.897989861460733</c:v>
                </c:pt>
                <c:pt idx="5604">
                  <c:v>15.900998795366007</c:v>
                </c:pt>
                <c:pt idx="5605">
                  <c:v>15.904009772050944</c:v>
                </c:pt>
                <c:pt idx="5606">
                  <c:v>15.907022793380076</c:v>
                </c:pt>
                <c:pt idx="5607">
                  <c:v>15.910037861220108</c:v>
                </c:pt>
                <c:pt idx="5608">
                  <c:v>15.913054977439828</c:v>
                </c:pt>
                <c:pt idx="5609">
                  <c:v>15.916074143910187</c:v>
                </c:pt>
                <c:pt idx="5610">
                  <c:v>15.919095362504233</c:v>
                </c:pt>
                <c:pt idx="5611">
                  <c:v>15.922118635097176</c:v>
                </c:pt>
                <c:pt idx="5612">
                  <c:v>15.925143963566331</c:v>
                </c:pt>
                <c:pt idx="5613">
                  <c:v>15.928171349791175</c:v>
                </c:pt>
                <c:pt idx="5614">
                  <c:v>15.931200795653323</c:v>
                </c:pt>
                <c:pt idx="5615">
                  <c:v>15.934232303036522</c:v>
                </c:pt>
                <c:pt idx="5616">
                  <c:v>15.937265873826682</c:v>
                </c:pt>
                <c:pt idx="5617">
                  <c:v>15.940301509911848</c:v>
                </c:pt>
                <c:pt idx="5618">
                  <c:v>15.943339213182224</c:v>
                </c:pt>
                <c:pt idx="5619">
                  <c:v>15.946378985530174</c:v>
                </c:pt>
                <c:pt idx="5620">
                  <c:v>15.949420828850233</c:v>
                </c:pt>
                <c:pt idx="5621">
                  <c:v>15.952464745039041</c:v>
                </c:pt>
                <c:pt idx="5622">
                  <c:v>15.9555107359955</c:v>
                </c:pt>
                <c:pt idx="5623">
                  <c:v>15.958558803620566</c:v>
                </c:pt>
                <c:pt idx="5624">
                  <c:v>15.961608949817476</c:v>
                </c:pt>
                <c:pt idx="5625">
                  <c:v>15.96466117649155</c:v>
                </c:pt>
                <c:pt idx="5626">
                  <c:v>15.96771548555035</c:v>
                </c:pt>
                <c:pt idx="5627">
                  <c:v>15.970771878903573</c:v>
                </c:pt>
                <c:pt idx="5628">
                  <c:v>15.973830358463138</c:v>
                </c:pt>
                <c:pt idx="5629">
                  <c:v>15.976890926143096</c:v>
                </c:pt>
                <c:pt idx="5630">
                  <c:v>15.979953583859757</c:v>
                </c:pt>
                <c:pt idx="5631">
                  <c:v>15.983018333531561</c:v>
                </c:pt>
                <c:pt idx="5632">
                  <c:v>15.986085177079175</c:v>
                </c:pt>
                <c:pt idx="5633">
                  <c:v>15.98915411642545</c:v>
                </c:pt>
                <c:pt idx="5634">
                  <c:v>15.992225153495449</c:v>
                </c:pt>
                <c:pt idx="5635">
                  <c:v>15.995298290216429</c:v>
                </c:pt>
                <c:pt idx="5636">
                  <c:v>15.998373528517863</c:v>
                </c:pt>
                <c:pt idx="5637">
                  <c:v>16.001450870331432</c:v>
                </c:pt>
                <c:pt idx="5638">
                  <c:v>16.004530317591012</c:v>
                </c:pt>
                <c:pt idx="5639">
                  <c:v>16.007611872232729</c:v>
                </c:pt>
                <c:pt idx="5640">
                  <c:v>16.010695536194895</c:v>
                </c:pt>
                <c:pt idx="5641">
                  <c:v>16.013781311418068</c:v>
                </c:pt>
                <c:pt idx="5642">
                  <c:v>16.016869199845004</c:v>
                </c:pt>
                <c:pt idx="5643">
                  <c:v>16.019959203420733</c:v>
                </c:pt>
                <c:pt idx="5644">
                  <c:v>16.023051324092449</c:v>
                </c:pt>
                <c:pt idx="5645">
                  <c:v>16.026145563809667</c:v>
                </c:pt>
                <c:pt idx="5646">
                  <c:v>16.029241924524047</c:v>
                </c:pt>
                <c:pt idx="5647">
                  <c:v>16.032340408189558</c:v>
                </c:pt>
                <c:pt idx="5648">
                  <c:v>16.035441016762377</c:v>
                </c:pt>
                <c:pt idx="5649">
                  <c:v>16.038543752200955</c:v>
                </c:pt>
                <c:pt idx="5650">
                  <c:v>16.04164861646596</c:v>
                </c:pt>
                <c:pt idx="5651">
                  <c:v>16.044755611520337</c:v>
                </c:pt>
                <c:pt idx="5652">
                  <c:v>16.047864739329285</c:v>
                </c:pt>
                <c:pt idx="5653">
                  <c:v>16.050976001860246</c:v>
                </c:pt>
                <c:pt idx="5654">
                  <c:v>16.054089401082944</c:v>
                </c:pt>
                <c:pt idx="5655">
                  <c:v>16.057204938969356</c:v>
                </c:pt>
                <c:pt idx="5656">
                  <c:v>16.060322617493735</c:v>
                </c:pt>
                <c:pt idx="5657">
                  <c:v>16.063442438632599</c:v>
                </c:pt>
                <c:pt idx="5658">
                  <c:v>16.06656440436474</c:v>
                </c:pt>
                <c:pt idx="5659">
                  <c:v>16.069688516671238</c:v>
                </c:pt>
                <c:pt idx="5660">
                  <c:v>16.072814777535456</c:v>
                </c:pt>
                <c:pt idx="5661">
                  <c:v>16.075943188943008</c:v>
                </c:pt>
                <c:pt idx="5662">
                  <c:v>16.079073752881847</c:v>
                </c:pt>
                <c:pt idx="5663">
                  <c:v>16.082206471342165</c:v>
                </c:pt>
                <c:pt idx="5664">
                  <c:v>16.085341346316497</c:v>
                </c:pt>
                <c:pt idx="5665">
                  <c:v>16.088478379799628</c:v>
                </c:pt>
                <c:pt idx="5666">
                  <c:v>16.091617573788689</c:v>
                </c:pt>
                <c:pt idx="5667">
                  <c:v>16.094758930283064</c:v>
                </c:pt>
                <c:pt idx="5668">
                  <c:v>16.097902451284501</c:v>
                </c:pt>
                <c:pt idx="5669">
                  <c:v>16.101048138797005</c:v>
                </c:pt>
                <c:pt idx="5670">
                  <c:v>16.104195994826927</c:v>
                </c:pt>
                <c:pt idx="5671">
                  <c:v>16.10734602138292</c:v>
                </c:pt>
                <c:pt idx="5672">
                  <c:v>16.110498220475954</c:v>
                </c:pt>
                <c:pt idx="5673">
                  <c:v>16.113652594119333</c:v>
                </c:pt>
                <c:pt idx="5674">
                  <c:v>16.116809144328677</c:v>
                </c:pt>
                <c:pt idx="5675">
                  <c:v>16.119967873121944</c:v>
                </c:pt>
                <c:pt idx="5676">
                  <c:v>16.123128782519416</c:v>
                </c:pt>
                <c:pt idx="5677">
                  <c:v>16.126291874543718</c:v>
                </c:pt>
                <c:pt idx="5678">
                  <c:v>16.129457151219789</c:v>
                </c:pt>
                <c:pt idx="5679">
                  <c:v>16.132624614574958</c:v>
                </c:pt>
                <c:pt idx="5680">
                  <c:v>16.135794266638854</c:v>
                </c:pt>
                <c:pt idx="5681">
                  <c:v>16.138966109443487</c:v>
                </c:pt>
                <c:pt idx="5682">
                  <c:v>16.142140145023173</c:v>
                </c:pt>
                <c:pt idx="5683">
                  <c:v>16.145316375414652</c:v>
                </c:pt>
                <c:pt idx="5684">
                  <c:v>16.148494802656945</c:v>
                </c:pt>
                <c:pt idx="5685">
                  <c:v>16.151675428791513</c:v>
                </c:pt>
                <c:pt idx="5686">
                  <c:v>16.154858255862106</c:v>
                </c:pt>
                <c:pt idx="5687">
                  <c:v>16.158043285914907</c:v>
                </c:pt>
                <c:pt idx="5688">
                  <c:v>16.161230520998416</c:v>
                </c:pt>
                <c:pt idx="5689">
                  <c:v>16.164419963163553</c:v>
                </c:pt>
                <c:pt idx="5690">
                  <c:v>16.167611614463581</c:v>
                </c:pt>
                <c:pt idx="5691">
                  <c:v>16.170805476954172</c:v>
                </c:pt>
                <c:pt idx="5692">
                  <c:v>16.174001552693372</c:v>
                </c:pt>
                <c:pt idx="5693">
                  <c:v>16.177199843741597</c:v>
                </c:pt>
                <c:pt idx="5694">
                  <c:v>16.180400352161687</c:v>
                </c:pt>
                <c:pt idx="5695">
                  <c:v>16.183603080018848</c:v>
                </c:pt>
                <c:pt idx="5696">
                  <c:v>16.186808029380707</c:v>
                </c:pt>
                <c:pt idx="5697">
                  <c:v>16.190015202317269</c:v>
                </c:pt>
                <c:pt idx="5698">
                  <c:v>16.193224600900969</c:v>
                </c:pt>
                <c:pt idx="5699">
                  <c:v>16.196436227206632</c:v>
                </c:pt>
                <c:pt idx="5700">
                  <c:v>16.199650083311496</c:v>
                </c:pt>
                <c:pt idx="5701">
                  <c:v>16.202866171295227</c:v>
                </c:pt>
                <c:pt idx="5702">
                  <c:v>16.206084493239896</c:v>
                </c:pt>
                <c:pt idx="5703">
                  <c:v>16.209305051229986</c:v>
                </c:pt>
                <c:pt idx="5704">
                  <c:v>16.21252784735244</c:v>
                </c:pt>
                <c:pt idx="5705">
                  <c:v>16.215752883696585</c:v>
                </c:pt>
                <c:pt idx="5706">
                  <c:v>16.218980162354228</c:v>
                </c:pt>
                <c:pt idx="5707">
                  <c:v>16.22220968541955</c:v>
                </c:pt>
                <c:pt idx="5708">
                  <c:v>16.225441454989245</c:v>
                </c:pt>
                <c:pt idx="5709">
                  <c:v>16.228675473162376</c:v>
                </c:pt>
                <c:pt idx="5710">
                  <c:v>16.231911742040513</c:v>
                </c:pt>
                <c:pt idx="5711">
                  <c:v>16.235150263727622</c:v>
                </c:pt>
                <c:pt idx="5712">
                  <c:v>16.238391040330164</c:v>
                </c:pt>
                <c:pt idx="5713">
                  <c:v>16.241634073957023</c:v>
                </c:pt>
                <c:pt idx="5714">
                  <c:v>16.244879366719569</c:v>
                </c:pt>
                <c:pt idx="5715">
                  <c:v>16.248126920731615</c:v>
                </c:pt>
                <c:pt idx="5716">
                  <c:v>16.25137673810945</c:v>
                </c:pt>
                <c:pt idx="5717">
                  <c:v>16.254628820971821</c:v>
                </c:pt>
                <c:pt idx="5718">
                  <c:v>16.257883171439968</c:v>
                </c:pt>
                <c:pt idx="5719">
                  <c:v>16.261139791637589</c:v>
                </c:pt>
                <c:pt idx="5720">
                  <c:v>16.264398683690874</c:v>
                </c:pt>
                <c:pt idx="5721">
                  <c:v>16.267659849728492</c:v>
                </c:pt>
                <c:pt idx="5722">
                  <c:v>16.270923291881576</c:v>
                </c:pt>
                <c:pt idx="5723">
                  <c:v>16.274189012283799</c:v>
                </c:pt>
                <c:pt idx="5724">
                  <c:v>16.277457013071277</c:v>
                </c:pt>
                <c:pt idx="5725">
                  <c:v>16.280727296382661</c:v>
                </c:pt>
                <c:pt idx="5726">
                  <c:v>16.283999864359082</c:v>
                </c:pt>
                <c:pt idx="5727">
                  <c:v>16.287274719144186</c:v>
                </c:pt>
                <c:pt idx="5728">
                  <c:v>16.290551862884097</c:v>
                </c:pt>
                <c:pt idx="5729">
                  <c:v>16.293831297727515</c:v>
                </c:pt>
                <c:pt idx="5730">
                  <c:v>16.297113025825574</c:v>
                </c:pt>
                <c:pt idx="5731">
                  <c:v>16.300397049332009</c:v>
                </c:pt>
                <c:pt idx="5732">
                  <c:v>16.303683370403</c:v>
                </c:pt>
                <c:pt idx="5733">
                  <c:v>16.306971991197301</c:v>
                </c:pt>
                <c:pt idx="5734">
                  <c:v>16.31026291387618</c:v>
                </c:pt>
                <c:pt idx="5735">
                  <c:v>16.313556140603442</c:v>
                </c:pt>
                <c:pt idx="5736">
                  <c:v>16.316851673545425</c:v>
                </c:pt>
                <c:pt idx="5737">
                  <c:v>16.320149514871005</c:v>
                </c:pt>
                <c:pt idx="5738">
                  <c:v>16.323449666751603</c:v>
                </c:pt>
                <c:pt idx="5739">
                  <c:v>16.326752131361186</c:v>
                </c:pt>
                <c:pt idx="5740">
                  <c:v>16.33005691087628</c:v>
                </c:pt>
                <c:pt idx="5741">
                  <c:v>16.333364007475943</c:v>
                </c:pt>
                <c:pt idx="5742">
                  <c:v>16.336673423341828</c:v>
                </c:pt>
                <c:pt idx="5743">
                  <c:v>16.339985160658095</c:v>
                </c:pt>
                <c:pt idx="5744">
                  <c:v>16.343299221611545</c:v>
                </c:pt>
                <c:pt idx="5745">
                  <c:v>16.346615608391456</c:v>
                </c:pt>
                <c:pt idx="5746">
                  <c:v>16.34993432318976</c:v>
                </c:pt>
                <c:pt idx="5747">
                  <c:v>16.353255368200905</c:v>
                </c:pt>
                <c:pt idx="5748">
                  <c:v>16.356578745621974</c:v>
                </c:pt>
                <c:pt idx="5749">
                  <c:v>16.359904457652561</c:v>
                </c:pt>
                <c:pt idx="5750">
                  <c:v>16.363232506494931</c:v>
                </c:pt>
                <c:pt idx="5751">
                  <c:v>16.366562894353869</c:v>
                </c:pt>
                <c:pt idx="5752">
                  <c:v>16.369895623436797</c:v>
                </c:pt>
                <c:pt idx="5753">
                  <c:v>16.373230695953705</c:v>
                </c:pt>
                <c:pt idx="5754">
                  <c:v>16.376568114117212</c:v>
                </c:pt>
                <c:pt idx="5755">
                  <c:v>16.379907880142518</c:v>
                </c:pt>
                <c:pt idx="5756">
                  <c:v>16.383249996247446</c:v>
                </c:pt>
                <c:pt idx="5757">
                  <c:v>16.386594464652433</c:v>
                </c:pt>
                <c:pt idx="5758">
                  <c:v>16.389941287580523</c:v>
                </c:pt>
                <c:pt idx="5759">
                  <c:v>16.393290467257383</c:v>
                </c:pt>
                <c:pt idx="5760">
                  <c:v>16.396642005911307</c:v>
                </c:pt>
                <c:pt idx="5761">
                  <c:v>16.399995905773221</c:v>
                </c:pt>
                <c:pt idx="5762">
                  <c:v>16.403352169076651</c:v>
                </c:pt>
                <c:pt idx="5763">
                  <c:v>16.406710798057802</c:v>
                </c:pt>
                <c:pt idx="5764">
                  <c:v>16.410071794955485</c:v>
                </c:pt>
                <c:pt idx="5765">
                  <c:v>16.413435162011183</c:v>
                </c:pt>
                <c:pt idx="5766">
                  <c:v>16.416800901468974</c:v>
                </c:pt>
                <c:pt idx="5767">
                  <c:v>16.420169015575659</c:v>
                </c:pt>
                <c:pt idx="5768">
                  <c:v>16.423539506580617</c:v>
                </c:pt>
                <c:pt idx="5769">
                  <c:v>16.426912376735942</c:v>
                </c:pt>
                <c:pt idx="5770">
                  <c:v>16.430287628296348</c:v>
                </c:pt>
                <c:pt idx="5771">
                  <c:v>16.433665263519252</c:v>
                </c:pt>
                <c:pt idx="5772">
                  <c:v>16.437045284664702</c:v>
                </c:pt>
                <c:pt idx="5773">
                  <c:v>16.440427693995439</c:v>
                </c:pt>
                <c:pt idx="5774">
                  <c:v>16.443812493776882</c:v>
                </c:pt>
                <c:pt idx="5775">
                  <c:v>16.447199686277116</c:v>
                </c:pt>
                <c:pt idx="5776">
                  <c:v>16.450589273766933</c:v>
                </c:pt>
                <c:pt idx="5777">
                  <c:v>16.453981258519782</c:v>
                </c:pt>
                <c:pt idx="5778">
                  <c:v>16.457375642811822</c:v>
                </c:pt>
                <c:pt idx="5779">
                  <c:v>16.460772428921914</c:v>
                </c:pt>
                <c:pt idx="5780">
                  <c:v>16.464171619131601</c:v>
                </c:pt>
                <c:pt idx="5781">
                  <c:v>16.467573215725139</c:v>
                </c:pt>
                <c:pt idx="5782">
                  <c:v>16.470977220989486</c:v>
                </c:pt>
                <c:pt idx="5783">
                  <c:v>16.474383637214302</c:v>
                </c:pt>
                <c:pt idx="5784">
                  <c:v>16.477792466691994</c:v>
                </c:pt>
                <c:pt idx="5785">
                  <c:v>16.48120371171764</c:v>
                </c:pt>
                <c:pt idx="5786">
                  <c:v>16.484617374589092</c:v>
                </c:pt>
                <c:pt idx="5787">
                  <c:v>16.488033457606875</c:v>
                </c:pt>
                <c:pt idx="5788">
                  <c:v>16.491451963074294</c:v>
                </c:pt>
                <c:pt idx="5789">
                  <c:v>16.494872893297334</c:v>
                </c:pt>
                <c:pt idx="5790">
                  <c:v>16.498296250584787</c:v>
                </c:pt>
                <c:pt idx="5791">
                  <c:v>16.501722037248118</c:v>
                </c:pt>
                <c:pt idx="5792">
                  <c:v>16.505150255601574</c:v>
                </c:pt>
                <c:pt idx="5793">
                  <c:v>16.508580907962145</c:v>
                </c:pt>
                <c:pt idx="5794">
                  <c:v>16.512013996649578</c:v>
                </c:pt>
                <c:pt idx="5795">
                  <c:v>16.515449523986359</c:v>
                </c:pt>
                <c:pt idx="5796">
                  <c:v>16.518887492297761</c:v>
                </c:pt>
                <c:pt idx="5797">
                  <c:v>16.522327903911815</c:v>
                </c:pt>
                <c:pt idx="5798">
                  <c:v>16.525770761159304</c:v>
                </c:pt>
                <c:pt idx="5799">
                  <c:v>16.529216066373795</c:v>
                </c:pt>
                <c:pt idx="5800">
                  <c:v>16.532663821891649</c:v>
                </c:pt>
                <c:pt idx="5801">
                  <c:v>16.536114030051987</c:v>
                </c:pt>
                <c:pt idx="5802">
                  <c:v>16.539566693196704</c:v>
                </c:pt>
                <c:pt idx="5803">
                  <c:v>16.543021813670524</c:v>
                </c:pt>
                <c:pt idx="5804">
                  <c:v>16.54647939382092</c:v>
                </c:pt>
                <c:pt idx="5805">
                  <c:v>16.549939435998205</c:v>
                </c:pt>
                <c:pt idx="5806">
                  <c:v>16.553401942555443</c:v>
                </c:pt>
                <c:pt idx="5807">
                  <c:v>16.556866915848559</c:v>
                </c:pt>
                <c:pt idx="5808">
                  <c:v>16.560334358236229</c:v>
                </c:pt>
                <c:pt idx="5809">
                  <c:v>16.563804272080002</c:v>
                </c:pt>
                <c:pt idx="5810">
                  <c:v>16.567276659744177</c:v>
                </c:pt>
                <c:pt idx="5811">
                  <c:v>16.570751523595959</c:v>
                </c:pt>
                <c:pt idx="5812">
                  <c:v>16.574228866005281</c:v>
                </c:pt>
                <c:pt idx="5813">
                  <c:v>16.577708689344973</c:v>
                </c:pt>
                <c:pt idx="5814">
                  <c:v>16.581190995990688</c:v>
                </c:pt>
                <c:pt idx="5815">
                  <c:v>16.584675788320901</c:v>
                </c:pt>
                <c:pt idx="5816">
                  <c:v>16.588163068716927</c:v>
                </c:pt>
                <c:pt idx="5817">
                  <c:v>16.591652839562947</c:v>
                </c:pt>
                <c:pt idx="5818">
                  <c:v>16.595145103245962</c:v>
                </c:pt>
                <c:pt idx="5819">
                  <c:v>16.59863986215586</c:v>
                </c:pt>
                <c:pt idx="5820">
                  <c:v>16.602137118685359</c:v>
                </c:pt>
                <c:pt idx="5821">
                  <c:v>16.605636875230058</c:v>
                </c:pt>
                <c:pt idx="5822">
                  <c:v>16.609139134188418</c:v>
                </c:pt>
                <c:pt idx="5823">
                  <c:v>16.612643897961739</c:v>
                </c:pt>
                <c:pt idx="5824">
                  <c:v>16.61615116895425</c:v>
                </c:pt>
                <c:pt idx="5825">
                  <c:v>16.61966094957301</c:v>
                </c:pt>
                <c:pt idx="5826">
                  <c:v>16.623173242228006</c:v>
                </c:pt>
                <c:pt idx="5827">
                  <c:v>16.62668804933206</c:v>
                </c:pt>
                <c:pt idx="5828">
                  <c:v>16.630205373300932</c:v>
                </c:pt>
                <c:pt idx="5829">
                  <c:v>16.633725216553227</c:v>
                </c:pt>
                <c:pt idx="5830">
                  <c:v>16.637247581510522</c:v>
                </c:pt>
                <c:pt idx="5831">
                  <c:v>16.640772470597206</c:v>
                </c:pt>
                <c:pt idx="5832">
                  <c:v>16.644299886240667</c:v>
                </c:pt>
                <c:pt idx="5833">
                  <c:v>16.647829830871128</c:v>
                </c:pt>
                <c:pt idx="5834">
                  <c:v>16.651362306921765</c:v>
                </c:pt>
                <c:pt idx="5835">
                  <c:v>16.654897316828681</c:v>
                </c:pt>
                <c:pt idx="5836">
                  <c:v>16.65843486303088</c:v>
                </c:pt>
                <c:pt idx="5837">
                  <c:v>16.661974947970318</c:v>
                </c:pt>
                <c:pt idx="5838">
                  <c:v>16.665517574091865</c:v>
                </c:pt>
                <c:pt idx="5839">
                  <c:v>16.669062743843327</c:v>
                </c:pt>
                <c:pt idx="5840">
                  <c:v>16.672610459675472</c:v>
                </c:pt>
                <c:pt idx="5841">
                  <c:v>16.676160724041988</c:v>
                </c:pt>
                <c:pt idx="5842">
                  <c:v>16.679713539399536</c:v>
                </c:pt>
                <c:pt idx="5843">
                  <c:v>16.683268908207715</c:v>
                </c:pt>
                <c:pt idx="5844">
                  <c:v>16.686826832929071</c:v>
                </c:pt>
                <c:pt idx="5845">
                  <c:v>16.690387316029163</c:v>
                </c:pt>
                <c:pt idx="5846">
                  <c:v>16.693950359976441</c:v>
                </c:pt>
                <c:pt idx="5847">
                  <c:v>16.697515967242406</c:v>
                </c:pt>
                <c:pt idx="5848">
                  <c:v>16.701084140301461</c:v>
                </c:pt>
                <c:pt idx="5849">
                  <c:v>16.704654881631051</c:v>
                </c:pt>
                <c:pt idx="5850">
                  <c:v>16.708228193711548</c:v>
                </c:pt>
                <c:pt idx="5851">
                  <c:v>16.711804079026372</c:v>
                </c:pt>
                <c:pt idx="5852">
                  <c:v>16.715382540061881</c:v>
                </c:pt>
                <c:pt idx="5853">
                  <c:v>16.718963579307463</c:v>
                </c:pt>
                <c:pt idx="5854">
                  <c:v>16.722547199255494</c:v>
                </c:pt>
                <c:pt idx="5855">
                  <c:v>16.726133402401366</c:v>
                </c:pt>
                <c:pt idx="5856">
                  <c:v>16.729722191243461</c:v>
                </c:pt>
                <c:pt idx="5857">
                  <c:v>16.733313568283201</c:v>
                </c:pt>
                <c:pt idx="5858">
                  <c:v>16.736907536025008</c:v>
                </c:pt>
                <c:pt idx="5859">
                  <c:v>16.740504096976338</c:v>
                </c:pt>
                <c:pt idx="5860">
                  <c:v>16.744103253647662</c:v>
                </c:pt>
                <c:pt idx="5861">
                  <c:v>16.747705008552501</c:v>
                </c:pt>
                <c:pt idx="5862">
                  <c:v>16.75130936420739</c:v>
                </c:pt>
                <c:pt idx="5863">
                  <c:v>16.754916323131912</c:v>
                </c:pt>
                <c:pt idx="5864">
                  <c:v>16.758525887848723</c:v>
                </c:pt>
                <c:pt idx="5865">
                  <c:v>16.762138060883476</c:v>
                </c:pt>
                <c:pt idx="5866">
                  <c:v>16.765752844764933</c:v>
                </c:pt>
                <c:pt idx="5867">
                  <c:v>16.769370242024856</c:v>
                </c:pt>
                <c:pt idx="5868">
                  <c:v>16.772990255198138</c:v>
                </c:pt>
                <c:pt idx="5869">
                  <c:v>16.776612886822676</c:v>
                </c:pt>
                <c:pt idx="5870">
                  <c:v>16.780238139439483</c:v>
                </c:pt>
                <c:pt idx="5871">
                  <c:v>16.783866015592604</c:v>
                </c:pt>
                <c:pt idx="5872">
                  <c:v>16.787496517829226</c:v>
                </c:pt>
                <c:pt idx="5873">
                  <c:v>16.79112964869957</c:v>
                </c:pt>
                <c:pt idx="5874">
                  <c:v>16.794765410756945</c:v>
                </c:pt>
                <c:pt idx="5875">
                  <c:v>16.798403806557801</c:v>
                </c:pt>
                <c:pt idx="5876">
                  <c:v>16.802044838661644</c:v>
                </c:pt>
                <c:pt idx="5877">
                  <c:v>16.805688509631093</c:v>
                </c:pt>
                <c:pt idx="5878">
                  <c:v>16.809334822031882</c:v>
                </c:pt>
                <c:pt idx="5879">
                  <c:v>16.812983778432859</c:v>
                </c:pt>
                <c:pt idx="5880">
                  <c:v>16.816635381405973</c:v>
                </c:pt>
                <c:pt idx="5881">
                  <c:v>16.820289633526301</c:v>
                </c:pt>
                <c:pt idx="5882">
                  <c:v>16.82394653737207</c:v>
                </c:pt>
                <c:pt idx="5883">
                  <c:v>16.827606095524601</c:v>
                </c:pt>
                <c:pt idx="5884">
                  <c:v>16.831268310568355</c:v>
                </c:pt>
                <c:pt idx="5885">
                  <c:v>16.834933185090964</c:v>
                </c:pt>
                <c:pt idx="5886">
                  <c:v>16.838600721683164</c:v>
                </c:pt>
                <c:pt idx="5887">
                  <c:v>16.842270922938873</c:v>
                </c:pt>
                <c:pt idx="5888">
                  <c:v>16.845943791455131</c:v>
                </c:pt>
                <c:pt idx="5889">
                  <c:v>16.849619329832173</c:v>
                </c:pt>
                <c:pt idx="5890">
                  <c:v>16.853297540673353</c:v>
                </c:pt>
                <c:pt idx="5891">
                  <c:v>16.85697842658524</c:v>
                </c:pt>
                <c:pt idx="5892">
                  <c:v>16.860661990177523</c:v>
                </c:pt>
                <c:pt idx="5893">
                  <c:v>16.864348234063108</c:v>
                </c:pt>
                <c:pt idx="5894">
                  <c:v>16.868037160858066</c:v>
                </c:pt>
                <c:pt idx="5895">
                  <c:v>16.871728773181648</c:v>
                </c:pt>
                <c:pt idx="5896">
                  <c:v>16.875423073656318</c:v>
                </c:pt>
                <c:pt idx="5897">
                  <c:v>16.879120064907706</c:v>
                </c:pt>
                <c:pt idx="5898">
                  <c:v>16.882819749564657</c:v>
                </c:pt>
                <c:pt idx="5899">
                  <c:v>16.886522130259223</c:v>
                </c:pt>
                <c:pt idx="5900">
                  <c:v>16.890227209626655</c:v>
                </c:pt>
                <c:pt idx="5901">
                  <c:v>16.893934990305425</c:v>
                </c:pt>
                <c:pt idx="5902">
                  <c:v>16.897645474937235</c:v>
                </c:pt>
                <c:pt idx="5903">
                  <c:v>16.901358666166963</c:v>
                </c:pt>
                <c:pt idx="5904">
                  <c:v>16.905074566642785</c:v>
                </c:pt>
                <c:pt idx="5905">
                  <c:v>16.908793179016037</c:v>
                </c:pt>
                <c:pt idx="5906">
                  <c:v>16.912514505941363</c:v>
                </c:pt>
                <c:pt idx="5907">
                  <c:v>16.916238550076592</c:v>
                </c:pt>
                <c:pt idx="5908">
                  <c:v>16.919965314082837</c:v>
                </c:pt>
                <c:pt idx="5909">
                  <c:v>16.923694800624418</c:v>
                </c:pt>
                <c:pt idx="5910">
                  <c:v>16.927427012368984</c:v>
                </c:pt>
                <c:pt idx="5911">
                  <c:v>16.93116195198736</c:v>
                </c:pt>
                <c:pt idx="5912">
                  <c:v>16.934899622153722</c:v>
                </c:pt>
                <c:pt idx="5913">
                  <c:v>16.938640025545439</c:v>
                </c:pt>
                <c:pt idx="5914">
                  <c:v>16.9423831648432</c:v>
                </c:pt>
                <c:pt idx="5915">
                  <c:v>16.946129042730963</c:v>
                </c:pt>
                <c:pt idx="5916">
                  <c:v>16.949877661895982</c:v>
                </c:pt>
                <c:pt idx="5917">
                  <c:v>16.953629025028782</c:v>
                </c:pt>
                <c:pt idx="5918">
                  <c:v>16.957383134823196</c:v>
                </c:pt>
                <c:pt idx="5919">
                  <c:v>16.961139993976353</c:v>
                </c:pt>
                <c:pt idx="5920">
                  <c:v>16.964899605188691</c:v>
                </c:pt>
                <c:pt idx="5921">
                  <c:v>16.968661971163939</c:v>
                </c:pt>
                <c:pt idx="5922">
                  <c:v>16.97242709460917</c:v>
                </c:pt>
                <c:pt idx="5923">
                  <c:v>16.976194978234759</c:v>
                </c:pt>
                <c:pt idx="5924">
                  <c:v>16.979965624754389</c:v>
                </c:pt>
                <c:pt idx="5925">
                  <c:v>16.983739036885119</c:v>
                </c:pt>
                <c:pt idx="5926">
                  <c:v>16.987515217347273</c:v>
                </c:pt>
                <c:pt idx="5927">
                  <c:v>16.991294168864599</c:v>
                </c:pt>
                <c:pt idx="5928">
                  <c:v>16.995075894164092</c:v>
                </c:pt>
                <c:pt idx="5929">
                  <c:v>16.998860395976202</c:v>
                </c:pt>
                <c:pt idx="5930">
                  <c:v>17.002647677034616</c:v>
                </c:pt>
                <c:pt idx="5931">
                  <c:v>17.006437740076496</c:v>
                </c:pt>
                <c:pt idx="5932">
                  <c:v>17.01023058784228</c:v>
                </c:pt>
                <c:pt idx="5933">
                  <c:v>17.01402622307581</c:v>
                </c:pt>
                <c:pt idx="5934">
                  <c:v>17.017824648524297</c:v>
                </c:pt>
                <c:pt idx="5935">
                  <c:v>17.021625866938336</c:v>
                </c:pt>
                <c:pt idx="5936">
                  <c:v>17.025429881071897</c:v>
                </c:pt>
                <c:pt idx="5937">
                  <c:v>17.029236693682343</c:v>
                </c:pt>
                <c:pt idx="5938">
                  <c:v>17.033046307530427</c:v>
                </c:pt>
                <c:pt idx="5939">
                  <c:v>17.036858725380306</c:v>
                </c:pt>
                <c:pt idx="5940">
                  <c:v>17.040673949999526</c:v>
                </c:pt>
                <c:pt idx="5941">
                  <c:v>17.044491984159066</c:v>
                </c:pt>
                <c:pt idx="5942">
                  <c:v>17.048312830633293</c:v>
                </c:pt>
                <c:pt idx="5943">
                  <c:v>17.052136492200006</c:v>
                </c:pt>
                <c:pt idx="5944">
                  <c:v>17.05596297164044</c:v>
                </c:pt>
                <c:pt idx="5945">
                  <c:v>17.059792271739212</c:v>
                </c:pt>
                <c:pt idx="5946">
                  <c:v>17.063624395284442</c:v>
                </c:pt>
                <c:pt idx="5947">
                  <c:v>17.067459345067618</c:v>
                </c:pt>
                <c:pt idx="5948">
                  <c:v>17.071297123883738</c:v>
                </c:pt>
                <c:pt idx="5949">
                  <c:v>17.075137734531175</c:v>
                </c:pt>
                <c:pt idx="5950">
                  <c:v>17.078981179811848</c:v>
                </c:pt>
                <c:pt idx="5951">
                  <c:v>17.082827462531036</c:v>
                </c:pt>
                <c:pt idx="5952">
                  <c:v>17.086676585497575</c:v>
                </c:pt>
                <c:pt idx="5953">
                  <c:v>17.090528551523693</c:v>
                </c:pt>
                <c:pt idx="5954">
                  <c:v>17.094383363425141</c:v>
                </c:pt>
                <c:pt idx="5955">
                  <c:v>17.098241024021128</c:v>
                </c:pt>
                <c:pt idx="5956">
                  <c:v>17.102101536134363</c:v>
                </c:pt>
                <c:pt idx="5957">
                  <c:v>17.105964902591033</c:v>
                </c:pt>
                <c:pt idx="5958">
                  <c:v>17.109831126220822</c:v>
                </c:pt>
                <c:pt idx="5959">
                  <c:v>17.113700209856923</c:v>
                </c:pt>
                <c:pt idx="5960">
                  <c:v>17.117572156336021</c:v>
                </c:pt>
                <c:pt idx="5961">
                  <c:v>17.121446968498333</c:v>
                </c:pt>
                <c:pt idx="5962">
                  <c:v>17.125324649187565</c:v>
                </c:pt>
                <c:pt idx="5963">
                  <c:v>17.129205201250969</c:v>
                </c:pt>
                <c:pt idx="5964">
                  <c:v>17.133088627539291</c:v>
                </c:pt>
                <c:pt idx="5965">
                  <c:v>17.136974930906863</c:v>
                </c:pt>
                <c:pt idx="5966">
                  <c:v>17.140864114211489</c:v>
                </c:pt>
                <c:pt idx="5967">
                  <c:v>17.14475618031458</c:v>
                </c:pt>
                <c:pt idx="5968">
                  <c:v>17.148651132081035</c:v>
                </c:pt>
                <c:pt idx="5969">
                  <c:v>17.152548972379357</c:v>
                </c:pt>
                <c:pt idx="5970">
                  <c:v>17.156449704081552</c:v>
                </c:pt>
                <c:pt idx="5971">
                  <c:v>17.160353330063263</c:v>
                </c:pt>
                <c:pt idx="5972">
                  <c:v>17.164259853203625</c:v>
                </c:pt>
                <c:pt idx="5973">
                  <c:v>17.168169276385409</c:v>
                </c:pt>
                <c:pt idx="5974">
                  <c:v>17.172081602494917</c:v>
                </c:pt>
                <c:pt idx="5975">
                  <c:v>17.175996834422069</c:v>
                </c:pt>
                <c:pt idx="5976">
                  <c:v>17.17991497506036</c:v>
                </c:pt>
                <c:pt idx="5977">
                  <c:v>17.183836027306889</c:v>
                </c:pt>
                <c:pt idx="5978">
                  <c:v>17.187759994062347</c:v>
                </c:pt>
                <c:pt idx="5979">
                  <c:v>17.191686878231032</c:v>
                </c:pt>
                <c:pt idx="5980">
                  <c:v>17.195616682720871</c:v>
                </c:pt>
                <c:pt idx="5981">
                  <c:v>17.199549410443385</c:v>
                </c:pt>
                <c:pt idx="5982">
                  <c:v>17.203485064313721</c:v>
                </c:pt>
                <c:pt idx="5983">
                  <c:v>17.207423647250668</c:v>
                </c:pt>
                <c:pt idx="5984">
                  <c:v>17.211365162176648</c:v>
                </c:pt>
                <c:pt idx="5985">
                  <c:v>17.215309612017681</c:v>
                </c:pt>
                <c:pt idx="5986">
                  <c:v>17.219256999703511</c:v>
                </c:pt>
                <c:pt idx="5987">
                  <c:v>17.22320732816744</c:v>
                </c:pt>
                <c:pt idx="5988">
                  <c:v>17.227160600346497</c:v>
                </c:pt>
                <c:pt idx="5989">
                  <c:v>17.231116819181327</c:v>
                </c:pt>
                <c:pt idx="5990">
                  <c:v>17.23507598761628</c:v>
                </c:pt>
                <c:pt idx="5991">
                  <c:v>17.239038108599324</c:v>
                </c:pt>
                <c:pt idx="5992">
                  <c:v>17.243003185082177</c:v>
                </c:pt>
                <c:pt idx="5993">
                  <c:v>17.246971220020164</c:v>
                </c:pt>
                <c:pt idx="5994">
                  <c:v>17.250942216372337</c:v>
                </c:pt>
                <c:pt idx="5995">
                  <c:v>17.254916177101453</c:v>
                </c:pt>
                <c:pt idx="5996">
                  <c:v>17.258893105173939</c:v>
                </c:pt>
                <c:pt idx="5997">
                  <c:v>17.262873003559935</c:v>
                </c:pt>
                <c:pt idx="5998">
                  <c:v>17.266855875233304</c:v>
                </c:pt>
                <c:pt idx="5999">
                  <c:v>17.270841723171614</c:v>
                </c:pt>
                <c:pt idx="6000">
                  <c:v>17.274830550356157</c:v>
                </c:pt>
                <c:pt idx="6001">
                  <c:v>17.278822359771954</c:v>
                </c:pt>
                <c:pt idx="6002">
                  <c:v>17.282817154407752</c:v>
                </c:pt>
                <c:pt idx="6003">
                  <c:v>17.286814937256054</c:v>
                </c:pt>
                <c:pt idx="6004">
                  <c:v>17.290815711313059</c:v>
                </c:pt>
                <c:pt idx="6005">
                  <c:v>17.294819479578791</c:v>
                </c:pt>
                <c:pt idx="6006">
                  <c:v>17.298826245056951</c:v>
                </c:pt>
                <c:pt idx="6007">
                  <c:v>17.302836010755069</c:v>
                </c:pt>
                <c:pt idx="6008">
                  <c:v>17.30684877968438</c:v>
                </c:pt>
                <c:pt idx="6009">
                  <c:v>17.31086455485995</c:v>
                </c:pt>
                <c:pt idx="6010">
                  <c:v>17.314883339300565</c:v>
                </c:pt>
                <c:pt idx="6011">
                  <c:v>17.318905136028846</c:v>
                </c:pt>
                <c:pt idx="6012">
                  <c:v>17.322929948071156</c:v>
                </c:pt>
                <c:pt idx="6013">
                  <c:v>17.326957778457704</c:v>
                </c:pt>
                <c:pt idx="6014">
                  <c:v>17.330988630222446</c:v>
                </c:pt>
                <c:pt idx="6015">
                  <c:v>17.335022506403178</c:v>
                </c:pt>
                <c:pt idx="6016">
                  <c:v>17.3390594100415</c:v>
                </c:pt>
                <c:pt idx="6017">
                  <c:v>17.343099344182836</c:v>
                </c:pt>
                <c:pt idx="6018">
                  <c:v>17.347142311876421</c:v>
                </c:pt>
                <c:pt idx="6019">
                  <c:v>17.351188316175321</c:v>
                </c:pt>
                <c:pt idx="6020">
                  <c:v>17.355237360136449</c:v>
                </c:pt>
                <c:pt idx="6021">
                  <c:v>17.35928944682054</c:v>
                </c:pt>
                <c:pt idx="6022">
                  <c:v>17.363344579292196</c:v>
                </c:pt>
                <c:pt idx="6023">
                  <c:v>17.367402760619854</c:v>
                </c:pt>
                <c:pt idx="6024">
                  <c:v>17.371463993875828</c:v>
                </c:pt>
                <c:pt idx="6025">
                  <c:v>17.375528282136262</c:v>
                </c:pt>
                <c:pt idx="6026">
                  <c:v>17.379595628481226</c:v>
                </c:pt>
                <c:pt idx="6027">
                  <c:v>17.383666035994594</c:v>
                </c:pt>
                <c:pt idx="6028">
                  <c:v>17.387739507764188</c:v>
                </c:pt>
                <c:pt idx="6029">
                  <c:v>17.391816046881669</c:v>
                </c:pt>
                <c:pt idx="6030">
                  <c:v>17.395895656442637</c:v>
                </c:pt>
                <c:pt idx="6031">
                  <c:v>17.399978339546532</c:v>
                </c:pt>
                <c:pt idx="6032">
                  <c:v>17.404064099296757</c:v>
                </c:pt>
                <c:pt idx="6033">
                  <c:v>17.408152938800594</c:v>
                </c:pt>
                <c:pt idx="6034">
                  <c:v>17.412244861169246</c:v>
                </c:pt>
                <c:pt idx="6035">
                  <c:v>17.416339869517849</c:v>
                </c:pt>
                <c:pt idx="6036">
                  <c:v>17.420437966965444</c:v>
                </c:pt>
                <c:pt idx="6037">
                  <c:v>17.424539156635035</c:v>
                </c:pt>
                <c:pt idx="6038">
                  <c:v>17.428643441653563</c:v>
                </c:pt>
                <c:pt idx="6039">
                  <c:v>17.432750825151899</c:v>
                </c:pt>
                <c:pt idx="6040">
                  <c:v>17.43686131026487</c:v>
                </c:pt>
                <c:pt idx="6041">
                  <c:v>17.440974900131277</c:v>
                </c:pt>
                <c:pt idx="6042">
                  <c:v>17.445091597893867</c:v>
                </c:pt>
                <c:pt idx="6043">
                  <c:v>17.44921140669938</c:v>
                </c:pt>
                <c:pt idx="6044">
                  <c:v>17.453334329698492</c:v>
                </c:pt>
                <c:pt idx="6045">
                  <c:v>17.457460370045922</c:v>
                </c:pt>
                <c:pt idx="6046">
                  <c:v>17.461589530900305</c:v>
                </c:pt>
                <c:pt idx="6047">
                  <c:v>17.465721815424352</c:v>
                </c:pt>
                <c:pt idx="6048">
                  <c:v>17.469857226784683</c:v>
                </c:pt>
                <c:pt idx="6049">
                  <c:v>17.473995768152037</c:v>
                </c:pt>
                <c:pt idx="6050">
                  <c:v>17.478137442701048</c:v>
                </c:pt>
                <c:pt idx="6051">
                  <c:v>17.482282253610457</c:v>
                </c:pt>
                <c:pt idx="6052">
                  <c:v>17.486430204062977</c:v>
                </c:pt>
                <c:pt idx="6053">
                  <c:v>17.490581297245399</c:v>
                </c:pt>
                <c:pt idx="6054">
                  <c:v>17.4947355363485</c:v>
                </c:pt>
                <c:pt idx="6055">
                  <c:v>17.498892924567137</c:v>
                </c:pt>
                <c:pt idx="6056">
                  <c:v>17.503053465100209</c:v>
                </c:pt>
                <c:pt idx="6057">
                  <c:v>17.507217161150656</c:v>
                </c:pt>
                <c:pt idx="6058">
                  <c:v>17.511384015925515</c:v>
                </c:pt>
                <c:pt idx="6059">
                  <c:v>17.515554032635844</c:v>
                </c:pt>
                <c:pt idx="6060">
                  <c:v>17.519727214496807</c:v>
                </c:pt>
                <c:pt idx="6061">
                  <c:v>17.52390356472765</c:v>
                </c:pt>
                <c:pt idx="6062">
                  <c:v>17.528083086551696</c:v>
                </c:pt>
                <c:pt idx="6063">
                  <c:v>17.532265783196355</c:v>
                </c:pt>
                <c:pt idx="6064">
                  <c:v>17.536451657893156</c:v>
                </c:pt>
                <c:pt idx="6065">
                  <c:v>17.540640713877696</c:v>
                </c:pt>
                <c:pt idx="6066">
                  <c:v>17.544832954389751</c:v>
                </c:pt>
                <c:pt idx="6067">
                  <c:v>17.549028382673129</c:v>
                </c:pt>
                <c:pt idx="6068">
                  <c:v>17.553227001975849</c:v>
                </c:pt>
                <c:pt idx="6069">
                  <c:v>17.557428815549979</c:v>
                </c:pt>
                <c:pt idx="6070">
                  <c:v>17.5616338266518</c:v>
                </c:pt>
                <c:pt idx="6071">
                  <c:v>17.565842038541671</c:v>
                </c:pt>
                <c:pt idx="6072">
                  <c:v>17.570053454484167</c:v>
                </c:pt>
                <c:pt idx="6073">
                  <c:v>17.574268077747931</c:v>
                </c:pt>
                <c:pt idx="6074">
                  <c:v>17.578485911605881</c:v>
                </c:pt>
                <c:pt idx="6075">
                  <c:v>17.582706959334988</c:v>
                </c:pt>
                <c:pt idx="6076">
                  <c:v>17.586931224216485</c:v>
                </c:pt>
                <c:pt idx="6077">
                  <c:v>17.591158709535744</c:v>
                </c:pt>
                <c:pt idx="6078">
                  <c:v>17.595389418582336</c:v>
                </c:pt>
                <c:pt idx="6079">
                  <c:v>17.599623354650028</c:v>
                </c:pt>
                <c:pt idx="6080">
                  <c:v>17.603860521036779</c:v>
                </c:pt>
                <c:pt idx="6081">
                  <c:v>17.608100921044766</c:v>
                </c:pt>
                <c:pt idx="6082">
                  <c:v>17.612344557980382</c:v>
                </c:pt>
                <c:pt idx="6083">
                  <c:v>17.616591435154223</c:v>
                </c:pt>
                <c:pt idx="6084">
                  <c:v>17.620841555881135</c:v>
                </c:pt>
                <c:pt idx="6085">
                  <c:v>17.625094923480184</c:v>
                </c:pt>
                <c:pt idx="6086">
                  <c:v>17.629351541274644</c:v>
                </c:pt>
                <c:pt idx="6087">
                  <c:v>17.633611412592117</c:v>
                </c:pt>
                <c:pt idx="6088">
                  <c:v>17.637874540764358</c:v>
                </c:pt>
                <c:pt idx="6089">
                  <c:v>17.642140929127475</c:v>
                </c:pt>
                <c:pt idx="6090">
                  <c:v>17.646410581021765</c:v>
                </c:pt>
                <c:pt idx="6091">
                  <c:v>17.65068349979186</c:v>
                </c:pt>
                <c:pt idx="6092">
                  <c:v>17.654959688786597</c:v>
                </c:pt>
                <c:pt idx="6093">
                  <c:v>17.659239151359188</c:v>
                </c:pt>
                <c:pt idx="6094">
                  <c:v>17.663521890867067</c:v>
                </c:pt>
                <c:pt idx="6095">
                  <c:v>17.667807910671982</c:v>
                </c:pt>
                <c:pt idx="6096">
                  <c:v>17.672097214140013</c:v>
                </c:pt>
                <c:pt idx="6097">
                  <c:v>17.676389804641527</c:v>
                </c:pt>
                <c:pt idx="6098">
                  <c:v>17.680685685551211</c:v>
                </c:pt>
                <c:pt idx="6099">
                  <c:v>17.684984860248079</c:v>
                </c:pt>
                <c:pt idx="6100">
                  <c:v>17.689287332115498</c:v>
                </c:pt>
                <c:pt idx="6101">
                  <c:v>17.693593104541129</c:v>
                </c:pt>
                <c:pt idx="6102">
                  <c:v>17.697902180917026</c:v>
                </c:pt>
                <c:pt idx="6103">
                  <c:v>17.702214564639558</c:v>
                </c:pt>
                <c:pt idx="6104">
                  <c:v>17.706530259109485</c:v>
                </c:pt>
                <c:pt idx="6105">
                  <c:v>17.710849267731874</c:v>
                </c:pt>
                <c:pt idx="6106">
                  <c:v>17.715171593916246</c:v>
                </c:pt>
                <c:pt idx="6107">
                  <c:v>17.719497241076429</c:v>
                </c:pt>
                <c:pt idx="6108">
                  <c:v>17.723826212630698</c:v>
                </c:pt>
                <c:pt idx="6109">
                  <c:v>17.728158512001656</c:v>
                </c:pt>
                <c:pt idx="6110">
                  <c:v>17.73249414261636</c:v>
                </c:pt>
                <c:pt idx="6111">
                  <c:v>17.736833107906229</c:v>
                </c:pt>
                <c:pt idx="6112">
                  <c:v>17.741175411307136</c:v>
                </c:pt>
                <c:pt idx="6113">
                  <c:v>17.745521056259335</c:v>
                </c:pt>
                <c:pt idx="6114">
                  <c:v>17.749870046207537</c:v>
                </c:pt>
                <c:pt idx="6115">
                  <c:v>17.754222384600862</c:v>
                </c:pt>
                <c:pt idx="6116">
                  <c:v>17.758578074892885</c:v>
                </c:pt>
                <c:pt idx="6117">
                  <c:v>17.762937120541629</c:v>
                </c:pt>
                <c:pt idx="6118">
                  <c:v>17.767299525009548</c:v>
                </c:pt>
                <c:pt idx="6119">
                  <c:v>17.771665291763597</c:v>
                </c:pt>
                <c:pt idx="6120">
                  <c:v>17.776034424275149</c:v>
                </c:pt>
                <c:pt idx="6121">
                  <c:v>17.780406926020099</c:v>
                </c:pt>
                <c:pt idx="6122">
                  <c:v>17.78478280047878</c:v>
                </c:pt>
                <c:pt idx="6123">
                  <c:v>17.789162051136056</c:v>
                </c:pt>
                <c:pt idx="6124">
                  <c:v>17.793544681481251</c:v>
                </c:pt>
                <c:pt idx="6125">
                  <c:v>17.797930695008215</c:v>
                </c:pt>
                <c:pt idx="6126">
                  <c:v>17.802320095215272</c:v>
                </c:pt>
                <c:pt idx="6127">
                  <c:v>17.806712885605322</c:v>
                </c:pt>
                <c:pt idx="6128">
                  <c:v>17.811109069685713</c:v>
                </c:pt>
                <c:pt idx="6129">
                  <c:v>17.8155086509684</c:v>
                </c:pt>
                <c:pt idx="6130">
                  <c:v>17.819911632969802</c:v>
                </c:pt>
                <c:pt idx="6131">
                  <c:v>17.824318019210956</c:v>
                </c:pt>
                <c:pt idx="6132">
                  <c:v>17.82872781321737</c:v>
                </c:pt>
                <c:pt idx="6133">
                  <c:v>17.8331410185192</c:v>
                </c:pt>
                <c:pt idx="6134">
                  <c:v>17.837557638651077</c:v>
                </c:pt>
                <c:pt idx="6135">
                  <c:v>17.841977677152261</c:v>
                </c:pt>
                <c:pt idx="6136">
                  <c:v>17.846401137566588</c:v>
                </c:pt>
                <c:pt idx="6137">
                  <c:v>17.85082802344245</c:v>
                </c:pt>
                <c:pt idx="6138">
                  <c:v>17.85525833833286</c:v>
                </c:pt>
                <c:pt idx="6139">
                  <c:v>17.859692085795434</c:v>
                </c:pt>
                <c:pt idx="6140">
                  <c:v>17.864129269392382</c:v>
                </c:pt>
                <c:pt idx="6141">
                  <c:v>17.86856989269053</c:v>
                </c:pt>
                <c:pt idx="6142">
                  <c:v>17.873013959261328</c:v>
                </c:pt>
                <c:pt idx="6143">
                  <c:v>17.877461472680857</c:v>
                </c:pt>
                <c:pt idx="6144">
                  <c:v>17.881912436529845</c:v>
                </c:pt>
                <c:pt idx="6145">
                  <c:v>17.886366854393636</c:v>
                </c:pt>
                <c:pt idx="6146">
                  <c:v>17.89082472986227</c:v>
                </c:pt>
                <c:pt idx="6147">
                  <c:v>17.895286066530382</c:v>
                </c:pt>
                <c:pt idx="6148">
                  <c:v>17.899750867997362</c:v>
                </c:pt>
                <c:pt idx="6149">
                  <c:v>17.904219137867162</c:v>
                </c:pt>
                <c:pt idx="6150">
                  <c:v>17.908690879748519</c:v>
                </c:pt>
                <c:pt idx="6151">
                  <c:v>17.913166097254781</c:v>
                </c:pt>
                <c:pt idx="6152">
                  <c:v>17.917644794004055</c:v>
                </c:pt>
                <c:pt idx="6153">
                  <c:v>17.922126973619065</c:v>
                </c:pt>
                <c:pt idx="6154">
                  <c:v>17.926612639727352</c:v>
                </c:pt>
                <c:pt idx="6155">
                  <c:v>17.931101795961087</c:v>
                </c:pt>
                <c:pt idx="6156">
                  <c:v>17.935594445957197</c:v>
                </c:pt>
                <c:pt idx="6157">
                  <c:v>17.94009059335735</c:v>
                </c:pt>
                <c:pt idx="6158">
                  <c:v>17.944590241807933</c:v>
                </c:pt>
                <c:pt idx="6159">
                  <c:v>17.949093394960105</c:v>
                </c:pt>
                <c:pt idx="6160">
                  <c:v>17.953600056469742</c:v>
                </c:pt>
                <c:pt idx="6161">
                  <c:v>17.958110229997523</c:v>
                </c:pt>
                <c:pt idx="6162">
                  <c:v>17.962623919208859</c:v>
                </c:pt>
                <c:pt idx="6163">
                  <c:v>17.967141127773967</c:v>
                </c:pt>
                <c:pt idx="6164">
                  <c:v>17.971661859367828</c:v>
                </c:pt>
                <c:pt idx="6165">
                  <c:v>17.976186117670228</c:v>
                </c:pt>
                <c:pt idx="6166">
                  <c:v>17.980713906365722</c:v>
                </c:pt>
                <c:pt idx="6167">
                  <c:v>17.985245229143725</c:v>
                </c:pt>
                <c:pt idx="6168">
                  <c:v>17.989780089698399</c:v>
                </c:pt>
                <c:pt idx="6169">
                  <c:v>17.994318491728801</c:v>
                </c:pt>
                <c:pt idx="6170">
                  <c:v>17.998860438938742</c:v>
                </c:pt>
                <c:pt idx="6171">
                  <c:v>18.003405935036945</c:v>
                </c:pt>
                <c:pt idx="6172">
                  <c:v>18.007954983736887</c:v>
                </c:pt>
                <c:pt idx="6173">
                  <c:v>18.012507588756996</c:v>
                </c:pt>
                <c:pt idx="6174">
                  <c:v>18.017063753820484</c:v>
                </c:pt>
                <c:pt idx="6175">
                  <c:v>18.021623482655457</c:v>
                </c:pt>
                <c:pt idx="6176">
                  <c:v>18.026186778994898</c:v>
                </c:pt>
                <c:pt idx="6177">
                  <c:v>18.030753646576674</c:v>
                </c:pt>
                <c:pt idx="6178">
                  <c:v>18.035324089143529</c:v>
                </c:pt>
                <c:pt idx="6179">
                  <c:v>18.039898110443112</c:v>
                </c:pt>
                <c:pt idx="6180">
                  <c:v>18.044475714227989</c:v>
                </c:pt>
                <c:pt idx="6181">
                  <c:v>18.049056904255615</c:v>
                </c:pt>
                <c:pt idx="6182">
                  <c:v>18.053641684288372</c:v>
                </c:pt>
                <c:pt idx="6183">
                  <c:v>18.058230058093592</c:v>
                </c:pt>
                <c:pt idx="6184">
                  <c:v>18.062822029443524</c:v>
                </c:pt>
                <c:pt idx="6185">
                  <c:v>18.067417602115334</c:v>
                </c:pt>
                <c:pt idx="6186">
                  <c:v>18.072016779891214</c:v>
                </c:pt>
                <c:pt idx="6187">
                  <c:v>18.076619566558236</c:v>
                </c:pt>
                <c:pt idx="6188">
                  <c:v>18.081225965908502</c:v>
                </c:pt>
                <c:pt idx="6189">
                  <c:v>18.085835981739031</c:v>
                </c:pt>
                <c:pt idx="6190">
                  <c:v>18.090449617851892</c:v>
                </c:pt>
                <c:pt idx="6191">
                  <c:v>18.095066878054055</c:v>
                </c:pt>
                <c:pt idx="6192">
                  <c:v>18.099687766157601</c:v>
                </c:pt>
                <c:pt idx="6193">
                  <c:v>18.1043122859795</c:v>
                </c:pt>
                <c:pt idx="6194">
                  <c:v>18.108940441341851</c:v>
                </c:pt>
                <c:pt idx="6195">
                  <c:v>18.113572236071672</c:v>
                </c:pt>
                <c:pt idx="6196">
                  <c:v>18.118207674001077</c:v>
                </c:pt>
                <c:pt idx="6197">
                  <c:v>18.122846758967192</c:v>
                </c:pt>
                <c:pt idx="6198">
                  <c:v>18.127489494812203</c:v>
                </c:pt>
                <c:pt idx="6199">
                  <c:v>18.132135885383338</c:v>
                </c:pt>
                <c:pt idx="6200">
                  <c:v>18.136785934532888</c:v>
                </c:pt>
                <c:pt idx="6201">
                  <c:v>18.141439646118229</c:v>
                </c:pt>
                <c:pt idx="6202">
                  <c:v>18.146097024001797</c:v>
                </c:pt>
                <c:pt idx="6203">
                  <c:v>18.150758072051115</c:v>
                </c:pt>
                <c:pt idx="6204">
                  <c:v>18.155422794138815</c:v>
                </c:pt>
                <c:pt idx="6205">
                  <c:v>18.160091194142623</c:v>
                </c:pt>
                <c:pt idx="6206">
                  <c:v>18.164763275945358</c:v>
                </c:pt>
                <c:pt idx="6207">
                  <c:v>18.169439043434998</c:v>
                </c:pt>
                <c:pt idx="6208">
                  <c:v>18.174118500504598</c:v>
                </c:pt>
                <c:pt idx="6209">
                  <c:v>18.178801651052403</c:v>
                </c:pt>
                <c:pt idx="6210">
                  <c:v>18.183488498981738</c:v>
                </c:pt>
                <c:pt idx="6211">
                  <c:v>18.188179048201143</c:v>
                </c:pt>
                <c:pt idx="6212">
                  <c:v>18.19287330262425</c:v>
                </c:pt>
                <c:pt idx="6213">
                  <c:v>18.197571266169923</c:v>
                </c:pt>
                <c:pt idx="6214">
                  <c:v>18.20227294276215</c:v>
                </c:pt>
                <c:pt idx="6215">
                  <c:v>18.206978336330153</c:v>
                </c:pt>
                <c:pt idx="6216">
                  <c:v>18.211687450808292</c:v>
                </c:pt>
                <c:pt idx="6217">
                  <c:v>18.216400290136157</c:v>
                </c:pt>
                <c:pt idx="6218">
                  <c:v>18.22111685825854</c:v>
                </c:pt>
                <c:pt idx="6219">
                  <c:v>18.225837159125465</c:v>
                </c:pt>
                <c:pt idx="6220">
                  <c:v>18.23056119669215</c:v>
                </c:pt>
                <c:pt idx="6221">
                  <c:v>18.235288974919069</c:v>
                </c:pt>
                <c:pt idx="6222">
                  <c:v>18.240020497771933</c:v>
                </c:pt>
                <c:pt idx="6223">
                  <c:v>18.244755769221705</c:v>
                </c:pt>
                <c:pt idx="6224">
                  <c:v>18.249494793244594</c:v>
                </c:pt>
                <c:pt idx="6225">
                  <c:v>18.254237573822092</c:v>
                </c:pt>
                <c:pt idx="6226">
                  <c:v>18.258984114940965</c:v>
                </c:pt>
                <c:pt idx="6227">
                  <c:v>18.263734420593213</c:v>
                </c:pt>
                <c:pt idx="6228">
                  <c:v>18.268488494776228</c:v>
                </c:pt>
                <c:pt idx="6229">
                  <c:v>18.273246341492595</c:v>
                </c:pt>
                <c:pt idx="6230">
                  <c:v>18.278007964750294</c:v>
                </c:pt>
                <c:pt idx="6231">
                  <c:v>18.282773368562548</c:v>
                </c:pt>
                <c:pt idx="6232">
                  <c:v>18.287542556947983</c:v>
                </c:pt>
                <c:pt idx="6233">
                  <c:v>18.29231553393047</c:v>
                </c:pt>
                <c:pt idx="6234">
                  <c:v>18.297092303539326</c:v>
                </c:pt>
                <c:pt idx="6235">
                  <c:v>18.301872869809117</c:v>
                </c:pt>
                <c:pt idx="6236">
                  <c:v>18.306657236779834</c:v>
                </c:pt>
                <c:pt idx="6237">
                  <c:v>18.311445408496802</c:v>
                </c:pt>
                <c:pt idx="6238">
                  <c:v>18.316237389010752</c:v>
                </c:pt>
                <c:pt idx="6239">
                  <c:v>18.321033182377782</c:v>
                </c:pt>
                <c:pt idx="6240">
                  <c:v>18.325832792659391</c:v>
                </c:pt>
                <c:pt idx="6241">
                  <c:v>18.330636223922468</c:v>
                </c:pt>
                <c:pt idx="6242">
                  <c:v>18.335443480239306</c:v>
                </c:pt>
                <c:pt idx="6243">
                  <c:v>18.340254565687676</c:v>
                </c:pt>
                <c:pt idx="6244">
                  <c:v>18.345069484350699</c:v>
                </c:pt>
                <c:pt idx="6245">
                  <c:v>18.349888240316989</c:v>
                </c:pt>
                <c:pt idx="6246">
                  <c:v>18.354710837680557</c:v>
                </c:pt>
                <c:pt idx="6247">
                  <c:v>18.359537280540934</c:v>
                </c:pt>
                <c:pt idx="6248">
                  <c:v>18.364367573003037</c:v>
                </c:pt>
                <c:pt idx="6249">
                  <c:v>18.369201719177337</c:v>
                </c:pt>
                <c:pt idx="6250">
                  <c:v>18.374039723179692</c:v>
                </c:pt>
                <c:pt idx="6251">
                  <c:v>18.378881589131556</c:v>
                </c:pt>
                <c:pt idx="6252">
                  <c:v>18.383727321159778</c:v>
                </c:pt>
                <c:pt idx="6253">
                  <c:v>18.388576923396805</c:v>
                </c:pt>
                <c:pt idx="6254">
                  <c:v>18.393430399980506</c:v>
                </c:pt>
                <c:pt idx="6255">
                  <c:v>18.398287755054376</c:v>
                </c:pt>
                <c:pt idx="6256">
                  <c:v>18.403148992767356</c:v>
                </c:pt>
                <c:pt idx="6257">
                  <c:v>18.408014117273986</c:v>
                </c:pt>
                <c:pt idx="6258">
                  <c:v>18.412883132734329</c:v>
                </c:pt>
                <c:pt idx="6259">
                  <c:v>18.417756043314007</c:v>
                </c:pt>
                <c:pt idx="6260">
                  <c:v>18.422632853184247</c:v>
                </c:pt>
                <c:pt idx="6261">
                  <c:v>18.42751356652181</c:v>
                </c:pt>
                <c:pt idx="6262">
                  <c:v>18.432398187509055</c:v>
                </c:pt>
                <c:pt idx="6263">
                  <c:v>18.437286720333958</c:v>
                </c:pt>
                <c:pt idx="6264">
                  <c:v>18.442179169190084</c:v>
                </c:pt>
                <c:pt idx="6265">
                  <c:v>18.4470755382766</c:v>
                </c:pt>
                <c:pt idx="6266">
                  <c:v>18.45197583179834</c:v>
                </c:pt>
                <c:pt idx="6267">
                  <c:v>18.456880053965691</c:v>
                </c:pt>
                <c:pt idx="6268">
                  <c:v>18.461788208994783</c:v>
                </c:pt>
                <c:pt idx="6269">
                  <c:v>18.466700301107291</c:v>
                </c:pt>
                <c:pt idx="6270">
                  <c:v>18.471616334530651</c:v>
                </c:pt>
                <c:pt idx="6271">
                  <c:v>18.476536313497874</c:v>
                </c:pt>
                <c:pt idx="6272">
                  <c:v>18.481460242247735</c:v>
                </c:pt>
                <c:pt idx="6273">
                  <c:v>18.486388125024611</c:v>
                </c:pt>
                <c:pt idx="6274">
                  <c:v>18.491319966078642</c:v>
                </c:pt>
                <c:pt idx="6275">
                  <c:v>18.496255769665645</c:v>
                </c:pt>
                <c:pt idx="6276">
                  <c:v>18.501195540047142</c:v>
                </c:pt>
                <c:pt idx="6277">
                  <c:v>18.506139281490398</c:v>
                </c:pt>
                <c:pt idx="6278">
                  <c:v>18.511086998268404</c:v>
                </c:pt>
                <c:pt idx="6279">
                  <c:v>18.51603869465989</c:v>
                </c:pt>
                <c:pt idx="6280">
                  <c:v>18.520994374949336</c:v>
                </c:pt>
                <c:pt idx="6281">
                  <c:v>18.525954043426989</c:v>
                </c:pt>
                <c:pt idx="6282">
                  <c:v>18.530917704388855</c:v>
                </c:pt>
                <c:pt idx="6283">
                  <c:v>18.535885362136739</c:v>
                </c:pt>
                <c:pt idx="6284">
                  <c:v>18.540857020978216</c:v>
                </c:pt>
                <c:pt idx="6285">
                  <c:v>18.545832685226664</c:v>
                </c:pt>
                <c:pt idx="6286">
                  <c:v>18.550812359201242</c:v>
                </c:pt>
                <c:pt idx="6287">
                  <c:v>18.555796047226998</c:v>
                </c:pt>
                <c:pt idx="6288">
                  <c:v>18.560783753634716</c:v>
                </c:pt>
                <c:pt idx="6289">
                  <c:v>18.565775482761104</c:v>
                </c:pt>
                <c:pt idx="6290">
                  <c:v>18.570771238948616</c:v>
                </c:pt>
                <c:pt idx="6291">
                  <c:v>18.575771026545667</c:v>
                </c:pt>
                <c:pt idx="6292">
                  <c:v>18.580774849906426</c:v>
                </c:pt>
                <c:pt idx="6293">
                  <c:v>18.585782713391055</c:v>
                </c:pt>
                <c:pt idx="6294">
                  <c:v>18.590794621365482</c:v>
                </c:pt>
                <c:pt idx="6295">
                  <c:v>18.595810578201611</c:v>
                </c:pt>
                <c:pt idx="6296">
                  <c:v>18.600830588277201</c:v>
                </c:pt>
                <c:pt idx="6297">
                  <c:v>18.605854655975953</c:v>
                </c:pt>
                <c:pt idx="6298">
                  <c:v>18.610882785687458</c:v>
                </c:pt>
                <c:pt idx="6299">
                  <c:v>18.615914981807254</c:v>
                </c:pt>
                <c:pt idx="6300">
                  <c:v>18.620951248736834</c:v>
                </c:pt>
                <c:pt idx="6301">
                  <c:v>18.625991590883626</c:v>
                </c:pt>
                <c:pt idx="6302">
                  <c:v>18.631036012661003</c:v>
                </c:pt>
                <c:pt idx="6303">
                  <c:v>18.636084518488325</c:v>
                </c:pt>
                <c:pt idx="6304">
                  <c:v>18.641137112790933</c:v>
                </c:pt>
                <c:pt idx="6305">
                  <c:v>18.646193800000141</c:v>
                </c:pt>
                <c:pt idx="6306">
                  <c:v>18.6512545845533</c:v>
                </c:pt>
                <c:pt idx="6307">
                  <c:v>18.656319470893692</c:v>
                </c:pt>
                <c:pt idx="6308">
                  <c:v>18.661388463470708</c:v>
                </c:pt>
                <c:pt idx="6309">
                  <c:v>18.666461566739684</c:v>
                </c:pt>
                <c:pt idx="6310">
                  <c:v>18.671538785162078</c:v>
                </c:pt>
                <c:pt idx="6311">
                  <c:v>18.676620123205296</c:v>
                </c:pt>
                <c:pt idx="6312">
                  <c:v>18.681705585342907</c:v>
                </c:pt>
                <c:pt idx="6313">
                  <c:v>18.686795176054456</c:v>
                </c:pt>
                <c:pt idx="6314">
                  <c:v>18.691888899825642</c:v>
                </c:pt>
                <c:pt idx="6315">
                  <c:v>18.696986761148164</c:v>
                </c:pt>
                <c:pt idx="6316">
                  <c:v>18.702088764519907</c:v>
                </c:pt>
                <c:pt idx="6317">
                  <c:v>18.707194914444798</c:v>
                </c:pt>
                <c:pt idx="6318">
                  <c:v>18.712305215432906</c:v>
                </c:pt>
                <c:pt idx="6319">
                  <c:v>18.717419672000432</c:v>
                </c:pt>
                <c:pt idx="6320">
                  <c:v>18.722538288669703</c:v>
                </c:pt>
                <c:pt idx="6321">
                  <c:v>18.727661069969194</c:v>
                </c:pt>
                <c:pt idx="6322">
                  <c:v>18.732788020433532</c:v>
                </c:pt>
                <c:pt idx="6323">
                  <c:v>18.73791914460352</c:v>
                </c:pt>
                <c:pt idx="6324">
                  <c:v>18.743054447026132</c:v>
                </c:pt>
                <c:pt idx="6325">
                  <c:v>18.748193932254537</c:v>
                </c:pt>
                <c:pt idx="6326">
                  <c:v>18.753337604848078</c:v>
                </c:pt>
                <c:pt idx="6327">
                  <c:v>18.758485469372353</c:v>
                </c:pt>
                <c:pt idx="6328">
                  <c:v>18.763637530399095</c:v>
                </c:pt>
                <c:pt idx="6329">
                  <c:v>18.768793792506372</c:v>
                </c:pt>
                <c:pt idx="6330">
                  <c:v>18.773954260278366</c:v>
                </c:pt>
                <c:pt idx="6331">
                  <c:v>18.779118938305636</c:v>
                </c:pt>
                <c:pt idx="6332">
                  <c:v>18.784287831184884</c:v>
                </c:pt>
                <c:pt idx="6333">
                  <c:v>18.789460943519174</c:v>
                </c:pt>
                <c:pt idx="6334">
                  <c:v>18.794638279917759</c:v>
                </c:pt>
                <c:pt idx="6335">
                  <c:v>18.799819844996279</c:v>
                </c:pt>
                <c:pt idx="6336">
                  <c:v>18.805005643376575</c:v>
                </c:pt>
                <c:pt idx="6337">
                  <c:v>18.810195679686867</c:v>
                </c:pt>
                <c:pt idx="6338">
                  <c:v>18.81538995856166</c:v>
                </c:pt>
                <c:pt idx="6339">
                  <c:v>18.820588484641807</c:v>
                </c:pt>
                <c:pt idx="6340">
                  <c:v>18.825791262574491</c:v>
                </c:pt>
                <c:pt idx="6341">
                  <c:v>18.830998297013249</c:v>
                </c:pt>
                <c:pt idx="6342">
                  <c:v>18.83620959261798</c:v>
                </c:pt>
                <c:pt idx="6343">
                  <c:v>18.841425154054942</c:v>
                </c:pt>
                <c:pt idx="6344">
                  <c:v>18.846644985996807</c:v>
                </c:pt>
                <c:pt idx="6345">
                  <c:v>18.851869093122605</c:v>
                </c:pt>
                <c:pt idx="6346">
                  <c:v>18.857097480117794</c:v>
                </c:pt>
                <c:pt idx="6347">
                  <c:v>18.8623301516742</c:v>
                </c:pt>
                <c:pt idx="6348">
                  <c:v>18.867567112490157</c:v>
                </c:pt>
                <c:pt idx="6349">
                  <c:v>18.872808367270338</c:v>
                </c:pt>
                <c:pt idx="6350">
                  <c:v>18.878053920725954</c:v>
                </c:pt>
                <c:pt idx="6351">
                  <c:v>18.883303777574582</c:v>
                </c:pt>
                <c:pt idx="6352">
                  <c:v>18.888557942540345</c:v>
                </c:pt>
                <c:pt idx="6353">
                  <c:v>18.893816420353765</c:v>
                </c:pt>
                <c:pt idx="6354">
                  <c:v>18.899079215751946</c:v>
                </c:pt>
                <c:pt idx="6355">
                  <c:v>18.904346333478379</c:v>
                </c:pt>
                <c:pt idx="6356">
                  <c:v>18.909617778283181</c:v>
                </c:pt>
                <c:pt idx="6357">
                  <c:v>18.91489355492288</c:v>
                </c:pt>
                <c:pt idx="6358">
                  <c:v>18.920173668160622</c:v>
                </c:pt>
                <c:pt idx="6359">
                  <c:v>18.925458122766035</c:v>
                </c:pt>
                <c:pt idx="6360">
                  <c:v>18.930746923515336</c:v>
                </c:pt>
                <c:pt idx="6361">
                  <c:v>18.936040075191286</c:v>
                </c:pt>
                <c:pt idx="6362">
                  <c:v>18.941337582583223</c:v>
                </c:pt>
                <c:pt idx="6363">
                  <c:v>18.946639450487076</c:v>
                </c:pt>
                <c:pt idx="6364">
                  <c:v>18.951945683705354</c:v>
                </c:pt>
                <c:pt idx="6365">
                  <c:v>18.957256287047201</c:v>
                </c:pt>
                <c:pt idx="6366">
                  <c:v>18.962571265328346</c:v>
                </c:pt>
                <c:pt idx="6367">
                  <c:v>18.967890623371179</c:v>
                </c:pt>
                <c:pt idx="6368">
                  <c:v>18.973214366004683</c:v>
                </c:pt>
                <c:pt idx="6369">
                  <c:v>18.978542498064542</c:v>
                </c:pt>
                <c:pt idx="6370">
                  <c:v>18.983875024393051</c:v>
                </c:pt>
                <c:pt idx="6371">
                  <c:v>18.989211949839259</c:v>
                </c:pt>
                <c:pt idx="6372">
                  <c:v>18.994553279258774</c:v>
                </c:pt>
                <c:pt idx="6373">
                  <c:v>18.999899017514032</c:v>
                </c:pt>
                <c:pt idx="6374">
                  <c:v>19.005249169474066</c:v>
                </c:pt>
                <c:pt idx="6375">
                  <c:v>19.010603740014702</c:v>
                </c:pt>
                <c:pt idx="6376">
                  <c:v>19.01596273401843</c:v>
                </c:pt>
                <c:pt idx="6377">
                  <c:v>19.021326156374524</c:v>
                </c:pt>
                <c:pt idx="6378">
                  <c:v>19.026694011979011</c:v>
                </c:pt>
                <c:pt idx="6379">
                  <c:v>19.032066305734627</c:v>
                </c:pt>
                <c:pt idx="6380">
                  <c:v>19.037443042550951</c:v>
                </c:pt>
                <c:pt idx="6381">
                  <c:v>19.042824227344294</c:v>
                </c:pt>
                <c:pt idx="6382">
                  <c:v>19.048209865037769</c:v>
                </c:pt>
                <c:pt idx="6383">
                  <c:v>19.053599960561321</c:v>
                </c:pt>
                <c:pt idx="6384">
                  <c:v>19.058994518851684</c:v>
                </c:pt>
                <c:pt idx="6385">
                  <c:v>19.064393544852447</c:v>
                </c:pt>
                <c:pt idx="6386">
                  <c:v>19.069797043514015</c:v>
                </c:pt>
                <c:pt idx="6387">
                  <c:v>19.075205019793636</c:v>
                </c:pt>
                <c:pt idx="6388">
                  <c:v>19.080617478655476</c:v>
                </c:pt>
                <c:pt idx="6389">
                  <c:v>19.086034425070491</c:v>
                </c:pt>
                <c:pt idx="6390">
                  <c:v>19.091455864016623</c:v>
                </c:pt>
                <c:pt idx="6391">
                  <c:v>19.096881800478592</c:v>
                </c:pt>
                <c:pt idx="6392">
                  <c:v>19.10231223944816</c:v>
                </c:pt>
                <c:pt idx="6393">
                  <c:v>19.107747185923881</c:v>
                </c:pt>
                <c:pt idx="6394">
                  <c:v>19.113186644911345</c:v>
                </c:pt>
                <c:pt idx="6395">
                  <c:v>19.118630621423016</c:v>
                </c:pt>
                <c:pt idx="6396">
                  <c:v>19.124079120478356</c:v>
                </c:pt>
                <c:pt idx="6397">
                  <c:v>19.129532147103752</c:v>
                </c:pt>
                <c:pt idx="6398">
                  <c:v>19.1349897063326</c:v>
                </c:pt>
                <c:pt idx="6399">
                  <c:v>19.140451803205284</c:v>
                </c:pt>
                <c:pt idx="6400">
                  <c:v>19.145918442769165</c:v>
                </c:pt>
                <c:pt idx="6401">
                  <c:v>19.151389630078643</c:v>
                </c:pt>
                <c:pt idx="6402">
                  <c:v>19.156865370195149</c:v>
                </c:pt>
                <c:pt idx="6403">
                  <c:v>19.162345668187108</c:v>
                </c:pt>
                <c:pt idx="6404">
                  <c:v>19.167830529130033</c:v>
                </c:pt>
                <c:pt idx="6405">
                  <c:v>19.173319958106468</c:v>
                </c:pt>
                <c:pt idx="6406">
                  <c:v>19.178813960206067</c:v>
                </c:pt>
                <c:pt idx="6407">
                  <c:v>19.184312540525539</c:v>
                </c:pt>
                <c:pt idx="6408">
                  <c:v>19.189815704168666</c:v>
                </c:pt>
                <c:pt idx="6409">
                  <c:v>19.195323456246406</c:v>
                </c:pt>
                <c:pt idx="6410">
                  <c:v>19.20083580187675</c:v>
                </c:pt>
                <c:pt idx="6411">
                  <c:v>19.206352746184905</c:v>
                </c:pt>
                <c:pt idx="6412">
                  <c:v>19.211874294303129</c:v>
                </c:pt>
                <c:pt idx="6413">
                  <c:v>19.217400451370956</c:v>
                </c:pt>
                <c:pt idx="6414">
                  <c:v>19.222931222534942</c:v>
                </c:pt>
                <c:pt idx="6415">
                  <c:v>19.228466612948957</c:v>
                </c:pt>
                <c:pt idx="6416">
                  <c:v>19.234006627773951</c:v>
                </c:pt>
                <c:pt idx="6417">
                  <c:v>19.239551272178161</c:v>
                </c:pt>
                <c:pt idx="6418">
                  <c:v>19.245100551336975</c:v>
                </c:pt>
                <c:pt idx="6419">
                  <c:v>19.250654470433069</c:v>
                </c:pt>
                <c:pt idx="6420">
                  <c:v>19.256213034656291</c:v>
                </c:pt>
                <c:pt idx="6421">
                  <c:v>19.261776249203802</c:v>
                </c:pt>
                <c:pt idx="6422">
                  <c:v>19.267344119279986</c:v>
                </c:pt>
                <c:pt idx="6423">
                  <c:v>19.272916650096519</c:v>
                </c:pt>
                <c:pt idx="6424">
                  <c:v>19.278493846872362</c:v>
                </c:pt>
                <c:pt idx="6425">
                  <c:v>19.284075714833776</c:v>
                </c:pt>
                <c:pt idx="6426">
                  <c:v>19.289662259214349</c:v>
                </c:pt>
                <c:pt idx="6427">
                  <c:v>19.295253485254925</c:v>
                </c:pt>
                <c:pt idx="6428">
                  <c:v>19.300849398203809</c:v>
                </c:pt>
                <c:pt idx="6429">
                  <c:v>19.306450003316517</c:v>
                </c:pt>
                <c:pt idx="6430">
                  <c:v>19.312055305856056</c:v>
                </c:pt>
                <c:pt idx="6431">
                  <c:v>19.317665311092682</c:v>
                </c:pt>
                <c:pt idx="6432">
                  <c:v>19.323280024304161</c:v>
                </c:pt>
                <c:pt idx="6433">
                  <c:v>19.328899450775545</c:v>
                </c:pt>
                <c:pt idx="6434">
                  <c:v>19.334523595799393</c:v>
                </c:pt>
                <c:pt idx="6435">
                  <c:v>19.34015246467559</c:v>
                </c:pt>
                <c:pt idx="6436">
                  <c:v>19.345786062711575</c:v>
                </c:pt>
                <c:pt idx="6437">
                  <c:v>19.351424395222118</c:v>
                </c:pt>
                <c:pt idx="6438">
                  <c:v>19.357067467529525</c:v>
                </c:pt>
                <c:pt idx="6439">
                  <c:v>19.362715284963553</c:v>
                </c:pt>
                <c:pt idx="6440">
                  <c:v>19.368367852861446</c:v>
                </c:pt>
                <c:pt idx="6441">
                  <c:v>19.37402517656794</c:v>
                </c:pt>
                <c:pt idx="6442">
                  <c:v>19.379687261435308</c:v>
                </c:pt>
                <c:pt idx="6443">
                  <c:v>19.385354112823304</c:v>
                </c:pt>
                <c:pt idx="6444">
                  <c:v>19.391025736099266</c:v>
                </c:pt>
                <c:pt idx="6445">
                  <c:v>19.396702136638051</c:v>
                </c:pt>
                <c:pt idx="6446">
                  <c:v>19.402383319822086</c:v>
                </c:pt>
                <c:pt idx="6447">
                  <c:v>19.408069291041393</c:v>
                </c:pt>
                <c:pt idx="6448">
                  <c:v>19.413760055693523</c:v>
                </c:pt>
                <c:pt idx="6449">
                  <c:v>19.419455619183729</c:v>
                </c:pt>
                <c:pt idx="6450">
                  <c:v>19.425155986924757</c:v>
                </c:pt>
                <c:pt idx="6451">
                  <c:v>19.430861164337088</c:v>
                </c:pt>
                <c:pt idx="6452">
                  <c:v>19.43657115684875</c:v>
                </c:pt>
                <c:pt idx="6453">
                  <c:v>19.442285969895526</c:v>
                </c:pt>
                <c:pt idx="6454">
                  <c:v>19.448005608920738</c:v>
                </c:pt>
                <c:pt idx="6455">
                  <c:v>19.453730079375525</c:v>
                </c:pt>
                <c:pt idx="6456">
                  <c:v>19.459459386718592</c:v>
                </c:pt>
                <c:pt idx="6457">
                  <c:v>19.465193536416447</c:v>
                </c:pt>
                <c:pt idx="6458">
                  <c:v>19.470932533943241</c:v>
                </c:pt>
                <c:pt idx="6459">
                  <c:v>19.476676384780902</c:v>
                </c:pt>
                <c:pt idx="6460">
                  <c:v>19.482425094419089</c:v>
                </c:pt>
                <c:pt idx="6461">
                  <c:v>19.488178668355204</c:v>
                </c:pt>
                <c:pt idx="6462">
                  <c:v>19.493937112094446</c:v>
                </c:pt>
                <c:pt idx="6463">
                  <c:v>19.499700431149769</c:v>
                </c:pt>
                <c:pt idx="6464">
                  <c:v>19.505468631041943</c:v>
                </c:pt>
                <c:pt idx="6465">
                  <c:v>19.511241717299537</c:v>
                </c:pt>
                <c:pt idx="6466">
                  <c:v>19.517019695458956</c:v>
                </c:pt>
                <c:pt idx="6467">
                  <c:v>19.522802571064425</c:v>
                </c:pt>
                <c:pt idx="6468">
                  <c:v>19.528590349668033</c:v>
                </c:pt>
                <c:pt idx="6469">
                  <c:v>19.534383036829695</c:v>
                </c:pt>
                <c:pt idx="6470">
                  <c:v>19.540180638117281</c:v>
                </c:pt>
                <c:pt idx="6471">
                  <c:v>19.545983159106449</c:v>
                </c:pt>
                <c:pt idx="6472">
                  <c:v>19.551790605380866</c:v>
                </c:pt>
                <c:pt idx="6473">
                  <c:v>19.557602982532003</c:v>
                </c:pt>
                <c:pt idx="6474">
                  <c:v>19.563420296159379</c:v>
                </c:pt>
                <c:pt idx="6475">
                  <c:v>19.569242551870346</c:v>
                </c:pt>
                <c:pt idx="6476">
                  <c:v>19.57506975528031</c:v>
                </c:pt>
                <c:pt idx="6477">
                  <c:v>19.580901912012564</c:v>
                </c:pt>
                <c:pt idx="6478">
                  <c:v>19.586739027698435</c:v>
                </c:pt>
                <c:pt idx="6479">
                  <c:v>19.592581107977232</c:v>
                </c:pt>
                <c:pt idx="6480">
                  <c:v>19.59842815849629</c:v>
                </c:pt>
                <c:pt idx="6481">
                  <c:v>19.604280184910952</c:v>
                </c:pt>
                <c:pt idx="6482">
                  <c:v>19.610137192884601</c:v>
                </c:pt>
                <c:pt idx="6483">
                  <c:v>19.615999188088686</c:v>
                </c:pt>
                <c:pt idx="6484">
                  <c:v>19.621866176202701</c:v>
                </c:pt>
                <c:pt idx="6485">
                  <c:v>19.627738162914248</c:v>
                </c:pt>
                <c:pt idx="6486">
                  <c:v>19.633615153918988</c:v>
                </c:pt>
                <c:pt idx="6487">
                  <c:v>19.63949715492074</c:v>
                </c:pt>
                <c:pt idx="6488">
                  <c:v>19.645384171631356</c:v>
                </c:pt>
                <c:pt idx="6489">
                  <c:v>19.651276209770955</c:v>
                </c:pt>
                <c:pt idx="6490">
                  <c:v>19.657173275067656</c:v>
                </c:pt>
                <c:pt idx="6491">
                  <c:v>19.663075373257875</c:v>
                </c:pt>
                <c:pt idx="6492">
                  <c:v>19.668982510086092</c:v>
                </c:pt>
                <c:pt idx="6493">
                  <c:v>19.674894691305091</c:v>
                </c:pt>
                <c:pt idx="6494">
                  <c:v>19.680811922675744</c:v>
                </c:pt>
                <c:pt idx="6495">
                  <c:v>19.686734209967256</c:v>
                </c:pt>
                <c:pt idx="6496">
                  <c:v>19.692661558956956</c:v>
                </c:pt>
                <c:pt idx="6497">
                  <c:v>19.698593975430526</c:v>
                </c:pt>
                <c:pt idx="6498">
                  <c:v>19.704531465181816</c:v>
                </c:pt>
                <c:pt idx="6499">
                  <c:v>19.710474034013007</c:v>
                </c:pt>
                <c:pt idx="6500">
                  <c:v>19.716421687734552</c:v>
                </c:pt>
                <c:pt idx="6501">
                  <c:v>19.722374432165225</c:v>
                </c:pt>
                <c:pt idx="6502">
                  <c:v>19.728332273132093</c:v>
                </c:pt>
                <c:pt idx="6503">
                  <c:v>19.734295216470578</c:v>
                </c:pt>
                <c:pt idx="6504">
                  <c:v>19.740263268024421</c:v>
                </c:pt>
                <c:pt idx="6505">
                  <c:v>19.746236433645759</c:v>
                </c:pt>
                <c:pt idx="6506">
                  <c:v>19.752214719195088</c:v>
                </c:pt>
                <c:pt idx="6507">
                  <c:v>19.758198130541288</c:v>
                </c:pt>
                <c:pt idx="6508">
                  <c:v>19.764186673561667</c:v>
                </c:pt>
                <c:pt idx="6509">
                  <c:v>19.770180354141885</c:v>
                </c:pt>
                <c:pt idx="6510">
                  <c:v>19.776179178176143</c:v>
                </c:pt>
                <c:pt idx="6511">
                  <c:v>19.782183151566986</c:v>
                </c:pt>
                <c:pt idx="6512">
                  <c:v>19.788192280225513</c:v>
                </c:pt>
                <c:pt idx="6513">
                  <c:v>19.794206570071204</c:v>
                </c:pt>
                <c:pt idx="6514">
                  <c:v>19.800226027032124</c:v>
                </c:pt>
                <c:pt idx="6515">
                  <c:v>19.806250657044757</c:v>
                </c:pt>
                <c:pt idx="6516">
                  <c:v>19.812280466054204</c:v>
                </c:pt>
                <c:pt idx="6517">
                  <c:v>19.818315460014002</c:v>
                </c:pt>
                <c:pt idx="6518">
                  <c:v>19.82435564488631</c:v>
                </c:pt>
                <c:pt idx="6519">
                  <c:v>19.83040102664182</c:v>
                </c:pt>
                <c:pt idx="6520">
                  <c:v>19.836451611259811</c:v>
                </c:pt>
                <c:pt idx="6521">
                  <c:v>19.84250740472816</c:v>
                </c:pt>
                <c:pt idx="6522">
                  <c:v>19.848568413043346</c:v>
                </c:pt>
                <c:pt idx="6523">
                  <c:v>19.854634642210485</c:v>
                </c:pt>
                <c:pt idx="6524">
                  <c:v>19.860706098243313</c:v>
                </c:pt>
                <c:pt idx="6525">
                  <c:v>19.866782787164233</c:v>
                </c:pt>
                <c:pt idx="6526">
                  <c:v>19.872864715004319</c:v>
                </c:pt>
                <c:pt idx="6527">
                  <c:v>19.878951887803339</c:v>
                </c:pt>
                <c:pt idx="6528">
                  <c:v>19.885044311609697</c:v>
                </c:pt>
                <c:pt idx="6529">
                  <c:v>19.891141992480616</c:v>
                </c:pt>
                <c:pt idx="6530">
                  <c:v>19.89724493648195</c:v>
                </c:pt>
                <c:pt idx="6531">
                  <c:v>19.903353149688371</c:v>
                </c:pt>
                <c:pt idx="6532">
                  <c:v>19.90946663818325</c:v>
                </c:pt>
                <c:pt idx="6533">
                  <c:v>19.915585408058792</c:v>
                </c:pt>
                <c:pt idx="6534">
                  <c:v>19.921709465415923</c:v>
                </c:pt>
                <c:pt idx="6535">
                  <c:v>19.927838816364464</c:v>
                </c:pt>
                <c:pt idx="6536">
                  <c:v>19.933973467022938</c:v>
                </c:pt>
                <c:pt idx="6537">
                  <c:v>19.940113423518827</c:v>
                </c:pt>
                <c:pt idx="6538">
                  <c:v>19.946258691988376</c:v>
                </c:pt>
                <c:pt idx="6539">
                  <c:v>19.952409278576738</c:v>
                </c:pt>
                <c:pt idx="6540">
                  <c:v>19.95856518943792</c:v>
                </c:pt>
                <c:pt idx="6541">
                  <c:v>19.964726430734856</c:v>
                </c:pt>
                <c:pt idx="6542">
                  <c:v>19.970893008639379</c:v>
                </c:pt>
                <c:pt idx="6543">
                  <c:v>19.977064929332254</c:v>
                </c:pt>
                <c:pt idx="6544">
                  <c:v>19.983242199003165</c:v>
                </c:pt>
                <c:pt idx="6545">
                  <c:v>19.98942482385079</c:v>
                </c:pt>
                <c:pt idx="6546">
                  <c:v>19.995612810082761</c:v>
                </c:pt>
                <c:pt idx="6547">
                  <c:v>20.00180616391571</c:v>
                </c:pt>
                <c:pt idx="6548">
                  <c:v>20.008004891575279</c:v>
                </c:pt>
                <c:pt idx="6549">
                  <c:v>20.014208999296081</c:v>
                </c:pt>
                <c:pt idx="6550">
                  <c:v>20.020418493321863</c:v>
                </c:pt>
                <c:pt idx="6551">
                  <c:v>20.026633379905313</c:v>
                </c:pt>
                <c:pt idx="6552">
                  <c:v>20.032853665308302</c:v>
                </c:pt>
                <c:pt idx="6553">
                  <c:v>20.039079355801668</c:v>
                </c:pt>
                <c:pt idx="6554">
                  <c:v>20.045310457665465</c:v>
                </c:pt>
                <c:pt idx="6555">
                  <c:v>20.05154697718875</c:v>
                </c:pt>
                <c:pt idx="6556">
                  <c:v>20.057788920669832</c:v>
                </c:pt>
                <c:pt idx="6557">
                  <c:v>20.064036294416049</c:v>
                </c:pt>
                <c:pt idx="6558">
                  <c:v>20.070289104743978</c:v>
                </c:pt>
                <c:pt idx="6559">
                  <c:v>20.076547357979351</c:v>
                </c:pt>
                <c:pt idx="6560">
                  <c:v>20.082811060457104</c:v>
                </c:pt>
                <c:pt idx="6561">
                  <c:v>20.089080218521389</c:v>
                </c:pt>
                <c:pt idx="6562">
                  <c:v>20.095354838525566</c:v>
                </c:pt>
                <c:pt idx="6563">
                  <c:v>20.101634926832254</c:v>
                </c:pt>
                <c:pt idx="6564">
                  <c:v>20.107920489813331</c:v>
                </c:pt>
                <c:pt idx="6565">
                  <c:v>20.11421153384995</c:v>
                </c:pt>
                <c:pt idx="6566">
                  <c:v>20.120508065332562</c:v>
                </c:pt>
                <c:pt idx="6567">
                  <c:v>20.126810090660904</c:v>
                </c:pt>
                <c:pt idx="6568">
                  <c:v>20.133117616244071</c:v>
                </c:pt>
                <c:pt idx="6569">
                  <c:v>20.139430648500493</c:v>
                </c:pt>
                <c:pt idx="6570">
                  <c:v>20.145749193857903</c:v>
                </c:pt>
                <c:pt idx="6571">
                  <c:v>20.152073258753511</c:v>
                </c:pt>
                <c:pt idx="6572">
                  <c:v>20.158402849633802</c:v>
                </c:pt>
                <c:pt idx="6573">
                  <c:v>20.164737972954793</c:v>
                </c:pt>
                <c:pt idx="6574">
                  <c:v>20.171078635181793</c:v>
                </c:pt>
                <c:pt idx="6575">
                  <c:v>20.177424842789662</c:v>
                </c:pt>
                <c:pt idx="6576">
                  <c:v>20.183776602262633</c:v>
                </c:pt>
                <c:pt idx="6577">
                  <c:v>20.190133920094489</c:v>
                </c:pt>
                <c:pt idx="6578">
                  <c:v>20.196496802788431</c:v>
                </c:pt>
                <c:pt idx="6579">
                  <c:v>20.202865256857205</c:v>
                </c:pt>
                <c:pt idx="6580">
                  <c:v>20.209239288823085</c:v>
                </c:pt>
                <c:pt idx="6581">
                  <c:v>20.215618905217859</c:v>
                </c:pt>
                <c:pt idx="6582">
                  <c:v>20.222004112582894</c:v>
                </c:pt>
                <c:pt idx="6583">
                  <c:v>20.228394917469121</c:v>
                </c:pt>
                <c:pt idx="6584">
                  <c:v>20.234791326437062</c:v>
                </c:pt>
                <c:pt idx="6585">
                  <c:v>20.241193346056839</c:v>
                </c:pt>
                <c:pt idx="6586">
                  <c:v>20.247600982908214</c:v>
                </c:pt>
                <c:pt idx="6587">
                  <c:v>20.254014243580578</c:v>
                </c:pt>
                <c:pt idx="6588">
                  <c:v>20.260433134672997</c:v>
                </c:pt>
                <c:pt idx="6589">
                  <c:v>20.266857662794152</c:v>
                </c:pt>
                <c:pt idx="6590">
                  <c:v>20.273287834562524</c:v>
                </c:pt>
                <c:pt idx="6591">
                  <c:v>20.27972365660618</c:v>
                </c:pt>
                <c:pt idx="6592">
                  <c:v>20.286165135563021</c:v>
                </c:pt>
                <c:pt idx="6593">
                  <c:v>20.292612278080604</c:v>
                </c:pt>
                <c:pt idx="6594">
                  <c:v>20.299065090816335</c:v>
                </c:pt>
                <c:pt idx="6595">
                  <c:v>20.305523580437281</c:v>
                </c:pt>
                <c:pt idx="6596">
                  <c:v>20.311987753620436</c:v>
                </c:pt>
                <c:pt idx="6597">
                  <c:v>20.318457617052477</c:v>
                </c:pt>
                <c:pt idx="6598">
                  <c:v>20.324933177430047</c:v>
                </c:pt>
                <c:pt idx="6599">
                  <c:v>20.331414441459515</c:v>
                </c:pt>
                <c:pt idx="6600">
                  <c:v>20.337901415857154</c:v>
                </c:pt>
                <c:pt idx="6601">
                  <c:v>20.344394107349153</c:v>
                </c:pt>
                <c:pt idx="6602">
                  <c:v>20.35089252267155</c:v>
                </c:pt>
                <c:pt idx="6603">
                  <c:v>20.357396668570338</c:v>
                </c:pt>
                <c:pt idx="6604">
                  <c:v>20.363906551801428</c:v>
                </c:pt>
                <c:pt idx="6605">
                  <c:v>20.370422179130678</c:v>
                </c:pt>
                <c:pt idx="6606">
                  <c:v>20.376943557333917</c:v>
                </c:pt>
                <c:pt idx="6607">
                  <c:v>20.383470693196969</c:v>
                </c:pt>
                <c:pt idx="6608">
                  <c:v>20.390003593515651</c:v>
                </c:pt>
                <c:pt idx="6609">
                  <c:v>20.396542265095825</c:v>
                </c:pt>
                <c:pt idx="6610">
                  <c:v>20.403086714753336</c:v>
                </c:pt>
                <c:pt idx="6611">
                  <c:v>20.409636949314184</c:v>
                </c:pt>
                <c:pt idx="6612">
                  <c:v>20.416192975614315</c:v>
                </c:pt>
                <c:pt idx="6613">
                  <c:v>20.422754800499909</c:v>
                </c:pt>
                <c:pt idx="6614">
                  <c:v>20.429322430827145</c:v>
                </c:pt>
                <c:pt idx="6615">
                  <c:v>20.435895873462414</c:v>
                </c:pt>
                <c:pt idx="6616">
                  <c:v>20.442475135282145</c:v>
                </c:pt>
                <c:pt idx="6617">
                  <c:v>20.449060223173078</c:v>
                </c:pt>
                <c:pt idx="6618">
                  <c:v>20.455651144032018</c:v>
                </c:pt>
                <c:pt idx="6619">
                  <c:v>20.462247904766013</c:v>
                </c:pt>
                <c:pt idx="6620">
                  <c:v>20.468850512292335</c:v>
                </c:pt>
                <c:pt idx="6621">
                  <c:v>20.475458973538501</c:v>
                </c:pt>
                <c:pt idx="6622">
                  <c:v>20.482073295442262</c:v>
                </c:pt>
                <c:pt idx="6623">
                  <c:v>20.48869348495165</c:v>
                </c:pt>
                <c:pt idx="6624">
                  <c:v>20.495319549024977</c:v>
                </c:pt>
                <c:pt idx="6625">
                  <c:v>20.501951494630909</c:v>
                </c:pt>
                <c:pt idx="6626">
                  <c:v>20.5085893287484</c:v>
                </c:pt>
                <c:pt idx="6627">
                  <c:v>20.515233058366753</c:v>
                </c:pt>
                <c:pt idx="6628">
                  <c:v>20.521882690485679</c:v>
                </c:pt>
                <c:pt idx="6629">
                  <c:v>20.528538232115164</c:v>
                </c:pt>
                <c:pt idx="6630">
                  <c:v>20.535199690275768</c:v>
                </c:pt>
                <c:pt idx="6631">
                  <c:v>20.541867071998293</c:v>
                </c:pt>
                <c:pt idx="6632">
                  <c:v>20.548540384324141</c:v>
                </c:pt>
                <c:pt idx="6633">
                  <c:v>20.555219634305018</c:v>
                </c:pt>
                <c:pt idx="6634">
                  <c:v>20.561904829003257</c:v>
                </c:pt>
                <c:pt idx="6635">
                  <c:v>20.568595975491547</c:v>
                </c:pt>
                <c:pt idx="6636">
                  <c:v>20.575293080853221</c:v>
                </c:pt>
                <c:pt idx="6637">
                  <c:v>20.581996152182036</c:v>
                </c:pt>
                <c:pt idx="6638">
                  <c:v>20.588705196582378</c:v>
                </c:pt>
                <c:pt idx="6639">
                  <c:v>20.595420221169157</c:v>
                </c:pt>
                <c:pt idx="6640">
                  <c:v>20.602141233067883</c:v>
                </c:pt>
                <c:pt idx="6641">
                  <c:v>20.60886823941469</c:v>
                </c:pt>
                <c:pt idx="6642">
                  <c:v>20.615601247356331</c:v>
                </c:pt>
                <c:pt idx="6643">
                  <c:v>20.622340264050202</c:v>
                </c:pt>
                <c:pt idx="6644">
                  <c:v>20.629085296664353</c:v>
                </c:pt>
                <c:pt idx="6645">
                  <c:v>20.635836352377559</c:v>
                </c:pt>
                <c:pt idx="6646">
                  <c:v>20.642593438379251</c:v>
                </c:pt>
                <c:pt idx="6647">
                  <c:v>20.649356561869613</c:v>
                </c:pt>
                <c:pt idx="6648">
                  <c:v>20.656125730059557</c:v>
                </c:pt>
                <c:pt idx="6649">
                  <c:v>20.662900950170783</c:v>
                </c:pt>
                <c:pt idx="6650">
                  <c:v>20.669682229435701</c:v>
                </c:pt>
                <c:pt idx="6651">
                  <c:v>20.67646957509762</c:v>
                </c:pt>
                <c:pt idx="6652">
                  <c:v>20.683262994410576</c:v>
                </c:pt>
                <c:pt idx="6653">
                  <c:v>20.690062494639534</c:v>
                </c:pt>
                <c:pt idx="6654">
                  <c:v>20.696868083060217</c:v>
                </c:pt>
                <c:pt idx="6655">
                  <c:v>20.703679766959318</c:v>
                </c:pt>
                <c:pt idx="6656">
                  <c:v>20.710497553634358</c:v>
                </c:pt>
                <c:pt idx="6657">
                  <c:v>20.71732145039384</c:v>
                </c:pt>
                <c:pt idx="6658">
                  <c:v>20.724151464557124</c:v>
                </c:pt>
                <c:pt idx="6659">
                  <c:v>20.730987603454594</c:v>
                </c:pt>
                <c:pt idx="6660">
                  <c:v>20.737829874427582</c:v>
                </c:pt>
                <c:pt idx="6661">
                  <c:v>20.74467828482841</c:v>
                </c:pt>
                <c:pt idx="6662">
                  <c:v>20.751532842020417</c:v>
                </c:pt>
                <c:pt idx="6663">
                  <c:v>20.758393553378003</c:v>
                </c:pt>
                <c:pt idx="6664">
                  <c:v>20.765260426286591</c:v>
                </c:pt>
                <c:pt idx="6665">
                  <c:v>20.772133468142687</c:v>
                </c:pt>
                <c:pt idx="6666">
                  <c:v>20.779012686353902</c:v>
                </c:pt>
                <c:pt idx="6667">
                  <c:v>20.785898088338957</c:v>
                </c:pt>
                <c:pt idx="6668">
                  <c:v>20.792789681527701</c:v>
                </c:pt>
                <c:pt idx="6669">
                  <c:v>20.799687473361114</c:v>
                </c:pt>
                <c:pt idx="6670">
                  <c:v>20.806591471291441</c:v>
                </c:pt>
                <c:pt idx="6671">
                  <c:v>20.813501682782004</c:v>
                </c:pt>
                <c:pt idx="6672">
                  <c:v>20.820418115307426</c:v>
                </c:pt>
                <c:pt idx="6673">
                  <c:v>20.827340776353505</c:v>
                </c:pt>
                <c:pt idx="6674">
                  <c:v>20.834269673417374</c:v>
                </c:pt>
                <c:pt idx="6675">
                  <c:v>20.841204814007334</c:v>
                </c:pt>
                <c:pt idx="6676">
                  <c:v>20.848146205643097</c:v>
                </c:pt>
                <c:pt idx="6677">
                  <c:v>20.855093855855586</c:v>
                </c:pt>
                <c:pt idx="6678">
                  <c:v>20.862047772187161</c:v>
                </c:pt>
                <c:pt idx="6679">
                  <c:v>20.869007962191446</c:v>
                </c:pt>
                <c:pt idx="6680">
                  <c:v>20.875974433433516</c:v>
                </c:pt>
                <c:pt idx="6681">
                  <c:v>20.882947193489791</c:v>
                </c:pt>
                <c:pt idx="6682">
                  <c:v>20.889926249948147</c:v>
                </c:pt>
                <c:pt idx="6683">
                  <c:v>20.896911610407898</c:v>
                </c:pt>
                <c:pt idx="6684">
                  <c:v>20.903903282479796</c:v>
                </c:pt>
                <c:pt idx="6685">
                  <c:v>20.910901273786095</c:v>
                </c:pt>
                <c:pt idx="6686">
                  <c:v>20.917905591960547</c:v>
                </c:pt>
                <c:pt idx="6687">
                  <c:v>20.924916244648415</c:v>
                </c:pt>
                <c:pt idx="6688">
                  <c:v>20.93193323950652</c:v>
                </c:pt>
                <c:pt idx="6689">
                  <c:v>20.938956584203243</c:v>
                </c:pt>
                <c:pt idx="6690">
                  <c:v>20.945986286418528</c:v>
                </c:pt>
                <c:pt idx="6691">
                  <c:v>20.953022353843998</c:v>
                </c:pt>
                <c:pt idx="6692">
                  <c:v>20.960064794182802</c:v>
                </c:pt>
                <c:pt idx="6693">
                  <c:v>20.967113615149845</c:v>
                </c:pt>
                <c:pt idx="6694">
                  <c:v>20.974168824471594</c:v>
                </c:pt>
                <c:pt idx="6695">
                  <c:v>20.981230429886303</c:v>
                </c:pt>
                <c:pt idx="6696">
                  <c:v>20.988298439143861</c:v>
                </c:pt>
                <c:pt idx="6697">
                  <c:v>20.995372860005979</c:v>
                </c:pt>
                <c:pt idx="6698">
                  <c:v>21.002453700246001</c:v>
                </c:pt>
                <c:pt idx="6699">
                  <c:v>21.009540967649198</c:v>
                </c:pt>
                <c:pt idx="6700">
                  <c:v>21.0166346700125</c:v>
                </c:pt>
                <c:pt idx="6701">
                  <c:v>21.023734815144742</c:v>
                </c:pt>
                <c:pt idx="6702">
                  <c:v>21.030841410866564</c:v>
                </c:pt>
                <c:pt idx="6703">
                  <c:v>21.037954465010479</c:v>
                </c:pt>
                <c:pt idx="6704">
                  <c:v>21.045073985420895</c:v>
                </c:pt>
                <c:pt idx="6705">
                  <c:v>21.052199979954104</c:v>
                </c:pt>
                <c:pt idx="6706">
                  <c:v>21.059332456478337</c:v>
                </c:pt>
                <c:pt idx="6707">
                  <c:v>21.066471422873775</c:v>
                </c:pt>
                <c:pt idx="6708">
                  <c:v>21.073616887032578</c:v>
                </c:pt>
                <c:pt idx="6709">
                  <c:v>21.080768856858885</c:v>
                </c:pt>
                <c:pt idx="6710">
                  <c:v>21.08792734026887</c:v>
                </c:pt>
                <c:pt idx="6711">
                  <c:v>21.095092345190668</c:v>
                </c:pt>
                <c:pt idx="6712">
                  <c:v>21.10226387956461</c:v>
                </c:pt>
                <c:pt idx="6713">
                  <c:v>21.109441951342973</c:v>
                </c:pt>
                <c:pt idx="6714">
                  <c:v>21.116626568490247</c:v>
                </c:pt>
                <c:pt idx="6715">
                  <c:v>21.123817738982929</c:v>
                </c:pt>
                <c:pt idx="6716">
                  <c:v>21.131015470809803</c:v>
                </c:pt>
                <c:pt idx="6717">
                  <c:v>21.138219771971684</c:v>
                </c:pt>
                <c:pt idx="6718">
                  <c:v>21.145430650481693</c:v>
                </c:pt>
                <c:pt idx="6719">
                  <c:v>21.152648114365086</c:v>
                </c:pt>
                <c:pt idx="6720">
                  <c:v>21.159872171659373</c:v>
                </c:pt>
                <c:pt idx="6721">
                  <c:v>21.167102830414354</c:v>
                </c:pt>
                <c:pt idx="6722">
                  <c:v>21.174340098692088</c:v>
                </c:pt>
                <c:pt idx="6723">
                  <c:v>21.181583984566927</c:v>
                </c:pt>
                <c:pt idx="6724">
                  <c:v>21.188834496125576</c:v>
                </c:pt>
                <c:pt idx="6725">
                  <c:v>21.196091641467056</c:v>
                </c:pt>
                <c:pt idx="6726">
                  <c:v>21.2033554287028</c:v>
                </c:pt>
                <c:pt idx="6727">
                  <c:v>21.210625865956587</c:v>
                </c:pt>
                <c:pt idx="6728">
                  <c:v>21.21790296136464</c:v>
                </c:pt>
                <c:pt idx="6729">
                  <c:v>21.225186723075659</c:v>
                </c:pt>
                <c:pt idx="6730">
                  <c:v>21.232477159250685</c:v>
                </c:pt>
                <c:pt idx="6731">
                  <c:v>21.239774278063415</c:v>
                </c:pt>
                <c:pt idx="6732">
                  <c:v>21.24707808769989</c:v>
                </c:pt>
                <c:pt idx="6733">
                  <c:v>21.254388596358829</c:v>
                </c:pt>
                <c:pt idx="6734">
                  <c:v>21.261705812251353</c:v>
                </c:pt>
                <c:pt idx="6735">
                  <c:v>21.269029743601315</c:v>
                </c:pt>
                <c:pt idx="6736">
                  <c:v>21.276360398645039</c:v>
                </c:pt>
                <c:pt idx="6737">
                  <c:v>21.283697785631567</c:v>
                </c:pt>
                <c:pt idx="6738">
                  <c:v>21.291041912822497</c:v>
                </c:pt>
                <c:pt idx="6739">
                  <c:v>21.298392788492208</c:v>
                </c:pt>
                <c:pt idx="6740">
                  <c:v>21.305750420927673</c:v>
                </c:pt>
                <c:pt idx="6741">
                  <c:v>21.313114818428623</c:v>
                </c:pt>
                <c:pt idx="6742">
                  <c:v>21.320485989307542</c:v>
                </c:pt>
                <c:pt idx="6743">
                  <c:v>21.32786394188965</c:v>
                </c:pt>
                <c:pt idx="6744">
                  <c:v>21.33524868451298</c:v>
                </c:pt>
                <c:pt idx="6745">
                  <c:v>21.342640225528349</c:v>
                </c:pt>
                <c:pt idx="6746">
                  <c:v>21.350038573299429</c:v>
                </c:pt>
                <c:pt idx="6747">
                  <c:v>21.35744373620274</c:v>
                </c:pt>
                <c:pt idx="6748">
                  <c:v>21.364855722627695</c:v>
                </c:pt>
                <c:pt idx="6749">
                  <c:v>21.372274540976584</c:v>
                </c:pt>
                <c:pt idx="6750">
                  <c:v>21.379700199664686</c:v>
                </c:pt>
                <c:pt idx="6751">
                  <c:v>21.387132707120134</c:v>
                </c:pt>
                <c:pt idx="6752">
                  <c:v>21.394572071784172</c:v>
                </c:pt>
                <c:pt idx="6753">
                  <c:v>21.402018302110889</c:v>
                </c:pt>
                <c:pt idx="6754">
                  <c:v>21.409471406567558</c:v>
                </c:pt>
                <c:pt idx="6755">
                  <c:v>21.416931393634371</c:v>
                </c:pt>
                <c:pt idx="6756">
                  <c:v>21.424398271804691</c:v>
                </c:pt>
                <c:pt idx="6757">
                  <c:v>21.431872049584893</c:v>
                </c:pt>
                <c:pt idx="6758">
                  <c:v>21.439352735494559</c:v>
                </c:pt>
                <c:pt idx="6759">
                  <c:v>21.446840338066337</c:v>
                </c:pt>
                <c:pt idx="6760">
                  <c:v>21.454334865846096</c:v>
                </c:pt>
                <c:pt idx="6761">
                  <c:v>21.461836327392891</c:v>
                </c:pt>
                <c:pt idx="6762">
                  <c:v>21.469344731278994</c:v>
                </c:pt>
                <c:pt idx="6763">
                  <c:v>21.476860086089918</c:v>
                </c:pt>
                <c:pt idx="6764">
                  <c:v>21.48438240042444</c:v>
                </c:pt>
                <c:pt idx="6765">
                  <c:v>21.491911682894653</c:v>
                </c:pt>
                <c:pt idx="6766">
                  <c:v>21.499447942125926</c:v>
                </c:pt>
                <c:pt idx="6767">
                  <c:v>21.506991186757009</c:v>
                </c:pt>
                <c:pt idx="6768">
                  <c:v>21.514541425440008</c:v>
                </c:pt>
                <c:pt idx="6769">
                  <c:v>21.522098666840431</c:v>
                </c:pt>
                <c:pt idx="6770">
                  <c:v>21.529662919637151</c:v>
                </c:pt>
                <c:pt idx="6771">
                  <c:v>21.537234192522575</c:v>
                </c:pt>
                <c:pt idx="6772">
                  <c:v>21.544812494202468</c:v>
                </c:pt>
                <c:pt idx="6773">
                  <c:v>21.55239783339621</c:v>
                </c:pt>
                <c:pt idx="6774">
                  <c:v>21.559990218836557</c:v>
                </c:pt>
                <c:pt idx="6775">
                  <c:v>21.567589659269963</c:v>
                </c:pt>
                <c:pt idx="6776">
                  <c:v>21.575196163456297</c:v>
                </c:pt>
                <c:pt idx="6777">
                  <c:v>21.582809740169161</c:v>
                </c:pt>
                <c:pt idx="6778">
                  <c:v>21.590430398195629</c:v>
                </c:pt>
                <c:pt idx="6779">
                  <c:v>21.59805814633657</c:v>
                </c:pt>
                <c:pt idx="6780">
                  <c:v>21.6056929934064</c:v>
                </c:pt>
                <c:pt idx="6781">
                  <c:v>21.613334948233302</c:v>
                </c:pt>
                <c:pt idx="6782">
                  <c:v>21.62098401965914</c:v>
                </c:pt>
                <c:pt idx="6783">
                  <c:v>21.628640216539551</c:v>
                </c:pt>
                <c:pt idx="6784">
                  <c:v>21.636303547743918</c:v>
                </c:pt>
                <c:pt idx="6785">
                  <c:v>21.64397402215544</c:v>
                </c:pt>
                <c:pt idx="6786">
                  <c:v>21.651651648671127</c:v>
                </c:pt>
                <c:pt idx="6787">
                  <c:v>21.659336436201844</c:v>
                </c:pt>
                <c:pt idx="6788">
                  <c:v>21.667028393672332</c:v>
                </c:pt>
                <c:pt idx="6789">
                  <c:v>21.674727530021229</c:v>
                </c:pt>
                <c:pt idx="6790">
                  <c:v>21.682433854201111</c:v>
                </c:pt>
                <c:pt idx="6791">
                  <c:v>21.690147375178455</c:v>
                </c:pt>
                <c:pt idx="6792">
                  <c:v>21.6978681019338</c:v>
                </c:pt>
                <c:pt idx="6793">
                  <c:v>21.705596043461608</c:v>
                </c:pt>
                <c:pt idx="6794">
                  <c:v>21.713331208770448</c:v>
                </c:pt>
                <c:pt idx="6795">
                  <c:v>21.721073606882847</c:v>
                </c:pt>
                <c:pt idx="6796">
                  <c:v>21.728823246835567</c:v>
                </c:pt>
                <c:pt idx="6797">
                  <c:v>21.736580137679297</c:v>
                </c:pt>
                <c:pt idx="6798">
                  <c:v>21.744344288479034</c:v>
                </c:pt>
                <c:pt idx="6799">
                  <c:v>21.752115708313788</c:v>
                </c:pt>
                <c:pt idx="6800">
                  <c:v>21.759894406276864</c:v>
                </c:pt>
                <c:pt idx="6801">
                  <c:v>21.767680391475736</c:v>
                </c:pt>
                <c:pt idx="6802">
                  <c:v>21.775473673032128</c:v>
                </c:pt>
                <c:pt idx="6803">
                  <c:v>21.783274260082052</c:v>
                </c:pt>
                <c:pt idx="6804">
                  <c:v>21.791082161775794</c:v>
                </c:pt>
                <c:pt idx="6805">
                  <c:v>21.798897387277961</c:v>
                </c:pt>
                <c:pt idx="6806">
                  <c:v>21.806719945767526</c:v>
                </c:pt>
                <c:pt idx="6807">
                  <c:v>21.814549846437842</c:v>
                </c:pt>
                <c:pt idx="6808">
                  <c:v>21.822387098496634</c:v>
                </c:pt>
                <c:pt idx="6809">
                  <c:v>21.830231711166107</c:v>
                </c:pt>
                <c:pt idx="6810">
                  <c:v>21.838083693682847</c:v>
                </c:pt>
                <c:pt idx="6811">
                  <c:v>21.845943055298051</c:v>
                </c:pt>
                <c:pt idx="6812">
                  <c:v>21.853809805277272</c:v>
                </c:pt>
                <c:pt idx="6813">
                  <c:v>21.861683952900755</c:v>
                </c:pt>
                <c:pt idx="6814">
                  <c:v>21.869565507463175</c:v>
                </c:pt>
                <c:pt idx="6815">
                  <c:v>21.877454478273933</c:v>
                </c:pt>
                <c:pt idx="6816">
                  <c:v>21.885350874656918</c:v>
                </c:pt>
                <c:pt idx="6817">
                  <c:v>21.893254705950824</c:v>
                </c:pt>
                <c:pt idx="6818">
                  <c:v>21.901165981508839</c:v>
                </c:pt>
                <c:pt idx="6819">
                  <c:v>21.909084710699041</c:v>
                </c:pt>
                <c:pt idx="6820">
                  <c:v>21.91701090290411</c:v>
                </c:pt>
                <c:pt idx="6821">
                  <c:v>21.924944567521536</c:v>
                </c:pt>
                <c:pt idx="6822">
                  <c:v>21.932885713963593</c:v>
                </c:pt>
                <c:pt idx="6823">
                  <c:v>21.940834351657369</c:v>
                </c:pt>
                <c:pt idx="6824">
                  <c:v>21.948790490044811</c:v>
                </c:pt>
                <c:pt idx="6825">
                  <c:v>21.956754138582713</c:v>
                </c:pt>
                <c:pt idx="6826">
                  <c:v>21.964725306742793</c:v>
                </c:pt>
                <c:pt idx="6827">
                  <c:v>21.972704004011682</c:v>
                </c:pt>
                <c:pt idx="6828">
                  <c:v>21.980690239890979</c:v>
                </c:pt>
                <c:pt idx="6829">
                  <c:v>21.988684023897264</c:v>
                </c:pt>
                <c:pt idx="6830">
                  <c:v>21.996685365562136</c:v>
                </c:pt>
                <c:pt idx="6831">
                  <c:v>22.0046942744322</c:v>
                </c:pt>
                <c:pt idx="6832">
                  <c:v>22.012710760069229</c:v>
                </c:pt>
                <c:pt idx="6833">
                  <c:v>22.020734832049946</c:v>
                </c:pt>
                <c:pt idx="6834">
                  <c:v>22.02876649996638</c:v>
                </c:pt>
                <c:pt idx="6835">
                  <c:v>22.036805773425527</c:v>
                </c:pt>
                <c:pt idx="6836">
                  <c:v>22.044852662049742</c:v>
                </c:pt>
                <c:pt idx="6837">
                  <c:v>22.052907175476467</c:v>
                </c:pt>
                <c:pt idx="6838">
                  <c:v>22.060969323358464</c:v>
                </c:pt>
                <c:pt idx="6839">
                  <c:v>22.069039115363708</c:v>
                </c:pt>
                <c:pt idx="6840">
                  <c:v>22.077116561175565</c:v>
                </c:pt>
                <c:pt idx="6841">
                  <c:v>22.08520167049263</c:v>
                </c:pt>
                <c:pt idx="6842">
                  <c:v>22.093294453028889</c:v>
                </c:pt>
                <c:pt idx="6843">
                  <c:v>22.101394918513762</c:v>
                </c:pt>
                <c:pt idx="6844">
                  <c:v>22.109503076692036</c:v>
                </c:pt>
                <c:pt idx="6845">
                  <c:v>22.117618937323968</c:v>
                </c:pt>
                <c:pt idx="6846">
                  <c:v>22.125742510185283</c:v>
                </c:pt>
                <c:pt idx="6847">
                  <c:v>22.133873805067211</c:v>
                </c:pt>
                <c:pt idx="6848">
                  <c:v>22.142012831776526</c:v>
                </c:pt>
                <c:pt idx="6849">
                  <c:v>22.150159600135567</c:v>
                </c:pt>
                <c:pt idx="6850">
                  <c:v>22.158314119982251</c:v>
                </c:pt>
                <c:pt idx="6851">
                  <c:v>22.166476401170165</c:v>
                </c:pt>
                <c:pt idx="6852">
                  <c:v>22.174646453568446</c:v>
                </c:pt>
                <c:pt idx="6853">
                  <c:v>22.182824287062076</c:v>
                </c:pt>
                <c:pt idx="6854">
                  <c:v>22.191009911551575</c:v>
                </c:pt>
                <c:pt idx="6855">
                  <c:v>22.199203336953367</c:v>
                </c:pt>
                <c:pt idx="6856">
                  <c:v>22.207404573199526</c:v>
                </c:pt>
                <c:pt idx="6857">
                  <c:v>22.215613630238025</c:v>
                </c:pt>
                <c:pt idx="6858">
                  <c:v>22.223830518032567</c:v>
                </c:pt>
                <c:pt idx="6859">
                  <c:v>22.232055246562851</c:v>
                </c:pt>
                <c:pt idx="6860">
                  <c:v>22.240287825824346</c:v>
                </c:pt>
                <c:pt idx="6861">
                  <c:v>22.248528265828522</c:v>
                </c:pt>
                <c:pt idx="6862">
                  <c:v>22.256776576602768</c:v>
                </c:pt>
                <c:pt idx="6863">
                  <c:v>22.265032768190501</c:v>
                </c:pt>
                <c:pt idx="6864">
                  <c:v>22.2732968506511</c:v>
                </c:pt>
                <c:pt idx="6865">
                  <c:v>22.281568834060046</c:v>
                </c:pt>
                <c:pt idx="6866">
                  <c:v>22.289848728508858</c:v>
                </c:pt>
                <c:pt idx="6867">
                  <c:v>22.298136544105184</c:v>
                </c:pt>
                <c:pt idx="6868">
                  <c:v>22.306432290972808</c:v>
                </c:pt>
                <c:pt idx="6869">
                  <c:v>22.31473597925168</c:v>
                </c:pt>
                <c:pt idx="6870">
                  <c:v>22.32304761909797</c:v>
                </c:pt>
                <c:pt idx="6871">
                  <c:v>22.331367220684037</c:v>
                </c:pt>
                <c:pt idx="6872">
                  <c:v>22.339694794198572</c:v>
                </c:pt>
                <c:pt idx="6873">
                  <c:v>22.348030349846468</c:v>
                </c:pt>
                <c:pt idx="6874">
                  <c:v>22.356373897849082</c:v>
                </c:pt>
                <c:pt idx="6875">
                  <c:v>22.36472544844397</c:v>
                </c:pt>
                <c:pt idx="6876">
                  <c:v>22.373085011885216</c:v>
                </c:pt>
                <c:pt idx="6877">
                  <c:v>22.381452598443204</c:v>
                </c:pt>
                <c:pt idx="6878">
                  <c:v>22.389828218404908</c:v>
                </c:pt>
                <c:pt idx="6879">
                  <c:v>22.39821188207361</c:v>
                </c:pt>
                <c:pt idx="6880">
                  <c:v>22.406603599769319</c:v>
                </c:pt>
                <c:pt idx="6881">
                  <c:v>22.415003381828399</c:v>
                </c:pt>
                <c:pt idx="6882">
                  <c:v>22.423411238603897</c:v>
                </c:pt>
                <c:pt idx="6883">
                  <c:v>22.431827180465458</c:v>
                </c:pt>
                <c:pt idx="6884">
                  <c:v>22.440251217799364</c:v>
                </c:pt>
                <c:pt idx="6885">
                  <c:v>22.448683361008548</c:v>
                </c:pt>
                <c:pt idx="6886">
                  <c:v>22.457123620512689</c:v>
                </c:pt>
                <c:pt idx="6887">
                  <c:v>22.465572006748189</c:v>
                </c:pt>
                <c:pt idx="6888">
                  <c:v>22.47402853016823</c:v>
                </c:pt>
                <c:pt idx="6889">
                  <c:v>22.482493201242782</c:v>
                </c:pt>
                <c:pt idx="6890">
                  <c:v>22.490966030458662</c:v>
                </c:pt>
                <c:pt idx="6891">
                  <c:v>22.49944702831958</c:v>
                </c:pt>
                <c:pt idx="6892">
                  <c:v>22.507936205346059</c:v>
                </c:pt>
                <c:pt idx="6893">
                  <c:v>22.516433572075705</c:v>
                </c:pt>
                <c:pt idx="6894">
                  <c:v>22.524939139062937</c:v>
                </c:pt>
                <c:pt idx="6895">
                  <c:v>22.533452916879316</c:v>
                </c:pt>
                <c:pt idx="6896">
                  <c:v>22.541974916113297</c:v>
                </c:pt>
                <c:pt idx="6897">
                  <c:v>22.55050514737054</c:v>
                </c:pt>
                <c:pt idx="6898">
                  <c:v>22.559043621273652</c:v>
                </c:pt>
                <c:pt idx="6899">
                  <c:v>22.567590348462552</c:v>
                </c:pt>
                <c:pt idx="6900">
                  <c:v>22.576145339594134</c:v>
                </c:pt>
                <c:pt idx="6901">
                  <c:v>22.584708605342634</c:v>
                </c:pt>
                <c:pt idx="6902">
                  <c:v>22.593280156399466</c:v>
                </c:pt>
                <c:pt idx="6903">
                  <c:v>22.601860003473305</c:v>
                </c:pt>
                <c:pt idx="6904">
                  <c:v>22.610448157290136</c:v>
                </c:pt>
                <c:pt idx="6905">
                  <c:v>22.619044628593272</c:v>
                </c:pt>
                <c:pt idx="6906">
                  <c:v>22.6276494281434</c:v>
                </c:pt>
                <c:pt idx="6907">
                  <c:v>22.636262566718585</c:v>
                </c:pt>
                <c:pt idx="6908">
                  <c:v>22.644884055114353</c:v>
                </c:pt>
                <c:pt idx="6909">
                  <c:v>22.653513904143683</c:v>
                </c:pt>
                <c:pt idx="6910">
                  <c:v>22.662152124637068</c:v>
                </c:pt>
                <c:pt idx="6911">
                  <c:v>22.670798727442477</c:v>
                </c:pt>
                <c:pt idx="6912">
                  <c:v>22.679453723425574</c:v>
                </c:pt>
                <c:pt idx="6913">
                  <c:v>22.688117123469468</c:v>
                </c:pt>
                <c:pt idx="6914">
                  <c:v>22.696788938475059</c:v>
                </c:pt>
                <c:pt idx="6915">
                  <c:v>22.705469179360776</c:v>
                </c:pt>
                <c:pt idx="6916">
                  <c:v>22.714157857062894</c:v>
                </c:pt>
                <c:pt idx="6917">
                  <c:v>22.722854982535306</c:v>
                </c:pt>
                <c:pt idx="6918">
                  <c:v>22.731560566749781</c:v>
                </c:pt>
                <c:pt idx="6919">
                  <c:v>22.7402746206958</c:v>
                </c:pt>
                <c:pt idx="6920">
                  <c:v>22.748997155380803</c:v>
                </c:pt>
                <c:pt idx="6921">
                  <c:v>22.757728181830004</c:v>
                </c:pt>
                <c:pt idx="6922">
                  <c:v>22.766467711086566</c:v>
                </c:pt>
                <c:pt idx="6923">
                  <c:v>22.775215754211644</c:v>
                </c:pt>
                <c:pt idx="6924">
                  <c:v>22.783972322284306</c:v>
                </c:pt>
                <c:pt idx="6925">
                  <c:v>22.792737426401722</c:v>
                </c:pt>
                <c:pt idx="6926">
                  <c:v>22.801511077679031</c:v>
                </c:pt>
                <c:pt idx="6927">
                  <c:v>22.810293287249529</c:v>
                </c:pt>
                <c:pt idx="6928">
                  <c:v>22.819084066264608</c:v>
                </c:pt>
                <c:pt idx="6929">
                  <c:v>22.827883425893802</c:v>
                </c:pt>
                <c:pt idx="6930">
                  <c:v>22.836691377324883</c:v>
                </c:pt>
                <c:pt idx="6931">
                  <c:v>22.845507931763848</c:v>
                </c:pt>
                <c:pt idx="6932">
                  <c:v>22.854333100434893</c:v>
                </c:pt>
                <c:pt idx="6933">
                  <c:v>22.863166894580655</c:v>
                </c:pt>
                <c:pt idx="6934">
                  <c:v>22.872009325461928</c:v>
                </c:pt>
                <c:pt idx="6935">
                  <c:v>22.880860404358089</c:v>
                </c:pt>
                <c:pt idx="6936">
                  <c:v>22.889720142566723</c:v>
                </c:pt>
                <c:pt idx="6937">
                  <c:v>22.898588551404035</c:v>
                </c:pt>
                <c:pt idx="6938">
                  <c:v>22.90746564220456</c:v>
                </c:pt>
                <c:pt idx="6939">
                  <c:v>22.916351426321498</c:v>
                </c:pt>
                <c:pt idx="6940">
                  <c:v>22.925245915126467</c:v>
                </c:pt>
                <c:pt idx="6941">
                  <c:v>22.93414912000981</c:v>
                </c:pt>
                <c:pt idx="6942">
                  <c:v>22.943061052380386</c:v>
                </c:pt>
                <c:pt idx="6943">
                  <c:v>22.951981723665778</c:v>
                </c:pt>
                <c:pt idx="6944">
                  <c:v>22.96091114531227</c:v>
                </c:pt>
                <c:pt idx="6945">
                  <c:v>22.969849328784861</c:v>
                </c:pt>
                <c:pt idx="6946">
                  <c:v>22.978796285567352</c:v>
                </c:pt>
                <c:pt idx="6947">
                  <c:v>22.98775202716233</c:v>
                </c:pt>
                <c:pt idx="6948">
                  <c:v>22.996716565091248</c:v>
                </c:pt>
                <c:pt idx="6949">
                  <c:v>23.005689910894446</c:v>
                </c:pt>
                <c:pt idx="6950">
                  <c:v>23.014672076131177</c:v>
                </c:pt>
                <c:pt idx="6951">
                  <c:v>23.023663072379666</c:v>
                </c:pt>
                <c:pt idx="6952">
                  <c:v>23.032662911237157</c:v>
                </c:pt>
                <c:pt idx="6953">
                  <c:v>23.041671604319834</c:v>
                </c:pt>
                <c:pt idx="6954">
                  <c:v>23.050689163263105</c:v>
                </c:pt>
                <c:pt idx="6955">
                  <c:v>23.059715599721336</c:v>
                </c:pt>
                <c:pt idx="6956">
                  <c:v>23.068750925368178</c:v>
                </c:pt>
                <c:pt idx="6957">
                  <c:v>23.077795151896346</c:v>
                </c:pt>
                <c:pt idx="6958">
                  <c:v>23.086848291017908</c:v>
                </c:pt>
                <c:pt idx="6959">
                  <c:v>23.095910354464028</c:v>
                </c:pt>
                <c:pt idx="6960">
                  <c:v>23.104981353985359</c:v>
                </c:pt>
                <c:pt idx="6961">
                  <c:v>23.114061301351747</c:v>
                </c:pt>
                <c:pt idx="6962">
                  <c:v>23.123150208352477</c:v>
                </c:pt>
                <c:pt idx="6963">
                  <c:v>23.132248086796228</c:v>
                </c:pt>
                <c:pt idx="6964">
                  <c:v>23.14135494851115</c:v>
                </c:pt>
                <c:pt idx="6965">
                  <c:v>23.150470805344884</c:v>
                </c:pt>
                <c:pt idx="6966">
                  <c:v>23.159595669164574</c:v>
                </c:pt>
                <c:pt idx="6967">
                  <c:v>23.16872955185697</c:v>
                </c:pt>
                <c:pt idx="6968">
                  <c:v>23.177872465328399</c:v>
                </c:pt>
                <c:pt idx="6969">
                  <c:v>23.187024421504844</c:v>
                </c:pt>
                <c:pt idx="6970">
                  <c:v>23.196185432331976</c:v>
                </c:pt>
                <c:pt idx="6971">
                  <c:v>23.205355509775231</c:v>
                </c:pt>
                <c:pt idx="6972">
                  <c:v>23.214534665819684</c:v>
                </c:pt>
                <c:pt idx="6973">
                  <c:v>23.223722912470393</c:v>
                </c:pt>
                <c:pt idx="6974">
                  <c:v>23.232920261752056</c:v>
                </c:pt>
                <c:pt idx="6975">
                  <c:v>23.242126725709458</c:v>
                </c:pt>
                <c:pt idx="6976">
                  <c:v>23.251342316407122</c:v>
                </c:pt>
                <c:pt idx="6977">
                  <c:v>23.260567045929676</c:v>
                </c:pt>
                <c:pt idx="6978">
                  <c:v>23.269800926381617</c:v>
                </c:pt>
                <c:pt idx="6979">
                  <c:v>23.279043969887638</c:v>
                </c:pt>
                <c:pt idx="6980">
                  <c:v>23.288296188592323</c:v>
                </c:pt>
                <c:pt idx="6981">
                  <c:v>23.29755759466056</c:v>
                </c:pt>
                <c:pt idx="6982">
                  <c:v>23.306828200277263</c:v>
                </c:pt>
                <c:pt idx="6983">
                  <c:v>23.316108017647593</c:v>
                </c:pt>
                <c:pt idx="6984">
                  <c:v>23.32539705899697</c:v>
                </c:pt>
                <c:pt idx="6985">
                  <c:v>23.334695336571059</c:v>
                </c:pt>
                <c:pt idx="6986">
                  <c:v>23.344002862635868</c:v>
                </c:pt>
                <c:pt idx="6987">
                  <c:v>23.353319649477758</c:v>
                </c:pt>
                <c:pt idx="6988">
                  <c:v>23.362645709403498</c:v>
                </c:pt>
                <c:pt idx="6989">
                  <c:v>23.371981054740282</c:v>
                </c:pt>
                <c:pt idx="6990">
                  <c:v>23.381325697835809</c:v>
                </c:pt>
                <c:pt idx="6991">
                  <c:v>23.390679651058282</c:v>
                </c:pt>
                <c:pt idx="6992">
                  <c:v>23.400042926796502</c:v>
                </c:pt>
                <c:pt idx="6993">
                  <c:v>23.409415537459779</c:v>
                </c:pt>
                <c:pt idx="6994">
                  <c:v>23.418797495478245</c:v>
                </c:pt>
                <c:pt idx="6995">
                  <c:v>23.428188813302519</c:v>
                </c:pt>
                <c:pt idx="6996">
                  <c:v>23.437589503404119</c:v>
                </c:pt>
                <c:pt idx="6997">
                  <c:v>23.446999578275207</c:v>
                </c:pt>
                <c:pt idx="6998">
                  <c:v>23.456419050428867</c:v>
                </c:pt>
                <c:pt idx="6999">
                  <c:v>23.465847932398916</c:v>
                </c:pt>
                <c:pt idx="7000">
                  <c:v>23.475286236740207</c:v>
                </c:pt>
                <c:pt idx="7001">
                  <c:v>23.484733976028402</c:v>
                </c:pt>
                <c:pt idx="7002">
                  <c:v>23.494191162860208</c:v>
                </c:pt>
                <c:pt idx="7003">
                  <c:v>23.503657809853355</c:v>
                </c:pt>
                <c:pt idx="7004">
                  <c:v>23.5131339296466</c:v>
                </c:pt>
                <c:pt idx="7005">
                  <c:v>23.522619534899853</c:v>
                </c:pt>
                <c:pt idx="7006">
                  <c:v>23.532114638294129</c:v>
                </c:pt>
                <c:pt idx="7007">
                  <c:v>23.541619252531682</c:v>
                </c:pt>
                <c:pt idx="7008">
                  <c:v>23.551133390335927</c:v>
                </c:pt>
                <c:pt idx="7009">
                  <c:v>23.560657064451625</c:v>
                </c:pt>
                <c:pt idx="7010">
                  <c:v>23.570190287644827</c:v>
                </c:pt>
                <c:pt idx="7011">
                  <c:v>23.57973307270295</c:v>
                </c:pt>
                <c:pt idx="7012">
                  <c:v>23.589285432434771</c:v>
                </c:pt>
                <c:pt idx="7013">
                  <c:v>23.598847379670616</c:v>
                </c:pt>
                <c:pt idx="7014">
                  <c:v>23.608418927262164</c:v>
                </c:pt>
                <c:pt idx="7015">
                  <c:v>23.618000088082791</c:v>
                </c:pt>
                <c:pt idx="7016">
                  <c:v>23.627590875027259</c:v>
                </c:pt>
                <c:pt idx="7017">
                  <c:v>23.637191301012159</c:v>
                </c:pt>
                <c:pt idx="7018">
                  <c:v>23.646801378975528</c:v>
                </c:pt>
                <c:pt idx="7019">
                  <c:v>23.656421121877326</c:v>
                </c:pt>
                <c:pt idx="7020">
                  <c:v>23.666050542699065</c:v>
                </c:pt>
                <c:pt idx="7021">
                  <c:v>23.675689654444234</c:v>
                </c:pt>
                <c:pt idx="7022">
                  <c:v>23.685338470137999</c:v>
                </c:pt>
                <c:pt idx="7023">
                  <c:v>23.694997002827513</c:v>
                </c:pt>
                <c:pt idx="7024">
                  <c:v>23.704665265581816</c:v>
                </c:pt>
                <c:pt idx="7025">
                  <c:v>23.714343271491927</c:v>
                </c:pt>
                <c:pt idx="7026">
                  <c:v>23.724031033670883</c:v>
                </c:pt>
                <c:pt idx="7027">
                  <c:v>23.733728565253791</c:v>
                </c:pt>
                <c:pt idx="7028">
                  <c:v>23.743435879397822</c:v>
                </c:pt>
                <c:pt idx="7029">
                  <c:v>23.753152989282363</c:v>
                </c:pt>
                <c:pt idx="7030">
                  <c:v>23.762879908108914</c:v>
                </c:pt>
                <c:pt idx="7031">
                  <c:v>23.772616649101277</c:v>
                </c:pt>
                <c:pt idx="7032">
                  <c:v>23.782363225505534</c:v>
                </c:pt>
                <c:pt idx="7033">
                  <c:v>23.792119650590017</c:v>
                </c:pt>
                <c:pt idx="7034">
                  <c:v>23.801885937645572</c:v>
                </c:pt>
                <c:pt idx="7035">
                  <c:v>23.811662099985302</c:v>
                </c:pt>
                <c:pt idx="7036">
                  <c:v>23.821448150944949</c:v>
                </c:pt>
                <c:pt idx="7037">
                  <c:v>23.831244103882572</c:v>
                </c:pt>
                <c:pt idx="7038">
                  <c:v>23.841049972179</c:v>
                </c:pt>
                <c:pt idx="7039">
                  <c:v>23.850865769237437</c:v>
                </c:pt>
                <c:pt idx="7040">
                  <c:v>23.860691508483953</c:v>
                </c:pt>
                <c:pt idx="7041">
                  <c:v>23.870527203367132</c:v>
                </c:pt>
                <c:pt idx="7042">
                  <c:v>23.880372867358389</c:v>
                </c:pt>
                <c:pt idx="7043">
                  <c:v>23.890228513951918</c:v>
                </c:pt>
                <c:pt idx="7044">
                  <c:v>23.900094156664728</c:v>
                </c:pt>
                <c:pt idx="7045">
                  <c:v>23.909969809036721</c:v>
                </c:pt>
                <c:pt idx="7046">
                  <c:v>23.919855484630713</c:v>
                </c:pt>
                <c:pt idx="7047">
                  <c:v>23.929751197032473</c:v>
                </c:pt>
                <c:pt idx="7048">
                  <c:v>23.939656959850822</c:v>
                </c:pt>
                <c:pt idx="7049">
                  <c:v>23.949572786717624</c:v>
                </c:pt>
                <c:pt idx="7050">
                  <c:v>23.959498691287877</c:v>
                </c:pt>
                <c:pt idx="7051">
                  <c:v>23.969434687239737</c:v>
                </c:pt>
                <c:pt idx="7052">
                  <c:v>23.979380788274476</c:v>
                </c:pt>
                <c:pt idx="7053">
                  <c:v>23.989337008116802</c:v>
                </c:pt>
                <c:pt idx="7054">
                  <c:v>23.999303360514489</c:v>
                </c:pt>
                <c:pt idx="7055">
                  <c:v>24.009279859238923</c:v>
                </c:pt>
                <c:pt idx="7056">
                  <c:v>24.019266518084628</c:v>
                </c:pt>
                <c:pt idx="7057">
                  <c:v>24.02926335086978</c:v>
                </c:pt>
                <c:pt idx="7058">
                  <c:v>24.03927037143588</c:v>
                </c:pt>
                <c:pt idx="7059">
                  <c:v>24.049287593648138</c:v>
                </c:pt>
                <c:pt idx="7060">
                  <c:v>24.059315031395151</c:v>
                </c:pt>
                <c:pt idx="7061">
                  <c:v>24.06935269858937</c:v>
                </c:pt>
                <c:pt idx="7062">
                  <c:v>24.079400609166733</c:v>
                </c:pt>
                <c:pt idx="7063">
                  <c:v>24.089458777087017</c:v>
                </c:pt>
                <c:pt idx="7064">
                  <c:v>24.099527216333772</c:v>
                </c:pt>
                <c:pt idx="7065">
                  <c:v>24.109605940914349</c:v>
                </c:pt>
                <c:pt idx="7066">
                  <c:v>24.119694964859999</c:v>
                </c:pt>
                <c:pt idx="7067">
                  <c:v>24.129794302225889</c:v>
                </c:pt>
                <c:pt idx="7068">
                  <c:v>24.139903967091161</c:v>
                </c:pt>
                <c:pt idx="7069">
                  <c:v>24.150023973558987</c:v>
                </c:pt>
                <c:pt idx="7070">
                  <c:v>24.160154335756602</c:v>
                </c:pt>
                <c:pt idx="7071">
                  <c:v>24.170295067835379</c:v>
                </c:pt>
                <c:pt idx="7072">
                  <c:v>24.180446183970894</c:v>
                </c:pt>
                <c:pt idx="7073">
                  <c:v>24.190607698362811</c:v>
                </c:pt>
                <c:pt idx="7074">
                  <c:v>24.200779625235288</c:v>
                </c:pt>
                <c:pt idx="7075">
                  <c:v>24.210961978836554</c:v>
                </c:pt>
                <c:pt idx="7076">
                  <c:v>24.221154773439462</c:v>
                </c:pt>
                <c:pt idx="7077">
                  <c:v>24.231358023341045</c:v>
                </c:pt>
                <c:pt idx="7078">
                  <c:v>24.24157174286302</c:v>
                </c:pt>
                <c:pt idx="7079">
                  <c:v>24.251795946351439</c:v>
                </c:pt>
                <c:pt idx="7080">
                  <c:v>24.26203064817712</c:v>
                </c:pt>
                <c:pt idx="7081">
                  <c:v>24.272275862735295</c:v>
                </c:pt>
                <c:pt idx="7082">
                  <c:v>24.282531604446085</c:v>
                </c:pt>
                <c:pt idx="7083">
                  <c:v>24.292797887754148</c:v>
                </c:pt>
                <c:pt idx="7084">
                  <c:v>24.303074727129019</c:v>
                </c:pt>
                <c:pt idx="7085">
                  <c:v>24.313362137065042</c:v>
                </c:pt>
                <c:pt idx="7086">
                  <c:v>24.323660132081429</c:v>
                </c:pt>
                <c:pt idx="7087">
                  <c:v>24.333968726722333</c:v>
                </c:pt>
                <c:pt idx="7088">
                  <c:v>24.344287935556856</c:v>
                </c:pt>
                <c:pt idx="7089">
                  <c:v>24.354617773179193</c:v>
                </c:pt>
                <c:pt idx="7090">
                  <c:v>24.36495825420856</c:v>
                </c:pt>
                <c:pt idx="7091">
                  <c:v>24.375309393289356</c:v>
                </c:pt>
                <c:pt idx="7092">
                  <c:v>24.385671205091114</c:v>
                </c:pt>
                <c:pt idx="7093">
                  <c:v>24.396043704308681</c:v>
                </c:pt>
                <c:pt idx="7094">
                  <c:v>24.40642690566207</c:v>
                </c:pt>
                <c:pt idx="7095">
                  <c:v>24.416820823896817</c:v>
                </c:pt>
                <c:pt idx="7096">
                  <c:v>24.427225473783661</c:v>
                </c:pt>
                <c:pt idx="7097">
                  <c:v>24.437640870118983</c:v>
                </c:pt>
                <c:pt idx="7098">
                  <c:v>24.448067027724456</c:v>
                </c:pt>
                <c:pt idx="7099">
                  <c:v>24.458503961447526</c:v>
                </c:pt>
                <c:pt idx="7100">
                  <c:v>24.468951686161027</c:v>
                </c:pt>
                <c:pt idx="7101">
                  <c:v>24.479410216763668</c:v>
                </c:pt>
                <c:pt idx="7102">
                  <c:v>24.489879568179674</c:v>
                </c:pt>
                <c:pt idx="7103">
                  <c:v>24.500359755359177</c:v>
                </c:pt>
                <c:pt idx="7104">
                  <c:v>24.510850793278063</c:v>
                </c:pt>
                <c:pt idx="7105">
                  <c:v>24.521352696938102</c:v>
                </c:pt>
                <c:pt idx="7106">
                  <c:v>24.531865481366985</c:v>
                </c:pt>
                <c:pt idx="7107">
                  <c:v>24.54238916161842</c:v>
                </c:pt>
                <c:pt idx="7108">
                  <c:v>24.552923752772095</c:v>
                </c:pt>
                <c:pt idx="7109">
                  <c:v>24.56346926993383</c:v>
                </c:pt>
                <c:pt idx="7110">
                  <c:v>24.574025728235569</c:v>
                </c:pt>
                <c:pt idx="7111">
                  <c:v>24.584593142835441</c:v>
                </c:pt>
                <c:pt idx="7112">
                  <c:v>24.595171528917874</c:v>
                </c:pt>
                <c:pt idx="7113">
                  <c:v>24.605760901693493</c:v>
                </c:pt>
                <c:pt idx="7114">
                  <c:v>24.616361276399459</c:v>
                </c:pt>
                <c:pt idx="7115">
                  <c:v>24.626972668299146</c:v>
                </c:pt>
                <c:pt idx="7116">
                  <c:v>24.637595092682609</c:v>
                </c:pt>
                <c:pt idx="7117">
                  <c:v>24.648228564866201</c:v>
                </c:pt>
                <c:pt idx="7118">
                  <c:v>24.658873100193091</c:v>
                </c:pt>
                <c:pt idx="7119">
                  <c:v>24.669528714032857</c:v>
                </c:pt>
                <c:pt idx="7120">
                  <c:v>24.680195421781988</c:v>
                </c:pt>
                <c:pt idx="7121">
                  <c:v>24.690873238863496</c:v>
                </c:pt>
                <c:pt idx="7122">
                  <c:v>24.701562180727436</c:v>
                </c:pt>
                <c:pt idx="7123">
                  <c:v>24.712262262850501</c:v>
                </c:pt>
                <c:pt idx="7124">
                  <c:v>24.72297350073643</c:v>
                </c:pt>
                <c:pt idx="7125">
                  <c:v>24.733695909915909</c:v>
                </c:pt>
                <c:pt idx="7126">
                  <c:v>24.744429505946627</c:v>
                </c:pt>
                <c:pt idx="7127">
                  <c:v>24.755174304413366</c:v>
                </c:pt>
                <c:pt idx="7128">
                  <c:v>24.765930320928085</c:v>
                </c:pt>
                <c:pt idx="7129">
                  <c:v>24.776697571129873</c:v>
                </c:pt>
                <c:pt idx="7130">
                  <c:v>24.78747607068513</c:v>
                </c:pt>
                <c:pt idx="7131">
                  <c:v>24.798265835287552</c:v>
                </c:pt>
                <c:pt idx="7132">
                  <c:v>24.80906688065819</c:v>
                </c:pt>
                <c:pt idx="7133">
                  <c:v>24.819879222545538</c:v>
                </c:pt>
                <c:pt idx="7134">
                  <c:v>24.830702876725539</c:v>
                </c:pt>
                <c:pt idx="7135">
                  <c:v>24.84153785900174</c:v>
                </c:pt>
                <c:pt idx="7136">
                  <c:v>24.852384185205196</c:v>
                </c:pt>
                <c:pt idx="7137">
                  <c:v>24.863241871194752</c:v>
                </c:pt>
                <c:pt idx="7138">
                  <c:v>24.874110932856794</c:v>
                </c:pt>
                <c:pt idx="7139">
                  <c:v>24.884991386105668</c:v>
                </c:pt>
                <c:pt idx="7140">
                  <c:v>24.895883246883365</c:v>
                </c:pt>
                <c:pt idx="7141">
                  <c:v>24.906786531159938</c:v>
                </c:pt>
                <c:pt idx="7142">
                  <c:v>24.917701254933242</c:v>
                </c:pt>
                <c:pt idx="7143">
                  <c:v>24.928627434229234</c:v>
                </c:pt>
                <c:pt idx="7144">
                  <c:v>24.939565085101897</c:v>
                </c:pt>
                <c:pt idx="7145">
                  <c:v>24.950514223633348</c:v>
                </c:pt>
                <c:pt idx="7146">
                  <c:v>24.96147486593388</c:v>
                </c:pt>
                <c:pt idx="7147">
                  <c:v>24.972447028142035</c:v>
                </c:pt>
                <c:pt idx="7148">
                  <c:v>24.983430726424668</c:v>
                </c:pt>
                <c:pt idx="7149">
                  <c:v>24.994425976976984</c:v>
                </c:pt>
                <c:pt idx="7150">
                  <c:v>25.005432796022596</c:v>
                </c:pt>
                <c:pt idx="7151">
                  <c:v>25.016451199813623</c:v>
                </c:pt>
                <c:pt idx="7152">
                  <c:v>25.027481204630739</c:v>
                </c:pt>
                <c:pt idx="7153">
                  <c:v>25.038522826783112</c:v>
                </c:pt>
                <c:pt idx="7154">
                  <c:v>25.049576082608766</c:v>
                </c:pt>
                <c:pt idx="7155">
                  <c:v>25.06064098847423</c:v>
                </c:pt>
                <c:pt idx="7156">
                  <c:v>25.071717560775035</c:v>
                </c:pt>
                <c:pt idx="7157">
                  <c:v>25.082805815935323</c:v>
                </c:pt>
                <c:pt idx="7158">
                  <c:v>25.09390577040838</c:v>
                </c:pt>
                <c:pt idx="7159">
                  <c:v>25.105017440676225</c:v>
                </c:pt>
                <c:pt idx="7160">
                  <c:v>25.116140843250129</c:v>
                </c:pt>
                <c:pt idx="7161">
                  <c:v>25.127275994670235</c:v>
                </c:pt>
                <c:pt idx="7162">
                  <c:v>25.138422911506044</c:v>
                </c:pt>
                <c:pt idx="7163">
                  <c:v>25.149581610356094</c:v>
                </c:pt>
                <c:pt idx="7164">
                  <c:v>25.160752107848275</c:v>
                </c:pt>
                <c:pt idx="7165">
                  <c:v>25.171934420639836</c:v>
                </c:pt>
                <c:pt idx="7166">
                  <c:v>25.183128565417366</c:v>
                </c:pt>
                <c:pt idx="7167">
                  <c:v>25.194334558896955</c:v>
                </c:pt>
                <c:pt idx="7168">
                  <c:v>25.205552417824197</c:v>
                </c:pt>
                <c:pt idx="7169">
                  <c:v>25.216782158974269</c:v>
                </c:pt>
                <c:pt idx="7170">
                  <c:v>25.228023799152016</c:v>
                </c:pt>
                <c:pt idx="7171">
                  <c:v>25.239277355191973</c:v>
                </c:pt>
                <c:pt idx="7172">
                  <c:v>25.250542843958442</c:v>
                </c:pt>
                <c:pt idx="7173">
                  <c:v>25.261820282345624</c:v>
                </c:pt>
                <c:pt idx="7174">
                  <c:v>25.273109687277476</c:v>
                </c:pt>
                <c:pt idx="7175">
                  <c:v>25.2844110757081</c:v>
                </c:pt>
                <c:pt idx="7176">
                  <c:v>25.295724464621479</c:v>
                </c:pt>
                <c:pt idx="7177">
                  <c:v>25.307049871031808</c:v>
                </c:pt>
                <c:pt idx="7178">
                  <c:v>25.318387311983294</c:v>
                </c:pt>
                <c:pt idx="7179">
                  <c:v>25.329736804550535</c:v>
                </c:pt>
                <c:pt idx="7180">
                  <c:v>25.341098365838231</c:v>
                </c:pt>
                <c:pt idx="7181">
                  <c:v>25.352472012981618</c:v>
                </c:pt>
                <c:pt idx="7182">
                  <c:v>25.363857763146179</c:v>
                </c:pt>
                <c:pt idx="7183">
                  <c:v>25.375255633527953</c:v>
                </c:pt>
                <c:pt idx="7184">
                  <c:v>25.386665641353524</c:v>
                </c:pt>
                <c:pt idx="7185">
                  <c:v>25.39808780388007</c:v>
                </c:pt>
                <c:pt idx="7186">
                  <c:v>25.409522138395445</c:v>
                </c:pt>
                <c:pt idx="7187">
                  <c:v>25.42096866221825</c:v>
                </c:pt>
                <c:pt idx="7188">
                  <c:v>25.432427392697846</c:v>
                </c:pt>
                <c:pt idx="7189">
                  <c:v>25.443898347214528</c:v>
                </c:pt>
                <c:pt idx="7190">
                  <c:v>25.455381543179488</c:v>
                </c:pt>
                <c:pt idx="7191">
                  <c:v>25.466876998034941</c:v>
                </c:pt>
                <c:pt idx="7192">
                  <c:v>25.478384729254138</c:v>
                </c:pt>
                <c:pt idx="7193">
                  <c:v>25.489904754341481</c:v>
                </c:pt>
                <c:pt idx="7194">
                  <c:v>25.501437090832624</c:v>
                </c:pt>
                <c:pt idx="7195">
                  <c:v>25.512981756294344</c:v>
                </c:pt>
                <c:pt idx="7196">
                  <c:v>25.524538768324962</c:v>
                </c:pt>
                <c:pt idx="7197">
                  <c:v>25.536108144553978</c:v>
                </c:pt>
                <c:pt idx="7198">
                  <c:v>25.547689902642595</c:v>
                </c:pt>
                <c:pt idx="7199">
                  <c:v>25.559284060283296</c:v>
                </c:pt>
                <c:pt idx="7200">
                  <c:v>25.570890635200424</c:v>
                </c:pt>
                <c:pt idx="7201">
                  <c:v>25.58250964514977</c:v>
                </c:pt>
                <c:pt idx="7202">
                  <c:v>25.594141107919057</c:v>
                </c:pt>
                <c:pt idx="7203">
                  <c:v>25.605785041327643</c:v>
                </c:pt>
                <c:pt idx="7204">
                  <c:v>25.617441463226889</c:v>
                </c:pt>
                <c:pt idx="7205">
                  <c:v>25.629110391500049</c:v>
                </c:pt>
                <c:pt idx="7206">
                  <c:v>25.640791844062392</c:v>
                </c:pt>
                <c:pt idx="7207">
                  <c:v>25.652485838861288</c:v>
                </c:pt>
                <c:pt idx="7208">
                  <c:v>25.66419239387622</c:v>
                </c:pt>
                <c:pt idx="7209">
                  <c:v>25.675911527118952</c:v>
                </c:pt>
                <c:pt idx="7210">
                  <c:v>25.687643256633471</c:v>
                </c:pt>
                <c:pt idx="7211">
                  <c:v>25.699387600496166</c:v>
                </c:pt>
                <c:pt idx="7212">
                  <c:v>25.71114457681583</c:v>
                </c:pt>
                <c:pt idx="7213">
                  <c:v>25.722914203733815</c:v>
                </c:pt>
                <c:pt idx="7214">
                  <c:v>25.734696499423904</c:v>
                </c:pt>
                <c:pt idx="7215">
                  <c:v>25.746491482092722</c:v>
                </c:pt>
                <c:pt idx="7216">
                  <c:v>25.758299169979367</c:v>
                </c:pt>
                <c:pt idx="7217">
                  <c:v>25.770119581355956</c:v>
                </c:pt>
                <c:pt idx="7218">
                  <c:v>25.781952734527245</c:v>
                </c:pt>
                <c:pt idx="7219">
                  <c:v>25.793798647831096</c:v>
                </c:pt>
                <c:pt idx="7220">
                  <c:v>25.805657339638152</c:v>
                </c:pt>
                <c:pt idx="7221">
                  <c:v>25.817528828352387</c:v>
                </c:pt>
                <c:pt idx="7222">
                  <c:v>25.829413132410643</c:v>
                </c:pt>
                <c:pt idx="7223">
                  <c:v>25.841310270283181</c:v>
                </c:pt>
                <c:pt idx="7224">
                  <c:v>25.853220260473375</c:v>
                </c:pt>
                <c:pt idx="7225">
                  <c:v>25.865143121518077</c:v>
                </c:pt>
                <c:pt idx="7226">
                  <c:v>25.877078871987468</c:v>
                </c:pt>
                <c:pt idx="7227">
                  <c:v>25.889027530485301</c:v>
                </c:pt>
                <c:pt idx="7228">
                  <c:v>25.900989115648834</c:v>
                </c:pt>
                <c:pt idx="7229">
                  <c:v>25.912963646149016</c:v>
                </c:pt>
                <c:pt idx="7230">
                  <c:v>25.924951140690464</c:v>
                </c:pt>
                <c:pt idx="7231">
                  <c:v>25.936951618011609</c:v>
                </c:pt>
                <c:pt idx="7232">
                  <c:v>25.948965096884749</c:v>
                </c:pt>
                <c:pt idx="7233">
                  <c:v>25.960991596116067</c:v>
                </c:pt>
                <c:pt idx="7234">
                  <c:v>25.973031134545849</c:v>
                </c:pt>
                <c:pt idx="7235">
                  <c:v>25.985083731048295</c:v>
                </c:pt>
                <c:pt idx="7236">
                  <c:v>25.997149404531974</c:v>
                </c:pt>
                <c:pt idx="7237">
                  <c:v>26.00922817393948</c:v>
                </c:pt>
                <c:pt idx="7238">
                  <c:v>26.021320058247891</c:v>
                </c:pt>
                <c:pt idx="7239">
                  <c:v>26.033425076468482</c:v>
                </c:pt>
                <c:pt idx="7240">
                  <c:v>26.04554324764716</c:v>
                </c:pt>
                <c:pt idx="7241">
                  <c:v>26.057674590864185</c:v>
                </c:pt>
                <c:pt idx="7242">
                  <c:v>26.069819125234599</c:v>
                </c:pt>
                <c:pt idx="7243">
                  <c:v>26.081976869907965</c:v>
                </c:pt>
                <c:pt idx="7244">
                  <c:v>26.094147844068655</c:v>
                </c:pt>
                <c:pt idx="7245">
                  <c:v>26.106332066935931</c:v>
                </c:pt>
                <c:pt idx="7246">
                  <c:v>26.118529557763857</c:v>
                </c:pt>
                <c:pt idx="7247">
                  <c:v>26.130740335841562</c:v>
                </c:pt>
                <c:pt idx="7248">
                  <c:v>26.142964420493179</c:v>
                </c:pt>
                <c:pt idx="7249">
                  <c:v>26.155201831077992</c:v>
                </c:pt>
                <c:pt idx="7250">
                  <c:v>26.167452586990507</c:v>
                </c:pt>
                <c:pt idx="7251">
                  <c:v>26.179716707660525</c:v>
                </c:pt>
                <c:pt idx="7252">
                  <c:v>26.191994212553148</c:v>
                </c:pt>
                <c:pt idx="7253">
                  <c:v>26.204285121169043</c:v>
                </c:pt>
                <c:pt idx="7254">
                  <c:v>26.216589453044207</c:v>
                </c:pt>
                <c:pt idx="7255">
                  <c:v>26.228907227750458</c:v>
                </c:pt>
                <c:pt idx="7256">
                  <c:v>26.241238464895076</c:v>
                </c:pt>
                <c:pt idx="7257">
                  <c:v>26.253583184121297</c:v>
                </c:pt>
                <c:pt idx="7258">
                  <c:v>26.265941405107984</c:v>
                </c:pt>
                <c:pt idx="7259">
                  <c:v>26.278313147570103</c:v>
                </c:pt>
                <c:pt idx="7260">
                  <c:v>26.290698431258424</c:v>
                </c:pt>
                <c:pt idx="7261">
                  <c:v>26.303097275959981</c:v>
                </c:pt>
                <c:pt idx="7262">
                  <c:v>26.315509701497728</c:v>
                </c:pt>
                <c:pt idx="7263">
                  <c:v>26.327935727731099</c:v>
                </c:pt>
                <c:pt idx="7264">
                  <c:v>26.340375374555588</c:v>
                </c:pt>
                <c:pt idx="7265">
                  <c:v>26.352828661903239</c:v>
                </c:pt>
                <c:pt idx="7266">
                  <c:v>26.365295609742486</c:v>
                </c:pt>
                <c:pt idx="7267">
                  <c:v>26.377776238078333</c:v>
                </c:pt>
                <c:pt idx="7268">
                  <c:v>26.390270566952406</c:v>
                </c:pt>
                <c:pt idx="7269">
                  <c:v>26.40277861644303</c:v>
                </c:pt>
                <c:pt idx="7270">
                  <c:v>26.415300406665327</c:v>
                </c:pt>
                <c:pt idx="7271">
                  <c:v>26.427835957771272</c:v>
                </c:pt>
                <c:pt idx="7272">
                  <c:v>26.440385289949784</c:v>
                </c:pt>
                <c:pt idx="7273">
                  <c:v>26.452948423426843</c:v>
                </c:pt>
                <c:pt idx="7274">
                  <c:v>26.465525378465522</c:v>
                </c:pt>
                <c:pt idx="7275">
                  <c:v>26.478116175366019</c:v>
                </c:pt>
                <c:pt idx="7276">
                  <c:v>26.490720834465986</c:v>
                </c:pt>
                <c:pt idx="7277">
                  <c:v>26.503339376140175</c:v>
                </c:pt>
                <c:pt idx="7278">
                  <c:v>26.515971820801049</c:v>
                </c:pt>
                <c:pt idx="7279">
                  <c:v>26.52861818889836</c:v>
                </c:pt>
                <c:pt idx="7280">
                  <c:v>26.541278500919653</c:v>
                </c:pt>
                <c:pt idx="7281">
                  <c:v>26.553952777389988</c:v>
                </c:pt>
                <c:pt idx="7282">
                  <c:v>26.566641038872362</c:v>
                </c:pt>
                <c:pt idx="7283">
                  <c:v>26.57934330596748</c:v>
                </c:pt>
                <c:pt idx="7284">
                  <c:v>26.592059599314091</c:v>
                </c:pt>
                <c:pt idx="7285">
                  <c:v>26.604789939588894</c:v>
                </c:pt>
                <c:pt idx="7286">
                  <c:v>26.617534347506748</c:v>
                </c:pt>
                <c:pt idx="7287">
                  <c:v>26.630292843820669</c:v>
                </c:pt>
                <c:pt idx="7288">
                  <c:v>26.643065449321959</c:v>
                </c:pt>
                <c:pt idx="7289">
                  <c:v>26.655852184840271</c:v>
                </c:pt>
                <c:pt idx="7290">
                  <c:v>26.668653071243718</c:v>
                </c:pt>
                <c:pt idx="7291">
                  <c:v>26.68146812943893</c:v>
                </c:pt>
                <c:pt idx="7292">
                  <c:v>26.694297380371154</c:v>
                </c:pt>
                <c:pt idx="7293">
                  <c:v>26.707140845024362</c:v>
                </c:pt>
                <c:pt idx="7294">
                  <c:v>26.719998544421205</c:v>
                </c:pt>
                <c:pt idx="7295">
                  <c:v>26.732870499623413</c:v>
                </c:pt>
                <c:pt idx="7296">
                  <c:v>26.745756731731426</c:v>
                </c:pt>
                <c:pt idx="7297">
                  <c:v>26.758657261884967</c:v>
                </c:pt>
                <c:pt idx="7298">
                  <c:v>26.771572111262671</c:v>
                </c:pt>
                <c:pt idx="7299">
                  <c:v>26.784501301082617</c:v>
                </c:pt>
                <c:pt idx="7300">
                  <c:v>26.797444852601952</c:v>
                </c:pt>
                <c:pt idx="7301">
                  <c:v>26.810402787117461</c:v>
                </c:pt>
                <c:pt idx="7302">
                  <c:v>26.823375125965157</c:v>
                </c:pt>
                <c:pt idx="7303">
                  <c:v>26.836361890520859</c:v>
                </c:pt>
                <c:pt idx="7304">
                  <c:v>26.849363102199874</c:v>
                </c:pt>
                <c:pt idx="7305">
                  <c:v>26.862378782457327</c:v>
                </c:pt>
                <c:pt idx="7306">
                  <c:v>26.875408952788185</c:v>
                </c:pt>
                <c:pt idx="7307">
                  <c:v>26.888453634727288</c:v>
                </c:pt>
                <c:pt idx="7308">
                  <c:v>26.901512849849532</c:v>
                </c:pt>
                <c:pt idx="7309">
                  <c:v>26.91458661976991</c:v>
                </c:pt>
                <c:pt idx="7310">
                  <c:v>26.927674966143581</c:v>
                </c:pt>
                <c:pt idx="7311">
                  <c:v>26.940777910665997</c:v>
                </c:pt>
                <c:pt idx="7312">
                  <c:v>26.953895475073001</c:v>
                </c:pt>
                <c:pt idx="7313">
                  <c:v>26.967027681140852</c:v>
                </c:pt>
                <c:pt idx="7314">
                  <c:v>26.980174550686414</c:v>
                </c:pt>
                <c:pt idx="7315">
                  <c:v>26.993336105567099</c:v>
                </c:pt>
                <c:pt idx="7316">
                  <c:v>27.006512367681225</c:v>
                </c:pt>
                <c:pt idx="7317">
                  <c:v>27.019703358967693</c:v>
                </c:pt>
                <c:pt idx="7318">
                  <c:v>27.03290910140657</c:v>
                </c:pt>
                <c:pt idx="7319">
                  <c:v>27.04612961701871</c:v>
                </c:pt>
                <c:pt idx="7320">
                  <c:v>27.059364927866248</c:v>
                </c:pt>
                <c:pt idx="7321">
                  <c:v>27.072615056052335</c:v>
                </c:pt>
                <c:pt idx="7322">
                  <c:v>27.085880023721593</c:v>
                </c:pt>
                <c:pt idx="7323">
                  <c:v>27.099159853059824</c:v>
                </c:pt>
                <c:pt idx="7324">
                  <c:v>27.112454566294495</c:v>
                </c:pt>
                <c:pt idx="7325">
                  <c:v>27.12576418569445</c:v>
                </c:pt>
                <c:pt idx="7326">
                  <c:v>27.139088733570308</c:v>
                </c:pt>
                <c:pt idx="7327">
                  <c:v>27.152428232274382</c:v>
                </c:pt>
                <c:pt idx="7328">
                  <c:v>27.165782704200844</c:v>
                </c:pt>
                <c:pt idx="7329">
                  <c:v>27.179152171785823</c:v>
                </c:pt>
                <c:pt idx="7330">
                  <c:v>27.192536657507436</c:v>
                </c:pt>
                <c:pt idx="7331">
                  <c:v>27.205936183885953</c:v>
                </c:pt>
                <c:pt idx="7332">
                  <c:v>27.21935077348385</c:v>
                </c:pt>
                <c:pt idx="7333">
                  <c:v>27.232780448905931</c:v>
                </c:pt>
                <c:pt idx="7334">
                  <c:v>27.246225232799379</c:v>
                </c:pt>
                <c:pt idx="7335">
                  <c:v>27.259685147853958</c:v>
                </c:pt>
                <c:pt idx="7336">
                  <c:v>27.27316021680187</c:v>
                </c:pt>
                <c:pt idx="7337">
                  <c:v>27.286650462418248</c:v>
                </c:pt>
                <c:pt idx="7338">
                  <c:v>27.300155907520772</c:v>
                </c:pt>
                <c:pt idx="7339">
                  <c:v>27.313676574970248</c:v>
                </c:pt>
                <c:pt idx="7340">
                  <c:v>27.327212487670227</c:v>
                </c:pt>
                <c:pt idx="7341">
                  <c:v>27.3407636685676</c:v>
                </c:pt>
                <c:pt idx="7342">
                  <c:v>27.354330140652188</c:v>
                </c:pt>
                <c:pt idx="7343">
                  <c:v>27.367911926957316</c:v>
                </c:pt>
                <c:pt idx="7344">
                  <c:v>27.38150905055949</c:v>
                </c:pt>
                <c:pt idx="7345">
                  <c:v>27.395121534578813</c:v>
                </c:pt>
                <c:pt idx="7346">
                  <c:v>27.408749402178938</c:v>
                </c:pt>
                <c:pt idx="7347">
                  <c:v>27.422392676567142</c:v>
                </c:pt>
                <c:pt idx="7348">
                  <c:v>27.436051380994531</c:v>
                </c:pt>
                <c:pt idx="7349">
                  <c:v>27.449725538756056</c:v>
                </c:pt>
                <c:pt idx="7350">
                  <c:v>27.463415173190626</c:v>
                </c:pt>
                <c:pt idx="7351">
                  <c:v>27.47712030768124</c:v>
                </c:pt>
                <c:pt idx="7352">
                  <c:v>27.490840965655028</c:v>
                </c:pt>
                <c:pt idx="7353">
                  <c:v>27.504577170583431</c:v>
                </c:pt>
                <c:pt idx="7354">
                  <c:v>27.518328945982269</c:v>
                </c:pt>
                <c:pt idx="7355">
                  <c:v>27.532096315411707</c:v>
                </c:pt>
                <c:pt idx="7356">
                  <c:v>27.545879302476703</c:v>
                </c:pt>
                <c:pt idx="7357">
                  <c:v>27.559677930826624</c:v>
                </c:pt>
                <c:pt idx="7358">
                  <c:v>27.573492224155874</c:v>
                </c:pt>
                <c:pt idx="7359">
                  <c:v>27.587322206203471</c:v>
                </c:pt>
                <c:pt idx="7360">
                  <c:v>27.601167900753676</c:v>
                </c:pt>
                <c:pt idx="7361">
                  <c:v>27.615029331635554</c:v>
                </c:pt>
                <c:pt idx="7362">
                  <c:v>27.628906522723629</c:v>
                </c:pt>
                <c:pt idx="7363">
                  <c:v>27.642799497937428</c:v>
                </c:pt>
                <c:pt idx="7364">
                  <c:v>27.65670828124215</c:v>
                </c:pt>
                <c:pt idx="7365">
                  <c:v>27.670632896648229</c:v>
                </c:pt>
                <c:pt idx="7366">
                  <c:v>27.684573368211858</c:v>
                </c:pt>
                <c:pt idx="7367">
                  <c:v>27.69852972003487</c:v>
                </c:pt>
                <c:pt idx="7368">
                  <c:v>27.712501976264903</c:v>
                </c:pt>
                <c:pt idx="7369">
                  <c:v>27.726490161095505</c:v>
                </c:pt>
                <c:pt idx="7370">
                  <c:v>27.74049429876624</c:v>
                </c:pt>
                <c:pt idx="7371">
                  <c:v>27.754514413562799</c:v>
                </c:pt>
                <c:pt idx="7372">
                  <c:v>27.768550529817059</c:v>
                </c:pt>
                <c:pt idx="7373">
                  <c:v>27.78260267190727</c:v>
                </c:pt>
                <c:pt idx="7374">
                  <c:v>27.796670864258072</c:v>
                </c:pt>
                <c:pt idx="7375">
                  <c:v>27.81075513134072</c:v>
                </c:pt>
                <c:pt idx="7376">
                  <c:v>27.82485549767296</c:v>
                </c:pt>
                <c:pt idx="7377">
                  <c:v>27.838971987819512</c:v>
                </c:pt>
                <c:pt idx="7378">
                  <c:v>27.853104626391712</c:v>
                </c:pt>
                <c:pt idx="7379">
                  <c:v>27.867253438048127</c:v>
                </c:pt>
                <c:pt idx="7380">
                  <c:v>27.881418447494124</c:v>
                </c:pt>
                <c:pt idx="7381">
                  <c:v>27.895599679482519</c:v>
                </c:pt>
                <c:pt idx="7382">
                  <c:v>27.909797158813156</c:v>
                </c:pt>
                <c:pt idx="7383">
                  <c:v>27.92401091033355</c:v>
                </c:pt>
                <c:pt idx="7384">
                  <c:v>27.938240958938497</c:v>
                </c:pt>
                <c:pt idx="7385">
                  <c:v>27.952487329570509</c:v>
                </c:pt>
                <c:pt idx="7386">
                  <c:v>27.966750047219836</c:v>
                </c:pt>
                <c:pt idx="7387">
                  <c:v>27.981029136924533</c:v>
                </c:pt>
                <c:pt idx="7388">
                  <c:v>27.995324623770617</c:v>
                </c:pt>
                <c:pt idx="7389">
                  <c:v>28.009636532892145</c:v>
                </c:pt>
                <c:pt idx="7390">
                  <c:v>28.023964889471387</c:v>
                </c:pt>
                <c:pt idx="7391">
                  <c:v>28.038309718738816</c:v>
                </c:pt>
                <c:pt idx="7392">
                  <c:v>28.052671045973355</c:v>
                </c:pt>
                <c:pt idx="7393">
                  <c:v>28.06704889650241</c:v>
                </c:pt>
                <c:pt idx="7394">
                  <c:v>28.081443295702012</c:v>
                </c:pt>
                <c:pt idx="7395">
                  <c:v>28.095854268996817</c:v>
                </c:pt>
                <c:pt idx="7396">
                  <c:v>28.110281841860523</c:v>
                </c:pt>
                <c:pt idx="7397">
                  <c:v>28.124726039815528</c:v>
                </c:pt>
                <c:pt idx="7398">
                  <c:v>28.139186888433542</c:v>
                </c:pt>
                <c:pt idx="7399">
                  <c:v>28.153664413335207</c:v>
                </c:pt>
                <c:pt idx="7400">
                  <c:v>28.16815864019069</c:v>
                </c:pt>
                <c:pt idx="7401">
                  <c:v>28.182669594719325</c:v>
                </c:pt>
                <c:pt idx="7402">
                  <c:v>28.197197302690199</c:v>
                </c:pt>
                <c:pt idx="7403">
                  <c:v>28.211741789921799</c:v>
                </c:pt>
                <c:pt idx="7404">
                  <c:v>28.226303082282588</c:v>
                </c:pt>
                <c:pt idx="7405">
                  <c:v>28.24088120569068</c:v>
                </c:pt>
                <c:pt idx="7406">
                  <c:v>28.255476186114283</c:v>
                </c:pt>
                <c:pt idx="7407">
                  <c:v>28.270088049571683</c:v>
                </c:pt>
                <c:pt idx="7408">
                  <c:v>28.284716822131347</c:v>
                </c:pt>
                <c:pt idx="7409">
                  <c:v>28.299362529912099</c:v>
                </c:pt>
                <c:pt idx="7410">
                  <c:v>28.314025199083179</c:v>
                </c:pt>
                <c:pt idx="7411">
                  <c:v>28.328704855864398</c:v>
                </c:pt>
                <c:pt idx="7412">
                  <c:v>28.343401526526229</c:v>
                </c:pt>
                <c:pt idx="7413">
                  <c:v>28.358115237389949</c:v>
                </c:pt>
                <c:pt idx="7414">
                  <c:v>28.372846014827743</c:v>
                </c:pt>
                <c:pt idx="7415">
                  <c:v>28.387593885262852</c:v>
                </c:pt>
                <c:pt idx="7416">
                  <c:v>28.402358875169543</c:v>
                </c:pt>
                <c:pt idx="7417">
                  <c:v>28.417141011073575</c:v>
                </c:pt>
                <c:pt idx="7418">
                  <c:v>28.431940319551831</c:v>
                </c:pt>
                <c:pt idx="7419">
                  <c:v>28.446756827232942</c:v>
                </c:pt>
                <c:pt idx="7420">
                  <c:v>28.461590560796932</c:v>
                </c:pt>
                <c:pt idx="7421">
                  <c:v>28.47644154697581</c:v>
                </c:pt>
                <c:pt idx="7422">
                  <c:v>28.491309812553204</c:v>
                </c:pt>
                <c:pt idx="7423">
                  <c:v>28.50619538436499</c:v>
                </c:pt>
                <c:pt idx="7424">
                  <c:v>28.521098289298887</c:v>
                </c:pt>
                <c:pt idx="7425">
                  <c:v>28.536018554295016</c:v>
                </c:pt>
                <c:pt idx="7426">
                  <c:v>28.550956206345816</c:v>
                </c:pt>
                <c:pt idx="7427">
                  <c:v>28.565911272496155</c:v>
                </c:pt>
                <c:pt idx="7428">
                  <c:v>28.580883779843546</c:v>
                </c:pt>
                <c:pt idx="7429">
                  <c:v>28.595873755538197</c:v>
                </c:pt>
                <c:pt idx="7430">
                  <c:v>28.610881226783139</c:v>
                </c:pt>
                <c:pt idx="7431">
                  <c:v>28.625906220834398</c:v>
                </c:pt>
                <c:pt idx="7432">
                  <c:v>28.640948765001077</c:v>
                </c:pt>
                <c:pt idx="7433">
                  <c:v>28.656008886645488</c:v>
                </c:pt>
                <c:pt idx="7434">
                  <c:v>28.671086613183331</c:v>
                </c:pt>
                <c:pt idx="7435">
                  <c:v>28.686181972083606</c:v>
                </c:pt>
                <c:pt idx="7436">
                  <c:v>28.701294990869137</c:v>
                </c:pt>
                <c:pt idx="7437">
                  <c:v>28.716425697116232</c:v>
                </c:pt>
                <c:pt idx="7438">
                  <c:v>28.731574118455239</c:v>
                </c:pt>
                <c:pt idx="7439">
                  <c:v>28.746740282570279</c:v>
                </c:pt>
                <c:pt idx="7440">
                  <c:v>28.761924217199759</c:v>
                </c:pt>
                <c:pt idx="7441">
                  <c:v>28.777125950136082</c:v>
                </c:pt>
                <c:pt idx="7442">
                  <c:v>28.792345509226259</c:v>
                </c:pt>
                <c:pt idx="7443">
                  <c:v>28.807582922371477</c:v>
                </c:pt>
                <c:pt idx="7444">
                  <c:v>28.822838217527831</c:v>
                </c:pt>
                <c:pt idx="7445">
                  <c:v>28.838111422705886</c:v>
                </c:pt>
                <c:pt idx="7446">
                  <c:v>28.853402565971187</c:v>
                </c:pt>
                <c:pt idx="7447">
                  <c:v>28.868711675444278</c:v>
                </c:pt>
                <c:pt idx="7448">
                  <c:v>28.884038779300766</c:v>
                </c:pt>
                <c:pt idx="7449">
                  <c:v>28.899383905771522</c:v>
                </c:pt>
                <c:pt idx="7450">
                  <c:v>28.914747083142824</c:v>
                </c:pt>
                <c:pt idx="7451">
                  <c:v>28.930128339756404</c:v>
                </c:pt>
                <c:pt idx="7452">
                  <c:v>28.945527704009667</c:v>
                </c:pt>
                <c:pt idx="7453">
                  <c:v>28.960945204355749</c:v>
                </c:pt>
                <c:pt idx="7454">
                  <c:v>28.976380869303757</c:v>
                </c:pt>
                <c:pt idx="7455">
                  <c:v>28.991834727418773</c:v>
                </c:pt>
                <c:pt idx="7456">
                  <c:v>29.00730680732195</c:v>
                </c:pt>
                <c:pt idx="7457">
                  <c:v>29.022797137690997</c:v>
                </c:pt>
                <c:pt idx="7458">
                  <c:v>29.038305747259745</c:v>
                </c:pt>
                <c:pt idx="7459">
                  <c:v>29.05383266481887</c:v>
                </c:pt>
                <c:pt idx="7460">
                  <c:v>29.069377919215476</c:v>
                </c:pt>
                <c:pt idx="7461">
                  <c:v>29.084941539353753</c:v>
                </c:pt>
                <c:pt idx="7462">
                  <c:v>29.100523554194599</c:v>
                </c:pt>
                <c:pt idx="7463">
                  <c:v>29.11612399275629</c:v>
                </c:pt>
                <c:pt idx="7464">
                  <c:v>29.131742884114029</c:v>
                </c:pt>
                <c:pt idx="7465">
                  <c:v>29.147380257400705</c:v>
                </c:pt>
                <c:pt idx="7466">
                  <c:v>29.16303614180644</c:v>
                </c:pt>
                <c:pt idx="7467">
                  <c:v>29.178710566579156</c:v>
                </c:pt>
                <c:pt idx="7468">
                  <c:v>29.194403561024497</c:v>
                </c:pt>
                <c:pt idx="7469">
                  <c:v>29.210115154506045</c:v>
                </c:pt>
                <c:pt idx="7470">
                  <c:v>29.225845376445431</c:v>
                </c:pt>
                <c:pt idx="7471">
                  <c:v>29.241594256322454</c:v>
                </c:pt>
                <c:pt idx="7472">
                  <c:v>29.257361823675264</c:v>
                </c:pt>
                <c:pt idx="7473">
                  <c:v>29.273148108100472</c:v>
                </c:pt>
                <c:pt idx="7474">
                  <c:v>29.288953139253305</c:v>
                </c:pt>
                <c:pt idx="7475">
                  <c:v>29.304776946847717</c:v>
                </c:pt>
                <c:pt idx="7476">
                  <c:v>29.320619560656599</c:v>
                </c:pt>
                <c:pt idx="7477">
                  <c:v>29.336481010511697</c:v>
                </c:pt>
                <c:pt idx="7478">
                  <c:v>29.352361326304223</c:v>
                </c:pt>
                <c:pt idx="7479">
                  <c:v>29.368260537984359</c:v>
                </c:pt>
                <c:pt idx="7480">
                  <c:v>29.384178675562037</c:v>
                </c:pt>
                <c:pt idx="7481">
                  <c:v>29.400115769106517</c:v>
                </c:pt>
                <c:pt idx="7482">
                  <c:v>29.416071848747048</c:v>
                </c:pt>
                <c:pt idx="7483">
                  <c:v>29.432046944672475</c:v>
                </c:pt>
                <c:pt idx="7484">
                  <c:v>29.448041087131937</c:v>
                </c:pt>
                <c:pt idx="7485">
                  <c:v>29.464054306434502</c:v>
                </c:pt>
                <c:pt idx="7486">
                  <c:v>29.480086632949682</c:v>
                </c:pt>
                <c:pt idx="7487">
                  <c:v>29.496138097107391</c:v>
                </c:pt>
                <c:pt idx="7488">
                  <c:v>29.512208729398125</c:v>
                </c:pt>
                <c:pt idx="7489">
                  <c:v>29.528298560373148</c:v>
                </c:pt>
                <c:pt idx="7490">
                  <c:v>29.544407620644584</c:v>
                </c:pt>
                <c:pt idx="7491">
                  <c:v>29.560535940885583</c:v>
                </c:pt>
                <c:pt idx="7492">
                  <c:v>29.576683551830474</c:v>
                </c:pt>
                <c:pt idx="7493">
                  <c:v>29.592850484274916</c:v>
                </c:pt>
                <c:pt idx="7494">
                  <c:v>29.609036769076024</c:v>
                </c:pt>
                <c:pt idx="7495">
                  <c:v>29.625242437152579</c:v>
                </c:pt>
                <c:pt idx="7496">
                  <c:v>29.641467519484955</c:v>
                </c:pt>
                <c:pt idx="7497">
                  <c:v>29.657712047115705</c:v>
                </c:pt>
                <c:pt idx="7498">
                  <c:v>29.673976051149168</c:v>
                </c:pt>
                <c:pt idx="7499">
                  <c:v>29.690259562752129</c:v>
                </c:pt>
                <c:pt idx="7500">
                  <c:v>29.706562613153487</c:v>
                </c:pt>
                <c:pt idx="7501">
                  <c:v>29.722885233644934</c:v>
                </c:pt>
                <c:pt idx="7502">
                  <c:v>29.739227455580526</c:v>
                </c:pt>
                <c:pt idx="7503">
                  <c:v>29.755589310377381</c:v>
                </c:pt>
                <c:pt idx="7504">
                  <c:v>29.771970829515343</c:v>
                </c:pt>
                <c:pt idx="7505">
                  <c:v>29.788372044537617</c:v>
                </c:pt>
                <c:pt idx="7506">
                  <c:v>29.804792987050423</c:v>
                </c:pt>
                <c:pt idx="7507">
                  <c:v>29.821233688723567</c:v>
                </c:pt>
                <c:pt idx="7508">
                  <c:v>29.837694181290349</c:v>
                </c:pt>
                <c:pt idx="7509">
                  <c:v>29.85417449654781</c:v>
                </c:pt>
                <c:pt idx="7510">
                  <c:v>29.870674666356866</c:v>
                </c:pt>
                <c:pt idx="7511">
                  <c:v>29.887194722642441</c:v>
                </c:pt>
                <c:pt idx="7512">
                  <c:v>29.903734697393666</c:v>
                </c:pt>
                <c:pt idx="7513">
                  <c:v>29.920294622664013</c:v>
                </c:pt>
                <c:pt idx="7514">
                  <c:v>29.936874530571412</c:v>
                </c:pt>
                <c:pt idx="7515">
                  <c:v>29.95347445329848</c:v>
                </c:pt>
                <c:pt idx="7516">
                  <c:v>29.970094423092643</c:v>
                </c:pt>
                <c:pt idx="7517">
                  <c:v>29.986734472266178</c:v>
                </c:pt>
                <c:pt idx="7518">
                  <c:v>30.003394633196713</c:v>
                </c:pt>
                <c:pt idx="7519">
                  <c:v>30.02007493832685</c:v>
                </c:pt>
                <c:pt idx="7520">
                  <c:v>30.036775420164943</c:v>
                </c:pt>
                <c:pt idx="7521">
                  <c:v>30.053496111284641</c:v>
                </c:pt>
                <c:pt idx="7522">
                  <c:v>30.070237044325626</c:v>
                </c:pt>
                <c:pt idx="7523">
                  <c:v>30.086998251993183</c:v>
                </c:pt>
                <c:pt idx="7524">
                  <c:v>30.103779767059017</c:v>
                </c:pt>
                <c:pt idx="7525">
                  <c:v>30.120581622360739</c:v>
                </c:pt>
                <c:pt idx="7526">
                  <c:v>30.137403850802546</c:v>
                </c:pt>
                <c:pt idx="7527">
                  <c:v>30.154246485355134</c:v>
                </c:pt>
                <c:pt idx="7528">
                  <c:v>30.171109559055921</c:v>
                </c:pt>
                <c:pt idx="7529">
                  <c:v>30.187993105009173</c:v>
                </c:pt>
                <c:pt idx="7530">
                  <c:v>30.204897156386238</c:v>
                </c:pt>
                <c:pt idx="7531">
                  <c:v>30.221821746425633</c:v>
                </c:pt>
                <c:pt idx="7532">
                  <c:v>30.238766908433249</c:v>
                </c:pt>
                <c:pt idx="7533">
                  <c:v>30.255732675782532</c:v>
                </c:pt>
                <c:pt idx="7534">
                  <c:v>30.272719081914573</c:v>
                </c:pt>
                <c:pt idx="7535">
                  <c:v>30.2897261603384</c:v>
                </c:pt>
                <c:pt idx="7536">
                  <c:v>30.306753944630895</c:v>
                </c:pt>
                <c:pt idx="7537">
                  <c:v>30.323802468437382</c:v>
                </c:pt>
                <c:pt idx="7538">
                  <c:v>30.340871765471281</c:v>
                </c:pt>
                <c:pt idx="7539">
                  <c:v>30.357961869514792</c:v>
                </c:pt>
                <c:pt idx="7540">
                  <c:v>30.37507281441853</c:v>
                </c:pt>
                <c:pt idx="7541">
                  <c:v>30.392204634102242</c:v>
                </c:pt>
                <c:pt idx="7542">
                  <c:v>30.409357362554445</c:v>
                </c:pt>
                <c:pt idx="7543">
                  <c:v>30.426531033833101</c:v>
                </c:pt>
                <c:pt idx="7544">
                  <c:v>30.44372568206526</c:v>
                </c:pt>
                <c:pt idx="7545">
                  <c:v>30.460941341447807</c:v>
                </c:pt>
                <c:pt idx="7546">
                  <c:v>30.478178046247059</c:v>
                </c:pt>
                <c:pt idx="7547">
                  <c:v>30.495435830799352</c:v>
                </c:pt>
                <c:pt idx="7548">
                  <c:v>30.512714729511046</c:v>
                </c:pt>
                <c:pt idx="7549">
                  <c:v>30.530014776858703</c:v>
                </c:pt>
                <c:pt idx="7550">
                  <c:v>30.54733600738928</c:v>
                </c:pt>
                <c:pt idx="7551">
                  <c:v>30.564678455720291</c:v>
                </c:pt>
                <c:pt idx="7552">
                  <c:v>30.582042156539991</c:v>
                </c:pt>
                <c:pt idx="7553">
                  <c:v>30.599427144607514</c:v>
                </c:pt>
                <c:pt idx="7554">
                  <c:v>30.616833454753124</c:v>
                </c:pt>
                <c:pt idx="7555">
                  <c:v>30.634261121878296</c:v>
                </c:pt>
                <c:pt idx="7556">
                  <c:v>30.651710180956009</c:v>
                </c:pt>
                <c:pt idx="7557">
                  <c:v>30.669180667030645</c:v>
                </c:pt>
                <c:pt idx="7558">
                  <c:v>30.686672615218701</c:v>
                </c:pt>
                <c:pt idx="7559">
                  <c:v>30.704186060708281</c:v>
                </c:pt>
                <c:pt idx="7560">
                  <c:v>30.721721038759949</c:v>
                </c:pt>
                <c:pt idx="7561">
                  <c:v>30.739277584706265</c:v>
                </c:pt>
                <c:pt idx="7562">
                  <c:v>30.756855733952605</c:v>
                </c:pt>
                <c:pt idx="7563">
                  <c:v>30.774455521976655</c:v>
                </c:pt>
                <c:pt idx="7564">
                  <c:v>30.792076984329356</c:v>
                </c:pt>
                <c:pt idx="7565">
                  <c:v>30.809720156634281</c:v>
                </c:pt>
                <c:pt idx="7566">
                  <c:v>30.827385074588552</c:v>
                </c:pt>
                <c:pt idx="7567">
                  <c:v>30.845071773962399</c:v>
                </c:pt>
                <c:pt idx="7568">
                  <c:v>30.862780290599815</c:v>
                </c:pt>
                <c:pt idx="7569">
                  <c:v>30.880510660418441</c:v>
                </c:pt>
                <c:pt idx="7570">
                  <c:v>30.898262919409923</c:v>
                </c:pt>
                <c:pt idx="7571">
                  <c:v>30.916037103639965</c:v>
                </c:pt>
                <c:pt idx="7572">
                  <c:v>30.933833249248607</c:v>
                </c:pt>
                <c:pt idx="7573">
                  <c:v>30.951651392450355</c:v>
                </c:pt>
                <c:pt idx="7574">
                  <c:v>30.969491569534398</c:v>
                </c:pt>
                <c:pt idx="7575">
                  <c:v>30.987353816864761</c:v>
                </c:pt>
                <c:pt idx="7576">
                  <c:v>31.005238170880521</c:v>
                </c:pt>
                <c:pt idx="7577">
                  <c:v>31.023144668096009</c:v>
                </c:pt>
                <c:pt idx="7578">
                  <c:v>31.041073345100816</c:v>
                </c:pt>
                <c:pt idx="7579">
                  <c:v>31.059024238560411</c:v>
                </c:pt>
                <c:pt idx="7580">
                  <c:v>31.076997385215705</c:v>
                </c:pt>
                <c:pt idx="7581">
                  <c:v>31.094992821883949</c:v>
                </c:pt>
                <c:pt idx="7582">
                  <c:v>31.113010585458181</c:v>
                </c:pt>
                <c:pt idx="7583">
                  <c:v>31.131050712908138</c:v>
                </c:pt>
                <c:pt idx="7584">
                  <c:v>31.1491132412798</c:v>
                </c:pt>
                <c:pt idx="7585">
                  <c:v>31.167198207696149</c:v>
                </c:pt>
                <c:pt idx="7586">
                  <c:v>31.185305649356842</c:v>
                </c:pt>
                <c:pt idx="7587">
                  <c:v>31.203435603538804</c:v>
                </c:pt>
                <c:pt idx="7588">
                  <c:v>31.221588107596194</c:v>
                </c:pt>
                <c:pt idx="7589">
                  <c:v>31.239763198960738</c:v>
                </c:pt>
                <c:pt idx="7590">
                  <c:v>31.25796091514178</c:v>
                </c:pt>
                <c:pt idx="7591">
                  <c:v>31.276181293726598</c:v>
                </c:pt>
                <c:pt idx="7592">
                  <c:v>31.294424372380504</c:v>
                </c:pt>
                <c:pt idx="7593">
                  <c:v>31.312690188847128</c:v>
                </c:pt>
                <c:pt idx="7594">
                  <c:v>31.330978780948541</c:v>
                </c:pt>
                <c:pt idx="7595">
                  <c:v>31.349290186585463</c:v>
                </c:pt>
                <c:pt idx="7596">
                  <c:v>31.367624443737565</c:v>
                </c:pt>
                <c:pt idx="7597">
                  <c:v>31.385981590463363</c:v>
                </c:pt>
                <c:pt idx="7598">
                  <c:v>31.404361664900939</c:v>
                </c:pt>
                <c:pt idx="7599">
                  <c:v>31.422764705267507</c:v>
                </c:pt>
                <c:pt idx="7600">
                  <c:v>31.44119074986023</c:v>
                </c:pt>
                <c:pt idx="7601">
                  <c:v>31.459639837055821</c:v>
                </c:pt>
                <c:pt idx="7602">
                  <c:v>31.47811200531136</c:v>
                </c:pt>
                <c:pt idx="7603">
                  <c:v>31.496607293163869</c:v>
                </c:pt>
                <c:pt idx="7604">
                  <c:v>31.515125739231113</c:v>
                </c:pt>
                <c:pt idx="7605">
                  <c:v>31.533667382211224</c:v>
                </c:pt>
                <c:pt idx="7606">
                  <c:v>31.552232260883478</c:v>
                </c:pt>
                <c:pt idx="7607">
                  <c:v>31.570820414107967</c:v>
                </c:pt>
                <c:pt idx="7608">
                  <c:v>31.589431880826183</c:v>
                </c:pt>
                <c:pt idx="7609">
                  <c:v>31.608066700061048</c:v>
                </c:pt>
                <c:pt idx="7610">
                  <c:v>31.626724910917137</c:v>
                </c:pt>
                <c:pt idx="7611">
                  <c:v>31.645406552580948</c:v>
                </c:pt>
                <c:pt idx="7612">
                  <c:v>31.664111664321005</c:v>
                </c:pt>
                <c:pt idx="7613">
                  <c:v>31.682840285488162</c:v>
                </c:pt>
                <c:pt idx="7614">
                  <c:v>31.701592455515762</c:v>
                </c:pt>
                <c:pt idx="7615">
                  <c:v>31.72036821391983</c:v>
                </c:pt>
                <c:pt idx="7616">
                  <c:v>31.739167600299314</c:v>
                </c:pt>
                <c:pt idx="7617">
                  <c:v>31.757990654336339</c:v>
                </c:pt>
                <c:pt idx="7618">
                  <c:v>31.776837415796173</c:v>
                </c:pt>
                <c:pt idx="7619">
                  <c:v>31.79570792452791</c:v>
                </c:pt>
                <c:pt idx="7620">
                  <c:v>31.814602220464106</c:v>
                </c:pt>
                <c:pt idx="7621">
                  <c:v>31.833520343621547</c:v>
                </c:pt>
                <c:pt idx="7622">
                  <c:v>31.85246233410091</c:v>
                </c:pt>
                <c:pt idx="7623">
                  <c:v>31.871428232087567</c:v>
                </c:pt>
                <c:pt idx="7624">
                  <c:v>31.890418077851169</c:v>
                </c:pt>
                <c:pt idx="7625">
                  <c:v>31.909431911746516</c:v>
                </c:pt>
                <c:pt idx="7626">
                  <c:v>31.928469774213099</c:v>
                </c:pt>
                <c:pt idx="7627">
                  <c:v>31.947531705775887</c:v>
                </c:pt>
                <c:pt idx="7628">
                  <c:v>31.96661774704523</c:v>
                </c:pt>
                <c:pt idx="7629">
                  <c:v>31.985727938717151</c:v>
                </c:pt>
                <c:pt idx="7630">
                  <c:v>32.004862321573576</c:v>
                </c:pt>
                <c:pt idx="7631">
                  <c:v>32.024020936482529</c:v>
                </c:pt>
                <c:pt idx="7632">
                  <c:v>32.043203824398375</c:v>
                </c:pt>
                <c:pt idx="7633">
                  <c:v>32.062411026362014</c:v>
                </c:pt>
                <c:pt idx="7634">
                  <c:v>32.081642583501115</c:v>
                </c:pt>
                <c:pt idx="7635">
                  <c:v>32.100898537030339</c:v>
                </c:pt>
                <c:pt idx="7636">
                  <c:v>32.12017892825159</c:v>
                </c:pt>
                <c:pt idx="7637">
                  <c:v>32.139483798554025</c:v>
                </c:pt>
                <c:pt idx="7638">
                  <c:v>32.158813189414801</c:v>
                </c:pt>
                <c:pt idx="7639">
                  <c:v>32.178167142398507</c:v>
                </c:pt>
                <c:pt idx="7640">
                  <c:v>32.197545699158276</c:v>
                </c:pt>
                <c:pt idx="7641">
                  <c:v>32.216948901435153</c:v>
                </c:pt>
                <c:pt idx="7642">
                  <c:v>32.236376791059101</c:v>
                </c:pt>
                <c:pt idx="7643">
                  <c:v>32.255829409948497</c:v>
                </c:pt>
                <c:pt idx="7644">
                  <c:v>32.275306800111075</c:v>
                </c:pt>
                <c:pt idx="7645">
                  <c:v>32.294809003643422</c:v>
                </c:pt>
                <c:pt idx="7646">
                  <c:v>32.314336062731982</c:v>
                </c:pt>
                <c:pt idx="7647">
                  <c:v>32.333888019652512</c:v>
                </c:pt>
                <c:pt idx="7648">
                  <c:v>32.353464916770875</c:v>
                </c:pt>
                <c:pt idx="7649">
                  <c:v>32.373066796543029</c:v>
                </c:pt>
                <c:pt idx="7650">
                  <c:v>32.392693701515313</c:v>
                </c:pt>
                <c:pt idx="7651">
                  <c:v>32.412345674324669</c:v>
                </c:pt>
                <c:pt idx="7652">
                  <c:v>32.432022757698846</c:v>
                </c:pt>
                <c:pt idx="7653">
                  <c:v>32.451724994456654</c:v>
                </c:pt>
                <c:pt idx="7654">
                  <c:v>32.47145242750824</c:v>
                </c:pt>
                <c:pt idx="7655">
                  <c:v>32.491205099855257</c:v>
                </c:pt>
                <c:pt idx="7656">
                  <c:v>32.510983054591108</c:v>
                </c:pt>
                <c:pt idx="7657">
                  <c:v>32.530786334901279</c:v>
                </c:pt>
                <c:pt idx="7658">
                  <c:v>32.55061498406328</c:v>
                </c:pt>
                <c:pt idx="7659">
                  <c:v>32.570469045447425</c:v>
                </c:pt>
                <c:pt idx="7660">
                  <c:v>32.590348562516361</c:v>
                </c:pt>
                <c:pt idx="7661">
                  <c:v>32.610253578826068</c:v>
                </c:pt>
                <c:pt idx="7662">
                  <c:v>32.630184138025342</c:v>
                </c:pt>
                <c:pt idx="7663">
                  <c:v>32.650140283856729</c:v>
                </c:pt>
                <c:pt idx="7664">
                  <c:v>32.670122060156167</c:v>
                </c:pt>
                <c:pt idx="7665">
                  <c:v>32.690129510853765</c:v>
                </c:pt>
                <c:pt idx="7666">
                  <c:v>32.710162679973536</c:v>
                </c:pt>
                <c:pt idx="7667">
                  <c:v>32.730221611633993</c:v>
                </c:pt>
                <c:pt idx="7668">
                  <c:v>32.750306350048319</c:v>
                </c:pt>
                <c:pt idx="7669">
                  <c:v>32.770416939524544</c:v>
                </c:pt>
                <c:pt idx="7670">
                  <c:v>32.790553424465756</c:v>
                </c:pt>
                <c:pt idx="7671">
                  <c:v>32.810715849370503</c:v>
                </c:pt>
                <c:pt idx="7672">
                  <c:v>32.830904258832916</c:v>
                </c:pt>
                <c:pt idx="7673">
                  <c:v>32.851118697542937</c:v>
                </c:pt>
                <c:pt idx="7674">
                  <c:v>32.871359210286677</c:v>
                </c:pt>
                <c:pt idx="7675">
                  <c:v>32.891625841946571</c:v>
                </c:pt>
                <c:pt idx="7676">
                  <c:v>32.911918637501714</c:v>
                </c:pt>
                <c:pt idx="7677">
                  <c:v>32.932237642027857</c:v>
                </c:pt>
                <c:pt idx="7678">
                  <c:v>32.952582900698182</c:v>
                </c:pt>
                <c:pt idx="7679">
                  <c:v>32.972954458782887</c:v>
                </c:pt>
                <c:pt idx="7680">
                  <c:v>32.993352361650089</c:v>
                </c:pt>
                <c:pt idx="7681">
                  <c:v>33.013776654765437</c:v>
                </c:pt>
                <c:pt idx="7682">
                  <c:v>33.03422738369305</c:v>
                </c:pt>
                <c:pt idx="7683">
                  <c:v>33.054704594095057</c:v>
                </c:pt>
                <c:pt idx="7684">
                  <c:v>33.075208331732533</c:v>
                </c:pt>
                <c:pt idx="7685">
                  <c:v>33.095738642465136</c:v>
                </c:pt>
                <c:pt idx="7686">
                  <c:v>33.116295572251936</c:v>
                </c:pt>
                <c:pt idx="7687">
                  <c:v>33.136879167151157</c:v>
                </c:pt>
                <c:pt idx="7688">
                  <c:v>33.157489473320823</c:v>
                </c:pt>
                <c:pt idx="7689">
                  <c:v>33.178126537018784</c:v>
                </c:pt>
                <c:pt idx="7690">
                  <c:v>33.198790404603109</c:v>
                </c:pt>
                <c:pt idx="7691">
                  <c:v>33.219481122532287</c:v>
                </c:pt>
                <c:pt idx="7692">
                  <c:v>33.240198737365468</c:v>
                </c:pt>
                <c:pt idx="7693">
                  <c:v>33.260943295762779</c:v>
                </c:pt>
                <c:pt idx="7694">
                  <c:v>33.281714844485549</c:v>
                </c:pt>
                <c:pt idx="7695">
                  <c:v>33.302513430396587</c:v>
                </c:pt>
                <c:pt idx="7696">
                  <c:v>33.323339100460473</c:v>
                </c:pt>
                <c:pt idx="7697">
                  <c:v>33.344191901743756</c:v>
                </c:pt>
                <c:pt idx="7698">
                  <c:v>33.365071881415169</c:v>
                </c:pt>
                <c:pt idx="7699">
                  <c:v>33.385979086746282</c:v>
                </c:pt>
                <c:pt idx="7700">
                  <c:v>33.406913565111068</c:v>
                </c:pt>
                <c:pt idx="7701">
                  <c:v>33.427875363986978</c:v>
                </c:pt>
                <c:pt idx="7702">
                  <c:v>33.448864530954417</c:v>
                </c:pt>
                <c:pt idx="7703">
                  <c:v>33.469881113697802</c:v>
                </c:pt>
                <c:pt idx="7704">
                  <c:v>33.490925160005041</c:v>
                </c:pt>
                <c:pt idx="7705">
                  <c:v>33.511996717768589</c:v>
                </c:pt>
                <c:pt idx="7706">
                  <c:v>33.533095834984955</c:v>
                </c:pt>
                <c:pt idx="7707">
                  <c:v>33.554222559755701</c:v>
                </c:pt>
                <c:pt idx="7708">
                  <c:v>33.575376940287079</c:v>
                </c:pt>
                <c:pt idx="7709">
                  <c:v>33.596559024890766</c:v>
                </c:pt>
                <c:pt idx="7710">
                  <c:v>33.617768861983897</c:v>
                </c:pt>
                <c:pt idx="7711">
                  <c:v>33.639006500089451</c:v>
                </c:pt>
                <c:pt idx="7712">
                  <c:v>33.660271987836467</c:v>
                </c:pt>
                <c:pt idx="7713">
                  <c:v>33.681565373960353</c:v>
                </c:pt>
                <c:pt idx="7714">
                  <c:v>33.702886707303165</c:v>
                </c:pt>
                <c:pt idx="7715">
                  <c:v>33.724236036813863</c:v>
                </c:pt>
                <c:pt idx="7716">
                  <c:v>33.745613411548618</c:v>
                </c:pt>
                <c:pt idx="7717">
                  <c:v>33.767018880671081</c:v>
                </c:pt>
                <c:pt idx="7718">
                  <c:v>33.788452493452738</c:v>
                </c:pt>
                <c:pt idx="7719">
                  <c:v>33.809914299272918</c:v>
                </c:pt>
                <c:pt idx="7720">
                  <c:v>33.831404347619596</c:v>
                </c:pt>
                <c:pt idx="7721">
                  <c:v>33.852922688089038</c:v>
                </c:pt>
                <c:pt idx="7722">
                  <c:v>33.874469370386748</c:v>
                </c:pt>
                <c:pt idx="7723">
                  <c:v>33.896044444327075</c:v>
                </c:pt>
                <c:pt idx="7724">
                  <c:v>33.917647959834213</c:v>
                </c:pt>
                <c:pt idx="7725">
                  <c:v>33.939279966941754</c:v>
                </c:pt>
                <c:pt idx="7726">
                  <c:v>33.960940515793723</c:v>
                </c:pt>
                <c:pt idx="7727">
                  <c:v>33.982629656644178</c:v>
                </c:pt>
                <c:pt idx="7728">
                  <c:v>34.004347439857995</c:v>
                </c:pt>
                <c:pt idx="7729">
                  <c:v>34.026093915910941</c:v>
                </c:pt>
                <c:pt idx="7730">
                  <c:v>34.047869135390009</c:v>
                </c:pt>
                <c:pt idx="7731">
                  <c:v>34.069673148993729</c:v>
                </c:pt>
                <c:pt idx="7732">
                  <c:v>34.091506007532431</c:v>
                </c:pt>
                <c:pt idx="7733">
                  <c:v>34.113367761928544</c:v>
                </c:pt>
                <c:pt idx="7734">
                  <c:v>34.135258463216971</c:v>
                </c:pt>
                <c:pt idx="7735">
                  <c:v>34.157178162545236</c:v>
                </c:pt>
                <c:pt idx="7736">
                  <c:v>34.179126911173952</c:v>
                </c:pt>
                <c:pt idx="7737">
                  <c:v>34.20110476047703</c:v>
                </c:pt>
                <c:pt idx="7738">
                  <c:v>34.223111761941823</c:v>
                </c:pt>
                <c:pt idx="7739">
                  <c:v>34.245147967169913</c:v>
                </c:pt>
                <c:pt idx="7740">
                  <c:v>34.267213427876747</c:v>
                </c:pt>
                <c:pt idx="7741">
                  <c:v>34.289308195892616</c:v>
                </c:pt>
                <c:pt idx="7742">
                  <c:v>34.311432323162293</c:v>
                </c:pt>
                <c:pt idx="7743">
                  <c:v>34.333585861746037</c:v>
                </c:pt>
                <c:pt idx="7744">
                  <c:v>34.355768863819179</c:v>
                </c:pt>
                <c:pt idx="7745">
                  <c:v>34.377981381673116</c:v>
                </c:pt>
                <c:pt idx="7746">
                  <c:v>34.40022346771498</c:v>
                </c:pt>
                <c:pt idx="7747">
                  <c:v>34.422495174468594</c:v>
                </c:pt>
                <c:pt idx="7748">
                  <c:v>34.44479655457414</c:v>
                </c:pt>
                <c:pt idx="7749">
                  <c:v>34.467127660788947</c:v>
                </c:pt>
                <c:pt idx="7750">
                  <c:v>34.489488545987598</c:v>
                </c:pt>
                <c:pt idx="7751">
                  <c:v>34.511879263162271</c:v>
                </c:pt>
                <c:pt idx="7752">
                  <c:v>34.53429986542308</c:v>
                </c:pt>
                <c:pt idx="7753">
                  <c:v>34.556750405998343</c:v>
                </c:pt>
                <c:pt idx="7754">
                  <c:v>34.57923093823495</c:v>
                </c:pt>
                <c:pt idx="7755">
                  <c:v>34.601741515598633</c:v>
                </c:pt>
                <c:pt idx="7756">
                  <c:v>34.62428219167434</c:v>
                </c:pt>
                <c:pt idx="7757">
                  <c:v>34.646853020166475</c:v>
                </c:pt>
                <c:pt idx="7758">
                  <c:v>34.66945405489934</c:v>
                </c:pt>
                <c:pt idx="7759">
                  <c:v>34.692085349817191</c:v>
                </c:pt>
                <c:pt idx="7760">
                  <c:v>34.714746958985089</c:v>
                </c:pt>
                <c:pt idx="7761">
                  <c:v>34.737438936588454</c:v>
                </c:pt>
                <c:pt idx="7762">
                  <c:v>34.760161336934246</c:v>
                </c:pt>
                <c:pt idx="7763">
                  <c:v>34.782914214450471</c:v>
                </c:pt>
                <c:pt idx="7764">
                  <c:v>34.805697623687294</c:v>
                </c:pt>
                <c:pt idx="7765">
                  <c:v>34.828511619316522</c:v>
                </c:pt>
                <c:pt idx="7766">
                  <c:v>34.85135625613286</c:v>
                </c:pt>
                <c:pt idx="7767">
                  <c:v>34.874231589053309</c:v>
                </c:pt>
                <c:pt idx="7768">
                  <c:v>34.897137673118245</c:v>
                </c:pt>
                <c:pt idx="7769">
                  <c:v>34.920074563491355</c:v>
                </c:pt>
                <c:pt idx="7770">
                  <c:v>34.943042315460062</c:v>
                </c:pt>
                <c:pt idx="7771">
                  <c:v>34.966040984435878</c:v>
                </c:pt>
                <c:pt idx="7772">
                  <c:v>34.989070625954696</c:v>
                </c:pt>
                <c:pt idx="7773">
                  <c:v>35.012131295677193</c:v>
                </c:pt>
                <c:pt idx="7774">
                  <c:v>35.035223049389096</c:v>
                </c:pt>
                <c:pt idx="7775">
                  <c:v>35.058345943001555</c:v>
                </c:pt>
                <c:pt idx="7776">
                  <c:v>35.081500032551489</c:v>
                </c:pt>
                <c:pt idx="7777">
                  <c:v>35.104685374201921</c:v>
                </c:pt>
                <c:pt idx="7778">
                  <c:v>35.127902024242161</c:v>
                </c:pt>
                <c:pt idx="7779">
                  <c:v>35.151150039088606</c:v>
                </c:pt>
                <c:pt idx="7780">
                  <c:v>35.174429475284406</c:v>
                </c:pt>
                <c:pt idx="7781">
                  <c:v>35.197740389500538</c:v>
                </c:pt>
                <c:pt idx="7782">
                  <c:v>35.221082838535409</c:v>
                </c:pt>
                <c:pt idx="7783">
                  <c:v>35.244456879316019</c:v>
                </c:pt>
                <c:pt idx="7784">
                  <c:v>35.267862568897371</c:v>
                </c:pt>
                <c:pt idx="7785">
                  <c:v>35.291299964463818</c:v>
                </c:pt>
                <c:pt idx="7786">
                  <c:v>35.31476912332846</c:v>
                </c:pt>
                <c:pt idx="7787">
                  <c:v>35.338270102934359</c:v>
                </c:pt>
                <c:pt idx="7788">
                  <c:v>35.361802960854121</c:v>
                </c:pt>
                <c:pt idx="7789">
                  <c:v>35.385367754790821</c:v>
                </c:pt>
                <c:pt idx="7790">
                  <c:v>35.408964542578076</c:v>
                </c:pt>
                <c:pt idx="7791">
                  <c:v>35.432593382180492</c:v>
                </c:pt>
                <c:pt idx="7792">
                  <c:v>35.456254331693955</c:v>
                </c:pt>
                <c:pt idx="7793">
                  <c:v>35.479947449346071</c:v>
                </c:pt>
                <c:pt idx="7794">
                  <c:v>35.503672793496435</c:v>
                </c:pt>
                <c:pt idx="7795">
                  <c:v>35.527430422637067</c:v>
                </c:pt>
                <c:pt idx="7796">
                  <c:v>35.551220395392733</c:v>
                </c:pt>
                <c:pt idx="7797">
                  <c:v>35.575042770521314</c:v>
                </c:pt>
                <c:pt idx="7798">
                  <c:v>35.598897606914235</c:v>
                </c:pt>
                <c:pt idx="7799">
                  <c:v>35.62278496359653</c:v>
                </c:pt>
                <c:pt idx="7800">
                  <c:v>35.646704899727823</c:v>
                </c:pt>
                <c:pt idx="7801">
                  <c:v>35.670657474601882</c:v>
                </c:pt>
                <c:pt idx="7802">
                  <c:v>35.694642747647869</c:v>
                </c:pt>
                <c:pt idx="7803">
                  <c:v>35.718660778429808</c:v>
                </c:pt>
                <c:pt idx="7804">
                  <c:v>35.742711626647804</c:v>
                </c:pt>
                <c:pt idx="7805">
                  <c:v>35.766795352137649</c:v>
                </c:pt>
                <c:pt idx="7806">
                  <c:v>35.790912014871935</c:v>
                </c:pt>
                <c:pt idx="7807">
                  <c:v>35.815061674959694</c:v>
                </c:pt>
                <c:pt idx="7808">
                  <c:v>35.839244392647359</c:v>
                </c:pt>
                <c:pt idx="7809">
                  <c:v>35.863460228318843</c:v>
                </c:pt>
                <c:pt idx="7810">
                  <c:v>35.887709242495973</c:v>
                </c:pt>
                <c:pt idx="7811">
                  <c:v>35.91199149583889</c:v>
                </c:pt>
                <c:pt idx="7812">
                  <c:v>35.936307049146436</c:v>
                </c:pt>
                <c:pt idx="7813">
                  <c:v>35.960655963356473</c:v>
                </c:pt>
                <c:pt idx="7814">
                  <c:v>35.985038299546346</c:v>
                </c:pt>
                <c:pt idx="7815">
                  <c:v>36.009454118933228</c:v>
                </c:pt>
                <c:pt idx="7816">
                  <c:v>36.033903482874464</c:v>
                </c:pt>
                <c:pt idx="7817">
                  <c:v>36.058386452868049</c:v>
                </c:pt>
                <c:pt idx="7818">
                  <c:v>36.082903090552946</c:v>
                </c:pt>
                <c:pt idx="7819">
                  <c:v>36.107453457709497</c:v>
                </c:pt>
                <c:pt idx="7820">
                  <c:v>36.132037616259673</c:v>
                </c:pt>
                <c:pt idx="7821">
                  <c:v>36.156655628267899</c:v>
                </c:pt>
                <c:pt idx="7822">
                  <c:v>36.181307555940762</c:v>
                </c:pt>
                <c:pt idx="7823">
                  <c:v>36.205993461628225</c:v>
                </c:pt>
                <c:pt idx="7824">
                  <c:v>36.230713407823089</c:v>
                </c:pt>
                <c:pt idx="7825">
                  <c:v>36.255467457162375</c:v>
                </c:pt>
                <c:pt idx="7826">
                  <c:v>36.280255672426776</c:v>
                </c:pt>
                <c:pt idx="7827">
                  <c:v>36.305078116541935</c:v>
                </c:pt>
                <c:pt idx="7828">
                  <c:v>36.329934852578035</c:v>
                </c:pt>
                <c:pt idx="7829">
                  <c:v>36.354825943750804</c:v>
                </c:pt>
                <c:pt idx="7830">
                  <c:v>36.379751453421676</c:v>
                </c:pt>
                <c:pt idx="7831">
                  <c:v>36.40471144509813</c:v>
                </c:pt>
                <c:pt idx="7832">
                  <c:v>36.429705982434257</c:v>
                </c:pt>
                <c:pt idx="7833">
                  <c:v>36.454735129231047</c:v>
                </c:pt>
                <c:pt idx="7834">
                  <c:v>36.479798949436827</c:v>
                </c:pt>
                <c:pt idx="7835">
                  <c:v>36.504897507147724</c:v>
                </c:pt>
                <c:pt idx="7836">
                  <c:v>36.530030866607973</c:v>
                </c:pt>
                <c:pt idx="7837">
                  <c:v>36.555199092210415</c:v>
                </c:pt>
                <c:pt idx="7838">
                  <c:v>36.580402248496952</c:v>
                </c:pt>
                <c:pt idx="7839">
                  <c:v>36.605640400158606</c:v>
                </c:pt>
                <c:pt idx="7840">
                  <c:v>36.630913612036672</c:v>
                </c:pt>
                <c:pt idx="7841">
                  <c:v>36.656221949122184</c:v>
                </c:pt>
                <c:pt idx="7842">
                  <c:v>36.681565476557296</c:v>
                </c:pt>
                <c:pt idx="7843">
                  <c:v>36.706944259634781</c:v>
                </c:pt>
                <c:pt idx="7844">
                  <c:v>36.732358363799349</c:v>
                </c:pt>
                <c:pt idx="7845">
                  <c:v>36.757807854647183</c:v>
                </c:pt>
                <c:pt idx="7846">
                  <c:v>36.783292797927245</c:v>
                </c:pt>
                <c:pt idx="7847">
                  <c:v>36.808813259540784</c:v>
                </c:pt>
                <c:pt idx="7848">
                  <c:v>36.834369305542729</c:v>
                </c:pt>
                <c:pt idx="7849">
                  <c:v>36.859961002141226</c:v>
                </c:pt>
                <c:pt idx="7850">
                  <c:v>36.885588415698635</c:v>
                </c:pt>
                <c:pt idx="7851">
                  <c:v>36.911251612731789</c:v>
                </c:pt>
                <c:pt idx="7852">
                  <c:v>36.936950659912426</c:v>
                </c:pt>
                <c:pt idx="7853">
                  <c:v>36.962685624067603</c:v>
                </c:pt>
                <c:pt idx="7854">
                  <c:v>36.988456572180127</c:v>
                </c:pt>
                <c:pt idx="7855">
                  <c:v>37.014263571389066</c:v>
                </c:pt>
                <c:pt idx="7856">
                  <c:v>37.040106688990107</c:v>
                </c:pt>
                <c:pt idx="7857">
                  <c:v>37.065985992436012</c:v>
                </c:pt>
                <c:pt idx="7858">
                  <c:v>37.091901549337088</c:v>
                </c:pt>
                <c:pt idx="7859">
                  <c:v>37.117853427461654</c:v>
                </c:pt>
                <c:pt idx="7860">
                  <c:v>37.143841694736224</c:v>
                </c:pt>
                <c:pt idx="7861">
                  <c:v>37.16986641924656</c:v>
                </c:pt>
                <c:pt idx="7862">
                  <c:v>37.19592766923725</c:v>
                </c:pt>
                <c:pt idx="7863">
                  <c:v>37.22202551311311</c:v>
                </c:pt>
                <c:pt idx="7864">
                  <c:v>37.248160019438686</c:v>
                </c:pt>
                <c:pt idx="7865">
                  <c:v>37.274331256939654</c:v>
                </c:pt>
                <c:pt idx="7866">
                  <c:v>37.300539294502286</c:v>
                </c:pt>
                <c:pt idx="7867">
                  <c:v>37.326784201174888</c:v>
                </c:pt>
                <c:pt idx="7868">
                  <c:v>37.353066046167385</c:v>
                </c:pt>
                <c:pt idx="7869">
                  <c:v>37.379384898852379</c:v>
                </c:pt>
                <c:pt idx="7870">
                  <c:v>37.405740828765332</c:v>
                </c:pt>
                <c:pt idx="7871">
                  <c:v>37.432133905605127</c:v>
                </c:pt>
                <c:pt idx="7872">
                  <c:v>37.458564199234416</c:v>
                </c:pt>
                <c:pt idx="7873">
                  <c:v>37.485031779680227</c:v>
                </c:pt>
                <c:pt idx="7874">
                  <c:v>37.511536717134305</c:v>
                </c:pt>
                <c:pt idx="7875">
                  <c:v>37.538079081953697</c:v>
                </c:pt>
                <c:pt idx="7876">
                  <c:v>37.564658944661062</c:v>
                </c:pt>
                <c:pt idx="7877">
                  <c:v>37.59127637594527</c:v>
                </c:pt>
                <c:pt idx="7878">
                  <c:v>37.617931446661913</c:v>
                </c:pt>
                <c:pt idx="7879">
                  <c:v>37.644624227833432</c:v>
                </c:pt>
                <c:pt idx="7880">
                  <c:v>37.671354790650255</c:v>
                </c:pt>
                <c:pt idx="7881">
                  <c:v>37.698123206470441</c:v>
                </c:pt>
                <c:pt idx="7882">
                  <c:v>37.724929546821002</c:v>
                </c:pt>
                <c:pt idx="7883">
                  <c:v>37.751773883397519</c:v>
                </c:pt>
                <c:pt idx="7884">
                  <c:v>37.778656288065548</c:v>
                </c:pt>
                <c:pt idx="7885">
                  <c:v>37.805576832860126</c:v>
                </c:pt>
                <c:pt idx="7886">
                  <c:v>37.832535589987202</c:v>
                </c:pt>
                <c:pt idx="7887">
                  <c:v>37.859532631823257</c:v>
                </c:pt>
                <c:pt idx="7888">
                  <c:v>37.886568030916649</c:v>
                </c:pt>
                <c:pt idx="7889">
                  <c:v>37.913641859987152</c:v>
                </c:pt>
                <c:pt idx="7890">
                  <c:v>37.940754191927283</c:v>
                </c:pt>
                <c:pt idx="7891">
                  <c:v>37.967905099802365</c:v>
                </c:pt>
                <c:pt idx="7892">
                  <c:v>37.99509465685108</c:v>
                </c:pt>
                <c:pt idx="7893">
                  <c:v>38.022322936486049</c:v>
                </c:pt>
                <c:pt idx="7894">
                  <c:v>38.049590012294175</c:v>
                </c:pt>
                <c:pt idx="7895">
                  <c:v>38.076895958037333</c:v>
                </c:pt>
                <c:pt idx="7896">
                  <c:v>38.104240847652704</c:v>
                </c:pt>
                <c:pt idx="7897">
                  <c:v>38.131624755253341</c:v>
                </c:pt>
                <c:pt idx="7898">
                  <c:v>38.159047755128753</c:v>
                </c:pt>
                <c:pt idx="7899">
                  <c:v>38.186509921745262</c:v>
                </c:pt>
                <c:pt idx="7900">
                  <c:v>38.214011329746469</c:v>
                </c:pt>
                <c:pt idx="7901">
                  <c:v>38.241552053954166</c:v>
                </c:pt>
                <c:pt idx="7902">
                  <c:v>38.269132169368135</c:v>
                </c:pt>
                <c:pt idx="7903">
                  <c:v>38.296751751167527</c:v>
                </c:pt>
                <c:pt idx="7904">
                  <c:v>38.324410874710452</c:v>
                </c:pt>
                <c:pt idx="7905">
                  <c:v>38.35210961553544</c:v>
                </c:pt>
                <c:pt idx="7906">
                  <c:v>38.379848049360945</c:v>
                </c:pt>
                <c:pt idx="7907">
                  <c:v>38.407626252086942</c:v>
                </c:pt>
                <c:pt idx="7908">
                  <c:v>38.435444299794412</c:v>
                </c:pt>
                <c:pt idx="7909">
                  <c:v>38.463302268746645</c:v>
                </c:pt>
                <c:pt idx="7910">
                  <c:v>38.491200235389407</c:v>
                </c:pt>
                <c:pt idx="7911">
                  <c:v>38.519138276351427</c:v>
                </c:pt>
                <c:pt idx="7912">
                  <c:v>38.547116468445147</c:v>
                </c:pt>
                <c:pt idx="7913">
                  <c:v>38.575134888667037</c:v>
                </c:pt>
                <c:pt idx="7914">
                  <c:v>38.603193614198226</c:v>
                </c:pt>
                <c:pt idx="7915">
                  <c:v>38.63129272240505</c:v>
                </c:pt>
                <c:pt idx="7916">
                  <c:v>38.659432290839518</c:v>
                </c:pt>
                <c:pt idx="7917">
                  <c:v>38.687612397239889</c:v>
                </c:pt>
                <c:pt idx="7918">
                  <c:v>38.715833119531283</c:v>
                </c:pt>
                <c:pt idx="7919">
                  <c:v>38.744094535825873</c:v>
                </c:pt>
                <c:pt idx="7920">
                  <c:v>38.772396724424141</c:v>
                </c:pt>
                <c:pt idx="7921">
                  <c:v>38.80073976381442</c:v>
                </c:pt>
                <c:pt idx="7922">
                  <c:v>38.829123732674589</c:v>
                </c:pt>
                <c:pt idx="7923">
                  <c:v>38.857548709871438</c:v>
                </c:pt>
                <c:pt idx="7924">
                  <c:v>38.886014774462296</c:v>
                </c:pt>
                <c:pt idx="7925">
                  <c:v>38.914522005694636</c:v>
                </c:pt>
                <c:pt idx="7926">
                  <c:v>38.943070483007546</c:v>
                </c:pt>
                <c:pt idx="7927">
                  <c:v>38.971660286031252</c:v>
                </c:pt>
                <c:pt idx="7928">
                  <c:v>39.000291494588851</c:v>
                </c:pt>
                <c:pt idx="7929">
                  <c:v>39.028964188695724</c:v>
                </c:pt>
                <c:pt idx="7930">
                  <c:v>39.057678448560907</c:v>
                </c:pt>
                <c:pt idx="7931">
                  <c:v>39.086434354587212</c:v>
                </c:pt>
                <c:pt idx="7932">
                  <c:v>39.115231987372091</c:v>
                </c:pt>
                <c:pt idx="7933">
                  <c:v>39.144071427707928</c:v>
                </c:pt>
                <c:pt idx="7934">
                  <c:v>39.172952756582802</c:v>
                </c:pt>
                <c:pt idx="7935">
                  <c:v>39.201876055180939</c:v>
                </c:pt>
                <c:pt idx="7936">
                  <c:v>39.230841404883343</c:v>
                </c:pt>
                <c:pt idx="7937">
                  <c:v>39.259848887268362</c:v>
                </c:pt>
                <c:pt idx="7938">
                  <c:v>39.288898584112232</c:v>
                </c:pt>
                <c:pt idx="7939">
                  <c:v>39.317990577389764</c:v>
                </c:pt>
                <c:pt idx="7940">
                  <c:v>39.347124949274559</c:v>
                </c:pt>
                <c:pt idx="7941">
                  <c:v>39.376301782140303</c:v>
                </c:pt>
                <c:pt idx="7942">
                  <c:v>39.405521158560404</c:v>
                </c:pt>
                <c:pt idx="7943">
                  <c:v>39.434783161309632</c:v>
                </c:pt>
                <c:pt idx="7944">
                  <c:v>39.464087873363546</c:v>
                </c:pt>
                <c:pt idx="7945">
                  <c:v>39.493435377900298</c:v>
                </c:pt>
                <c:pt idx="7946">
                  <c:v>39.522825758300066</c:v>
                </c:pt>
                <c:pt idx="7947">
                  <c:v>39.552259098146692</c:v>
                </c:pt>
                <c:pt idx="7948">
                  <c:v>39.581735481227298</c:v>
                </c:pt>
                <c:pt idx="7949">
                  <c:v>39.611254991533855</c:v>
                </c:pt>
                <c:pt idx="7950">
                  <c:v>39.640817713262848</c:v>
                </c:pt>
                <c:pt idx="7951">
                  <c:v>39.67042373081658</c:v>
                </c:pt>
                <c:pt idx="7952">
                  <c:v>39.700073128803467</c:v>
                </c:pt>
                <c:pt idx="7953">
                  <c:v>39.729765992038629</c:v>
                </c:pt>
                <c:pt idx="7954">
                  <c:v>39.75950240554463</c:v>
                </c:pt>
                <c:pt idx="7955">
                  <c:v>39.789282454551966</c:v>
                </c:pt>
                <c:pt idx="7956">
                  <c:v>39.819106224499748</c:v>
                </c:pt>
                <c:pt idx="7957">
                  <c:v>39.848973801036294</c:v>
                </c:pt>
                <c:pt idx="7958">
                  <c:v>39.878885270019701</c:v>
                </c:pt>
                <c:pt idx="7959">
                  <c:v>39.908840717518558</c:v>
                </c:pt>
                <c:pt idx="7960">
                  <c:v>39.938840229812527</c:v>
                </c:pt>
                <c:pt idx="7961">
                  <c:v>39.968883893392686</c:v>
                </c:pt>
                <c:pt idx="7962">
                  <c:v>39.998971794962934</c:v>
                </c:pt>
                <c:pt idx="7963">
                  <c:v>40.029104021439508</c:v>
                </c:pt>
                <c:pt idx="7964">
                  <c:v>40.059280659952712</c:v>
                </c:pt>
                <c:pt idx="7965">
                  <c:v>40.089501797846573</c:v>
                </c:pt>
                <c:pt idx="7966">
                  <c:v>40.119767522680419</c:v>
                </c:pt>
                <c:pt idx="7967">
                  <c:v>40.150077922228462</c:v>
                </c:pt>
                <c:pt idx="7968">
                  <c:v>40.180433084481628</c:v>
                </c:pt>
                <c:pt idx="7969">
                  <c:v>40.210833097646997</c:v>
                </c:pt>
                <c:pt idx="7970">
                  <c:v>40.241278050149376</c:v>
                </c:pt>
                <c:pt idx="7971">
                  <c:v>40.271768030631421</c:v>
                </c:pt>
                <c:pt idx="7972">
                  <c:v>40.302303127954531</c:v>
                </c:pt>
                <c:pt idx="7973">
                  <c:v>40.332883431199328</c:v>
                </c:pt>
                <c:pt idx="7974">
                  <c:v>40.363509029666453</c:v>
                </c:pt>
                <c:pt idx="7975">
                  <c:v>40.394180012877079</c:v>
                </c:pt>
                <c:pt idx="7976">
                  <c:v>40.424896470573714</c:v>
                </c:pt>
                <c:pt idx="7977">
                  <c:v>40.45565849272073</c:v>
                </c:pt>
                <c:pt idx="7978">
                  <c:v>40.486466169505078</c:v>
                </c:pt>
                <c:pt idx="7979">
                  <c:v>40.517319591337042</c:v>
                </c:pt>
                <c:pt idx="7980">
                  <c:v>40.548218848850482</c:v>
                </c:pt>
                <c:pt idx="7981">
                  <c:v>40.579164032904316</c:v>
                </c:pt>
                <c:pt idx="7982">
                  <c:v>40.610155234582194</c:v>
                </c:pt>
                <c:pt idx="7983">
                  <c:v>40.641192545194144</c:v>
                </c:pt>
                <c:pt idx="7984">
                  <c:v>40.67227605627626</c:v>
                </c:pt>
                <c:pt idx="7985">
                  <c:v>40.703405859592401</c:v>
                </c:pt>
                <c:pt idx="7986">
                  <c:v>40.73458204713387</c:v>
                </c:pt>
                <c:pt idx="7987">
                  <c:v>40.765804711121056</c:v>
                </c:pt>
                <c:pt idx="7988">
                  <c:v>40.797073944003131</c:v>
                </c:pt>
                <c:pt idx="7989">
                  <c:v>40.828389838459763</c:v>
                </c:pt>
                <c:pt idx="7990">
                  <c:v>40.85975248740079</c:v>
                </c:pt>
                <c:pt idx="7991">
                  <c:v>40.891161983967727</c:v>
                </c:pt>
                <c:pt idx="7992">
                  <c:v>40.922618421533997</c:v>
                </c:pt>
                <c:pt idx="7993">
                  <c:v>40.954121893705825</c:v>
                </c:pt>
                <c:pt idx="7994">
                  <c:v>40.985672494322785</c:v>
                </c:pt>
                <c:pt idx="7995">
                  <c:v>41.017270317458625</c:v>
                </c:pt>
                <c:pt idx="7996">
                  <c:v>41.048915457421955</c:v>
                </c:pt>
                <c:pt idx="7997">
                  <c:v>41.080608008756855</c:v>
                </c:pt>
                <c:pt idx="7998">
                  <c:v>41.112348066243726</c:v>
                </c:pt>
                <c:pt idx="7999">
                  <c:v>41.144135724899826</c:v>
                </c:pt>
                <c:pt idx="8000">
                  <c:v>41.175971079980215</c:v>
                </c:pt>
                <c:pt idx="8001">
                  <c:v>41.207854226977986</c:v>
                </c:pt>
                <c:pt idx="8002">
                  <c:v>41.239785261625912</c:v>
                </c:pt>
                <c:pt idx="8003">
                  <c:v>41.271764279895926</c:v>
                </c:pt>
                <c:pt idx="8004">
                  <c:v>41.303791378001051</c:v>
                </c:pt>
                <c:pt idx="8005">
                  <c:v>41.335866652395069</c:v>
                </c:pt>
                <c:pt idx="8006">
                  <c:v>41.367990199774269</c:v>
                </c:pt>
                <c:pt idx="8007">
                  <c:v>41.400162117077066</c:v>
                </c:pt>
                <c:pt idx="8008">
                  <c:v>41.432382501485918</c:v>
                </c:pt>
                <c:pt idx="8009">
                  <c:v>41.464651450426949</c:v>
                </c:pt>
                <c:pt idx="8010">
                  <c:v>41.496969061571477</c:v>
                </c:pt>
                <c:pt idx="8011">
                  <c:v>41.529335432836383</c:v>
                </c:pt>
                <c:pt idx="8012">
                  <c:v>41.561750662384966</c:v>
                </c:pt>
                <c:pt idx="8013">
                  <c:v>41.594214848627658</c:v>
                </c:pt>
                <c:pt idx="8014">
                  <c:v>41.626728090222791</c:v>
                </c:pt>
                <c:pt idx="8015">
                  <c:v>41.659290486077253</c:v>
                </c:pt>
                <c:pt idx="8016">
                  <c:v>41.691902135347419</c:v>
                </c:pt>
                <c:pt idx="8017">
                  <c:v>41.724563137439773</c:v>
                </c:pt>
                <c:pt idx="8018">
                  <c:v>41.757273592011671</c:v>
                </c:pt>
                <c:pt idx="8019">
                  <c:v>41.790033598972215</c:v>
                </c:pt>
                <c:pt idx="8020">
                  <c:v>41.822843258482635</c:v>
                </c:pt>
                <c:pt idx="8021">
                  <c:v>41.855702670957882</c:v>
                </c:pt>
                <c:pt idx="8022">
                  <c:v>41.888611937066244</c:v>
                </c:pt>
                <c:pt idx="8023">
                  <c:v>41.921571157731343</c:v>
                </c:pt>
                <c:pt idx="8024">
                  <c:v>41.954580434131735</c:v>
                </c:pt>
                <c:pt idx="8025">
                  <c:v>41.987639867702782</c:v>
                </c:pt>
                <c:pt idx="8026">
                  <c:v>42.020749560136373</c:v>
                </c:pt>
                <c:pt idx="8027">
                  <c:v>42.053909613382785</c:v>
                </c:pt>
                <c:pt idx="8028">
                  <c:v>42.087120129650366</c:v>
                </c:pt>
                <c:pt idx="8029">
                  <c:v>42.120381211407448</c:v>
                </c:pt>
                <c:pt idx="8030">
                  <c:v>42.153692961382035</c:v>
                </c:pt>
                <c:pt idx="8031">
                  <c:v>42.187055482563416</c:v>
                </c:pt>
                <c:pt idx="8032">
                  <c:v>42.220468878202674</c:v>
                </c:pt>
                <c:pt idx="8033">
                  <c:v>42.253933251813379</c:v>
                </c:pt>
                <c:pt idx="8034">
                  <c:v>42.287448707172558</c:v>
                </c:pt>
                <c:pt idx="8035">
                  <c:v>42.321015348321403</c:v>
                </c:pt>
                <c:pt idx="8036">
                  <c:v>42.354633279566151</c:v>
                </c:pt>
                <c:pt idx="8037">
                  <c:v>42.388302605478799</c:v>
                </c:pt>
                <c:pt idx="8038">
                  <c:v>42.422023430898008</c:v>
                </c:pt>
                <c:pt idx="8039">
                  <c:v>42.455795860929896</c:v>
                </c:pt>
                <c:pt idx="8040">
                  <c:v>42.489620000948889</c:v>
                </c:pt>
                <c:pt idx="8041">
                  <c:v>42.523495956598204</c:v>
                </c:pt>
                <c:pt idx="8042">
                  <c:v>42.557423833791503</c:v>
                </c:pt>
                <c:pt idx="8043">
                  <c:v>42.591403738712593</c:v>
                </c:pt>
                <c:pt idx="8044">
                  <c:v>42.625435777817437</c:v>
                </c:pt>
                <c:pt idx="8045">
                  <c:v>42.659520057833802</c:v>
                </c:pt>
                <c:pt idx="8046">
                  <c:v>42.693656685763294</c:v>
                </c:pt>
                <c:pt idx="8047">
                  <c:v>42.727845768881032</c:v>
                </c:pt>
                <c:pt idx="8048">
                  <c:v>42.7620874147376</c:v>
                </c:pt>
                <c:pt idx="8049">
                  <c:v>42.796381731158888</c:v>
                </c:pt>
                <c:pt idx="8050">
                  <c:v>42.83072882624765</c:v>
                </c:pt>
                <c:pt idx="8051">
                  <c:v>42.865128808384064</c:v>
                </c:pt>
                <c:pt idx="8052">
                  <c:v>42.899581786226612</c:v>
                </c:pt>
                <c:pt idx="8053">
                  <c:v>42.934087868713014</c:v>
                </c:pt>
                <c:pt idx="8054">
                  <c:v>42.968647165060972</c:v>
                </c:pt>
                <c:pt idx="8055">
                  <c:v>43.003259784769114</c:v>
                </c:pt>
                <c:pt idx="8056">
                  <c:v>43.03792583761787</c:v>
                </c:pt>
                <c:pt idx="8057">
                  <c:v>43.072645433670282</c:v>
                </c:pt>
                <c:pt idx="8058">
                  <c:v>43.107418683272925</c:v>
                </c:pt>
                <c:pt idx="8059">
                  <c:v>43.142245697056872</c:v>
                </c:pt>
                <c:pt idx="8060">
                  <c:v>43.177126585938119</c:v>
                </c:pt>
                <c:pt idx="8061">
                  <c:v>43.212061461119404</c:v>
                </c:pt>
                <c:pt idx="8062">
                  <c:v>43.247050434089886</c:v>
                </c:pt>
                <c:pt idx="8063">
                  <c:v>43.282093616627272</c:v>
                </c:pt>
                <c:pt idx="8064">
                  <c:v>43.317191120797446</c:v>
                </c:pt>
                <c:pt idx="8065">
                  <c:v>43.352343058956727</c:v>
                </c:pt>
                <c:pt idx="8066">
                  <c:v>43.387549543751327</c:v>
                </c:pt>
                <c:pt idx="8067">
                  <c:v>43.422810688119696</c:v>
                </c:pt>
                <c:pt idx="8068">
                  <c:v>43.458126605292044</c:v>
                </c:pt>
                <c:pt idx="8069">
                  <c:v>43.493497408792599</c:v>
                </c:pt>
                <c:pt idx="8070">
                  <c:v>43.528923212439217</c:v>
                </c:pt>
                <c:pt idx="8071">
                  <c:v>43.564404130345295</c:v>
                </c:pt>
                <c:pt idx="8072">
                  <c:v>43.599940276920243</c:v>
                </c:pt>
                <c:pt idx="8073">
                  <c:v>43.635531766870471</c:v>
                </c:pt>
                <c:pt idx="8074">
                  <c:v>43.671178715200298</c:v>
                </c:pt>
                <c:pt idx="8075">
                  <c:v>43.706881237212983</c:v>
                </c:pt>
                <c:pt idx="8076">
                  <c:v>43.742639448511504</c:v>
                </c:pt>
                <c:pt idx="8077">
                  <c:v>43.7784534649996</c:v>
                </c:pt>
                <c:pt idx="8078">
                  <c:v>43.814323402882721</c:v>
                </c:pt>
                <c:pt idx="8079">
                  <c:v>43.850249378668892</c:v>
                </c:pt>
                <c:pt idx="8080">
                  <c:v>43.886231509169804</c:v>
                </c:pt>
                <c:pt idx="8081">
                  <c:v>43.922269911501331</c:v>
                </c:pt>
                <c:pt idx="8082">
                  <c:v>43.958364703085365</c:v>
                </c:pt>
                <c:pt idx="8083">
                  <c:v>43.994516001649622</c:v>
                </c:pt>
                <c:pt idx="8084">
                  <c:v>44.030723925229772</c:v>
                </c:pt>
                <c:pt idx="8085">
                  <c:v>44.066988592169238</c:v>
                </c:pt>
                <c:pt idx="8086">
                  <c:v>44.103310121121417</c:v>
                </c:pt>
                <c:pt idx="8087">
                  <c:v>44.139688631049289</c:v>
                </c:pt>
                <c:pt idx="8088">
                  <c:v>44.176124241227789</c:v>
                </c:pt>
                <c:pt idx="8089">
                  <c:v>44.212617071243422</c:v>
                </c:pt>
                <c:pt idx="8090">
                  <c:v>44.249167240996513</c:v>
                </c:pt>
                <c:pt idx="8091">
                  <c:v>44.285774870701147</c:v>
                </c:pt>
                <c:pt idx="8092">
                  <c:v>44.322440080886757</c:v>
                </c:pt>
                <c:pt idx="8093">
                  <c:v>44.359162992399028</c:v>
                </c:pt>
                <c:pt idx="8094">
                  <c:v>44.395943726400731</c:v>
                </c:pt>
                <c:pt idx="8095">
                  <c:v>44.432782404372858</c:v>
                </c:pt>
                <c:pt idx="8096">
                  <c:v>44.469679148115567</c:v>
                </c:pt>
                <c:pt idx="8097">
                  <c:v>44.506634079749212</c:v>
                </c:pt>
                <c:pt idx="8098">
                  <c:v>44.543647321715341</c:v>
                </c:pt>
                <c:pt idx="8099">
                  <c:v>44.580718996777698</c:v>
                </c:pt>
                <c:pt idx="8100">
                  <c:v>44.617849228023317</c:v>
                </c:pt>
                <c:pt idx="8101">
                  <c:v>44.65503813886351</c:v>
                </c:pt>
                <c:pt idx="8102">
                  <c:v>44.692285853034548</c:v>
                </c:pt>
                <c:pt idx="8103">
                  <c:v>44.729592494599608</c:v>
                </c:pt>
                <c:pt idx="8104">
                  <c:v>44.766958187948546</c:v>
                </c:pt>
                <c:pt idx="8105">
                  <c:v>44.804383057800223</c:v>
                </c:pt>
                <c:pt idx="8106">
                  <c:v>44.841867229202315</c:v>
                </c:pt>
                <c:pt idx="8107">
                  <c:v>44.879410827533583</c:v>
                </c:pt>
                <c:pt idx="8108">
                  <c:v>44.917013978503626</c:v>
                </c:pt>
                <c:pt idx="8109">
                  <c:v>44.954676808155334</c:v>
                </c:pt>
                <c:pt idx="8110">
                  <c:v>44.992399442864574</c:v>
                </c:pt>
                <c:pt idx="8111">
                  <c:v>45.030182009342255</c:v>
                </c:pt>
                <c:pt idx="8112">
                  <c:v>45.068024634634931</c:v>
                </c:pt>
                <c:pt idx="8113">
                  <c:v>45.105927446126003</c:v>
                </c:pt>
                <c:pt idx="8114">
                  <c:v>45.14389057153673</c:v>
                </c:pt>
                <c:pt idx="8115">
                  <c:v>45.181914138927354</c:v>
                </c:pt>
                <c:pt idx="8116">
                  <c:v>45.219998276698121</c:v>
                </c:pt>
                <c:pt idx="8117">
                  <c:v>45.258143113590435</c:v>
                </c:pt>
                <c:pt idx="8118">
                  <c:v>45.296348778687907</c:v>
                </c:pt>
                <c:pt idx="8119">
                  <c:v>45.334615401417501</c:v>
                </c:pt>
                <c:pt idx="8120">
                  <c:v>45.372943111550541</c:v>
                </c:pt>
                <c:pt idx="8121">
                  <c:v>45.411332039203657</c:v>
                </c:pt>
                <c:pt idx="8122">
                  <c:v>45.449782314840618</c:v>
                </c:pt>
                <c:pt idx="8123">
                  <c:v>45.488294069272214</c:v>
                </c:pt>
                <c:pt idx="8124">
                  <c:v>45.526867433658751</c:v>
                </c:pt>
                <c:pt idx="8125">
                  <c:v>45.565502539509836</c:v>
                </c:pt>
                <c:pt idx="8126">
                  <c:v>45.604199518686798</c:v>
                </c:pt>
                <c:pt idx="8127">
                  <c:v>45.642958503402468</c:v>
                </c:pt>
                <c:pt idx="8128">
                  <c:v>45.681779626223694</c:v>
                </c:pt>
                <c:pt idx="8129">
                  <c:v>45.720663020071079</c:v>
                </c:pt>
                <c:pt idx="8130">
                  <c:v>45.759608818221523</c:v>
                </c:pt>
                <c:pt idx="8131">
                  <c:v>45.798617154308047</c:v>
                </c:pt>
                <c:pt idx="8132">
                  <c:v>45.837688162321939</c:v>
                </c:pt>
                <c:pt idx="8133">
                  <c:v>45.876821976613357</c:v>
                </c:pt>
                <c:pt idx="8134">
                  <c:v>45.916018731892692</c:v>
                </c:pt>
                <c:pt idx="8135">
                  <c:v>45.955278563231701</c:v>
                </c:pt>
                <c:pt idx="8136">
                  <c:v>45.994601606064606</c:v>
                </c:pt>
                <c:pt idx="8137">
                  <c:v>46.033987996189339</c:v>
                </c:pt>
                <c:pt idx="8138">
                  <c:v>46.073437869768689</c:v>
                </c:pt>
                <c:pt idx="8139">
                  <c:v>46.112951363331419</c:v>
                </c:pt>
                <c:pt idx="8140">
                  <c:v>46.152528613773555</c:v>
                </c:pt>
                <c:pt idx="8141">
                  <c:v>46.192169758359597</c:v>
                </c:pt>
                <c:pt idx="8142">
                  <c:v>46.23187493472328</c:v>
                </c:pt>
                <c:pt idx="8143">
                  <c:v>46.271644280869715</c:v>
                </c:pt>
                <c:pt idx="8144">
                  <c:v>46.311477935175304</c:v>
                </c:pt>
                <c:pt idx="8145">
                  <c:v>46.351376036390334</c:v>
                </c:pt>
                <c:pt idx="8146">
                  <c:v>46.391338723638768</c:v>
                </c:pt>
                <c:pt idx="8147">
                  <c:v>46.431366136420912</c:v>
                </c:pt>
                <c:pt idx="8148">
                  <c:v>46.471458414613132</c:v>
                </c:pt>
                <c:pt idx="8149">
                  <c:v>46.511615698470635</c:v>
                </c:pt>
                <c:pt idx="8150">
                  <c:v>46.551838128627161</c:v>
                </c:pt>
                <c:pt idx="8151">
                  <c:v>46.59212584609741</c:v>
                </c:pt>
                <c:pt idx="8152">
                  <c:v>46.632478992277683</c:v>
                </c:pt>
                <c:pt idx="8153">
                  <c:v>46.672897708947261</c:v>
                </c:pt>
                <c:pt idx="8154">
                  <c:v>46.713382138269665</c:v>
                </c:pt>
                <c:pt idx="8155">
                  <c:v>46.753932422793888</c:v>
                </c:pt>
                <c:pt idx="8156">
                  <c:v>46.794548705455647</c:v>
                </c:pt>
                <c:pt idx="8157">
                  <c:v>46.835231129578638</c:v>
                </c:pt>
                <c:pt idx="8158">
                  <c:v>46.875979838875836</c:v>
                </c:pt>
                <c:pt idx="8159">
                  <c:v>46.916794977450721</c:v>
                </c:pt>
                <c:pt idx="8160">
                  <c:v>46.957676689798667</c:v>
                </c:pt>
                <c:pt idx="8161">
                  <c:v>46.998625120807773</c:v>
                </c:pt>
                <c:pt idx="8162">
                  <c:v>47.039640415761113</c:v>
                </c:pt>
                <c:pt idx="8163">
                  <c:v>47.080722720336674</c:v>
                </c:pt>
                <c:pt idx="8164">
                  <c:v>47.121872180610154</c:v>
                </c:pt>
                <c:pt idx="8165">
                  <c:v>47.163088943054781</c:v>
                </c:pt>
                <c:pt idx="8166">
                  <c:v>47.204373154543937</c:v>
                </c:pt>
                <c:pt idx="8167">
                  <c:v>47.245724962351261</c:v>
                </c:pt>
                <c:pt idx="8168">
                  <c:v>47.287144514153233</c:v>
                </c:pt>
                <c:pt idx="8169">
                  <c:v>47.328631958029092</c:v>
                </c:pt>
                <c:pt idx="8170">
                  <c:v>47.37018744246361</c:v>
                </c:pt>
                <c:pt idx="8171">
                  <c:v>47.411811116347067</c:v>
                </c:pt>
                <c:pt idx="8172">
                  <c:v>47.453503128977601</c:v>
                </c:pt>
                <c:pt idx="8173">
                  <c:v>47.495263630062006</c:v>
                </c:pt>
                <c:pt idx="8174">
                  <c:v>47.537092769717304</c:v>
                </c:pt>
                <c:pt idx="8175">
                  <c:v>47.578990698471983</c:v>
                </c:pt>
                <c:pt idx="8176">
                  <c:v>47.620957567267396</c:v>
                </c:pt>
                <c:pt idx="8177">
                  <c:v>47.662993527459108</c:v>
                </c:pt>
                <c:pt idx="8178">
                  <c:v>47.705098730818285</c:v>
                </c:pt>
                <c:pt idx="8179">
                  <c:v>47.747273329533009</c:v>
                </c:pt>
                <c:pt idx="8180">
                  <c:v>47.789517476209738</c:v>
                </c:pt>
                <c:pt idx="8181">
                  <c:v>47.831831323874702</c:v>
                </c:pt>
                <c:pt idx="8182">
                  <c:v>47.874215025974841</c:v>
                </c:pt>
                <c:pt idx="8183">
                  <c:v>47.916668736380267</c:v>
                </c:pt>
                <c:pt idx="8184">
                  <c:v>47.959192609384246</c:v>
                </c:pt>
                <c:pt idx="8185">
                  <c:v>48.001786799705975</c:v>
                </c:pt>
                <c:pt idx="8186">
                  <c:v>48.044451462490713</c:v>
                </c:pt>
                <c:pt idx="8187">
                  <c:v>48.087186753312494</c:v>
                </c:pt>
                <c:pt idx="8188">
                  <c:v>48.129992828174181</c:v>
                </c:pt>
                <c:pt idx="8189">
                  <c:v>48.172869843510277</c:v>
                </c:pt>
                <c:pt idx="8190">
                  <c:v>48.215817956186974</c:v>
                </c:pt>
                <c:pt idx="8191">
                  <c:v>48.25883732350497</c:v>
                </c:pt>
                <c:pt idx="8192">
                  <c:v>48.301928103199586</c:v>
                </c:pt>
                <c:pt idx="8193">
                  <c:v>48.345090453443213</c:v>
                </c:pt>
                <c:pt idx="8194">
                  <c:v>48.388324532846298</c:v>
                </c:pt>
                <c:pt idx="8195">
                  <c:v>48.431630500458908</c:v>
                </c:pt>
                <c:pt idx="8196">
                  <c:v>48.475008515772139</c:v>
                </c:pt>
                <c:pt idx="8197">
                  <c:v>48.518458738719666</c:v>
                </c:pt>
                <c:pt idx="8198">
                  <c:v>48.561981329679156</c:v>
                </c:pt>
                <c:pt idx="8199">
                  <c:v>48.605576449473766</c:v>
                </c:pt>
                <c:pt idx="8200">
                  <c:v>48.649244259373667</c:v>
                </c:pt>
                <c:pt idx="8201">
                  <c:v>48.692984921097455</c:v>
                </c:pt>
                <c:pt idx="8202">
                  <c:v>48.736798596813799</c:v>
                </c:pt>
                <c:pt idx="8203">
                  <c:v>48.780685449142482</c:v>
                </c:pt>
                <c:pt idx="8204">
                  <c:v>48.824645641156884</c:v>
                </c:pt>
                <c:pt idx="8205">
                  <c:v>48.868679336384204</c:v>
                </c:pt>
                <c:pt idx="8206">
                  <c:v>48.912786698808326</c:v>
                </c:pt>
                <c:pt idx="8207">
                  <c:v>48.956967892869933</c:v>
                </c:pt>
                <c:pt idx="8208">
                  <c:v>49.001223083469633</c:v>
                </c:pt>
                <c:pt idx="8209">
                  <c:v>49.045552435967736</c:v>
                </c:pt>
                <c:pt idx="8210">
                  <c:v>49.089956116187629</c:v>
                </c:pt>
                <c:pt idx="8211">
                  <c:v>49.134434290415633</c:v>
                </c:pt>
                <c:pt idx="8212">
                  <c:v>49.178987125403765</c:v>
                </c:pt>
                <c:pt idx="8213">
                  <c:v>49.223614788370725</c:v>
                </c:pt>
                <c:pt idx="8214">
                  <c:v>49.268317447003703</c:v>
                </c:pt>
                <c:pt idx="8215">
                  <c:v>49.313095269459772</c:v>
                </c:pt>
                <c:pt idx="8216">
                  <c:v>49.357948424367621</c:v>
                </c:pt>
                <c:pt idx="8217">
                  <c:v>49.402877080829064</c:v>
                </c:pt>
                <c:pt idx="8218">
                  <c:v>49.447881408420606</c:v>
                </c:pt>
                <c:pt idx="8219">
                  <c:v>49.492961577195175</c:v>
                </c:pt>
                <c:pt idx="8220">
                  <c:v>49.538117757683615</c:v>
                </c:pt>
                <c:pt idx="8221">
                  <c:v>49.58335012089637</c:v>
                </c:pt>
                <c:pt idx="8222">
                  <c:v>49.628658838324718</c:v>
                </c:pt>
                <c:pt idx="8223">
                  <c:v>49.674044081943443</c:v>
                </c:pt>
                <c:pt idx="8224">
                  <c:v>49.719506024210922</c:v>
                </c:pt>
                <c:pt idx="8225">
                  <c:v>49.765044838072427</c:v>
                </c:pt>
                <c:pt idx="8226">
                  <c:v>49.81066069696017</c:v>
                </c:pt>
                <c:pt idx="8227">
                  <c:v>49.856353774796474</c:v>
                </c:pt>
                <c:pt idx="8228">
                  <c:v>49.902124245993946</c:v>
                </c:pt>
                <c:pt idx="8229">
                  <c:v>49.947972285458668</c:v>
                </c:pt>
                <c:pt idx="8230">
                  <c:v>49.993898068590262</c:v>
                </c:pt>
                <c:pt idx="8231">
                  <c:v>50.039901771285194</c:v>
                </c:pt>
                <c:pt idx="8232">
                  <c:v>50.085983569936992</c:v>
                </c:pt>
                <c:pt idx="8233">
                  <c:v>50.132143641438951</c:v>
                </c:pt>
                <c:pt idx="8234">
                  <c:v>50.178382163185432</c:v>
                </c:pt>
                <c:pt idx="8235">
                  <c:v>50.224699313073515</c:v>
                </c:pt>
                <c:pt idx="8236">
                  <c:v>50.271095269504976</c:v>
                </c:pt>
                <c:pt idx="8237">
                  <c:v>50.317570211387647</c:v>
                </c:pt>
                <c:pt idx="8238">
                  <c:v>50.364124318137463</c:v>
                </c:pt>
                <c:pt idx="8239">
                  <c:v>50.410757769680025</c:v>
                </c:pt>
                <c:pt idx="8240">
                  <c:v>50.457470746452358</c:v>
                </c:pt>
                <c:pt idx="8241">
                  <c:v>50.504263429404681</c:v>
                </c:pt>
                <c:pt idx="8242">
                  <c:v>50.551136000002309</c:v>
                </c:pt>
                <c:pt idx="8243">
                  <c:v>50.598088640226734</c:v>
                </c:pt>
                <c:pt idx="8244">
                  <c:v>50.645121532578749</c:v>
                </c:pt>
                <c:pt idx="8245">
                  <c:v>50.6922348600785</c:v>
                </c:pt>
                <c:pt idx="8246">
                  <c:v>50.739428806268968</c:v>
                </c:pt>
                <c:pt idx="8247">
                  <c:v>50.786703555216178</c:v>
                </c:pt>
                <c:pt idx="8248">
                  <c:v>50.834059291512538</c:v>
                </c:pt>
                <c:pt idx="8249">
                  <c:v>50.881496200276992</c:v>
                </c:pt>
                <c:pt idx="8250">
                  <c:v>50.929014467158645</c:v>
                </c:pt>
                <c:pt idx="8251">
                  <c:v>50.97661427833679</c:v>
                </c:pt>
                <c:pt idx="8252">
                  <c:v>51.024295820524067</c:v>
                </c:pt>
                <c:pt idx="8253">
                  <c:v>51.072059280967629</c:v>
                </c:pt>
                <c:pt idx="8254">
                  <c:v>51.119904847451224</c:v>
                </c:pt>
                <c:pt idx="8255">
                  <c:v>51.167832708296942</c:v>
                </c:pt>
                <c:pt idx="8256">
                  <c:v>51.215843052367077</c:v>
                </c:pt>
                <c:pt idx="8257">
                  <c:v>51.26393606906602</c:v>
                </c:pt>
                <c:pt idx="8258">
                  <c:v>51.312111948342107</c:v>
                </c:pt>
                <c:pt idx="8259">
                  <c:v>51.360370880689516</c:v>
                </c:pt>
                <c:pt idx="8260">
                  <c:v>51.408713057150145</c:v>
                </c:pt>
                <c:pt idx="8261">
                  <c:v>51.457138669315547</c:v>
                </c:pt>
                <c:pt idx="8262">
                  <c:v>51.505647909328445</c:v>
                </c:pt>
                <c:pt idx="8263">
                  <c:v>51.554240969885591</c:v>
                </c:pt>
                <c:pt idx="8264">
                  <c:v>51.602918044238315</c:v>
                </c:pt>
                <c:pt idx="8265">
                  <c:v>51.651679326195989</c:v>
                </c:pt>
                <c:pt idx="8266">
                  <c:v>51.700525010126263</c:v>
                </c:pt>
                <c:pt idx="8267">
                  <c:v>51.749455290958871</c:v>
                </c:pt>
                <c:pt idx="8268">
                  <c:v>51.798470364185619</c:v>
                </c:pt>
                <c:pt idx="8269">
                  <c:v>51.847570425864255</c:v>
                </c:pt>
                <c:pt idx="8270">
                  <c:v>51.896755672618553</c:v>
                </c:pt>
                <c:pt idx="8271">
                  <c:v>51.946026301642199</c:v>
                </c:pt>
                <c:pt idx="8272">
                  <c:v>51.995382510698924</c:v>
                </c:pt>
                <c:pt idx="8273">
                  <c:v>52.044824498125855</c:v>
                </c:pt>
                <c:pt idx="8274">
                  <c:v>52.094352462834877</c:v>
                </c:pt>
                <c:pt idx="8275">
                  <c:v>52.143966604314784</c:v>
                </c:pt>
                <c:pt idx="8276">
                  <c:v>52.193667122633201</c:v>
                </c:pt>
                <c:pt idx="8277">
                  <c:v>52.243454218438771</c:v>
                </c:pt>
                <c:pt idx="8278">
                  <c:v>52.293328092963002</c:v>
                </c:pt>
                <c:pt idx="8279">
                  <c:v>52.343288948022412</c:v>
                </c:pt>
                <c:pt idx="8280">
                  <c:v>52.393336986020522</c:v>
                </c:pt>
                <c:pt idx="8281">
                  <c:v>52.443472409949926</c:v>
                </c:pt>
                <c:pt idx="8282">
                  <c:v>52.493695423394421</c:v>
                </c:pt>
                <c:pt idx="8283">
                  <c:v>52.54400623053062</c:v>
                </c:pt>
                <c:pt idx="8284">
                  <c:v>52.594405036131128</c:v>
                </c:pt>
                <c:pt idx="8285">
                  <c:v>52.644892045564987</c:v>
                </c:pt>
                <c:pt idx="8286">
                  <c:v>52.695467464801624</c:v>
                </c:pt>
                <c:pt idx="8287">
                  <c:v>52.746131500411174</c:v>
                </c:pt>
                <c:pt idx="8288">
                  <c:v>52.796884359568146</c:v>
                </c:pt>
                <c:pt idx="8289">
                  <c:v>52.847726250052084</c:v>
                </c:pt>
                <c:pt idx="8290">
                  <c:v>52.898657380251272</c:v>
                </c:pt>
                <c:pt idx="8291">
                  <c:v>52.949677959163211</c:v>
                </c:pt>
                <c:pt idx="8292">
                  <c:v>53.000788196398069</c:v>
                </c:pt>
                <c:pt idx="8293">
                  <c:v>53.051988302180256</c:v>
                </c:pt>
                <c:pt idx="8294">
                  <c:v>53.103278487350593</c:v>
                </c:pt>
                <c:pt idx="8295">
                  <c:v>53.154658963368625</c:v>
                </c:pt>
                <c:pt idx="8296">
                  <c:v>53.206129942314753</c:v>
                </c:pt>
                <c:pt idx="8297">
                  <c:v>53.257691636892368</c:v>
                </c:pt>
                <c:pt idx="8298">
                  <c:v>53.309344260430088</c:v>
                </c:pt>
                <c:pt idx="8299">
                  <c:v>53.361088026884012</c:v>
                </c:pt>
                <c:pt idx="8300">
                  <c:v>53.412923150839852</c:v>
                </c:pt>
                <c:pt idx="8301">
                  <c:v>53.464849847515353</c:v>
                </c:pt>
                <c:pt idx="8302">
                  <c:v>53.516868332761852</c:v>
                </c:pt>
                <c:pt idx="8303">
                  <c:v>53.568978823067873</c:v>
                </c:pt>
                <c:pt idx="8304">
                  <c:v>53.62118153555965</c:v>
                </c:pt>
                <c:pt idx="8305">
                  <c:v>53.673476688005195</c:v>
                </c:pt>
                <c:pt idx="8306">
                  <c:v>53.725864498814701</c:v>
                </c:pt>
                <c:pt idx="8307">
                  <c:v>53.778345187044756</c:v>
                </c:pt>
                <c:pt idx="8308">
                  <c:v>53.830918972398692</c:v>
                </c:pt>
                <c:pt idx="8309">
                  <c:v>53.883586075230802</c:v>
                </c:pt>
                <c:pt idx="8310">
                  <c:v>53.936346716546787</c:v>
                </c:pt>
                <c:pt idx="8311">
                  <c:v>53.989201118007884</c:v>
                </c:pt>
                <c:pt idx="8312">
                  <c:v>54.04214950193149</c:v>
                </c:pt>
                <c:pt idx="8313">
                  <c:v>54.095192091294777</c:v>
                </c:pt>
                <c:pt idx="8314">
                  <c:v>54.148329109736423</c:v>
                </c:pt>
                <c:pt idx="8315">
                  <c:v>54.201560781559188</c:v>
                </c:pt>
                <c:pt idx="8316">
                  <c:v>54.254887331732142</c:v>
                </c:pt>
                <c:pt idx="8317">
                  <c:v>54.30830898589312</c:v>
                </c:pt>
                <c:pt idx="8318">
                  <c:v>54.361825970351141</c:v>
                </c:pt>
                <c:pt idx="8319">
                  <c:v>54.41543851208872</c:v>
                </c:pt>
                <c:pt idx="8320">
                  <c:v>54.46914683876426</c:v>
                </c:pt>
                <c:pt idx="8321">
                  <c:v>54.522951178714671</c:v>
                </c:pt>
                <c:pt idx="8322">
                  <c:v>54.576851760957666</c:v>
                </c:pt>
                <c:pt idx="8323">
                  <c:v>54.630848815193744</c:v>
                </c:pt>
                <c:pt idx="8324">
                  <c:v>54.68494257180987</c:v>
                </c:pt>
                <c:pt idx="8325">
                  <c:v>54.739133261880212</c:v>
                </c:pt>
                <c:pt idx="8326">
                  <c:v>54.79342111717051</c:v>
                </c:pt>
                <c:pt idx="8327">
                  <c:v>54.847806370138635</c:v>
                </c:pt>
                <c:pt idx="8328">
                  <c:v>54.902289253938932</c:v>
                </c:pt>
                <c:pt idx="8329">
                  <c:v>54.956870002422853</c:v>
                </c:pt>
                <c:pt idx="8330">
                  <c:v>55.011548850143448</c:v>
                </c:pt>
                <c:pt idx="8331">
                  <c:v>55.066326032355825</c:v>
                </c:pt>
                <c:pt idx="8332">
                  <c:v>55.121201785021711</c:v>
                </c:pt>
                <c:pt idx="8333">
                  <c:v>55.176176344810216</c:v>
                </c:pt>
                <c:pt idx="8334">
                  <c:v>55.231249949101496</c:v>
                </c:pt>
                <c:pt idx="8335">
                  <c:v>55.286422835989043</c:v>
                </c:pt>
                <c:pt idx="8336">
                  <c:v>55.341695244282093</c:v>
                </c:pt>
                <c:pt idx="8337">
                  <c:v>55.397067413508339</c:v>
                </c:pt>
                <c:pt idx="8338">
                  <c:v>55.452539583916554</c:v>
                </c:pt>
                <c:pt idx="8339">
                  <c:v>55.508111996479073</c:v>
                </c:pt>
                <c:pt idx="8340">
                  <c:v>55.563784892894553</c:v>
                </c:pt>
                <c:pt idx="8341">
                  <c:v>55.619558515590505</c:v>
                </c:pt>
                <c:pt idx="8342">
                  <c:v>55.675433107725993</c:v>
                </c:pt>
                <c:pt idx="8343">
                  <c:v>55.731408913194329</c:v>
                </c:pt>
                <c:pt idx="8344">
                  <c:v>55.787486176625215</c:v>
                </c:pt>
                <c:pt idx="8345">
                  <c:v>55.843665143388712</c:v>
                </c:pt>
                <c:pt idx="8346">
                  <c:v>55.899946059596076</c:v>
                </c:pt>
                <c:pt idx="8347">
                  <c:v>55.956329172104475</c:v>
                </c:pt>
                <c:pt idx="8348">
                  <c:v>56.012814728517618</c:v>
                </c:pt>
                <c:pt idx="8349">
                  <c:v>56.069402977190592</c:v>
                </c:pt>
                <c:pt idx="8350">
                  <c:v>56.126094167230505</c:v>
                </c:pt>
                <c:pt idx="8351">
                  <c:v>56.182888548501211</c:v>
                </c:pt>
                <c:pt idx="8352">
                  <c:v>56.239786371624312</c:v>
                </c:pt>
                <c:pt idx="8353">
                  <c:v>56.296787887983136</c:v>
                </c:pt>
                <c:pt idx="8354">
                  <c:v>56.353893349725006</c:v>
                </c:pt>
                <c:pt idx="8355">
                  <c:v>56.411103009764119</c:v>
                </c:pt>
                <c:pt idx="8356">
                  <c:v>56.46841712178432</c:v>
                </c:pt>
                <c:pt idx="8357">
                  <c:v>56.52583594024199</c:v>
                </c:pt>
                <c:pt idx="8358">
                  <c:v>56.583359720368726</c:v>
                </c:pt>
                <c:pt idx="8359">
                  <c:v>56.640988718174327</c:v>
                </c:pt>
                <c:pt idx="8360">
                  <c:v>56.698723190449634</c:v>
                </c:pt>
                <c:pt idx="8361">
                  <c:v>56.756563394769273</c:v>
                </c:pt>
                <c:pt idx="8362">
                  <c:v>56.814509589494691</c:v>
                </c:pt>
                <c:pt idx="8363">
                  <c:v>56.872562033776511</c:v>
                </c:pt>
                <c:pt idx="8364">
                  <c:v>56.930720987558765</c:v>
                </c:pt>
                <c:pt idx="8365">
                  <c:v>56.988986711579798</c:v>
                </c:pt>
                <c:pt idx="8366">
                  <c:v>57.047359467377419</c:v>
                </c:pt>
                <c:pt idx="8367">
                  <c:v>57.10583951728961</c:v>
                </c:pt>
                <c:pt idx="8368">
                  <c:v>57.164427124459657</c:v>
                </c:pt>
                <c:pt idx="8369">
                  <c:v>57.223122552836969</c:v>
                </c:pt>
                <c:pt idx="8370">
                  <c:v>57.281926067182191</c:v>
                </c:pt>
                <c:pt idx="8371">
                  <c:v>57.340837933068023</c:v>
                </c:pt>
                <c:pt idx="8372">
                  <c:v>57.399858416884364</c:v>
                </c:pt>
                <c:pt idx="8373">
                  <c:v>57.458987785839362</c:v>
                </c:pt>
                <c:pt idx="8374">
                  <c:v>57.518226307963864</c:v>
                </c:pt>
                <c:pt idx="8375">
                  <c:v>57.577574252113862</c:v>
                </c:pt>
                <c:pt idx="8376">
                  <c:v>57.6370318879735</c:v>
                </c:pt>
                <c:pt idx="8377">
                  <c:v>57.696599486058297</c:v>
                </c:pt>
                <c:pt idx="8378">
                  <c:v>57.756277317718236</c:v>
                </c:pt>
                <c:pt idx="8379">
                  <c:v>57.81606565514074</c:v>
                </c:pt>
                <c:pt idx="8380">
                  <c:v>57.875964771353885</c:v>
                </c:pt>
                <c:pt idx="8381">
                  <c:v>57.935974940229379</c:v>
                </c:pt>
                <c:pt idx="8382">
                  <c:v>57.996096436485864</c:v>
                </c:pt>
                <c:pt idx="8383">
                  <c:v>58.056329535692115</c:v>
                </c:pt>
                <c:pt idx="8384">
                  <c:v>58.11667451426942</c:v>
                </c:pt>
                <c:pt idx="8385">
                  <c:v>58.177131649496445</c:v>
                </c:pt>
                <c:pt idx="8386">
                  <c:v>58.237701219510271</c:v>
                </c:pt>
                <c:pt idx="8387">
                  <c:v>58.298383503311712</c:v>
                </c:pt>
                <c:pt idx="8388">
                  <c:v>58.359178780766442</c:v>
                </c:pt>
                <c:pt idx="8389">
                  <c:v>58.420087332610358</c:v>
                </c:pt>
                <c:pt idx="8390">
                  <c:v>58.481109440450751</c:v>
                </c:pt>
                <c:pt idx="8391">
                  <c:v>58.542245386771505</c:v>
                </c:pt>
                <c:pt idx="8392">
                  <c:v>58.603495454934581</c:v>
                </c:pt>
                <c:pt idx="8393">
                  <c:v>58.664859929184615</c:v>
                </c:pt>
                <c:pt idx="8394">
                  <c:v>58.726339094651628</c:v>
                </c:pt>
                <c:pt idx="8395">
                  <c:v>58.787933237354444</c:v>
                </c:pt>
                <c:pt idx="8396">
                  <c:v>58.849642644204017</c:v>
                </c:pt>
                <c:pt idx="8397">
                  <c:v>58.911467603006805</c:v>
                </c:pt>
                <c:pt idx="8398">
                  <c:v>58.97340840246806</c:v>
                </c:pt>
                <c:pt idx="8399">
                  <c:v>59.035465332195265</c:v>
                </c:pt>
                <c:pt idx="8400">
                  <c:v>59.097638682701465</c:v>
                </c:pt>
                <c:pt idx="8401">
                  <c:v>59.159928745408742</c:v>
                </c:pt>
                <c:pt idx="8402">
                  <c:v>59.222335812651636</c:v>
                </c:pt>
                <c:pt idx="8403">
                  <c:v>59.284860177680045</c:v>
                </c:pt>
                <c:pt idx="8404">
                  <c:v>59.347502134664104</c:v>
                </c:pt>
                <c:pt idx="8405">
                  <c:v>59.41026197869553</c:v>
                </c:pt>
                <c:pt idx="8406">
                  <c:v>59.473140005793432</c:v>
                </c:pt>
                <c:pt idx="8407">
                  <c:v>59.536136512905451</c:v>
                </c:pt>
                <c:pt idx="8408">
                  <c:v>59.599251797913603</c:v>
                </c:pt>
                <c:pt idx="8409">
                  <c:v>59.662486159635492</c:v>
                </c:pt>
                <c:pt idx="8410">
                  <c:v>59.725839897830113</c:v>
                </c:pt>
                <c:pt idx="8411">
                  <c:v>59.789313313199131</c:v>
                </c:pt>
                <c:pt idx="8412">
                  <c:v>59.852906707392826</c:v>
                </c:pt>
                <c:pt idx="8413">
                  <c:v>59.916620383011335</c:v>
                </c:pt>
                <c:pt idx="8414">
                  <c:v>59.980454643610088</c:v>
                </c:pt>
                <c:pt idx="8415">
                  <c:v>60.044409793702407</c:v>
                </c:pt>
                <c:pt idx="8416">
                  <c:v>60.10848613876356</c:v>
                </c:pt>
                <c:pt idx="8417">
                  <c:v>60.17268398523418</c:v>
                </c:pt>
                <c:pt idx="8418">
                  <c:v>60.237003640524144</c:v>
                </c:pt>
                <c:pt idx="8419">
                  <c:v>60.301445413016033</c:v>
                </c:pt>
                <c:pt idx="8420">
                  <c:v>60.366009612069</c:v>
                </c:pt>
                <c:pt idx="8421">
                  <c:v>60.430696548022503</c:v>
                </c:pt>
                <c:pt idx="8422">
                  <c:v>60.495506532199776</c:v>
                </c:pt>
                <c:pt idx="8423">
                  <c:v>60.560439876912056</c:v>
                </c:pt>
                <c:pt idx="8424">
                  <c:v>60.625496895461318</c:v>
                </c:pt>
                <c:pt idx="8425">
                  <c:v>60.690677902145957</c:v>
                </c:pt>
                <c:pt idx="8426">
                  <c:v>60.755983212262095</c:v>
                </c:pt>
                <c:pt idx="8427">
                  <c:v>60.821413142109961</c:v>
                </c:pt>
                <c:pt idx="8428">
                  <c:v>60.886968008995296</c:v>
                </c:pt>
                <c:pt idx="8429">
                  <c:v>60.952648131235478</c:v>
                </c:pt>
                <c:pt idx="8430">
                  <c:v>61.018453828161171</c:v>
                </c:pt>
                <c:pt idx="8431">
                  <c:v>61.084385420122452</c:v>
                </c:pt>
                <c:pt idx="8432">
                  <c:v>61.150443228490538</c:v>
                </c:pt>
                <c:pt idx="8433">
                  <c:v>61.216627575663352</c:v>
                </c:pt>
                <c:pt idx="8434">
                  <c:v>61.28293878506868</c:v>
                </c:pt>
                <c:pt idx="8435">
                  <c:v>61.349377181168272</c:v>
                </c:pt>
                <c:pt idx="8436">
                  <c:v>61.415943089461862</c:v>
                </c:pt>
                <c:pt idx="8437">
                  <c:v>61.482636836491018</c:v>
                </c:pt>
                <c:pt idx="8438">
                  <c:v>61.549458749843382</c:v>
                </c:pt>
                <c:pt idx="8439">
                  <c:v>61.616409158156451</c:v>
                </c:pt>
                <c:pt idx="8440">
                  <c:v>61.683488391121784</c:v>
                </c:pt>
                <c:pt idx="8441">
                  <c:v>61.750696779488933</c:v>
                </c:pt>
                <c:pt idx="8442">
                  <c:v>61.818034655069667</c:v>
                </c:pt>
                <c:pt idx="8443">
                  <c:v>61.885502350741881</c:v>
                </c:pt>
                <c:pt idx="8444">
                  <c:v>61.953100200454124</c:v>
                </c:pt>
                <c:pt idx="8445">
                  <c:v>62.02082853922866</c:v>
                </c:pt>
                <c:pt idx="8446">
                  <c:v>62.088687703167501</c:v>
                </c:pt>
                <c:pt idx="8447">
                  <c:v>62.156678029454298</c:v>
                </c:pt>
                <c:pt idx="8448">
                  <c:v>62.224799856360832</c:v>
                </c:pt>
                <c:pt idx="8449">
                  <c:v>62.293053523248929</c:v>
                </c:pt>
                <c:pt idx="8450">
                  <c:v>62.361439370576946</c:v>
                </c:pt>
                <c:pt idx="8451">
                  <c:v>62.42995773990183</c:v>
                </c:pt>
                <c:pt idx="8452">
                  <c:v>62.498608973885609</c:v>
                </c:pt>
                <c:pt idx="8453">
                  <c:v>62.567393416297399</c:v>
                </c:pt>
                <c:pt idx="8454">
                  <c:v>62.636311412019637</c:v>
                </c:pt>
                <c:pt idx="8455">
                  <c:v>62.705363307051236</c:v>
                </c:pt>
                <c:pt idx="8456">
                  <c:v>62.774549448512431</c:v>
                </c:pt>
                <c:pt idx="8457">
                  <c:v>62.843870184648949</c:v>
                </c:pt>
                <c:pt idx="8458">
                  <c:v>62.913325864836537</c:v>
                </c:pt>
                <c:pt idx="8459">
                  <c:v>62.982916839585116</c:v>
                </c:pt>
                <c:pt idx="8460">
                  <c:v>63.052643460543543</c:v>
                </c:pt>
                <c:pt idx="8461">
                  <c:v>63.12250608050374</c:v>
                </c:pt>
                <c:pt idx="8462">
                  <c:v>63.192505053405377</c:v>
                </c:pt>
                <c:pt idx="8463">
                  <c:v>63.262640734340366</c:v>
                </c:pt>
                <c:pt idx="8464">
                  <c:v>63.332913479556758</c:v>
                </c:pt>
                <c:pt idx="8465">
                  <c:v>63.403323646464678</c:v>
                </c:pt>
                <c:pt idx="8466">
                  <c:v>63.473871593638876</c:v>
                </c:pt>
                <c:pt idx="8467">
                  <c:v>63.544557680825598</c:v>
                </c:pt>
                <c:pt idx="8468">
                  <c:v>63.615382268944686</c:v>
                </c:pt>
                <c:pt idx="8469">
                  <c:v>63.686345720096746</c:v>
                </c:pt>
                <c:pt idx="8470">
                  <c:v>63.757448397565163</c:v>
                </c:pt>
                <c:pt idx="8471">
                  <c:v>63.828690665823444</c:v>
                </c:pt>
                <c:pt idx="8472">
                  <c:v>63.900072890537189</c:v>
                </c:pt>
                <c:pt idx="8473">
                  <c:v>63.971595438571377</c:v>
                </c:pt>
                <c:pt idx="8474">
                  <c:v>64.043258677992782</c:v>
                </c:pt>
                <c:pt idx="8475">
                  <c:v>64.115062978076267</c:v>
                </c:pt>
                <c:pt idx="8476">
                  <c:v>64.187008709308955</c:v>
                </c:pt>
                <c:pt idx="8477">
                  <c:v>64.259096243395064</c:v>
                </c:pt>
                <c:pt idx="8478">
                  <c:v>64.331325953260659</c:v>
                </c:pt>
                <c:pt idx="8479">
                  <c:v>64.403698213058604</c:v>
                </c:pt>
                <c:pt idx="8480">
                  <c:v>64.476213398173314</c:v>
                </c:pt>
                <c:pt idx="8481">
                  <c:v>64.548871885225608</c:v>
                </c:pt>
                <c:pt idx="8482">
                  <c:v>64.62167405207768</c:v>
                </c:pt>
                <c:pt idx="8483">
                  <c:v>64.694620277837998</c:v>
                </c:pt>
                <c:pt idx="8484">
                  <c:v>64.767710942866302</c:v>
                </c:pt>
                <c:pt idx="8485">
                  <c:v>64.840946428777883</c:v>
                </c:pt>
                <c:pt idx="8486">
                  <c:v>64.914327118450231</c:v>
                </c:pt>
                <c:pt idx="8487">
                  <c:v>64.98785339602577</c:v>
                </c:pt>
                <c:pt idx="8488">
                  <c:v>65.061525646919193</c:v>
                </c:pt>
                <c:pt idx="8489">
                  <c:v>65.135344257820293</c:v>
                </c:pt>
                <c:pt idx="8490">
                  <c:v>65.209309616701347</c:v>
                </c:pt>
                <c:pt idx="8491">
                  <c:v>65.283422112819721</c:v>
                </c:pt>
                <c:pt idx="8492">
                  <c:v>65.357682136725543</c:v>
                </c:pt>
                <c:pt idx="8493">
                  <c:v>65.432090080264544</c:v>
                </c:pt>
                <c:pt idx="8494">
                  <c:v>65.506646336584851</c:v>
                </c:pt>
                <c:pt idx="8495">
                  <c:v>65.581351300141364</c:v>
                </c:pt>
                <c:pt idx="8496">
                  <c:v>65.656205366701414</c:v>
                </c:pt>
                <c:pt idx="8497">
                  <c:v>65.731208933349563</c:v>
                </c:pt>
                <c:pt idx="8498">
                  <c:v>65.806362398493235</c:v>
                </c:pt>
                <c:pt idx="8499">
                  <c:v>65.881666161867884</c:v>
                </c:pt>
                <c:pt idx="8500">
                  <c:v>65.957120624542284</c:v>
                </c:pt>
                <c:pt idx="8501">
                  <c:v>66.032726188923817</c:v>
                </c:pt>
                <c:pt idx="8502">
                  <c:v>66.108483258764039</c:v>
                </c:pt>
                <c:pt idx="8503">
                  <c:v>66.184392239164055</c:v>
                </c:pt>
                <c:pt idx="8504">
                  <c:v>66.260453536579035</c:v>
                </c:pt>
                <c:pt idx="8505">
                  <c:v>66.336667558825837</c:v>
                </c:pt>
                <c:pt idx="8506">
                  <c:v>66.413034715085558</c:v>
                </c:pt>
                <c:pt idx="8507">
                  <c:v>66.489555415911951</c:v>
                </c:pt>
                <c:pt idx="8508">
                  <c:v>66.566230073234237</c:v>
                </c:pt>
                <c:pt idx="8509">
                  <c:v>66.643059100365207</c:v>
                </c:pt>
                <c:pt idx="8510">
                  <c:v>66.720042912004203</c:v>
                </c:pt>
                <c:pt idx="8511">
                  <c:v>66.797181924245564</c:v>
                </c:pt>
                <c:pt idx="8512">
                  <c:v>66.874476554581079</c:v>
                </c:pt>
                <c:pt idx="8513">
                  <c:v>66.951927221908917</c:v>
                </c:pt>
                <c:pt idx="8514">
                  <c:v>67.029534346536366</c:v>
                </c:pt>
                <c:pt idx="8515">
                  <c:v>67.10729835018752</c:v>
                </c:pt>
                <c:pt idx="8516">
                  <c:v>67.185219656008144</c:v>
                </c:pt>
                <c:pt idx="8517">
                  <c:v>67.263298688571709</c:v>
                </c:pt>
                <c:pt idx="8518">
                  <c:v>67.341535873885022</c:v>
                </c:pt>
                <c:pt idx="8519">
                  <c:v>67.419931639394093</c:v>
                </c:pt>
                <c:pt idx="8520">
                  <c:v>67.498486413990037</c:v>
                </c:pt>
                <c:pt idx="8521">
                  <c:v>67.577200628014793</c:v>
                </c:pt>
                <c:pt idx="8522">
                  <c:v>67.656074713267174</c:v>
                </c:pt>
                <c:pt idx="8523">
                  <c:v>67.735109103008767</c:v>
                </c:pt>
                <c:pt idx="8524">
                  <c:v>67.814304231969942</c:v>
                </c:pt>
                <c:pt idx="8525">
                  <c:v>67.893660536355014</c:v>
                </c:pt>
                <c:pt idx="8526">
                  <c:v>67.973178453850267</c:v>
                </c:pt>
                <c:pt idx="8527">
                  <c:v>68.052858423627214</c:v>
                </c:pt>
                <c:pt idx="8528">
                  <c:v>68.132700886351643</c:v>
                </c:pt>
                <c:pt idx="8529">
                  <c:v>68.212706284186652</c:v>
                </c:pt>
                <c:pt idx="8530">
                  <c:v>68.292875060801819</c:v>
                </c:pt>
                <c:pt idx="8531">
                  <c:v>68.373207661376455</c:v>
                </c:pt>
                <c:pt idx="8532">
                  <c:v>68.453704532608498</c:v>
                </c:pt>
                <c:pt idx="8533">
                  <c:v>68.534366122718339</c:v>
                </c:pt>
                <c:pt idx="8534">
                  <c:v>68.615192881456622</c:v>
                </c:pt>
                <c:pt idx="8535">
                  <c:v>68.696185260110099</c:v>
                </c:pt>
                <c:pt idx="8536">
                  <c:v>68.777343711507584</c:v>
                </c:pt>
                <c:pt idx="8537">
                  <c:v>68.858668690026803</c:v>
                </c:pt>
                <c:pt idx="8538">
                  <c:v>68.940160651600308</c:v>
                </c:pt>
                <c:pt idx="8539">
                  <c:v>69.021820053722251</c:v>
                </c:pt>
                <c:pt idx="8540">
                  <c:v>69.10364735545437</c:v>
                </c:pt>
                <c:pt idx="8541">
                  <c:v>69.185643017432881</c:v>
                </c:pt>
                <c:pt idx="8542">
                  <c:v>69.267807501874813</c:v>
                </c:pt>
                <c:pt idx="8543">
                  <c:v>69.350141272584423</c:v>
                </c:pt>
                <c:pt idx="8544">
                  <c:v>69.432644794959259</c:v>
                </c:pt>
                <c:pt idx="8545">
                  <c:v>69.515318535998517</c:v>
                </c:pt>
                <c:pt idx="8546">
                  <c:v>69.598162964306894</c:v>
                </c:pt>
                <c:pt idx="8547">
                  <c:v>69.681178550104235</c:v>
                </c:pt>
                <c:pt idx="8548">
                  <c:v>69.764365765229286</c:v>
                </c:pt>
                <c:pt idx="8549">
                  <c:v>69.847725083149214</c:v>
                </c:pt>
                <c:pt idx="8550">
                  <c:v>69.931256978963575</c:v>
                </c:pt>
                <c:pt idx="8551">
                  <c:v>70.014961929413801</c:v>
                </c:pt>
                <c:pt idx="8552">
                  <c:v>70.098840412887313</c:v>
                </c:pt>
                <c:pt idx="8553">
                  <c:v>70.182892909427153</c:v>
                </c:pt>
                <c:pt idx="8554">
                  <c:v>70.267119900736148</c:v>
                </c:pt>
                <c:pt idx="8555">
                  <c:v>70.351521870185664</c:v>
                </c:pt>
                <c:pt idx="8556">
                  <c:v>70.436099302821958</c:v>
                </c:pt>
                <c:pt idx="8557">
                  <c:v>70.520852685373015</c:v>
                </c:pt>
                <c:pt idx="8558">
                  <c:v>70.605782506255679</c:v>
                </c:pt>
                <c:pt idx="8559">
                  <c:v>70.690889255582789</c:v>
                </c:pt>
                <c:pt idx="8560">
                  <c:v>70.776173425169986</c:v>
                </c:pt>
                <c:pt idx="8561">
                  <c:v>70.861635508543117</c:v>
                </c:pt>
                <c:pt idx="8562">
                  <c:v>70.94727600094518</c:v>
                </c:pt>
                <c:pt idx="8563">
                  <c:v>71.03309539934358</c:v>
                </c:pt>
                <c:pt idx="8564">
                  <c:v>71.119094202437424</c:v>
                </c:pt>
                <c:pt idx="8565">
                  <c:v>71.205272910663993</c:v>
                </c:pt>
                <c:pt idx="8566">
                  <c:v>71.291632026207949</c:v>
                </c:pt>
                <c:pt idx="8567">
                  <c:v>71.378172053005926</c:v>
                </c:pt>
                <c:pt idx="8568">
                  <c:v>71.464893496756815</c:v>
                </c:pt>
                <c:pt idx="8569">
                  <c:v>71.55179686492616</c:v>
                </c:pt>
                <c:pt idx="8570">
                  <c:v>71.638882666756743</c:v>
                </c:pt>
                <c:pt idx="8571">
                  <c:v>71.726151413272675</c:v>
                </c:pt>
                <c:pt idx="8572">
                  <c:v>71.813603617290312</c:v>
                </c:pt>
                <c:pt idx="8573">
                  <c:v>71.901239793422491</c:v>
                </c:pt>
                <c:pt idx="8574">
                  <c:v>71.989060458089298</c:v>
                </c:pt>
                <c:pt idx="8575">
                  <c:v>72.077066129522706</c:v>
                </c:pt>
                <c:pt idx="8576">
                  <c:v>72.165257327776345</c:v>
                </c:pt>
                <c:pt idx="8577">
                  <c:v>72.253634574732331</c:v>
                </c:pt>
                <c:pt idx="8578">
                  <c:v>72.342198394109033</c:v>
                </c:pt>
                <c:pt idx="8579">
                  <c:v>72.430949311468922</c:v>
                </c:pt>
                <c:pt idx="8580">
                  <c:v>72.519887854226283</c:v>
                </c:pt>
                <c:pt idx="8581">
                  <c:v>72.609014551655278</c:v>
                </c:pt>
                <c:pt idx="8582">
                  <c:v>72.698329934897416</c:v>
                </c:pt>
                <c:pt idx="8583">
                  <c:v>72.787834536969939</c:v>
                </c:pt>
                <c:pt idx="8584">
                  <c:v>72.87752889277337</c:v>
                </c:pt>
                <c:pt idx="8585">
                  <c:v>72.967413539099908</c:v>
                </c:pt>
                <c:pt idx="8586">
                  <c:v>73.057489014640566</c:v>
                </c:pt>
                <c:pt idx="8587">
                  <c:v>73.147755859995129</c:v>
                </c:pt>
                <c:pt idx="8588">
                  <c:v>73.2382146176775</c:v>
                </c:pt>
                <c:pt idx="8589">
                  <c:v>73.328865832127036</c:v>
                </c:pt>
                <c:pt idx="8590">
                  <c:v>73.41971004971343</c:v>
                </c:pt>
                <c:pt idx="8591">
                  <c:v>73.510747818748229</c:v>
                </c:pt>
                <c:pt idx="8592">
                  <c:v>73.601979689489866</c:v>
                </c:pt>
                <c:pt idx="8593">
                  <c:v>73.69340621415536</c:v>
                </c:pt>
                <c:pt idx="8594">
                  <c:v>73.785027946925254</c:v>
                </c:pt>
                <c:pt idx="8595">
                  <c:v>73.876845443954636</c:v>
                </c:pt>
                <c:pt idx="8596">
                  <c:v>73.968859263380324</c:v>
                </c:pt>
                <c:pt idx="8597">
                  <c:v>74.061069965329821</c:v>
                </c:pt>
                <c:pt idx="8598">
                  <c:v>74.153478111929388</c:v>
                </c:pt>
                <c:pt idx="8599">
                  <c:v>74.246084267313094</c:v>
                </c:pt>
                <c:pt idx="8600">
                  <c:v>74.338888997631031</c:v>
                </c:pt>
                <c:pt idx="8601">
                  <c:v>74.431892871058352</c:v>
                </c:pt>
                <c:pt idx="8602">
                  <c:v>74.525096457803599</c:v>
                </c:pt>
                <c:pt idx="8603">
                  <c:v>74.618500330117669</c:v>
                </c:pt>
                <c:pt idx="8604">
                  <c:v>74.71210506230274</c:v>
                </c:pt>
                <c:pt idx="8605">
                  <c:v>74.805911230720085</c:v>
                </c:pt>
                <c:pt idx="8606">
                  <c:v>74.8999194138012</c:v>
                </c:pt>
                <c:pt idx="8607">
                  <c:v>74.99413019205349</c:v>
                </c:pt>
                <c:pt idx="8608">
                  <c:v>75.088544148072927</c:v>
                </c:pt>
                <c:pt idx="8609">
                  <c:v>75.183161866549284</c:v>
                </c:pt>
                <c:pt idx="8610">
                  <c:v>75.27798393427878</c:v>
                </c:pt>
                <c:pt idx="8611">
                  <c:v>75.373010940169792</c:v>
                </c:pt>
                <c:pt idx="8612">
                  <c:v>75.468243475255278</c:v>
                </c:pt>
                <c:pt idx="8613">
                  <c:v>75.563682132698773</c:v>
                </c:pt>
                <c:pt idx="8614">
                  <c:v>75.659327507806765</c:v>
                </c:pt>
                <c:pt idx="8615">
                  <c:v>75.755180198035006</c:v>
                </c:pt>
                <c:pt idx="8616">
                  <c:v>75.851240803000039</c:v>
                </c:pt>
                <c:pt idx="8617">
                  <c:v>75.947509924487647</c:v>
                </c:pt>
                <c:pt idx="8618">
                  <c:v>76.043988166462341</c:v>
                </c:pt>
                <c:pt idx="8619">
                  <c:v>76.140676135076944</c:v>
                </c:pt>
                <c:pt idx="8620">
                  <c:v>76.237574438682103</c:v>
                </c:pt>
                <c:pt idx="8621">
                  <c:v>76.334683687835778</c:v>
                </c:pt>
                <c:pt idx="8622">
                  <c:v>76.432004495312896</c:v>
                </c:pt>
                <c:pt idx="8623">
                  <c:v>76.529537476115166</c:v>
                </c:pt>
                <c:pt idx="8624">
                  <c:v>76.627283247480548</c:v>
                </c:pt>
                <c:pt idx="8625">
                  <c:v>76.725242428893324</c:v>
                </c:pt>
                <c:pt idx="8626">
                  <c:v>76.823415642092939</c:v>
                </c:pt>
                <c:pt idx="8627">
                  <c:v>76.921803511086196</c:v>
                </c:pt>
                <c:pt idx="8628">
                  <c:v>77.020406662153803</c:v>
                </c:pt>
                <c:pt idx="8629">
                  <c:v>77.119225723863948</c:v>
                </c:pt>
                <c:pt idx="8630">
                  <c:v>77.218261327078807</c:v>
                </c:pt>
                <c:pt idx="8631">
                  <c:v>77.317514104968069</c:v>
                </c:pt>
                <c:pt idx="8632">
                  <c:v>77.416984693015507</c:v>
                </c:pt>
                <c:pt idx="8633">
                  <c:v>77.516673729032917</c:v>
                </c:pt>
                <c:pt idx="8634">
                  <c:v>77.61658185316665</c:v>
                </c:pt>
                <c:pt idx="8635">
                  <c:v>77.716709707910667</c:v>
                </c:pt>
                <c:pt idx="8636">
                  <c:v>77.817057938115497</c:v>
                </c:pt>
                <c:pt idx="8637">
                  <c:v>77.91762719099907</c:v>
                </c:pt>
                <c:pt idx="8638">
                  <c:v>78.018418116156965</c:v>
                </c:pt>
                <c:pt idx="8639">
                  <c:v>78.119431365572993</c:v>
                </c:pt>
                <c:pt idx="8640">
                  <c:v>78.220667593629756</c:v>
                </c:pt>
                <c:pt idx="8641">
                  <c:v>78.322127457119223</c:v>
                </c:pt>
                <c:pt idx="8642">
                  <c:v>78.423811615253328</c:v>
                </c:pt>
                <c:pt idx="8643">
                  <c:v>78.525720729674703</c:v>
                </c:pt>
                <c:pt idx="8644">
                  <c:v>78.627855464467842</c:v>
                </c:pt>
                <c:pt idx="8645">
                  <c:v>78.730216486168487</c:v>
                </c:pt>
                <c:pt idx="8646">
                  <c:v>78.83280446377718</c:v>
                </c:pt>
                <c:pt idx="8647">
                  <c:v>78.935620068766752</c:v>
                </c:pt>
                <c:pt idx="8648">
                  <c:v>79.038663975096995</c:v>
                </c:pt>
                <c:pt idx="8649">
                  <c:v>79.141936859222014</c:v>
                </c:pt>
                <c:pt idx="8650">
                  <c:v>79.245439400104885</c:v>
                </c:pt>
                <c:pt idx="8651">
                  <c:v>79.349172279225428</c:v>
                </c:pt>
                <c:pt idx="8652">
                  <c:v>79.453136180594811</c:v>
                </c:pt>
                <c:pt idx="8653">
                  <c:v>79.557331790763186</c:v>
                </c:pt>
                <c:pt idx="8654">
                  <c:v>79.661759798835007</c:v>
                </c:pt>
                <c:pt idx="8655">
                  <c:v>79.766420896476504</c:v>
                </c:pt>
                <c:pt idx="8656">
                  <c:v>79.871315777930079</c:v>
                </c:pt>
                <c:pt idx="8657">
                  <c:v>79.976445140024424</c:v>
                </c:pt>
                <c:pt idx="8658">
                  <c:v>80.081809682186375</c:v>
                </c:pt>
                <c:pt idx="8659">
                  <c:v>80.187410106452603</c:v>
                </c:pt>
                <c:pt idx="8660">
                  <c:v>80.293247117481314</c:v>
                </c:pt>
                <c:pt idx="8661">
                  <c:v>80.399321422563887</c:v>
                </c:pt>
                <c:pt idx="8662">
                  <c:v>80.505633731636749</c:v>
                </c:pt>
                <c:pt idx="8663">
                  <c:v>80.612184757293434</c:v>
                </c:pt>
                <c:pt idx="8664">
                  <c:v>80.71897521479616</c:v>
                </c:pt>
                <c:pt idx="8665">
                  <c:v>80.826005822088433</c:v>
                </c:pt>
                <c:pt idx="8666">
                  <c:v>80.933277299805667</c:v>
                </c:pt>
                <c:pt idx="8667">
                  <c:v>81.0407903712901</c:v>
                </c:pt>
                <c:pt idx="8668">
                  <c:v>81.148545762599255</c:v>
                </c:pt>
                <c:pt idx="8669">
                  <c:v>81.256544202522221</c:v>
                </c:pt>
                <c:pt idx="8670">
                  <c:v>81.364786422587969</c:v>
                </c:pt>
                <c:pt idx="8671">
                  <c:v>81.473273157081664</c:v>
                </c:pt>
                <c:pt idx="8672">
                  <c:v>81.582005143053237</c:v>
                </c:pt>
                <c:pt idx="8673">
                  <c:v>81.690983120333726</c:v>
                </c:pt>
                <c:pt idx="8674">
                  <c:v>81.800207831544398</c:v>
                </c:pt>
                <c:pt idx="8675">
                  <c:v>81.909680022111942</c:v>
                </c:pt>
                <c:pt idx="8676">
                  <c:v>82.019400440279824</c:v>
                </c:pt>
                <c:pt idx="8677">
                  <c:v>82.129369837121629</c:v>
                </c:pt>
                <c:pt idx="8678">
                  <c:v>82.239588966553768</c:v>
                </c:pt>
                <c:pt idx="8679">
                  <c:v>82.350058585348336</c:v>
                </c:pt>
                <c:pt idx="8680">
                  <c:v>82.460779453146145</c:v>
                </c:pt>
                <c:pt idx="8681">
                  <c:v>82.571752332469813</c:v>
                </c:pt>
                <c:pt idx="8682">
                  <c:v>82.682977988736923</c:v>
                </c:pt>
                <c:pt idx="8683">
                  <c:v>82.794457190273192</c:v>
                </c:pt>
                <c:pt idx="8684">
                  <c:v>82.906190708325866</c:v>
                </c:pt>
                <c:pt idx="8685">
                  <c:v>83.018179317075976</c:v>
                </c:pt>
                <c:pt idx="8686">
                  <c:v>83.130423793654487</c:v>
                </c:pt>
                <c:pt idx="8687">
                  <c:v>83.242924918151971</c:v>
                </c:pt>
                <c:pt idx="8688">
                  <c:v>83.355683473636091</c:v>
                </c:pt>
                <c:pt idx="8689">
                  <c:v>83.468700246161418</c:v>
                </c:pt>
                <c:pt idx="8690">
                  <c:v>83.581976024787011</c:v>
                </c:pt>
                <c:pt idx="8691">
                  <c:v>83.695511601586105</c:v>
                </c:pt>
                <c:pt idx="8692">
                  <c:v>83.809307771664209</c:v>
                </c:pt>
                <c:pt idx="8693">
                  <c:v>83.923365333168761</c:v>
                </c:pt>
                <c:pt idx="8694">
                  <c:v>84.037685087307253</c:v>
                </c:pt>
                <c:pt idx="8695">
                  <c:v>84.152267838357574</c:v>
                </c:pt>
                <c:pt idx="8696">
                  <c:v>84.267114393684793</c:v>
                </c:pt>
                <c:pt idx="8697">
                  <c:v>84.382225563754346</c:v>
                </c:pt>
                <c:pt idx="8698">
                  <c:v>84.497602162146336</c:v>
                </c:pt>
                <c:pt idx="8699">
                  <c:v>84.613245005570036</c:v>
                </c:pt>
                <c:pt idx="8700">
                  <c:v>84.729154913878318</c:v>
                </c:pt>
                <c:pt idx="8701">
                  <c:v>84.845332710082232</c:v>
                </c:pt>
                <c:pt idx="8702">
                  <c:v>84.961779220365557</c:v>
                </c:pt>
                <c:pt idx="8703">
                  <c:v>85.078495274099495</c:v>
                </c:pt>
                <c:pt idx="8704">
                  <c:v>85.195481703857425</c:v>
                </c:pt>
                <c:pt idx="8705">
                  <c:v>85.312739345430103</c:v>
                </c:pt>
                <c:pt idx="8706">
                  <c:v>85.43026903783921</c:v>
                </c:pt>
                <c:pt idx="8707">
                  <c:v>85.548071623355199</c:v>
                </c:pt>
                <c:pt idx="8708">
                  <c:v>85.666147947508492</c:v>
                </c:pt>
                <c:pt idx="8709">
                  <c:v>85.784498859108936</c:v>
                </c:pt>
                <c:pt idx="8710">
                  <c:v>85.903125210256789</c:v>
                </c:pt>
                <c:pt idx="8711">
                  <c:v>86.0220278563622</c:v>
                </c:pt>
                <c:pt idx="8712">
                  <c:v>86.141207656156453</c:v>
                </c:pt>
                <c:pt idx="8713">
                  <c:v>86.260665471711789</c:v>
                </c:pt>
                <c:pt idx="8714">
                  <c:v>86.380402168452648</c:v>
                </c:pt>
                <c:pt idx="8715">
                  <c:v>86.500418615175676</c:v>
                </c:pt>
                <c:pt idx="8716">
                  <c:v>86.620715684061423</c:v>
                </c:pt>
                <c:pt idx="8717">
                  <c:v>86.741294250693073</c:v>
                </c:pt>
                <c:pt idx="8718">
                  <c:v>86.862155194071249</c:v>
                </c:pt>
                <c:pt idx="8719">
                  <c:v>86.983299396630059</c:v>
                </c:pt>
                <c:pt idx="8720">
                  <c:v>87.104727744253395</c:v>
                </c:pt>
                <c:pt idx="8721">
                  <c:v>87.22644112629105</c:v>
                </c:pt>
                <c:pt idx="8722">
                  <c:v>87.348440435574815</c:v>
                </c:pt>
                <c:pt idx="8723">
                  <c:v>87.470726568435325</c:v>
                </c:pt>
                <c:pt idx="8724">
                  <c:v>87.593300424718024</c:v>
                </c:pt>
                <c:pt idx="8725">
                  <c:v>87.716162907800026</c:v>
                </c:pt>
                <c:pt idx="8726">
                  <c:v>87.839314924606867</c:v>
                </c:pt>
                <c:pt idx="8727">
                  <c:v>87.962757385627981</c:v>
                </c:pt>
                <c:pt idx="8728">
                  <c:v>88.086491204936621</c:v>
                </c:pt>
                <c:pt idx="8729">
                  <c:v>88.210517300202255</c:v>
                </c:pt>
                <c:pt idx="8730">
                  <c:v>88.334836592712648</c:v>
                </c:pt>
                <c:pt idx="8731">
                  <c:v>88.459450007385868</c:v>
                </c:pt>
                <c:pt idx="8732">
                  <c:v>88.58435847279236</c:v>
                </c:pt>
                <c:pt idx="8733">
                  <c:v>88.709562921167773</c:v>
                </c:pt>
                <c:pt idx="8734">
                  <c:v>88.835064288434623</c:v>
                </c:pt>
                <c:pt idx="8735">
                  <c:v>88.960863514215617</c:v>
                </c:pt>
                <c:pt idx="8736">
                  <c:v>89.086961541854478</c:v>
                </c:pt>
                <c:pt idx="8737">
                  <c:v>89.213359318432126</c:v>
                </c:pt>
                <c:pt idx="8738">
                  <c:v>89.340057794784798</c:v>
                </c:pt>
                <c:pt idx="8739">
                  <c:v>89.467057925521814</c:v>
                </c:pt>
                <c:pt idx="8740">
                  <c:v>89.594360669043624</c:v>
                </c:pt>
                <c:pt idx="8741">
                  <c:v>89.721966987560023</c:v>
                </c:pt>
                <c:pt idx="8742">
                  <c:v>89.849877847108033</c:v>
                </c:pt>
                <c:pt idx="8743">
                  <c:v>89.978094217570529</c:v>
                </c:pt>
                <c:pt idx="8744">
                  <c:v>90.106617072694334</c:v>
                </c:pt>
                <c:pt idx="8745">
                  <c:v>90.235447390109243</c:v>
                </c:pt>
                <c:pt idx="8746">
                  <c:v>90.364586151344895</c:v>
                </c:pt>
                <c:pt idx="8747">
                  <c:v>90.494034341852895</c:v>
                </c:pt>
                <c:pt idx="8748">
                  <c:v>90.623792951021244</c:v>
                </c:pt>
                <c:pt idx="8749">
                  <c:v>90.753862972197666</c:v>
                </c:pt>
                <c:pt idx="8750">
                  <c:v>90.884245402704252</c:v>
                </c:pt>
                <c:pt idx="8751">
                  <c:v>91.014941243860974</c:v>
                </c:pt>
                <c:pt idx="8752">
                  <c:v>91.14595150100061</c:v>
                </c:pt>
                <c:pt idx="8753">
                  <c:v>91.277277183492245</c:v>
                </c:pt>
                <c:pt idx="8754">
                  <c:v>91.408919304756452</c:v>
                </c:pt>
                <c:pt idx="8755">
                  <c:v>91.540878882289434</c:v>
                </c:pt>
                <c:pt idx="8756">
                  <c:v>91.673156937678087</c:v>
                </c:pt>
                <c:pt idx="8757">
                  <c:v>91.805754496623294</c:v>
                </c:pt>
                <c:pt idx="8758">
                  <c:v>91.938672588958099</c:v>
                </c:pt>
                <c:pt idx="8759">
                  <c:v>92.071912248668198</c:v>
                </c:pt>
                <c:pt idx="8760">
                  <c:v>92.205474513911781</c:v>
                </c:pt>
                <c:pt idx="8761">
                  <c:v>92.339360427040148</c:v>
                </c:pt>
                <c:pt idx="8762">
                  <c:v>92.473571034617635</c:v>
                </c:pt>
                <c:pt idx="8763">
                  <c:v>92.608107387442317</c:v>
                </c:pt>
                <c:pt idx="8764">
                  <c:v>92.742970540566503</c:v>
                </c:pt>
                <c:pt idx="8765">
                  <c:v>92.87816155331744</c:v>
                </c:pt>
                <c:pt idx="8766">
                  <c:v>93.013681489318401</c:v>
                </c:pt>
                <c:pt idx="8767">
                  <c:v>93.149531416508097</c:v>
                </c:pt>
                <c:pt idx="8768">
                  <c:v>93.285712407165022</c:v>
                </c:pt>
                <c:pt idx="8769">
                  <c:v>93.422225537924135</c:v>
                </c:pt>
                <c:pt idx="8770">
                  <c:v>93.559071889802951</c:v>
                </c:pt>
                <c:pt idx="8771">
                  <c:v>93.696252548218013</c:v>
                </c:pt>
                <c:pt idx="8772">
                  <c:v>93.83376860301145</c:v>
                </c:pt>
                <c:pt idx="8773">
                  <c:v>93.971621148467591</c:v>
                </c:pt>
                <c:pt idx="8774">
                  <c:v>94.109811283339695</c:v>
                </c:pt>
                <c:pt idx="8775">
                  <c:v>94.248340110867233</c:v>
                </c:pt>
                <c:pt idx="8776">
                  <c:v>94.38720873880132</c:v>
                </c:pt>
                <c:pt idx="8777">
                  <c:v>94.526418279425201</c:v>
                </c:pt>
                <c:pt idx="8778">
                  <c:v>94.66596984957711</c:v>
                </c:pt>
                <c:pt idx="8779">
                  <c:v>94.80586457067227</c:v>
                </c:pt>
                <c:pt idx="8780">
                  <c:v>94.946103568725732</c:v>
                </c:pt>
                <c:pt idx="8781">
                  <c:v>95.086687974374982</c:v>
                </c:pt>
                <c:pt idx="8782">
                  <c:v>95.227618922902593</c:v>
                </c:pt>
                <c:pt idx="8783">
                  <c:v>95.368897554259362</c:v>
                </c:pt>
                <c:pt idx="8784">
                  <c:v>95.510525013087019</c:v>
                </c:pt>
                <c:pt idx="8785">
                  <c:v>95.652502448742254</c:v>
                </c:pt>
                <c:pt idx="8786">
                  <c:v>95.794831015317882</c:v>
                </c:pt>
                <c:pt idx="8787">
                  <c:v>95.937511871670182</c:v>
                </c:pt>
                <c:pt idx="8788">
                  <c:v>96.080546181437597</c:v>
                </c:pt>
                <c:pt idx="8789">
                  <c:v>96.223935113069459</c:v>
                </c:pt>
                <c:pt idx="8790">
                  <c:v>96.367679839844897</c:v>
                </c:pt>
                <c:pt idx="8791">
                  <c:v>96.511781539901932</c:v>
                </c:pt>
                <c:pt idx="8792">
                  <c:v>96.656241396256277</c:v>
                </c:pt>
                <c:pt idx="8793">
                  <c:v>96.801060596831149</c:v>
                </c:pt>
                <c:pt idx="8794">
                  <c:v>96.946240334476229</c:v>
                </c:pt>
                <c:pt idx="8795">
                  <c:v>97.091781806997403</c:v>
                </c:pt>
                <c:pt idx="8796">
                  <c:v>97.237686217176744</c:v>
                </c:pt>
                <c:pt idx="8797">
                  <c:v>97.38395477280099</c:v>
                </c:pt>
                <c:pt idx="8798">
                  <c:v>97.530588686684709</c:v>
                </c:pt>
                <c:pt idx="8799">
                  <c:v>97.677589176695804</c:v>
                </c:pt>
                <c:pt idx="8800">
                  <c:v>97.824957465780869</c:v>
                </c:pt>
                <c:pt idx="8801">
                  <c:v>97.972694781990782</c:v>
                </c:pt>
                <c:pt idx="8802">
                  <c:v>98.120802358505898</c:v>
                </c:pt>
                <c:pt idx="8803">
                  <c:v>98.269281433662201</c:v>
                </c:pt>
                <c:pt idx="8804">
                  <c:v>98.41813325097678</c:v>
                </c:pt>
                <c:pt idx="8805">
                  <c:v>98.567359059174294</c:v>
                </c:pt>
                <c:pt idx="8806">
                  <c:v>98.716960112213187</c:v>
                </c:pt>
                <c:pt idx="8807">
                  <c:v>98.866937669310431</c:v>
                </c:pt>
                <c:pt idx="8808">
                  <c:v>99.017292994971712</c:v>
                </c:pt>
                <c:pt idx="8809">
                  <c:v>99.16802735901318</c:v>
                </c:pt>
                <c:pt idx="8810">
                  <c:v>99.319142036593391</c:v>
                </c:pt>
                <c:pt idx="8811">
                  <c:v>99.470638308235223</c:v>
                </c:pt>
                <c:pt idx="8812">
                  <c:v>99.622517459857889</c:v>
                </c:pt>
                <c:pt idx="8813">
                  <c:v>99.774780782799439</c:v>
                </c:pt>
                <c:pt idx="8814">
                  <c:v>99.92742957384921</c:v>
                </c:pt>
                <c:pt idx="8815">
                  <c:v>100.08046513527005</c:v>
                </c:pt>
                <c:pt idx="8816">
                  <c:v>100.23388877483173</c:v>
                </c:pt>
                <c:pt idx="8817">
                  <c:v>100.38770180583353</c:v>
                </c:pt>
                <c:pt idx="8818">
                  <c:v>100.54190554713628</c:v>
                </c:pt>
                <c:pt idx="8819">
                  <c:v>100.69650132318884</c:v>
                </c:pt>
                <c:pt idx="8820">
                  <c:v>100.85149046405694</c:v>
                </c:pt>
                <c:pt idx="8821">
                  <c:v>101.00687430545165</c:v>
                </c:pt>
                <c:pt idx="8822">
                  <c:v>101.16265418875831</c:v>
                </c:pt>
                <c:pt idx="8823">
                  <c:v>101.31883146106547</c:v>
                </c:pt>
                <c:pt idx="8824">
                  <c:v>101.47540747519388</c:v>
                </c:pt>
                <c:pt idx="8825">
                  <c:v>101.63238358972592</c:v>
                </c:pt>
                <c:pt idx="8826">
                  <c:v>101.78976116903516</c:v>
                </c:pt>
                <c:pt idx="8827">
                  <c:v>101.9475415833159</c:v>
                </c:pt>
                <c:pt idx="8828">
                  <c:v>102.10572620861186</c:v>
                </c:pt>
                <c:pt idx="8829">
                  <c:v>102.26431642684965</c:v>
                </c:pt>
                <c:pt idx="8830">
                  <c:v>102.42331362586377</c:v>
                </c:pt>
                <c:pt idx="8831">
                  <c:v>102.58271919943256</c:v>
                </c:pt>
                <c:pt idx="8832">
                  <c:v>102.74253454730328</c:v>
                </c:pt>
                <c:pt idx="8833">
                  <c:v>102.90276107522826</c:v>
                </c:pt>
                <c:pt idx="8834">
                  <c:v>103.06340019499028</c:v>
                </c:pt>
                <c:pt idx="8835">
                  <c:v>103.22445332443937</c:v>
                </c:pt>
                <c:pt idx="8836">
                  <c:v>103.38592188751875</c:v>
                </c:pt>
                <c:pt idx="8837">
                  <c:v>103.5478073143</c:v>
                </c:pt>
                <c:pt idx="8838">
                  <c:v>103.71011104101339</c:v>
                </c:pt>
                <c:pt idx="8839">
                  <c:v>103.87283451007964</c:v>
                </c:pt>
                <c:pt idx="8840">
                  <c:v>104.03597917014227</c:v>
                </c:pt>
                <c:pt idx="8841">
                  <c:v>104.19954647609966</c:v>
                </c:pt>
                <c:pt idx="8842">
                  <c:v>104.36353788913755</c:v>
                </c:pt>
                <c:pt idx="8843">
                  <c:v>104.52795487676177</c:v>
                </c:pt>
                <c:pt idx="8844">
                  <c:v>104.69279891283098</c:v>
                </c:pt>
                <c:pt idx="8845">
                  <c:v>104.85807147758959</c:v>
                </c:pt>
                <c:pt idx="8846">
                  <c:v>105.02377405770163</c:v>
                </c:pt>
                <c:pt idx="8847">
                  <c:v>105.18990814628208</c:v>
                </c:pt>
                <c:pt idx="8848">
                  <c:v>105.35647524293469</c:v>
                </c:pt>
                <c:pt idx="8849">
                  <c:v>105.52347685378031</c:v>
                </c:pt>
                <c:pt idx="8850">
                  <c:v>105.69091449149673</c:v>
                </c:pt>
                <c:pt idx="8851">
                  <c:v>105.85878967534707</c:v>
                </c:pt>
                <c:pt idx="8852">
                  <c:v>106.02710393122028</c:v>
                </c:pt>
                <c:pt idx="8853">
                  <c:v>106.19585879165977</c:v>
                </c:pt>
                <c:pt idx="8854">
                  <c:v>106.36505579590423</c:v>
                </c:pt>
                <c:pt idx="8855">
                  <c:v>106.53469648991674</c:v>
                </c:pt>
                <c:pt idx="8856">
                  <c:v>106.70478242642625</c:v>
                </c:pt>
                <c:pt idx="8857">
                  <c:v>106.87531516495726</c:v>
                </c:pt>
                <c:pt idx="8858">
                  <c:v>107.04629627186981</c:v>
                </c:pt>
                <c:pt idx="8859">
                  <c:v>107.21772732039355</c:v>
                </c:pt>
                <c:pt idx="8860">
                  <c:v>107.38960989066447</c:v>
                </c:pt>
                <c:pt idx="8861">
                  <c:v>107.56194556976089</c:v>
                </c:pt>
                <c:pt idx="8862">
                  <c:v>107.7347359517406</c:v>
                </c:pt>
                <c:pt idx="8863">
                  <c:v>107.90798263767734</c:v>
                </c:pt>
                <c:pt idx="8864">
                  <c:v>108.08168723569807</c:v>
                </c:pt>
                <c:pt idx="8865">
                  <c:v>108.25585136102031</c:v>
                </c:pt>
                <c:pt idx="8866">
                  <c:v>108.43047663598959</c:v>
                </c:pt>
                <c:pt idx="8867">
                  <c:v>108.60556469011762</c:v>
                </c:pt>
                <c:pt idx="8868">
                  <c:v>108.78111716011846</c:v>
                </c:pt>
                <c:pt idx="8869">
                  <c:v>108.95713568995103</c:v>
                </c:pt>
                <c:pt idx="8870">
                  <c:v>109.13362193085166</c:v>
                </c:pt>
                <c:pt idx="8871">
                  <c:v>109.31057754137902</c:v>
                </c:pt>
                <c:pt idx="8872">
                  <c:v>109.48800418744716</c:v>
                </c:pt>
                <c:pt idx="8873">
                  <c:v>109.66590354237054</c:v>
                </c:pt>
                <c:pt idx="8874">
                  <c:v>109.84427728689759</c:v>
                </c:pt>
                <c:pt idx="8875">
                  <c:v>110.02312710925639</c:v>
                </c:pt>
                <c:pt idx="8876">
                  <c:v>110.20245470518896</c:v>
                </c:pt>
                <c:pt idx="8877">
                  <c:v>110.38226177799555</c:v>
                </c:pt>
                <c:pt idx="8878">
                  <c:v>110.56255003857346</c:v>
                </c:pt>
                <c:pt idx="8879">
                  <c:v>110.74332120545768</c:v>
                </c:pt>
                <c:pt idx="8880">
                  <c:v>110.92457700486226</c:v>
                </c:pt>
                <c:pt idx="8881">
                  <c:v>111.10631917072119</c:v>
                </c:pt>
                <c:pt idx="8882">
                  <c:v>111.28854944473021</c:v>
                </c:pt>
                <c:pt idx="8883">
                  <c:v>111.47126957638821</c:v>
                </c:pt>
                <c:pt idx="8884">
                  <c:v>111.65448132303938</c:v>
                </c:pt>
                <c:pt idx="8885">
                  <c:v>111.83818644991547</c:v>
                </c:pt>
                <c:pt idx="8886">
                  <c:v>112.02238673017878</c:v>
                </c:pt>
                <c:pt idx="8887">
                  <c:v>112.20708394496268</c:v>
                </c:pt>
                <c:pt idx="8888">
                  <c:v>112.39227988341933</c:v>
                </c:pt>
                <c:pt idx="8889">
                  <c:v>112.5779763427569</c:v>
                </c:pt>
                <c:pt idx="8890">
                  <c:v>112.76417512828975</c:v>
                </c:pt>
                <c:pt idx="8891">
                  <c:v>112.95087805347551</c:v>
                </c:pt>
                <c:pt idx="8892">
                  <c:v>113.13808693996597</c:v>
                </c:pt>
                <c:pt idx="8893">
                  <c:v>113.32580361764512</c:v>
                </c:pt>
                <c:pt idx="8894">
                  <c:v>113.51402992468</c:v>
                </c:pt>
                <c:pt idx="8895">
                  <c:v>113.70276770755969</c:v>
                </c:pt>
                <c:pt idx="8896">
                  <c:v>113.89201882114661</c:v>
                </c:pt>
                <c:pt idx="8897">
                  <c:v>114.08178512871622</c:v>
                </c:pt>
                <c:pt idx="8898">
                  <c:v>114.27206850200751</c:v>
                </c:pt>
                <c:pt idx="8899">
                  <c:v>114.4628708212668</c:v>
                </c:pt>
                <c:pt idx="8900">
                  <c:v>114.65419397529483</c:v>
                </c:pt>
                <c:pt idx="8901">
                  <c:v>114.84603986149344</c:v>
                </c:pt>
                <c:pt idx="8902">
                  <c:v>115.03841038591261</c:v>
                </c:pt>
                <c:pt idx="8903">
                  <c:v>115.23130746329777</c:v>
                </c:pt>
                <c:pt idx="8904">
                  <c:v>115.42473301713738</c:v>
                </c:pt>
                <c:pt idx="8905">
                  <c:v>115.61868897971121</c:v>
                </c:pt>
                <c:pt idx="8906">
                  <c:v>115.81317729213816</c:v>
                </c:pt>
                <c:pt idx="8907">
                  <c:v>116.00819990442558</c:v>
                </c:pt>
                <c:pt idx="8908">
                  <c:v>116.20375877551578</c:v>
                </c:pt>
                <c:pt idx="8909">
                  <c:v>116.39985587334019</c:v>
                </c:pt>
                <c:pt idx="8910">
                  <c:v>116.59649317486219</c:v>
                </c:pt>
                <c:pt idx="8911">
                  <c:v>116.79367266613384</c:v>
                </c:pt>
                <c:pt idx="8912">
                  <c:v>116.9913963423394</c:v>
                </c:pt>
                <c:pt idx="8913">
                  <c:v>117.18966620785243</c:v>
                </c:pt>
                <c:pt idx="8914">
                  <c:v>117.38848427627973</c:v>
                </c:pt>
                <c:pt idx="8915">
                  <c:v>117.58785257051944</c:v>
                </c:pt>
                <c:pt idx="8916">
                  <c:v>117.7877731228061</c:v>
                </c:pt>
                <c:pt idx="8917">
                  <c:v>117.98824797476678</c:v>
                </c:pt>
                <c:pt idx="8918">
                  <c:v>118.18927917747172</c:v>
                </c:pt>
                <c:pt idx="8919">
                  <c:v>118.39086879148653</c:v>
                </c:pt>
                <c:pt idx="8920">
                  <c:v>118.59301888692556</c:v>
                </c:pt>
                <c:pt idx="8921">
                  <c:v>118.7957315435047</c:v>
                </c:pt>
                <c:pt idx="8922">
                  <c:v>118.99900885059485</c:v>
                </c:pt>
                <c:pt idx="8923">
                  <c:v>119.20285290727611</c:v>
                </c:pt>
                <c:pt idx="8924">
                  <c:v>119.40726582239157</c:v>
                </c:pt>
                <c:pt idx="8925">
                  <c:v>119.612249714602</c:v>
                </c:pt>
                <c:pt idx="8926">
                  <c:v>119.81780671244147</c:v>
                </c:pt>
                <c:pt idx="8927">
                  <c:v>120.0239389543697</c:v>
                </c:pt>
                <c:pt idx="8928">
                  <c:v>120.23064858883339</c:v>
                </c:pt>
                <c:pt idx="8929">
                  <c:v>120.43793777431497</c:v>
                </c:pt>
                <c:pt idx="8930">
                  <c:v>120.64580867939618</c:v>
                </c:pt>
                <c:pt idx="8931">
                  <c:v>120.85426348280785</c:v>
                </c:pt>
                <c:pt idx="8932">
                  <c:v>121.06330437349395</c:v>
                </c:pt>
                <c:pt idx="8933">
                  <c:v>121.27293355066189</c:v>
                </c:pt>
                <c:pt idx="8934">
                  <c:v>121.48315322384761</c:v>
                </c:pt>
                <c:pt idx="8935">
                  <c:v>121.69396561296668</c:v>
                </c:pt>
                <c:pt idx="8936">
                  <c:v>121.90537294837988</c:v>
                </c:pt>
                <c:pt idx="8937">
                  <c:v>122.11737747094578</c:v>
                </c:pt>
                <c:pt idx="8938">
                  <c:v>122.32998143208464</c:v>
                </c:pt>
                <c:pt idx="8939">
                  <c:v>122.54318709383634</c:v>
                </c:pt>
                <c:pt idx="8940">
                  <c:v>122.75699672892077</c:v>
                </c:pt>
                <c:pt idx="8941">
                  <c:v>122.97141262079842</c:v>
                </c:pt>
                <c:pt idx="8942">
                  <c:v>123.18643706373152</c:v>
                </c:pt>
                <c:pt idx="8943">
                  <c:v>123.40207236284509</c:v>
                </c:pt>
                <c:pt idx="8944">
                  <c:v>123.61832083418906</c:v>
                </c:pt>
                <c:pt idx="8945">
                  <c:v>123.83518480480029</c:v>
                </c:pt>
                <c:pt idx="8946">
                  <c:v>124.05266661276505</c:v>
                </c:pt>
                <c:pt idx="8947">
                  <c:v>124.2707686072828</c:v>
                </c:pt>
                <c:pt idx="8948">
                  <c:v>124.48949314872715</c:v>
                </c:pt>
                <c:pt idx="8949">
                  <c:v>124.7088426087147</c:v>
                </c:pt>
                <c:pt idx="8950">
                  <c:v>124.92881937016263</c:v>
                </c:pt>
                <c:pt idx="8951">
                  <c:v>125.1494258273607</c:v>
                </c:pt>
                <c:pt idx="8952">
                  <c:v>125.37066438602893</c:v>
                </c:pt>
                <c:pt idx="8953">
                  <c:v>125.59253746339074</c:v>
                </c:pt>
                <c:pt idx="8954">
                  <c:v>125.81504748823141</c:v>
                </c:pt>
                <c:pt idx="8955">
                  <c:v>126.0381969009722</c:v>
                </c:pt>
                <c:pt idx="8956">
                  <c:v>126.26198815372942</c:v>
                </c:pt>
                <c:pt idx="8957">
                  <c:v>126.48642371038984</c:v>
                </c:pt>
                <c:pt idx="8958">
                  <c:v>126.71150604667088</c:v>
                </c:pt>
                <c:pt idx="8959">
                  <c:v>126.93723765019442</c:v>
                </c:pt>
                <c:pt idx="8960">
                  <c:v>127.16362102055308</c:v>
                </c:pt>
                <c:pt idx="8961">
                  <c:v>127.39065866938012</c:v>
                </c:pt>
                <c:pt idx="8962">
                  <c:v>127.6183531204185</c:v>
                </c:pt>
                <c:pt idx="8963">
                  <c:v>127.84670690959173</c:v>
                </c:pt>
                <c:pt idx="8964">
                  <c:v>128.07572258507392</c:v>
                </c:pt>
                <c:pt idx="8965">
                  <c:v>128.30540270736125</c:v>
                </c:pt>
                <c:pt idx="8966">
                  <c:v>128.53574984934335</c:v>
                </c:pt>
                <c:pt idx="8967">
                  <c:v>128.76676659637533</c:v>
                </c:pt>
                <c:pt idx="8968">
                  <c:v>128.99845554635098</c:v>
                </c:pt>
                <c:pt idx="8969">
                  <c:v>129.23081930977312</c:v>
                </c:pt>
                <c:pt idx="8970">
                  <c:v>129.4638605098329</c:v>
                </c:pt>
                <c:pt idx="8971">
                  <c:v>129.69758178247594</c:v>
                </c:pt>
                <c:pt idx="8972">
                  <c:v>129.93198577648533</c:v>
                </c:pt>
                <c:pt idx="8973">
                  <c:v>130.16707515354807</c:v>
                </c:pt>
                <c:pt idx="8974">
                  <c:v>130.4028525883395</c:v>
                </c:pt>
                <c:pt idx="8975">
                  <c:v>130.63932076859044</c:v>
                </c:pt>
                <c:pt idx="8976">
                  <c:v>130.87648239517267</c:v>
                </c:pt>
                <c:pt idx="8977">
                  <c:v>131.11434018216755</c:v>
                </c:pt>
                <c:pt idx="8978">
                  <c:v>131.35289685695022</c:v>
                </c:pt>
                <c:pt idx="8979">
                  <c:v>131.59215516026461</c:v>
                </c:pt>
                <c:pt idx="8980">
                  <c:v>131.83211784630282</c:v>
                </c:pt>
                <c:pt idx="8981">
                  <c:v>132.07278768278445</c:v>
                </c:pt>
                <c:pt idx="8982">
                  <c:v>132.31416745103627</c:v>
                </c:pt>
                <c:pt idx="8983">
                  <c:v>132.556259946073</c:v>
                </c:pt>
                <c:pt idx="8984">
                  <c:v>132.79906797667735</c:v>
                </c:pt>
                <c:pt idx="8985">
                  <c:v>133.0425943654825</c:v>
                </c:pt>
                <c:pt idx="8986">
                  <c:v>133.28684194905352</c:v>
                </c:pt>
                <c:pt idx="8987">
                  <c:v>133.53181357797067</c:v>
                </c:pt>
                <c:pt idx="8988">
                  <c:v>133.7775121169098</c:v>
                </c:pt>
                <c:pt idx="8989">
                  <c:v>134.02394044473226</c:v>
                </c:pt>
                <c:pt idx="8990">
                  <c:v>134.27110145456078</c:v>
                </c:pt>
                <c:pt idx="8991">
                  <c:v>134.51899805387325</c:v>
                </c:pt>
                <c:pt idx="8992">
                  <c:v>134.76763316457976</c:v>
                </c:pt>
                <c:pt idx="8993">
                  <c:v>135.01700972311687</c:v>
                </c:pt>
                <c:pt idx="8994">
                  <c:v>135.26713068052621</c:v>
                </c:pt>
                <c:pt idx="8995">
                  <c:v>135.51799900254991</c:v>
                </c:pt>
                <c:pt idx="8996">
                  <c:v>135.76961766971024</c:v>
                </c:pt>
                <c:pt idx="8997">
                  <c:v>136.02198967740665</c:v>
                </c:pt>
                <c:pt idx="8998">
                  <c:v>136.2751180359968</c:v>
                </c:pt>
                <c:pt idx="8999">
                  <c:v>136.52900577089235</c:v>
                </c:pt>
                <c:pt idx="9000">
                  <c:v>136.78365592264652</c:v>
                </c:pt>
                <c:pt idx="9001">
                  <c:v>137.03907154704575</c:v>
                </c:pt>
                <c:pt idx="9002">
                  <c:v>137.29525571520159</c:v>
                </c:pt>
                <c:pt idx="9003">
                  <c:v>137.55221151364259</c:v>
                </c:pt>
                <c:pt idx="9004">
                  <c:v>137.80994204440748</c:v>
                </c:pt>
                <c:pt idx="9005">
                  <c:v>138.06845042513888</c:v>
                </c:pt>
                <c:pt idx="9006">
                  <c:v>138.32773978917763</c:v>
                </c:pt>
                <c:pt idx="9007">
                  <c:v>138.58781328565723</c:v>
                </c:pt>
                <c:pt idx="9008">
                  <c:v>138.84867407960087</c:v>
                </c:pt>
                <c:pt idx="9009">
                  <c:v>139.110325352014</c:v>
                </c:pt>
                <c:pt idx="9010">
                  <c:v>139.3727702999883</c:v>
                </c:pt>
                <c:pt idx="9011">
                  <c:v>139.63601213679036</c:v>
                </c:pt>
                <c:pt idx="9012">
                  <c:v>139.90005409196922</c:v>
                </c:pt>
                <c:pt idx="9013">
                  <c:v>140.16489941144638</c:v>
                </c:pt>
                <c:pt idx="9014">
                  <c:v>140.43055135762484</c:v>
                </c:pt>
                <c:pt idx="9015">
                  <c:v>140.69701320947999</c:v>
                </c:pt>
                <c:pt idx="9016">
                  <c:v>140.96428826267044</c:v>
                </c:pt>
                <c:pt idx="9017">
                  <c:v>141.23237982963096</c:v>
                </c:pt>
                <c:pt idx="9018">
                  <c:v>141.50129123968156</c:v>
                </c:pt>
                <c:pt idx="9019">
                  <c:v>141.77102583912813</c:v>
                </c:pt>
                <c:pt idx="9020">
                  <c:v>142.04158699136693</c:v>
                </c:pt>
                <c:pt idx="9021">
                  <c:v>142.31297807698931</c:v>
                </c:pt>
                <c:pt idx="9022">
                  <c:v>142.58520249388778</c:v>
                </c:pt>
                <c:pt idx="9023">
                  <c:v>142.85826365736182</c:v>
                </c:pt>
                <c:pt idx="9024">
                  <c:v>143.13216500022537</c:v>
                </c:pt>
                <c:pt idx="9025">
                  <c:v>143.4069099729146</c:v>
                </c:pt>
                <c:pt idx="9026">
                  <c:v>143.68250204359666</c:v>
                </c:pt>
                <c:pt idx="9027">
                  <c:v>143.95894469827945</c:v>
                </c:pt>
                <c:pt idx="9028">
                  <c:v>144.23624144091937</c:v>
                </c:pt>
                <c:pt idx="9029">
                  <c:v>144.51439579353831</c:v>
                </c:pt>
                <c:pt idx="9030">
                  <c:v>144.79341129632704</c:v>
                </c:pt>
                <c:pt idx="9031">
                  <c:v>145.07329150776718</c:v>
                </c:pt>
                <c:pt idx="9032">
                  <c:v>145.35404000473517</c:v>
                </c:pt>
                <c:pt idx="9033">
                  <c:v>145.63566038262607</c:v>
                </c:pt>
                <c:pt idx="9034">
                  <c:v>145.918156255459</c:v>
                </c:pt>
                <c:pt idx="9035">
                  <c:v>146.20153125600308</c:v>
                </c:pt>
                <c:pt idx="9036">
                  <c:v>146.48578903588395</c:v>
                </c:pt>
                <c:pt idx="9037">
                  <c:v>146.77093326571179</c:v>
                </c:pt>
                <c:pt idx="9038">
                  <c:v>147.05696763519001</c:v>
                </c:pt>
                <c:pt idx="9039">
                  <c:v>147.34389585324212</c:v>
                </c:pt>
                <c:pt idx="9040">
                  <c:v>147.63172164812786</c:v>
                </c:pt>
                <c:pt idx="9041">
                  <c:v>147.9204487675662</c:v>
                </c:pt>
                <c:pt idx="9042">
                  <c:v>148.21008097885607</c:v>
                </c:pt>
                <c:pt idx="9043">
                  <c:v>148.50062206900017</c:v>
                </c:pt>
                <c:pt idx="9044">
                  <c:v>148.7920758448283</c:v>
                </c:pt>
                <c:pt idx="9045">
                  <c:v>149.08444613312219</c:v>
                </c:pt>
                <c:pt idx="9046">
                  <c:v>149.3777367807412</c:v>
                </c:pt>
                <c:pt idx="9047">
                  <c:v>149.67195165474865</c:v>
                </c:pt>
                <c:pt idx="9048">
                  <c:v>149.96709464254022</c:v>
                </c:pt>
                <c:pt idx="9049">
                  <c:v>150.26316965196878</c:v>
                </c:pt>
                <c:pt idx="9050">
                  <c:v>150.56018061148109</c:v>
                </c:pt>
                <c:pt idx="9051">
                  <c:v>150.85813147023845</c:v>
                </c:pt>
                <c:pt idx="9052">
                  <c:v>151.15702619825825</c:v>
                </c:pt>
                <c:pt idx="9053">
                  <c:v>151.45686878653572</c:v>
                </c:pt>
                <c:pt idx="9054">
                  <c:v>151.75766324718776</c:v>
                </c:pt>
                <c:pt idx="9055">
                  <c:v>152.05941361357665</c:v>
                </c:pt>
                <c:pt idx="9056">
                  <c:v>152.36212394045569</c:v>
                </c:pt>
                <c:pt idx="9057">
                  <c:v>152.66579830409555</c:v>
                </c:pt>
                <c:pt idx="9058">
                  <c:v>152.97044080242881</c:v>
                </c:pt>
                <c:pt idx="9059">
                  <c:v>153.27605555518502</c:v>
                </c:pt>
                <c:pt idx="9060">
                  <c:v>153.58264670403022</c:v>
                </c:pt>
                <c:pt idx="9061">
                  <c:v>153.89021841270795</c:v>
                </c:pt>
                <c:pt idx="9062">
                  <c:v>154.19877486717988</c:v>
                </c:pt>
                <c:pt idx="9063">
                  <c:v>154.50832027576854</c:v>
                </c:pt>
                <c:pt idx="9064">
                  <c:v>154.81885886930112</c:v>
                </c:pt>
                <c:pt idx="9065">
                  <c:v>155.13039490125371</c:v>
                </c:pt>
                <c:pt idx="9066">
                  <c:v>155.44293264789678</c:v>
                </c:pt>
                <c:pt idx="9067">
                  <c:v>155.75647640844244</c:v>
                </c:pt>
                <c:pt idx="9068">
                  <c:v>156.07103050519169</c:v>
                </c:pt>
                <c:pt idx="9069">
                  <c:v>156.38659928368477</c:v>
                </c:pt>
                <c:pt idx="9070">
                  <c:v>156.70318711284696</c:v>
                </c:pt>
                <c:pt idx="9071">
                  <c:v>157.02079838514828</c:v>
                </c:pt>
                <c:pt idx="9072">
                  <c:v>157.33943751674474</c:v>
                </c:pt>
                <c:pt idx="9073">
                  <c:v>157.65910894764326</c:v>
                </c:pt>
                <c:pt idx="9074">
                  <c:v>157.97981714184542</c:v>
                </c:pt>
                <c:pt idx="9075">
                  <c:v>158.30156658751403</c:v>
                </c:pt>
                <c:pt idx="9076">
                  <c:v>158.62436179711912</c:v>
                </c:pt>
                <c:pt idx="9077">
                  <c:v>158.94820730760782</c:v>
                </c:pt>
                <c:pt idx="9078">
                  <c:v>159.27310768055224</c:v>
                </c:pt>
                <c:pt idx="9079">
                  <c:v>159.59906750231906</c:v>
                </c:pt>
                <c:pt idx="9080">
                  <c:v>159.92609138422688</c:v>
                </c:pt>
                <c:pt idx="9081">
                  <c:v>160.25418396271056</c:v>
                </c:pt>
                <c:pt idx="9082">
                  <c:v>160.58334989948534</c:v>
                </c:pt>
                <c:pt idx="9083">
                  <c:v>160.91359388171253</c:v>
                </c:pt>
                <c:pt idx="9084">
                  <c:v>161.24492062216626</c:v>
                </c:pt>
                <c:pt idx="9085">
                  <c:v>161.57733485940184</c:v>
                </c:pt>
                <c:pt idx="9086">
                  <c:v>161.91084135792474</c:v>
                </c:pt>
                <c:pt idx="9087">
                  <c:v>162.24544490836189</c:v>
                </c:pt>
                <c:pt idx="9088">
                  <c:v>162.58115032763411</c:v>
                </c:pt>
                <c:pt idx="9089">
                  <c:v>162.91796245912565</c:v>
                </c:pt>
                <c:pt idx="9090">
                  <c:v>163.25588617286749</c:v>
                </c:pt>
                <c:pt idx="9091">
                  <c:v>163.59492636570189</c:v>
                </c:pt>
                <c:pt idx="9092">
                  <c:v>163.93508796147165</c:v>
                </c:pt>
                <c:pt idx="9093">
                  <c:v>164.27637591118722</c:v>
                </c:pt>
                <c:pt idx="9094">
                  <c:v>164.61879519321869</c:v>
                </c:pt>
                <c:pt idx="9095">
                  <c:v>164.96235081346529</c:v>
                </c:pt>
                <c:pt idx="9096">
                  <c:v>165.3070478055505</c:v>
                </c:pt>
                <c:pt idx="9097">
                  <c:v>165.65289123099427</c:v>
                </c:pt>
                <c:pt idx="9098">
                  <c:v>165.99988617941079</c:v>
                </c:pt>
                <c:pt idx="9099">
                  <c:v>166.34803776868492</c:v>
                </c:pt>
                <c:pt idx="9100">
                  <c:v>166.6973511451684</c:v>
                </c:pt>
                <c:pt idx="9101">
                  <c:v>167.04783148386707</c:v>
                </c:pt>
                <c:pt idx="9102">
                  <c:v>167.39948398863277</c:v>
                </c:pt>
                <c:pt idx="9103">
                  <c:v>167.75231389235668</c:v>
                </c:pt>
                <c:pt idx="9104">
                  <c:v>168.10632645716416</c:v>
                </c:pt>
                <c:pt idx="9105">
                  <c:v>168.46152697461051</c:v>
                </c:pt>
                <c:pt idx="9106">
                  <c:v>168.81792076587905</c:v>
                </c:pt>
                <c:pt idx="9107">
                  <c:v>169.17551318198059</c:v>
                </c:pt>
                <c:pt idx="9108">
                  <c:v>169.5343096039538</c:v>
                </c:pt>
                <c:pt idx="9109">
                  <c:v>169.89431544306871</c:v>
                </c:pt>
                <c:pt idx="9110">
                  <c:v>170.25553614102668</c:v>
                </c:pt>
                <c:pt idx="9111">
                  <c:v>170.61797717017498</c:v>
                </c:pt>
                <c:pt idx="9112">
                  <c:v>170.98164403370205</c:v>
                </c:pt>
                <c:pt idx="9113">
                  <c:v>171.3465422658588</c:v>
                </c:pt>
                <c:pt idx="9114">
                  <c:v>171.71267743215677</c:v>
                </c:pt>
                <c:pt idx="9115">
                  <c:v>172.08005512959315</c:v>
                </c:pt>
                <c:pt idx="9116">
                  <c:v>172.44868098685166</c:v>
                </c:pt>
                <c:pt idx="9117">
                  <c:v>172.81856066453113</c:v>
                </c:pt>
                <c:pt idx="9118">
                  <c:v>173.18969985535068</c:v>
                </c:pt>
                <c:pt idx="9119">
                  <c:v>173.56210428437748</c:v>
                </c:pt>
                <c:pt idx="9120">
                  <c:v>173.93577970924406</c:v>
                </c:pt>
                <c:pt idx="9121">
                  <c:v>174.31073192037087</c:v>
                </c:pt>
                <c:pt idx="9122">
                  <c:v>174.68696674119116</c:v>
                </c:pt>
                <c:pt idx="9123">
                  <c:v>175.06449002837689</c:v>
                </c:pt>
                <c:pt idx="9124">
                  <c:v>175.44330767206679</c:v>
                </c:pt>
                <c:pt idx="9125">
                  <c:v>175.82342559609606</c:v>
                </c:pt>
                <c:pt idx="9126">
                  <c:v>176.2048497582276</c:v>
                </c:pt>
                <c:pt idx="9127">
                  <c:v>176.5875861503861</c:v>
                </c:pt>
                <c:pt idx="9128">
                  <c:v>176.97164079889367</c:v>
                </c:pt>
                <c:pt idx="9129">
                  <c:v>177.35701976470315</c:v>
                </c:pt>
                <c:pt idx="9130">
                  <c:v>177.74372914364665</c:v>
                </c:pt>
                <c:pt idx="9131">
                  <c:v>178.13177506666315</c:v>
                </c:pt>
                <c:pt idx="9132">
                  <c:v>178.52116370005615</c:v>
                </c:pt>
                <c:pt idx="9133">
                  <c:v>178.91190124572412</c:v>
                </c:pt>
                <c:pt idx="9134">
                  <c:v>179.30399394142185</c:v>
                </c:pt>
                <c:pt idx="9135">
                  <c:v>179.69744806099519</c:v>
                </c:pt>
                <c:pt idx="9136">
                  <c:v>180.09226991464567</c:v>
                </c:pt>
                <c:pt idx="9137">
                  <c:v>180.4884658491703</c:v>
                </c:pt>
                <c:pt idx="9138">
                  <c:v>180.88604224823013</c:v>
                </c:pt>
                <c:pt idx="9139">
                  <c:v>181.28500553259417</c:v>
                </c:pt>
                <c:pt idx="9140">
                  <c:v>181.68536216040846</c:v>
                </c:pt>
                <c:pt idx="9141">
                  <c:v>182.08711862745321</c:v>
                </c:pt>
                <c:pt idx="9142">
                  <c:v>182.49028146740682</c:v>
                </c:pt>
                <c:pt idx="9143">
                  <c:v>182.89485725211165</c:v>
                </c:pt>
                <c:pt idx="9144">
                  <c:v>183.30085259184199</c:v>
                </c:pt>
                <c:pt idx="9145">
                  <c:v>183.7082741355737</c:v>
                </c:pt>
                <c:pt idx="9146">
                  <c:v>184.11712857125707</c:v>
                </c:pt>
                <c:pt idx="9147">
                  <c:v>184.52742262609044</c:v>
                </c:pt>
                <c:pt idx="9148">
                  <c:v>184.93916306679785</c:v>
                </c:pt>
                <c:pt idx="9149">
                  <c:v>185.35235669990806</c:v>
                </c:pt>
                <c:pt idx="9150">
                  <c:v>185.76701037203193</c:v>
                </c:pt>
                <c:pt idx="9151">
                  <c:v>186.18313097015579</c:v>
                </c:pt>
                <c:pt idx="9152">
                  <c:v>186.60072542191395</c:v>
                </c:pt>
                <c:pt idx="9153">
                  <c:v>187.01980069589121</c:v>
                </c:pt>
                <c:pt idx="9154">
                  <c:v>187.44036380189937</c:v>
                </c:pt>
                <c:pt idx="9155">
                  <c:v>187.86242179128502</c:v>
                </c:pt>
                <c:pt idx="9156">
                  <c:v>188.28598175721001</c:v>
                </c:pt>
                <c:pt idx="9157">
                  <c:v>188.71105083496477</c:v>
                </c:pt>
                <c:pt idx="9158">
                  <c:v>189.13763620225441</c:v>
                </c:pt>
                <c:pt idx="9159">
                  <c:v>189.56574507951208</c:v>
                </c:pt>
                <c:pt idx="9160">
                  <c:v>189.99538473020056</c:v>
                </c:pt>
                <c:pt idx="9161">
                  <c:v>190.42656246111986</c:v>
                </c:pt>
                <c:pt idx="9162">
                  <c:v>190.85928562271931</c:v>
                </c:pt>
                <c:pt idx="9163">
                  <c:v>191.29356160940992</c:v>
                </c:pt>
                <c:pt idx="9164">
                  <c:v>191.72939785988081</c:v>
                </c:pt>
                <c:pt idx="9165">
                  <c:v>192.16680185741723</c:v>
                </c:pt>
                <c:pt idx="9166">
                  <c:v>192.60578113022237</c:v>
                </c:pt>
                <c:pt idx="9167">
                  <c:v>193.04634325174078</c:v>
                </c:pt>
                <c:pt idx="9168">
                  <c:v>193.48849584098636</c:v>
                </c:pt>
                <c:pt idx="9169">
                  <c:v>193.9322465628666</c:v>
                </c:pt>
                <c:pt idx="9170">
                  <c:v>194.37760312852592</c:v>
                </c:pt>
                <c:pt idx="9171">
                  <c:v>194.82457329566523</c:v>
                </c:pt>
                <c:pt idx="9172">
                  <c:v>195.27316486889654</c:v>
                </c:pt>
                <c:pt idx="9173">
                  <c:v>195.72338570006684</c:v>
                </c:pt>
                <c:pt idx="9174">
                  <c:v>196.17524368861831</c:v>
                </c:pt>
                <c:pt idx="9175">
                  <c:v>196.62874678191844</c:v>
                </c:pt>
                <c:pt idx="9176">
                  <c:v>197.08390297562562</c:v>
                </c:pt>
                <c:pt idx="9177">
                  <c:v>197.54072031402578</c:v>
                </c:pt>
                <c:pt idx="9178">
                  <c:v>197.99920689040329</c:v>
                </c:pt>
                <c:pt idx="9179">
                  <c:v>198.45937084738503</c:v>
                </c:pt>
                <c:pt idx="9180">
                  <c:v>198.92122037731249</c:v>
                </c:pt>
                <c:pt idx="9181">
                  <c:v>199.38476372260155</c:v>
                </c:pt>
                <c:pt idx="9182">
                  <c:v>199.8500091761114</c:v>
                </c:pt>
                <c:pt idx="9183">
                  <c:v>200.31696508151489</c:v>
                </c:pt>
                <c:pt idx="9184">
                  <c:v>200.78563983367366</c:v>
                </c:pt>
                <c:pt idx="9185">
                  <c:v>201.25604187901422</c:v>
                </c:pt>
                <c:pt idx="9186">
                  <c:v>201.72817971590925</c:v>
                </c:pt>
                <c:pt idx="9187">
                  <c:v>202.20206189506135</c:v>
                </c:pt>
                <c:pt idx="9188">
                  <c:v>202.67769701988999</c:v>
                </c:pt>
                <c:pt idx="9189">
                  <c:v>203.15509374692346</c:v>
                </c:pt>
                <c:pt idx="9190">
                  <c:v>203.63426078618667</c:v>
                </c:pt>
                <c:pt idx="9191">
                  <c:v>204.11520690161123</c:v>
                </c:pt>
                <c:pt idx="9192">
                  <c:v>204.59794091141904</c:v>
                </c:pt>
                <c:pt idx="9193">
                  <c:v>205.08247168854447</c:v>
                </c:pt>
                <c:pt idx="9194">
                  <c:v>205.56880816102466</c:v>
                </c:pt>
                <c:pt idx="9195">
                  <c:v>206.05695931242764</c:v>
                </c:pt>
                <c:pt idx="9196">
                  <c:v>206.54693418225077</c:v>
                </c:pt>
                <c:pt idx="9197">
                  <c:v>207.03874186635556</c:v>
                </c:pt>
                <c:pt idx="9198">
                  <c:v>207.53239151737324</c:v>
                </c:pt>
                <c:pt idx="9199">
                  <c:v>208.02789234514745</c:v>
                </c:pt>
                <c:pt idx="9200">
                  <c:v>208.52525361714774</c:v>
                </c:pt>
                <c:pt idx="9201">
                  <c:v>209.02448465891487</c:v>
                </c:pt>
                <c:pt idx="9202">
                  <c:v>209.52559485449265</c:v>
                </c:pt>
                <c:pt idx="9203">
                  <c:v>210.02859364686955</c:v>
                </c:pt>
                <c:pt idx="9204">
                  <c:v>210.53349053842425</c:v>
                </c:pt>
                <c:pt idx="9205">
                  <c:v>211.04029509137342</c:v>
                </c:pt>
                <c:pt idx="9206">
                  <c:v>211.54901692822565</c:v>
                </c:pt>
                <c:pt idx="9207">
                  <c:v>212.05966573223736</c:v>
                </c:pt>
                <c:pt idx="9208">
                  <c:v>212.57225124787408</c:v>
                </c:pt>
                <c:pt idx="9209">
                  <c:v>213.08678328127485</c:v>
                </c:pt>
                <c:pt idx="9210">
                  <c:v>213.60327170072287</c:v>
                </c:pt>
                <c:pt idx="9211">
                  <c:v>214.1217264371127</c:v>
                </c:pt>
                <c:pt idx="9212">
                  <c:v>214.64215748443991</c:v>
                </c:pt>
                <c:pt idx="9213">
                  <c:v>215.16457490026642</c:v>
                </c:pt>
                <c:pt idx="9214">
                  <c:v>215.68898880622379</c:v>
                </c:pt>
                <c:pt idx="9215">
                  <c:v>216.21540938848557</c:v>
                </c:pt>
                <c:pt idx="9216">
                  <c:v>216.74384689828048</c:v>
                </c:pt>
                <c:pt idx="9217">
                  <c:v>217.27431165237269</c:v>
                </c:pt>
                <c:pt idx="9218">
                  <c:v>217.80681403358417</c:v>
                </c:pt>
                <c:pt idx="9219">
                  <c:v>218.34136449128499</c:v>
                </c:pt>
                <c:pt idx="9220">
                  <c:v>218.87797354191954</c:v>
                </c:pt>
                <c:pt idx="9221">
                  <c:v>219.41665176951653</c:v>
                </c:pt>
                <c:pt idx="9222">
                  <c:v>219.95740982621351</c:v>
                </c:pt>
                <c:pt idx="9223">
                  <c:v>220.50025843278289</c:v>
                </c:pt>
                <c:pt idx="9224">
                  <c:v>221.04520837916306</c:v>
                </c:pt>
                <c:pt idx="9225">
                  <c:v>221.59227052499463</c:v>
                </c:pt>
                <c:pt idx="9226">
                  <c:v>222.14145580016213</c:v>
                </c:pt>
                <c:pt idx="9227">
                  <c:v>222.69277520533936</c:v>
                </c:pt>
                <c:pt idx="9228">
                  <c:v>223.24623981253961</c:v>
                </c:pt>
                <c:pt idx="9229">
                  <c:v>223.80186076567452</c:v>
                </c:pt>
                <c:pt idx="9230">
                  <c:v>224.35964928110727</c:v>
                </c:pt>
                <c:pt idx="9231">
                  <c:v>224.91961664823307</c:v>
                </c:pt>
                <c:pt idx="9232">
                  <c:v>225.48177423003168</c:v>
                </c:pt>
                <c:pt idx="9233">
                  <c:v>226.04613346366355</c:v>
                </c:pt>
                <c:pt idx="9234">
                  <c:v>226.61270586103151</c:v>
                </c:pt>
                <c:pt idx="9235">
                  <c:v>227.18150300938856</c:v>
                </c:pt>
                <c:pt idx="9236">
                  <c:v>227.75253657190942</c:v>
                </c:pt>
                <c:pt idx="9237">
                  <c:v>228.32581828830891</c:v>
                </c:pt>
                <c:pt idx="9238">
                  <c:v>228.90135997542504</c:v>
                </c:pt>
                <c:pt idx="9239">
                  <c:v>229.47917352784842</c:v>
                </c:pt>
                <c:pt idx="9240">
                  <c:v>230.05927091851774</c:v>
                </c:pt>
                <c:pt idx="9241">
                  <c:v>230.64166419935356</c:v>
                </c:pt>
                <c:pt idx="9242">
                  <c:v>231.22636550187872</c:v>
                </c:pt>
                <c:pt idx="9243">
                  <c:v>231.81338703785056</c:v>
                </c:pt>
                <c:pt idx="9244">
                  <c:v>232.40274109989875</c:v>
                </c:pt>
                <c:pt idx="9245">
                  <c:v>232.99444006216982</c:v>
                </c:pt>
                <c:pt idx="9246">
                  <c:v>233.58849638097499</c:v>
                </c:pt>
                <c:pt idx="9247">
                  <c:v>234.18492259544698</c:v>
                </c:pt>
                <c:pt idx="9248">
                  <c:v>234.78373132820153</c:v>
                </c:pt>
                <c:pt idx="9249">
                  <c:v>235.3849352860048</c:v>
                </c:pt>
                <c:pt idx="9250">
                  <c:v>235.98854726044911</c:v>
                </c:pt>
                <c:pt idx="9251">
                  <c:v>236.59458012862666</c:v>
                </c:pt>
                <c:pt idx="9252">
                  <c:v>237.20304685383115</c:v>
                </c:pt>
                <c:pt idx="9253">
                  <c:v>237.81396048623068</c:v>
                </c:pt>
                <c:pt idx="9254">
                  <c:v>238.42733416358908</c:v>
                </c:pt>
                <c:pt idx="9255">
                  <c:v>239.0431811119507</c:v>
                </c:pt>
                <c:pt idx="9256">
                  <c:v>239.66151464637511</c:v>
                </c:pt>
                <c:pt idx="9257">
                  <c:v>240.28234817163479</c:v>
                </c:pt>
                <c:pt idx="9258">
                  <c:v>240.90569518296383</c:v>
                </c:pt>
                <c:pt idx="9259">
                  <c:v>241.5315692667707</c:v>
                </c:pt>
                <c:pt idx="9260">
                  <c:v>242.15998410139326</c:v>
                </c:pt>
                <c:pt idx="9261">
                  <c:v>242.79095345783995</c:v>
                </c:pt>
                <c:pt idx="9262">
                  <c:v>243.42449120054479</c:v>
                </c:pt>
                <c:pt idx="9263">
                  <c:v>244.06061128813016</c:v>
                </c:pt>
                <c:pt idx="9264">
                  <c:v>244.69932777417407</c:v>
                </c:pt>
                <c:pt idx="9265">
                  <c:v>245.34065480798776</c:v>
                </c:pt>
                <c:pt idx="9266">
                  <c:v>245.98460663539896</c:v>
                </c:pt>
                <c:pt idx="9267">
                  <c:v>246.6311975995427</c:v>
                </c:pt>
                <c:pt idx="9268">
                  <c:v>247.2804421416599</c:v>
                </c:pt>
                <c:pt idx="9269">
                  <c:v>247.93235480190594</c:v>
                </c:pt>
                <c:pt idx="9270">
                  <c:v>248.58695022015658</c:v>
                </c:pt>
                <c:pt idx="9271">
                  <c:v>249.2442431368469</c:v>
                </c:pt>
                <c:pt idx="9272">
                  <c:v>249.90424839377772</c:v>
                </c:pt>
                <c:pt idx="9273">
                  <c:v>250.56698093497869</c:v>
                </c:pt>
                <c:pt idx="9274">
                  <c:v>251.23245580752922</c:v>
                </c:pt>
                <c:pt idx="9275">
                  <c:v>251.90068816243718</c:v>
                </c:pt>
                <c:pt idx="9276">
                  <c:v>252.57169325547702</c:v>
                </c:pt>
                <c:pt idx="9277">
                  <c:v>253.24548644808468</c:v>
                </c:pt>
                <c:pt idx="9278">
                  <c:v>253.92208320821169</c:v>
                </c:pt>
                <c:pt idx="9279">
                  <c:v>254.60149911123943</c:v>
                </c:pt>
                <c:pt idx="9280">
                  <c:v>255.28374984085025</c:v>
                </c:pt>
                <c:pt idx="9281">
                  <c:v>255.96885118995061</c:v>
                </c:pt>
                <c:pt idx="9282">
                  <c:v>256.65681906157721</c:v>
                </c:pt>
                <c:pt idx="9283">
                  <c:v>257.3476694698216</c:v>
                </c:pt>
                <c:pt idx="9284">
                  <c:v>258.04141854076113</c:v>
                </c:pt>
                <c:pt idx="9285">
                  <c:v>258.73808251340199</c:v>
                </c:pt>
                <c:pt idx="9286">
                  <c:v>259.43767774062701</c:v>
                </c:pt>
                <c:pt idx="9287">
                  <c:v>260.14022069015721</c:v>
                </c:pt>
                <c:pt idx="9288">
                  <c:v>260.84572794552037</c:v>
                </c:pt>
                <c:pt idx="9289">
                  <c:v>261.55421620702907</c:v>
                </c:pt>
                <c:pt idx="9290">
                  <c:v>262.26570229277149</c:v>
                </c:pt>
                <c:pt idx="9291">
                  <c:v>262.98020313960103</c:v>
                </c:pt>
                <c:pt idx="9292">
                  <c:v>263.69773580416165</c:v>
                </c:pt>
                <c:pt idx="9293">
                  <c:v>264.4183174638826</c:v>
                </c:pt>
                <c:pt idx="9294">
                  <c:v>265.14196541803108</c:v>
                </c:pt>
                <c:pt idx="9295">
                  <c:v>265.86869708872598</c:v>
                </c:pt>
                <c:pt idx="9296">
                  <c:v>266.59853002201089</c:v>
                </c:pt>
                <c:pt idx="9297">
                  <c:v>267.33148188888873</c:v>
                </c:pt>
                <c:pt idx="9298">
                  <c:v>268.06757048641646</c:v>
                </c:pt>
                <c:pt idx="9299">
                  <c:v>268.80681373876138</c:v>
                </c:pt>
                <c:pt idx="9300">
                  <c:v>269.54922969831011</c:v>
                </c:pt>
                <c:pt idx="9301">
                  <c:v>270.2948365467625</c:v>
                </c:pt>
                <c:pt idx="9302">
                  <c:v>271.04365259624672</c:v>
                </c:pt>
                <c:pt idx="9303">
                  <c:v>271.79569629044335</c:v>
                </c:pt>
                <c:pt idx="9304">
                  <c:v>272.55098620572113</c:v>
                </c:pt>
                <c:pt idx="9305">
                  <c:v>273.30954105228426</c:v>
                </c:pt>
                <c:pt idx="9306">
                  <c:v>274.07137967533089</c:v>
                </c:pt>
                <c:pt idx="9307">
                  <c:v>274.83652105622417</c:v>
                </c:pt>
                <c:pt idx="9308">
                  <c:v>275.6049843136733</c:v>
                </c:pt>
                <c:pt idx="9309">
                  <c:v>276.37678870493176</c:v>
                </c:pt>
                <c:pt idx="9310">
                  <c:v>277.15195362699251</c:v>
                </c:pt>
                <c:pt idx="9311">
                  <c:v>277.93049861782777</c:v>
                </c:pt>
                <c:pt idx="9312">
                  <c:v>278.7124433575932</c:v>
                </c:pt>
                <c:pt idx="9313">
                  <c:v>279.49780766989966</c:v>
                </c:pt>
                <c:pt idx="9314">
                  <c:v>280.28661152304176</c:v>
                </c:pt>
                <c:pt idx="9315">
                  <c:v>281.07887503129501</c:v>
                </c:pt>
                <c:pt idx="9316">
                  <c:v>281.87461845617048</c:v>
                </c:pt>
                <c:pt idx="9317">
                  <c:v>282.67386220773744</c:v>
                </c:pt>
                <c:pt idx="9318">
                  <c:v>283.47662684590466</c:v>
                </c:pt>
                <c:pt idx="9319">
                  <c:v>284.28293308177126</c:v>
                </c:pt>
                <c:pt idx="9320">
                  <c:v>285.09280177893481</c:v>
                </c:pt>
                <c:pt idx="9321">
                  <c:v>285.9062539548616</c:v>
                </c:pt>
                <c:pt idx="9322">
                  <c:v>286.7233107822409</c:v>
                </c:pt>
                <c:pt idx="9323">
                  <c:v>287.54399359036455</c:v>
                </c:pt>
                <c:pt idx="9324">
                  <c:v>288.36832386651861</c:v>
                </c:pt>
                <c:pt idx="9325">
                  <c:v>289.19632325739093</c:v>
                </c:pt>
                <c:pt idx="9326">
                  <c:v>290.02801357049083</c:v>
                </c:pt>
                <c:pt idx="9327">
                  <c:v>290.86341677558613</c:v>
                </c:pt>
                <c:pt idx="9328">
                  <c:v>291.70255500615337</c:v>
                </c:pt>
                <c:pt idx="9329">
                  <c:v>292.54545056084436</c:v>
                </c:pt>
                <c:pt idx="9330">
                  <c:v>293.39212590496879</c:v>
                </c:pt>
                <c:pt idx="9331">
                  <c:v>294.24260367198281</c:v>
                </c:pt>
                <c:pt idx="9332">
                  <c:v>295.09690666502075</c:v>
                </c:pt>
                <c:pt idx="9333">
                  <c:v>295.95505785839725</c:v>
                </c:pt>
                <c:pt idx="9334">
                  <c:v>296.81708039918055</c:v>
                </c:pt>
                <c:pt idx="9335">
                  <c:v>297.68299760872378</c:v>
                </c:pt>
                <c:pt idx="9336">
                  <c:v>298.5528329842727</c:v>
                </c:pt>
                <c:pt idx="9337">
                  <c:v>299.42661020052935</c:v>
                </c:pt>
                <c:pt idx="9338">
                  <c:v>300.3043531112931</c:v>
                </c:pt>
                <c:pt idx="9339">
                  <c:v>301.18608575105839</c:v>
                </c:pt>
                <c:pt idx="9340">
                  <c:v>302.0718323366907</c:v>
                </c:pt>
                <c:pt idx="9341">
                  <c:v>302.96161726906075</c:v>
                </c:pt>
                <c:pt idx="9342">
                  <c:v>303.85546513474554</c:v>
                </c:pt>
                <c:pt idx="9343">
                  <c:v>304.75340070771796</c:v>
                </c:pt>
                <c:pt idx="9344">
                  <c:v>305.65544895106467</c:v>
                </c:pt>
                <c:pt idx="9345">
                  <c:v>306.5616350187214</c:v>
                </c:pt>
                <c:pt idx="9346">
                  <c:v>307.47198425722723</c:v>
                </c:pt>
                <c:pt idx="9347">
                  <c:v>308.38652220749526</c:v>
                </c:pt>
                <c:pt idx="9348">
                  <c:v>309.30527460660562</c:v>
                </c:pt>
                <c:pt idx="9349">
                  <c:v>310.22826738961612</c:v>
                </c:pt>
                <c:pt idx="9350">
                  <c:v>311.1555266913914</c:v>
                </c:pt>
                <c:pt idx="9351">
                  <c:v>312.08707884845643</c:v>
                </c:pt>
                <c:pt idx="9352">
                  <c:v>313.02295040085556</c:v>
                </c:pt>
                <c:pt idx="9353">
                  <c:v>313.96316809406528</c:v>
                </c:pt>
                <c:pt idx="9354">
                  <c:v>314.90775888087535</c:v>
                </c:pt>
                <c:pt idx="9355">
                  <c:v>315.85674992335174</c:v>
                </c:pt>
                <c:pt idx="9356">
                  <c:v>316.81016859475773</c:v>
                </c:pt>
                <c:pt idx="9357">
                  <c:v>317.76804248156026</c:v>
                </c:pt>
                <c:pt idx="9358">
                  <c:v>318.73039938539216</c:v>
                </c:pt>
                <c:pt idx="9359">
                  <c:v>319.69726732510344</c:v>
                </c:pt>
                <c:pt idx="9360">
                  <c:v>320.66867453876836</c:v>
                </c:pt>
                <c:pt idx="9361">
                  <c:v>321.64464948577131</c:v>
                </c:pt>
                <c:pt idx="9362">
                  <c:v>322.62522084888053</c:v>
                </c:pt>
                <c:pt idx="9363">
                  <c:v>323.61041753635675</c:v>
                </c:pt>
                <c:pt idx="9364">
                  <c:v>324.60026868408505</c:v>
                </c:pt>
                <c:pt idx="9365">
                  <c:v>325.59480365772833</c:v>
                </c:pt>
                <c:pt idx="9366">
                  <c:v>326.59405205490577</c:v>
                </c:pt>
                <c:pt idx="9367">
                  <c:v>327.59804370739397</c:v>
                </c:pt>
                <c:pt idx="9368">
                  <c:v>328.6068086833547</c:v>
                </c:pt>
                <c:pt idx="9369">
                  <c:v>329.62037728958569</c:v>
                </c:pt>
                <c:pt idx="9370">
                  <c:v>330.63878007379867</c:v>
                </c:pt>
                <c:pt idx="9371">
                  <c:v>331.66204782691062</c:v>
                </c:pt>
                <c:pt idx="9372">
                  <c:v>332.69021158539567</c:v>
                </c:pt>
                <c:pt idx="9373">
                  <c:v>333.7233026336047</c:v>
                </c:pt>
                <c:pt idx="9374">
                  <c:v>334.76135250618091</c:v>
                </c:pt>
                <c:pt idx="9375">
                  <c:v>335.80439299043076</c:v>
                </c:pt>
                <c:pt idx="9376">
                  <c:v>336.85245612879345</c:v>
                </c:pt>
                <c:pt idx="9377">
                  <c:v>337.905574221265</c:v>
                </c:pt>
                <c:pt idx="9378">
                  <c:v>338.96377982792444</c:v>
                </c:pt>
                <c:pt idx="9379">
                  <c:v>340.02710577141283</c:v>
                </c:pt>
                <c:pt idx="9380">
                  <c:v>341.09558513951606</c:v>
                </c:pt>
                <c:pt idx="9381">
                  <c:v>342.16925128770373</c:v>
                </c:pt>
                <c:pt idx="9382">
                  <c:v>343.24813784175802</c:v>
                </c:pt>
                <c:pt idx="9383">
                  <c:v>344.33227870039502</c:v>
                </c:pt>
                <c:pt idx="9384">
                  <c:v>345.42170803793022</c:v>
                </c:pt>
                <c:pt idx="9385">
                  <c:v>346.51646030697015</c:v>
                </c:pt>
                <c:pt idx="9386">
                  <c:v>347.61657024113862</c:v>
                </c:pt>
                <c:pt idx="9387">
                  <c:v>348.72207285782952</c:v>
                </c:pt>
                <c:pt idx="9388">
                  <c:v>349.8330034609948</c:v>
                </c:pt>
                <c:pt idx="9389">
                  <c:v>350.94939764396258</c:v>
                </c:pt>
                <c:pt idx="9390">
                  <c:v>352.07129129228844</c:v>
                </c:pt>
                <c:pt idx="9391">
                  <c:v>353.19872058664134</c:v>
                </c:pt>
                <c:pt idx="9392">
                  <c:v>354.3317220057084</c:v>
                </c:pt>
                <c:pt idx="9393">
                  <c:v>355.47033232917312</c:v>
                </c:pt>
                <c:pt idx="9394">
                  <c:v>356.6145886406631</c:v>
                </c:pt>
                <c:pt idx="9395">
                  <c:v>357.76452833080901</c:v>
                </c:pt>
                <c:pt idx="9396">
                  <c:v>358.92018910025917</c:v>
                </c:pt>
                <c:pt idx="9397">
                  <c:v>360.08160896281089</c:v>
                </c:pt>
                <c:pt idx="9398">
                  <c:v>361.24882624849391</c:v>
                </c:pt>
                <c:pt idx="9399">
                  <c:v>362.4218796067762</c:v>
                </c:pt>
                <c:pt idx="9400">
                  <c:v>363.60080800972315</c:v>
                </c:pt>
                <c:pt idx="9401">
                  <c:v>364.78565075526348</c:v>
                </c:pt>
                <c:pt idx="9402">
                  <c:v>365.97644747045132</c:v>
                </c:pt>
                <c:pt idx="9403">
                  <c:v>367.17323811478207</c:v>
                </c:pt>
                <c:pt idx="9404">
                  <c:v>368.37606298354484</c:v>
                </c:pt>
                <c:pt idx="9405">
                  <c:v>369.58496271121408</c:v>
                </c:pt>
                <c:pt idx="9406">
                  <c:v>370.79997827488143</c:v>
                </c:pt>
                <c:pt idx="9407">
                  <c:v>372.0211509977288</c:v>
                </c:pt>
                <c:pt idx="9408">
                  <c:v>373.24852255254115</c:v>
                </c:pt>
                <c:pt idx="9409">
                  <c:v>374.48213496526188</c:v>
                </c:pt>
                <c:pt idx="9410">
                  <c:v>375.72203061859392</c:v>
                </c:pt>
                <c:pt idx="9411">
                  <c:v>376.96825225562554</c:v>
                </c:pt>
                <c:pt idx="9412">
                  <c:v>378.22084298354469</c:v>
                </c:pt>
                <c:pt idx="9413">
                  <c:v>379.47984627732535</c:v>
                </c:pt>
                <c:pt idx="9414">
                  <c:v>380.74530598354397</c:v>
                </c:pt>
                <c:pt idx="9415">
                  <c:v>382.01726632415335</c:v>
                </c:pt>
                <c:pt idx="9416">
                  <c:v>383.29577190038987</c:v>
                </c:pt>
                <c:pt idx="9417">
                  <c:v>384.58086769663885</c:v>
                </c:pt>
                <c:pt idx="9418">
                  <c:v>385.87259908443707</c:v>
                </c:pt>
                <c:pt idx="9419">
                  <c:v>387.17101182643125</c:v>
                </c:pt>
                <c:pt idx="9420">
                  <c:v>388.47615208047819</c:v>
                </c:pt>
                <c:pt idx="9421">
                  <c:v>389.78806640370294</c:v>
                </c:pt>
                <c:pt idx="9422">
                  <c:v>391.10680175668244</c:v>
                </c:pt>
                <c:pt idx="9423">
                  <c:v>392.43240550763443</c:v>
                </c:pt>
                <c:pt idx="9424">
                  <c:v>393.76492543667359</c:v>
                </c:pt>
                <c:pt idx="9425">
                  <c:v>395.10440974011692</c:v>
                </c:pt>
                <c:pt idx="9426">
                  <c:v>396.45090703484226</c:v>
                </c:pt>
                <c:pt idx="9427">
                  <c:v>397.80446636269892</c:v>
                </c:pt>
                <c:pt idx="9428">
                  <c:v>399.16513719497453</c:v>
                </c:pt>
                <c:pt idx="9429">
                  <c:v>400.53296943691458</c:v>
                </c:pt>
                <c:pt idx="9430">
                  <c:v>401.90801343229788</c:v>
                </c:pt>
                <c:pt idx="9431">
                  <c:v>403.29031996807339</c:v>
                </c:pt>
                <c:pt idx="9432">
                  <c:v>404.67994027903347</c:v>
                </c:pt>
                <c:pt idx="9433">
                  <c:v>406.07692605259598</c:v>
                </c:pt>
                <c:pt idx="9434">
                  <c:v>407.48132943356325</c:v>
                </c:pt>
                <c:pt idx="9435">
                  <c:v>408.89320302903911</c:v>
                </c:pt>
                <c:pt idx="9436">
                  <c:v>410.31259991330489</c:v>
                </c:pt>
                <c:pt idx="9437">
                  <c:v>411.73957363285723</c:v>
                </c:pt>
                <c:pt idx="9438">
                  <c:v>413.17417821140828</c:v>
                </c:pt>
                <c:pt idx="9439">
                  <c:v>414.61646815504946</c:v>
                </c:pt>
                <c:pt idx="9440">
                  <c:v>416.06649845737815</c:v>
                </c:pt>
                <c:pt idx="9441">
                  <c:v>417.52432460479076</c:v>
                </c:pt>
                <c:pt idx="9442">
                  <c:v>418.99000258174266</c:v>
                </c:pt>
                <c:pt idx="9443">
                  <c:v>420.46358887615838</c:v>
                </c:pt>
                <c:pt idx="9444">
                  <c:v>421.94514048486002</c:v>
                </c:pt>
                <c:pt idx="9445">
                  <c:v>423.43471491907877</c:v>
                </c:pt>
                <c:pt idx="9446">
                  <c:v>424.93237021003893</c:v>
                </c:pt>
                <c:pt idx="9447">
                  <c:v>426.43816491460933</c:v>
                </c:pt>
                <c:pt idx="9448">
                  <c:v>427.95215812102646</c:v>
                </c:pt>
                <c:pt idx="9449">
                  <c:v>429.47440945469168</c:v>
                </c:pt>
                <c:pt idx="9450">
                  <c:v>431.00497908404276</c:v>
                </c:pt>
                <c:pt idx="9451">
                  <c:v>432.54392772649743</c:v>
                </c:pt>
                <c:pt idx="9452">
                  <c:v>434.09131665448069</c:v>
                </c:pt>
                <c:pt idx="9453">
                  <c:v>435.6472077015049</c:v>
                </c:pt>
                <c:pt idx="9454">
                  <c:v>437.21166326838642</c:v>
                </c:pt>
                <c:pt idx="9455">
                  <c:v>438.78474632944898</c:v>
                </c:pt>
                <c:pt idx="9456">
                  <c:v>440.3665204389178</c:v>
                </c:pt>
                <c:pt idx="9457">
                  <c:v>441.95704973728226</c:v>
                </c:pt>
                <c:pt idx="9458">
                  <c:v>443.55639895785498</c:v>
                </c:pt>
                <c:pt idx="9459">
                  <c:v>445.1646334333019</c:v>
                </c:pt>
                <c:pt idx="9460">
                  <c:v>446.78181910237004</c:v>
                </c:pt>
                <c:pt idx="9461">
                  <c:v>448.40802251659454</c:v>
                </c:pt>
                <c:pt idx="9462">
                  <c:v>450.04331084718422</c:v>
                </c:pt>
                <c:pt idx="9463">
                  <c:v>451.6877518919402</c:v>
                </c:pt>
                <c:pt idx="9464">
                  <c:v>453.3414140822872</c:v>
                </c:pt>
                <c:pt idx="9465">
                  <c:v>455.00436649039182</c:v>
                </c:pt>
                <c:pt idx="9466">
                  <c:v>456.67667883637654</c:v>
                </c:pt>
                <c:pt idx="9467">
                  <c:v>458.35842149562677</c:v>
                </c:pt>
                <c:pt idx="9468">
                  <c:v>460.04966550619548</c:v>
                </c:pt>
                <c:pt idx="9469">
                  <c:v>461.75048257630436</c:v>
                </c:pt>
                <c:pt idx="9470">
                  <c:v>463.46094509194597</c:v>
                </c:pt>
                <c:pt idx="9471">
                  <c:v>465.18112612458759</c:v>
                </c:pt>
                <c:pt idx="9472">
                  <c:v>466.91109943895924</c:v>
                </c:pt>
                <c:pt idx="9473">
                  <c:v>468.65093950100106</c:v>
                </c:pt>
                <c:pt idx="9474">
                  <c:v>470.40072148582129</c:v>
                </c:pt>
                <c:pt idx="9475">
                  <c:v>472.16052128587705</c:v>
                </c:pt>
                <c:pt idx="9476">
                  <c:v>473.93041551914234</c:v>
                </c:pt>
                <c:pt idx="9477">
                  <c:v>475.71048153750974</c:v>
                </c:pt>
                <c:pt idx="9478">
                  <c:v>477.50079743518035</c:v>
                </c:pt>
                <c:pt idx="9479">
                  <c:v>479.30144205728999</c:v>
                </c:pt>
                <c:pt idx="9480">
                  <c:v>481.11249500852949</c:v>
                </c:pt>
                <c:pt idx="9481">
                  <c:v>482.93403666200425</c:v>
                </c:pt>
                <c:pt idx="9482">
                  <c:v>484.76614816809445</c:v>
                </c:pt>
                <c:pt idx="9483">
                  <c:v>486.60891146353379</c:v>
                </c:pt>
                <c:pt idx="9484">
                  <c:v>488.46240928055431</c:v>
                </c:pt>
                <c:pt idx="9485">
                  <c:v>490.32672515617395</c:v>
                </c:pt>
                <c:pt idx="9486">
                  <c:v>492.20194344161064</c:v>
                </c:pt>
                <c:pt idx="9487">
                  <c:v>494.08814931182218</c:v>
                </c:pt>
                <c:pt idx="9488">
                  <c:v>495.98542877518042</c:v>
                </c:pt>
                <c:pt idx="9489">
                  <c:v>497.89386868327426</c:v>
                </c:pt>
                <c:pt idx="9490">
                  <c:v>499.81355674084972</c:v>
                </c:pt>
                <c:pt idx="9491">
                  <c:v>501.74458151588738</c:v>
                </c:pt>
                <c:pt idx="9492">
                  <c:v>503.6870324498222</c:v>
                </c:pt>
                <c:pt idx="9493">
                  <c:v>505.64099986787727</c:v>
                </c:pt>
                <c:pt idx="9494">
                  <c:v>507.60657498961558</c:v>
                </c:pt>
                <c:pt idx="9495">
                  <c:v>509.58384993951779</c:v>
                </c:pt>
                <c:pt idx="9496">
                  <c:v>511.57291775784887</c:v>
                </c:pt>
                <c:pt idx="9497">
                  <c:v>513.57387241153208</c:v>
                </c:pt>
                <c:pt idx="9498">
                  <c:v>515.5868088053187</c:v>
                </c:pt>
                <c:pt idx="9499">
                  <c:v>517.61182279296941</c:v>
                </c:pt>
                <c:pt idx="9500">
                  <c:v>519.64901118873729</c:v>
                </c:pt>
                <c:pt idx="9501">
                  <c:v>521.698471778873</c:v>
                </c:pt>
                <c:pt idx="9502">
                  <c:v>523.76030333340805</c:v>
                </c:pt>
                <c:pt idx="9503">
                  <c:v>525.83460561803315</c:v>
                </c:pt>
                <c:pt idx="9504">
                  <c:v>527.92147940617122</c:v>
                </c:pt>
                <c:pt idx="9505">
                  <c:v>530.02102649121696</c:v>
                </c:pt>
                <c:pt idx="9506">
                  <c:v>532.1333496989505</c:v>
                </c:pt>
                <c:pt idx="9507">
                  <c:v>534.25855290012703</c:v>
                </c:pt>
                <c:pt idx="9508">
                  <c:v>536.3967410232467</c:v>
                </c:pt>
                <c:pt idx="9509">
                  <c:v>538.54802006750629</c:v>
                </c:pt>
                <c:pt idx="9510">
                  <c:v>540.71249711593714</c:v>
                </c:pt>
                <c:pt idx="9511">
                  <c:v>542.89028034873513</c:v>
                </c:pt>
                <c:pt idx="9512">
                  <c:v>545.08147905675287</c:v>
                </c:pt>
                <c:pt idx="9513">
                  <c:v>547.28620365526831</c:v>
                </c:pt>
                <c:pt idx="9514">
                  <c:v>549.50456569781818</c:v>
                </c:pt>
                <c:pt idx="9515">
                  <c:v>551.73667789038893</c:v>
                </c:pt>
                <c:pt idx="9516">
                  <c:v>553.98265410565375</c:v>
                </c:pt>
                <c:pt idx="9517">
                  <c:v>556.24260939757528</c:v>
                </c:pt>
                <c:pt idx="9518">
                  <c:v>558.51666001605986</c:v>
                </c:pt>
                <c:pt idx="9519">
                  <c:v>560.80492342198863</c:v>
                </c:pt>
                <c:pt idx="9520">
                  <c:v>563.10751830230458</c:v>
                </c:pt>
                <c:pt idx="9521">
                  <c:v>565.42456458548429</c:v>
                </c:pt>
                <c:pt idx="9522">
                  <c:v>567.75618345707687</c:v>
                </c:pt>
                <c:pt idx="9523">
                  <c:v>570.10249737560753</c:v>
                </c:pt>
                <c:pt idx="9524">
                  <c:v>572.46363008862988</c:v>
                </c:pt>
                <c:pt idx="9525">
                  <c:v>574.83970664904928</c:v>
                </c:pt>
                <c:pt idx="9526">
                  <c:v>577.23085343167986</c:v>
                </c:pt>
                <c:pt idx="9527">
                  <c:v>579.63719815004913</c:v>
                </c:pt>
                <c:pt idx="9528">
                  <c:v>582.05886987345195</c:v>
                </c:pt>
                <c:pt idx="9529">
                  <c:v>584.49599904425725</c:v>
                </c:pt>
                <c:pt idx="9530">
                  <c:v>586.94871749547417</c:v>
                </c:pt>
                <c:pt idx="9531">
                  <c:v>589.41715846858165</c:v>
                </c:pt>
                <c:pt idx="9532">
                  <c:v>591.901456631629</c:v>
                </c:pt>
                <c:pt idx="9533">
                  <c:v>594.40174809757571</c:v>
                </c:pt>
                <c:pt idx="9534">
                  <c:v>596.91817044299762</c:v>
                </c:pt>
                <c:pt idx="9535">
                  <c:v>599.45086272692822</c:v>
                </c:pt>
                <c:pt idx="9536">
                  <c:v>601.99996551016056</c:v>
                </c:pt>
                <c:pt idx="9537">
                  <c:v>604.56562087465863</c:v>
                </c:pt>
                <c:pt idx="9538">
                  <c:v>607.14797244344788</c:v>
                </c:pt>
                <c:pt idx="9539">
                  <c:v>609.74716540062491</c:v>
                </c:pt>
                <c:pt idx="9540">
                  <c:v>612.36334651185359</c:v>
                </c:pt>
                <c:pt idx="9541">
                  <c:v>614.9966641449995</c:v>
                </c:pt>
                <c:pt idx="9542">
                  <c:v>617.6472682912281</c:v>
                </c:pt>
                <c:pt idx="9543">
                  <c:v>620.31531058633459</c:v>
                </c:pt>
                <c:pt idx="9544">
                  <c:v>623.00094433243873</c:v>
                </c:pt>
                <c:pt idx="9545">
                  <c:v>625.70432452000466</c:v>
                </c:pt>
                <c:pt idx="9546">
                  <c:v>628.42560785020396</c:v>
                </c:pt>
                <c:pt idx="9547">
                  <c:v>631.16495275762475</c:v>
                </c:pt>
                <c:pt idx="9548">
                  <c:v>633.92251943333042</c:v>
                </c:pt>
                <c:pt idx="9549">
                  <c:v>636.69846984828257</c:v>
                </c:pt>
                <c:pt idx="9550">
                  <c:v>639.49296777712209</c:v>
                </c:pt>
                <c:pt idx="9551">
                  <c:v>642.30617882233457</c:v>
                </c:pt>
                <c:pt idx="9552">
                  <c:v>645.13827043875312</c:v>
                </c:pt>
                <c:pt idx="9553">
                  <c:v>647.9894119585457</c:v>
                </c:pt>
                <c:pt idx="9554">
                  <c:v>650.85977461643324</c:v>
                </c:pt>
                <c:pt idx="9555">
                  <c:v>653.74953157550283</c:v>
                </c:pt>
                <c:pt idx="9556">
                  <c:v>656.65885795322129</c:v>
                </c:pt>
                <c:pt idx="9557">
                  <c:v>659.58793084806848</c:v>
                </c:pt>
                <c:pt idx="9558">
                  <c:v>662.53692936638708</c:v>
                </c:pt>
                <c:pt idx="9559">
                  <c:v>665.50603464986602</c:v>
                </c:pt>
                <c:pt idx="9560">
                  <c:v>668.49542990325358</c:v>
                </c:pt>
                <c:pt idx="9561">
                  <c:v>671.50530042272351</c:v>
                </c:pt>
                <c:pt idx="9562">
                  <c:v>674.53583362449149</c:v>
                </c:pt>
                <c:pt idx="9563">
                  <c:v>677.58721907406232</c:v>
                </c:pt>
                <c:pt idx="9564">
                  <c:v>680.65964851584295</c:v>
                </c:pt>
                <c:pt idx="9565">
                  <c:v>683.75331590327039</c:v>
                </c:pt>
                <c:pt idx="9566">
                  <c:v>686.86841742942454</c:v>
                </c:pt>
                <c:pt idx="9567">
                  <c:v>690.00515155813036</c:v>
                </c:pt>
                <c:pt idx="9568">
                  <c:v>693.16371905557264</c:v>
                </c:pt>
                <c:pt idx="9569">
                  <c:v>696.34432302241942</c:v>
                </c:pt>
                <c:pt idx="9570">
                  <c:v>699.547168926474</c:v>
                </c:pt>
                <c:pt idx="9571">
                  <c:v>702.77246463585823</c:v>
                </c:pt>
                <c:pt idx="9572">
                  <c:v>706.02042045274561</c:v>
                </c:pt>
                <c:pt idx="9573">
                  <c:v>709.29124914761076</c:v>
                </c:pt>
                <c:pt idx="9574">
                  <c:v>712.58516599415475</c:v>
                </c:pt>
                <c:pt idx="9575">
                  <c:v>715.90238880461675</c:v>
                </c:pt>
                <c:pt idx="9576">
                  <c:v>719.24313796590116</c:v>
                </c:pt>
                <c:pt idx="9577">
                  <c:v>722.60763647606541</c:v>
                </c:pt>
                <c:pt idx="9578">
                  <c:v>725.99610998165122</c:v>
                </c:pt>
                <c:pt idx="9579">
                  <c:v>729.40878681540187</c:v>
                </c:pt>
                <c:pt idx="9580">
                  <c:v>732.84589803484755</c:v>
                </c:pt>
                <c:pt idx="9581">
                  <c:v>736.3076774612955</c:v>
                </c:pt>
                <c:pt idx="9582">
                  <c:v>739.79436171971906</c:v>
                </c:pt>
                <c:pt idx="9583">
                  <c:v>743.3061902790804</c:v>
                </c:pt>
                <c:pt idx="9584">
                  <c:v>746.84340549353078</c:v>
                </c:pt>
                <c:pt idx="9585">
                  <c:v>750.40625264418998</c:v>
                </c:pt>
                <c:pt idx="9586">
                  <c:v>753.99497998167294</c:v>
                </c:pt>
                <c:pt idx="9587">
                  <c:v>757.60983876933585</c:v>
                </c:pt>
                <c:pt idx="9588">
                  <c:v>761.25108332725733</c:v>
                </c:pt>
                <c:pt idx="9589">
                  <c:v>764.91897107697298</c:v>
                </c:pt>
                <c:pt idx="9590">
                  <c:v>768.61376258696998</c:v>
                </c:pt>
                <c:pt idx="9591">
                  <c:v>772.33572161896791</c:v>
                </c:pt>
                <c:pt idx="9592">
                  <c:v>776.0851151749921</c:v>
                </c:pt>
                <c:pt idx="9593">
                  <c:v>779.86221354526879</c:v>
                </c:pt>
                <c:pt idx="9594">
                  <c:v>783.66729035689775</c:v>
                </c:pt>
                <c:pt idx="9595">
                  <c:v>787.50062262350013</c:v>
                </c:pt>
                <c:pt idx="9596">
                  <c:v>791.36249079551351</c:v>
                </c:pt>
                <c:pt idx="9597">
                  <c:v>795.25317881162118</c:v>
                </c:pt>
                <c:pt idx="9598">
                  <c:v>799.17297415081077</c:v>
                </c:pt>
                <c:pt idx="9599">
                  <c:v>803.12216788561409</c:v>
                </c:pt>
                <c:pt idx="9600">
                  <c:v>807.10105473600834</c:v>
                </c:pt>
                <c:pt idx="9601">
                  <c:v>811.1099331245407</c:v>
                </c:pt>
                <c:pt idx="9602">
                  <c:v>815.14910523215599</c:v>
                </c:pt>
                <c:pt idx="9603">
                  <c:v>819.21887705523739</c:v>
                </c:pt>
                <c:pt idx="9604">
                  <c:v>823.31955846351991</c:v>
                </c:pt>
                <c:pt idx="9605">
                  <c:v>827.45146325908138</c:v>
                </c:pt>
                <c:pt idx="9606">
                  <c:v>831.61490923638155</c:v>
                </c:pt>
                <c:pt idx="9607">
                  <c:v>835.81021824336699</c:v>
                </c:pt>
                <c:pt idx="9608">
                  <c:v>840.03771624367266</c:v>
                </c:pt>
                <c:pt idx="9609">
                  <c:v>844.2977333799422</c:v>
                </c:pt>
                <c:pt idx="9610">
                  <c:v>848.59060403828357</c:v>
                </c:pt>
                <c:pt idx="9611">
                  <c:v>852.91666691388889</c:v>
                </c:pt>
                <c:pt idx="9612">
                  <c:v>857.27626507785396</c:v>
                </c:pt>
                <c:pt idx="9613">
                  <c:v>861.66974604514621</c:v>
                </c:pt>
                <c:pt idx="9614">
                  <c:v>866.09746184396749</c:v>
                </c:pt>
                <c:pt idx="9615">
                  <c:v>870.55976908612593</c:v>
                </c:pt>
                <c:pt idx="9616">
                  <c:v>875.05702903900055</c:v>
                </c:pt>
                <c:pt idx="9617">
                  <c:v>879.58960769850501</c:v>
                </c:pt>
                <c:pt idx="9618">
                  <c:v>884.15787586371187</c:v>
                </c:pt>
                <c:pt idx="9619">
                  <c:v>888.7622092125315</c:v>
                </c:pt>
                <c:pt idx="9620">
                  <c:v>893.40298837911337</c:v>
                </c:pt>
                <c:pt idx="9621">
                  <c:v>898.08059903234744</c:v>
                </c:pt>
                <c:pt idx="9622">
                  <c:v>902.79543195616361</c:v>
                </c:pt>
                <c:pt idx="9623">
                  <c:v>907.54788313099334</c:v>
                </c:pt>
                <c:pt idx="9624">
                  <c:v>912.33835381703102</c:v>
                </c:pt>
                <c:pt idx="9625">
                  <c:v>917.16725063888316</c:v>
                </c:pt>
                <c:pt idx="9626">
                  <c:v>922.03498567186773</c:v>
                </c:pt>
                <c:pt idx="9627">
                  <c:v>926.9419765299308</c:v>
                </c:pt>
                <c:pt idx="9628">
                  <c:v>931.88864645521744</c:v>
                </c:pt>
                <c:pt idx="9629">
                  <c:v>936.87542440934101</c:v>
                </c:pt>
                <c:pt idx="9630">
                  <c:v>941.9027451663809</c:v>
                </c:pt>
                <c:pt idx="9631">
                  <c:v>946.97104940765223</c:v>
                </c:pt>
                <c:pt idx="9632">
                  <c:v>952.08078381828057</c:v>
                </c:pt>
                <c:pt idx="9633">
                  <c:v>957.2324011856349</c:v>
                </c:pt>
                <c:pt idx="9634">
                  <c:v>962.42636049958378</c:v>
                </c:pt>
                <c:pt idx="9635">
                  <c:v>967.66312705485723</c:v>
                </c:pt>
                <c:pt idx="9636">
                  <c:v>972.94317255508702</c:v>
                </c:pt>
                <c:pt idx="9637">
                  <c:v>978.26697521921699</c:v>
                </c:pt>
                <c:pt idx="9638">
                  <c:v>983.63501988960411</c:v>
                </c:pt>
                <c:pt idx="9639">
                  <c:v>989.04779814259348</c:v>
                </c:pt>
                <c:pt idx="9640">
                  <c:v>994.50580840087832</c:v>
                </c:pt>
                <c:pt idx="9641">
                  <c:v>1000.0095560484297</c:v>
                </c:pt>
                <c:pt idx="9642">
                  <c:v>1005.5595535473141</c:v>
                </c:pt>
                <c:pt idx="9643">
                  <c:v>1011.1563205571201</c:v>
                </c:pt>
                <c:pt idx="9644">
                  <c:v>1016.8003840565419</c:v>
                </c:pt>
                <c:pt idx="9645">
                  <c:v>1022.4922784674498</c:v>
                </c:pt>
                <c:pt idx="9646">
                  <c:v>1028.2325457813956</c:v>
                </c:pt>
                <c:pt idx="9647">
                  <c:v>1034.021735688646</c:v>
                </c:pt>
                <c:pt idx="9648">
                  <c:v>1039.8604057097805</c:v>
                </c:pt>
                <c:pt idx="9649">
                  <c:v>1045.7491213299263</c:v>
                </c:pt>
                <c:pt idx="9650">
                  <c:v>1051.6884561356842</c:v>
                </c:pt>
                <c:pt idx="9651">
                  <c:v>1057.6789919548075</c:v>
                </c:pt>
                <c:pt idx="9652">
                  <c:v>1063.7213189987137</c:v>
                </c:pt>
                <c:pt idx="9653">
                  <c:v>1069.8160360077982</c:v>
                </c:pt>
                <c:pt idx="9654">
                  <c:v>1075.9637503999109</c:v>
                </c:pt>
                <c:pt idx="9655">
                  <c:v>1082.1650784215053</c:v>
                </c:pt>
                <c:pt idx="9656">
                  <c:v>1088.4206453022891</c:v>
                </c:pt>
                <c:pt idx="9657">
                  <c:v>1094.7310854126076</c:v>
                </c:pt>
                <c:pt idx="9658">
                  <c:v>1101.0970424244949</c:v>
                </c:pt>
                <c:pt idx="9659">
                  <c:v>1107.519169475597</c:v>
                </c:pt>
                <c:pt idx="9660">
                  <c:v>1113.9981293369319</c:v>
                </c:pt>
                <c:pt idx="9661">
                  <c:v>1120.5345945836627</c:v>
                </c:pt>
                <c:pt idx="9662">
                  <c:v>1127.1292477698876</c:v>
                </c:pt>
                <c:pt idx="9663">
                  <c:v>1133.7827816066117</c:v>
                </c:pt>
                <c:pt idx="9664">
                  <c:v>1140.4958991438223</c:v>
                </c:pt>
                <c:pt idx="9665">
                  <c:v>1147.2693139561479</c:v>
                </c:pt>
                <c:pt idx="9666">
                  <c:v>1154.1037503324992</c:v>
                </c:pt>
                <c:pt idx="9667">
                  <c:v>1160.9999434697086</c:v>
                </c:pt>
                <c:pt idx="9668">
                  <c:v>1167.9586396702455</c:v>
                </c:pt>
                <c:pt idx="9669">
                  <c:v>1174.9805965441431</c:v>
                </c:pt>
                <c:pt idx="9670">
                  <c:v>1182.0665832152129</c:v>
                </c:pt>
                <c:pt idx="9671">
                  <c:v>1189.2173805316586</c:v>
                </c:pt>
                <c:pt idx="9672">
                  <c:v>1196.4337812812053</c:v>
                </c:pt>
                <c:pt idx="9673">
                  <c:v>1203.7165904108574</c:v>
                </c:pt>
                <c:pt idx="9674">
                  <c:v>1211.0666252512972</c:v>
                </c:pt>
                <c:pt idx="9675">
                  <c:v>1218.4847157463878</c:v>
                </c:pt>
                <c:pt idx="9676">
                  <c:v>1225.9717046872297</c:v>
                </c:pt>
                <c:pt idx="9677">
                  <c:v>1233.5284479518109</c:v>
                </c:pt>
                <c:pt idx="9678">
                  <c:v>1241.1558147493536</c:v>
                </c:pt>
                <c:pt idx="9679">
                  <c:v>1248.8546878705456</c:v>
                </c:pt>
                <c:pt idx="9680">
                  <c:v>1256.6259639427119</c:v>
                </c:pt>
                <c:pt idx="9681">
                  <c:v>1264.4705536911636</c:v>
                </c:pt>
                <c:pt idx="9682">
                  <c:v>1272.3893822057701</c:v>
                </c:pt>
                <c:pt idx="9683">
                  <c:v>1280.3833892138962</c:v>
                </c:pt>
                <c:pt idx="9684">
                  <c:v>1288.4535293591211</c:v>
                </c:pt>
                <c:pt idx="9685">
                  <c:v>1296.6007724862795</c:v>
                </c:pt>
                <c:pt idx="9686">
                  <c:v>1304.8261039328572</c:v>
                </c:pt>
                <c:pt idx="9687">
                  <c:v>1313.1305248269221</c:v>
                </c:pt>
                <c:pt idx="9688">
                  <c:v>1321.5150523917682</c:v>
                </c:pt>
                <c:pt idx="9689">
                  <c:v>1329.980720257432</c:v>
                </c:pt>
                <c:pt idx="9690">
                  <c:v>1338.528578779267</c:v>
                </c:pt>
                <c:pt idx="9691">
                  <c:v>1347.1596953637613</c:v>
                </c:pt>
                <c:pt idx="9692">
                  <c:v>1355.8751548017831</c:v>
                </c:pt>
                <c:pt idx="9693">
                  <c:v>1364.6760596094462</c:v>
                </c:pt>
                <c:pt idx="9694">
                  <c:v>1373.5635303768229</c:v>
                </c:pt>
                <c:pt idx="9695">
                  <c:v>1382.5387061245658</c:v>
                </c:pt>
                <c:pt idx="9696">
                  <c:v>1391.6027446690844</c:v>
                </c:pt>
                <c:pt idx="9697">
                  <c:v>1400.7568229956714</c:v>
                </c:pt>
                <c:pt idx="9698">
                  <c:v>1410.0021376409227</c:v>
                </c:pt>
                <c:pt idx="9699">
                  <c:v>1419.3399050834389</c:v>
                </c:pt>
                <c:pt idx="9700">
                  <c:v>1428.7713621443243</c:v>
                </c:pt>
                <c:pt idx="9701">
                  <c:v>1438.2977663964325</c:v>
                </c:pt>
                <c:pt idx="9702">
                  <c:v>1447.9203965839258</c:v>
                </c:pt>
                <c:pt idx="9703">
                  <c:v>1457.6405530511049</c:v>
                </c:pt>
                <c:pt idx="9704">
                  <c:v>1467.4595581819638</c:v>
                </c:pt>
                <c:pt idx="9705">
                  <c:v>1477.3787568498694</c:v>
                </c:pt>
                <c:pt idx="9706">
                  <c:v>1487.3995168781155</c:v>
                </c:pt>
                <c:pt idx="9707">
                  <c:v>1497.5232295114874</c:v>
                </c:pt>
                <c:pt idx="9708">
                  <c:v>1507.7513098991847</c:v>
                </c:pt>
                <c:pt idx="9709">
                  <c:v>1518.0851975893838</c:v>
                </c:pt>
                <c:pt idx="9710">
                  <c:v>1528.5263570357931</c:v>
                </c:pt>
                <c:pt idx="9711">
                  <c:v>1539.0762781165122</c:v>
                </c:pt>
                <c:pt idx="9712">
                  <c:v>1549.7364766655478</c:v>
                </c:pt>
                <c:pt idx="9713">
                  <c:v>1560.5084950173657</c:v>
                </c:pt>
                <c:pt idx="9714">
                  <c:v>1571.3939025646691</c:v>
                </c:pt>
                <c:pt idx="9715">
                  <c:v>1582.3942963303145</c:v>
                </c:pt>
                <c:pt idx="9716">
                  <c:v>1593.5113015527413</c:v>
                </c:pt>
                <c:pt idx="9717">
                  <c:v>1604.7465722866871</c:v>
                </c:pt>
                <c:pt idx="9718">
                  <c:v>1616.1017920180893</c:v>
                </c:pt>
                <c:pt idx="9719">
                  <c:v>1627.5786742951402</c:v>
                </c:pt>
                <c:pt idx="9720">
                  <c:v>1639.1789633743879</c:v>
                </c:pt>
                <c:pt idx="9721">
                  <c:v>1650.9044348839016</c:v>
                </c:pt>
                <c:pt idx="9722">
                  <c:v>1662.7568965023841</c:v>
                </c:pt>
                <c:pt idx="9723">
                  <c:v>1674.7381886563401</c:v>
                </c:pt>
                <c:pt idx="9724">
                  <c:v>1686.8501852341672</c:v>
                </c:pt>
                <c:pt idx="9725">
                  <c:v>1699.0947943191898</c:v>
                </c:pt>
                <c:pt idx="9726">
                  <c:v>1711.4739589410526</c:v>
                </c:pt>
                <c:pt idx="9727">
                  <c:v>1723.9896578466182</c:v>
                </c:pt>
                <c:pt idx="9728">
                  <c:v>1736.6439062907482</c:v>
                </c:pt>
                <c:pt idx="9729">
                  <c:v>1749.4387568475843</c:v>
                </c:pt>
                <c:pt idx="9730">
                  <c:v>1762.3763002429439</c:v>
                </c:pt>
                <c:pt idx="9731">
                  <c:v>1775.458666208453</c:v>
                </c:pt>
                <c:pt idx="9732">
                  <c:v>1788.6880243580758</c:v>
                </c:pt>
                <c:pt idx="9733">
                  <c:v>1802.0665850877069</c:v>
                </c:pt>
                <c:pt idx="9734">
                  <c:v>1815.5966004985607</c:v>
                </c:pt>
                <c:pt idx="9735">
                  <c:v>1829.280365344862</c:v>
                </c:pt>
                <c:pt idx="9736">
                  <c:v>1843.120218007238</c:v>
                </c:pt>
                <c:pt idx="9737">
                  <c:v>1857.1185414913359</c:v>
                </c:pt>
                <c:pt idx="9738">
                  <c:v>1871.277764454167</c:v>
                </c:pt>
                <c:pt idx="9739">
                  <c:v>1885.6003622570915</c:v>
                </c:pt>
                <c:pt idx="9740">
                  <c:v>1900.0888580482736</c:v>
                </c:pt>
                <c:pt idx="9741">
                  <c:v>1914.7458238734723</c:v>
                </c:pt>
                <c:pt idx="9742">
                  <c:v>1929.5738818181319</c:v>
                </c:pt>
                <c:pt idx="9743">
                  <c:v>1944.5757051796913</c:v>
                </c:pt>
                <c:pt idx="9744">
                  <c:v>1959.754019672914</c:v>
                </c:pt>
                <c:pt idx="9745">
                  <c:v>1975.1116046679233</c:v>
                </c:pt>
                <c:pt idx="9746">
                  <c:v>1990.6512944626822</c:v>
                </c:pt>
                <c:pt idx="9747">
                  <c:v>2006.3759795907836</c:v>
                </c:pt>
                <c:pt idx="9748">
                  <c:v>2022.2886081657207</c:v>
                </c:pt>
                <c:pt idx="9749">
                  <c:v>2038.3921872627859</c:v>
                </c:pt>
                <c:pt idx="9750">
                  <c:v>2054.6897843398315</c:v>
                </c:pt>
                <c:pt idx="9751">
                  <c:v>2071.184528698117</c:v>
                </c:pt>
                <c:pt idx="9752">
                  <c:v>2087.8796129845705</c:v>
                </c:pt>
                <c:pt idx="9753">
                  <c:v>2104.7782947368223</c:v>
                </c:pt>
                <c:pt idx="9754">
                  <c:v>2121.8838979721654</c:v>
                </c:pt>
                <c:pt idx="9755">
                  <c:v>2139.1998148226962</c:v>
                </c:pt>
                <c:pt idx="9756">
                  <c:v>2156.7295072165834</c:v>
                </c:pt>
                <c:pt idx="9757">
                  <c:v>2174.4765086091361</c:v>
                </c:pt>
                <c:pt idx="9758">
                  <c:v>2192.4444257629307</c:v>
                </c:pt>
                <c:pt idx="9759">
                  <c:v>2210.636940581102</c:v>
                </c:pt>
                <c:pt idx="9760">
                  <c:v>2229.0578119930547</c:v>
                </c:pt>
                <c:pt idx="9761">
                  <c:v>2247.7108778969409</c:v>
                </c:pt>
                <c:pt idx="9762">
                  <c:v>2266.600057158179</c:v>
                </c:pt>
                <c:pt idx="9763">
                  <c:v>2285.7293516685968</c:v>
                </c:pt>
                <c:pt idx="9764">
                  <c:v>2305.1028484655981</c:v>
                </c:pt>
                <c:pt idx="9765">
                  <c:v>2324.7247219158248</c:v>
                </c:pt>
                <c:pt idx="9766">
                  <c:v>2344.5992359637462</c:v>
                </c:pt>
                <c:pt idx="9767">
                  <c:v>2364.7307464483406</c:v>
                </c:pt>
                <c:pt idx="9768">
                  <c:v>2385.12370348994</c:v>
                </c:pt>
                <c:pt idx="9769">
                  <c:v>2405.782653949721</c:v>
                </c:pt>
                <c:pt idx="9770">
                  <c:v>2426.7122439643654</c:v>
                </c:pt>
                <c:pt idx="9771">
                  <c:v>2447.9172215585504</c:v>
                </c:pt>
                <c:pt idx="9772">
                  <c:v>2469.4024393379909</c:v>
                </c:pt>
                <c:pt idx="9773">
                  <c:v>2491.1728572658931</c:v>
                </c:pt>
                <c:pt idx="9774">
                  <c:v>2513.2335455258449</c:v>
                </c:pt>
                <c:pt idx="9775">
                  <c:v>2535.5896874738551</c:v>
                </c:pt>
                <c:pt idx="9776">
                  <c:v>2558.246582683877</c:v>
                </c:pt>
                <c:pt idx="9777">
                  <c:v>2581.2096500880361</c:v>
                </c:pt>
                <c:pt idx="9778">
                  <c:v>2604.484431217893</c:v>
                </c:pt>
                <c:pt idx="9779">
                  <c:v>2628.0765935472159</c:v>
                </c:pt>
                <c:pt idx="9780">
                  <c:v>2651.9919339432336</c:v>
                </c:pt>
                <c:pt idx="9781">
                  <c:v>2676.2363822270331</c:v>
                </c:pt>
                <c:pt idx="9782">
                  <c:v>2700.816004850526</c:v>
                </c:pt>
                <c:pt idx="9783">
                  <c:v>2725.7370086908786</c:v>
                </c:pt>
                <c:pt idx="9784">
                  <c:v>2751.0057449699179</c:v>
                </c:pt>
                <c:pt idx="9785">
                  <c:v>2776.628713300845</c:v>
                </c:pt>
                <c:pt idx="9786">
                  <c:v>2802.6125658682772</c:v>
                </c:pt>
                <c:pt idx="9787">
                  <c:v>2828.964111746257</c:v>
                </c:pt>
                <c:pt idx="9788">
                  <c:v>2855.6903213594978</c:v>
                </c:pt>
                <c:pt idx="9789">
                  <c:v>2882.7983310933496</c:v>
                </c:pt>
                <c:pt idx="9790">
                  <c:v>2910.2954480581543</c:v>
                </c:pt>
                <c:pt idx="9791">
                  <c:v>2938.1891550139344</c:v>
                </c:pt>
                <c:pt idx="9792">
                  <c:v>2966.4871154616276</c:v>
                </c:pt>
                <c:pt idx="9793">
                  <c:v>2995.1971789073714</c:v>
                </c:pt>
                <c:pt idx="9794">
                  <c:v>3024.3273863061709</c:v>
                </c:pt>
                <c:pt idx="9795">
                  <c:v>3053.8859756933703</c:v>
                </c:pt>
                <c:pt idx="9796">
                  <c:v>3083.8813880086313</c:v>
                </c:pt>
                <c:pt idx="9797">
                  <c:v>3114.3222731237747</c:v>
                </c:pt>
                <c:pt idx="9798">
                  <c:v>3145.2174960783864</c:v>
                </c:pt>
                <c:pt idx="9799">
                  <c:v>3176.5761435358563</c:v>
                </c:pt>
                <c:pt idx="9800">
                  <c:v>3208.4075304642961</c:v>
                </c:pt>
                <c:pt idx="9801">
                  <c:v>3240.7212070558858</c:v>
                </c:pt>
                <c:pt idx="9802">
                  <c:v>3273.5269658898137</c:v>
                </c:pt>
                <c:pt idx="9803">
                  <c:v>3306.8348493533349</c:v>
                </c:pt>
                <c:pt idx="9804">
                  <c:v>3340.6551573269521</c:v>
                </c:pt>
                <c:pt idx="9805">
                  <c:v>3374.9984551488201</c:v>
                </c:pt>
                <c:pt idx="9806">
                  <c:v>3409.8755818668214</c:v>
                </c:pt>
                <c:pt idx="9807">
                  <c:v>3445.2976587919243</c:v>
                </c:pt>
                <c:pt idx="9808">
                  <c:v>3481.2760983649555</c:v>
                </c:pt>
                <c:pt idx="9809">
                  <c:v>3517.8226133500284</c:v>
                </c:pt>
                <c:pt idx="9810">
                  <c:v>3554.9492263684579</c:v>
                </c:pt>
                <c:pt idx="9811">
                  <c:v>3592.6682797876633</c:v>
                </c:pt>
                <c:pt idx="9812">
                  <c:v>3630.9924459802282</c:v>
                </c:pt>
                <c:pt idx="9813">
                  <c:v>3669.9347379690576</c:v>
                </c:pt>
                <c:pt idx="9814">
                  <c:v>3709.5085204753982</c:v>
                </c:pt>
                <c:pt idx="9815">
                  <c:v>3749.7275213866201</c:v>
                </c:pt>
                <c:pt idx="9816">
                  <c:v>3790.6058436640869</c:v>
                </c:pt>
                <c:pt idx="9817">
                  <c:v>3832.157977706659</c:v>
                </c:pt>
                <c:pt idx="9818">
                  <c:v>3874.3988141951713</c:v>
                </c:pt>
                <c:pt idx="9819">
                  <c:v>3917.3436574334337</c:v>
                </c:pt>
                <c:pt idx="9820">
                  <c:v>3961.0082392139648</c:v>
                </c:pt>
                <c:pt idx="9821">
                  <c:v>4005.4087332259055</c:v>
                </c:pt>
                <c:pt idx="9822">
                  <c:v>4050.5617700358835</c:v>
                </c:pt>
                <c:pt idx="9823">
                  <c:v>4096.4844526614661</c:v>
                </c:pt>
                <c:pt idx="9824">
                  <c:v>4143.1943727708276</c:v>
                </c:pt>
                <c:pt idx="9825">
                  <c:v>4190.7096275308895</c:v>
                </c:pt>
                <c:pt idx="9826">
                  <c:v>4239.048837139886</c:v>
                </c:pt>
                <c:pt idx="9827">
                  <c:v>4288.2311630717604</c:v>
                </c:pt>
                <c:pt idx="9828">
                  <c:v>4338.2763270680261</c:v>
                </c:pt>
                <c:pt idx="9829">
                  <c:v>4389.2046309115331</c:v>
                </c:pt>
                <c:pt idx="9830">
                  <c:v>4441.0369770192283</c:v>
                </c:pt>
                <c:pt idx="9831">
                  <c:v>4493.794889892938</c:v>
                </c:pt>
                <c:pt idx="9832">
                  <c:v>4547.5005384692777</c:v>
                </c:pt>
                <c:pt idx="9833">
                  <c:v>4602.1767594119729</c:v>
                </c:pt>
                <c:pt idx="9834">
                  <c:v>4657.8470813923432</c:v>
                </c:pt>
                <c:pt idx="9835">
                  <c:v>4714.5357504062413</c:v>
                </c:pt>
                <c:pt idx="9836">
                  <c:v>4772.2677561774244</c:v>
                </c:pt>
                <c:pt idx="9837">
                  <c:v>4831.0688597038552</c:v>
                </c:pt>
                <c:pt idx="9838">
                  <c:v>4890.9656219982444</c:v>
                </c:pt>
                <c:pt idx="9839">
                  <c:v>4951.985434090052</c:v>
                </c:pt>
                <c:pt idx="9840">
                  <c:v>5014.1565483440063</c:v>
                </c:pt>
                <c:pt idx="9841">
                  <c:v>5077.5081111704949</c:v>
                </c:pt>
                <c:pt idx="9842">
                  <c:v>5142.0701971898634</c:v>
                </c:pt>
                <c:pt idx="9843">
                  <c:v>5207.8738449342582</c:v>
                </c:pt>
                <c:pt idx="9844">
                  <c:v>5274.9510941572707</c:v>
                </c:pt>
                <c:pt idx="9845">
                  <c:v>5343.3350248432398</c:v>
                </c:pt>
                <c:pt idx="9846">
                  <c:v>5413.0597979988725</c:v>
                </c:pt>
                <c:pt idx="9847">
                  <c:v>5484.1606983242791</c:v>
                </c:pt>
                <c:pt idx="9848">
                  <c:v>5556.6741788619165</c:v>
                </c:pt>
                <c:pt idx="9849">
                  <c:v>5630.6379077290967</c:v>
                </c:pt>
                <c:pt idx="9850">
                  <c:v>5706.0908170459179</c:v>
                </c:pt>
                <c:pt idx="9851">
                  <c:v>5783.073154177272</c:v>
                </c:pt>
                <c:pt idx="9852">
                  <c:v>5861.6265354149018</c:v>
                </c:pt>
                <c:pt idx="9853">
                  <c:v>5941.794002233145</c:v>
                </c:pt>
                <c:pt idx="9854">
                  <c:v>6023.6200802606027</c:v>
                </c:pt>
                <c:pt idx="9855">
                  <c:v>6107.1508411172517</c:v>
                </c:pt>
                <c:pt idx="9856">
                  <c:v>6192.433967281474</c:v>
                </c:pt>
                <c:pt idx="9857">
                  <c:v>6279.5188201497249</c:v>
                </c:pt>
                <c:pt idx="9858">
                  <c:v>6368.4565114808856</c:v>
                </c:pt>
                <c:pt idx="9859">
                  <c:v>6459.2999784064514</c:v>
                </c:pt>
                <c:pt idx="9860">
                  <c:v>6552.1040622245009</c:v>
                </c:pt>
                <c:pt idx="9861">
                  <c:v>6646.9255911837599</c:v>
                </c:pt>
                <c:pt idx="9862">
                  <c:v>6743.8234675040649</c:v>
                </c:pt>
                <c:pt idx="9863">
                  <c:v>6842.8587588688188</c:v>
                </c:pt>
                <c:pt idx="9864">
                  <c:v>6944.0947946683264</c:v>
                </c:pt>
                <c:pt idx="9865">
                  <c:v>7047.5972672636644</c:v>
                </c:pt>
                <c:pt idx="9866">
                  <c:v>7153.4343385859293</c:v>
                </c:pt>
                <c:pt idx="9867">
                  <c:v>7261.6767523846147</c:v>
                </c:pt>
                <c:pt idx="9868">
                  <c:v>7372.3979524751057</c:v>
                </c:pt>
                <c:pt idx="9869">
                  <c:v>7485.6742073529276</c:v>
                </c:pt>
                <c:pt idx="9870">
                  <c:v>7601.584741569709</c:v>
                </c:pt>
                <c:pt idx="9871">
                  <c:v>7720.2118742934763</c:v>
                </c:pt>
                <c:pt idx="9872">
                  <c:v>7841.6411655058646</c:v>
                </c:pt>
                <c:pt idx="9873">
                  <c:v>7965.9615703209938</c:v>
                </c:pt>
                <c:pt idx="9874">
                  <c:v>8093.2656019459509</c:v>
                </c:pt>
                <c:pt idx="9875">
                  <c:v>8223.6495038404246</c:v>
                </c:pt>
                <c:pt idx="9876">
                  <c:v>8357.2134316719566</c:v>
                </c:pt>
                <c:pt idx="9877">
                  <c:v>8494.0616457155338</c:v>
                </c:pt>
                <c:pt idx="9878">
                  <c:v>8634.3027143753643</c:v>
                </c:pt>
                <c:pt idx="9879">
                  <c:v>8778.049729587794</c:v>
                </c:pt>
                <c:pt idx="9880">
                  <c:v>8925.4205348842861</c:v>
                </c:pt>
                <c:pt idx="9881">
                  <c:v>9076.5379669933336</c:v>
                </c:pt>
                <c:pt idx="9882">
                  <c:v>9231.5301118858188</c:v>
                </c:pt>
                <c:pt idx="9883">
                  <c:v>9390.5305762815915</c:v>
                </c:pt>
                <c:pt idx="9884">
                  <c:v>9553.6787756708727</c:v>
                </c:pt>
                <c:pt idx="9885">
                  <c:v>9721.1202400295788</c:v>
                </c:pt>
                <c:pt idx="9886">
                  <c:v>9893.0069384660419</c:v>
                </c:pt>
                <c:pt idx="9887">
                  <c:v>10069.497624159232</c:v>
                </c:pt>
                <c:pt idx="9888">
                  <c:v>10250.758201048402</c:v>
                </c:pt>
                <c:pt idx="9889">
                  <c:v>10436.962113856232</c:v>
                </c:pt>
                <c:pt idx="9890">
                  <c:v>10628.290763158013</c:v>
                </c:pt>
                <c:pt idx="9891">
                  <c:v>10824.933947351921</c:v>
                </c:pt>
                <c:pt idx="9892">
                  <c:v>11027.090333541646</c:v>
                </c:pt>
                <c:pt idx="9893">
                  <c:v>11234.967959513233</c:v>
                </c:pt>
                <c:pt idx="9894">
                  <c:v>11448.784769175614</c:v>
                </c:pt>
                <c:pt idx="9895">
                  <c:v>11668.76918403524</c:v>
                </c:pt>
                <c:pt idx="9896">
                  <c:v>11895.160713514426</c:v>
                </c:pt>
                <c:pt idx="9897">
                  <c:v>12128.21060713863</c:v>
                </c:pt>
                <c:pt idx="9898">
                  <c:v>12368.182551937787</c:v>
                </c:pt>
                <c:pt idx="9899">
                  <c:v>12615.353418645886</c:v>
                </c:pt>
                <c:pt idx="9900">
                  <c:v>12870.014060675836</c:v>
                </c:pt>
                <c:pt idx="9901">
                  <c:v>13132.470170142466</c:v>
                </c:pt>
                <c:pt idx="9902">
                  <c:v>13403.0431956744</c:v>
                </c:pt>
                <c:pt idx="9903">
                  <c:v>13682.071327126127</c:v>
                </c:pt>
                <c:pt idx="9904">
                  <c:v>13969.910552862282</c:v>
                </c:pt>
                <c:pt idx="9905">
                  <c:v>14266.935795750431</c:v>
                </c:pt>
                <c:pt idx="9906">
                  <c:v>14573.542134669309</c:v>
                </c:pt>
                <c:pt idx="9907">
                  <c:v>14890.1461189402</c:v>
                </c:pt>
                <c:pt idx="9908">
                  <c:v>15217.187183864615</c:v>
                </c:pt>
                <c:pt idx="9909">
                  <c:v>15555.129176349976</c:v>
                </c:pt>
                <c:pt idx="9910">
                  <c:v>15904.46200051859</c:v>
                </c:pt>
                <c:pt idx="9911">
                  <c:v>16265.70339420647</c:v>
                </c:pt>
                <c:pt idx="9912">
                  <c:v>16639.400848386795</c:v>
                </c:pt>
                <c:pt idx="9913">
                  <c:v>17026.133682811942</c:v>
                </c:pt>
                <c:pt idx="9914">
                  <c:v>17426.515292575568</c:v>
                </c:pt>
                <c:pt idx="9915">
                  <c:v>17841.195581872184</c:v>
                </c:pt>
                <c:pt idx="9916">
                  <c:v>18270.863602988811</c:v>
                </c:pt>
                <c:pt idx="9917">
                  <c:v>18716.250420570384</c:v>
                </c:pt>
                <c:pt idx="9918">
                  <c:v>19178.132223364526</c:v>
                </c:pt>
                <c:pt idx="9919">
                  <c:v>19657.33370824829</c:v>
                </c:pt>
                <c:pt idx="9920">
                  <c:v>20154.731764040993</c:v>
                </c:pt>
                <c:pt idx="9921">
                  <c:v>20671.259485915951</c:v>
                </c:pt>
                <c:pt idx="9922">
                  <c:v>21207.9105546832</c:v>
                </c:pt>
                <c:pt idx="9923">
                  <c:v>21765.744019420232</c:v>
                </c:pt>
                <c:pt idx="9924">
                  <c:v>22345.889526393406</c:v>
                </c:pt>
                <c:pt idx="9925">
                  <c:v>22949.553042582036</c:v>
                </c:pt>
                <c:pt idx="9926">
                  <c:v>23578.023127947577</c:v>
                </c:pt>
                <c:pt idx="9927">
                  <c:v>24232.677817439708</c:v>
                </c:pt>
                <c:pt idx="9928">
                  <c:v>24914.992181423182</c:v>
                </c:pt>
                <c:pt idx="9929">
                  <c:v>25626.546642049434</c:v>
                </c:pt>
                <c:pt idx="9930">
                  <c:v>26369.036133205533</c:v>
                </c:pt>
                <c:pt idx="9931">
                  <c:v>27144.280203269605</c:v>
                </c:pt>
                <c:pt idx="9932">
                  <c:v>27954.234173229139</c:v>
                </c:pt>
                <c:pt idx="9933">
                  <c:v>28801.001478063903</c:v>
                </c:pt>
                <c:pt idx="9934">
                  <c:v>29686.847337003819</c:v>
                </c:pt>
                <c:pt idx="9935">
                  <c:v>30614.213918728121</c:v>
                </c:pt>
                <c:pt idx="9936">
                  <c:v>31585.737191351876</c:v>
                </c:pt>
                <c:pt idx="9937">
                  <c:v>32604.265674461858</c:v>
                </c:pt>
                <c:pt idx="9938">
                  <c:v>33672.881342729976</c:v>
                </c:pt>
                <c:pt idx="9939">
                  <c:v>34794.922967779494</c:v>
                </c:pt>
                <c:pt idx="9940">
                  <c:v>35974.012229003252</c:v>
                </c:pt>
                <c:pt idx="9941">
                  <c:v>37214.082975015182</c:v>
                </c:pt>
                <c:pt idx="9942">
                  <c:v>38519.414078005488</c:v>
                </c:pt>
                <c:pt idx="9943">
                  <c:v>39894.666393976346</c:v>
                </c:pt>
                <c:pt idx="9944">
                  <c:v>41344.924426128695</c:v>
                </c:pt>
                <c:pt idx="9945">
                  <c:v>42875.743387799936</c:v>
                </c:pt>
                <c:pt idx="9946">
                  <c:v>44493.202479962238</c:v>
                </c:pt>
                <c:pt idx="9947">
                  <c:v>46203.965338979338</c:v>
                </c:pt>
                <c:pt idx="9948">
                  <c:v>48015.348779143605</c:v>
                </c:pt>
                <c:pt idx="9949">
                  <c:v>49935.401156764558</c:v>
                </c:pt>
                <c:pt idx="9950">
                  <c:v>51972.991926223258</c:v>
                </c:pt>
                <c:pt idx="9951">
                  <c:v>54137.914252759765</c:v>
                </c:pt>
                <c:pt idx="9952">
                  <c:v>56441.002903719411</c:v>
                </c:pt>
                <c:pt idx="9953">
                  <c:v>58894.270074513988</c:v>
                </c:pt>
                <c:pt idx="9954">
                  <c:v>61511.062336605843</c:v>
                </c:pt>
                <c:pt idx="9955">
                  <c:v>64306.242546522961</c:v>
                </c:pt>
                <c:pt idx="9956">
                  <c:v>67296.401358045798</c:v>
                </c:pt>
                <c:pt idx="9957">
                  <c:v>70500.103974223457</c:v>
                </c:pt>
                <c:pt idx="9958">
                  <c:v>73938.179012186039</c:v>
                </c:pt>
                <c:pt idx="9959">
                  <c:v>77634.057900140775</c:v>
                </c:pt>
                <c:pt idx="9960">
                  <c:v>81614.175166987683</c:v>
                </c:pt>
                <c:pt idx="9961">
                  <c:v>85908.44243855949</c:v>
                </c:pt>
                <c:pt idx="9962">
                  <c:v>90550.812068576502</c:v>
                </c:pt>
                <c:pt idx="9963">
                  <c:v>95579.950313376394</c:v>
                </c:pt>
                <c:pt idx="9964">
                  <c:v>101040.04507452853</c:v>
                </c:pt>
                <c:pt idx="9965">
                  <c:v>106981.77985468273</c:v>
                </c:pt>
                <c:pt idx="9966">
                  <c:v>113463.51419517345</c:v>
                </c:pt>
                <c:pt idx="9967">
                  <c:v>120552.72218289535</c:v>
                </c:pt>
                <c:pt idx="9968">
                  <c:v>128327.75557821755</c:v>
                </c:pt>
                <c:pt idx="9969">
                  <c:v>136880.01806605063</c:v>
                </c:pt>
                <c:pt idx="9970">
                  <c:v>146316.66395410031</c:v>
                </c:pt>
                <c:pt idx="9971">
                  <c:v>156763.97103456277</c:v>
                </c:pt>
                <c:pt idx="9972">
                  <c:v>168371.58718181535</c:v>
                </c:pt>
                <c:pt idx="9973">
                  <c:v>181317.91926853568</c:v>
                </c:pt>
                <c:pt idx="9974">
                  <c:v>195817.02956258098</c:v>
                </c:pt>
                <c:pt idx="9975">
                  <c:v>212127.54153513658</c:v>
                </c:pt>
                <c:pt idx="9976">
                  <c:v>230564.2531580737</c:v>
                </c:pt>
                <c:pt idx="9977">
                  <c:v>251513.44093479149</c:v>
                </c:pt>
                <c:pt idx="9978">
                  <c:v>275453.2586406506</c:v>
                </c:pt>
                <c:pt idx="9979">
                  <c:v>302981.26545306685</c:v>
                </c:pt>
                <c:pt idx="9980">
                  <c:v>334852.0801403771</c:v>
                </c:pt>
                <c:pt idx="9981">
                  <c:v>372029.65319710469</c:v>
                </c:pt>
                <c:pt idx="9982">
                  <c:v>415761.02140983933</c:v>
                </c:pt>
                <c:pt idx="9983">
                  <c:v>467682.2606920671</c:v>
                </c:pt>
                <c:pt idx="9984">
                  <c:v>529973.76402413705</c:v>
                </c:pt>
                <c:pt idx="9985">
                  <c:v>605592.9455734212</c:v>
                </c:pt>
                <c:pt idx="9986">
                  <c:v>698631.85444986878</c:v>
                </c:pt>
                <c:pt idx="9987">
                  <c:v>814882.64196370821</c:v>
                </c:pt>
                <c:pt idx="9988">
                  <c:v>962761.35203655739</c:v>
                </c:pt>
                <c:pt idx="9989">
                  <c:v>1154875.133546527</c:v>
                </c:pt>
                <c:pt idx="9990">
                  <c:v>1410801.0726519595</c:v>
                </c:pt>
                <c:pt idx="9991">
                  <c:v>1762278.5994026144</c:v>
                </c:pt>
                <c:pt idx="9992">
                  <c:v>2263546.3017511698</c:v>
                </c:pt>
                <c:pt idx="9993">
                  <c:v>3013594.0545995799</c:v>
                </c:pt>
                <c:pt idx="9994">
                  <c:v>4209065.6795644714</c:v>
                </c:pt>
                <c:pt idx="9995">
                  <c:v>6287612.0233879872</c:v>
                </c:pt>
                <c:pt idx="9996">
                  <c:v>10393801.53524871</c:v>
                </c:pt>
                <c:pt idx="9997">
                  <c:v>20371842.0491185</c:v>
                </c:pt>
                <c:pt idx="9998">
                  <c:v>56588433.543713704</c:v>
                </c:pt>
                <c:pt idx="9999">
                  <c:v>509295827.22977221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C2D-4FBB-B936-9D95B24C1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LEVY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LEVY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78105</xdr:rowOff>
    </xdr:from>
    <xdr:to>
      <xdr:col>18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CC7DDCA8-A0BC-4D18-BB76-79082EEE281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604884" y="4069080"/>
              <a:ext cx="8769540" cy="36019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1.6640625" style="2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5.21875" style="2" bestFit="1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6" t="s">
        <v>0</v>
      </c>
      <c r="C2" s="17"/>
      <c r="D2" s="17"/>
    </row>
    <row r="3" spans="2:19" s="1" customFormat="1" x14ac:dyDescent="0.3"/>
    <row r="4" spans="2:19" x14ac:dyDescent="0.3">
      <c r="B4" s="18" t="s">
        <v>1</v>
      </c>
      <c r="C4" s="19"/>
      <c r="D4" s="19"/>
      <c r="F4" s="18" t="s">
        <v>2</v>
      </c>
      <c r="G4" s="19"/>
      <c r="H4" s="19"/>
      <c r="J4" s="18" t="s">
        <v>3</v>
      </c>
      <c r="K4" s="19"/>
      <c r="M4" s="18" t="s">
        <v>4</v>
      </c>
      <c r="N4" s="19"/>
      <c r="O4" s="19"/>
      <c r="P4" s="19"/>
      <c r="Q4" s="19"/>
      <c r="R4" s="19"/>
      <c r="S4" s="19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53</v>
      </c>
      <c r="J5" s="3" t="s">
        <v>10</v>
      </c>
      <c r="K5" s="3" t="s">
        <v>7</v>
      </c>
      <c r="M5" s="3" t="s">
        <v>8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52</v>
      </c>
      <c r="C6" s="14" t="s">
        <v>17</v>
      </c>
      <c r="D6" s="13">
        <v>10</v>
      </c>
      <c r="F6" s="2" cm="1">
        <f t="array" ref="F6:F10005">_xlfn.SEQUENCE(10000)</f>
        <v>1</v>
      </c>
      <c r="G6" s="12" cm="1">
        <f t="array" aca="1" ref="G6:G10005" ca="1">_xlfn.RANDARRAY(10000)</f>
        <v>0.74186828786721204</v>
      </c>
      <c r="H6" s="12" cm="1">
        <f t="array" aca="1" ref="H6:H10005" ca="1">$D$6+$D$7/((_xlfn.NORM.S.INV((2-_xlfn.ANCHORARRAY(G6))/2))^2)</f>
        <v>28.434648656943317</v>
      </c>
      <c r="J6" s="2" t="s">
        <v>18</v>
      </c>
      <c r="K6" s="2">
        <f ca="1">COUNT(_xlfn.ANCHORARRAY(H6))</f>
        <v>10000</v>
      </c>
      <c r="M6" s="7" cm="1">
        <f t="array" aca="1" ref="M6:M20" ca="1">_xlfn.SEQUENCE(K9)</f>
        <v>1</v>
      </c>
      <c r="N6" s="15" cm="1">
        <f t="array" aca="1" ref="N6:N20" ca="1">$K$7+(_xlfn.ANCHORARRAY(M6)-1)*$K$10</f>
        <v>10.115284291076591</v>
      </c>
      <c r="O6" s="15" cm="1">
        <f t="array" aca="1" ref="O6:O20" ca="1">_xlfn.ANCHORARRAY(N6)+$K$10</f>
        <v>1365330.6351372839</v>
      </c>
      <c r="P6" s="15" cm="1">
        <f t="array" aca="1" ref="P6:P20" ca="1">(_xlfn.ANCHORARRAY(N6)+_xlfn.ANCHORARRAY(O6))/2</f>
        <v>682670.37521078752</v>
      </c>
      <c r="Q6" s="2" cm="1">
        <f t="array" aca="1" ref="Q6:Q20" ca="1">COUNTIFS(_xlfn.ANCHORARRAY(H6),"&gt;="&amp;_xlfn.ANCHORARRAY(N6),_xlfn.ANCHORARRAY(H6),"&lt;="&amp;_xlfn.ANCHORARRAY(O6))</f>
        <v>9988</v>
      </c>
      <c r="R6" s="6" cm="1">
        <f t="array" aca="1" ref="R6:R20" ca="1">_xlfn.ANCHORARRAY(Q6)/SUM(_xlfn.ANCHORARRAY(Q6))</f>
        <v>0.99880000000000002</v>
      </c>
      <c r="S6" s="8" cm="1">
        <f t="array" aca="1" ref="S6:S20" ca="1">_xlfn.ANCHORARRAY(Q6)/($K$6*$K$10)</f>
        <v>7.3154983425250438E-7</v>
      </c>
    </row>
    <row r="7" spans="2:19" x14ac:dyDescent="0.3">
      <c r="B7" s="13" t="s">
        <v>19</v>
      </c>
      <c r="C7" s="14" t="s">
        <v>17</v>
      </c>
      <c r="D7" s="13">
        <v>2</v>
      </c>
      <c r="F7" s="2">
        <v>2</v>
      </c>
      <c r="G7" s="12">
        <f ca="1"/>
        <v>0.70984754464143984</v>
      </c>
      <c r="H7" s="12">
        <f ca="1"/>
        <v>24.447810899184162</v>
      </c>
      <c r="J7" s="2" t="s">
        <v>20</v>
      </c>
      <c r="K7" s="6">
        <f ca="1">MIN(_xlfn.ANCHORARRAY(H6))</f>
        <v>10.115284291076591</v>
      </c>
      <c r="M7" s="2">
        <f ca="1"/>
        <v>2</v>
      </c>
      <c r="N7" s="15">
        <f ca="1"/>
        <v>1365330.6351372839</v>
      </c>
      <c r="O7" s="15">
        <f ca="1"/>
        <v>2730651.1549902768</v>
      </c>
      <c r="P7" s="15">
        <f ca="1"/>
        <v>2047990.8950637802</v>
      </c>
      <c r="Q7" s="2">
        <f ca="1"/>
        <v>7</v>
      </c>
      <c r="R7" s="6">
        <f ca="1"/>
        <v>6.9999999999999999E-4</v>
      </c>
      <c r="S7" s="8">
        <f ca="1"/>
        <v>5.1270012412570394E-10</v>
      </c>
    </row>
    <row r="8" spans="2:19" x14ac:dyDescent="0.3">
      <c r="F8" s="2">
        <v>3</v>
      </c>
      <c r="G8" s="12">
        <f ca="1"/>
        <v>0.27255305174083011</v>
      </c>
      <c r="H8" s="12">
        <f ca="1"/>
        <v>11.661333141437764</v>
      </c>
      <c r="J8" s="2" t="s">
        <v>21</v>
      </c>
      <c r="K8" s="15">
        <f ca="1">MAX(_xlfn.ANCHORARRAY(H6))</f>
        <v>20479817.913079184</v>
      </c>
      <c r="M8" s="2">
        <f ca="1"/>
        <v>3</v>
      </c>
      <c r="N8" s="15">
        <f ca="1"/>
        <v>2730651.1549902768</v>
      </c>
      <c r="O8" s="15">
        <f ca="1"/>
        <v>4095971.6748432694</v>
      </c>
      <c r="P8" s="15">
        <f ca="1"/>
        <v>3413311.4149167733</v>
      </c>
      <c r="Q8" s="2">
        <f ca="1"/>
        <v>2</v>
      </c>
      <c r="R8" s="6">
        <f ca="1"/>
        <v>2.0000000000000001E-4</v>
      </c>
      <c r="S8" s="8">
        <f ca="1"/>
        <v>1.4648574975020111E-10</v>
      </c>
    </row>
    <row r="9" spans="2:19" x14ac:dyDescent="0.3">
      <c r="B9" s="18" t="s">
        <v>24</v>
      </c>
      <c r="C9" s="19"/>
      <c r="D9" s="19"/>
      <c r="F9" s="2">
        <v>4</v>
      </c>
      <c r="G9" s="12">
        <f ca="1"/>
        <v>0.68502264379380895</v>
      </c>
      <c r="H9" s="12">
        <f ca="1"/>
        <v>22.156082581945434</v>
      </c>
      <c r="J9" s="2" t="s">
        <v>22</v>
      </c>
      <c r="K9" s="2">
        <f ca="1">ROUNDUP(LOG(K6,2),0)+1</f>
        <v>15</v>
      </c>
      <c r="M9" s="2">
        <f ca="1"/>
        <v>4</v>
      </c>
      <c r="N9" s="15">
        <f ca="1"/>
        <v>4095971.6748432694</v>
      </c>
      <c r="O9" s="15">
        <f ca="1"/>
        <v>5461292.1946962625</v>
      </c>
      <c r="P9" s="15">
        <f ca="1"/>
        <v>4778631.9347697664</v>
      </c>
      <c r="Q9" s="2">
        <f ca="1"/>
        <v>0</v>
      </c>
      <c r="R9" s="6">
        <f ca="1"/>
        <v>0</v>
      </c>
      <c r="S9" s="8">
        <f ca="1"/>
        <v>0</v>
      </c>
    </row>
    <row r="10" spans="2:19" ht="14.4" thickBot="1" x14ac:dyDescent="0.35">
      <c r="B10" s="3" t="s">
        <v>10</v>
      </c>
      <c r="C10" s="3" t="s">
        <v>25</v>
      </c>
      <c r="D10" s="3" t="s">
        <v>26</v>
      </c>
      <c r="F10" s="2">
        <v>5</v>
      </c>
      <c r="G10" s="12">
        <f ca="1"/>
        <v>0.27082877901711178</v>
      </c>
      <c r="H10" s="12">
        <f ca="1"/>
        <v>11.649424027822725</v>
      </c>
      <c r="J10" s="2" t="s">
        <v>23</v>
      </c>
      <c r="K10" s="6">
        <f ca="1">(K8-K7)/(K9)</f>
        <v>1365320.5198529928</v>
      </c>
      <c r="M10" s="2">
        <f ca="1"/>
        <v>5</v>
      </c>
      <c r="N10" s="15">
        <f ca="1"/>
        <v>5461292.1946962625</v>
      </c>
      <c r="O10" s="15">
        <f ca="1"/>
        <v>6826612.7145492556</v>
      </c>
      <c r="P10" s="15">
        <f ca="1"/>
        <v>6143952.4546227586</v>
      </c>
      <c r="Q10" s="2">
        <f ca="1"/>
        <v>0</v>
      </c>
      <c r="R10" s="6">
        <f ca="1"/>
        <v>0</v>
      </c>
      <c r="S10" s="8">
        <f ca="1"/>
        <v>0</v>
      </c>
    </row>
    <row r="11" spans="2:19" x14ac:dyDescent="0.3">
      <c r="B11" s="2" t="s">
        <v>27</v>
      </c>
      <c r="C11" s="15">
        <f ca="1">AVERAGE(_xlfn.ANCHORARRAY(H6))</f>
        <v>7120.5811145658854</v>
      </c>
      <c r="D11" s="6" t="s">
        <v>48</v>
      </c>
      <c r="F11" s="2">
        <v>6</v>
      </c>
      <c r="G11" s="12">
        <f ca="1"/>
        <v>5.8091454406869136E-2</v>
      </c>
      <c r="H11" s="12">
        <f ca="1"/>
        <v>10.556939845149216</v>
      </c>
      <c r="M11" s="2">
        <f ca="1"/>
        <v>6</v>
      </c>
      <c r="N11" s="15">
        <f ca="1"/>
        <v>6826612.7145492556</v>
      </c>
      <c r="O11" s="15">
        <f ca="1"/>
        <v>8191933.2344022486</v>
      </c>
      <c r="P11" s="15">
        <f ca="1"/>
        <v>7509272.9744757526</v>
      </c>
      <c r="Q11" s="2">
        <f ca="1"/>
        <v>1</v>
      </c>
      <c r="R11" s="6">
        <f ca="1"/>
        <v>1E-4</v>
      </c>
      <c r="S11" s="8">
        <f ca="1"/>
        <v>7.3242874875100557E-11</v>
      </c>
    </row>
    <row r="12" spans="2:19" ht="14.4" customHeight="1" x14ac:dyDescent="0.3">
      <c r="B12" s="2" t="s">
        <v>28</v>
      </c>
      <c r="C12" s="15">
        <f ca="1">_xlfn.VAR.S(_xlfn.ANCHORARRAY(H6))</f>
        <v>62837084225.19532</v>
      </c>
      <c r="D12" s="6" t="s">
        <v>48</v>
      </c>
      <c r="F12" s="2">
        <v>7</v>
      </c>
      <c r="G12" s="12">
        <f ca="1"/>
        <v>0.10120130512686121</v>
      </c>
      <c r="H12" s="12">
        <f ca="1"/>
        <v>10.744460513997508</v>
      </c>
      <c r="M12" s="2">
        <f ca="1"/>
        <v>7</v>
      </c>
      <c r="N12" s="15">
        <f ca="1"/>
        <v>8191933.2344022477</v>
      </c>
      <c r="O12" s="15">
        <f ca="1"/>
        <v>9557253.7542552408</v>
      </c>
      <c r="P12" s="15">
        <f ca="1"/>
        <v>8874593.4943287447</v>
      </c>
      <c r="Q12" s="2">
        <f ca="1"/>
        <v>0</v>
      </c>
      <c r="R12" s="6">
        <f ca="1"/>
        <v>0</v>
      </c>
      <c r="S12" s="8">
        <f ca="1"/>
        <v>0</v>
      </c>
    </row>
    <row r="13" spans="2:19" x14ac:dyDescent="0.3">
      <c r="B13" s="2" t="s">
        <v>29</v>
      </c>
      <c r="C13" s="15">
        <f ca="1">_xlfn.STDEV.S(_xlfn.ANCHORARRAY(H6))</f>
        <v>250673.26188725297</v>
      </c>
      <c r="D13" s="6" t="s">
        <v>48</v>
      </c>
      <c r="F13" s="2">
        <v>8</v>
      </c>
      <c r="G13" s="12">
        <f ca="1"/>
        <v>0.16813202941423011</v>
      </c>
      <c r="H13" s="12">
        <f ca="1"/>
        <v>11.052897441806794</v>
      </c>
      <c r="M13" s="2">
        <f ca="1"/>
        <v>8</v>
      </c>
      <c r="N13" s="15">
        <f ca="1"/>
        <v>9557253.7542552408</v>
      </c>
      <c r="O13" s="15">
        <f ca="1"/>
        <v>10922574.274108233</v>
      </c>
      <c r="P13" s="15">
        <f ca="1"/>
        <v>10239914.014181737</v>
      </c>
      <c r="Q13" s="2">
        <f ca="1"/>
        <v>1</v>
      </c>
      <c r="R13" s="6">
        <f ca="1"/>
        <v>1E-4</v>
      </c>
      <c r="S13" s="8">
        <f ca="1"/>
        <v>7.3242874875100557E-11</v>
      </c>
    </row>
    <row r="14" spans="2:19" x14ac:dyDescent="0.3">
      <c r="B14" s="2" t="s">
        <v>30</v>
      </c>
      <c r="C14" s="15">
        <f ca="1">D23/(C13^3)</f>
        <v>64.214116693590029</v>
      </c>
      <c r="D14" s="6" t="s">
        <v>31</v>
      </c>
      <c r="F14" s="2">
        <v>9</v>
      </c>
      <c r="G14" s="12">
        <f ca="1"/>
        <v>0.35990537347564389</v>
      </c>
      <c r="H14" s="12">
        <f ca="1"/>
        <v>12.385998762171813</v>
      </c>
      <c r="M14" s="2">
        <f ca="1"/>
        <v>9</v>
      </c>
      <c r="N14" s="15">
        <f ca="1"/>
        <v>10922574.274108233</v>
      </c>
      <c r="O14" s="15">
        <f ca="1"/>
        <v>12287894.793961225</v>
      </c>
      <c r="P14" s="15">
        <f ca="1"/>
        <v>11605234.534034729</v>
      </c>
      <c r="Q14" s="2">
        <f ca="1"/>
        <v>0</v>
      </c>
      <c r="R14" s="6">
        <f ca="1"/>
        <v>0</v>
      </c>
      <c r="S14" s="8">
        <f ca="1"/>
        <v>0</v>
      </c>
    </row>
    <row r="15" spans="2:19" x14ac:dyDescent="0.3">
      <c r="B15" s="2" t="s">
        <v>32</v>
      </c>
      <c r="C15" s="15">
        <f ca="1">D24/(C13^4)</f>
        <v>4786.1515385719531</v>
      </c>
      <c r="D15" s="6" t="s">
        <v>31</v>
      </c>
      <c r="F15" s="2">
        <v>10</v>
      </c>
      <c r="G15" s="12">
        <f ca="1"/>
        <v>0.1907917494192124</v>
      </c>
      <c r="H15" s="12">
        <f ca="1"/>
        <v>11.168570225546688</v>
      </c>
      <c r="M15" s="2">
        <f ca="1"/>
        <v>10</v>
      </c>
      <c r="N15" s="15">
        <f ca="1"/>
        <v>12287894.793961225</v>
      </c>
      <c r="O15" s="15">
        <f ca="1"/>
        <v>13653215.313814217</v>
      </c>
      <c r="P15" s="15">
        <f ca="1"/>
        <v>12970555.053887721</v>
      </c>
      <c r="Q15" s="2">
        <f ca="1"/>
        <v>0</v>
      </c>
      <c r="R15" s="6">
        <f ca="1"/>
        <v>0</v>
      </c>
      <c r="S15" s="8">
        <f ca="1"/>
        <v>0</v>
      </c>
    </row>
    <row r="16" spans="2:19" x14ac:dyDescent="0.3">
      <c r="B16" s="2" t="s">
        <v>33</v>
      </c>
      <c r="C16" s="2">
        <f ca="1">MEDIAN(_xlfn.ANCHORARRAY(H6))</f>
        <v>14.471283089761169</v>
      </c>
      <c r="D16" s="6">
        <f>$D$6+($D$7/(2*((_xlfn.NORM.S.INV((2-0.5)/2)/SQRT(2))^2)))</f>
        <v>14.396218676635463</v>
      </c>
      <c r="F16" s="2">
        <v>11</v>
      </c>
      <c r="G16" s="12">
        <f ca="1"/>
        <v>0.8186652029329784</v>
      </c>
      <c r="H16" s="12">
        <f ca="1"/>
        <v>48.050943923699386</v>
      </c>
      <c r="M16" s="2">
        <f ca="1"/>
        <v>11</v>
      </c>
      <c r="N16" s="15">
        <f ca="1"/>
        <v>13653215.313814219</v>
      </c>
      <c r="O16" s="15">
        <f ca="1"/>
        <v>15018535.833667211</v>
      </c>
      <c r="P16" s="15">
        <f ca="1"/>
        <v>14335875.573740715</v>
      </c>
      <c r="Q16" s="2">
        <f ca="1"/>
        <v>0</v>
      </c>
      <c r="R16" s="6">
        <f ca="1"/>
        <v>0</v>
      </c>
      <c r="S16" s="8">
        <f ca="1"/>
        <v>0</v>
      </c>
    </row>
    <row r="17" spans="2:19" x14ac:dyDescent="0.3">
      <c r="B17" s="2" t="s">
        <v>34</v>
      </c>
      <c r="C17" s="2">
        <f t="array" aca="1" ref="C17" ca="1">_xlfn.XLOOKUP(MAX(_xlfn.ANCHORARRAY(PDF!H6)),_xlfn.ANCHORARRAY(PDF!H6),_xlfn.ANCHORARRAY(PDF!G6),"",0,1)</f>
        <v>10.66673634070076</v>
      </c>
      <c r="D17" s="6">
        <f>$D$6+$D$7/3</f>
        <v>10.666666666666666</v>
      </c>
      <c r="F17" s="2">
        <v>12</v>
      </c>
      <c r="G17" s="12">
        <f ca="1"/>
        <v>9.6063400561006151E-3</v>
      </c>
      <c r="H17" s="12">
        <f ca="1"/>
        <v>10.298219230196427</v>
      </c>
      <c r="M17" s="2">
        <f ca="1"/>
        <v>12</v>
      </c>
      <c r="N17" s="15">
        <f ca="1"/>
        <v>15018535.833667211</v>
      </c>
      <c r="O17" s="15">
        <f ca="1"/>
        <v>16383856.353520203</v>
      </c>
      <c r="P17" s="15">
        <f ca="1"/>
        <v>15701196.093593707</v>
      </c>
      <c r="Q17" s="2">
        <f ca="1"/>
        <v>0</v>
      </c>
      <c r="R17" s="6">
        <f ca="1"/>
        <v>0</v>
      </c>
      <c r="S17" s="8">
        <f ca="1"/>
        <v>0</v>
      </c>
    </row>
    <row r="18" spans="2:19" x14ac:dyDescent="0.3">
      <c r="F18" s="2">
        <v>13</v>
      </c>
      <c r="G18" s="12">
        <f ca="1"/>
        <v>0.93236062688505039</v>
      </c>
      <c r="H18" s="12">
        <f ca="1"/>
        <v>287.63142063294413</v>
      </c>
      <c r="M18" s="2">
        <f ca="1"/>
        <v>13</v>
      </c>
      <c r="N18" s="15">
        <f ca="1"/>
        <v>16383856.353520203</v>
      </c>
      <c r="O18" s="15">
        <f ca="1"/>
        <v>17749176.873373196</v>
      </c>
      <c r="P18" s="15">
        <f ca="1"/>
        <v>17066516.613446698</v>
      </c>
      <c r="Q18" s="2">
        <f ca="1"/>
        <v>0</v>
      </c>
      <c r="R18" s="6">
        <f ca="1"/>
        <v>0</v>
      </c>
      <c r="S18" s="8">
        <f ca="1"/>
        <v>0</v>
      </c>
    </row>
    <row r="19" spans="2:19" x14ac:dyDescent="0.3">
      <c r="B19" s="18" t="s">
        <v>35</v>
      </c>
      <c r="C19" s="19"/>
      <c r="D19" s="19"/>
      <c r="F19" s="2">
        <v>14</v>
      </c>
      <c r="G19" s="12">
        <f ca="1"/>
        <v>0.22666368975970941</v>
      </c>
      <c r="H19" s="12">
        <f ca="1"/>
        <v>11.368292583438473</v>
      </c>
      <c r="M19" s="2">
        <f ca="1"/>
        <v>14</v>
      </c>
      <c r="N19" s="15">
        <f ca="1"/>
        <v>17749176.873373196</v>
      </c>
      <c r="O19" s="15">
        <f ca="1"/>
        <v>19114497.393226188</v>
      </c>
      <c r="P19" s="15">
        <f ca="1"/>
        <v>18431837.133299693</v>
      </c>
      <c r="Q19" s="2">
        <f ca="1"/>
        <v>0</v>
      </c>
      <c r="R19" s="6">
        <f ca="1"/>
        <v>0</v>
      </c>
      <c r="S19" s="8">
        <f ca="1"/>
        <v>0</v>
      </c>
    </row>
    <row r="20" spans="2:19" ht="14.4" thickBot="1" x14ac:dyDescent="0.35">
      <c r="B20" s="3" t="s">
        <v>36</v>
      </c>
      <c r="C20" s="3" t="s">
        <v>37</v>
      </c>
      <c r="D20" s="3" t="s">
        <v>38</v>
      </c>
      <c r="F20" s="2">
        <v>15</v>
      </c>
      <c r="G20" s="12">
        <f ca="1"/>
        <v>0.14945429301880542</v>
      </c>
      <c r="H20" s="12">
        <f ca="1"/>
        <v>10.962551082642962</v>
      </c>
      <c r="M20" s="2">
        <f ca="1"/>
        <v>15</v>
      </c>
      <c r="N20" s="15">
        <f ca="1"/>
        <v>19114497.393226191</v>
      </c>
      <c r="O20" s="15">
        <f ca="1"/>
        <v>20479817.913079184</v>
      </c>
      <c r="P20" s="15">
        <f ca="1"/>
        <v>19797157.653152689</v>
      </c>
      <c r="Q20" s="2">
        <f ca="1"/>
        <v>1</v>
      </c>
      <c r="R20" s="6">
        <f ca="1"/>
        <v>1E-4</v>
      </c>
      <c r="S20" s="8">
        <f ca="1"/>
        <v>7.3242874875100557E-11</v>
      </c>
    </row>
    <row r="21" spans="2:19" x14ac:dyDescent="0.3">
      <c r="B21" s="2">
        <v>1</v>
      </c>
      <c r="C21" s="15" cm="1">
        <f t="array" aca="1" ref="C21" ca="1">SUM(_xlfn.ANCHORARRAY($H$6)^B21)/COUNT(_xlfn.ANCHORARRAY($H$6))</f>
        <v>7120.5811145658854</v>
      </c>
      <c r="D21" s="15">
        <v>0</v>
      </c>
      <c r="F21" s="2">
        <v>16</v>
      </c>
      <c r="G21" s="12">
        <f ca="1"/>
        <v>0.58214286232748558</v>
      </c>
      <c r="H21" s="12">
        <f ca="1"/>
        <v>16.605386991164899</v>
      </c>
    </row>
    <row r="22" spans="2:19" ht="14.4" customHeight="1" x14ac:dyDescent="0.3">
      <c r="B22" s="2">
        <v>2</v>
      </c>
      <c r="C22" s="15" cm="1">
        <f t="array" aca="1" ref="C22" ca="1">SUM(_xlfn.ANCHORARRAY($H$6)^B22)/COUNT(_xlfn.ANCHORARRAY($H$6))</f>
        <v>62881503192.181915</v>
      </c>
      <c r="D22" s="15">
        <f ca="1">C22-C21^2</f>
        <v>62830800516.772804</v>
      </c>
      <c r="F22" s="2">
        <v>17</v>
      </c>
      <c r="G22" s="12">
        <f ca="1"/>
        <v>0.16673564339645686</v>
      </c>
      <c r="H22" s="12">
        <f ca="1"/>
        <v>11.045997377898701</v>
      </c>
    </row>
    <row r="23" spans="2:19" x14ac:dyDescent="0.3">
      <c r="B23" s="2">
        <v>3</v>
      </c>
      <c r="C23" s="15" cm="1">
        <f t="array" aca="1" ref="C23" ca="1">SUM(_xlfn.ANCHORARRAY($H$6)^B23)/COUNT(_xlfn.ANCHORARRAY($H$6))</f>
        <v>1.0128161317191913E+18</v>
      </c>
      <c r="D23" s="15">
        <f ca="1">C23-3*C21*C22+2*C21^3</f>
        <v>1.0114735952519599E+18</v>
      </c>
      <c r="F23" s="2">
        <v>18</v>
      </c>
      <c r="G23" s="12">
        <f ca="1"/>
        <v>0.85321554982567238</v>
      </c>
      <c r="H23" s="12">
        <f ca="1"/>
        <v>68.425954644421353</v>
      </c>
    </row>
    <row r="24" spans="2:19" x14ac:dyDescent="0.3">
      <c r="B24" s="2">
        <v>4</v>
      </c>
      <c r="C24" s="15" cm="1">
        <f t="array" aca="1" ref="C24" ca="1">SUM(_xlfn.ANCHORARRAY($H$6)^B24)/COUNT(_xlfn.ANCHORARRAY($H$6))</f>
        <v>1.8926943536434594E+25</v>
      </c>
      <c r="D24" s="15">
        <f ca="1">C24-4*C21*C23+6*(C21^2)*C22-3*(C21^4)</f>
        <v>1.8898115300604794E+25</v>
      </c>
      <c r="F24" s="2">
        <v>19</v>
      </c>
      <c r="G24" s="12">
        <f ca="1"/>
        <v>0.4570117932471367</v>
      </c>
      <c r="H24" s="12">
        <f ca="1"/>
        <v>13.615307746496434</v>
      </c>
    </row>
    <row r="25" spans="2:19" x14ac:dyDescent="0.3">
      <c r="F25" s="2">
        <v>20</v>
      </c>
      <c r="G25" s="12">
        <f ca="1"/>
        <v>0.95469988499855041</v>
      </c>
      <c r="H25" s="12">
        <f ca="1"/>
        <v>629.78986236957974</v>
      </c>
    </row>
    <row r="26" spans="2:19" x14ac:dyDescent="0.3">
      <c r="B26" s="18" t="s">
        <v>39</v>
      </c>
      <c r="C26" s="19"/>
      <c r="D26" s="19"/>
      <c r="F26" s="2">
        <v>21</v>
      </c>
      <c r="G26" s="12">
        <f ca="1"/>
        <v>0.80894866881290772</v>
      </c>
      <c r="H26" s="12">
        <f ca="1"/>
        <v>44.21213090709788</v>
      </c>
    </row>
    <row r="27" spans="2:19" ht="14.4" thickBot="1" x14ac:dyDescent="0.35">
      <c r="B27" s="3" t="s">
        <v>36</v>
      </c>
      <c r="C27" s="3" t="s">
        <v>37</v>
      </c>
      <c r="D27" s="3" t="s">
        <v>38</v>
      </c>
      <c r="F27" s="2">
        <v>22</v>
      </c>
      <c r="G27" s="12">
        <f ca="1"/>
        <v>0.57344568269475626</v>
      </c>
      <c r="H27" s="12">
        <f ca="1"/>
        <v>16.310120787125221</v>
      </c>
    </row>
    <row r="28" spans="2:19" x14ac:dyDescent="0.3">
      <c r="B28" s="2">
        <v>1</v>
      </c>
      <c r="C28" s="15" cm="1">
        <f t="array" aca="1" ref="C28" ca="1">INTEGRATION_QUAD(_xlfn.LAMBDA(_xlpm.x,(_xlpm.x^B28)*((SQRT($D$7/(2*PI()))*EXP(-$D$7/(2*(_xlpm.x-$D$6))))/(_xlpm.x-$D$6)^1.5)),MIN(_xlfn.ANCHORARRAY(H6)),MAX(_xlfn.ANCHORARRAY(H6)))</f>
        <v>5072.1917303030668</v>
      </c>
      <c r="D28" s="15">
        <v>0</v>
      </c>
      <c r="F28" s="2">
        <v>23</v>
      </c>
      <c r="G28" s="12">
        <f ca="1"/>
        <v>9.556175999891936E-2</v>
      </c>
      <c r="H28" s="12">
        <f ca="1"/>
        <v>10.719917729919169</v>
      </c>
    </row>
    <row r="29" spans="2:19" ht="14.4" customHeight="1" x14ac:dyDescent="0.3">
      <c r="B29" s="2">
        <v>2</v>
      </c>
      <c r="C29" s="15" cm="1">
        <f t="array" aca="1" ref="C29" ca="1">INTEGRATION_QUAD(_xlfn.LAMBDA(_xlpm.x,(_xlpm.x^B29)*((SQRT($D$7/(2*PI()))*EXP(-$D$7/(2*(_xlpm.x-$D$6))))/(_xlpm.x-$D$6)^1.5)),MIN(_xlfn.ANCHORARRAY(H6)),MAX(_xlfn.ANCHORARRAY(H6)))</f>
        <v>34859734375.987869</v>
      </c>
      <c r="D29" s="15">
        <f ca="1">C29-C28^2</f>
        <v>34834007247.038918</v>
      </c>
      <c r="F29" s="2">
        <v>24</v>
      </c>
      <c r="G29" s="12">
        <f ca="1"/>
        <v>0.87164898269851809</v>
      </c>
      <c r="H29" s="12">
        <f ca="1"/>
        <v>86.619490484409923</v>
      </c>
    </row>
    <row r="30" spans="2:19" x14ac:dyDescent="0.3">
      <c r="B30" s="2">
        <v>3</v>
      </c>
      <c r="C30" s="15" cm="1">
        <f t="array" aca="1" ref="C30" ca="1">INTEGRATION_QUAD(_xlfn.LAMBDA(_xlpm.x,(_xlpm.x^B30)*((SQRT($D$7/(2*PI()))*EXP(-$D$7/(2*(_xlpm.x-$D$6))))/(_xlpm.x-$D$6)^1.5)),MIN(_xlfn.ANCHORARRAY(H6)),MAX(_xlfn.ANCHORARRAY(H6)))</f>
        <v>4.2835197849512595E+17</v>
      </c>
      <c r="D30" s="15">
        <f ca="1">C30-3*C28*C29+2*C28^3</f>
        <v>4.2782179371172E+17</v>
      </c>
      <c r="F30" s="2">
        <v>25</v>
      </c>
      <c r="G30" s="12">
        <f ca="1"/>
        <v>2.6860068045976293E-2</v>
      </c>
      <c r="H30" s="12">
        <f ca="1"/>
        <v>10.408181328521968</v>
      </c>
    </row>
    <row r="31" spans="2:19" x14ac:dyDescent="0.3">
      <c r="B31" s="2">
        <v>4</v>
      </c>
      <c r="C31" s="15" cm="1">
        <f t="array" aca="1" ref="C31" ca="1">INTEGRATION_QUAD(_xlfn.LAMBDA(_xlpm.x,(_xlpm.x^B31)*((SQRT($D$7/(2*PI()))*EXP(-$D$7/(2*(_xlpm.x-$D$6))))/(_xlpm.x-$D$6)^1.5)),MIN(_xlfn.ANCHORARRAY(H6)),MAX(_xlfn.ANCHORARRAY(H6)))</f>
        <v>6.2661206605053078E+24</v>
      </c>
      <c r="D31" s="15">
        <f ca="1">C31-4*C28*C30+6*(C28^2)*C29-3*(C28^4)</f>
        <v>6.2574353061130128E+24</v>
      </c>
      <c r="F31" s="2">
        <v>26</v>
      </c>
      <c r="G31" s="12">
        <f ca="1"/>
        <v>0.99732112961861197</v>
      </c>
      <c r="H31" s="12">
        <f ca="1"/>
        <v>177431.02571287513</v>
      </c>
    </row>
    <row r="32" spans="2:19" x14ac:dyDescent="0.3">
      <c r="F32" s="2">
        <v>27</v>
      </c>
      <c r="G32" s="12">
        <f ca="1"/>
        <v>0.46873712878845986</v>
      </c>
      <c r="H32" s="12">
        <f ca="1"/>
        <v>13.80987589055615</v>
      </c>
    </row>
    <row r="33" spans="6:8" ht="14.4" customHeight="1" x14ac:dyDescent="0.3">
      <c r="F33" s="2">
        <v>28</v>
      </c>
      <c r="G33" s="12">
        <f ca="1"/>
        <v>0.21879614026246852</v>
      </c>
      <c r="H33" s="12">
        <f ca="1"/>
        <v>11.322533012646737</v>
      </c>
    </row>
    <row r="34" spans="6:8" x14ac:dyDescent="0.3">
      <c r="F34" s="2">
        <v>29</v>
      </c>
      <c r="G34" s="12">
        <f ca="1"/>
        <v>0.52827685237135524</v>
      </c>
      <c r="H34" s="12">
        <f ca="1"/>
        <v>15.028852449265129</v>
      </c>
    </row>
    <row r="35" spans="6:8" x14ac:dyDescent="0.3">
      <c r="F35" s="2">
        <v>30</v>
      </c>
      <c r="G35" s="12">
        <f ca="1"/>
        <v>0.45108183493633058</v>
      </c>
      <c r="H35" s="12">
        <f ca="1"/>
        <v>13.5215480165615</v>
      </c>
    </row>
    <row r="36" spans="6:8" x14ac:dyDescent="0.3">
      <c r="F36" s="2">
        <v>31</v>
      </c>
      <c r="G36" s="12">
        <f ca="1"/>
        <v>0.69711142320460229</v>
      </c>
      <c r="H36" s="12">
        <f ca="1"/>
        <v>23.201816912826473</v>
      </c>
    </row>
    <row r="37" spans="6:8" x14ac:dyDescent="0.3">
      <c r="F37" s="2">
        <v>32</v>
      </c>
      <c r="G37" s="12">
        <f ca="1"/>
        <v>0.62459396684278046</v>
      </c>
      <c r="H37" s="12">
        <f ca="1"/>
        <v>18.35200811069204</v>
      </c>
    </row>
    <row r="38" spans="6:8" x14ac:dyDescent="0.3">
      <c r="F38" s="2">
        <v>33</v>
      </c>
      <c r="G38" s="12">
        <f ca="1"/>
        <v>0.68399974781484696</v>
      </c>
      <c r="H38" s="12">
        <f ca="1"/>
        <v>22.073056510844307</v>
      </c>
    </row>
    <row r="39" spans="6:8" x14ac:dyDescent="0.3">
      <c r="F39" s="2">
        <v>34</v>
      </c>
      <c r="G39" s="12">
        <f ca="1"/>
        <v>0.9635657806241813</v>
      </c>
      <c r="H39" s="12">
        <f ca="1"/>
        <v>968.49346304475205</v>
      </c>
    </row>
    <row r="40" spans="6:8" x14ac:dyDescent="0.3">
      <c r="F40" s="2">
        <v>35</v>
      </c>
      <c r="G40" s="12">
        <f ca="1"/>
        <v>0.8630708004023051</v>
      </c>
      <c r="H40" s="12">
        <f ca="1"/>
        <v>77.238888394637243</v>
      </c>
    </row>
    <row r="41" spans="6:8" x14ac:dyDescent="0.3">
      <c r="F41" s="2">
        <v>36</v>
      </c>
      <c r="G41" s="12">
        <f ca="1"/>
        <v>0.72605413791075479</v>
      </c>
      <c r="H41" s="12">
        <f ca="1"/>
        <v>26.291211215288939</v>
      </c>
    </row>
    <row r="42" spans="6:8" x14ac:dyDescent="0.3">
      <c r="F42" s="2">
        <v>37</v>
      </c>
      <c r="G42" s="12">
        <f ca="1"/>
        <v>0.24151354351124588</v>
      </c>
      <c r="H42" s="12">
        <f ca="1"/>
        <v>11.458004667888128</v>
      </c>
    </row>
    <row r="43" spans="6:8" x14ac:dyDescent="0.3">
      <c r="F43" s="2">
        <v>38</v>
      </c>
      <c r="G43" s="12">
        <f ca="1"/>
        <v>6.8354891923395833E-2</v>
      </c>
      <c r="H43" s="12">
        <f ca="1"/>
        <v>10.602030699994828</v>
      </c>
    </row>
    <row r="44" spans="6:8" x14ac:dyDescent="0.3">
      <c r="F44" s="2">
        <v>39</v>
      </c>
      <c r="G44" s="12">
        <f ca="1"/>
        <v>2.585881588337724E-2</v>
      </c>
      <c r="H44" s="12">
        <f ca="1"/>
        <v>10.40278448021278</v>
      </c>
    </row>
    <row r="45" spans="6:8" x14ac:dyDescent="0.3">
      <c r="F45" s="2">
        <v>40</v>
      </c>
      <c r="G45" s="12">
        <f ca="1"/>
        <v>0.28645492785435844</v>
      </c>
      <c r="H45" s="12">
        <f ca="1"/>
        <v>11.760240376886607</v>
      </c>
    </row>
    <row r="46" spans="6:8" x14ac:dyDescent="0.3">
      <c r="F46" s="2">
        <v>41</v>
      </c>
      <c r="G46" s="12">
        <f ca="1"/>
        <v>0.75094177567693832</v>
      </c>
      <c r="H46" s="12">
        <f ca="1"/>
        <v>29.852818353309999</v>
      </c>
    </row>
    <row r="47" spans="6:8" x14ac:dyDescent="0.3">
      <c r="F47" s="2">
        <v>42</v>
      </c>
      <c r="G47" s="12">
        <f ca="1"/>
        <v>0.55678308522941466</v>
      </c>
      <c r="H47" s="12">
        <f ca="1"/>
        <v>15.791984543280819</v>
      </c>
    </row>
    <row r="48" spans="6:8" x14ac:dyDescent="0.3">
      <c r="F48" s="2">
        <v>43</v>
      </c>
      <c r="G48" s="12">
        <f ca="1"/>
        <v>0.70414327031152224</v>
      </c>
      <c r="H48" s="12">
        <f ca="1"/>
        <v>23.869864979021834</v>
      </c>
    </row>
    <row r="49" spans="6:8" x14ac:dyDescent="0.3">
      <c r="F49" s="2">
        <v>44</v>
      </c>
      <c r="G49" s="12">
        <f ca="1"/>
        <v>0.63612756546921712</v>
      </c>
      <c r="H49" s="12">
        <f ca="1"/>
        <v>18.934852202640478</v>
      </c>
    </row>
    <row r="50" spans="6:8" x14ac:dyDescent="0.3">
      <c r="F50" s="2">
        <v>45</v>
      </c>
      <c r="G50" s="12">
        <f ca="1"/>
        <v>0.93965271528415117</v>
      </c>
      <c r="H50" s="12">
        <f ca="1"/>
        <v>358.95164871224341</v>
      </c>
    </row>
    <row r="51" spans="6:8" x14ac:dyDescent="0.3">
      <c r="F51" s="2">
        <v>46</v>
      </c>
      <c r="G51" s="12">
        <f ca="1"/>
        <v>0.85121402001501267</v>
      </c>
      <c r="H51" s="12">
        <f ca="1"/>
        <v>66.846648009002465</v>
      </c>
    </row>
    <row r="52" spans="6:8" x14ac:dyDescent="0.3">
      <c r="F52" s="2">
        <v>47</v>
      </c>
      <c r="G52" s="12">
        <f ca="1"/>
        <v>7.76114726244852E-2</v>
      </c>
      <c r="H52" s="12">
        <f ca="1"/>
        <v>10.642214704292286</v>
      </c>
    </row>
    <row r="53" spans="6:8" x14ac:dyDescent="0.3">
      <c r="F53" s="2">
        <v>48</v>
      </c>
      <c r="G53" s="12">
        <f ca="1"/>
        <v>0.24503213346546082</v>
      </c>
      <c r="H53" s="12">
        <f ca="1"/>
        <v>11.479938050953265</v>
      </c>
    </row>
    <row r="54" spans="6:8" x14ac:dyDescent="0.3">
      <c r="F54" s="2">
        <v>49</v>
      </c>
      <c r="G54" s="12">
        <f ca="1"/>
        <v>0.29452587510148853</v>
      </c>
      <c r="H54" s="12">
        <f ca="1"/>
        <v>11.820139333815815</v>
      </c>
    </row>
    <row r="55" spans="6:8" x14ac:dyDescent="0.3">
      <c r="F55" s="2">
        <v>50</v>
      </c>
      <c r="G55" s="12">
        <f ca="1"/>
        <v>5.3685122545918285E-2</v>
      </c>
      <c r="H55" s="12">
        <f ca="1"/>
        <v>10.537278666134124</v>
      </c>
    </row>
    <row r="56" spans="6:8" x14ac:dyDescent="0.3">
      <c r="F56" s="2">
        <v>51</v>
      </c>
      <c r="G56" s="12">
        <f ca="1"/>
        <v>0.69684958305086875</v>
      </c>
      <c r="H56" s="12">
        <f ca="1"/>
        <v>23.177834325265259</v>
      </c>
    </row>
    <row r="57" spans="6:8" x14ac:dyDescent="0.3">
      <c r="F57" s="2">
        <v>52</v>
      </c>
      <c r="G57" s="12">
        <f ca="1"/>
        <v>0.80546380463259348</v>
      </c>
      <c r="H57" s="12">
        <f ca="1"/>
        <v>42.973422135106965</v>
      </c>
    </row>
    <row r="58" spans="6:8" x14ac:dyDescent="0.3">
      <c r="F58" s="2">
        <v>53</v>
      </c>
      <c r="G58" s="12">
        <f ca="1"/>
        <v>0.14773502600772792</v>
      </c>
      <c r="H58" s="12">
        <f ca="1"/>
        <v>10.954433935217223</v>
      </c>
    </row>
    <row r="59" spans="6:8" x14ac:dyDescent="0.3">
      <c r="F59" s="2">
        <v>54</v>
      </c>
      <c r="G59" s="12">
        <f ca="1"/>
        <v>0.11673061689873987</v>
      </c>
      <c r="H59" s="12">
        <f ca="1"/>
        <v>10.812794029695104</v>
      </c>
    </row>
    <row r="60" spans="6:8" x14ac:dyDescent="0.3">
      <c r="F60" s="2">
        <v>55</v>
      </c>
      <c r="G60" s="12">
        <f ca="1"/>
        <v>0.11453358865190477</v>
      </c>
      <c r="H60" s="12">
        <f ca="1"/>
        <v>10.803043869515582</v>
      </c>
    </row>
    <row r="61" spans="6:8" x14ac:dyDescent="0.3">
      <c r="F61" s="2">
        <v>56</v>
      </c>
      <c r="G61" s="12">
        <f ca="1"/>
        <v>0.11601083557043346</v>
      </c>
      <c r="H61" s="12">
        <f ca="1"/>
        <v>10.809596313853371</v>
      </c>
    </row>
    <row r="62" spans="6:8" x14ac:dyDescent="0.3">
      <c r="F62" s="2">
        <v>57</v>
      </c>
      <c r="G62" s="12">
        <f ca="1"/>
        <v>0.97583778191278903</v>
      </c>
      <c r="H62" s="12">
        <f ca="1"/>
        <v>2190.2371201962151</v>
      </c>
    </row>
    <row r="63" spans="6:8" x14ac:dyDescent="0.3">
      <c r="F63" s="2">
        <v>58</v>
      </c>
      <c r="G63" s="12">
        <f ca="1"/>
        <v>0.42872520410401194</v>
      </c>
      <c r="H63" s="12">
        <f ca="1"/>
        <v>13.193488534843132</v>
      </c>
    </row>
    <row r="64" spans="6:8" x14ac:dyDescent="0.3">
      <c r="F64" s="2">
        <v>59</v>
      </c>
      <c r="G64" s="12">
        <f ca="1"/>
        <v>0.36637386972666675</v>
      </c>
      <c r="H64" s="12">
        <f ca="1"/>
        <v>12.451201281373276</v>
      </c>
    </row>
    <row r="65" spans="6:8" x14ac:dyDescent="0.3">
      <c r="F65" s="2">
        <v>60</v>
      </c>
      <c r="G65" s="12">
        <f ca="1"/>
        <v>0.72997915512858391</v>
      </c>
      <c r="H65" s="12">
        <f ca="1"/>
        <v>26.788273526026984</v>
      </c>
    </row>
    <row r="66" spans="6:8" x14ac:dyDescent="0.3">
      <c r="F66" s="2">
        <v>61</v>
      </c>
      <c r="G66" s="12">
        <f ca="1"/>
        <v>8.9764225447392931E-3</v>
      </c>
      <c r="H66" s="12">
        <f ca="1"/>
        <v>10.292932483476365</v>
      </c>
    </row>
    <row r="67" spans="6:8" x14ac:dyDescent="0.3">
      <c r="F67" s="2">
        <v>62</v>
      </c>
      <c r="G67" s="12">
        <f ca="1"/>
        <v>0.81061267902674961</v>
      </c>
      <c r="H67" s="12">
        <f ca="1"/>
        <v>44.827870827640666</v>
      </c>
    </row>
    <row r="68" spans="6:8" x14ac:dyDescent="0.3">
      <c r="F68" s="2">
        <v>63</v>
      </c>
      <c r="G68" s="12">
        <f ca="1"/>
        <v>0.7985001075801883</v>
      </c>
      <c r="H68" s="12">
        <f ca="1"/>
        <v>40.687868655184687</v>
      </c>
    </row>
    <row r="69" spans="6:8" x14ac:dyDescent="0.3">
      <c r="F69" s="2">
        <v>64</v>
      </c>
      <c r="G69" s="12">
        <f ca="1"/>
        <v>0.51720947457744315</v>
      </c>
      <c r="H69" s="12">
        <f ca="1"/>
        <v>14.768100135858742</v>
      </c>
    </row>
    <row r="70" spans="6:8" x14ac:dyDescent="0.3">
      <c r="F70" s="2">
        <v>65</v>
      </c>
      <c r="G70" s="12">
        <f ca="1"/>
        <v>0.56160101177884258</v>
      </c>
      <c r="H70" s="12">
        <f ca="1"/>
        <v>15.935779523520075</v>
      </c>
    </row>
    <row r="71" spans="6:8" x14ac:dyDescent="0.3">
      <c r="F71" s="2">
        <v>66</v>
      </c>
      <c r="G71" s="12">
        <f ca="1"/>
        <v>0.13623462280178056</v>
      </c>
      <c r="H71" s="12">
        <f ca="1"/>
        <v>10.900908089802089</v>
      </c>
    </row>
    <row r="72" spans="6:8" x14ac:dyDescent="0.3">
      <c r="F72" s="2">
        <v>67</v>
      </c>
      <c r="G72" s="12">
        <f ca="1"/>
        <v>0.85818355562781479</v>
      </c>
      <c r="H72" s="12">
        <f ca="1"/>
        <v>72.638963828292617</v>
      </c>
    </row>
    <row r="73" spans="6:8" x14ac:dyDescent="0.3">
      <c r="F73" s="2">
        <v>68</v>
      </c>
      <c r="G73" s="12">
        <f ca="1"/>
        <v>8.049869287332978E-2</v>
      </c>
      <c r="H73" s="12">
        <f ca="1"/>
        <v>10.654706427626113</v>
      </c>
    </row>
    <row r="74" spans="6:8" x14ac:dyDescent="0.3">
      <c r="F74" s="2">
        <v>69</v>
      </c>
      <c r="G74" s="12">
        <f ca="1"/>
        <v>0.5291248462747169</v>
      </c>
      <c r="H74" s="12">
        <f ca="1"/>
        <v>15.049587000242937</v>
      </c>
    </row>
    <row r="75" spans="6:8" x14ac:dyDescent="0.3">
      <c r="F75" s="2">
        <v>70</v>
      </c>
      <c r="G75" s="12">
        <f ca="1"/>
        <v>2.6710097052966342E-2</v>
      </c>
      <c r="H75" s="12">
        <f ca="1"/>
        <v>10.407377351814802</v>
      </c>
    </row>
    <row r="76" spans="6:8" x14ac:dyDescent="0.3">
      <c r="F76" s="2">
        <v>71</v>
      </c>
      <c r="G76" s="12">
        <f ca="1"/>
        <v>0.66844010472781767</v>
      </c>
      <c r="H76" s="12">
        <f ca="1"/>
        <v>20.903211155907876</v>
      </c>
    </row>
    <row r="77" spans="6:8" x14ac:dyDescent="0.3">
      <c r="F77" s="2">
        <v>72</v>
      </c>
      <c r="G77" s="12">
        <f ca="1"/>
        <v>7.3488346783902481E-2</v>
      </c>
      <c r="H77" s="12">
        <f ca="1"/>
        <v>10.624349633592576</v>
      </c>
    </row>
    <row r="78" spans="6:8" x14ac:dyDescent="0.3">
      <c r="F78" s="2">
        <v>73</v>
      </c>
      <c r="G78" s="12">
        <f ca="1"/>
        <v>0.75473008404621855</v>
      </c>
      <c r="H78" s="12">
        <f ca="1"/>
        <v>30.491997095700373</v>
      </c>
    </row>
    <row r="79" spans="6:8" x14ac:dyDescent="0.3">
      <c r="F79" s="2">
        <v>74</v>
      </c>
      <c r="G79" s="12">
        <f ca="1"/>
        <v>0.86700583576240864</v>
      </c>
      <c r="H79" s="12">
        <f ca="1"/>
        <v>81.316951966971402</v>
      </c>
    </row>
    <row r="80" spans="6:8" x14ac:dyDescent="0.3">
      <c r="F80" s="2">
        <v>75</v>
      </c>
      <c r="G80" s="12">
        <f ca="1"/>
        <v>0.52327306985412747</v>
      </c>
      <c r="H80" s="12">
        <f ca="1"/>
        <v>14.908729914733714</v>
      </c>
    </row>
    <row r="81" spans="6:8" x14ac:dyDescent="0.3">
      <c r="F81" s="2">
        <v>76</v>
      </c>
      <c r="G81" s="12">
        <f ca="1"/>
        <v>0.33080700614567449</v>
      </c>
      <c r="H81" s="12">
        <f ca="1"/>
        <v>12.114754756137634</v>
      </c>
    </row>
    <row r="82" spans="6:8" x14ac:dyDescent="0.3">
      <c r="F82" s="2">
        <v>77</v>
      </c>
      <c r="G82" s="12">
        <f ca="1"/>
        <v>0.29474566966251148</v>
      </c>
      <c r="H82" s="12">
        <f ca="1"/>
        <v>11.821797171011164</v>
      </c>
    </row>
    <row r="83" spans="6:8" x14ac:dyDescent="0.3">
      <c r="F83" s="2">
        <v>78</v>
      </c>
      <c r="G83" s="12">
        <f ca="1"/>
        <v>9.4357164381460024E-2</v>
      </c>
      <c r="H83" s="12">
        <f ca="1"/>
        <v>10.714688639654216</v>
      </c>
    </row>
    <row r="84" spans="6:8" x14ac:dyDescent="0.3">
      <c r="F84" s="2">
        <v>79</v>
      </c>
      <c r="G84" s="12">
        <f ca="1"/>
        <v>0.86751079476602144</v>
      </c>
      <c r="H84" s="12">
        <f ca="1"/>
        <v>81.866731652908555</v>
      </c>
    </row>
    <row r="85" spans="6:8" x14ac:dyDescent="0.3">
      <c r="F85" s="2">
        <v>80</v>
      </c>
      <c r="G85" s="12">
        <f ca="1"/>
        <v>0.69007245175062626</v>
      </c>
      <c r="H85" s="12">
        <f ca="1"/>
        <v>22.578067221941545</v>
      </c>
    </row>
    <row r="86" spans="6:8" x14ac:dyDescent="0.3">
      <c r="F86" s="2">
        <v>81</v>
      </c>
      <c r="G86" s="12">
        <f ca="1"/>
        <v>0.9326831368219517</v>
      </c>
      <c r="H86" s="12">
        <f ca="1"/>
        <v>290.30442723800599</v>
      </c>
    </row>
    <row r="87" spans="6:8" x14ac:dyDescent="0.3">
      <c r="F87" s="2">
        <v>82</v>
      </c>
      <c r="G87" s="12">
        <f ca="1"/>
        <v>0.52184575442979009</v>
      </c>
      <c r="H87" s="12">
        <f ca="1"/>
        <v>14.875149062446734</v>
      </c>
    </row>
    <row r="88" spans="6:8" x14ac:dyDescent="0.3">
      <c r="F88" s="2">
        <v>83</v>
      </c>
      <c r="G88" s="12">
        <f ca="1"/>
        <v>0.91371813765193077</v>
      </c>
      <c r="H88" s="12">
        <f ca="1"/>
        <v>180.36207897560931</v>
      </c>
    </row>
    <row r="89" spans="6:8" x14ac:dyDescent="0.3">
      <c r="F89" s="2">
        <v>84</v>
      </c>
      <c r="G89" s="12">
        <f ca="1"/>
        <v>0.24198247387480087</v>
      </c>
      <c r="H89" s="12">
        <f ca="1"/>
        <v>11.460912325056077</v>
      </c>
    </row>
    <row r="90" spans="6:8" x14ac:dyDescent="0.3">
      <c r="F90" s="2">
        <v>85</v>
      </c>
      <c r="G90" s="12">
        <f ca="1"/>
        <v>2.9535356513919808E-2</v>
      </c>
      <c r="H90" s="12">
        <f ca="1"/>
        <v>10.422285272857692</v>
      </c>
    </row>
    <row r="91" spans="6:8" x14ac:dyDescent="0.3">
      <c r="F91" s="2">
        <v>86</v>
      </c>
      <c r="G91" s="12">
        <f ca="1"/>
        <v>0.66720780369955723</v>
      </c>
      <c r="H91" s="12">
        <f ca="1"/>
        <v>20.817498877492103</v>
      </c>
    </row>
    <row r="92" spans="6:8" x14ac:dyDescent="0.3">
      <c r="F92" s="2">
        <v>87</v>
      </c>
      <c r="G92" s="12">
        <f ca="1"/>
        <v>0.48374901988554297</v>
      </c>
      <c r="H92" s="12">
        <f ca="1"/>
        <v>14.078305142395035</v>
      </c>
    </row>
    <row r="93" spans="6:8" x14ac:dyDescent="0.3">
      <c r="F93" s="2">
        <v>88</v>
      </c>
      <c r="G93" s="12">
        <f ca="1"/>
        <v>2.1668768966118579E-2</v>
      </c>
      <c r="H93" s="12">
        <f ca="1"/>
        <v>10.379349192979159</v>
      </c>
    </row>
    <row r="94" spans="6:8" x14ac:dyDescent="0.3">
      <c r="F94" s="2">
        <v>89</v>
      </c>
      <c r="G94" s="12">
        <f ca="1"/>
        <v>2.9050976258658379E-2</v>
      </c>
      <c r="H94" s="12">
        <f ca="1"/>
        <v>10.419763287588198</v>
      </c>
    </row>
    <row r="95" spans="6:8" x14ac:dyDescent="0.3">
      <c r="F95" s="2">
        <v>90</v>
      </c>
      <c r="G95" s="12">
        <f ca="1"/>
        <v>0.34491612755344736</v>
      </c>
      <c r="H95" s="12">
        <f ca="1"/>
        <v>12.241968664778407</v>
      </c>
    </row>
    <row r="96" spans="6:8" x14ac:dyDescent="0.3">
      <c r="F96" s="2">
        <v>91</v>
      </c>
      <c r="G96" s="12">
        <f ca="1"/>
        <v>0.54206864967825408</v>
      </c>
      <c r="H96" s="12">
        <f ca="1"/>
        <v>15.380405548365621</v>
      </c>
    </row>
    <row r="97" spans="6:8" x14ac:dyDescent="0.3">
      <c r="F97" s="2">
        <v>92</v>
      </c>
      <c r="G97" s="12">
        <f ca="1"/>
        <v>0.49769548429176402</v>
      </c>
      <c r="H97" s="12">
        <f ca="1"/>
        <v>14.349272646156148</v>
      </c>
    </row>
    <row r="98" spans="6:8" x14ac:dyDescent="0.3">
      <c r="F98" s="2">
        <v>93</v>
      </c>
      <c r="G98" s="12">
        <f ca="1"/>
        <v>0.58234244611007591</v>
      </c>
      <c r="H98" s="12">
        <f ca="1"/>
        <v>16.612379064451279</v>
      </c>
    </row>
    <row r="99" spans="6:8" x14ac:dyDescent="0.3">
      <c r="F99" s="2">
        <v>94</v>
      </c>
      <c r="G99" s="12">
        <f ca="1"/>
        <v>0.33828397250938624</v>
      </c>
      <c r="H99" s="12">
        <f ca="1"/>
        <v>12.181206262459964</v>
      </c>
    </row>
    <row r="100" spans="6:8" x14ac:dyDescent="0.3">
      <c r="F100" s="2">
        <v>95</v>
      </c>
      <c r="G100" s="12">
        <f ca="1"/>
        <v>0.43874545549771682</v>
      </c>
      <c r="H100" s="12">
        <f ca="1"/>
        <v>13.335772288262046</v>
      </c>
    </row>
    <row r="101" spans="6:8" x14ac:dyDescent="0.3">
      <c r="F101" s="2">
        <v>96</v>
      </c>
      <c r="G101" s="12">
        <f ca="1"/>
        <v>0.87648418164816611</v>
      </c>
      <c r="H101" s="12">
        <f ca="1"/>
        <v>92.78914412287547</v>
      </c>
    </row>
    <row r="102" spans="6:8" x14ac:dyDescent="0.3">
      <c r="F102" s="2">
        <v>97</v>
      </c>
      <c r="G102" s="12">
        <f ca="1"/>
        <v>0.62995229504674932</v>
      </c>
      <c r="H102" s="12">
        <f ca="1"/>
        <v>18.616030520829476</v>
      </c>
    </row>
    <row r="103" spans="6:8" x14ac:dyDescent="0.3">
      <c r="F103" s="2">
        <v>98</v>
      </c>
      <c r="G103" s="12">
        <f ca="1"/>
        <v>0.76740494799936787</v>
      </c>
      <c r="H103" s="12">
        <f ca="1"/>
        <v>32.862237224154271</v>
      </c>
    </row>
    <row r="104" spans="6:8" x14ac:dyDescent="0.3">
      <c r="F104" s="2">
        <v>99</v>
      </c>
      <c r="G104" s="12">
        <f ca="1"/>
        <v>0.91110855387350353</v>
      </c>
      <c r="H104" s="12">
        <f ca="1"/>
        <v>170.46761097364498</v>
      </c>
    </row>
    <row r="105" spans="6:8" x14ac:dyDescent="0.3">
      <c r="F105" s="2">
        <v>100</v>
      </c>
      <c r="G105" s="12">
        <f ca="1"/>
        <v>9.0297173931607633E-2</v>
      </c>
      <c r="H105" s="12">
        <f ca="1"/>
        <v>10.697090601967197</v>
      </c>
    </row>
    <row r="106" spans="6:8" x14ac:dyDescent="0.3">
      <c r="F106" s="2">
        <v>101</v>
      </c>
      <c r="G106" s="12">
        <f ca="1"/>
        <v>0.49502370794021178</v>
      </c>
      <c r="H106" s="12">
        <f ca="1"/>
        <v>14.295638975596592</v>
      </c>
    </row>
    <row r="107" spans="6:8" x14ac:dyDescent="0.3">
      <c r="F107" s="2">
        <v>102</v>
      </c>
      <c r="G107" s="12">
        <f ca="1"/>
        <v>0.42843976494893488</v>
      </c>
      <c r="H107" s="12">
        <f ca="1"/>
        <v>13.189542493030309</v>
      </c>
    </row>
    <row r="108" spans="6:8" x14ac:dyDescent="0.3">
      <c r="F108" s="2">
        <v>103</v>
      </c>
      <c r="G108" s="12">
        <f ca="1"/>
        <v>0.80202503008219628</v>
      </c>
      <c r="H108" s="12">
        <f ca="1"/>
        <v>41.8146460567974</v>
      </c>
    </row>
    <row r="109" spans="6:8" x14ac:dyDescent="0.3">
      <c r="F109" s="2">
        <v>104</v>
      </c>
      <c r="G109" s="12">
        <f ca="1"/>
        <v>0.75556629791519336</v>
      </c>
      <c r="H109" s="12">
        <f ca="1"/>
        <v>30.637103494690621</v>
      </c>
    </row>
    <row r="110" spans="6:8" x14ac:dyDescent="0.3">
      <c r="F110" s="2">
        <v>105</v>
      </c>
      <c r="G110" s="12">
        <f ca="1"/>
        <v>0.38078630588372309</v>
      </c>
      <c r="H110" s="12">
        <f ca="1"/>
        <v>12.603618037982269</v>
      </c>
    </row>
    <row r="111" spans="6:8" x14ac:dyDescent="0.3">
      <c r="F111" s="2">
        <v>106</v>
      </c>
      <c r="G111" s="12">
        <f ca="1"/>
        <v>0.53289716950009947</v>
      </c>
      <c r="H111" s="12">
        <f ca="1"/>
        <v>15.143187130711166</v>
      </c>
    </row>
    <row r="112" spans="6:8" x14ac:dyDescent="0.3">
      <c r="F112" s="2">
        <v>107</v>
      </c>
      <c r="G112" s="12">
        <f ca="1"/>
        <v>0.30107874558377912</v>
      </c>
      <c r="H112" s="12">
        <f ca="1"/>
        <v>11.870190064098423</v>
      </c>
    </row>
    <row r="113" spans="6:8" x14ac:dyDescent="0.3">
      <c r="F113" s="2">
        <v>108</v>
      </c>
      <c r="G113" s="12">
        <f ca="1"/>
        <v>0.93399016048973582</v>
      </c>
      <c r="H113" s="12">
        <f ca="1"/>
        <v>301.54132223945163</v>
      </c>
    </row>
    <row r="114" spans="6:8" x14ac:dyDescent="0.3">
      <c r="F114" s="2">
        <v>109</v>
      </c>
      <c r="G114" s="12">
        <f ca="1"/>
        <v>0.11289690905323235</v>
      </c>
      <c r="H114" s="12">
        <f ca="1"/>
        <v>10.795800097866266</v>
      </c>
    </row>
    <row r="115" spans="6:8" x14ac:dyDescent="0.3">
      <c r="F115" s="2">
        <v>110</v>
      </c>
      <c r="G115" s="12">
        <f ca="1"/>
        <v>0.86371472189870047</v>
      </c>
      <c r="H115" s="12">
        <f ca="1"/>
        <v>77.882122994746851</v>
      </c>
    </row>
    <row r="116" spans="6:8" x14ac:dyDescent="0.3">
      <c r="F116" s="2">
        <v>111</v>
      </c>
      <c r="G116" s="12">
        <f ca="1"/>
        <v>0.65612232303248508</v>
      </c>
      <c r="H116" s="12">
        <f ca="1"/>
        <v>20.087344559297868</v>
      </c>
    </row>
    <row r="117" spans="6:8" x14ac:dyDescent="0.3">
      <c r="F117" s="2">
        <v>112</v>
      </c>
      <c r="G117" s="12">
        <f ca="1"/>
        <v>0.7205638091405846</v>
      </c>
      <c r="H117" s="12">
        <f ca="1"/>
        <v>25.630722753967824</v>
      </c>
    </row>
    <row r="118" spans="6:8" x14ac:dyDescent="0.3">
      <c r="F118" s="2">
        <v>113</v>
      </c>
      <c r="G118" s="12">
        <f ca="1"/>
        <v>0.26140730110847255</v>
      </c>
      <c r="H118" s="12">
        <f ca="1"/>
        <v>11.585679808787409</v>
      </c>
    </row>
    <row r="119" spans="6:8" x14ac:dyDescent="0.3">
      <c r="F119" s="2">
        <v>114</v>
      </c>
      <c r="G119" s="12">
        <f ca="1"/>
        <v>0.79730062687837489</v>
      </c>
      <c r="H119" s="12">
        <f ca="1"/>
        <v>40.317779325434387</v>
      </c>
    </row>
    <row r="120" spans="6:8" x14ac:dyDescent="0.3">
      <c r="F120" s="2">
        <v>115</v>
      </c>
      <c r="G120" s="12">
        <f ca="1"/>
        <v>0.5013940384202018</v>
      </c>
      <c r="H120" s="12">
        <f ca="1"/>
        <v>14.424930251824929</v>
      </c>
    </row>
    <row r="121" spans="6:8" x14ac:dyDescent="0.3">
      <c r="F121" s="2">
        <v>116</v>
      </c>
      <c r="G121" s="12">
        <f ca="1"/>
        <v>0.12718283892602544</v>
      </c>
      <c r="H121" s="12">
        <f ca="1"/>
        <v>10.859639070200275</v>
      </c>
    </row>
    <row r="122" spans="6:8" x14ac:dyDescent="0.3">
      <c r="F122" s="2">
        <v>117</v>
      </c>
      <c r="G122" s="12">
        <f ca="1"/>
        <v>0.14228846570659393</v>
      </c>
      <c r="H122" s="12">
        <f ca="1"/>
        <v>10.92892168766323</v>
      </c>
    </row>
    <row r="123" spans="6:8" x14ac:dyDescent="0.3">
      <c r="F123" s="2">
        <v>118</v>
      </c>
      <c r="G123" s="12">
        <f ca="1"/>
        <v>0.1208381089754389</v>
      </c>
      <c r="H123" s="12">
        <f ca="1"/>
        <v>10.831108677115081</v>
      </c>
    </row>
    <row r="124" spans="6:8" x14ac:dyDescent="0.3">
      <c r="F124" s="2">
        <v>119</v>
      </c>
      <c r="G124" s="12">
        <f ca="1"/>
        <v>0.192305367214608</v>
      </c>
      <c r="H124" s="12">
        <f ca="1"/>
        <v>11.176562614131301</v>
      </c>
    </row>
    <row r="125" spans="6:8" x14ac:dyDescent="0.3">
      <c r="F125" s="2">
        <v>120</v>
      </c>
      <c r="G125" s="12">
        <f ca="1"/>
        <v>0.2429569634835036</v>
      </c>
      <c r="H125" s="12">
        <f ca="1"/>
        <v>11.466969895597803</v>
      </c>
    </row>
    <row r="126" spans="6:8" x14ac:dyDescent="0.3">
      <c r="F126" s="2">
        <v>121</v>
      </c>
      <c r="G126" s="12">
        <f ca="1"/>
        <v>0.24555144864086187</v>
      </c>
      <c r="H126" s="12">
        <f ca="1"/>
        <v>11.483198068457391</v>
      </c>
    </row>
    <row r="127" spans="6:8" x14ac:dyDescent="0.3">
      <c r="F127" s="2">
        <v>122</v>
      </c>
      <c r="G127" s="12">
        <f ca="1"/>
        <v>0.79581188962331018</v>
      </c>
      <c r="H127" s="12">
        <f ca="1"/>
        <v>39.867480714726767</v>
      </c>
    </row>
    <row r="128" spans="6:8" x14ac:dyDescent="0.3">
      <c r="F128" s="2">
        <v>123</v>
      </c>
      <c r="G128" s="12">
        <f ca="1"/>
        <v>0.13246202808206897</v>
      </c>
      <c r="H128" s="12">
        <f ca="1"/>
        <v>10.883622166583102</v>
      </c>
    </row>
    <row r="129" spans="6:8" x14ac:dyDescent="0.3">
      <c r="F129" s="2">
        <v>124</v>
      </c>
      <c r="G129" s="12">
        <f ca="1"/>
        <v>0.7617639255241031</v>
      </c>
      <c r="H129" s="12">
        <f ca="1"/>
        <v>31.760613742916004</v>
      </c>
    </row>
    <row r="130" spans="6:8" x14ac:dyDescent="0.3">
      <c r="F130" s="2">
        <v>125</v>
      </c>
      <c r="G130" s="12">
        <f ca="1"/>
        <v>0.74700178893874569</v>
      </c>
      <c r="H130" s="12">
        <f ca="1"/>
        <v>29.21825934207369</v>
      </c>
    </row>
    <row r="131" spans="6:8" x14ac:dyDescent="0.3">
      <c r="F131" s="2">
        <v>126</v>
      </c>
      <c r="G131" s="12">
        <f ca="1"/>
        <v>0.77785524450193044</v>
      </c>
      <c r="H131" s="12">
        <f ca="1"/>
        <v>35.129120487007448</v>
      </c>
    </row>
    <row r="132" spans="6:8" x14ac:dyDescent="0.3">
      <c r="F132" s="2">
        <v>127</v>
      </c>
      <c r="G132" s="12">
        <f ca="1"/>
        <v>0.8788754169502393</v>
      </c>
      <c r="H132" s="12">
        <f ca="1"/>
        <v>96.116957616065378</v>
      </c>
    </row>
    <row r="133" spans="6:8" x14ac:dyDescent="0.3">
      <c r="F133" s="2">
        <v>128</v>
      </c>
      <c r="G133" s="12">
        <f ca="1"/>
        <v>0.96432078089572015</v>
      </c>
      <c r="H133" s="12">
        <f ca="1"/>
        <v>1009.5161281586599</v>
      </c>
    </row>
    <row r="134" spans="6:8" x14ac:dyDescent="0.3">
      <c r="F134" s="2">
        <v>129</v>
      </c>
      <c r="G134" s="12">
        <f ca="1"/>
        <v>0.33002281778063569</v>
      </c>
      <c r="H134" s="12">
        <f ca="1"/>
        <v>12.107907342934993</v>
      </c>
    </row>
    <row r="135" spans="6:8" x14ac:dyDescent="0.3">
      <c r="F135" s="2">
        <v>130</v>
      </c>
      <c r="G135" s="12">
        <f ca="1"/>
        <v>0.34678848889308767</v>
      </c>
      <c r="H135" s="12">
        <f ca="1"/>
        <v>12.259442975701303</v>
      </c>
    </row>
    <row r="136" spans="6:8" x14ac:dyDescent="0.3">
      <c r="F136" s="2">
        <v>131</v>
      </c>
      <c r="G136" s="12">
        <f ca="1"/>
        <v>0.24122597826084791</v>
      </c>
      <c r="H136" s="12">
        <f ca="1"/>
        <v>11.45622391842465</v>
      </c>
    </row>
    <row r="137" spans="6:8" x14ac:dyDescent="0.3">
      <c r="F137" s="2">
        <v>132</v>
      </c>
      <c r="G137" s="12">
        <f ca="1"/>
        <v>0.39955558895710364</v>
      </c>
      <c r="H137" s="12">
        <f ca="1"/>
        <v>12.818237627197851</v>
      </c>
    </row>
    <row r="138" spans="6:8" x14ac:dyDescent="0.3">
      <c r="F138" s="2">
        <v>133</v>
      </c>
      <c r="G138" s="12">
        <f ca="1"/>
        <v>0.91556809673782191</v>
      </c>
      <c r="H138" s="12">
        <f ca="1"/>
        <v>187.93896081011698</v>
      </c>
    </row>
    <row r="139" spans="6:8" x14ac:dyDescent="0.3">
      <c r="F139" s="2">
        <v>134</v>
      </c>
      <c r="G139" s="12">
        <f ca="1"/>
        <v>0.37436734612310962</v>
      </c>
      <c r="H139" s="12">
        <f ca="1"/>
        <v>12.534479336228399</v>
      </c>
    </row>
    <row r="140" spans="6:8" x14ac:dyDescent="0.3">
      <c r="F140" s="2">
        <v>135</v>
      </c>
      <c r="G140" s="12">
        <f ca="1"/>
        <v>0.79352526718502703</v>
      </c>
      <c r="H140" s="12">
        <f ca="1"/>
        <v>39.194718598354982</v>
      </c>
    </row>
    <row r="141" spans="6:8" x14ac:dyDescent="0.3">
      <c r="F141" s="2">
        <v>136</v>
      </c>
      <c r="G141" s="12">
        <f ca="1"/>
        <v>0.28115604719197762</v>
      </c>
      <c r="H141" s="12">
        <f ca="1"/>
        <v>11.721921174524173</v>
      </c>
    </row>
    <row r="142" spans="6:8" x14ac:dyDescent="0.3">
      <c r="F142" s="2">
        <v>137</v>
      </c>
      <c r="G142" s="12">
        <f ca="1"/>
        <v>0.77226441541109159</v>
      </c>
      <c r="H142" s="12">
        <f ca="1"/>
        <v>33.877577753424156</v>
      </c>
    </row>
    <row r="143" spans="6:8" x14ac:dyDescent="0.3">
      <c r="F143" s="2">
        <v>138</v>
      </c>
      <c r="G143" s="12">
        <f ca="1"/>
        <v>0.61878176953033504</v>
      </c>
      <c r="H143" s="12">
        <f ca="1"/>
        <v>18.078082606264879</v>
      </c>
    </row>
    <row r="144" spans="6:8" x14ac:dyDescent="0.3">
      <c r="F144" s="2">
        <v>139</v>
      </c>
      <c r="G144" s="12">
        <f ca="1"/>
        <v>0.12612008163344357</v>
      </c>
      <c r="H144" s="12">
        <f ca="1"/>
        <v>10.854838615626367</v>
      </c>
    </row>
    <row r="145" spans="6:8" x14ac:dyDescent="0.3">
      <c r="F145" s="2">
        <v>140</v>
      </c>
      <c r="G145" s="12">
        <f ca="1"/>
        <v>0.81016362810982545</v>
      </c>
      <c r="H145" s="12">
        <f ca="1"/>
        <v>44.660110834668266</v>
      </c>
    </row>
    <row r="146" spans="6:8" x14ac:dyDescent="0.3">
      <c r="F146" s="2">
        <v>141</v>
      </c>
      <c r="G146" s="12">
        <f ca="1"/>
        <v>0.53654892543293209</v>
      </c>
      <c r="H146" s="12">
        <f ca="1"/>
        <v>15.235964935945251</v>
      </c>
    </row>
    <row r="147" spans="6:8" x14ac:dyDescent="0.3">
      <c r="F147" s="2">
        <v>142</v>
      </c>
      <c r="G147" s="12">
        <f ca="1"/>
        <v>0.65413105995764242</v>
      </c>
      <c r="H147" s="12">
        <f ca="1"/>
        <v>19.96355907955234</v>
      </c>
    </row>
    <row r="148" spans="6:8" x14ac:dyDescent="0.3">
      <c r="F148" s="2">
        <v>143</v>
      </c>
      <c r="G148" s="12">
        <f ca="1"/>
        <v>0.86047675837094539</v>
      </c>
      <c r="H148" s="12">
        <f ca="1"/>
        <v>74.737186301900053</v>
      </c>
    </row>
    <row r="149" spans="6:8" x14ac:dyDescent="0.3">
      <c r="F149" s="2">
        <v>144</v>
      </c>
      <c r="G149" s="12">
        <f ca="1"/>
        <v>0.13481262785248638</v>
      </c>
      <c r="H149" s="12">
        <f ca="1"/>
        <v>10.894377604219423</v>
      </c>
    </row>
    <row r="150" spans="6:8" x14ac:dyDescent="0.3">
      <c r="F150" s="2">
        <v>145</v>
      </c>
      <c r="G150" s="12">
        <f ca="1"/>
        <v>4.2107544926748286E-3</v>
      </c>
      <c r="H150" s="12">
        <f ca="1"/>
        <v>10.244181777406082</v>
      </c>
    </row>
    <row r="151" spans="6:8" x14ac:dyDescent="0.3">
      <c r="F151" s="2">
        <v>146</v>
      </c>
      <c r="G151" s="12">
        <f ca="1"/>
        <v>0.39651510425811787</v>
      </c>
      <c r="H151" s="12">
        <f ca="1"/>
        <v>12.782147548640017</v>
      </c>
    </row>
    <row r="152" spans="6:8" x14ac:dyDescent="0.3">
      <c r="F152" s="2">
        <v>147</v>
      </c>
      <c r="G152" s="12">
        <f ca="1"/>
        <v>0.67065891000114419</v>
      </c>
      <c r="H152" s="12">
        <f ca="1"/>
        <v>21.059968274986804</v>
      </c>
    </row>
    <row r="153" spans="6:8" x14ac:dyDescent="0.3">
      <c r="F153" s="2">
        <v>148</v>
      </c>
      <c r="G153" s="12">
        <f ca="1"/>
        <v>0.82194141078965033</v>
      </c>
      <c r="H153" s="12">
        <f ca="1"/>
        <v>49.489086565083049</v>
      </c>
    </row>
    <row r="154" spans="6:8" x14ac:dyDescent="0.3">
      <c r="F154" s="2">
        <v>149</v>
      </c>
      <c r="G154" s="12">
        <f ca="1"/>
        <v>0.25217748557880326</v>
      </c>
      <c r="H154" s="12">
        <f ca="1"/>
        <v>11.525320200489876</v>
      </c>
    </row>
    <row r="155" spans="6:8" x14ac:dyDescent="0.3">
      <c r="F155" s="2">
        <v>150</v>
      </c>
      <c r="G155" s="12">
        <f ca="1"/>
        <v>0.89263034591060797</v>
      </c>
      <c r="H155" s="12">
        <f ca="1"/>
        <v>119.7773610046824</v>
      </c>
    </row>
    <row r="156" spans="6:8" x14ac:dyDescent="0.3">
      <c r="F156" s="2">
        <v>151</v>
      </c>
      <c r="G156" s="12">
        <f ca="1"/>
        <v>0.44443009820251222</v>
      </c>
      <c r="H156" s="12">
        <f ca="1"/>
        <v>13.419868984883518</v>
      </c>
    </row>
    <row r="157" spans="6:8" x14ac:dyDescent="0.3">
      <c r="F157" s="2">
        <v>152</v>
      </c>
      <c r="G157" s="12">
        <f ca="1"/>
        <v>0.92910801644623953</v>
      </c>
      <c r="H157" s="12">
        <f ca="1"/>
        <v>262.67986204285273</v>
      </c>
    </row>
    <row r="158" spans="6:8" x14ac:dyDescent="0.3">
      <c r="F158" s="2">
        <v>153</v>
      </c>
      <c r="G158" s="12">
        <f ca="1"/>
        <v>0.81947217154294627</v>
      </c>
      <c r="H158" s="12">
        <f ca="1"/>
        <v>48.397919926024869</v>
      </c>
    </row>
    <row r="159" spans="6:8" x14ac:dyDescent="0.3">
      <c r="F159" s="2">
        <v>154</v>
      </c>
      <c r="G159" s="12">
        <f ca="1"/>
        <v>0.74879409436432054</v>
      </c>
      <c r="H159" s="12">
        <f ca="1"/>
        <v>29.50322197586026</v>
      </c>
    </row>
    <row r="160" spans="6:8" x14ac:dyDescent="0.3">
      <c r="F160" s="2">
        <v>155</v>
      </c>
      <c r="G160" s="12">
        <f ca="1"/>
        <v>0.60497160159421504</v>
      </c>
      <c r="H160" s="12">
        <f ca="1"/>
        <v>17.474890170465834</v>
      </c>
    </row>
    <row r="161" spans="6:8" x14ac:dyDescent="0.3">
      <c r="F161" s="2">
        <v>156</v>
      </c>
      <c r="G161" s="12">
        <f ca="1"/>
        <v>0.71920871387197072</v>
      </c>
      <c r="H161" s="12">
        <f ca="1"/>
        <v>25.473632143550702</v>
      </c>
    </row>
    <row r="162" spans="6:8" x14ac:dyDescent="0.3">
      <c r="F162" s="2">
        <v>157</v>
      </c>
      <c r="G162" s="12">
        <f ca="1"/>
        <v>0.24730433430127308</v>
      </c>
      <c r="H162" s="12">
        <f ca="1"/>
        <v>11.49424574868226</v>
      </c>
    </row>
    <row r="163" spans="6:8" x14ac:dyDescent="0.3">
      <c r="F163" s="2">
        <v>158</v>
      </c>
      <c r="G163" s="12">
        <f ca="1"/>
        <v>0.28723228142605817</v>
      </c>
      <c r="H163" s="12">
        <f ca="1"/>
        <v>11.765927982138244</v>
      </c>
    </row>
    <row r="164" spans="6:8" x14ac:dyDescent="0.3">
      <c r="F164" s="2">
        <v>159</v>
      </c>
      <c r="G164" s="12">
        <f ca="1"/>
        <v>0.88248468165101857</v>
      </c>
      <c r="H164" s="12">
        <f ca="1"/>
        <v>101.52980399582574</v>
      </c>
    </row>
    <row r="165" spans="6:8" x14ac:dyDescent="0.3">
      <c r="F165" s="2">
        <v>160</v>
      </c>
      <c r="G165" s="12">
        <f ca="1"/>
        <v>9.2730829497907452E-2</v>
      </c>
      <c r="H165" s="12">
        <f ca="1"/>
        <v>10.707634842823431</v>
      </c>
    </row>
    <row r="166" spans="6:8" x14ac:dyDescent="0.3">
      <c r="F166" s="2">
        <v>161</v>
      </c>
      <c r="G166" s="12">
        <f ca="1"/>
        <v>3.067622555895988E-2</v>
      </c>
      <c r="H166" s="12">
        <f ca="1"/>
        <v>10.428174683741746</v>
      </c>
    </row>
    <row r="167" spans="6:8" x14ac:dyDescent="0.3">
      <c r="F167" s="2">
        <v>162</v>
      </c>
      <c r="G167" s="12">
        <f ca="1"/>
        <v>0.5268859253810112</v>
      </c>
      <c r="H167" s="12">
        <f ca="1"/>
        <v>14.995081692422954</v>
      </c>
    </row>
    <row r="168" spans="6:8" x14ac:dyDescent="0.3">
      <c r="F168" s="2">
        <v>163</v>
      </c>
      <c r="G168" s="12">
        <f ca="1"/>
        <v>0.18243087940292435</v>
      </c>
      <c r="H168" s="12">
        <f ca="1"/>
        <v>11.125043419849732</v>
      </c>
    </row>
    <row r="169" spans="6:8" x14ac:dyDescent="0.3">
      <c r="F169" s="2">
        <v>164</v>
      </c>
      <c r="G169" s="12">
        <f ca="1"/>
        <v>0.91689375754817903</v>
      </c>
      <c r="H169" s="12">
        <f ca="1"/>
        <v>193.68247317052482</v>
      </c>
    </row>
    <row r="170" spans="6:8" x14ac:dyDescent="0.3">
      <c r="F170" s="2">
        <v>165</v>
      </c>
      <c r="G170" s="12">
        <f ca="1"/>
        <v>0.43038998827843167</v>
      </c>
      <c r="H170" s="12">
        <f ca="1"/>
        <v>13.216619126099829</v>
      </c>
    </row>
    <row r="171" spans="6:8" x14ac:dyDescent="0.3">
      <c r="F171" s="2">
        <v>166</v>
      </c>
      <c r="G171" s="12">
        <f ca="1"/>
        <v>0.11281058143759148</v>
      </c>
      <c r="H171" s="12">
        <f ca="1"/>
        <v>10.795418471414461</v>
      </c>
    </row>
    <row r="172" spans="6:8" x14ac:dyDescent="0.3">
      <c r="F172" s="2">
        <v>167</v>
      </c>
      <c r="G172" s="12">
        <f ca="1"/>
        <v>0.98918552152413919</v>
      </c>
      <c r="H172" s="12">
        <f ca="1"/>
        <v>10896.101054452956</v>
      </c>
    </row>
    <row r="173" spans="6:8" x14ac:dyDescent="0.3">
      <c r="F173" s="2">
        <v>168</v>
      </c>
      <c r="G173" s="12">
        <f ca="1"/>
        <v>2.2519244373147229E-2</v>
      </c>
      <c r="H173" s="12">
        <f ca="1"/>
        <v>10.384230129856116</v>
      </c>
    </row>
    <row r="174" spans="6:8" x14ac:dyDescent="0.3">
      <c r="F174" s="2">
        <v>169</v>
      </c>
      <c r="G174" s="12">
        <f ca="1"/>
        <v>0.75767711360331691</v>
      </c>
      <c r="H174" s="12">
        <f ca="1"/>
        <v>31.010091077989156</v>
      </c>
    </row>
    <row r="175" spans="6:8" x14ac:dyDescent="0.3">
      <c r="F175" s="2">
        <v>170</v>
      </c>
      <c r="G175" s="12">
        <f ca="1"/>
        <v>0.31458761263275559</v>
      </c>
      <c r="H175" s="12">
        <f ca="1"/>
        <v>11.97761993174243</v>
      </c>
    </row>
    <row r="176" spans="6:8" x14ac:dyDescent="0.3">
      <c r="F176" s="2">
        <v>171</v>
      </c>
      <c r="G176" s="12">
        <f ca="1"/>
        <v>0.79182966207346439</v>
      </c>
      <c r="H176" s="12">
        <f ca="1"/>
        <v>38.710090315762102</v>
      </c>
    </row>
    <row r="177" spans="6:8" x14ac:dyDescent="0.3">
      <c r="F177" s="2">
        <v>172</v>
      </c>
      <c r="G177" s="12">
        <f ca="1"/>
        <v>0.65408321327078434</v>
      </c>
      <c r="H177" s="12">
        <f ca="1"/>
        <v>19.96061094768962</v>
      </c>
    </row>
    <row r="178" spans="6:8" x14ac:dyDescent="0.3">
      <c r="F178" s="2">
        <v>173</v>
      </c>
      <c r="G178" s="12">
        <f ca="1"/>
        <v>0.67455598261881655</v>
      </c>
      <c r="H178" s="12">
        <f ca="1"/>
        <v>21.343082648961207</v>
      </c>
    </row>
    <row r="179" spans="6:8" x14ac:dyDescent="0.3">
      <c r="F179" s="2">
        <v>174</v>
      </c>
      <c r="G179" s="12">
        <f ca="1"/>
        <v>0.73586383732132266</v>
      </c>
      <c r="H179" s="12">
        <f ca="1"/>
        <v>27.575404987421017</v>
      </c>
    </row>
    <row r="180" spans="6:8" x14ac:dyDescent="0.3">
      <c r="F180" s="2">
        <v>175</v>
      </c>
      <c r="G180" s="12">
        <f ca="1"/>
        <v>0.50697546773196178</v>
      </c>
      <c r="H180" s="12">
        <f ca="1"/>
        <v>14.54230988224738</v>
      </c>
    </row>
    <row r="181" spans="6:8" x14ac:dyDescent="0.3">
      <c r="F181" s="2">
        <v>176</v>
      </c>
      <c r="G181" s="12">
        <f ca="1"/>
        <v>0.2422099964449167</v>
      </c>
      <c r="H181" s="12">
        <f ca="1"/>
        <v>11.462324807488256</v>
      </c>
    </row>
    <row r="182" spans="6:8" x14ac:dyDescent="0.3">
      <c r="F182" s="2">
        <v>177</v>
      </c>
      <c r="G182" s="12">
        <f ca="1"/>
        <v>0.36703371766025628</v>
      </c>
      <c r="H182" s="12">
        <f ca="1"/>
        <v>12.457960816478803</v>
      </c>
    </row>
    <row r="183" spans="6:8" x14ac:dyDescent="0.3">
      <c r="F183" s="2">
        <v>178</v>
      </c>
      <c r="G183" s="12">
        <f ca="1"/>
        <v>0.2906343244603582</v>
      </c>
      <c r="H183" s="12">
        <f ca="1"/>
        <v>11.791022380226382</v>
      </c>
    </row>
    <row r="184" spans="6:8" x14ac:dyDescent="0.3">
      <c r="F184" s="2">
        <v>179</v>
      </c>
      <c r="G184" s="12">
        <f ca="1"/>
        <v>0.68721766298673148</v>
      </c>
      <c r="H184" s="12">
        <f ca="1"/>
        <v>22.3370010328861</v>
      </c>
    </row>
    <row r="185" spans="6:8" x14ac:dyDescent="0.3">
      <c r="F185" s="2">
        <v>180</v>
      </c>
      <c r="G185" s="12">
        <f ca="1"/>
        <v>0.52110303932767921</v>
      </c>
      <c r="H185" s="12">
        <f ca="1"/>
        <v>14.857792651355512</v>
      </c>
    </row>
    <row r="186" spans="6:8" x14ac:dyDescent="0.3">
      <c r="F186" s="2">
        <v>181</v>
      </c>
      <c r="G186" s="12">
        <f ca="1"/>
        <v>0.4294574075005837</v>
      </c>
      <c r="H186" s="12">
        <f ca="1"/>
        <v>13.203637379722711</v>
      </c>
    </row>
    <row r="187" spans="6:8" x14ac:dyDescent="0.3">
      <c r="F187" s="2">
        <v>182</v>
      </c>
      <c r="G187" s="12">
        <f ca="1"/>
        <v>0.73606558665859212</v>
      </c>
      <c r="H187" s="12">
        <f ca="1"/>
        <v>27.603327398824753</v>
      </c>
    </row>
    <row r="188" spans="6:8" x14ac:dyDescent="0.3">
      <c r="F188" s="2">
        <v>183</v>
      </c>
      <c r="G188" s="12">
        <f ca="1"/>
        <v>0.21278704655186287</v>
      </c>
      <c r="H188" s="12">
        <f ca="1"/>
        <v>11.288359075269724</v>
      </c>
    </row>
    <row r="189" spans="6:8" x14ac:dyDescent="0.3">
      <c r="F189" s="2">
        <v>184</v>
      </c>
      <c r="G189" s="12">
        <f ca="1"/>
        <v>0.521985793936113</v>
      </c>
      <c r="H189" s="12">
        <f ca="1"/>
        <v>14.878430619033622</v>
      </c>
    </row>
    <row r="190" spans="6:8" x14ac:dyDescent="0.3">
      <c r="F190" s="2">
        <v>185</v>
      </c>
      <c r="G190" s="12">
        <f ca="1"/>
        <v>0.56989348937812934</v>
      </c>
      <c r="H190" s="12">
        <f ca="1"/>
        <v>16.194621043343318</v>
      </c>
    </row>
    <row r="191" spans="6:8" x14ac:dyDescent="0.3">
      <c r="F191" s="2">
        <v>186</v>
      </c>
      <c r="G191" s="12">
        <f ca="1"/>
        <v>0.17717264087898688</v>
      </c>
      <c r="H191" s="12">
        <f ca="1"/>
        <v>11.098187862020092</v>
      </c>
    </row>
    <row r="192" spans="6:8" x14ac:dyDescent="0.3">
      <c r="F192" s="2">
        <v>187</v>
      </c>
      <c r="G192" s="12">
        <f ca="1"/>
        <v>0.11401319451837288</v>
      </c>
      <c r="H192" s="12">
        <f ca="1"/>
        <v>10.800738882667362</v>
      </c>
    </row>
    <row r="193" spans="6:8" x14ac:dyDescent="0.3">
      <c r="F193" s="2">
        <v>188</v>
      </c>
      <c r="G193" s="12">
        <f ca="1"/>
        <v>0.9479708007019978</v>
      </c>
      <c r="H193" s="12">
        <f ca="1"/>
        <v>479.6772937957814</v>
      </c>
    </row>
    <row r="194" spans="6:8" x14ac:dyDescent="0.3">
      <c r="F194" s="2">
        <v>189</v>
      </c>
      <c r="G194" s="12">
        <f ca="1"/>
        <v>5.6102933282579315E-2</v>
      </c>
      <c r="H194" s="12">
        <f ca="1"/>
        <v>10.548095575013479</v>
      </c>
    </row>
    <row r="195" spans="6:8" x14ac:dyDescent="0.3">
      <c r="F195" s="2">
        <v>190</v>
      </c>
      <c r="G195" s="12">
        <f ca="1"/>
        <v>0.13435389001170206</v>
      </c>
      <c r="H195" s="12">
        <f ca="1"/>
        <v>10.892274750386743</v>
      </c>
    </row>
    <row r="196" spans="6:8" x14ac:dyDescent="0.3">
      <c r="F196" s="2">
        <v>191</v>
      </c>
      <c r="G196" s="12">
        <f ca="1"/>
        <v>0.59818570377032554</v>
      </c>
      <c r="H196" s="12">
        <f ca="1"/>
        <v>17.200954251244735</v>
      </c>
    </row>
    <row r="197" spans="6:8" x14ac:dyDescent="0.3">
      <c r="F197" s="2">
        <v>192</v>
      </c>
      <c r="G197" s="12">
        <f ca="1"/>
        <v>0.73601705615481539</v>
      </c>
      <c r="H197" s="12">
        <f ca="1"/>
        <v>27.596604859596866</v>
      </c>
    </row>
    <row r="198" spans="6:8" x14ac:dyDescent="0.3">
      <c r="F198" s="2">
        <v>193</v>
      </c>
      <c r="G198" s="12">
        <f ca="1"/>
        <v>0.15453690484488347</v>
      </c>
      <c r="H198" s="12">
        <f ca="1"/>
        <v>10.986735035424397</v>
      </c>
    </row>
    <row r="199" spans="6:8" x14ac:dyDescent="0.3">
      <c r="F199" s="2">
        <v>194</v>
      </c>
      <c r="G199" s="12">
        <f ca="1"/>
        <v>0.35972356449855303</v>
      </c>
      <c r="H199" s="12">
        <f ca="1"/>
        <v>12.384193518390786</v>
      </c>
    </row>
    <row r="200" spans="6:8" x14ac:dyDescent="0.3">
      <c r="F200" s="2">
        <v>195</v>
      </c>
      <c r="G200" s="12">
        <f ca="1"/>
        <v>0.2853117089428796</v>
      </c>
      <c r="H200" s="12">
        <f ca="1"/>
        <v>11.751906868689019</v>
      </c>
    </row>
    <row r="201" spans="6:8" x14ac:dyDescent="0.3">
      <c r="F201" s="2">
        <v>196</v>
      </c>
      <c r="G201" s="12">
        <f ca="1"/>
        <v>0.37933285930349014</v>
      </c>
      <c r="H201" s="12">
        <f ca="1"/>
        <v>12.587781238797465</v>
      </c>
    </row>
    <row r="202" spans="6:8" x14ac:dyDescent="0.3">
      <c r="F202" s="2">
        <v>197</v>
      </c>
      <c r="G202" s="12">
        <f ca="1"/>
        <v>0.4060918707324539</v>
      </c>
      <c r="H202" s="12">
        <f ca="1"/>
        <v>12.897655363584994</v>
      </c>
    </row>
    <row r="203" spans="6:8" x14ac:dyDescent="0.3">
      <c r="F203" s="2">
        <v>198</v>
      </c>
      <c r="G203" s="12">
        <f ca="1"/>
        <v>0.67848292140462862</v>
      </c>
      <c r="H203" s="12">
        <f ca="1"/>
        <v>21.638827986501965</v>
      </c>
    </row>
    <row r="204" spans="6:8" x14ac:dyDescent="0.3">
      <c r="F204" s="2">
        <v>199</v>
      </c>
      <c r="G204" s="12">
        <f ca="1"/>
        <v>0.35496833466515487</v>
      </c>
      <c r="H204" s="12">
        <f ca="1"/>
        <v>12.337496190935404</v>
      </c>
    </row>
    <row r="205" spans="6:8" x14ac:dyDescent="0.3">
      <c r="F205" s="2">
        <v>200</v>
      </c>
      <c r="G205" s="12">
        <f ca="1"/>
        <v>0.12615483956623175</v>
      </c>
      <c r="H205" s="12">
        <f ca="1"/>
        <v>10.854995475149304</v>
      </c>
    </row>
    <row r="206" spans="6:8" x14ac:dyDescent="0.3">
      <c r="F206" s="2">
        <v>201</v>
      </c>
      <c r="G206" s="12">
        <f ca="1"/>
        <v>0.63184694054321366</v>
      </c>
      <c r="H206" s="12">
        <f ca="1"/>
        <v>18.712148806381339</v>
      </c>
    </row>
    <row r="207" spans="6:8" x14ac:dyDescent="0.3">
      <c r="F207" s="2">
        <v>202</v>
      </c>
      <c r="G207" s="12">
        <f ca="1"/>
        <v>2.9010541983237381E-2</v>
      </c>
      <c r="H207" s="12">
        <f ca="1"/>
        <v>10.419552159851827</v>
      </c>
    </row>
    <row r="208" spans="6:8" x14ac:dyDescent="0.3">
      <c r="F208" s="2">
        <v>203</v>
      </c>
      <c r="G208" s="12">
        <f ca="1"/>
        <v>0.75304500277736408</v>
      </c>
      <c r="H208" s="12">
        <f ca="1"/>
        <v>30.204051936044323</v>
      </c>
    </row>
    <row r="209" spans="6:8" x14ac:dyDescent="0.3">
      <c r="F209" s="2">
        <v>204</v>
      </c>
      <c r="G209" s="12">
        <f ca="1"/>
        <v>0.99386092661198089</v>
      </c>
      <c r="H209" s="12">
        <f ca="1"/>
        <v>33792.81992077938</v>
      </c>
    </row>
    <row r="210" spans="6:8" x14ac:dyDescent="0.3">
      <c r="F210" s="2">
        <v>205</v>
      </c>
      <c r="G210" s="12">
        <f ca="1"/>
        <v>0.549137297982488</v>
      </c>
      <c r="H210" s="12">
        <f ca="1"/>
        <v>15.573127386332178</v>
      </c>
    </row>
    <row r="211" spans="6:8" x14ac:dyDescent="0.3">
      <c r="F211" s="2">
        <v>206</v>
      </c>
      <c r="G211" s="12">
        <f ca="1"/>
        <v>0.88866788869181401</v>
      </c>
      <c r="H211" s="12">
        <f ca="1"/>
        <v>112.05539009773163</v>
      </c>
    </row>
    <row r="212" spans="6:8" x14ac:dyDescent="0.3">
      <c r="F212" s="2">
        <v>207</v>
      </c>
      <c r="G212" s="12">
        <f ca="1"/>
        <v>3.4809334236618028E-2</v>
      </c>
      <c r="H212" s="12">
        <f ca="1"/>
        <v>10.448983822295016</v>
      </c>
    </row>
    <row r="213" spans="6:8" x14ac:dyDescent="0.3">
      <c r="F213" s="2">
        <v>208</v>
      </c>
      <c r="G213" s="12">
        <f ca="1"/>
        <v>0.62290264565642128</v>
      </c>
      <c r="H213" s="12">
        <f ca="1"/>
        <v>18.270992823911122</v>
      </c>
    </row>
    <row r="214" spans="6:8" x14ac:dyDescent="0.3">
      <c r="F214" s="2">
        <v>209</v>
      </c>
      <c r="G214" s="12">
        <f ca="1"/>
        <v>0.90781819004556819</v>
      </c>
      <c r="H214" s="12">
        <f ca="1"/>
        <v>159.16964233531729</v>
      </c>
    </row>
    <row r="215" spans="6:8" x14ac:dyDescent="0.3">
      <c r="F215" s="2">
        <v>210</v>
      </c>
      <c r="G215" s="12">
        <f ca="1"/>
        <v>0.34874475650790782</v>
      </c>
      <c r="H215" s="12">
        <f ca="1"/>
        <v>12.2778543032244</v>
      </c>
    </row>
    <row r="216" spans="6:8" x14ac:dyDescent="0.3">
      <c r="F216" s="2">
        <v>211</v>
      </c>
      <c r="G216" s="12">
        <f ca="1"/>
        <v>0.17798605461312778</v>
      </c>
      <c r="H216" s="12">
        <f ca="1"/>
        <v>11.10231688694647</v>
      </c>
    </row>
    <row r="217" spans="6:8" x14ac:dyDescent="0.3">
      <c r="F217" s="2">
        <v>212</v>
      </c>
      <c r="G217" s="12">
        <f ca="1"/>
        <v>0.74012356888031561</v>
      </c>
      <c r="H217" s="12">
        <f ca="1"/>
        <v>28.178832559157254</v>
      </c>
    </row>
    <row r="218" spans="6:8" x14ac:dyDescent="0.3">
      <c r="F218" s="2">
        <v>213</v>
      </c>
      <c r="G218" s="12">
        <f ca="1"/>
        <v>0.98027756510005171</v>
      </c>
      <c r="H218" s="12">
        <f ca="1"/>
        <v>3282.6577558373556</v>
      </c>
    </row>
    <row r="219" spans="6:8" x14ac:dyDescent="0.3">
      <c r="F219" s="2">
        <v>214</v>
      </c>
      <c r="G219" s="12">
        <f ca="1"/>
        <v>0.80323931816189376</v>
      </c>
      <c r="H219" s="12">
        <f ca="1"/>
        <v>42.216897283340096</v>
      </c>
    </row>
    <row r="220" spans="6:8" x14ac:dyDescent="0.3">
      <c r="F220" s="2">
        <v>215</v>
      </c>
      <c r="G220" s="12">
        <f ca="1"/>
        <v>0.28866621910385315</v>
      </c>
      <c r="H220" s="12">
        <f ca="1"/>
        <v>11.776464639369289</v>
      </c>
    </row>
    <row r="221" spans="6:8" x14ac:dyDescent="0.3">
      <c r="F221" s="2">
        <v>216</v>
      </c>
      <c r="G221" s="12">
        <f ca="1"/>
        <v>1.9836778479118689E-3</v>
      </c>
      <c r="H221" s="12">
        <f ca="1"/>
        <v>10.209104884806298</v>
      </c>
    </row>
    <row r="222" spans="6:8" x14ac:dyDescent="0.3">
      <c r="F222" s="2">
        <v>217</v>
      </c>
      <c r="G222" s="12">
        <f ca="1"/>
        <v>0.90237543278193089</v>
      </c>
      <c r="H222" s="12">
        <f ca="1"/>
        <v>142.92784458412149</v>
      </c>
    </row>
    <row r="223" spans="6:8" x14ac:dyDescent="0.3">
      <c r="F223" s="2">
        <v>218</v>
      </c>
      <c r="G223" s="12">
        <f ca="1"/>
        <v>0.93012820060258061</v>
      </c>
      <c r="H223" s="12">
        <f ca="1"/>
        <v>270.13202584198336</v>
      </c>
    </row>
    <row r="224" spans="6:8" x14ac:dyDescent="0.3">
      <c r="F224" s="2">
        <v>219</v>
      </c>
      <c r="G224" s="12">
        <f ca="1"/>
        <v>0.54884588608445029</v>
      </c>
      <c r="H224" s="12">
        <f ca="1"/>
        <v>15.565003964996553</v>
      </c>
    </row>
    <row r="225" spans="6:8" x14ac:dyDescent="0.3">
      <c r="F225" s="2">
        <v>220</v>
      </c>
      <c r="G225" s="12">
        <f ca="1"/>
        <v>0.70698962040697011</v>
      </c>
      <c r="H225" s="12">
        <f ca="1"/>
        <v>24.154036424819992</v>
      </c>
    </row>
    <row r="226" spans="6:8" x14ac:dyDescent="0.3">
      <c r="F226" s="2">
        <v>221</v>
      </c>
      <c r="G226" s="12">
        <f ca="1"/>
        <v>0.84493922462195492</v>
      </c>
      <c r="H226" s="12">
        <f ca="1"/>
        <v>62.285692584559037</v>
      </c>
    </row>
    <row r="227" spans="6:8" x14ac:dyDescent="0.3">
      <c r="F227" s="2">
        <v>222</v>
      </c>
      <c r="G227" s="12">
        <f ca="1"/>
        <v>0.5671415870473473</v>
      </c>
      <c r="H227" s="12">
        <f ca="1"/>
        <v>16.107080927469333</v>
      </c>
    </row>
    <row r="228" spans="6:8" x14ac:dyDescent="0.3">
      <c r="F228" s="2">
        <v>223</v>
      </c>
      <c r="G228" s="12">
        <f ca="1"/>
        <v>0.36304721902288195</v>
      </c>
      <c r="H228" s="12">
        <f ca="1"/>
        <v>12.417430107755603</v>
      </c>
    </row>
    <row r="229" spans="6:8" x14ac:dyDescent="0.3">
      <c r="F229" s="2">
        <v>224</v>
      </c>
      <c r="G229" s="12">
        <f ca="1"/>
        <v>0.75701621654803208</v>
      </c>
      <c r="H229" s="12">
        <f ca="1"/>
        <v>30.89226314295702</v>
      </c>
    </row>
    <row r="230" spans="6:8" x14ac:dyDescent="0.3">
      <c r="F230" s="2">
        <v>225</v>
      </c>
      <c r="G230" s="12">
        <f ca="1"/>
        <v>0.64662767374261909</v>
      </c>
      <c r="H230" s="12">
        <f ca="1"/>
        <v>19.515729264731092</v>
      </c>
    </row>
    <row r="231" spans="6:8" x14ac:dyDescent="0.3">
      <c r="F231" s="2">
        <v>226</v>
      </c>
      <c r="G231" s="12">
        <f ca="1"/>
        <v>0.33848408865439228</v>
      </c>
      <c r="H231" s="12">
        <f ca="1"/>
        <v>12.183014256834518</v>
      </c>
    </row>
    <row r="232" spans="6:8" x14ac:dyDescent="0.3">
      <c r="F232" s="2">
        <v>227</v>
      </c>
      <c r="G232" s="12">
        <f ca="1"/>
        <v>5.8564583320615871E-2</v>
      </c>
      <c r="H232" s="12">
        <f ca="1"/>
        <v>10.55903788769097</v>
      </c>
    </row>
    <row r="233" spans="6:8" x14ac:dyDescent="0.3">
      <c r="F233" s="2">
        <v>228</v>
      </c>
      <c r="G233" s="12">
        <f ca="1"/>
        <v>0.59149558158476534</v>
      </c>
      <c r="H233" s="12">
        <f ca="1"/>
        <v>16.944090255535599</v>
      </c>
    </row>
    <row r="234" spans="6:8" x14ac:dyDescent="0.3">
      <c r="F234" s="2">
        <v>229</v>
      </c>
      <c r="G234" s="12">
        <f ca="1"/>
        <v>0.29861786807092039</v>
      </c>
      <c r="H234" s="12">
        <f ca="1"/>
        <v>11.851241153034383</v>
      </c>
    </row>
    <row r="235" spans="6:8" x14ac:dyDescent="0.3">
      <c r="F235" s="2">
        <v>230</v>
      </c>
      <c r="G235" s="12">
        <f ca="1"/>
        <v>0.88676926841248638</v>
      </c>
      <c r="H235" s="12">
        <f ca="1"/>
        <v>108.63935469187558</v>
      </c>
    </row>
    <row r="236" spans="6:8" x14ac:dyDescent="0.3">
      <c r="F236" s="2">
        <v>231</v>
      </c>
      <c r="G236" s="12">
        <f ca="1"/>
        <v>5.2405277500354286E-2</v>
      </c>
      <c r="H236" s="12">
        <f ca="1"/>
        <v>10.531521441085129</v>
      </c>
    </row>
    <row r="237" spans="6:8" x14ac:dyDescent="0.3">
      <c r="F237" s="2">
        <v>232</v>
      </c>
      <c r="G237" s="12">
        <f ca="1"/>
        <v>0.8768086903445238</v>
      </c>
      <c r="H237" s="12">
        <f ca="1"/>
        <v>93.22941630735869</v>
      </c>
    </row>
    <row r="238" spans="6:8" x14ac:dyDescent="0.3">
      <c r="F238" s="2">
        <v>233</v>
      </c>
      <c r="G238" s="12">
        <f ca="1"/>
        <v>0.59205119712970355</v>
      </c>
      <c r="H238" s="12">
        <f ca="1"/>
        <v>16.96494462929229</v>
      </c>
    </row>
    <row r="239" spans="6:8" x14ac:dyDescent="0.3">
      <c r="F239" s="2">
        <v>234</v>
      </c>
      <c r="G239" s="12">
        <f ca="1"/>
        <v>0.88493834422492101</v>
      </c>
      <c r="H239" s="12">
        <f ca="1"/>
        <v>105.50398910139928</v>
      </c>
    </row>
    <row r="240" spans="6:8" x14ac:dyDescent="0.3">
      <c r="F240" s="2">
        <v>235</v>
      </c>
      <c r="G240" s="12">
        <f ca="1"/>
        <v>0.44789601577870641</v>
      </c>
      <c r="H240" s="12">
        <f ca="1"/>
        <v>13.472398699442707</v>
      </c>
    </row>
    <row r="241" spans="6:8" x14ac:dyDescent="0.3">
      <c r="F241" s="2">
        <v>236</v>
      </c>
      <c r="G241" s="12">
        <f ca="1"/>
        <v>0.62056877560876211</v>
      </c>
      <c r="H241" s="12">
        <f ca="1"/>
        <v>18.160968125081588</v>
      </c>
    </row>
    <row r="242" spans="6:8" x14ac:dyDescent="0.3">
      <c r="F242" s="2">
        <v>237</v>
      </c>
      <c r="G242" s="12">
        <f ca="1"/>
        <v>0.61600194991571233</v>
      </c>
      <c r="H242" s="12">
        <f ca="1"/>
        <v>17.951434163706782</v>
      </c>
    </row>
    <row r="243" spans="6:8" x14ac:dyDescent="0.3">
      <c r="F243" s="2">
        <v>238</v>
      </c>
      <c r="G243" s="12">
        <f ca="1"/>
        <v>7.3127432655411662E-2</v>
      </c>
      <c r="H243" s="12">
        <f ca="1"/>
        <v>10.622783705715014</v>
      </c>
    </row>
    <row r="244" spans="6:8" x14ac:dyDescent="0.3">
      <c r="F244" s="2">
        <v>239</v>
      </c>
      <c r="G244" s="12">
        <f ca="1"/>
        <v>0.53697686976820003</v>
      </c>
      <c r="H244" s="12">
        <f ca="1"/>
        <v>15.246980311670505</v>
      </c>
    </row>
    <row r="245" spans="6:8" x14ac:dyDescent="0.3">
      <c r="F245" s="2">
        <v>240</v>
      </c>
      <c r="G245" s="12">
        <f ca="1"/>
        <v>0.40207431099099877</v>
      </c>
      <c r="H245" s="12">
        <f ca="1"/>
        <v>12.848540761035617</v>
      </c>
    </row>
    <row r="246" spans="6:8" x14ac:dyDescent="0.3">
      <c r="F246" s="2">
        <v>241</v>
      </c>
      <c r="G246" s="12">
        <f ca="1"/>
        <v>0.78513482779948074</v>
      </c>
      <c r="H246" s="12">
        <f ca="1"/>
        <v>36.907355635666462</v>
      </c>
    </row>
    <row r="247" spans="6:8" x14ac:dyDescent="0.3">
      <c r="F247" s="2">
        <v>242</v>
      </c>
      <c r="G247" s="12">
        <f ca="1"/>
        <v>0.34430476838375634</v>
      </c>
      <c r="H247" s="12">
        <f ca="1"/>
        <v>12.236293908815375</v>
      </c>
    </row>
    <row r="248" spans="6:8" x14ac:dyDescent="0.3">
      <c r="F248" s="2">
        <v>243</v>
      </c>
      <c r="G248" s="12">
        <f ca="1"/>
        <v>0.93456427099931405</v>
      </c>
      <c r="H248" s="12">
        <f ca="1"/>
        <v>306.69129569012011</v>
      </c>
    </row>
    <row r="249" spans="6:8" x14ac:dyDescent="0.3">
      <c r="F249" s="2">
        <v>244</v>
      </c>
      <c r="G249" s="12">
        <f ca="1"/>
        <v>0.57122364157615912</v>
      </c>
      <c r="H249" s="12">
        <f ca="1"/>
        <v>16.237536603731009</v>
      </c>
    </row>
    <row r="250" spans="6:8" x14ac:dyDescent="0.3">
      <c r="F250" s="2">
        <v>245</v>
      </c>
      <c r="G250" s="12">
        <f ca="1"/>
        <v>7.1513793762427502E-2</v>
      </c>
      <c r="H250" s="12">
        <f ca="1"/>
        <v>10.61577714024919</v>
      </c>
    </row>
    <row r="251" spans="6:8" x14ac:dyDescent="0.3">
      <c r="F251" s="2">
        <v>246</v>
      </c>
      <c r="G251" s="12">
        <f ca="1"/>
        <v>0.29147130714989333</v>
      </c>
      <c r="H251" s="12">
        <f ca="1"/>
        <v>11.797247349574965</v>
      </c>
    </row>
    <row r="252" spans="6:8" x14ac:dyDescent="0.3">
      <c r="F252" s="2">
        <v>247</v>
      </c>
      <c r="G252" s="12">
        <f ca="1"/>
        <v>5.6209490537314277E-2</v>
      </c>
      <c r="H252" s="12">
        <f ca="1"/>
        <v>10.548570638254654</v>
      </c>
    </row>
    <row r="253" spans="6:8" x14ac:dyDescent="0.3">
      <c r="F253" s="2">
        <v>248</v>
      </c>
      <c r="G253" s="12">
        <f ca="1"/>
        <v>0.5348949183442957</v>
      </c>
      <c r="H253" s="12">
        <f ca="1"/>
        <v>15.193673865791062</v>
      </c>
    </row>
    <row r="254" spans="6:8" x14ac:dyDescent="0.3">
      <c r="F254" s="2">
        <v>249</v>
      </c>
      <c r="G254" s="12">
        <f ca="1"/>
        <v>0.79609729203014834</v>
      </c>
      <c r="H254" s="12">
        <f ca="1"/>
        <v>39.953042980227437</v>
      </c>
    </row>
    <row r="255" spans="6:8" x14ac:dyDescent="0.3">
      <c r="F255" s="2">
        <v>250</v>
      </c>
      <c r="G255" s="12">
        <f ca="1"/>
        <v>0.23972208075275803</v>
      </c>
      <c r="H255" s="12">
        <f ca="1"/>
        <v>11.446939772991268</v>
      </c>
    </row>
    <row r="256" spans="6:8" x14ac:dyDescent="0.3">
      <c r="F256" s="2">
        <v>251</v>
      </c>
      <c r="G256" s="12">
        <f ca="1"/>
        <v>0.16517768856893555</v>
      </c>
      <c r="H256" s="12">
        <f ca="1"/>
        <v>11.038328047025125</v>
      </c>
    </row>
    <row r="257" spans="6:8" x14ac:dyDescent="0.3">
      <c r="F257" s="2">
        <v>252</v>
      </c>
      <c r="G257" s="12">
        <f ca="1"/>
        <v>0.65442373361237549</v>
      </c>
      <c r="H257" s="12">
        <f ca="1"/>
        <v>19.98161913508687</v>
      </c>
    </row>
    <row r="258" spans="6:8" x14ac:dyDescent="0.3">
      <c r="F258" s="2">
        <v>253</v>
      </c>
      <c r="G258" s="12">
        <f ca="1"/>
        <v>0.4069758221375015</v>
      </c>
      <c r="H258" s="12">
        <f ca="1"/>
        <v>12.908592325383298</v>
      </c>
    </row>
    <row r="259" spans="6:8" x14ac:dyDescent="0.3">
      <c r="F259" s="2">
        <v>254</v>
      </c>
      <c r="G259" s="12">
        <f ca="1"/>
        <v>0.9304949933613742</v>
      </c>
      <c r="H259" s="12">
        <f ca="1"/>
        <v>272.89188038070017</v>
      </c>
    </row>
    <row r="260" spans="6:8" x14ac:dyDescent="0.3">
      <c r="F260" s="2">
        <v>255</v>
      </c>
      <c r="G260" s="12">
        <f ca="1"/>
        <v>0.58848669510242302</v>
      </c>
      <c r="H260" s="12">
        <f ca="1"/>
        <v>16.832612830995284</v>
      </c>
    </row>
    <row r="261" spans="6:8" x14ac:dyDescent="0.3">
      <c r="F261" s="2">
        <v>256</v>
      </c>
      <c r="G261" s="12">
        <f ca="1"/>
        <v>6.318779019500842E-2</v>
      </c>
      <c r="H261" s="12">
        <f ca="1"/>
        <v>10.579429204341373</v>
      </c>
    </row>
    <row r="262" spans="6:8" x14ac:dyDescent="0.3">
      <c r="F262" s="2">
        <v>257</v>
      </c>
      <c r="G262" s="12">
        <f ca="1"/>
        <v>0.54278076068163839</v>
      </c>
      <c r="H262" s="12">
        <f ca="1"/>
        <v>15.399419394810089</v>
      </c>
    </row>
    <row r="263" spans="6:8" x14ac:dyDescent="0.3">
      <c r="F263" s="2">
        <v>258</v>
      </c>
      <c r="G263" s="12">
        <f ca="1"/>
        <v>0.69416069938055225</v>
      </c>
      <c r="H263" s="12">
        <f ca="1"/>
        <v>22.935102224428576</v>
      </c>
    </row>
    <row r="264" spans="6:8" x14ac:dyDescent="0.3">
      <c r="F264" s="2">
        <v>259</v>
      </c>
      <c r="G264" s="12">
        <f ca="1"/>
        <v>0.53802902723689705</v>
      </c>
      <c r="H264" s="12">
        <f ca="1"/>
        <v>15.274192397039663</v>
      </c>
    </row>
    <row r="265" spans="6:8" x14ac:dyDescent="0.3">
      <c r="F265" s="2">
        <v>260</v>
      </c>
      <c r="G265" s="12">
        <f ca="1"/>
        <v>0.62812160617648982</v>
      </c>
      <c r="H265" s="12">
        <f ca="1"/>
        <v>18.524545398229186</v>
      </c>
    </row>
    <row r="266" spans="6:8" x14ac:dyDescent="0.3">
      <c r="F266" s="2">
        <v>261</v>
      </c>
      <c r="G266" s="12">
        <f ca="1"/>
        <v>0.37034587360323656</v>
      </c>
      <c r="H266" s="12">
        <f ca="1"/>
        <v>12.49220051976868</v>
      </c>
    </row>
    <row r="267" spans="6:8" x14ac:dyDescent="0.3">
      <c r="F267" s="2">
        <v>262</v>
      </c>
      <c r="G267" s="12">
        <f ca="1"/>
        <v>7.5527595691446958E-3</v>
      </c>
      <c r="H267" s="12">
        <f ca="1"/>
        <v>10.280246775074795</v>
      </c>
    </row>
    <row r="268" spans="6:8" x14ac:dyDescent="0.3">
      <c r="F268" s="2">
        <v>263</v>
      </c>
      <c r="G268" s="12">
        <f ca="1"/>
        <v>0.79795637312800394</v>
      </c>
      <c r="H268" s="12">
        <f ca="1"/>
        <v>40.519287472112097</v>
      </c>
    </row>
    <row r="269" spans="6:8" x14ac:dyDescent="0.3">
      <c r="F269" s="2">
        <v>264</v>
      </c>
      <c r="G269" s="12">
        <f ca="1"/>
        <v>0.86555397782994548</v>
      </c>
      <c r="H269" s="12">
        <f ca="1"/>
        <v>79.770588967076506</v>
      </c>
    </row>
    <row r="270" spans="6:8" x14ac:dyDescent="0.3">
      <c r="F270" s="2">
        <v>265</v>
      </c>
      <c r="G270" s="12">
        <f ca="1"/>
        <v>0.76005921633103268</v>
      </c>
      <c r="H270" s="12">
        <f ca="1"/>
        <v>31.442890114245071</v>
      </c>
    </row>
    <row r="271" spans="6:8" x14ac:dyDescent="0.3">
      <c r="F271" s="2">
        <v>266</v>
      </c>
      <c r="G271" s="12">
        <f ca="1"/>
        <v>0.9501293295722788</v>
      </c>
      <c r="H271" s="12">
        <f ca="1"/>
        <v>521.27382850022491</v>
      </c>
    </row>
    <row r="272" spans="6:8" x14ac:dyDescent="0.3">
      <c r="F272" s="2">
        <v>267</v>
      </c>
      <c r="G272" s="12">
        <f ca="1"/>
        <v>0.44777951518521397</v>
      </c>
      <c r="H272" s="12">
        <f ca="1"/>
        <v>13.470617211630589</v>
      </c>
    </row>
    <row r="273" spans="6:8" x14ac:dyDescent="0.3">
      <c r="F273" s="2">
        <v>268</v>
      </c>
      <c r="G273" s="12">
        <f ca="1"/>
        <v>0.45744429122638541</v>
      </c>
      <c r="H273" s="12">
        <f ca="1"/>
        <v>13.622264623627034</v>
      </c>
    </row>
    <row r="274" spans="6:8" x14ac:dyDescent="0.3">
      <c r="F274" s="2">
        <v>269</v>
      </c>
      <c r="G274" s="12">
        <f ca="1"/>
        <v>0.68489532068993175</v>
      </c>
      <c r="H274" s="12">
        <f ca="1"/>
        <v>22.145704043583198</v>
      </c>
    </row>
    <row r="275" spans="6:8" x14ac:dyDescent="0.3">
      <c r="F275" s="2">
        <v>270</v>
      </c>
      <c r="G275" s="12">
        <f ca="1"/>
        <v>0.4802496005343817</v>
      </c>
      <c r="H275" s="12">
        <f ca="1"/>
        <v>14.013674908175282</v>
      </c>
    </row>
    <row r="276" spans="6:8" x14ac:dyDescent="0.3">
      <c r="F276" s="2">
        <v>271</v>
      </c>
      <c r="G276" s="12">
        <f ca="1"/>
        <v>1.8630473854263085E-2</v>
      </c>
      <c r="H276" s="12">
        <f ca="1"/>
        <v>10.361279997747069</v>
      </c>
    </row>
    <row r="277" spans="6:8" x14ac:dyDescent="0.3">
      <c r="F277" s="2">
        <v>272</v>
      </c>
      <c r="G277" s="12">
        <f ca="1"/>
        <v>0.46643560701351694</v>
      </c>
      <c r="H277" s="12">
        <f ca="1"/>
        <v>13.770686061037283</v>
      </c>
    </row>
    <row r="278" spans="6:8" x14ac:dyDescent="0.3">
      <c r="F278" s="2">
        <v>273</v>
      </c>
      <c r="G278" s="12">
        <f ca="1"/>
        <v>0.99888265057786141</v>
      </c>
      <c r="H278" s="12">
        <f ca="1"/>
        <v>1019849.4727964427</v>
      </c>
    </row>
    <row r="279" spans="6:8" x14ac:dyDescent="0.3">
      <c r="F279" s="2">
        <v>274</v>
      </c>
      <c r="G279" s="12">
        <f ca="1"/>
        <v>0.13848414821557586</v>
      </c>
      <c r="H279" s="12">
        <f ca="1"/>
        <v>10.911276943527261</v>
      </c>
    </row>
    <row r="280" spans="6:8" x14ac:dyDescent="0.3">
      <c r="F280" s="2">
        <v>275</v>
      </c>
      <c r="G280" s="12">
        <f ca="1"/>
        <v>0.16681573303817765</v>
      </c>
      <c r="H280" s="12">
        <f ca="1"/>
        <v>11.046392460887621</v>
      </c>
    </row>
    <row r="281" spans="6:8" x14ac:dyDescent="0.3">
      <c r="F281" s="2">
        <v>276</v>
      </c>
      <c r="G281" s="12">
        <f ca="1"/>
        <v>0.88820190354396522</v>
      </c>
      <c r="H281" s="12">
        <f ca="1"/>
        <v>111.20084210563549</v>
      </c>
    </row>
    <row r="282" spans="6:8" x14ac:dyDescent="0.3">
      <c r="F282" s="2">
        <v>277</v>
      </c>
      <c r="G282" s="12">
        <f ca="1"/>
        <v>0.16927699346332625</v>
      </c>
      <c r="H282" s="12">
        <f ca="1"/>
        <v>11.058573754268677</v>
      </c>
    </row>
    <row r="283" spans="6:8" x14ac:dyDescent="0.3">
      <c r="F283" s="2">
        <v>278</v>
      </c>
      <c r="G283" s="12">
        <f ca="1"/>
        <v>0.31808585502216147</v>
      </c>
      <c r="H283" s="12">
        <f ca="1"/>
        <v>12.006418887051069</v>
      </c>
    </row>
    <row r="284" spans="6:8" x14ac:dyDescent="0.3">
      <c r="F284" s="2">
        <v>279</v>
      </c>
      <c r="G284" s="12">
        <f ca="1"/>
        <v>8.9146220142209964E-2</v>
      </c>
      <c r="H284" s="12">
        <f ca="1"/>
        <v>10.69210772411976</v>
      </c>
    </row>
    <row r="285" spans="6:8" x14ac:dyDescent="0.3">
      <c r="F285" s="2">
        <v>280</v>
      </c>
      <c r="G285" s="12">
        <f ca="1"/>
        <v>0.74457057777658142</v>
      </c>
      <c r="H285" s="12">
        <f ca="1"/>
        <v>28.841256533240784</v>
      </c>
    </row>
    <row r="286" spans="6:8" x14ac:dyDescent="0.3">
      <c r="F286" s="2">
        <v>281</v>
      </c>
      <c r="G286" s="12">
        <f ca="1"/>
        <v>0.42341849519034791</v>
      </c>
      <c r="H286" s="12">
        <f ca="1"/>
        <v>13.121061481606834</v>
      </c>
    </row>
    <row r="287" spans="6:8" x14ac:dyDescent="0.3">
      <c r="F287" s="2">
        <v>282</v>
      </c>
      <c r="G287" s="12">
        <f ca="1"/>
        <v>0.59219498857900188</v>
      </c>
      <c r="H287" s="12">
        <f ca="1"/>
        <v>16.970355505316455</v>
      </c>
    </row>
    <row r="288" spans="6:8" x14ac:dyDescent="0.3">
      <c r="F288" s="2">
        <v>283</v>
      </c>
      <c r="G288" s="12">
        <f ca="1"/>
        <v>0.89937656521257181</v>
      </c>
      <c r="H288" s="12">
        <f ca="1"/>
        <v>135.08338215629385</v>
      </c>
    </row>
    <row r="289" spans="6:8" x14ac:dyDescent="0.3">
      <c r="F289" s="2">
        <v>284</v>
      </c>
      <c r="G289" s="12">
        <f ca="1"/>
        <v>0.14935846981059986</v>
      </c>
      <c r="H289" s="12">
        <f ca="1"/>
        <v>10.962097845716057</v>
      </c>
    </row>
    <row r="290" spans="6:8" x14ac:dyDescent="0.3">
      <c r="F290" s="2">
        <v>285</v>
      </c>
      <c r="G290" s="12">
        <f ca="1"/>
        <v>0.93000483888812302</v>
      </c>
      <c r="H290" s="12">
        <f ca="1"/>
        <v>269.21355236323075</v>
      </c>
    </row>
    <row r="291" spans="6:8" x14ac:dyDescent="0.3">
      <c r="F291" s="2">
        <v>286</v>
      </c>
      <c r="G291" s="12">
        <f ca="1"/>
        <v>0.87014421771555517</v>
      </c>
      <c r="H291" s="12">
        <f ca="1"/>
        <v>84.838607667708345</v>
      </c>
    </row>
    <row r="292" spans="6:8" x14ac:dyDescent="0.3">
      <c r="F292" s="2">
        <v>287</v>
      </c>
      <c r="G292" s="12">
        <f ca="1"/>
        <v>0.83190181387439588</v>
      </c>
      <c r="H292" s="12">
        <f ca="1"/>
        <v>54.389592762081485</v>
      </c>
    </row>
    <row r="293" spans="6:8" x14ac:dyDescent="0.3">
      <c r="F293" s="2">
        <v>288</v>
      </c>
      <c r="G293" s="12">
        <f ca="1"/>
        <v>0.28999963054697808</v>
      </c>
      <c r="H293" s="12">
        <f ca="1"/>
        <v>11.786315455851714</v>
      </c>
    </row>
    <row r="294" spans="6:8" x14ac:dyDescent="0.3">
      <c r="F294" s="2">
        <v>289</v>
      </c>
      <c r="G294" s="12">
        <f ca="1"/>
        <v>0.93136391099019189</v>
      </c>
      <c r="H294" s="12">
        <f ca="1"/>
        <v>279.60733168392244</v>
      </c>
    </row>
    <row r="295" spans="6:8" x14ac:dyDescent="0.3">
      <c r="F295" s="2">
        <v>290</v>
      </c>
      <c r="G295" s="12">
        <f ca="1"/>
        <v>0.46344208430985279</v>
      </c>
      <c r="H295" s="12">
        <f ca="1"/>
        <v>13.720454674506993</v>
      </c>
    </row>
    <row r="296" spans="6:8" x14ac:dyDescent="0.3">
      <c r="F296" s="2">
        <v>291</v>
      </c>
      <c r="G296" s="12">
        <f ca="1"/>
        <v>0.97351143092310366</v>
      </c>
      <c r="H296" s="12">
        <f ca="1"/>
        <v>1823.9843012801493</v>
      </c>
    </row>
    <row r="297" spans="6:8" x14ac:dyDescent="0.3">
      <c r="F297" s="2">
        <v>292</v>
      </c>
      <c r="G297" s="12">
        <f ca="1"/>
        <v>0.80389426088624227</v>
      </c>
      <c r="H297" s="12">
        <f ca="1"/>
        <v>42.436965035901018</v>
      </c>
    </row>
    <row r="298" spans="6:8" x14ac:dyDescent="0.3">
      <c r="F298" s="2">
        <v>293</v>
      </c>
      <c r="G298" s="12">
        <f ca="1"/>
        <v>0.50832483123460359</v>
      </c>
      <c r="H298" s="12">
        <f ca="1"/>
        <v>14.571283208013554</v>
      </c>
    </row>
    <row r="299" spans="6:8" x14ac:dyDescent="0.3">
      <c r="F299" s="2">
        <v>294</v>
      </c>
      <c r="G299" s="12">
        <f ca="1"/>
        <v>0.70192612395065135</v>
      </c>
      <c r="H299" s="12">
        <f ca="1"/>
        <v>23.654123428302427</v>
      </c>
    </row>
    <row r="300" spans="6:8" x14ac:dyDescent="0.3">
      <c r="F300" s="2">
        <v>295</v>
      </c>
      <c r="G300" s="12">
        <f ca="1"/>
        <v>0.99538204625212368</v>
      </c>
      <c r="H300" s="12">
        <f ca="1"/>
        <v>59714.368839995375</v>
      </c>
    </row>
    <row r="301" spans="6:8" x14ac:dyDescent="0.3">
      <c r="F301" s="2">
        <v>296</v>
      </c>
      <c r="G301" s="12">
        <f ca="1"/>
        <v>0.75692884916929604</v>
      </c>
      <c r="H301" s="12">
        <f ca="1"/>
        <v>30.87675871587151</v>
      </c>
    </row>
    <row r="302" spans="6:8" x14ac:dyDescent="0.3">
      <c r="F302" s="2">
        <v>297</v>
      </c>
      <c r="G302" s="12">
        <f ca="1"/>
        <v>0.26793067324262032</v>
      </c>
      <c r="H302" s="12">
        <f ca="1"/>
        <v>11.629579155849878</v>
      </c>
    </row>
    <row r="303" spans="6:8" x14ac:dyDescent="0.3">
      <c r="F303" s="2">
        <v>298</v>
      </c>
      <c r="G303" s="12">
        <f ca="1"/>
        <v>0.39935445319464868</v>
      </c>
      <c r="H303" s="12">
        <f ca="1"/>
        <v>12.815833707718568</v>
      </c>
    </row>
    <row r="304" spans="6:8" x14ac:dyDescent="0.3">
      <c r="F304" s="2">
        <v>299</v>
      </c>
      <c r="G304" s="12">
        <f ca="1"/>
        <v>0.40103769049132132</v>
      </c>
      <c r="H304" s="12">
        <f ca="1"/>
        <v>12.836023981139887</v>
      </c>
    </row>
    <row r="305" spans="6:8" x14ac:dyDescent="0.3">
      <c r="F305" s="2">
        <v>300</v>
      </c>
      <c r="G305" s="12">
        <f ca="1"/>
        <v>0.49252145161538818</v>
      </c>
      <c r="H305" s="12">
        <f ca="1"/>
        <v>14.246166157738983</v>
      </c>
    </row>
    <row r="306" spans="6:8" x14ac:dyDescent="0.3">
      <c r="F306" s="2">
        <v>301</v>
      </c>
      <c r="G306" s="12">
        <f ca="1"/>
        <v>0.22603159252649307</v>
      </c>
      <c r="H306" s="12">
        <f ca="1"/>
        <v>11.364572335248994</v>
      </c>
    </row>
    <row r="307" spans="6:8" x14ac:dyDescent="0.3">
      <c r="F307" s="2">
        <v>302</v>
      </c>
      <c r="G307" s="12">
        <f ca="1"/>
        <v>0.97690402793664721</v>
      </c>
      <c r="H307" s="12">
        <f ca="1"/>
        <v>2396.2519808509855</v>
      </c>
    </row>
    <row r="308" spans="6:8" x14ac:dyDescent="0.3">
      <c r="F308" s="2">
        <v>303</v>
      </c>
      <c r="G308" s="12">
        <f ca="1"/>
        <v>0.67889239594568696</v>
      </c>
      <c r="H308" s="12">
        <f ca="1"/>
        <v>21.670291638213538</v>
      </c>
    </row>
    <row r="309" spans="6:8" x14ac:dyDescent="0.3">
      <c r="F309" s="2">
        <v>304</v>
      </c>
      <c r="G309" s="12">
        <f ca="1"/>
        <v>0.67983778739454848</v>
      </c>
      <c r="H309" s="12">
        <f ca="1"/>
        <v>21.74339569389609</v>
      </c>
    </row>
    <row r="310" spans="6:8" x14ac:dyDescent="0.3">
      <c r="F310" s="2">
        <v>305</v>
      </c>
      <c r="G310" s="12">
        <f ca="1"/>
        <v>0.59287484105181565</v>
      </c>
      <c r="H310" s="12">
        <f ca="1"/>
        <v>16.996015744922822</v>
      </c>
    </row>
    <row r="311" spans="6:8" x14ac:dyDescent="0.3">
      <c r="F311" s="2">
        <v>306</v>
      </c>
      <c r="G311" s="12">
        <f ca="1"/>
        <v>0.59027525994049035</v>
      </c>
      <c r="H311" s="12">
        <f ca="1"/>
        <v>16.898583169234541</v>
      </c>
    </row>
    <row r="312" spans="6:8" x14ac:dyDescent="0.3">
      <c r="F312" s="2">
        <v>307</v>
      </c>
      <c r="G312" s="12">
        <f ca="1"/>
        <v>0.85104417570147084</v>
      </c>
      <c r="H312" s="12">
        <f ca="1"/>
        <v>66.71555489259336</v>
      </c>
    </row>
    <row r="313" spans="6:8" x14ac:dyDescent="0.3">
      <c r="F313" s="2">
        <v>308</v>
      </c>
      <c r="G313" s="12">
        <f ca="1"/>
        <v>2.6540349865235457E-2</v>
      </c>
      <c r="H313" s="12">
        <f ca="1"/>
        <v>10.406465525277985</v>
      </c>
    </row>
    <row r="314" spans="6:8" x14ac:dyDescent="0.3">
      <c r="F314" s="2">
        <v>309</v>
      </c>
      <c r="G314" s="12">
        <f ca="1"/>
        <v>0.4194990388784654</v>
      </c>
      <c r="H314" s="12">
        <f ca="1"/>
        <v>13.068810917983427</v>
      </c>
    </row>
    <row r="315" spans="6:8" x14ac:dyDescent="0.3">
      <c r="F315" s="2">
        <v>310</v>
      </c>
      <c r="G315" s="12">
        <f ca="1"/>
        <v>0.81011842446177451</v>
      </c>
      <c r="H315" s="12">
        <f ca="1"/>
        <v>44.643289193629393</v>
      </c>
    </row>
    <row r="316" spans="6:8" x14ac:dyDescent="0.3">
      <c r="F316" s="2">
        <v>311</v>
      </c>
      <c r="G316" s="12">
        <f ca="1"/>
        <v>0.14101340310184551</v>
      </c>
      <c r="H316" s="12">
        <f ca="1"/>
        <v>10.922992225197488</v>
      </c>
    </row>
    <row r="317" spans="6:8" x14ac:dyDescent="0.3">
      <c r="F317" s="2">
        <v>312</v>
      </c>
      <c r="G317" s="12">
        <f ca="1"/>
        <v>0.52787667884094791</v>
      </c>
      <c r="H317" s="12">
        <f ca="1"/>
        <v>15.019106162422487</v>
      </c>
    </row>
    <row r="318" spans="6:8" x14ac:dyDescent="0.3">
      <c r="F318" s="2">
        <v>313</v>
      </c>
      <c r="G318" s="12">
        <f ca="1"/>
        <v>0.82942164905945437</v>
      </c>
      <c r="H318" s="12">
        <f ca="1"/>
        <v>53.088728076175201</v>
      </c>
    </row>
    <row r="319" spans="6:8" x14ac:dyDescent="0.3">
      <c r="F319" s="2">
        <v>314</v>
      </c>
      <c r="G319" s="12">
        <f ca="1"/>
        <v>0.25230283284693233</v>
      </c>
      <c r="H319" s="12">
        <f ca="1"/>
        <v>11.526126602788143</v>
      </c>
    </row>
    <row r="320" spans="6:8" x14ac:dyDescent="0.3">
      <c r="F320" s="2">
        <v>315</v>
      </c>
      <c r="G320" s="12">
        <f ca="1"/>
        <v>0.66154925333739678</v>
      </c>
      <c r="H320" s="12">
        <f ca="1"/>
        <v>20.435846770470434</v>
      </c>
    </row>
    <row r="321" spans="6:8" x14ac:dyDescent="0.3">
      <c r="F321" s="2">
        <v>316</v>
      </c>
      <c r="G321" s="12">
        <f ca="1"/>
        <v>0.45112011126217455</v>
      </c>
      <c r="H321" s="12">
        <f ca="1"/>
        <v>13.522143644608036</v>
      </c>
    </row>
    <row r="322" spans="6:8" x14ac:dyDescent="0.3">
      <c r="F322" s="2">
        <v>317</v>
      </c>
      <c r="G322" s="12">
        <f ca="1"/>
        <v>0.89182086777155356</v>
      </c>
      <c r="H322" s="12">
        <f ca="1"/>
        <v>118.13065675697325</v>
      </c>
    </row>
    <row r="323" spans="6:8" x14ac:dyDescent="0.3">
      <c r="F323" s="2">
        <v>318</v>
      </c>
      <c r="G323" s="12">
        <f ca="1"/>
        <v>0.29061575682374152</v>
      </c>
      <c r="H323" s="12">
        <f ca="1"/>
        <v>11.79088451604027</v>
      </c>
    </row>
    <row r="324" spans="6:8" x14ac:dyDescent="0.3">
      <c r="F324" s="2">
        <v>319</v>
      </c>
      <c r="G324" s="12">
        <f ca="1"/>
        <v>0.29314959932621476</v>
      </c>
      <c r="H324" s="12">
        <f ca="1"/>
        <v>11.809791072514287</v>
      </c>
    </row>
    <row r="325" spans="6:8" x14ac:dyDescent="0.3">
      <c r="F325" s="2">
        <v>320</v>
      </c>
      <c r="G325" s="12">
        <f ca="1"/>
        <v>8.6622902347923247E-2</v>
      </c>
      <c r="H325" s="12">
        <f ca="1"/>
        <v>10.681189814683927</v>
      </c>
    </row>
    <row r="326" spans="6:8" x14ac:dyDescent="0.3">
      <c r="F326" s="2">
        <v>321</v>
      </c>
      <c r="G326" s="12">
        <f ca="1"/>
        <v>0.22454241279415266</v>
      </c>
      <c r="H326" s="12">
        <f ca="1"/>
        <v>11.355838313390541</v>
      </c>
    </row>
    <row r="327" spans="6:8" x14ac:dyDescent="0.3">
      <c r="F327" s="2">
        <v>322</v>
      </c>
      <c r="G327" s="12">
        <f ca="1"/>
        <v>0.31529370450701388</v>
      </c>
      <c r="H327" s="12">
        <f ca="1"/>
        <v>11.983399369223566</v>
      </c>
    </row>
    <row r="328" spans="6:8" x14ac:dyDescent="0.3">
      <c r="F328" s="2">
        <v>323</v>
      </c>
      <c r="G328" s="12">
        <f ca="1"/>
        <v>0.28543336924301332</v>
      </c>
      <c r="H328" s="12">
        <f ca="1"/>
        <v>11.752791964788774</v>
      </c>
    </row>
    <row r="329" spans="6:8" x14ac:dyDescent="0.3">
      <c r="F329" s="2">
        <v>324</v>
      </c>
      <c r="G329" s="12">
        <f ca="1"/>
        <v>0.94883581035723585</v>
      </c>
      <c r="H329" s="12">
        <f ca="1"/>
        <v>495.71553416076733</v>
      </c>
    </row>
    <row r="330" spans="6:8" x14ac:dyDescent="0.3">
      <c r="F330" s="2">
        <v>325</v>
      </c>
      <c r="G330" s="12">
        <f ca="1"/>
        <v>0.55776392832960475</v>
      </c>
      <c r="H330" s="12">
        <f ca="1"/>
        <v>15.820880204494022</v>
      </c>
    </row>
    <row r="331" spans="6:8" x14ac:dyDescent="0.3">
      <c r="F331" s="2">
        <v>326</v>
      </c>
      <c r="G331" s="12">
        <f ca="1"/>
        <v>0.21855547761049454</v>
      </c>
      <c r="H331" s="12">
        <f ca="1"/>
        <v>11.321151656969111</v>
      </c>
    </row>
    <row r="332" spans="6:8" x14ac:dyDescent="0.3">
      <c r="F332" s="2">
        <v>327</v>
      </c>
      <c r="G332" s="12">
        <f ca="1"/>
        <v>0.44925512918092436</v>
      </c>
      <c r="H332" s="12">
        <f ca="1"/>
        <v>13.493263947388504</v>
      </c>
    </row>
    <row r="333" spans="6:8" x14ac:dyDescent="0.3">
      <c r="F333" s="2">
        <v>328</v>
      </c>
      <c r="G333" s="12">
        <f ca="1"/>
        <v>0.10338677838954768</v>
      </c>
      <c r="H333" s="12">
        <f ca="1"/>
        <v>10.754003870690402</v>
      </c>
    </row>
    <row r="334" spans="6:8" x14ac:dyDescent="0.3">
      <c r="F334" s="2">
        <v>329</v>
      </c>
      <c r="G334" s="12">
        <f ca="1"/>
        <v>0.14306483486390675</v>
      </c>
      <c r="H334" s="12">
        <f ca="1"/>
        <v>10.932539917170701</v>
      </c>
    </row>
    <row r="335" spans="6:8" x14ac:dyDescent="0.3">
      <c r="F335" s="2">
        <v>330</v>
      </c>
      <c r="G335" s="12">
        <f ca="1"/>
        <v>0.33658749775102415</v>
      </c>
      <c r="H335" s="12">
        <f ca="1"/>
        <v>12.165941533272282</v>
      </c>
    </row>
    <row r="336" spans="6:8" x14ac:dyDescent="0.3">
      <c r="F336" s="2">
        <v>331</v>
      </c>
      <c r="G336" s="12">
        <f ca="1"/>
        <v>0.5060890634983255</v>
      </c>
      <c r="H336" s="12">
        <f ca="1"/>
        <v>14.523404985452736</v>
      </c>
    </row>
    <row r="337" spans="6:8" x14ac:dyDescent="0.3">
      <c r="F337" s="2">
        <v>332</v>
      </c>
      <c r="G337" s="12">
        <f ca="1"/>
        <v>0.95676211406476552</v>
      </c>
      <c r="H337" s="12">
        <f ca="1"/>
        <v>690.38661620067444</v>
      </c>
    </row>
    <row r="338" spans="6:8" x14ac:dyDescent="0.3">
      <c r="F338" s="2">
        <v>333</v>
      </c>
      <c r="G338" s="12">
        <f ca="1"/>
        <v>0.88436207876132467</v>
      </c>
      <c r="H338" s="12">
        <f ca="1"/>
        <v>104.54784328929371</v>
      </c>
    </row>
    <row r="339" spans="6:8" x14ac:dyDescent="0.3">
      <c r="F339" s="2">
        <v>334</v>
      </c>
      <c r="G339" s="12">
        <f ca="1"/>
        <v>0.65830106704346125</v>
      </c>
      <c r="H339" s="12">
        <f ca="1"/>
        <v>20.225267007907643</v>
      </c>
    </row>
    <row r="340" spans="6:8" x14ac:dyDescent="0.3">
      <c r="F340" s="2">
        <v>335</v>
      </c>
      <c r="G340" s="12">
        <f ca="1"/>
        <v>1.3172509645356545E-2</v>
      </c>
      <c r="H340" s="12">
        <f ca="1"/>
        <v>10.325425873261324</v>
      </c>
    </row>
    <row r="341" spans="6:8" x14ac:dyDescent="0.3">
      <c r="F341" s="2">
        <v>336</v>
      </c>
      <c r="G341" s="12">
        <f ca="1"/>
        <v>0.80180311179977171</v>
      </c>
      <c r="H341" s="12">
        <f ca="1"/>
        <v>41.741930084616357</v>
      </c>
    </row>
    <row r="342" spans="6:8" x14ac:dyDescent="0.3">
      <c r="F342" s="2">
        <v>337</v>
      </c>
      <c r="G342" s="12">
        <f ca="1"/>
        <v>5.9091877967215156E-2</v>
      </c>
      <c r="H342" s="12">
        <f ca="1"/>
        <v>10.56137344922513</v>
      </c>
    </row>
    <row r="343" spans="6:8" x14ac:dyDescent="0.3">
      <c r="F343" s="2">
        <v>338</v>
      </c>
      <c r="G343" s="12">
        <f ca="1"/>
        <v>0.65562871307880433</v>
      </c>
      <c r="H343" s="12">
        <f ca="1"/>
        <v>20.056459748357195</v>
      </c>
    </row>
    <row r="344" spans="6:8" x14ac:dyDescent="0.3">
      <c r="F344" s="2">
        <v>339</v>
      </c>
      <c r="G344" s="12">
        <f ca="1"/>
        <v>0.99924487980823695</v>
      </c>
      <c r="H344" s="12">
        <f ca="1"/>
        <v>2232953.9521423103</v>
      </c>
    </row>
    <row r="345" spans="6:8" x14ac:dyDescent="0.3">
      <c r="F345" s="2">
        <v>340</v>
      </c>
      <c r="G345" s="12">
        <f ca="1"/>
        <v>0.20982124648860556</v>
      </c>
      <c r="H345" s="12">
        <f ca="1"/>
        <v>11.271731307176561</v>
      </c>
    </row>
    <row r="346" spans="6:8" x14ac:dyDescent="0.3">
      <c r="F346" s="2">
        <v>341</v>
      </c>
      <c r="G346" s="12">
        <f ca="1"/>
        <v>0.53278021469729264</v>
      </c>
      <c r="H346" s="12">
        <f ca="1"/>
        <v>15.140251372002954</v>
      </c>
    </row>
    <row r="347" spans="6:8" x14ac:dyDescent="0.3">
      <c r="F347" s="2">
        <v>342</v>
      </c>
      <c r="G347" s="12">
        <f ca="1"/>
        <v>0.32218208462436326</v>
      </c>
      <c r="H347" s="12">
        <f ca="1"/>
        <v>12.040675285270057</v>
      </c>
    </row>
    <row r="348" spans="6:8" x14ac:dyDescent="0.3">
      <c r="F348" s="2">
        <v>343</v>
      </c>
      <c r="G348" s="12">
        <f ca="1"/>
        <v>0.31230939198728014</v>
      </c>
      <c r="H348" s="12">
        <f ca="1"/>
        <v>11.959086263698701</v>
      </c>
    </row>
    <row r="349" spans="6:8" x14ac:dyDescent="0.3">
      <c r="F349" s="2">
        <v>344</v>
      </c>
      <c r="G349" s="12">
        <f ca="1"/>
        <v>0.10793773605701684</v>
      </c>
      <c r="H349" s="12">
        <f ca="1"/>
        <v>10.77394623617017</v>
      </c>
    </row>
    <row r="350" spans="6:8" x14ac:dyDescent="0.3">
      <c r="F350" s="2">
        <v>345</v>
      </c>
      <c r="G350" s="12">
        <f ca="1"/>
        <v>0.997215310630027</v>
      </c>
      <c r="H350" s="12">
        <f ca="1"/>
        <v>164203.07686443964</v>
      </c>
    </row>
    <row r="351" spans="6:8" x14ac:dyDescent="0.3">
      <c r="F351" s="2">
        <v>346</v>
      </c>
      <c r="G351" s="12">
        <f ca="1"/>
        <v>0.52724102792485472</v>
      </c>
      <c r="H351" s="12">
        <f ca="1"/>
        <v>15.003675236090579</v>
      </c>
    </row>
    <row r="352" spans="6:8" x14ac:dyDescent="0.3">
      <c r="F352" s="2">
        <v>347</v>
      </c>
      <c r="G352" s="12">
        <f ca="1"/>
        <v>0.4709633950114438</v>
      </c>
      <c r="H352" s="12">
        <f ca="1"/>
        <v>13.848264982526841</v>
      </c>
    </row>
    <row r="353" spans="6:8" x14ac:dyDescent="0.3">
      <c r="F353" s="2">
        <v>348</v>
      </c>
      <c r="G353" s="12">
        <f ca="1"/>
        <v>0.24073055645851826</v>
      </c>
      <c r="H353" s="12">
        <f ca="1"/>
        <v>11.453160163999126</v>
      </c>
    </row>
    <row r="354" spans="6:8" x14ac:dyDescent="0.3">
      <c r="F354" s="2">
        <v>349</v>
      </c>
      <c r="G354" s="12">
        <f ca="1"/>
        <v>0.73243428550081879</v>
      </c>
      <c r="H354" s="12">
        <f ca="1"/>
        <v>27.110364382097316</v>
      </c>
    </row>
    <row r="355" spans="6:8" x14ac:dyDescent="0.3">
      <c r="F355" s="2">
        <v>350</v>
      </c>
      <c r="G355" s="12">
        <f ca="1"/>
        <v>0.14297454226289807</v>
      </c>
      <c r="H355" s="12">
        <f ca="1"/>
        <v>10.93211880505967</v>
      </c>
    </row>
    <row r="356" spans="6:8" x14ac:dyDescent="0.3">
      <c r="F356" s="2">
        <v>351</v>
      </c>
      <c r="G356" s="12">
        <f ca="1"/>
        <v>0.61104265086016452</v>
      </c>
      <c r="H356" s="12">
        <f ca="1"/>
        <v>17.732175397571858</v>
      </c>
    </row>
    <row r="357" spans="6:8" x14ac:dyDescent="0.3">
      <c r="F357" s="2">
        <v>352</v>
      </c>
      <c r="G357" s="12">
        <f ca="1"/>
        <v>0.10467298707509975</v>
      </c>
      <c r="H357" s="12">
        <f ca="1"/>
        <v>10.759630097767866</v>
      </c>
    </row>
    <row r="358" spans="6:8" x14ac:dyDescent="0.3">
      <c r="F358" s="2">
        <v>353</v>
      </c>
      <c r="G358" s="12">
        <f ca="1"/>
        <v>0.4879948762401205</v>
      </c>
      <c r="H358" s="12">
        <f ca="1"/>
        <v>14.158485284678687</v>
      </c>
    </row>
    <row r="359" spans="6:8" x14ac:dyDescent="0.3">
      <c r="F359" s="2">
        <v>354</v>
      </c>
      <c r="G359" s="12">
        <f ca="1"/>
        <v>0.21620993950451339</v>
      </c>
      <c r="H359" s="12">
        <f ca="1"/>
        <v>11.307744637243594</v>
      </c>
    </row>
    <row r="360" spans="6:8" x14ac:dyDescent="0.3">
      <c r="F360" s="2">
        <v>355</v>
      </c>
      <c r="G360" s="12">
        <f ca="1"/>
        <v>0.60224913124881829</v>
      </c>
      <c r="H360" s="12">
        <f ca="1"/>
        <v>17.363309337156938</v>
      </c>
    </row>
    <row r="361" spans="6:8" x14ac:dyDescent="0.3">
      <c r="F361" s="2">
        <v>356</v>
      </c>
      <c r="G361" s="12">
        <f ca="1"/>
        <v>0.97470559240742838</v>
      </c>
      <c r="H361" s="12">
        <f ca="1"/>
        <v>1999.370002967137</v>
      </c>
    </row>
    <row r="362" spans="6:8" x14ac:dyDescent="0.3">
      <c r="F362" s="2">
        <v>357</v>
      </c>
      <c r="G362" s="12">
        <f ca="1"/>
        <v>2.7293540090749024E-2</v>
      </c>
      <c r="H362" s="12">
        <f ca="1"/>
        <v>10.410496736084562</v>
      </c>
    </row>
    <row r="363" spans="6:8" x14ac:dyDescent="0.3">
      <c r="F363" s="2">
        <v>358</v>
      </c>
      <c r="G363" s="12">
        <f ca="1"/>
        <v>0.20976906805785855</v>
      </c>
      <c r="H363" s="12">
        <f ca="1"/>
        <v>11.271440153599043</v>
      </c>
    </row>
    <row r="364" spans="6:8" x14ac:dyDescent="0.3">
      <c r="F364" s="2">
        <v>359</v>
      </c>
      <c r="G364" s="12">
        <f ca="1"/>
        <v>4.2798589325425462E-2</v>
      </c>
      <c r="H364" s="12">
        <f ca="1"/>
        <v>10.487407833031748</v>
      </c>
    </row>
    <row r="365" spans="6:8" x14ac:dyDescent="0.3">
      <c r="F365" s="2">
        <v>360</v>
      </c>
      <c r="G365" s="12">
        <f ca="1"/>
        <v>0.18259015981818227</v>
      </c>
      <c r="H365" s="12">
        <f ca="1"/>
        <v>11.125863039893376</v>
      </c>
    </row>
    <row r="366" spans="6:8" x14ac:dyDescent="0.3">
      <c r="F366" s="2">
        <v>361</v>
      </c>
      <c r="G366" s="12">
        <f ca="1"/>
        <v>0.21844109547440627</v>
      </c>
      <c r="H366" s="12">
        <f ca="1"/>
        <v>11.320495502368573</v>
      </c>
    </row>
    <row r="367" spans="6:8" x14ac:dyDescent="0.3">
      <c r="F367" s="2">
        <v>362</v>
      </c>
      <c r="G367" s="12">
        <f ca="1"/>
        <v>0.46345648354180824</v>
      </c>
      <c r="H367" s="12">
        <f ca="1"/>
        <v>13.720694313271787</v>
      </c>
    </row>
    <row r="368" spans="6:8" x14ac:dyDescent="0.3">
      <c r="F368" s="2">
        <v>363</v>
      </c>
      <c r="G368" s="12">
        <f ca="1"/>
        <v>0.6391062883420906</v>
      </c>
      <c r="H368" s="12">
        <f ca="1"/>
        <v>19.094509480077029</v>
      </c>
    </row>
    <row r="369" spans="6:8" x14ac:dyDescent="0.3">
      <c r="F369" s="2">
        <v>364</v>
      </c>
      <c r="G369" s="12">
        <f ca="1"/>
        <v>0.87928030318564265</v>
      </c>
      <c r="H369" s="12">
        <f ca="1"/>
        <v>96.700088225448312</v>
      </c>
    </row>
    <row r="370" spans="6:8" x14ac:dyDescent="0.3">
      <c r="F370" s="2">
        <v>365</v>
      </c>
      <c r="G370" s="12">
        <f ca="1"/>
        <v>5.2779184979589999E-5</v>
      </c>
      <c r="H370" s="12">
        <f ca="1"/>
        <v>10.122357256374054</v>
      </c>
    </row>
    <row r="371" spans="6:8" x14ac:dyDescent="0.3">
      <c r="F371" s="2">
        <v>366</v>
      </c>
      <c r="G371" s="12">
        <f ca="1"/>
        <v>0.41305344787930487</v>
      </c>
      <c r="H371" s="12">
        <f ca="1"/>
        <v>12.985098151108406</v>
      </c>
    </row>
    <row r="372" spans="6:8" x14ac:dyDescent="0.3">
      <c r="F372" s="2">
        <v>367</v>
      </c>
      <c r="G372" s="12">
        <f ca="1"/>
        <v>0.78217325167064256</v>
      </c>
      <c r="H372" s="12">
        <f ca="1"/>
        <v>36.16238458484338</v>
      </c>
    </row>
    <row r="373" spans="6:8" x14ac:dyDescent="0.3">
      <c r="F373" s="2">
        <v>368</v>
      </c>
      <c r="G373" s="12">
        <f ca="1"/>
        <v>3.5471334188111658E-2</v>
      </c>
      <c r="H373" s="12">
        <f ca="1"/>
        <v>10.452249131538258</v>
      </c>
    </row>
    <row r="374" spans="6:8" x14ac:dyDescent="0.3">
      <c r="F374" s="2">
        <v>369</v>
      </c>
      <c r="G374" s="12">
        <f ca="1"/>
        <v>0.44443648486277243</v>
      </c>
      <c r="H374" s="12">
        <f ca="1"/>
        <v>13.419964894435656</v>
      </c>
    </row>
    <row r="375" spans="6:8" x14ac:dyDescent="0.3">
      <c r="F375" s="2">
        <v>370</v>
      </c>
      <c r="G375" s="12">
        <f ca="1"/>
        <v>0.76049207762378779</v>
      </c>
      <c r="H375" s="12">
        <f ca="1"/>
        <v>31.52292479295463</v>
      </c>
    </row>
    <row r="376" spans="6:8" x14ac:dyDescent="0.3">
      <c r="F376" s="2">
        <v>371</v>
      </c>
      <c r="G376" s="12">
        <f ca="1"/>
        <v>0.89221754407185316</v>
      </c>
      <c r="H376" s="12">
        <f ca="1"/>
        <v>118.93297129406974</v>
      </c>
    </row>
    <row r="377" spans="6:8" x14ac:dyDescent="0.3">
      <c r="F377" s="2">
        <v>372</v>
      </c>
      <c r="G377" s="12">
        <f ca="1"/>
        <v>0.19734178132850033</v>
      </c>
      <c r="H377" s="12">
        <f ca="1"/>
        <v>11.203413893655709</v>
      </c>
    </row>
    <row r="378" spans="6:8" x14ac:dyDescent="0.3">
      <c r="F378" s="2">
        <v>373</v>
      </c>
      <c r="G378" s="12">
        <f ca="1"/>
        <v>0.83558834801533766</v>
      </c>
      <c r="H378" s="12">
        <f ca="1"/>
        <v>56.433069472945853</v>
      </c>
    </row>
    <row r="379" spans="6:8" x14ac:dyDescent="0.3">
      <c r="F379" s="2">
        <v>374</v>
      </c>
      <c r="G379" s="12">
        <f ca="1"/>
        <v>0.97250299630016945</v>
      </c>
      <c r="H379" s="12">
        <f ca="1"/>
        <v>1693.3227353890331</v>
      </c>
    </row>
    <row r="380" spans="6:8" x14ac:dyDescent="0.3">
      <c r="F380" s="2">
        <v>375</v>
      </c>
      <c r="G380" s="12">
        <f ca="1"/>
        <v>0.4453399455864544</v>
      </c>
      <c r="H380" s="12">
        <f ca="1"/>
        <v>13.433565117100741</v>
      </c>
    </row>
    <row r="381" spans="6:8" x14ac:dyDescent="0.3">
      <c r="F381" s="2">
        <v>376</v>
      </c>
      <c r="G381" s="12">
        <f ca="1"/>
        <v>0.60211355554642032</v>
      </c>
      <c r="H381" s="12">
        <f ca="1"/>
        <v>17.357812333391614</v>
      </c>
    </row>
    <row r="382" spans="6:8" x14ac:dyDescent="0.3">
      <c r="F382" s="2">
        <v>377</v>
      </c>
      <c r="G382" s="12">
        <f ca="1"/>
        <v>0.10814300901917218</v>
      </c>
      <c r="H382" s="12">
        <f ca="1"/>
        <v>10.774848157286392</v>
      </c>
    </row>
    <row r="383" spans="6:8" x14ac:dyDescent="0.3">
      <c r="F383" s="2">
        <v>378</v>
      </c>
      <c r="G383" s="12">
        <f ca="1"/>
        <v>0.69914129653671675</v>
      </c>
      <c r="H383" s="12">
        <f ca="1"/>
        <v>23.389865162970814</v>
      </c>
    </row>
    <row r="384" spans="6:8" x14ac:dyDescent="0.3">
      <c r="F384" s="2">
        <v>379</v>
      </c>
      <c r="G384" s="12">
        <f ca="1"/>
        <v>0.10277479115135812</v>
      </c>
      <c r="H384" s="12">
        <f ca="1"/>
        <v>10.75132945254698</v>
      </c>
    </row>
    <row r="385" spans="6:8" x14ac:dyDescent="0.3">
      <c r="F385" s="2">
        <v>380</v>
      </c>
      <c r="G385" s="12">
        <f ca="1"/>
        <v>0.77183591648801597</v>
      </c>
      <c r="H385" s="12">
        <f ca="1"/>
        <v>33.785432183478086</v>
      </c>
    </row>
    <row r="386" spans="6:8" x14ac:dyDescent="0.3">
      <c r="F386" s="2">
        <v>381</v>
      </c>
      <c r="G386" s="12">
        <f ca="1"/>
        <v>0.66464371254897925</v>
      </c>
      <c r="H386" s="12">
        <f ca="1"/>
        <v>20.642168412113314</v>
      </c>
    </row>
    <row r="387" spans="6:8" x14ac:dyDescent="0.3">
      <c r="F387" s="2">
        <v>382</v>
      </c>
      <c r="G387" s="12">
        <f ca="1"/>
        <v>0.64788230314516371</v>
      </c>
      <c r="H387" s="12">
        <f ca="1"/>
        <v>19.588625660265429</v>
      </c>
    </row>
    <row r="388" spans="6:8" x14ac:dyDescent="0.3">
      <c r="F388" s="2">
        <v>383</v>
      </c>
      <c r="G388" s="12">
        <f ca="1"/>
        <v>0.10772244657619923</v>
      </c>
      <c r="H388" s="12">
        <f ca="1"/>
        <v>10.7730005395365</v>
      </c>
    </row>
    <row r="389" spans="6:8" x14ac:dyDescent="0.3">
      <c r="F389" s="2">
        <v>384</v>
      </c>
      <c r="G389" s="12">
        <f ca="1"/>
        <v>0.87715181309258972</v>
      </c>
      <c r="H389" s="12">
        <f ca="1"/>
        <v>93.698742852922408</v>
      </c>
    </row>
    <row r="390" spans="6:8" x14ac:dyDescent="0.3">
      <c r="F390" s="2">
        <v>385</v>
      </c>
      <c r="G390" s="12">
        <f ca="1"/>
        <v>0.52038360049736387</v>
      </c>
      <c r="H390" s="12">
        <f ca="1"/>
        <v>14.841056353367954</v>
      </c>
    </row>
    <row r="391" spans="6:8" x14ac:dyDescent="0.3">
      <c r="F391" s="2">
        <v>386</v>
      </c>
      <c r="G391" s="12">
        <f ca="1"/>
        <v>0.4857930950854179</v>
      </c>
      <c r="H391" s="12">
        <f ca="1"/>
        <v>14.116661204633118</v>
      </c>
    </row>
    <row r="392" spans="6:8" x14ac:dyDescent="0.3">
      <c r="F392" s="2">
        <v>387</v>
      </c>
      <c r="G392" s="12">
        <f ca="1"/>
        <v>0.31274711664554156</v>
      </c>
      <c r="H392" s="12">
        <f ca="1"/>
        <v>11.962633804403223</v>
      </c>
    </row>
    <row r="393" spans="6:8" x14ac:dyDescent="0.3">
      <c r="F393" s="2">
        <v>388</v>
      </c>
      <c r="G393" s="12">
        <f ca="1"/>
        <v>0.64538398599480695</v>
      </c>
      <c r="H393" s="12">
        <f ca="1"/>
        <v>19.444229304478071</v>
      </c>
    </row>
    <row r="394" spans="6:8" x14ac:dyDescent="0.3">
      <c r="F394" s="2">
        <v>389</v>
      </c>
      <c r="G394" s="12">
        <f ca="1"/>
        <v>0.81663303121622643</v>
      </c>
      <c r="H394" s="12">
        <f ca="1"/>
        <v>47.19736296806029</v>
      </c>
    </row>
    <row r="395" spans="6:8" x14ac:dyDescent="0.3">
      <c r="F395" s="2">
        <v>390</v>
      </c>
      <c r="G395" s="12">
        <f ca="1"/>
        <v>0.27581560333590893</v>
      </c>
      <c r="H395" s="12">
        <f ca="1"/>
        <v>11.684078555250169</v>
      </c>
    </row>
    <row r="396" spans="6:8" x14ac:dyDescent="0.3">
      <c r="F396" s="2">
        <v>391</v>
      </c>
      <c r="G396" s="12">
        <f ca="1"/>
        <v>0.89258135691228579</v>
      </c>
      <c r="H396" s="12">
        <f ca="1"/>
        <v>119.67664426290033</v>
      </c>
    </row>
    <row r="397" spans="6:8" x14ac:dyDescent="0.3">
      <c r="F397" s="2">
        <v>392</v>
      </c>
      <c r="G397" s="12">
        <f ca="1"/>
        <v>0.78942923008621713</v>
      </c>
      <c r="H397" s="12">
        <f ca="1"/>
        <v>38.04392346838128</v>
      </c>
    </row>
    <row r="398" spans="6:8" x14ac:dyDescent="0.3">
      <c r="F398" s="2">
        <v>393</v>
      </c>
      <c r="G398" s="12">
        <f ca="1"/>
        <v>0.97246092947336171</v>
      </c>
      <c r="H398" s="12">
        <f ca="1"/>
        <v>1688.1819669777017</v>
      </c>
    </row>
    <row r="399" spans="6:8" x14ac:dyDescent="0.3">
      <c r="F399" s="2">
        <v>394</v>
      </c>
      <c r="G399" s="12">
        <f ca="1"/>
        <v>0.51138363322810476</v>
      </c>
      <c r="H399" s="12">
        <f ca="1"/>
        <v>14.637843776370634</v>
      </c>
    </row>
    <row r="400" spans="6:8" x14ac:dyDescent="0.3">
      <c r="F400" s="2">
        <v>395</v>
      </c>
      <c r="G400" s="12">
        <f ca="1"/>
        <v>0.60171407792211618</v>
      </c>
      <c r="H400" s="12">
        <f ca="1"/>
        <v>17.341647766919852</v>
      </c>
    </row>
    <row r="401" spans="6:8" x14ac:dyDescent="0.3">
      <c r="F401" s="2">
        <v>396</v>
      </c>
      <c r="G401" s="12">
        <f ca="1"/>
        <v>0.36054104412741261</v>
      </c>
      <c r="H401" s="12">
        <f ca="1"/>
        <v>12.392322179874792</v>
      </c>
    </row>
    <row r="402" spans="6:8" x14ac:dyDescent="0.3">
      <c r="F402" s="2">
        <v>397</v>
      </c>
      <c r="G402" s="12">
        <f ca="1"/>
        <v>0.75058929959437348</v>
      </c>
      <c r="H402" s="12">
        <f ca="1"/>
        <v>29.794823053587145</v>
      </c>
    </row>
    <row r="403" spans="6:8" x14ac:dyDescent="0.3">
      <c r="F403" s="2">
        <v>398</v>
      </c>
      <c r="G403" s="12">
        <f ca="1"/>
        <v>0.93044623343342558</v>
      </c>
      <c r="H403" s="12">
        <f ca="1"/>
        <v>272.52247865401239</v>
      </c>
    </row>
    <row r="404" spans="6:8" x14ac:dyDescent="0.3">
      <c r="F404" s="2">
        <v>399</v>
      </c>
      <c r="G404" s="12">
        <f ca="1"/>
        <v>0.91334290705151511</v>
      </c>
      <c r="H404" s="12">
        <f ca="1"/>
        <v>178.8841418553001</v>
      </c>
    </row>
    <row r="405" spans="6:8" x14ac:dyDescent="0.3">
      <c r="F405" s="2">
        <v>400</v>
      </c>
      <c r="G405" s="12">
        <f ca="1"/>
        <v>0.16167944040397142</v>
      </c>
      <c r="H405" s="12">
        <f ca="1"/>
        <v>11.021217000102416</v>
      </c>
    </row>
    <row r="406" spans="6:8" x14ac:dyDescent="0.3">
      <c r="F406" s="2">
        <v>401</v>
      </c>
      <c r="G406" s="12">
        <f ca="1"/>
        <v>0.58478071144807942</v>
      </c>
      <c r="H406" s="12">
        <f ca="1"/>
        <v>16.698611531749833</v>
      </c>
    </row>
    <row r="407" spans="6:8" x14ac:dyDescent="0.3">
      <c r="F407" s="2">
        <v>402</v>
      </c>
      <c r="G407" s="12">
        <f ca="1"/>
        <v>0.84048219603074403</v>
      </c>
      <c r="H407" s="12">
        <f ca="1"/>
        <v>59.367695431642879</v>
      </c>
    </row>
    <row r="408" spans="6:8" x14ac:dyDescent="0.3">
      <c r="F408" s="2">
        <v>403</v>
      </c>
      <c r="G408" s="12">
        <f ca="1"/>
        <v>0.32381410324427007</v>
      </c>
      <c r="H408" s="12">
        <f ca="1"/>
        <v>12.054487449506162</v>
      </c>
    </row>
    <row r="409" spans="6:8" x14ac:dyDescent="0.3">
      <c r="F409" s="2">
        <v>404</v>
      </c>
      <c r="G409" s="12">
        <f ca="1"/>
        <v>0.34971056559325464</v>
      </c>
      <c r="H409" s="12">
        <f ca="1"/>
        <v>12.287002570381109</v>
      </c>
    </row>
    <row r="410" spans="6:8" x14ac:dyDescent="0.3">
      <c r="F410" s="2">
        <v>405</v>
      </c>
      <c r="G410" s="12">
        <f ca="1"/>
        <v>0.95917195728830618</v>
      </c>
      <c r="H410" s="12">
        <f ca="1"/>
        <v>773.15662680990783</v>
      </c>
    </row>
    <row r="411" spans="6:8" x14ac:dyDescent="0.3">
      <c r="F411" s="2">
        <v>406</v>
      </c>
      <c r="G411" s="12">
        <f ca="1"/>
        <v>0.46729663644236563</v>
      </c>
      <c r="H411" s="12">
        <f ca="1"/>
        <v>13.785288888385971</v>
      </c>
    </row>
    <row r="412" spans="6:8" x14ac:dyDescent="0.3">
      <c r="F412" s="2">
        <v>407</v>
      </c>
      <c r="G412" s="12">
        <f ca="1"/>
        <v>0.395292046802316</v>
      </c>
      <c r="H412" s="12">
        <f ca="1"/>
        <v>12.767779055021611</v>
      </c>
    </row>
    <row r="413" spans="6:8" x14ac:dyDescent="0.3">
      <c r="F413" s="2">
        <v>408</v>
      </c>
      <c r="G413" s="12">
        <f ca="1"/>
        <v>0.89132386878287062</v>
      </c>
      <c r="H413" s="12">
        <f ca="1"/>
        <v>117.13780305137573</v>
      </c>
    </row>
    <row r="414" spans="6:8" x14ac:dyDescent="0.3">
      <c r="F414" s="2">
        <v>409</v>
      </c>
      <c r="G414" s="12">
        <f ca="1"/>
        <v>0.11949210765696305</v>
      </c>
      <c r="H414" s="12">
        <f ca="1"/>
        <v>10.825094274160662</v>
      </c>
    </row>
    <row r="415" spans="6:8" x14ac:dyDescent="0.3">
      <c r="F415" s="2">
        <v>410</v>
      </c>
      <c r="G415" s="12">
        <f ca="1"/>
        <v>0.41637400965154336</v>
      </c>
      <c r="H415" s="12">
        <f ca="1"/>
        <v>13.027886031442645</v>
      </c>
    </row>
    <row r="416" spans="6:8" x14ac:dyDescent="0.3">
      <c r="F416" s="2">
        <v>411</v>
      </c>
      <c r="G416" s="12">
        <f ca="1"/>
        <v>0.5395463830136864</v>
      </c>
      <c r="H416" s="12">
        <f ca="1"/>
        <v>15.313762592575905</v>
      </c>
    </row>
    <row r="417" spans="6:8" x14ac:dyDescent="0.3">
      <c r="F417" s="2">
        <v>412</v>
      </c>
      <c r="G417" s="12">
        <f ca="1"/>
        <v>0.57788860994421687</v>
      </c>
      <c r="H417" s="12">
        <f ca="1"/>
        <v>16.458686855261767</v>
      </c>
    </row>
    <row r="418" spans="6:8" x14ac:dyDescent="0.3">
      <c r="F418" s="2">
        <v>413</v>
      </c>
      <c r="G418" s="12">
        <f ca="1"/>
        <v>0.29414894480840004</v>
      </c>
      <c r="H418" s="12">
        <f ca="1"/>
        <v>11.817299611670867</v>
      </c>
    </row>
    <row r="419" spans="6:8" x14ac:dyDescent="0.3">
      <c r="F419" s="2">
        <v>414</v>
      </c>
      <c r="G419" s="12">
        <f ca="1"/>
        <v>0.94197546848738889</v>
      </c>
      <c r="H419" s="12">
        <f ca="1"/>
        <v>387.50277095653104</v>
      </c>
    </row>
    <row r="420" spans="6:8" x14ac:dyDescent="0.3">
      <c r="F420" s="2">
        <v>415</v>
      </c>
      <c r="G420" s="12">
        <f ca="1"/>
        <v>9.4893539303941621E-2</v>
      </c>
      <c r="H420" s="12">
        <f ca="1"/>
        <v>10.717016519119893</v>
      </c>
    </row>
    <row r="421" spans="6:8" x14ac:dyDescent="0.3">
      <c r="F421" s="2">
        <v>416</v>
      </c>
      <c r="G421" s="12">
        <f ca="1"/>
        <v>0.19396576727841208</v>
      </c>
      <c r="H421" s="12">
        <f ca="1"/>
        <v>11.185370847836051</v>
      </c>
    </row>
    <row r="422" spans="6:8" x14ac:dyDescent="0.3">
      <c r="F422" s="2">
        <v>417</v>
      </c>
      <c r="G422" s="12">
        <f ca="1"/>
        <v>8.753969674298534E-2</v>
      </c>
      <c r="H422" s="12">
        <f ca="1"/>
        <v>10.685155752034838</v>
      </c>
    </row>
    <row r="423" spans="6:8" x14ac:dyDescent="0.3">
      <c r="F423" s="2">
        <v>418</v>
      </c>
      <c r="G423" s="12">
        <f ca="1"/>
        <v>0.42718300423396283</v>
      </c>
      <c r="H423" s="12">
        <f ca="1"/>
        <v>13.172237093269795</v>
      </c>
    </row>
    <row r="424" spans="6:8" x14ac:dyDescent="0.3">
      <c r="F424" s="2">
        <v>419</v>
      </c>
      <c r="G424" s="12">
        <f ca="1"/>
        <v>0.95484513676984761</v>
      </c>
      <c r="H424" s="12">
        <f ca="1"/>
        <v>633.787988654017</v>
      </c>
    </row>
    <row r="425" spans="6:8" x14ac:dyDescent="0.3">
      <c r="F425" s="2">
        <v>420</v>
      </c>
      <c r="G425" s="12">
        <f ca="1"/>
        <v>6.1140368910062026E-2</v>
      </c>
      <c r="H425" s="12">
        <f ca="1"/>
        <v>10.570421779074174</v>
      </c>
    </row>
    <row r="426" spans="6:8" x14ac:dyDescent="0.3">
      <c r="F426" s="2">
        <v>421</v>
      </c>
      <c r="G426" s="12">
        <f ca="1"/>
        <v>0.52771171470763978</v>
      </c>
      <c r="H426" s="12">
        <f ca="1"/>
        <v>15.015095588553574</v>
      </c>
    </row>
    <row r="427" spans="6:8" x14ac:dyDescent="0.3">
      <c r="F427" s="2">
        <v>422</v>
      </c>
      <c r="G427" s="12">
        <f ca="1"/>
        <v>0.50885376748752931</v>
      </c>
      <c r="H427" s="12">
        <f ca="1"/>
        <v>14.582705017022125</v>
      </c>
    </row>
    <row r="428" spans="6:8" x14ac:dyDescent="0.3">
      <c r="F428" s="2">
        <v>423</v>
      </c>
      <c r="G428" s="12">
        <f ca="1"/>
        <v>0.28979831095516984</v>
      </c>
      <c r="H428" s="12">
        <f ca="1"/>
        <v>11.784824890971256</v>
      </c>
    </row>
    <row r="429" spans="6:8" x14ac:dyDescent="0.3">
      <c r="F429" s="2">
        <v>424</v>
      </c>
      <c r="G429" s="12">
        <f ca="1"/>
        <v>0.6281104028428417</v>
      </c>
      <c r="H429" s="12">
        <f ca="1"/>
        <v>18.52398967848719</v>
      </c>
    </row>
    <row r="430" spans="6:8" x14ac:dyDescent="0.3">
      <c r="F430" s="2">
        <v>425</v>
      </c>
      <c r="G430" s="12">
        <f ca="1"/>
        <v>0.24466132242762595</v>
      </c>
      <c r="H430" s="12">
        <f ca="1"/>
        <v>11.477613889795933</v>
      </c>
    </row>
    <row r="431" spans="6:8" x14ac:dyDescent="0.3">
      <c r="F431" s="2">
        <v>426</v>
      </c>
      <c r="G431" s="12">
        <f ca="1"/>
        <v>5.3636909346279626E-2</v>
      </c>
      <c r="H431" s="12">
        <f ca="1"/>
        <v>10.537062197736621</v>
      </c>
    </row>
    <row r="432" spans="6:8" x14ac:dyDescent="0.3">
      <c r="F432" s="2">
        <v>427</v>
      </c>
      <c r="G432" s="12">
        <f ca="1"/>
        <v>0.6765397752018536</v>
      </c>
      <c r="H432" s="12">
        <f ca="1"/>
        <v>21.491141508895687</v>
      </c>
    </row>
    <row r="433" spans="6:8" x14ac:dyDescent="0.3">
      <c r="F433" s="2">
        <v>428</v>
      </c>
      <c r="G433" s="12">
        <f ca="1"/>
        <v>0.97295200084125955</v>
      </c>
      <c r="H433" s="12">
        <f ca="1"/>
        <v>1749.6962105534894</v>
      </c>
    </row>
    <row r="434" spans="6:8" x14ac:dyDescent="0.3">
      <c r="F434" s="2">
        <v>429</v>
      </c>
      <c r="G434" s="12">
        <f ca="1"/>
        <v>6.1871549899150002E-2</v>
      </c>
      <c r="H434" s="12">
        <f ca="1"/>
        <v>10.573642440092769</v>
      </c>
    </row>
    <row r="435" spans="6:8" x14ac:dyDescent="0.3">
      <c r="F435" s="2">
        <v>430</v>
      </c>
      <c r="G435" s="12">
        <f ca="1"/>
        <v>0.51782282311624295</v>
      </c>
      <c r="H435" s="12">
        <f ca="1"/>
        <v>14.782086492101897</v>
      </c>
    </row>
    <row r="436" spans="6:8" x14ac:dyDescent="0.3">
      <c r="F436" s="2">
        <v>431</v>
      </c>
      <c r="G436" s="12">
        <f ca="1"/>
        <v>0.33399554307245438</v>
      </c>
      <c r="H436" s="12">
        <f ca="1"/>
        <v>12.142833091327413</v>
      </c>
    </row>
    <row r="437" spans="6:8" x14ac:dyDescent="0.3">
      <c r="F437" s="2">
        <v>432</v>
      </c>
      <c r="G437" s="12">
        <f ca="1"/>
        <v>9.4219477658196382E-2</v>
      </c>
      <c r="H437" s="12">
        <f ca="1"/>
        <v>10.714091200639324</v>
      </c>
    </row>
    <row r="438" spans="6:8" x14ac:dyDescent="0.3">
      <c r="F438" s="2">
        <v>433</v>
      </c>
      <c r="G438" s="12">
        <f ca="1"/>
        <v>0.5689870517914406</v>
      </c>
      <c r="H438" s="12">
        <f ca="1"/>
        <v>16.165602269414173</v>
      </c>
    </row>
    <row r="439" spans="6:8" x14ac:dyDescent="0.3">
      <c r="F439" s="2">
        <v>434</v>
      </c>
      <c r="G439" s="12">
        <f ca="1"/>
        <v>0.44960023495099311</v>
      </c>
      <c r="H439" s="12">
        <f ca="1"/>
        <v>13.498586243170791</v>
      </c>
    </row>
    <row r="440" spans="6:8" x14ac:dyDescent="0.3">
      <c r="F440" s="2">
        <v>435</v>
      </c>
      <c r="G440" s="12">
        <f ca="1"/>
        <v>0.79277177632176121</v>
      </c>
      <c r="H440" s="12">
        <f ca="1"/>
        <v>38.97789158080856</v>
      </c>
    </row>
    <row r="441" spans="6:8" x14ac:dyDescent="0.3">
      <c r="F441" s="2">
        <v>436</v>
      </c>
      <c r="G441" s="12">
        <f ca="1"/>
        <v>0.68215081350518392</v>
      </c>
      <c r="H441" s="12">
        <f ca="1"/>
        <v>21.925009138961784</v>
      </c>
    </row>
    <row r="442" spans="6:8" x14ac:dyDescent="0.3">
      <c r="F442" s="2">
        <v>437</v>
      </c>
      <c r="G442" s="12">
        <f ca="1"/>
        <v>0.92453751680846685</v>
      </c>
      <c r="H442" s="12">
        <f ca="1"/>
        <v>232.9204486340077</v>
      </c>
    </row>
    <row r="443" spans="6:8" x14ac:dyDescent="0.3">
      <c r="F443" s="2">
        <v>438</v>
      </c>
      <c r="G443" s="12">
        <f ca="1"/>
        <v>0.3975315982999772</v>
      </c>
      <c r="H443" s="12">
        <f ca="1"/>
        <v>12.794154086942815</v>
      </c>
    </row>
    <row r="444" spans="6:8" x14ac:dyDescent="0.3">
      <c r="F444" s="2">
        <v>439</v>
      </c>
      <c r="G444" s="12">
        <f ca="1"/>
        <v>0.77106769696317046</v>
      </c>
      <c r="H444" s="12">
        <f ca="1"/>
        <v>33.621525252961774</v>
      </c>
    </row>
    <row r="445" spans="6:8" x14ac:dyDescent="0.3">
      <c r="F445" s="2">
        <v>440</v>
      </c>
      <c r="G445" s="12">
        <f ca="1"/>
        <v>0.91149759533921038</v>
      </c>
      <c r="H445" s="12">
        <f ca="1"/>
        <v>171.8873767916738</v>
      </c>
    </row>
    <row r="446" spans="6:8" x14ac:dyDescent="0.3">
      <c r="F446" s="2">
        <v>441</v>
      </c>
      <c r="G446" s="12">
        <f ca="1"/>
        <v>0.26422280824923505</v>
      </c>
      <c r="H446" s="12">
        <f ca="1"/>
        <v>11.604497924179862</v>
      </c>
    </row>
    <row r="447" spans="6:8" x14ac:dyDescent="0.3">
      <c r="F447" s="2">
        <v>442</v>
      </c>
      <c r="G447" s="12">
        <f ca="1"/>
        <v>0.27640502479003426</v>
      </c>
      <c r="H447" s="12">
        <f ca="1"/>
        <v>11.688217697672819</v>
      </c>
    </row>
    <row r="448" spans="6:8" x14ac:dyDescent="0.3">
      <c r="F448" s="2">
        <v>443</v>
      </c>
      <c r="G448" s="12">
        <f ca="1"/>
        <v>0.14855027243077523</v>
      </c>
      <c r="H448" s="12">
        <f ca="1"/>
        <v>10.958279031832337</v>
      </c>
    </row>
    <row r="449" spans="6:8" x14ac:dyDescent="0.3">
      <c r="F449" s="2">
        <v>444</v>
      </c>
      <c r="G449" s="12">
        <f ca="1"/>
        <v>0.6877536780853295</v>
      </c>
      <c r="H449" s="12">
        <f ca="1"/>
        <v>22.381760518525454</v>
      </c>
    </row>
    <row r="450" spans="6:8" x14ac:dyDescent="0.3">
      <c r="F450" s="2">
        <v>445</v>
      </c>
      <c r="G450" s="12">
        <f ca="1"/>
        <v>2.8810692600949928E-2</v>
      </c>
      <c r="H450" s="12">
        <f ca="1"/>
        <v>10.418507261356254</v>
      </c>
    </row>
    <row r="451" spans="6:8" x14ac:dyDescent="0.3">
      <c r="F451" s="2">
        <v>446</v>
      </c>
      <c r="G451" s="12">
        <f ca="1"/>
        <v>0.40094418952906219</v>
      </c>
      <c r="H451" s="12">
        <f ca="1"/>
        <v>12.834898101611547</v>
      </c>
    </row>
    <row r="452" spans="6:8" x14ac:dyDescent="0.3">
      <c r="F452" s="2">
        <v>447</v>
      </c>
      <c r="G452" s="12">
        <f ca="1"/>
        <v>0.5453516890821144</v>
      </c>
      <c r="H452" s="12">
        <f ca="1"/>
        <v>15.468805005401013</v>
      </c>
    </row>
    <row r="453" spans="6:8" x14ac:dyDescent="0.3">
      <c r="F453" s="2">
        <v>448</v>
      </c>
      <c r="G453" s="12">
        <f ca="1"/>
        <v>0.82535070794165488</v>
      </c>
      <c r="H453" s="12">
        <f ca="1"/>
        <v>51.072397710866987</v>
      </c>
    </row>
    <row r="454" spans="6:8" x14ac:dyDescent="0.3">
      <c r="F454" s="2">
        <v>449</v>
      </c>
      <c r="G454" s="12">
        <f ca="1"/>
        <v>4.4470133267052292E-2</v>
      </c>
      <c r="H454" s="12">
        <f ca="1"/>
        <v>10.495218482398473</v>
      </c>
    </row>
    <row r="455" spans="6:8" x14ac:dyDescent="0.3">
      <c r="F455" s="2">
        <v>450</v>
      </c>
      <c r="G455" s="12">
        <f ca="1"/>
        <v>0.13757581223547644</v>
      </c>
      <c r="H455" s="12">
        <f ca="1"/>
        <v>10.907084437250333</v>
      </c>
    </row>
    <row r="456" spans="6:8" x14ac:dyDescent="0.3">
      <c r="F456" s="2">
        <v>451</v>
      </c>
      <c r="G456" s="12">
        <f ca="1"/>
        <v>2.5822047915394108E-2</v>
      </c>
      <c r="H456" s="12">
        <f ca="1"/>
        <v>10.402584958645532</v>
      </c>
    </row>
    <row r="457" spans="6:8" x14ac:dyDescent="0.3">
      <c r="F457" s="2">
        <v>452</v>
      </c>
      <c r="G457" s="12">
        <f ca="1"/>
        <v>0.41504220768718847</v>
      </c>
      <c r="H457" s="12">
        <f ca="1"/>
        <v>13.010639336829506</v>
      </c>
    </row>
    <row r="458" spans="6:8" x14ac:dyDescent="0.3">
      <c r="F458" s="2">
        <v>453</v>
      </c>
      <c r="G458" s="12">
        <f ca="1"/>
        <v>0.93439442192400524</v>
      </c>
      <c r="H458" s="12">
        <f ca="1"/>
        <v>305.15359871695563</v>
      </c>
    </row>
    <row r="459" spans="6:8" x14ac:dyDescent="0.3">
      <c r="F459" s="2">
        <v>454</v>
      </c>
      <c r="G459" s="12">
        <f ca="1"/>
        <v>0.36491198846026429</v>
      </c>
      <c r="H459" s="12">
        <f ca="1"/>
        <v>12.436297815952736</v>
      </c>
    </row>
    <row r="460" spans="6:8" x14ac:dyDescent="0.3">
      <c r="F460" s="2">
        <v>455</v>
      </c>
      <c r="G460" s="12">
        <f ca="1"/>
        <v>0.31947677724085288</v>
      </c>
      <c r="H460" s="12">
        <f ca="1"/>
        <v>12.017985728090226</v>
      </c>
    </row>
    <row r="461" spans="6:8" x14ac:dyDescent="0.3">
      <c r="F461" s="2">
        <v>456</v>
      </c>
      <c r="G461" s="12">
        <f ca="1"/>
        <v>0.16762570471989369</v>
      </c>
      <c r="H461" s="12">
        <f ca="1"/>
        <v>11.050392632794173</v>
      </c>
    </row>
    <row r="462" spans="6:8" x14ac:dyDescent="0.3">
      <c r="F462" s="2">
        <v>457</v>
      </c>
      <c r="G462" s="12">
        <f ca="1"/>
        <v>0.13817852047504342</v>
      </c>
      <c r="H462" s="12">
        <f ca="1"/>
        <v>10.909865427219804</v>
      </c>
    </row>
    <row r="463" spans="6:8" x14ac:dyDescent="0.3">
      <c r="F463" s="2">
        <v>458</v>
      </c>
      <c r="G463" s="12">
        <f ca="1"/>
        <v>0.16595155626729063</v>
      </c>
      <c r="H463" s="12">
        <f ca="1"/>
        <v>11.04213374630346</v>
      </c>
    </row>
    <row r="464" spans="6:8" x14ac:dyDescent="0.3">
      <c r="F464" s="2">
        <v>459</v>
      </c>
      <c r="G464" s="12">
        <f ca="1"/>
        <v>0.84434729205419501</v>
      </c>
      <c r="H464" s="12">
        <f ca="1"/>
        <v>61.883673649086106</v>
      </c>
    </row>
    <row r="465" spans="6:8" x14ac:dyDescent="0.3">
      <c r="F465" s="2">
        <v>460</v>
      </c>
      <c r="G465" s="12">
        <f ca="1"/>
        <v>2.6709972211588884E-2</v>
      </c>
      <c r="H465" s="12">
        <f ca="1"/>
        <v>10.407376681925035</v>
      </c>
    </row>
    <row r="466" spans="6:8" x14ac:dyDescent="0.3">
      <c r="F466" s="2">
        <v>461</v>
      </c>
      <c r="G466" s="12">
        <f ca="1"/>
        <v>0.25051525485480886</v>
      </c>
      <c r="H466" s="12">
        <f ca="1"/>
        <v>11.514660412917376</v>
      </c>
    </row>
    <row r="467" spans="6:8" x14ac:dyDescent="0.3">
      <c r="F467" s="2">
        <v>462</v>
      </c>
      <c r="G467" s="12">
        <f ca="1"/>
        <v>0.42066848342630081</v>
      </c>
      <c r="H467" s="12">
        <f ca="1"/>
        <v>13.084292402837391</v>
      </c>
    </row>
    <row r="468" spans="6:8" x14ac:dyDescent="0.3">
      <c r="F468" s="2">
        <v>463</v>
      </c>
      <c r="G468" s="12">
        <f ca="1"/>
        <v>0.32014934958398023</v>
      </c>
      <c r="H468" s="12">
        <f ca="1"/>
        <v>12.023602795596238</v>
      </c>
    </row>
    <row r="469" spans="6:8" x14ac:dyDescent="0.3">
      <c r="F469" s="2">
        <v>464</v>
      </c>
      <c r="G469" s="12">
        <f ca="1"/>
        <v>0.75584465124637501</v>
      </c>
      <c r="H469" s="12">
        <f ca="1"/>
        <v>30.685736470151134</v>
      </c>
    </row>
    <row r="470" spans="6:8" x14ac:dyDescent="0.3">
      <c r="F470" s="2">
        <v>465</v>
      </c>
      <c r="G470" s="12">
        <f ca="1"/>
        <v>0.56723028987750523</v>
      </c>
      <c r="H470" s="12">
        <f ca="1"/>
        <v>16.109876746173203</v>
      </c>
    </row>
    <row r="471" spans="6:8" x14ac:dyDescent="0.3">
      <c r="F471" s="2">
        <v>466</v>
      </c>
      <c r="G471" s="12">
        <f ca="1"/>
        <v>0.90168429377167025</v>
      </c>
      <c r="H471" s="12">
        <f ca="1"/>
        <v>141.0561348118411</v>
      </c>
    </row>
    <row r="472" spans="6:8" x14ac:dyDescent="0.3">
      <c r="F472" s="2">
        <v>467</v>
      </c>
      <c r="G472" s="12">
        <f ca="1"/>
        <v>0.81359394155005638</v>
      </c>
      <c r="H472" s="12">
        <f ca="1"/>
        <v>45.972549924336796</v>
      </c>
    </row>
    <row r="473" spans="6:8" x14ac:dyDescent="0.3">
      <c r="F473" s="2">
        <v>468</v>
      </c>
      <c r="G473" s="12">
        <f ca="1"/>
        <v>0.42536132275618121</v>
      </c>
      <c r="H473" s="12">
        <f ca="1"/>
        <v>13.147349848174658</v>
      </c>
    </row>
    <row r="474" spans="6:8" x14ac:dyDescent="0.3">
      <c r="F474" s="2">
        <v>469</v>
      </c>
      <c r="G474" s="12">
        <f ca="1"/>
        <v>0.32362597227017842</v>
      </c>
      <c r="H474" s="12">
        <f ca="1"/>
        <v>12.052890439452309</v>
      </c>
    </row>
    <row r="475" spans="6:8" x14ac:dyDescent="0.3">
      <c r="F475" s="2">
        <v>470</v>
      </c>
      <c r="G475" s="12">
        <f ca="1"/>
        <v>0.60347754718353253</v>
      </c>
      <c r="H475" s="12">
        <f ca="1"/>
        <v>17.413372612541544</v>
      </c>
    </row>
    <row r="476" spans="6:8" x14ac:dyDescent="0.3">
      <c r="F476" s="2">
        <v>471</v>
      </c>
      <c r="G476" s="12">
        <f ca="1"/>
        <v>0.33637557653661898</v>
      </c>
      <c r="H476" s="12">
        <f ca="1"/>
        <v>12.164042500545978</v>
      </c>
    </row>
    <row r="477" spans="6:8" x14ac:dyDescent="0.3">
      <c r="F477" s="2">
        <v>472</v>
      </c>
      <c r="G477" s="12">
        <f ca="1"/>
        <v>0.60866553277637125</v>
      </c>
      <c r="H477" s="12">
        <f ca="1"/>
        <v>17.630013004043157</v>
      </c>
    </row>
    <row r="478" spans="6:8" x14ac:dyDescent="0.3">
      <c r="F478" s="2">
        <v>473</v>
      </c>
      <c r="G478" s="12">
        <f ca="1"/>
        <v>0.88903220517124848</v>
      </c>
      <c r="H478" s="12">
        <f ca="1"/>
        <v>112.73100455200058</v>
      </c>
    </row>
    <row r="479" spans="6:8" x14ac:dyDescent="0.3">
      <c r="F479" s="2">
        <v>474</v>
      </c>
      <c r="G479" s="12">
        <f ca="1"/>
        <v>0.98284294881325729</v>
      </c>
      <c r="H479" s="12">
        <f ca="1"/>
        <v>4334.7188493696704</v>
      </c>
    </row>
    <row r="480" spans="6:8" x14ac:dyDescent="0.3">
      <c r="F480" s="2">
        <v>475</v>
      </c>
      <c r="G480" s="12">
        <f ca="1"/>
        <v>0.63759617408621305</v>
      </c>
      <c r="H480" s="12">
        <f ca="1"/>
        <v>19.013077656534804</v>
      </c>
    </row>
    <row r="481" spans="6:8" x14ac:dyDescent="0.3">
      <c r="F481" s="2">
        <v>476</v>
      </c>
      <c r="G481" s="12">
        <f ca="1"/>
        <v>0.34201097708841433</v>
      </c>
      <c r="H481" s="12">
        <f ca="1"/>
        <v>12.215136802037552</v>
      </c>
    </row>
    <row r="482" spans="6:8" x14ac:dyDescent="0.3">
      <c r="F482" s="2">
        <v>477</v>
      </c>
      <c r="G482" s="12">
        <f ca="1"/>
        <v>0.32442366745343687</v>
      </c>
      <c r="H482" s="12">
        <f ca="1"/>
        <v>12.059670585493445</v>
      </c>
    </row>
    <row r="483" spans="6:8" x14ac:dyDescent="0.3">
      <c r="F483" s="2">
        <v>478</v>
      </c>
      <c r="G483" s="12">
        <f ca="1"/>
        <v>3.4467349027103245E-2</v>
      </c>
      <c r="H483" s="12">
        <f ca="1"/>
        <v>10.447290225424741</v>
      </c>
    </row>
    <row r="484" spans="6:8" x14ac:dyDescent="0.3">
      <c r="F484" s="2">
        <v>479</v>
      </c>
      <c r="G484" s="12">
        <f ca="1"/>
        <v>0.71692859285893196</v>
      </c>
      <c r="H484" s="12">
        <f ca="1"/>
        <v>25.214377192042235</v>
      </c>
    </row>
    <row r="485" spans="6:8" x14ac:dyDescent="0.3">
      <c r="F485" s="2">
        <v>480</v>
      </c>
      <c r="G485" s="12">
        <f ca="1"/>
        <v>0.36535638274318272</v>
      </c>
      <c r="H485" s="12">
        <f ca="1"/>
        <v>12.440817808035279</v>
      </c>
    </row>
    <row r="486" spans="6:8" x14ac:dyDescent="0.3">
      <c r="F486" s="2">
        <v>481</v>
      </c>
      <c r="G486" s="12">
        <f ca="1"/>
        <v>4.9243883463537585E-2</v>
      </c>
      <c r="H486" s="12">
        <f ca="1"/>
        <v>10.517194122475981</v>
      </c>
    </row>
    <row r="487" spans="6:8" x14ac:dyDescent="0.3">
      <c r="F487" s="2">
        <v>482</v>
      </c>
      <c r="G487" s="12">
        <f ca="1"/>
        <v>0.29969195551170058</v>
      </c>
      <c r="H487" s="12">
        <f ca="1"/>
        <v>11.859488857504346</v>
      </c>
    </row>
    <row r="488" spans="6:8" x14ac:dyDescent="0.3">
      <c r="F488" s="2">
        <v>483</v>
      </c>
      <c r="G488" s="12">
        <f ca="1"/>
        <v>0.13253225323486917</v>
      </c>
      <c r="H488" s="12">
        <f ca="1"/>
        <v>10.88394278611745</v>
      </c>
    </row>
    <row r="489" spans="6:8" x14ac:dyDescent="0.3">
      <c r="F489" s="2">
        <v>484</v>
      </c>
      <c r="G489" s="12">
        <f ca="1"/>
        <v>0.26629945721071935</v>
      </c>
      <c r="H489" s="12">
        <f ca="1"/>
        <v>11.618502798191148</v>
      </c>
    </row>
    <row r="490" spans="6:8" x14ac:dyDescent="0.3">
      <c r="F490" s="2">
        <v>485</v>
      </c>
      <c r="G490" s="12">
        <f ca="1"/>
        <v>3.5434892571108989E-3</v>
      </c>
      <c r="H490" s="12">
        <f ca="1"/>
        <v>10.23518093206618</v>
      </c>
    </row>
    <row r="491" spans="6:8" x14ac:dyDescent="0.3">
      <c r="F491" s="2">
        <v>486</v>
      </c>
      <c r="G491" s="12">
        <f ca="1"/>
        <v>0.74856089136196724</v>
      </c>
      <c r="H491" s="12">
        <f ca="1"/>
        <v>29.465799517410456</v>
      </c>
    </row>
    <row r="492" spans="6:8" x14ac:dyDescent="0.3">
      <c r="F492" s="2">
        <v>487</v>
      </c>
      <c r="G492" s="12">
        <f ca="1"/>
        <v>0.83993028620324028</v>
      </c>
      <c r="H492" s="12">
        <f ca="1"/>
        <v>59.023222351155198</v>
      </c>
    </row>
    <row r="493" spans="6:8" x14ac:dyDescent="0.3">
      <c r="F493" s="2">
        <v>488</v>
      </c>
      <c r="G493" s="12">
        <f ca="1"/>
        <v>0.11840185226406419</v>
      </c>
      <c r="H493" s="12">
        <f ca="1"/>
        <v>10.820231885564482</v>
      </c>
    </row>
    <row r="494" spans="6:8" x14ac:dyDescent="0.3">
      <c r="F494" s="2">
        <v>489</v>
      </c>
      <c r="G494" s="12">
        <f ca="1"/>
        <v>0.87587935857533461</v>
      </c>
      <c r="H494" s="12">
        <f ca="1"/>
        <v>91.977756463052899</v>
      </c>
    </row>
    <row r="495" spans="6:8" x14ac:dyDescent="0.3">
      <c r="F495" s="2">
        <v>490</v>
      </c>
      <c r="G495" s="12">
        <f ca="1"/>
        <v>0.30717718218961076</v>
      </c>
      <c r="H495" s="12">
        <f ca="1"/>
        <v>11.917961073299285</v>
      </c>
    </row>
    <row r="496" spans="6:8" x14ac:dyDescent="0.3">
      <c r="F496" s="2">
        <v>491</v>
      </c>
      <c r="G496" s="12">
        <f ca="1"/>
        <v>0.50751204611630962</v>
      </c>
      <c r="H496" s="12">
        <f ca="1"/>
        <v>14.553802969143906</v>
      </c>
    </row>
    <row r="497" spans="6:8" x14ac:dyDescent="0.3">
      <c r="F497" s="2">
        <v>492</v>
      </c>
      <c r="G497" s="12">
        <f ca="1"/>
        <v>0.34792926096820764</v>
      </c>
      <c r="H497" s="12">
        <f ca="1"/>
        <v>12.270160059634254</v>
      </c>
    </row>
    <row r="498" spans="6:8" x14ac:dyDescent="0.3">
      <c r="F498" s="2">
        <v>493</v>
      </c>
      <c r="G498" s="12">
        <f ca="1"/>
        <v>0.23585827114687663</v>
      </c>
      <c r="H498" s="12">
        <f ca="1"/>
        <v>11.423305682897633</v>
      </c>
    </row>
    <row r="499" spans="6:8" x14ac:dyDescent="0.3">
      <c r="F499" s="2">
        <v>494</v>
      </c>
      <c r="G499" s="12">
        <f ca="1"/>
        <v>0.15537698801431632</v>
      </c>
      <c r="H499" s="12">
        <f ca="1"/>
        <v>10.990760003160533</v>
      </c>
    </row>
    <row r="500" spans="6:8" x14ac:dyDescent="0.3">
      <c r="F500" s="2">
        <v>495</v>
      </c>
      <c r="G500" s="12">
        <f ca="1"/>
        <v>0.90642299449574715</v>
      </c>
      <c r="H500" s="12">
        <f ca="1"/>
        <v>154.73489822392943</v>
      </c>
    </row>
    <row r="501" spans="6:8" x14ac:dyDescent="0.3">
      <c r="F501" s="2">
        <v>496</v>
      </c>
      <c r="G501" s="12">
        <f ca="1"/>
        <v>0.52334903771792862</v>
      </c>
      <c r="H501" s="12">
        <f ca="1"/>
        <v>14.910525621481185</v>
      </c>
    </row>
    <row r="502" spans="6:8" x14ac:dyDescent="0.3">
      <c r="F502" s="2">
        <v>497</v>
      </c>
      <c r="G502" s="12">
        <f ca="1"/>
        <v>0.75242650960494495</v>
      </c>
      <c r="H502" s="12">
        <f ca="1"/>
        <v>30.099835896274449</v>
      </c>
    </row>
    <row r="503" spans="6:8" x14ac:dyDescent="0.3">
      <c r="F503" s="2">
        <v>498</v>
      </c>
      <c r="G503" s="12">
        <f ca="1"/>
        <v>0.3089985864966267</v>
      </c>
      <c r="H503" s="12">
        <f ca="1"/>
        <v>11.932458129578874</v>
      </c>
    </row>
    <row r="504" spans="6:8" x14ac:dyDescent="0.3">
      <c r="F504" s="2">
        <v>499</v>
      </c>
      <c r="G504" s="12">
        <f ca="1"/>
        <v>0.84949886636355942</v>
      </c>
      <c r="H504" s="12">
        <f ca="1"/>
        <v>65.543133332319073</v>
      </c>
    </row>
    <row r="505" spans="6:8" x14ac:dyDescent="0.3">
      <c r="F505" s="2">
        <v>500</v>
      </c>
      <c r="G505" s="12">
        <f ca="1"/>
        <v>0.67369150150866353</v>
      </c>
      <c r="H505" s="12">
        <f ca="1"/>
        <v>21.279404707285856</v>
      </c>
    </row>
    <row r="506" spans="6:8" x14ac:dyDescent="0.3">
      <c r="F506" s="2">
        <v>501</v>
      </c>
      <c r="G506" s="12">
        <f ca="1"/>
        <v>0.4403171923744662</v>
      </c>
      <c r="H506" s="12">
        <f ca="1"/>
        <v>13.358772675974471</v>
      </c>
    </row>
    <row r="507" spans="6:8" x14ac:dyDescent="0.3">
      <c r="F507" s="2">
        <v>502</v>
      </c>
      <c r="G507" s="12">
        <f ca="1"/>
        <v>0.91691891775293644</v>
      </c>
      <c r="H507" s="12">
        <f ca="1"/>
        <v>193.7941472335429</v>
      </c>
    </row>
    <row r="508" spans="6:8" x14ac:dyDescent="0.3">
      <c r="F508" s="2">
        <v>503</v>
      </c>
      <c r="G508" s="12">
        <f ca="1"/>
        <v>6.4869299364287203E-2</v>
      </c>
      <c r="H508" s="12">
        <f ca="1"/>
        <v>10.586803055279928</v>
      </c>
    </row>
    <row r="509" spans="6:8" x14ac:dyDescent="0.3">
      <c r="F509" s="2">
        <v>504</v>
      </c>
      <c r="G509" s="12">
        <f ca="1"/>
        <v>0.59362531177642608</v>
      </c>
      <c r="H509" s="12">
        <f ca="1"/>
        <v>17.024490477502056</v>
      </c>
    </row>
    <row r="510" spans="6:8" x14ac:dyDescent="0.3">
      <c r="F510" s="2">
        <v>505</v>
      </c>
      <c r="G510" s="12">
        <f ca="1"/>
        <v>0.59216347901144006</v>
      </c>
      <c r="H510" s="12">
        <f ca="1"/>
        <v>16.969169311733637</v>
      </c>
    </row>
    <row r="511" spans="6:8" x14ac:dyDescent="0.3">
      <c r="F511" s="2">
        <v>506</v>
      </c>
      <c r="G511" s="12">
        <f ca="1"/>
        <v>0.85174578042147275</v>
      </c>
      <c r="H511" s="12">
        <f ca="1"/>
        <v>67.26000088957943</v>
      </c>
    </row>
    <row r="512" spans="6:8" x14ac:dyDescent="0.3">
      <c r="F512" s="2">
        <v>507</v>
      </c>
      <c r="G512" s="12">
        <f ca="1"/>
        <v>0.30224834271040502</v>
      </c>
      <c r="H512" s="12">
        <f ca="1"/>
        <v>11.879261475817962</v>
      </c>
    </row>
    <row r="513" spans="6:8" x14ac:dyDescent="0.3">
      <c r="F513" s="2">
        <v>508</v>
      </c>
      <c r="G513" s="12">
        <f ca="1"/>
        <v>0.37803884711891178</v>
      </c>
      <c r="H513" s="12">
        <f ca="1"/>
        <v>12.573771875212497</v>
      </c>
    </row>
    <row r="514" spans="6:8" x14ac:dyDescent="0.3">
      <c r="F514" s="2">
        <v>509</v>
      </c>
      <c r="G514" s="12">
        <f ca="1"/>
        <v>0.20355229560592392</v>
      </c>
      <c r="H514" s="12">
        <f ca="1"/>
        <v>11.237086557017353</v>
      </c>
    </row>
    <row r="515" spans="6:8" x14ac:dyDescent="0.3">
      <c r="F515" s="2">
        <v>510</v>
      </c>
      <c r="G515" s="12">
        <f ca="1"/>
        <v>0.18977471664625467</v>
      </c>
      <c r="H515" s="12">
        <f ca="1"/>
        <v>11.163219683855594</v>
      </c>
    </row>
    <row r="516" spans="6:8" x14ac:dyDescent="0.3">
      <c r="F516" s="2">
        <v>511</v>
      </c>
      <c r="G516" s="12">
        <f ca="1"/>
        <v>0.4833417894776646</v>
      </c>
      <c r="H516" s="12">
        <f ca="1"/>
        <v>14.070717333735205</v>
      </c>
    </row>
    <row r="517" spans="6:8" x14ac:dyDescent="0.3">
      <c r="F517" s="2">
        <v>512</v>
      </c>
      <c r="G517" s="12">
        <f ca="1"/>
        <v>0.17372512516997873</v>
      </c>
      <c r="H517" s="12">
        <f ca="1"/>
        <v>11.080788335799262</v>
      </c>
    </row>
    <row r="518" spans="6:8" x14ac:dyDescent="0.3">
      <c r="F518" s="2">
        <v>513</v>
      </c>
      <c r="G518" s="12">
        <f ca="1"/>
        <v>0.62018324695990446</v>
      </c>
      <c r="H518" s="12">
        <f ca="1"/>
        <v>18.142987675647948</v>
      </c>
    </row>
    <row r="519" spans="6:8" x14ac:dyDescent="0.3">
      <c r="F519" s="2">
        <v>514</v>
      </c>
      <c r="G519" s="12">
        <f ca="1"/>
        <v>0.54134342777434452</v>
      </c>
      <c r="H519" s="12">
        <f ca="1"/>
        <v>15.361131963798254</v>
      </c>
    </row>
    <row r="520" spans="6:8" x14ac:dyDescent="0.3">
      <c r="F520" s="2">
        <v>515</v>
      </c>
      <c r="G520" s="12">
        <f ca="1"/>
        <v>0.16880785749406058</v>
      </c>
      <c r="H520" s="12">
        <f ca="1"/>
        <v>11.056245909195223</v>
      </c>
    </row>
    <row r="521" spans="6:8" x14ac:dyDescent="0.3">
      <c r="F521" s="2">
        <v>516</v>
      </c>
      <c r="G521" s="12">
        <f ca="1"/>
        <v>0.62610370035503604</v>
      </c>
      <c r="H521" s="12">
        <f ca="1"/>
        <v>18.425253328047585</v>
      </c>
    </row>
    <row r="522" spans="6:8" x14ac:dyDescent="0.3">
      <c r="F522" s="2">
        <v>517</v>
      </c>
      <c r="G522" s="12">
        <f ca="1"/>
        <v>0.12575495508544954</v>
      </c>
      <c r="H522" s="12">
        <f ca="1"/>
        <v>10.853191404517261</v>
      </c>
    </row>
    <row r="523" spans="6:8" x14ac:dyDescent="0.3">
      <c r="F523" s="2">
        <v>518</v>
      </c>
      <c r="G523" s="12">
        <f ca="1"/>
        <v>0.27786521123608066</v>
      </c>
      <c r="H523" s="12">
        <f ca="1"/>
        <v>11.698511517989333</v>
      </c>
    </row>
    <row r="524" spans="6:8" x14ac:dyDescent="0.3">
      <c r="F524" s="2">
        <v>519</v>
      </c>
      <c r="G524" s="12">
        <f ca="1"/>
        <v>0.6645168716529799</v>
      </c>
      <c r="H524" s="12">
        <f ca="1"/>
        <v>20.633599171607806</v>
      </c>
    </row>
    <row r="525" spans="6:8" x14ac:dyDescent="0.3">
      <c r="F525" s="2">
        <v>520</v>
      </c>
      <c r="G525" s="12">
        <f ca="1"/>
        <v>0.5011614314577042</v>
      </c>
      <c r="H525" s="12">
        <f ca="1"/>
        <v>14.420122923276843</v>
      </c>
    </row>
    <row r="526" spans="6:8" x14ac:dyDescent="0.3">
      <c r="F526" s="2">
        <v>521</v>
      </c>
      <c r="G526" s="12">
        <f ca="1"/>
        <v>0.64161452436687028</v>
      </c>
      <c r="H526" s="12">
        <f ca="1"/>
        <v>19.232040742841342</v>
      </c>
    </row>
    <row r="527" spans="6:8" x14ac:dyDescent="0.3">
      <c r="F527" s="2">
        <v>522</v>
      </c>
      <c r="G527" s="12">
        <f ca="1"/>
        <v>0.68293823520833596</v>
      </c>
      <c r="H527" s="12">
        <f ca="1"/>
        <v>21.987743179778803</v>
      </c>
    </row>
    <row r="528" spans="6:8" x14ac:dyDescent="0.3">
      <c r="F528" s="2">
        <v>523</v>
      </c>
      <c r="G528" s="12">
        <f ca="1"/>
        <v>0.18432944335691692</v>
      </c>
      <c r="H528" s="12">
        <f ca="1"/>
        <v>11.13483685236492</v>
      </c>
    </row>
    <row r="529" spans="6:8" x14ac:dyDescent="0.3">
      <c r="F529" s="2">
        <v>524</v>
      </c>
      <c r="G529" s="12">
        <f ca="1"/>
        <v>0.10837270483029293</v>
      </c>
      <c r="H529" s="12">
        <f ca="1"/>
        <v>10.775857647441745</v>
      </c>
    </row>
    <row r="530" spans="6:8" x14ac:dyDescent="0.3">
      <c r="F530" s="2">
        <v>525</v>
      </c>
      <c r="G530" s="12">
        <f ca="1"/>
        <v>0.78397555981675504</v>
      </c>
      <c r="H530" s="12">
        <f ca="1"/>
        <v>36.612096848803503</v>
      </c>
    </row>
    <row r="531" spans="6:8" x14ac:dyDescent="0.3">
      <c r="F531" s="2">
        <v>526</v>
      </c>
      <c r="G531" s="12">
        <f ca="1"/>
        <v>0.13696169137579428</v>
      </c>
      <c r="H531" s="12">
        <f ca="1"/>
        <v>10.904254269818898</v>
      </c>
    </row>
    <row r="532" spans="6:8" x14ac:dyDescent="0.3">
      <c r="F532" s="2">
        <v>527</v>
      </c>
      <c r="G532" s="12">
        <f ca="1"/>
        <v>0.41817812472842153</v>
      </c>
      <c r="H532" s="12">
        <f ca="1"/>
        <v>13.051433828056581</v>
      </c>
    </row>
    <row r="533" spans="6:8" x14ac:dyDescent="0.3">
      <c r="F533" s="2">
        <v>528</v>
      </c>
      <c r="G533" s="12">
        <f ca="1"/>
        <v>0.29000203183267925</v>
      </c>
      <c r="H533" s="12">
        <f ca="1"/>
        <v>11.786333241966835</v>
      </c>
    </row>
    <row r="534" spans="6:8" x14ac:dyDescent="0.3">
      <c r="F534" s="2">
        <v>529</v>
      </c>
      <c r="G534" s="12">
        <f ca="1"/>
        <v>0.652942953385514</v>
      </c>
      <c r="H534" s="12">
        <f ca="1"/>
        <v>19.890712140118712</v>
      </c>
    </row>
    <row r="535" spans="6:8" x14ac:dyDescent="0.3">
      <c r="F535" s="2">
        <v>530</v>
      </c>
      <c r="G535" s="12">
        <f ca="1"/>
        <v>0.95708579277020545</v>
      </c>
      <c r="H535" s="12">
        <f ca="1"/>
        <v>700.69900106603859</v>
      </c>
    </row>
    <row r="536" spans="6:8" x14ac:dyDescent="0.3">
      <c r="F536" s="2">
        <v>531</v>
      </c>
      <c r="G536" s="12">
        <f ca="1"/>
        <v>0.89557514546841799</v>
      </c>
      <c r="H536" s="12">
        <f ca="1"/>
        <v>126.09440975798761</v>
      </c>
    </row>
    <row r="537" spans="6:8" x14ac:dyDescent="0.3">
      <c r="F537" s="2">
        <v>532</v>
      </c>
      <c r="G537" s="12">
        <f ca="1"/>
        <v>0.25349896903845415</v>
      </c>
      <c r="H537" s="12">
        <f ca="1"/>
        <v>11.533839914381016</v>
      </c>
    </row>
    <row r="538" spans="6:8" x14ac:dyDescent="0.3">
      <c r="F538" s="2">
        <v>533</v>
      </c>
      <c r="G538" s="12">
        <f ca="1"/>
        <v>0.98452238282324522</v>
      </c>
      <c r="H538" s="12">
        <f ca="1"/>
        <v>5324.3167686944498</v>
      </c>
    </row>
    <row r="539" spans="6:8" x14ac:dyDescent="0.3">
      <c r="F539" s="2">
        <v>534</v>
      </c>
      <c r="G539" s="12">
        <f ca="1"/>
        <v>6.5369313065084755E-2</v>
      </c>
      <c r="H539" s="12">
        <f ca="1"/>
        <v>10.588991998800116</v>
      </c>
    </row>
    <row r="540" spans="6:8" x14ac:dyDescent="0.3">
      <c r="F540" s="2">
        <v>535</v>
      </c>
      <c r="G540" s="12">
        <f ca="1"/>
        <v>5.8062592501818999E-2</v>
      </c>
      <c r="H540" s="12">
        <f ca="1"/>
        <v>10.556811784946937</v>
      </c>
    </row>
    <row r="541" spans="6:8" x14ac:dyDescent="0.3">
      <c r="F541" s="2">
        <v>536</v>
      </c>
      <c r="G541" s="12">
        <f ca="1"/>
        <v>0.92172979524852727</v>
      </c>
      <c r="H541" s="12">
        <f ca="1"/>
        <v>217.16696864596565</v>
      </c>
    </row>
    <row r="542" spans="6:8" x14ac:dyDescent="0.3">
      <c r="F542" s="2">
        <v>537</v>
      </c>
      <c r="G542" s="12">
        <f ca="1"/>
        <v>0.36518858914157759</v>
      </c>
      <c r="H542" s="12">
        <f ca="1"/>
        <v>12.439110084352475</v>
      </c>
    </row>
    <row r="543" spans="6:8" x14ac:dyDescent="0.3">
      <c r="F543" s="2">
        <v>538</v>
      </c>
      <c r="G543" s="12">
        <f ca="1"/>
        <v>0.63154203993540858</v>
      </c>
      <c r="H543" s="12">
        <f ca="1"/>
        <v>18.696580816421111</v>
      </c>
    </row>
    <row r="544" spans="6:8" x14ac:dyDescent="0.3">
      <c r="F544" s="2">
        <v>539</v>
      </c>
      <c r="G544" s="12">
        <f ca="1"/>
        <v>0.64962174339858803</v>
      </c>
      <c r="H544" s="12">
        <f ca="1"/>
        <v>19.690986178183113</v>
      </c>
    </row>
    <row r="545" spans="6:8" x14ac:dyDescent="0.3">
      <c r="F545" s="2">
        <v>540</v>
      </c>
      <c r="G545" s="12">
        <f ca="1"/>
        <v>0.54437420783082247</v>
      </c>
      <c r="H545" s="12">
        <f ca="1"/>
        <v>15.442286715283791</v>
      </c>
    </row>
    <row r="546" spans="6:8" x14ac:dyDescent="0.3">
      <c r="F546" s="2">
        <v>541</v>
      </c>
      <c r="G546" s="12">
        <f ca="1"/>
        <v>0.49340306394581779</v>
      </c>
      <c r="H546" s="12">
        <f ca="1"/>
        <v>14.263514075811148</v>
      </c>
    </row>
    <row r="547" spans="6:8" x14ac:dyDescent="0.3">
      <c r="F547" s="2">
        <v>542</v>
      </c>
      <c r="G547" s="12">
        <f ca="1"/>
        <v>0.84271157601658198</v>
      </c>
      <c r="H547" s="12">
        <f ca="1"/>
        <v>60.79625759403163</v>
      </c>
    </row>
    <row r="548" spans="6:8" x14ac:dyDescent="0.3">
      <c r="F548" s="2">
        <v>543</v>
      </c>
      <c r="G548" s="12">
        <f ca="1"/>
        <v>0.57962282296679346</v>
      </c>
      <c r="H548" s="12">
        <f ca="1"/>
        <v>16.517952912827351</v>
      </c>
    </row>
    <row r="549" spans="6:8" x14ac:dyDescent="0.3">
      <c r="F549" s="2">
        <v>544</v>
      </c>
      <c r="G549" s="12">
        <f ca="1"/>
        <v>0.84728355206037076</v>
      </c>
      <c r="H549" s="12">
        <f ca="1"/>
        <v>63.924054518493442</v>
      </c>
    </row>
    <row r="550" spans="6:8" x14ac:dyDescent="0.3">
      <c r="F550" s="2">
        <v>545</v>
      </c>
      <c r="G550" s="12">
        <f ca="1"/>
        <v>0.15638206148224842</v>
      </c>
      <c r="H550" s="12">
        <f ca="1"/>
        <v>10.995586033104196</v>
      </c>
    </row>
    <row r="551" spans="6:8" x14ac:dyDescent="0.3">
      <c r="F551" s="2">
        <v>546</v>
      </c>
      <c r="G551" s="12">
        <f ca="1"/>
        <v>6.1474686819973368E-3</v>
      </c>
      <c r="H551" s="12">
        <f ca="1"/>
        <v>10.26643364238218</v>
      </c>
    </row>
    <row r="552" spans="6:8" x14ac:dyDescent="0.3">
      <c r="F552" s="2">
        <v>547</v>
      </c>
      <c r="G552" s="12">
        <f ca="1"/>
        <v>0.57699054107366154</v>
      </c>
      <c r="H552" s="12">
        <f ca="1"/>
        <v>16.428280452807641</v>
      </c>
    </row>
    <row r="553" spans="6:8" x14ac:dyDescent="0.3">
      <c r="F553" s="2">
        <v>548</v>
      </c>
      <c r="G553" s="12">
        <f ca="1"/>
        <v>0.92776584455828859</v>
      </c>
      <c r="H553" s="12">
        <f ca="1"/>
        <v>253.35250290175676</v>
      </c>
    </row>
    <row r="554" spans="6:8" x14ac:dyDescent="0.3">
      <c r="F554" s="2">
        <v>549</v>
      </c>
      <c r="G554" s="12">
        <f ca="1"/>
        <v>9.9212121883130999E-2</v>
      </c>
      <c r="H554" s="12">
        <f ca="1"/>
        <v>10.735790982056812</v>
      </c>
    </row>
    <row r="555" spans="6:8" x14ac:dyDescent="0.3">
      <c r="F555" s="2">
        <v>550</v>
      </c>
      <c r="G555" s="12">
        <f ca="1"/>
        <v>0.4091583430925998</v>
      </c>
      <c r="H555" s="12">
        <f ca="1"/>
        <v>12.935801373725207</v>
      </c>
    </row>
    <row r="556" spans="6:8" x14ac:dyDescent="0.3">
      <c r="F556" s="2">
        <v>551</v>
      </c>
      <c r="G556" s="12">
        <f ca="1"/>
        <v>0.37900821554800546</v>
      </c>
      <c r="H556" s="12">
        <f ca="1"/>
        <v>12.584258592300143</v>
      </c>
    </row>
    <row r="557" spans="6:8" x14ac:dyDescent="0.3">
      <c r="F557" s="2">
        <v>552</v>
      </c>
      <c r="G557" s="12">
        <f ca="1"/>
        <v>3.4735156729083894E-2</v>
      </c>
      <c r="H557" s="12">
        <f ca="1"/>
        <v>10.448616873423722</v>
      </c>
    </row>
    <row r="558" spans="6:8" x14ac:dyDescent="0.3">
      <c r="F558" s="2">
        <v>553</v>
      </c>
      <c r="G558" s="12">
        <f ca="1"/>
        <v>6.7549799965641144E-2</v>
      </c>
      <c r="H558" s="12">
        <f ca="1"/>
        <v>10.598519630364585</v>
      </c>
    </row>
    <row r="559" spans="6:8" x14ac:dyDescent="0.3">
      <c r="F559" s="2">
        <v>554</v>
      </c>
      <c r="G559" s="12">
        <f ca="1"/>
        <v>0.60837734205670335</v>
      </c>
      <c r="H559" s="12">
        <f ca="1"/>
        <v>17.617753183248496</v>
      </c>
    </row>
    <row r="560" spans="6:8" x14ac:dyDescent="0.3">
      <c r="F560" s="2">
        <v>555</v>
      </c>
      <c r="G560" s="12">
        <f ca="1"/>
        <v>0.40309411617706137</v>
      </c>
      <c r="H560" s="12">
        <f ca="1"/>
        <v>12.860916475816161</v>
      </c>
    </row>
    <row r="561" spans="6:8" x14ac:dyDescent="0.3">
      <c r="F561" s="2">
        <v>556</v>
      </c>
      <c r="G561" s="12">
        <f ca="1"/>
        <v>0.53910852370603091</v>
      </c>
      <c r="H561" s="12">
        <f ca="1"/>
        <v>15.30230408420228</v>
      </c>
    </row>
    <row r="562" spans="6:8" x14ac:dyDescent="0.3">
      <c r="F562" s="2">
        <v>557</v>
      </c>
      <c r="G562" s="12">
        <f ca="1"/>
        <v>0.45261520393412713</v>
      </c>
      <c r="H562" s="12">
        <f ca="1"/>
        <v>13.545505377587832</v>
      </c>
    </row>
    <row r="563" spans="6:8" x14ac:dyDescent="0.3">
      <c r="F563" s="2">
        <v>558</v>
      </c>
      <c r="G563" s="12">
        <f ca="1"/>
        <v>0.43339311883230947</v>
      </c>
      <c r="H563" s="12">
        <f ca="1"/>
        <v>13.258850897045997</v>
      </c>
    </row>
    <row r="564" spans="6:8" x14ac:dyDescent="0.3">
      <c r="F564" s="2">
        <v>559</v>
      </c>
      <c r="G564" s="12">
        <f ca="1"/>
        <v>0.75397320717910166</v>
      </c>
      <c r="H564" s="12">
        <f ca="1"/>
        <v>30.361930978832902</v>
      </c>
    </row>
    <row r="565" spans="6:8" x14ac:dyDescent="0.3">
      <c r="F565" s="2">
        <v>560</v>
      </c>
      <c r="G565" s="12">
        <f ca="1"/>
        <v>0.71130342294228965</v>
      </c>
      <c r="H565" s="12">
        <f ca="1"/>
        <v>24.600827315555406</v>
      </c>
    </row>
    <row r="566" spans="6:8" x14ac:dyDescent="0.3">
      <c r="F566" s="2">
        <v>561</v>
      </c>
      <c r="G566" s="12">
        <f ca="1"/>
        <v>0.33224134186972387</v>
      </c>
      <c r="H566" s="12">
        <f ca="1"/>
        <v>12.127338354068353</v>
      </c>
    </row>
    <row r="567" spans="6:8" x14ac:dyDescent="0.3">
      <c r="F567" s="2">
        <v>562</v>
      </c>
      <c r="G567" s="12">
        <f ca="1"/>
        <v>0.32663482086259688</v>
      </c>
      <c r="H567" s="12">
        <f ca="1"/>
        <v>12.078583776988353</v>
      </c>
    </row>
    <row r="568" spans="6:8" x14ac:dyDescent="0.3">
      <c r="F568" s="2">
        <v>563</v>
      </c>
      <c r="G568" s="12">
        <f ca="1"/>
        <v>4.3145124275571156E-2</v>
      </c>
      <c r="H568" s="12">
        <f ca="1"/>
        <v>10.489032604804123</v>
      </c>
    </row>
    <row r="569" spans="6:8" x14ac:dyDescent="0.3">
      <c r="F569" s="2">
        <v>564</v>
      </c>
      <c r="G569" s="12">
        <f ca="1"/>
        <v>0.32684192130120859</v>
      </c>
      <c r="H569" s="12">
        <f ca="1"/>
        <v>12.080364245990623</v>
      </c>
    </row>
    <row r="570" spans="6:8" x14ac:dyDescent="0.3">
      <c r="F570" s="2">
        <v>565</v>
      </c>
      <c r="G570" s="12">
        <f ca="1"/>
        <v>0.66659727251503065</v>
      </c>
      <c r="H570" s="12">
        <f ca="1"/>
        <v>20.775384677404908</v>
      </c>
    </row>
    <row r="571" spans="6:8" x14ac:dyDescent="0.3">
      <c r="F571" s="2">
        <v>566</v>
      </c>
      <c r="G571" s="12">
        <f ca="1"/>
        <v>0.82825990872574873</v>
      </c>
      <c r="H571" s="12">
        <f ca="1"/>
        <v>52.498676661325213</v>
      </c>
    </row>
    <row r="572" spans="6:8" x14ac:dyDescent="0.3">
      <c r="F572" s="2">
        <v>567</v>
      </c>
      <c r="G572" s="12">
        <f ca="1"/>
        <v>0.47629495800132182</v>
      </c>
      <c r="H572" s="12">
        <f ca="1"/>
        <v>13.94217129520324</v>
      </c>
    </row>
    <row r="573" spans="6:8" x14ac:dyDescent="0.3">
      <c r="F573" s="2">
        <v>568</v>
      </c>
      <c r="G573" s="12">
        <f ca="1"/>
        <v>0.9910013835616529</v>
      </c>
      <c r="H573" s="12">
        <f ca="1"/>
        <v>15733.174101301909</v>
      </c>
    </row>
    <row r="574" spans="6:8" x14ac:dyDescent="0.3">
      <c r="F574" s="2">
        <v>569</v>
      </c>
      <c r="G574" s="12">
        <f ca="1"/>
        <v>0.59733170251502954</v>
      </c>
      <c r="H574" s="12">
        <f ca="1"/>
        <v>17.167453733364745</v>
      </c>
    </row>
    <row r="575" spans="6:8" x14ac:dyDescent="0.3">
      <c r="F575" s="2">
        <v>570</v>
      </c>
      <c r="G575" s="12">
        <f ca="1"/>
        <v>0.28958636307599761</v>
      </c>
      <c r="H575" s="12">
        <f ca="1"/>
        <v>11.783256897563561</v>
      </c>
    </row>
    <row r="576" spans="6:8" x14ac:dyDescent="0.3">
      <c r="F576" s="2">
        <v>571</v>
      </c>
      <c r="G576" s="12">
        <f ca="1"/>
        <v>0.43254502527840799</v>
      </c>
      <c r="H576" s="12">
        <f ca="1"/>
        <v>13.246857923373689</v>
      </c>
    </row>
    <row r="577" spans="6:8" x14ac:dyDescent="0.3">
      <c r="F577" s="2">
        <v>572</v>
      </c>
      <c r="G577" s="12">
        <f ca="1"/>
        <v>0.5367924878194188</v>
      </c>
      <c r="H577" s="12">
        <f ca="1"/>
        <v>15.242230565808281</v>
      </c>
    </row>
    <row r="578" spans="6:8" x14ac:dyDescent="0.3">
      <c r="F578" s="2">
        <v>573</v>
      </c>
      <c r="G578" s="12">
        <f ca="1"/>
        <v>0.99419801574066247</v>
      </c>
      <c r="H578" s="12">
        <f ca="1"/>
        <v>37832.425073816536</v>
      </c>
    </row>
    <row r="579" spans="6:8" x14ac:dyDescent="0.3">
      <c r="F579" s="2">
        <v>574</v>
      </c>
      <c r="G579" s="12">
        <f ca="1"/>
        <v>0.68719881684694517</v>
      </c>
      <c r="H579" s="12">
        <f ca="1"/>
        <v>22.335431482935746</v>
      </c>
    </row>
    <row r="580" spans="6:8" x14ac:dyDescent="0.3">
      <c r="F580" s="2">
        <v>575</v>
      </c>
      <c r="G580" s="12">
        <f ca="1"/>
        <v>0.80394664511832881</v>
      </c>
      <c r="H580" s="12">
        <f ca="1"/>
        <v>42.454661998150073</v>
      </c>
    </row>
    <row r="581" spans="6:8" x14ac:dyDescent="0.3">
      <c r="F581" s="2">
        <v>576</v>
      </c>
      <c r="G581" s="12">
        <f ca="1"/>
        <v>0.39879665489789451</v>
      </c>
      <c r="H581" s="12">
        <f ca="1"/>
        <v>12.809179326584553</v>
      </c>
    </row>
    <row r="582" spans="6:8" x14ac:dyDescent="0.3">
      <c r="F582" s="2">
        <v>577</v>
      </c>
      <c r="G582" s="12">
        <f ca="1"/>
        <v>0.3291083981106695</v>
      </c>
      <c r="H582" s="12">
        <f ca="1"/>
        <v>12.099951476538868</v>
      </c>
    </row>
    <row r="583" spans="6:8" x14ac:dyDescent="0.3">
      <c r="F583" s="2">
        <v>578</v>
      </c>
      <c r="G583" s="12">
        <f ca="1"/>
        <v>0.3303982386454809</v>
      </c>
      <c r="H583" s="12">
        <f ca="1"/>
        <v>12.111182616814213</v>
      </c>
    </row>
    <row r="584" spans="6:8" x14ac:dyDescent="0.3">
      <c r="F584" s="2">
        <v>579</v>
      </c>
      <c r="G584" s="12">
        <f ca="1"/>
        <v>0.2322928301811007</v>
      </c>
      <c r="H584" s="12">
        <f ca="1"/>
        <v>11.40177081000069</v>
      </c>
    </row>
    <row r="585" spans="6:8" x14ac:dyDescent="0.3">
      <c r="F585" s="2">
        <v>580</v>
      </c>
      <c r="G585" s="12">
        <f ca="1"/>
        <v>0.94376816494713389</v>
      </c>
      <c r="H585" s="12">
        <f ca="1"/>
        <v>411.99960003204666</v>
      </c>
    </row>
    <row r="586" spans="6:8" x14ac:dyDescent="0.3">
      <c r="F586" s="2">
        <v>581</v>
      </c>
      <c r="G586" s="12">
        <f ca="1"/>
        <v>6.7940066448784586E-2</v>
      </c>
      <c r="H586" s="12">
        <f ca="1"/>
        <v>10.600222038972015</v>
      </c>
    </row>
    <row r="587" spans="6:8" x14ac:dyDescent="0.3">
      <c r="F587" s="2">
        <v>582</v>
      </c>
      <c r="G587" s="12">
        <f ca="1"/>
        <v>0.17327543960127456</v>
      </c>
      <c r="H587" s="12">
        <f ca="1"/>
        <v>11.078530639907349</v>
      </c>
    </row>
    <row r="588" spans="6:8" x14ac:dyDescent="0.3">
      <c r="F588" s="2">
        <v>583</v>
      </c>
      <c r="G588" s="12">
        <f ca="1"/>
        <v>0.93965225966875621</v>
      </c>
      <c r="H588" s="12">
        <f ca="1"/>
        <v>358.94636960044488</v>
      </c>
    </row>
    <row r="589" spans="6:8" x14ac:dyDescent="0.3">
      <c r="F589" s="2">
        <v>584</v>
      </c>
      <c r="G589" s="12">
        <f ca="1"/>
        <v>0.91681705273127201</v>
      </c>
      <c r="H589" s="12">
        <f ca="1"/>
        <v>193.34264248528947</v>
      </c>
    </row>
    <row r="590" spans="6:8" x14ac:dyDescent="0.3">
      <c r="F590" s="2">
        <v>585</v>
      </c>
      <c r="G590" s="12">
        <f ca="1"/>
        <v>6.0249157973545353E-2</v>
      </c>
      <c r="H590" s="12">
        <f ca="1"/>
        <v>10.566489973294249</v>
      </c>
    </row>
    <row r="591" spans="6:8" x14ac:dyDescent="0.3">
      <c r="F591" s="2">
        <v>586</v>
      </c>
      <c r="G591" s="12">
        <f ca="1"/>
        <v>0.8359956592426101</v>
      </c>
      <c r="H591" s="12">
        <f ca="1"/>
        <v>56.667336740503458</v>
      </c>
    </row>
    <row r="592" spans="6:8" x14ac:dyDescent="0.3">
      <c r="F592" s="2">
        <v>587</v>
      </c>
      <c r="G592" s="12">
        <f ca="1"/>
        <v>0.11866064514503005</v>
      </c>
      <c r="H592" s="12">
        <f ca="1"/>
        <v>10.821385327687626</v>
      </c>
    </row>
    <row r="593" spans="6:8" x14ac:dyDescent="0.3">
      <c r="F593" s="2">
        <v>588</v>
      </c>
      <c r="G593" s="12">
        <f ca="1"/>
        <v>0.57701764747220974</v>
      </c>
      <c r="H593" s="12">
        <f ca="1"/>
        <v>16.429195388366093</v>
      </c>
    </row>
    <row r="594" spans="6:8" x14ac:dyDescent="0.3">
      <c r="F594" s="2">
        <v>589</v>
      </c>
      <c r="G594" s="12">
        <f ca="1"/>
        <v>0.62629722366698992</v>
      </c>
      <c r="H594" s="12">
        <f ca="1"/>
        <v>18.434706244242584</v>
      </c>
    </row>
    <row r="595" spans="6:8" x14ac:dyDescent="0.3">
      <c r="F595" s="2">
        <v>590</v>
      </c>
      <c r="G595" s="12">
        <f ca="1"/>
        <v>0.43586203828574455</v>
      </c>
      <c r="H595" s="12">
        <f ca="1"/>
        <v>13.294066409908538</v>
      </c>
    </row>
    <row r="596" spans="6:8" x14ac:dyDescent="0.3">
      <c r="F596" s="2">
        <v>591</v>
      </c>
      <c r="G596" s="12">
        <f ca="1"/>
        <v>0.67019556491145305</v>
      </c>
      <c r="H596" s="12">
        <f ca="1"/>
        <v>21.026972128742127</v>
      </c>
    </row>
    <row r="597" spans="6:8" x14ac:dyDescent="0.3">
      <c r="F597" s="2">
        <v>592</v>
      </c>
      <c r="G597" s="12">
        <f ca="1"/>
        <v>0.74451682590423807</v>
      </c>
      <c r="H597" s="12">
        <f ca="1"/>
        <v>28.833042688038923</v>
      </c>
    </row>
    <row r="598" spans="6:8" x14ac:dyDescent="0.3">
      <c r="F598" s="2">
        <v>593</v>
      </c>
      <c r="G598" s="12">
        <f ca="1"/>
        <v>0.93355435073552551</v>
      </c>
      <c r="H598" s="12">
        <f ca="1"/>
        <v>297.72076014851541</v>
      </c>
    </row>
    <row r="599" spans="6:8" x14ac:dyDescent="0.3">
      <c r="F599" s="2">
        <v>594</v>
      </c>
      <c r="G599" s="12">
        <f ca="1"/>
        <v>0.23943587880233608</v>
      </c>
      <c r="H599" s="12">
        <f ca="1"/>
        <v>11.445178380041357</v>
      </c>
    </row>
    <row r="600" spans="6:8" x14ac:dyDescent="0.3">
      <c r="F600" s="2">
        <v>595</v>
      </c>
      <c r="G600" s="12">
        <f ca="1"/>
        <v>0.82968395181402865</v>
      </c>
      <c r="H600" s="12">
        <f ca="1"/>
        <v>53.223625891011437</v>
      </c>
    </row>
    <row r="601" spans="6:8" x14ac:dyDescent="0.3">
      <c r="F601" s="2">
        <v>596</v>
      </c>
      <c r="G601" s="12">
        <f ca="1"/>
        <v>5.5948476555154114E-2</v>
      </c>
      <c r="H601" s="12">
        <f ca="1"/>
        <v>10.547406724485425</v>
      </c>
    </row>
    <row r="602" spans="6:8" x14ac:dyDescent="0.3">
      <c r="F602" s="2">
        <v>597</v>
      </c>
      <c r="G602" s="12">
        <f ca="1"/>
        <v>0.3658353676430246</v>
      </c>
      <c r="H602" s="12">
        <f ca="1"/>
        <v>12.445699866532966</v>
      </c>
    </row>
    <row r="603" spans="6:8" x14ac:dyDescent="0.3">
      <c r="F603" s="2">
        <v>598</v>
      </c>
      <c r="G603" s="12">
        <f ca="1"/>
        <v>0.92354514529572507</v>
      </c>
      <c r="H603" s="12">
        <f ca="1"/>
        <v>227.15383803411856</v>
      </c>
    </row>
    <row r="604" spans="6:8" x14ac:dyDescent="0.3">
      <c r="F604" s="2">
        <v>599</v>
      </c>
      <c r="G604" s="12">
        <f ca="1"/>
        <v>0.52605410534465857</v>
      </c>
      <c r="H604" s="12">
        <f ca="1"/>
        <v>14.97502646366296</v>
      </c>
    </row>
    <row r="605" spans="6:8" x14ac:dyDescent="0.3">
      <c r="F605" s="2">
        <v>600</v>
      </c>
      <c r="G605" s="12">
        <f ca="1"/>
        <v>0.41300988675488814</v>
      </c>
      <c r="H605" s="12">
        <f ca="1"/>
        <v>12.984541539484081</v>
      </c>
    </row>
    <row r="606" spans="6:8" x14ac:dyDescent="0.3">
      <c r="F606" s="2">
        <v>601</v>
      </c>
      <c r="G606" s="12">
        <f ca="1"/>
        <v>0.9368057764308535</v>
      </c>
      <c r="H606" s="12">
        <f ca="1"/>
        <v>328.16010616953537</v>
      </c>
    </row>
    <row r="607" spans="6:8" x14ac:dyDescent="0.3">
      <c r="F607" s="2">
        <v>602</v>
      </c>
      <c r="G607" s="12">
        <f ca="1"/>
        <v>0.61224131806994908</v>
      </c>
      <c r="H607" s="12">
        <f ca="1"/>
        <v>17.784402756333844</v>
      </c>
    </row>
    <row r="608" spans="6:8" x14ac:dyDescent="0.3">
      <c r="F608" s="2">
        <v>603</v>
      </c>
      <c r="G608" s="12">
        <f ca="1"/>
        <v>0.96940323752380064</v>
      </c>
      <c r="H608" s="12">
        <f ca="1"/>
        <v>1369.3966816106956</v>
      </c>
    </row>
    <row r="609" spans="6:8" x14ac:dyDescent="0.3">
      <c r="F609" s="2">
        <v>604</v>
      </c>
      <c r="G609" s="12">
        <f ca="1"/>
        <v>0.72194128193275908</v>
      </c>
      <c r="H609" s="12">
        <f ca="1"/>
        <v>25.792765404951137</v>
      </c>
    </row>
    <row r="610" spans="6:8" x14ac:dyDescent="0.3">
      <c r="F610" s="2">
        <v>605</v>
      </c>
      <c r="G610" s="12">
        <f ca="1"/>
        <v>0.73916170323516828</v>
      </c>
      <c r="H610" s="12">
        <f ca="1"/>
        <v>28.039989605736388</v>
      </c>
    </row>
    <row r="611" spans="6:8" x14ac:dyDescent="0.3">
      <c r="F611" s="2">
        <v>606</v>
      </c>
      <c r="G611" s="12">
        <f ca="1"/>
        <v>0.33798627748155985</v>
      </c>
      <c r="H611" s="12">
        <f ca="1"/>
        <v>12.17851955472803</v>
      </c>
    </row>
    <row r="612" spans="6:8" x14ac:dyDescent="0.3">
      <c r="F612" s="2">
        <v>607</v>
      </c>
      <c r="G612" s="12">
        <f ca="1"/>
        <v>0.28386974832177936</v>
      </c>
      <c r="H612" s="12">
        <f ca="1"/>
        <v>11.741447946007549</v>
      </c>
    </row>
    <row r="613" spans="6:8" x14ac:dyDescent="0.3">
      <c r="F613" s="2">
        <v>608</v>
      </c>
      <c r="G613" s="12">
        <f ca="1"/>
        <v>0.77564243700514934</v>
      </c>
      <c r="H613" s="12">
        <f ca="1"/>
        <v>34.622576388198624</v>
      </c>
    </row>
    <row r="614" spans="6:8" x14ac:dyDescent="0.3">
      <c r="F614" s="2">
        <v>609</v>
      </c>
      <c r="G614" s="12">
        <f ca="1"/>
        <v>4.9428086936254889E-2</v>
      </c>
      <c r="H614" s="12">
        <f ca="1"/>
        <v>10.518033415316852</v>
      </c>
    </row>
    <row r="615" spans="6:8" x14ac:dyDescent="0.3">
      <c r="F615" s="2">
        <v>610</v>
      </c>
      <c r="G615" s="12">
        <f ca="1"/>
        <v>0.56912811244796413</v>
      </c>
      <c r="H615" s="12">
        <f ca="1"/>
        <v>16.170106229512626</v>
      </c>
    </row>
    <row r="616" spans="6:8" x14ac:dyDescent="0.3">
      <c r="F616" s="2">
        <v>611</v>
      </c>
      <c r="G616" s="12">
        <f ca="1"/>
        <v>6.5248798090984383E-3</v>
      </c>
      <c r="H616" s="12">
        <f ca="1"/>
        <v>10.270295370835008</v>
      </c>
    </row>
    <row r="617" spans="6:8" x14ac:dyDescent="0.3">
      <c r="F617" s="2">
        <v>612</v>
      </c>
      <c r="G617" s="12">
        <f ca="1"/>
        <v>0.40705084192458618</v>
      </c>
      <c r="H617" s="12">
        <f ca="1"/>
        <v>12.909522725304498</v>
      </c>
    </row>
    <row r="618" spans="6:8" x14ac:dyDescent="0.3">
      <c r="F618" s="2">
        <v>613</v>
      </c>
      <c r="G618" s="12">
        <f ca="1"/>
        <v>0.12569897535833086</v>
      </c>
      <c r="H618" s="12">
        <f ca="1"/>
        <v>10.852938953070467</v>
      </c>
    </row>
    <row r="619" spans="6:8" x14ac:dyDescent="0.3">
      <c r="F619" s="2">
        <v>614</v>
      </c>
      <c r="G619" s="12">
        <f ca="1"/>
        <v>0.70677835915937526</v>
      </c>
      <c r="H619" s="12">
        <f ca="1"/>
        <v>24.132660268479196</v>
      </c>
    </row>
    <row r="620" spans="6:8" x14ac:dyDescent="0.3">
      <c r="F620" s="2">
        <v>615</v>
      </c>
      <c r="G620" s="12">
        <f ca="1"/>
        <v>0.44181202991148716</v>
      </c>
      <c r="H620" s="12">
        <f ca="1"/>
        <v>13.380824855484146</v>
      </c>
    </row>
    <row r="621" spans="6:8" x14ac:dyDescent="0.3">
      <c r="F621" s="2">
        <v>616</v>
      </c>
      <c r="G621" s="12">
        <f ca="1"/>
        <v>0.79839214348715015</v>
      </c>
      <c r="H621" s="12">
        <f ca="1"/>
        <v>40.654286582924314</v>
      </c>
    </row>
    <row r="622" spans="6:8" x14ac:dyDescent="0.3">
      <c r="F622" s="2">
        <v>617</v>
      </c>
      <c r="G622" s="12">
        <f ca="1"/>
        <v>0.27662240573111241</v>
      </c>
      <c r="H622" s="12">
        <f ca="1"/>
        <v>11.689746558023742</v>
      </c>
    </row>
    <row r="623" spans="6:8" x14ac:dyDescent="0.3">
      <c r="F623" s="2">
        <v>618</v>
      </c>
      <c r="G623" s="12">
        <f ca="1"/>
        <v>0.37616362244437518</v>
      </c>
      <c r="H623" s="12">
        <f ca="1"/>
        <v>12.553619441766649</v>
      </c>
    </row>
    <row r="624" spans="6:8" x14ac:dyDescent="0.3">
      <c r="F624" s="2">
        <v>619</v>
      </c>
      <c r="G624" s="12">
        <f ca="1"/>
        <v>0.34820851568429867</v>
      </c>
      <c r="H624" s="12">
        <f ca="1"/>
        <v>12.272791735844638</v>
      </c>
    </row>
    <row r="625" spans="6:8" x14ac:dyDescent="0.3">
      <c r="F625" s="2">
        <v>620</v>
      </c>
      <c r="G625" s="12">
        <f ca="1"/>
        <v>0.51455748275512869</v>
      </c>
      <c r="H625" s="12">
        <f ca="1"/>
        <v>14.70822958571236</v>
      </c>
    </row>
    <row r="626" spans="6:8" x14ac:dyDescent="0.3">
      <c r="F626" s="2">
        <v>621</v>
      </c>
      <c r="G626" s="12">
        <f ca="1"/>
        <v>0.93927766888991759</v>
      </c>
      <c r="H626" s="12">
        <f ca="1"/>
        <v>354.64620000806127</v>
      </c>
    </row>
    <row r="627" spans="6:8" x14ac:dyDescent="0.3">
      <c r="F627" s="2">
        <v>622</v>
      </c>
      <c r="G627" s="12">
        <f ca="1"/>
        <v>0.14603491897464349</v>
      </c>
      <c r="H627" s="12">
        <f ca="1"/>
        <v>10.946437832135917</v>
      </c>
    </row>
    <row r="628" spans="6:8" x14ac:dyDescent="0.3">
      <c r="F628" s="2">
        <v>623</v>
      </c>
      <c r="G628" s="12">
        <f ca="1"/>
        <v>0.13622473777391408</v>
      </c>
      <c r="H628" s="12">
        <f ca="1"/>
        <v>10.900862629499798</v>
      </c>
    </row>
    <row r="629" spans="6:8" x14ac:dyDescent="0.3">
      <c r="F629" s="2">
        <v>624</v>
      </c>
      <c r="G629" s="12">
        <f ca="1"/>
        <v>0.86959288417329694</v>
      </c>
      <c r="H629" s="12">
        <f ca="1"/>
        <v>84.201486479318675</v>
      </c>
    </row>
    <row r="630" spans="6:8" x14ac:dyDescent="0.3">
      <c r="F630" s="2">
        <v>625</v>
      </c>
      <c r="G630" s="12">
        <f ca="1"/>
        <v>0.59865797078157468</v>
      </c>
      <c r="H630" s="12">
        <f ca="1"/>
        <v>17.219571763858475</v>
      </c>
    </row>
    <row r="631" spans="6:8" x14ac:dyDescent="0.3">
      <c r="F631" s="2">
        <v>626</v>
      </c>
      <c r="G631" s="12">
        <f ca="1"/>
        <v>0.30526497392780949</v>
      </c>
      <c r="H631" s="12">
        <f ca="1"/>
        <v>11.90285580048298</v>
      </c>
    </row>
    <row r="632" spans="6:8" x14ac:dyDescent="0.3">
      <c r="F632" s="2">
        <v>627</v>
      </c>
      <c r="G632" s="12">
        <f ca="1"/>
        <v>0.17253508271357454</v>
      </c>
      <c r="H632" s="12">
        <f ca="1"/>
        <v>11.074819482394179</v>
      </c>
    </row>
    <row r="633" spans="6:8" x14ac:dyDescent="0.3">
      <c r="F633" s="2">
        <v>628</v>
      </c>
      <c r="G633" s="12">
        <f ca="1"/>
        <v>0.11933069076343061</v>
      </c>
      <c r="H633" s="12">
        <f ca="1"/>
        <v>10.824373860184034</v>
      </c>
    </row>
    <row r="634" spans="6:8" x14ac:dyDescent="0.3">
      <c r="F634" s="2">
        <v>629</v>
      </c>
      <c r="G634" s="12">
        <f ca="1"/>
        <v>0.29299134345604005</v>
      </c>
      <c r="H634" s="12">
        <f ca="1"/>
        <v>11.808604724940201</v>
      </c>
    </row>
    <row r="635" spans="6:8" x14ac:dyDescent="0.3">
      <c r="F635" s="2">
        <v>630</v>
      </c>
      <c r="G635" s="12">
        <f ca="1"/>
        <v>0.49381276064768009</v>
      </c>
      <c r="H635" s="12">
        <f ca="1"/>
        <v>14.271606398249972</v>
      </c>
    </row>
    <row r="636" spans="6:8" x14ac:dyDescent="0.3">
      <c r="F636" s="2">
        <v>631</v>
      </c>
      <c r="G636" s="12">
        <f ca="1"/>
        <v>2.9059258873277871E-2</v>
      </c>
      <c r="H636" s="12">
        <f ca="1"/>
        <v>10.419806523729811</v>
      </c>
    </row>
    <row r="637" spans="6:8" x14ac:dyDescent="0.3">
      <c r="F637" s="2">
        <v>632</v>
      </c>
      <c r="G637" s="12">
        <f ca="1"/>
        <v>0.94284483280909281</v>
      </c>
      <c r="H637" s="12">
        <f ca="1"/>
        <v>399.09465370449357</v>
      </c>
    </row>
    <row r="638" spans="6:8" x14ac:dyDescent="0.3">
      <c r="F638" s="2">
        <v>633</v>
      </c>
      <c r="G638" s="12">
        <f ca="1"/>
        <v>0.57515883751737373</v>
      </c>
      <c r="H638" s="12">
        <f ca="1"/>
        <v>16.366857330522961</v>
      </c>
    </row>
    <row r="639" spans="6:8" x14ac:dyDescent="0.3">
      <c r="F639" s="2">
        <v>634</v>
      </c>
      <c r="G639" s="12">
        <f ca="1"/>
        <v>0.19243510319988166</v>
      </c>
      <c r="H639" s="12">
        <f ca="1"/>
        <v>11.177249305807065</v>
      </c>
    </row>
    <row r="640" spans="6:8" x14ac:dyDescent="0.3">
      <c r="F640" s="2">
        <v>635</v>
      </c>
      <c r="G640" s="12">
        <f ca="1"/>
        <v>0.73608397658972846</v>
      </c>
      <c r="H640" s="12">
        <f ca="1"/>
        <v>27.605875776033397</v>
      </c>
    </row>
    <row r="641" spans="6:8" x14ac:dyDescent="0.3">
      <c r="F641" s="2">
        <v>636</v>
      </c>
      <c r="G641" s="12">
        <f ca="1"/>
        <v>0.54521587849421871</v>
      </c>
      <c r="H641" s="12">
        <f ca="1"/>
        <v>15.465110409055519</v>
      </c>
    </row>
    <row r="642" spans="6:8" x14ac:dyDescent="0.3">
      <c r="F642" s="2">
        <v>637</v>
      </c>
      <c r="G642" s="12">
        <f ca="1"/>
        <v>0.83765537279100277</v>
      </c>
      <c r="H642" s="12">
        <f ca="1"/>
        <v>57.640229532797825</v>
      </c>
    </row>
    <row r="643" spans="6:8" x14ac:dyDescent="0.3">
      <c r="F643" s="2">
        <v>638</v>
      </c>
      <c r="G643" s="12">
        <f ca="1"/>
        <v>0.17343895789184471</v>
      </c>
      <c r="H643" s="12">
        <f ca="1"/>
        <v>11.079351288113333</v>
      </c>
    </row>
    <row r="644" spans="6:8" x14ac:dyDescent="0.3">
      <c r="F644" s="2">
        <v>639</v>
      </c>
      <c r="G644" s="12">
        <f ca="1"/>
        <v>0.50625422090368044</v>
      </c>
      <c r="H644" s="12">
        <f ca="1"/>
        <v>14.526919759787447</v>
      </c>
    </row>
    <row r="645" spans="6:8" x14ac:dyDescent="0.3">
      <c r="F645" s="2">
        <v>640</v>
      </c>
      <c r="G645" s="12">
        <f ca="1"/>
        <v>0.75611894313999617</v>
      </c>
      <c r="H645" s="12">
        <f ca="1"/>
        <v>30.733822761664186</v>
      </c>
    </row>
    <row r="646" spans="6:8" x14ac:dyDescent="0.3">
      <c r="F646" s="2">
        <v>641</v>
      </c>
      <c r="G646" s="12">
        <f ca="1"/>
        <v>0.90528980988833396</v>
      </c>
      <c r="H646" s="12">
        <f ca="1"/>
        <v>151.27627941296939</v>
      </c>
    </row>
    <row r="647" spans="6:8" x14ac:dyDescent="0.3">
      <c r="F647" s="2">
        <v>642</v>
      </c>
      <c r="G647" s="12">
        <f ca="1"/>
        <v>3.5771410025533523E-2</v>
      </c>
      <c r="H647" s="12">
        <f ca="1"/>
        <v>10.453723718545685</v>
      </c>
    </row>
    <row r="648" spans="6:8" x14ac:dyDescent="0.3">
      <c r="F648" s="2">
        <v>643</v>
      </c>
      <c r="G648" s="12">
        <f ca="1"/>
        <v>0.70152869292969111</v>
      </c>
      <c r="H648" s="12">
        <f ca="1"/>
        <v>23.615957816834083</v>
      </c>
    </row>
    <row r="649" spans="6:8" x14ac:dyDescent="0.3">
      <c r="F649" s="2">
        <v>644</v>
      </c>
      <c r="G649" s="12">
        <f ca="1"/>
        <v>6.9201213070015921E-2</v>
      </c>
      <c r="H649" s="12">
        <f ca="1"/>
        <v>10.605718024997199</v>
      </c>
    </row>
    <row r="650" spans="6:8" x14ac:dyDescent="0.3">
      <c r="F650" s="2">
        <v>645</v>
      </c>
      <c r="G650" s="12">
        <f ca="1"/>
        <v>0.97049679014882861</v>
      </c>
      <c r="H650" s="12">
        <f ca="1"/>
        <v>1472.0882106505819</v>
      </c>
    </row>
    <row r="651" spans="6:8" x14ac:dyDescent="0.3">
      <c r="F651" s="2">
        <v>646</v>
      </c>
      <c r="G651" s="12">
        <f ca="1"/>
        <v>0.58954852224407528</v>
      </c>
      <c r="H651" s="12">
        <f ca="1"/>
        <v>16.871674200599642</v>
      </c>
    </row>
    <row r="652" spans="6:8" x14ac:dyDescent="0.3">
      <c r="F652" s="2">
        <v>647</v>
      </c>
      <c r="G652" s="12">
        <f ca="1"/>
        <v>2.4607416757789213E-2</v>
      </c>
      <c r="H652" s="12">
        <f ca="1"/>
        <v>10.395937389636249</v>
      </c>
    </row>
    <row r="653" spans="6:8" x14ac:dyDescent="0.3">
      <c r="F653" s="2">
        <v>648</v>
      </c>
      <c r="G653" s="12">
        <f ca="1"/>
        <v>0.21879495183177244</v>
      </c>
      <c r="H653" s="12">
        <f ca="1"/>
        <v>11.322526188653764</v>
      </c>
    </row>
    <row r="654" spans="6:8" x14ac:dyDescent="0.3">
      <c r="F654" s="2">
        <v>649</v>
      </c>
      <c r="G654" s="12">
        <f ca="1"/>
        <v>0.12919653926096908</v>
      </c>
      <c r="H654" s="12">
        <f ca="1"/>
        <v>10.868759846507162</v>
      </c>
    </row>
    <row r="655" spans="6:8" x14ac:dyDescent="0.3">
      <c r="F655" s="2">
        <v>650</v>
      </c>
      <c r="G655" s="12">
        <f ca="1"/>
        <v>1.136652222823753E-2</v>
      </c>
      <c r="H655" s="12">
        <f ca="1"/>
        <v>10.3121539427252</v>
      </c>
    </row>
    <row r="656" spans="6:8" x14ac:dyDescent="0.3">
      <c r="F656" s="2">
        <v>651</v>
      </c>
      <c r="G656" s="12">
        <f ca="1"/>
        <v>0.44315498217869753</v>
      </c>
      <c r="H656" s="12">
        <f ca="1"/>
        <v>13.400785212810803</v>
      </c>
    </row>
    <row r="657" spans="6:8" x14ac:dyDescent="0.3">
      <c r="F657" s="2">
        <v>652</v>
      </c>
      <c r="G657" s="12">
        <f ca="1"/>
        <v>0.31964560143295251</v>
      </c>
      <c r="H657" s="12">
        <f ca="1"/>
        <v>12.019394208566556</v>
      </c>
    </row>
    <row r="658" spans="6:8" x14ac:dyDescent="0.3">
      <c r="F658" s="2">
        <v>653</v>
      </c>
      <c r="G658" s="12">
        <f ca="1"/>
        <v>6.3774074246200518E-2</v>
      </c>
      <c r="H658" s="12">
        <f ca="1"/>
        <v>10.582002500495539</v>
      </c>
    </row>
    <row r="659" spans="6:8" x14ac:dyDescent="0.3">
      <c r="F659" s="2">
        <v>654</v>
      </c>
      <c r="G659" s="12">
        <f ca="1"/>
        <v>0.11302185136764797</v>
      </c>
      <c r="H659" s="12">
        <f ca="1"/>
        <v>10.796352506329491</v>
      </c>
    </row>
    <row r="660" spans="6:8" x14ac:dyDescent="0.3">
      <c r="F660" s="2">
        <v>655</v>
      </c>
      <c r="G660" s="12">
        <f ca="1"/>
        <v>0.69625477704424554</v>
      </c>
      <c r="H660" s="12">
        <f ca="1"/>
        <v>23.123584613888838</v>
      </c>
    </row>
    <row r="661" spans="6:8" x14ac:dyDescent="0.3">
      <c r="F661" s="2">
        <v>656</v>
      </c>
      <c r="G661" s="12">
        <f ca="1"/>
        <v>1.4483726978800293E-2</v>
      </c>
      <c r="H661" s="12">
        <f ca="1"/>
        <v>10.334548520453206</v>
      </c>
    </row>
    <row r="662" spans="6:8" x14ac:dyDescent="0.3">
      <c r="F662" s="2">
        <v>657</v>
      </c>
      <c r="G662" s="12">
        <f ca="1"/>
        <v>2.1264156791777289E-2</v>
      </c>
      <c r="H662" s="12">
        <f ca="1"/>
        <v>10.377001995721148</v>
      </c>
    </row>
    <row r="663" spans="6:8" x14ac:dyDescent="0.3">
      <c r="F663" s="2">
        <v>658</v>
      </c>
      <c r="G663" s="12">
        <f ca="1"/>
        <v>0.99834321800843107</v>
      </c>
      <c r="H663" s="12">
        <f ca="1"/>
        <v>463861.28470032045</v>
      </c>
    </row>
    <row r="664" spans="6:8" x14ac:dyDescent="0.3">
      <c r="F664" s="2">
        <v>659</v>
      </c>
      <c r="G664" s="12">
        <f ca="1"/>
        <v>0.54942753476881023</v>
      </c>
      <c r="H664" s="12">
        <f ca="1"/>
        <v>15.581233622127311</v>
      </c>
    </row>
    <row r="665" spans="6:8" x14ac:dyDescent="0.3">
      <c r="F665" s="2">
        <v>660</v>
      </c>
      <c r="G665" s="12">
        <f ca="1"/>
        <v>0.681418932355081</v>
      </c>
      <c r="H665" s="12">
        <f ca="1"/>
        <v>21.867116100394181</v>
      </c>
    </row>
    <row r="666" spans="6:8" x14ac:dyDescent="0.3">
      <c r="F666" s="2">
        <v>661</v>
      </c>
      <c r="G666" s="12">
        <f ca="1"/>
        <v>0.45470911958517091</v>
      </c>
      <c r="H666" s="12">
        <f ca="1"/>
        <v>13.57854226272196</v>
      </c>
    </row>
    <row r="667" spans="6:8" x14ac:dyDescent="0.3">
      <c r="F667" s="2">
        <v>662</v>
      </c>
      <c r="G667" s="12">
        <f ca="1"/>
        <v>0.67534441170795079</v>
      </c>
      <c r="H667" s="12">
        <f ca="1"/>
        <v>21.401602003752643</v>
      </c>
    </row>
    <row r="668" spans="6:8" x14ac:dyDescent="0.3">
      <c r="F668" s="2">
        <v>663</v>
      </c>
      <c r="G668" s="12">
        <f ca="1"/>
        <v>0.83074650166894237</v>
      </c>
      <c r="H668" s="12">
        <f ca="1"/>
        <v>53.776507668655185</v>
      </c>
    </row>
    <row r="669" spans="6:8" x14ac:dyDescent="0.3">
      <c r="F669" s="2">
        <v>664</v>
      </c>
      <c r="G669" s="12">
        <f ca="1"/>
        <v>0.20865507680448836</v>
      </c>
      <c r="H669" s="12">
        <f ca="1"/>
        <v>11.26523544700134</v>
      </c>
    </row>
    <row r="670" spans="6:8" x14ac:dyDescent="0.3">
      <c r="F670" s="2">
        <v>665</v>
      </c>
      <c r="G670" s="12">
        <f ca="1"/>
        <v>0.67873108152646444</v>
      </c>
      <c r="H670" s="12">
        <f ca="1"/>
        <v>21.657882042065697</v>
      </c>
    </row>
    <row r="671" spans="6:8" x14ac:dyDescent="0.3">
      <c r="F671" s="2">
        <v>666</v>
      </c>
      <c r="G671" s="12">
        <f ca="1"/>
        <v>0.85871050784254521</v>
      </c>
      <c r="H671" s="12">
        <f ca="1"/>
        <v>73.112084635936895</v>
      </c>
    </row>
    <row r="672" spans="6:8" x14ac:dyDescent="0.3">
      <c r="F672" s="2">
        <v>667</v>
      </c>
      <c r="G672" s="12">
        <f ca="1"/>
        <v>0.40968838288211762</v>
      </c>
      <c r="H672" s="12">
        <f ca="1"/>
        <v>12.942453705758588</v>
      </c>
    </row>
    <row r="673" spans="6:8" x14ac:dyDescent="0.3">
      <c r="F673" s="2">
        <v>668</v>
      </c>
      <c r="G673" s="12">
        <f ca="1"/>
        <v>0.69132027715996913</v>
      </c>
      <c r="H673" s="12">
        <f ca="1"/>
        <v>22.685541236551757</v>
      </c>
    </row>
    <row r="674" spans="6:8" x14ac:dyDescent="0.3">
      <c r="F674" s="2">
        <v>669</v>
      </c>
      <c r="G674" s="12">
        <f ca="1"/>
        <v>0.70308461476304385</v>
      </c>
      <c r="H674" s="12">
        <f ca="1"/>
        <v>23.766249145736779</v>
      </c>
    </row>
    <row r="675" spans="6:8" x14ac:dyDescent="0.3">
      <c r="F675" s="2">
        <v>670</v>
      </c>
      <c r="G675" s="12">
        <f ca="1"/>
        <v>0.8880716103610562</v>
      </c>
      <c r="H675" s="12">
        <f ca="1"/>
        <v>110.96381088748399</v>
      </c>
    </row>
    <row r="676" spans="6:8" x14ac:dyDescent="0.3">
      <c r="F676" s="2">
        <v>671</v>
      </c>
      <c r="G676" s="12">
        <f ca="1"/>
        <v>0.65013214462946745</v>
      </c>
      <c r="H676" s="12">
        <f ca="1"/>
        <v>19.721311173997968</v>
      </c>
    </row>
    <row r="677" spans="6:8" x14ac:dyDescent="0.3">
      <c r="F677" s="2">
        <v>672</v>
      </c>
      <c r="G677" s="12">
        <f ca="1"/>
        <v>0.11094854716112468</v>
      </c>
      <c r="H677" s="12">
        <f ca="1"/>
        <v>10.787197672937818</v>
      </c>
    </row>
    <row r="678" spans="6:8" x14ac:dyDescent="0.3">
      <c r="F678" s="2">
        <v>673</v>
      </c>
      <c r="G678" s="12">
        <f ca="1"/>
        <v>0.95641979705480629</v>
      </c>
      <c r="H678" s="12">
        <f ca="1"/>
        <v>679.72945469045828</v>
      </c>
    </row>
    <row r="679" spans="6:8" x14ac:dyDescent="0.3">
      <c r="F679" s="2">
        <v>674</v>
      </c>
      <c r="G679" s="12">
        <f ca="1"/>
        <v>0.39603896255909321</v>
      </c>
      <c r="H679" s="12">
        <f ca="1"/>
        <v>12.77654374824407</v>
      </c>
    </row>
    <row r="680" spans="6:8" x14ac:dyDescent="0.3">
      <c r="F680" s="2">
        <v>675</v>
      </c>
      <c r="G680" s="12">
        <f ca="1"/>
        <v>0.74609487014963816</v>
      </c>
      <c r="H680" s="12">
        <f ca="1"/>
        <v>29.07635906557956</v>
      </c>
    </row>
    <row r="681" spans="6:8" x14ac:dyDescent="0.3">
      <c r="F681" s="2">
        <v>676</v>
      </c>
      <c r="G681" s="12">
        <f ca="1"/>
        <v>0.86946768074514447</v>
      </c>
      <c r="H681" s="12">
        <f ca="1"/>
        <v>84.057925009342412</v>
      </c>
    </row>
    <row r="682" spans="6:8" x14ac:dyDescent="0.3">
      <c r="F682" s="2">
        <v>677</v>
      </c>
      <c r="G682" s="12">
        <f ca="1"/>
        <v>2.1800192283099706E-2</v>
      </c>
      <c r="H682" s="12">
        <f ca="1"/>
        <v>10.380108040529121</v>
      </c>
    </row>
    <row r="683" spans="6:8" x14ac:dyDescent="0.3">
      <c r="F683" s="2">
        <v>678</v>
      </c>
      <c r="G683" s="12">
        <f ca="1"/>
        <v>0.47952245175401242</v>
      </c>
      <c r="H683" s="12">
        <f ca="1"/>
        <v>14.000406580396888</v>
      </c>
    </row>
    <row r="684" spans="6:8" x14ac:dyDescent="0.3">
      <c r="F684" s="2">
        <v>679</v>
      </c>
      <c r="G684" s="12">
        <f ca="1"/>
        <v>0.96064324418035918</v>
      </c>
      <c r="H684" s="12">
        <f ca="1"/>
        <v>831.33263437360449</v>
      </c>
    </row>
    <row r="685" spans="6:8" x14ac:dyDescent="0.3">
      <c r="F685" s="2">
        <v>680</v>
      </c>
      <c r="G685" s="12">
        <f ca="1"/>
        <v>0.64455925508193634</v>
      </c>
      <c r="H685" s="12">
        <f ca="1"/>
        <v>19.397227733878687</v>
      </c>
    </row>
    <row r="686" spans="6:8" x14ac:dyDescent="0.3">
      <c r="F686" s="2">
        <v>681</v>
      </c>
      <c r="G686" s="12">
        <f ca="1"/>
        <v>8.1619883270807936E-2</v>
      </c>
      <c r="H686" s="12">
        <f ca="1"/>
        <v>10.659555164247328</v>
      </c>
    </row>
    <row r="687" spans="6:8" x14ac:dyDescent="0.3">
      <c r="F687" s="2">
        <v>682</v>
      </c>
      <c r="G687" s="12">
        <f ca="1"/>
        <v>0.44724609270652937</v>
      </c>
      <c r="H687" s="12">
        <f ca="1"/>
        <v>13.462474425098932</v>
      </c>
    </row>
    <row r="688" spans="6:8" x14ac:dyDescent="0.3">
      <c r="F688" s="2">
        <v>683</v>
      </c>
      <c r="G688" s="12">
        <f ca="1"/>
        <v>0.15489179129963926</v>
      </c>
      <c r="H688" s="12">
        <f ca="1"/>
        <v>10.988434374593218</v>
      </c>
    </row>
    <row r="689" spans="6:8" x14ac:dyDescent="0.3">
      <c r="F689" s="2">
        <v>684</v>
      </c>
      <c r="G689" s="12">
        <f ca="1"/>
        <v>0.50174697782786226</v>
      </c>
      <c r="H689" s="12">
        <f ca="1"/>
        <v>14.432237241152613</v>
      </c>
    </row>
    <row r="690" spans="6:8" x14ac:dyDescent="0.3">
      <c r="F690" s="2">
        <v>685</v>
      </c>
      <c r="G690" s="12">
        <f ca="1"/>
        <v>0.17067096796535175</v>
      </c>
      <c r="H690" s="12">
        <f ca="1"/>
        <v>11.065507470443384</v>
      </c>
    </row>
    <row r="691" spans="6:8" x14ac:dyDescent="0.3">
      <c r="F691" s="2">
        <v>686</v>
      </c>
      <c r="G691" s="12">
        <f ca="1"/>
        <v>0.97694380697649863</v>
      </c>
      <c r="H691" s="12">
        <f ca="1"/>
        <v>2404.4954271805186</v>
      </c>
    </row>
    <row r="692" spans="6:8" x14ac:dyDescent="0.3">
      <c r="F692" s="2">
        <v>687</v>
      </c>
      <c r="G692" s="12">
        <f ca="1"/>
        <v>8.1165519806978059E-2</v>
      </c>
      <c r="H692" s="12">
        <f ca="1"/>
        <v>10.657590301496473</v>
      </c>
    </row>
    <row r="693" spans="6:8" x14ac:dyDescent="0.3">
      <c r="F693" s="2">
        <v>688</v>
      </c>
      <c r="G693" s="12">
        <f ca="1"/>
        <v>0.63949849594229646</v>
      </c>
      <c r="H693" s="12">
        <f ca="1"/>
        <v>19.115826188129404</v>
      </c>
    </row>
    <row r="694" spans="6:8" x14ac:dyDescent="0.3">
      <c r="F694" s="2">
        <v>689</v>
      </c>
      <c r="G694" s="12">
        <f ca="1"/>
        <v>0.69410896285244883</v>
      </c>
      <c r="H694" s="12">
        <f ca="1"/>
        <v>22.930494443453611</v>
      </c>
    </row>
    <row r="695" spans="6:8" x14ac:dyDescent="0.3">
      <c r="F695" s="2">
        <v>690</v>
      </c>
      <c r="G695" s="12">
        <f ca="1"/>
        <v>0.55462714246868239</v>
      </c>
      <c r="H695" s="12">
        <f ca="1"/>
        <v>15.729136175887991</v>
      </c>
    </row>
    <row r="696" spans="6:8" x14ac:dyDescent="0.3">
      <c r="F696" s="2">
        <v>691</v>
      </c>
      <c r="G696" s="12">
        <f ca="1"/>
        <v>0.95769427637337712</v>
      </c>
      <c r="H696" s="12">
        <f ca="1"/>
        <v>720.72987279580479</v>
      </c>
    </row>
    <row r="697" spans="6:8" x14ac:dyDescent="0.3">
      <c r="F697" s="2">
        <v>692</v>
      </c>
      <c r="G697" s="12">
        <f ca="1"/>
        <v>0.90055605732018229</v>
      </c>
      <c r="H697" s="12">
        <f ca="1"/>
        <v>138.0841341599473</v>
      </c>
    </row>
    <row r="698" spans="6:8" x14ac:dyDescent="0.3">
      <c r="F698" s="2">
        <v>693</v>
      </c>
      <c r="G698" s="12">
        <f ca="1"/>
        <v>0.29276847964850705</v>
      </c>
      <c r="H698" s="12">
        <f ca="1"/>
        <v>11.80693529993629</v>
      </c>
    </row>
    <row r="699" spans="6:8" x14ac:dyDescent="0.3">
      <c r="F699" s="2">
        <v>694</v>
      </c>
      <c r="G699" s="12">
        <f ca="1"/>
        <v>0.26448751472333809</v>
      </c>
      <c r="H699" s="12">
        <f ca="1"/>
        <v>11.606277155647856</v>
      </c>
    </row>
    <row r="700" spans="6:8" x14ac:dyDescent="0.3">
      <c r="F700" s="2">
        <v>695</v>
      </c>
      <c r="G700" s="12">
        <f ca="1"/>
        <v>0.96815435499513725</v>
      </c>
      <c r="H700" s="12">
        <f ca="1"/>
        <v>1264.813865385481</v>
      </c>
    </row>
    <row r="701" spans="6:8" x14ac:dyDescent="0.3">
      <c r="F701" s="2">
        <v>696</v>
      </c>
      <c r="G701" s="12">
        <f ca="1"/>
        <v>0.99957977744977078</v>
      </c>
      <c r="H701" s="12">
        <f ca="1"/>
        <v>7210277.3849333068</v>
      </c>
    </row>
    <row r="702" spans="6:8" x14ac:dyDescent="0.3">
      <c r="F702" s="2">
        <v>697</v>
      </c>
      <c r="G702" s="12">
        <f ca="1"/>
        <v>0.8657803758571696</v>
      </c>
      <c r="H702" s="12">
        <f ca="1"/>
        <v>80.008425621613512</v>
      </c>
    </row>
    <row r="703" spans="6:8" x14ac:dyDescent="0.3">
      <c r="F703" s="2">
        <v>698</v>
      </c>
      <c r="G703" s="12">
        <f ca="1"/>
        <v>0.7551399443209792</v>
      </c>
      <c r="H703" s="12">
        <f ca="1"/>
        <v>30.56293359426585</v>
      </c>
    </row>
    <row r="704" spans="6:8" x14ac:dyDescent="0.3">
      <c r="F704" s="2">
        <v>699</v>
      </c>
      <c r="G704" s="12">
        <f ca="1"/>
        <v>2.2445736489371315E-2</v>
      </c>
      <c r="H704" s="12">
        <f ca="1"/>
        <v>10.383810993546719</v>
      </c>
    </row>
    <row r="705" spans="6:8" x14ac:dyDescent="0.3">
      <c r="F705" s="2">
        <v>700</v>
      </c>
      <c r="G705" s="12">
        <f ca="1"/>
        <v>0.4495251204379922</v>
      </c>
      <c r="H705" s="12">
        <f ca="1"/>
        <v>13.497426973230727</v>
      </c>
    </row>
    <row r="706" spans="6:8" x14ac:dyDescent="0.3">
      <c r="F706" s="2">
        <v>701</v>
      </c>
      <c r="G706" s="12">
        <f ca="1"/>
        <v>0.53079898551132065</v>
      </c>
      <c r="H706" s="12">
        <f ca="1"/>
        <v>15.090849841243234</v>
      </c>
    </row>
    <row r="707" spans="6:8" x14ac:dyDescent="0.3">
      <c r="F707" s="2">
        <v>702</v>
      </c>
      <c r="G707" s="12">
        <f ca="1"/>
        <v>0.30821420386613618</v>
      </c>
      <c r="H707" s="12">
        <f ca="1"/>
        <v>11.926201886674647</v>
      </c>
    </row>
    <row r="708" spans="6:8" x14ac:dyDescent="0.3">
      <c r="F708" s="2">
        <v>703</v>
      </c>
      <c r="G708" s="12">
        <f ca="1"/>
        <v>0.30106244218697964</v>
      </c>
      <c r="H708" s="12">
        <f ca="1"/>
        <v>11.87006391418695</v>
      </c>
    </row>
    <row r="709" spans="6:8" x14ac:dyDescent="0.3">
      <c r="F709" s="2">
        <v>704</v>
      </c>
      <c r="G709" s="12">
        <f ca="1"/>
        <v>0.18795876071051953</v>
      </c>
      <c r="H709" s="12">
        <f ca="1"/>
        <v>11.15370505948972</v>
      </c>
    </row>
    <row r="710" spans="6:8" x14ac:dyDescent="0.3">
      <c r="F710" s="2">
        <v>705</v>
      </c>
      <c r="G710" s="12">
        <f ca="1"/>
        <v>0.93363279601595695</v>
      </c>
      <c r="H710" s="12">
        <f ca="1"/>
        <v>298.40290656396951</v>
      </c>
    </row>
    <row r="711" spans="6:8" x14ac:dyDescent="0.3">
      <c r="F711" s="2">
        <v>706</v>
      </c>
      <c r="G711" s="12">
        <f ca="1"/>
        <v>8.3280630211839402E-2</v>
      </c>
      <c r="H711" s="12">
        <f ca="1"/>
        <v>10.66673634070076</v>
      </c>
    </row>
    <row r="712" spans="6:8" x14ac:dyDescent="0.3">
      <c r="F712" s="2">
        <v>707</v>
      </c>
      <c r="G712" s="12">
        <f ca="1"/>
        <v>0.92756558449840254</v>
      </c>
      <c r="H712" s="12">
        <f ca="1"/>
        <v>252.00507816536592</v>
      </c>
    </row>
    <row r="713" spans="6:8" x14ac:dyDescent="0.3">
      <c r="F713" s="2">
        <v>708</v>
      </c>
      <c r="G713" s="12">
        <f ca="1"/>
        <v>0.47698123081245591</v>
      </c>
      <c r="H713" s="12">
        <f ca="1"/>
        <v>13.954465043012705</v>
      </c>
    </row>
    <row r="714" spans="6:8" x14ac:dyDescent="0.3">
      <c r="F714" s="2">
        <v>709</v>
      </c>
      <c r="G714" s="12">
        <f ca="1"/>
        <v>0.3748679145096232</v>
      </c>
      <c r="H714" s="12">
        <f ca="1"/>
        <v>12.539797103562979</v>
      </c>
    </row>
    <row r="715" spans="6:8" x14ac:dyDescent="0.3">
      <c r="F715" s="2">
        <v>710</v>
      </c>
      <c r="G715" s="12">
        <f ca="1"/>
        <v>0.23244735926109539</v>
      </c>
      <c r="H715" s="12">
        <f ca="1"/>
        <v>11.402698776309466</v>
      </c>
    </row>
    <row r="716" spans="6:8" x14ac:dyDescent="0.3">
      <c r="F716" s="2">
        <v>711</v>
      </c>
      <c r="G716" s="12">
        <f ca="1"/>
        <v>0.36281243090994986</v>
      </c>
      <c r="H716" s="12">
        <f ca="1"/>
        <v>12.415065808407755</v>
      </c>
    </row>
    <row r="717" spans="6:8" x14ac:dyDescent="0.3">
      <c r="F717" s="2">
        <v>712</v>
      </c>
      <c r="G717" s="12">
        <f ca="1"/>
        <v>0.96448534480642834</v>
      </c>
      <c r="H717" s="12">
        <f ca="1"/>
        <v>1018.8066801205617</v>
      </c>
    </row>
    <row r="718" spans="6:8" x14ac:dyDescent="0.3">
      <c r="F718" s="2">
        <v>713</v>
      </c>
      <c r="G718" s="12">
        <f ca="1"/>
        <v>0.4011785788281137</v>
      </c>
      <c r="H718" s="12">
        <f ca="1"/>
        <v>12.837721438629524</v>
      </c>
    </row>
    <row r="719" spans="6:8" x14ac:dyDescent="0.3">
      <c r="F719" s="2">
        <v>714</v>
      </c>
      <c r="G719" s="12">
        <f ca="1"/>
        <v>0.56149555708162202</v>
      </c>
      <c r="H719" s="12">
        <f ca="1"/>
        <v>15.932581606177379</v>
      </c>
    </row>
    <row r="720" spans="6:8" x14ac:dyDescent="0.3">
      <c r="F720" s="2">
        <v>715</v>
      </c>
      <c r="G720" s="12">
        <f ca="1"/>
        <v>0.60404868500075515</v>
      </c>
      <c r="H720" s="12">
        <f ca="1"/>
        <v>17.436807237278259</v>
      </c>
    </row>
    <row r="721" spans="6:8" x14ac:dyDescent="0.3">
      <c r="F721" s="2">
        <v>716</v>
      </c>
      <c r="G721" s="12">
        <f ca="1"/>
        <v>0.53294492514043923</v>
      </c>
      <c r="H721" s="12">
        <f ca="1"/>
        <v>15.144386505552802</v>
      </c>
    </row>
    <row r="722" spans="6:8" x14ac:dyDescent="0.3">
      <c r="F722" s="2">
        <v>717</v>
      </c>
      <c r="G722" s="12">
        <f ca="1"/>
        <v>0.16967636711735401</v>
      </c>
      <c r="H722" s="12">
        <f ca="1"/>
        <v>11.060557682254945</v>
      </c>
    </row>
    <row r="723" spans="6:8" x14ac:dyDescent="0.3">
      <c r="F723" s="2">
        <v>718</v>
      </c>
      <c r="G723" s="12">
        <f ca="1"/>
        <v>0.29099172082859059</v>
      </c>
      <c r="H723" s="12">
        <f ca="1"/>
        <v>11.793677987193506</v>
      </c>
    </row>
    <row r="724" spans="6:8" x14ac:dyDescent="0.3">
      <c r="F724" s="2">
        <v>719</v>
      </c>
      <c r="G724" s="12">
        <f ca="1"/>
        <v>0.62447961450651612</v>
      </c>
      <c r="H724" s="12">
        <f ca="1"/>
        <v>18.346496135036269</v>
      </c>
    </row>
    <row r="725" spans="6:8" x14ac:dyDescent="0.3">
      <c r="F725" s="2">
        <v>720</v>
      </c>
      <c r="G725" s="12">
        <f ca="1"/>
        <v>0.715933521990882</v>
      </c>
      <c r="H725" s="12">
        <f ca="1"/>
        <v>25.103185651733199</v>
      </c>
    </row>
    <row r="726" spans="6:8" x14ac:dyDescent="0.3">
      <c r="F726" s="2">
        <v>721</v>
      </c>
      <c r="G726" s="12">
        <f ca="1"/>
        <v>0.15082520552071421</v>
      </c>
      <c r="H726" s="12">
        <f ca="1"/>
        <v>10.969046226784421</v>
      </c>
    </row>
    <row r="727" spans="6:8" x14ac:dyDescent="0.3">
      <c r="F727" s="2">
        <v>722</v>
      </c>
      <c r="G727" s="12">
        <f ca="1"/>
        <v>0.21770808615128456</v>
      </c>
      <c r="H727" s="12">
        <f ca="1"/>
        <v>11.31629632338184</v>
      </c>
    </row>
    <row r="728" spans="6:8" x14ac:dyDescent="0.3">
      <c r="F728" s="2">
        <v>723</v>
      </c>
      <c r="G728" s="12">
        <f ca="1"/>
        <v>0.1305945335480283</v>
      </c>
      <c r="H728" s="12">
        <f ca="1"/>
        <v>10.875111525199278</v>
      </c>
    </row>
    <row r="729" spans="6:8" x14ac:dyDescent="0.3">
      <c r="F729" s="2">
        <v>724</v>
      </c>
      <c r="G729" s="12">
        <f ca="1"/>
        <v>0.15213242817328543</v>
      </c>
      <c r="H729" s="12">
        <f ca="1"/>
        <v>10.975258653310288</v>
      </c>
    </row>
    <row r="730" spans="6:8" x14ac:dyDescent="0.3">
      <c r="F730" s="2">
        <v>725</v>
      </c>
      <c r="G730" s="12">
        <f ca="1"/>
        <v>0.36250247853972306</v>
      </c>
      <c r="H730" s="12">
        <f ca="1"/>
        <v>12.41194845499926</v>
      </c>
    </row>
    <row r="731" spans="6:8" x14ac:dyDescent="0.3">
      <c r="F731" s="2">
        <v>726</v>
      </c>
      <c r="G731" s="12">
        <f ca="1"/>
        <v>0.20177310307300744</v>
      </c>
      <c r="H731" s="12">
        <f ca="1"/>
        <v>11.227375168640515</v>
      </c>
    </row>
    <row r="732" spans="6:8" x14ac:dyDescent="0.3">
      <c r="F732" s="2">
        <v>727</v>
      </c>
      <c r="G732" s="12">
        <f ca="1"/>
        <v>0.78792637588769043</v>
      </c>
      <c r="H732" s="12">
        <f ca="1"/>
        <v>37.638314889385427</v>
      </c>
    </row>
    <row r="733" spans="6:8" x14ac:dyDescent="0.3">
      <c r="F733" s="2">
        <v>728</v>
      </c>
      <c r="G733" s="12">
        <f ca="1"/>
        <v>0.59944483345190847</v>
      </c>
      <c r="H733" s="12">
        <f ca="1"/>
        <v>17.250736980340008</v>
      </c>
    </row>
    <row r="734" spans="6:8" x14ac:dyDescent="0.3">
      <c r="F734" s="2">
        <v>729</v>
      </c>
      <c r="G734" s="12">
        <f ca="1"/>
        <v>0.17255502880037676</v>
      </c>
      <c r="H734" s="12">
        <f ca="1"/>
        <v>11.074919369665528</v>
      </c>
    </row>
    <row r="735" spans="6:8" x14ac:dyDescent="0.3">
      <c r="F735" s="2">
        <v>730</v>
      </c>
      <c r="G735" s="12">
        <f ca="1"/>
        <v>0.9546537259456136</v>
      </c>
      <c r="H735" s="12">
        <f ca="1"/>
        <v>628.52734941848041</v>
      </c>
    </row>
    <row r="736" spans="6:8" x14ac:dyDescent="0.3">
      <c r="F736" s="2">
        <v>731</v>
      </c>
      <c r="G736" s="12">
        <f ca="1"/>
        <v>0.11520859696908503</v>
      </c>
      <c r="H736" s="12">
        <f ca="1"/>
        <v>10.806036206279119</v>
      </c>
    </row>
    <row r="737" spans="6:8" x14ac:dyDescent="0.3">
      <c r="F737" s="2">
        <v>732</v>
      </c>
      <c r="G737" s="12">
        <f ca="1"/>
        <v>0.45798093889937586</v>
      </c>
      <c r="H737" s="12">
        <f ca="1"/>
        <v>13.63091957795389</v>
      </c>
    </row>
    <row r="738" spans="6:8" x14ac:dyDescent="0.3">
      <c r="F738" s="2">
        <v>733</v>
      </c>
      <c r="G738" s="12">
        <f ca="1"/>
        <v>0.98854098038996963</v>
      </c>
      <c r="H738" s="12">
        <f ca="1"/>
        <v>9705.8375964203515</v>
      </c>
    </row>
    <row r="739" spans="6:8" x14ac:dyDescent="0.3">
      <c r="F739" s="2">
        <v>734</v>
      </c>
      <c r="G739" s="12">
        <f ca="1"/>
        <v>0.52820352183543084</v>
      </c>
      <c r="H739" s="12">
        <f ca="1"/>
        <v>15.027064631582803</v>
      </c>
    </row>
    <row r="740" spans="6:8" x14ac:dyDescent="0.3">
      <c r="F740" s="2">
        <v>735</v>
      </c>
      <c r="G740" s="12">
        <f ca="1"/>
        <v>0.33149785385624053</v>
      </c>
      <c r="H740" s="12">
        <f ca="1"/>
        <v>12.120806060571018</v>
      </c>
    </row>
    <row r="741" spans="6:8" x14ac:dyDescent="0.3">
      <c r="F741" s="2">
        <v>736</v>
      </c>
      <c r="G741" s="12">
        <f ca="1"/>
        <v>0.13727933915100743</v>
      </c>
      <c r="H741" s="12">
        <f ca="1"/>
        <v>10.905717708057637</v>
      </c>
    </row>
    <row r="742" spans="6:8" x14ac:dyDescent="0.3">
      <c r="F742" s="2">
        <v>737</v>
      </c>
      <c r="G742" s="12">
        <f ca="1"/>
        <v>7.1012250705955404E-2</v>
      </c>
      <c r="H742" s="12">
        <f ca="1"/>
        <v>10.613597453708723</v>
      </c>
    </row>
    <row r="743" spans="6:8" x14ac:dyDescent="0.3">
      <c r="F743" s="2">
        <v>738</v>
      </c>
      <c r="G743" s="12">
        <f ca="1"/>
        <v>0.94182648826970405</v>
      </c>
      <c r="H743" s="12">
        <f ca="1"/>
        <v>385.56829160707656</v>
      </c>
    </row>
    <row r="744" spans="6:8" x14ac:dyDescent="0.3">
      <c r="F744" s="2">
        <v>739</v>
      </c>
      <c r="G744" s="12">
        <f ca="1"/>
        <v>0.12716035860727426</v>
      </c>
      <c r="H744" s="12">
        <f ca="1"/>
        <v>10.859537433960991</v>
      </c>
    </row>
    <row r="745" spans="6:8" x14ac:dyDescent="0.3">
      <c r="F745" s="2">
        <v>740</v>
      </c>
      <c r="G745" s="12">
        <f ca="1"/>
        <v>0.12384309890130507</v>
      </c>
      <c r="H745" s="12">
        <f ca="1"/>
        <v>10.84458323087955</v>
      </c>
    </row>
    <row r="746" spans="6:8" x14ac:dyDescent="0.3">
      <c r="F746" s="2">
        <v>741</v>
      </c>
      <c r="G746" s="12">
        <f ca="1"/>
        <v>0.53774056067864362</v>
      </c>
      <c r="H746" s="12">
        <f ca="1"/>
        <v>15.26671338988694</v>
      </c>
    </row>
    <row r="747" spans="6:8" x14ac:dyDescent="0.3">
      <c r="F747" s="2">
        <v>742</v>
      </c>
      <c r="G747" s="12">
        <f ca="1"/>
        <v>0.37293074787005409</v>
      </c>
      <c r="H747" s="12">
        <f ca="1"/>
        <v>12.519285890451354</v>
      </c>
    </row>
    <row r="748" spans="6:8" x14ac:dyDescent="0.3">
      <c r="F748" s="2">
        <v>743</v>
      </c>
      <c r="G748" s="12">
        <f ca="1"/>
        <v>0.37417495951164992</v>
      </c>
      <c r="H748" s="12">
        <f ca="1"/>
        <v>12.532438800885403</v>
      </c>
    </row>
    <row r="749" spans="6:8" x14ac:dyDescent="0.3">
      <c r="F749" s="2">
        <v>744</v>
      </c>
      <c r="G749" s="12">
        <f ca="1"/>
        <v>0.20877184705790786</v>
      </c>
      <c r="H749" s="12">
        <f ca="1"/>
        <v>11.265884821427319</v>
      </c>
    </row>
    <row r="750" spans="6:8" x14ac:dyDescent="0.3">
      <c r="F750" s="2">
        <v>745</v>
      </c>
      <c r="G750" s="12">
        <f ca="1"/>
        <v>0.82106608167577444</v>
      </c>
      <c r="H750" s="12">
        <f ca="1"/>
        <v>49.097103920949806</v>
      </c>
    </row>
    <row r="751" spans="6:8" x14ac:dyDescent="0.3">
      <c r="F751" s="2">
        <v>746</v>
      </c>
      <c r="G751" s="12">
        <f ca="1"/>
        <v>0.74037488963566989</v>
      </c>
      <c r="H751" s="12">
        <f ca="1"/>
        <v>28.215364470697629</v>
      </c>
    </row>
    <row r="752" spans="6:8" x14ac:dyDescent="0.3">
      <c r="F752" s="2">
        <v>747</v>
      </c>
      <c r="G752" s="12">
        <f ca="1"/>
        <v>0.86957164938272635</v>
      </c>
      <c r="H752" s="12">
        <f ca="1"/>
        <v>84.177109007041821</v>
      </c>
    </row>
    <row r="753" spans="6:8" x14ac:dyDescent="0.3">
      <c r="F753" s="2">
        <v>748</v>
      </c>
      <c r="G753" s="12">
        <f ca="1"/>
        <v>0.94026217391644096</v>
      </c>
      <c r="H753" s="12">
        <f ca="1"/>
        <v>366.1218225294848</v>
      </c>
    </row>
    <row r="754" spans="6:8" x14ac:dyDescent="0.3">
      <c r="F754" s="2">
        <v>749</v>
      </c>
      <c r="G754" s="12">
        <f ca="1"/>
        <v>5.5069436476366418E-2</v>
      </c>
      <c r="H754" s="12">
        <f ca="1"/>
        <v>10.543480882737128</v>
      </c>
    </row>
    <row r="755" spans="6:8" x14ac:dyDescent="0.3">
      <c r="F755" s="2">
        <v>750</v>
      </c>
      <c r="G755" s="12">
        <f ca="1"/>
        <v>0.13085946135358051</v>
      </c>
      <c r="H755" s="12">
        <f ca="1"/>
        <v>10.876317054754118</v>
      </c>
    </row>
    <row r="756" spans="6:8" x14ac:dyDescent="0.3">
      <c r="F756" s="2">
        <v>751</v>
      </c>
      <c r="G756" s="12">
        <f ca="1"/>
        <v>0.58787874921088923</v>
      </c>
      <c r="H756" s="12">
        <f ca="1"/>
        <v>16.810383597290841</v>
      </c>
    </row>
    <row r="757" spans="6:8" x14ac:dyDescent="0.3">
      <c r="F757" s="2">
        <v>752</v>
      </c>
      <c r="G757" s="12">
        <f ca="1"/>
        <v>0.85917255309328522</v>
      </c>
      <c r="H757" s="12">
        <f ca="1"/>
        <v>73.53130645643688</v>
      </c>
    </row>
    <row r="758" spans="6:8" x14ac:dyDescent="0.3">
      <c r="F758" s="2">
        <v>753</v>
      </c>
      <c r="G758" s="12">
        <f ca="1"/>
        <v>0.5853462092425199</v>
      </c>
      <c r="H758" s="12">
        <f ca="1"/>
        <v>16.718827783750257</v>
      </c>
    </row>
    <row r="759" spans="6:8" x14ac:dyDescent="0.3">
      <c r="F759" s="2">
        <v>754</v>
      </c>
      <c r="G759" s="12">
        <f ca="1"/>
        <v>0.61202470624542005</v>
      </c>
      <c r="H759" s="12">
        <f ca="1"/>
        <v>17.774928988432226</v>
      </c>
    </row>
    <row r="760" spans="6:8" x14ac:dyDescent="0.3">
      <c r="F760" s="2">
        <v>755</v>
      </c>
      <c r="G760" s="12">
        <f ca="1"/>
        <v>4.4095060808164943E-2</v>
      </c>
      <c r="H760" s="12">
        <f ca="1"/>
        <v>10.493471611116314</v>
      </c>
    </row>
    <row r="761" spans="6:8" x14ac:dyDescent="0.3">
      <c r="F761" s="2">
        <v>756</v>
      </c>
      <c r="G761" s="12">
        <f ca="1"/>
        <v>0.59607797389206496</v>
      </c>
      <c r="H761" s="12">
        <f ca="1"/>
        <v>17.118655803289712</v>
      </c>
    </row>
    <row r="762" spans="6:8" x14ac:dyDescent="0.3">
      <c r="F762" s="2">
        <v>757</v>
      </c>
      <c r="G762" s="12">
        <f ca="1"/>
        <v>0.46789465485253934</v>
      </c>
      <c r="H762" s="12">
        <f ca="1"/>
        <v>13.795472256840442</v>
      </c>
    </row>
    <row r="763" spans="6:8" x14ac:dyDescent="0.3">
      <c r="F763" s="2">
        <v>758</v>
      </c>
      <c r="G763" s="12">
        <f ca="1"/>
        <v>5.8254103291706105E-2</v>
      </c>
      <c r="H763" s="12">
        <f ca="1"/>
        <v>10.557661355610476</v>
      </c>
    </row>
    <row r="764" spans="6:8" x14ac:dyDescent="0.3">
      <c r="F764" s="2">
        <v>759</v>
      </c>
      <c r="G764" s="12">
        <f ca="1"/>
        <v>0.41370647326761922</v>
      </c>
      <c r="H764" s="12">
        <f ca="1"/>
        <v>12.993456839566146</v>
      </c>
    </row>
    <row r="765" spans="6:8" x14ac:dyDescent="0.3">
      <c r="F765" s="2">
        <v>760</v>
      </c>
      <c r="G765" s="12">
        <f ca="1"/>
        <v>0.73879618398868252</v>
      </c>
      <c r="H765" s="12">
        <f ca="1"/>
        <v>27.987629323726797</v>
      </c>
    </row>
    <row r="766" spans="6:8" x14ac:dyDescent="0.3">
      <c r="F766" s="2">
        <v>761</v>
      </c>
      <c r="G766" s="12">
        <f ca="1"/>
        <v>0.1624578547778941</v>
      </c>
      <c r="H766" s="12">
        <f ca="1"/>
        <v>11.025011503165237</v>
      </c>
    </row>
    <row r="767" spans="6:8" x14ac:dyDescent="0.3">
      <c r="F767" s="2">
        <v>762</v>
      </c>
      <c r="G767" s="12">
        <f ca="1"/>
        <v>0.93620834467165936</v>
      </c>
      <c r="H767" s="12">
        <f ca="1"/>
        <v>322.21620023017931</v>
      </c>
    </row>
    <row r="768" spans="6:8" x14ac:dyDescent="0.3">
      <c r="F768" s="2">
        <v>763</v>
      </c>
      <c r="G768" s="12">
        <f ca="1"/>
        <v>0.59775109051869713</v>
      </c>
      <c r="H768" s="12">
        <f ca="1"/>
        <v>17.183878803174423</v>
      </c>
    </row>
    <row r="769" spans="6:8" x14ac:dyDescent="0.3">
      <c r="F769" s="2">
        <v>764</v>
      </c>
      <c r="G769" s="12">
        <f ca="1"/>
        <v>0.63324865614703008</v>
      </c>
      <c r="H769" s="12">
        <f ca="1"/>
        <v>18.784218340904104</v>
      </c>
    </row>
    <row r="770" spans="6:8" x14ac:dyDescent="0.3">
      <c r="F770" s="2">
        <v>765</v>
      </c>
      <c r="G770" s="12">
        <f ca="1"/>
        <v>0.63622018338084474</v>
      </c>
      <c r="H770" s="12">
        <f ca="1"/>
        <v>18.939757588949568</v>
      </c>
    </row>
    <row r="771" spans="6:8" x14ac:dyDescent="0.3">
      <c r="F771" s="2">
        <v>766</v>
      </c>
      <c r="G771" s="12">
        <f ca="1"/>
        <v>6.1800340429726042E-2</v>
      </c>
      <c r="H771" s="12">
        <f ca="1"/>
        <v>10.573328977511059</v>
      </c>
    </row>
    <row r="772" spans="6:8" x14ac:dyDescent="0.3">
      <c r="F772" s="2">
        <v>767</v>
      </c>
      <c r="G772" s="12">
        <f ca="1"/>
        <v>0.14515200954984975</v>
      </c>
      <c r="H772" s="12">
        <f ca="1"/>
        <v>10.942297058810391</v>
      </c>
    </row>
    <row r="773" spans="6:8" x14ac:dyDescent="0.3">
      <c r="F773" s="2">
        <v>768</v>
      </c>
      <c r="G773" s="12">
        <f ca="1"/>
        <v>0.63495802313076899</v>
      </c>
      <c r="H773" s="12">
        <f ca="1"/>
        <v>18.873229066212261</v>
      </c>
    </row>
    <row r="774" spans="6:8" x14ac:dyDescent="0.3">
      <c r="F774" s="2">
        <v>769</v>
      </c>
      <c r="G774" s="12">
        <f ca="1"/>
        <v>0.32798121780115164</v>
      </c>
      <c r="H774" s="12">
        <f ca="1"/>
        <v>12.090186777352173</v>
      </c>
    </row>
    <row r="775" spans="6:8" x14ac:dyDescent="0.3">
      <c r="F775" s="2">
        <v>770</v>
      </c>
      <c r="G775" s="12">
        <f ca="1"/>
        <v>0.3849879038183639</v>
      </c>
      <c r="H775" s="12">
        <f ca="1"/>
        <v>12.650011154223744</v>
      </c>
    </row>
    <row r="776" spans="6:8" x14ac:dyDescent="0.3">
      <c r="F776" s="2">
        <v>771</v>
      </c>
      <c r="G776" s="12">
        <f ca="1"/>
        <v>0.95547263365205048</v>
      </c>
      <c r="H776" s="12">
        <f ca="1"/>
        <v>651.51212786379938</v>
      </c>
    </row>
    <row r="777" spans="6:8" x14ac:dyDescent="0.3">
      <c r="F777" s="2">
        <v>772</v>
      </c>
      <c r="G777" s="12">
        <f ca="1"/>
        <v>0.58187919649801279</v>
      </c>
      <c r="H777" s="12">
        <f ca="1"/>
        <v>16.596165192446755</v>
      </c>
    </row>
    <row r="778" spans="6:8" x14ac:dyDescent="0.3">
      <c r="F778" s="2">
        <v>773</v>
      </c>
      <c r="G778" s="12">
        <f ca="1"/>
        <v>0.18504488279874587</v>
      </c>
      <c r="H778" s="12">
        <f ca="1"/>
        <v>11.138540929321383</v>
      </c>
    </row>
    <row r="779" spans="6:8" x14ac:dyDescent="0.3">
      <c r="F779" s="2">
        <v>774</v>
      </c>
      <c r="G779" s="12">
        <f ca="1"/>
        <v>6.5090186143140993E-2</v>
      </c>
      <c r="H779" s="12">
        <f ca="1"/>
        <v>10.58777024826704</v>
      </c>
    </row>
    <row r="780" spans="6:8" x14ac:dyDescent="0.3">
      <c r="F780" s="2">
        <v>775</v>
      </c>
      <c r="G780" s="12">
        <f ca="1"/>
        <v>0.20173833988206646</v>
      </c>
      <c r="H780" s="12">
        <f ca="1"/>
        <v>11.227185944007703</v>
      </c>
    </row>
    <row r="781" spans="6:8" x14ac:dyDescent="0.3">
      <c r="F781" s="2">
        <v>776</v>
      </c>
      <c r="G781" s="12">
        <f ca="1"/>
        <v>7.7896723640817234E-2</v>
      </c>
      <c r="H781" s="12">
        <f ca="1"/>
        <v>10.643449354949549</v>
      </c>
    </row>
    <row r="782" spans="6:8" x14ac:dyDescent="0.3">
      <c r="F782" s="2">
        <v>777</v>
      </c>
      <c r="G782" s="12">
        <f ca="1"/>
        <v>0.51916974660506199</v>
      </c>
      <c r="H782" s="12">
        <f ca="1"/>
        <v>14.812987151236715</v>
      </c>
    </row>
    <row r="783" spans="6:8" x14ac:dyDescent="0.3">
      <c r="F783" s="2">
        <v>778</v>
      </c>
      <c r="G783" s="12">
        <f ca="1"/>
        <v>9.8998142486019791E-3</v>
      </c>
      <c r="H783" s="12">
        <f ca="1"/>
        <v>10.300623685711678</v>
      </c>
    </row>
    <row r="784" spans="6:8" x14ac:dyDescent="0.3">
      <c r="F784" s="2">
        <v>779</v>
      </c>
      <c r="G784" s="12">
        <f ca="1"/>
        <v>0.65093862985509321</v>
      </c>
      <c r="H784" s="12">
        <f ca="1"/>
        <v>19.769498604923243</v>
      </c>
    </row>
    <row r="785" spans="6:8" x14ac:dyDescent="0.3">
      <c r="F785" s="2">
        <v>780</v>
      </c>
      <c r="G785" s="12">
        <f ca="1"/>
        <v>0.35995799513955817</v>
      </c>
      <c r="H785" s="12">
        <f ca="1"/>
        <v>12.386521536382796</v>
      </c>
    </row>
    <row r="786" spans="6:8" x14ac:dyDescent="0.3">
      <c r="F786" s="2">
        <v>781</v>
      </c>
      <c r="G786" s="12">
        <f ca="1"/>
        <v>0.90343535937991359</v>
      </c>
      <c r="H786" s="12">
        <f ca="1"/>
        <v>145.87674226198797</v>
      </c>
    </row>
    <row r="787" spans="6:8" x14ac:dyDescent="0.3">
      <c r="F787" s="2">
        <v>782</v>
      </c>
      <c r="G787" s="12">
        <f ca="1"/>
        <v>0.99531773875820972</v>
      </c>
      <c r="H787" s="12">
        <f ca="1"/>
        <v>58085.619501581794</v>
      </c>
    </row>
    <row r="788" spans="6:8" x14ac:dyDescent="0.3">
      <c r="F788" s="2">
        <v>783</v>
      </c>
      <c r="G788" s="12">
        <f ca="1"/>
        <v>0.58308188460219634</v>
      </c>
      <c r="H788" s="12">
        <f ca="1"/>
        <v>16.63837120415856</v>
      </c>
    </row>
    <row r="789" spans="6:8" x14ac:dyDescent="0.3">
      <c r="F789" s="2">
        <v>784</v>
      </c>
      <c r="G789" s="12">
        <f ca="1"/>
        <v>0.81216638575884659</v>
      </c>
      <c r="H789" s="12">
        <f ca="1"/>
        <v>45.417628202582328</v>
      </c>
    </row>
    <row r="790" spans="6:8" x14ac:dyDescent="0.3">
      <c r="F790" s="2">
        <v>785</v>
      </c>
      <c r="G790" s="12">
        <f ca="1"/>
        <v>0.60187523401500109</v>
      </c>
      <c r="H790" s="12">
        <f ca="1"/>
        <v>17.348162994637878</v>
      </c>
    </row>
    <row r="791" spans="6:8" x14ac:dyDescent="0.3">
      <c r="F791" s="2">
        <v>786</v>
      </c>
      <c r="G791" s="12">
        <f ca="1"/>
        <v>0.41760153440164594</v>
      </c>
      <c r="H791" s="12">
        <f ca="1"/>
        <v>13.043884771831348</v>
      </c>
    </row>
    <row r="792" spans="6:8" x14ac:dyDescent="0.3">
      <c r="F792" s="2">
        <v>787</v>
      </c>
      <c r="G792" s="12">
        <f ca="1"/>
        <v>0.32335075125704815</v>
      </c>
      <c r="H792" s="12">
        <f ca="1"/>
        <v>12.050556402496747</v>
      </c>
    </row>
    <row r="793" spans="6:8" x14ac:dyDescent="0.3">
      <c r="F793" s="2">
        <v>788</v>
      </c>
      <c r="G793" s="12">
        <f ca="1"/>
        <v>0.5196673134177483</v>
      </c>
      <c r="H793" s="12">
        <f ca="1"/>
        <v>14.824467391226765</v>
      </c>
    </row>
    <row r="794" spans="6:8" x14ac:dyDescent="0.3">
      <c r="F794" s="2">
        <v>789</v>
      </c>
      <c r="G794" s="12">
        <f ca="1"/>
        <v>0.52227442064048235</v>
      </c>
      <c r="H794" s="12">
        <f ca="1"/>
        <v>14.885203059909827</v>
      </c>
    </row>
    <row r="795" spans="6:8" x14ac:dyDescent="0.3">
      <c r="F795" s="2">
        <v>790</v>
      </c>
      <c r="G795" s="12">
        <f ca="1"/>
        <v>0.33934247445299359</v>
      </c>
      <c r="H795" s="12">
        <f ca="1"/>
        <v>12.190787275558225</v>
      </c>
    </row>
    <row r="796" spans="6:8" x14ac:dyDescent="0.3">
      <c r="F796" s="2">
        <v>791</v>
      </c>
      <c r="G796" s="12">
        <f ca="1"/>
        <v>0.49406660361552346</v>
      </c>
      <c r="H796" s="12">
        <f ca="1"/>
        <v>14.276630056815891</v>
      </c>
    </row>
    <row r="797" spans="6:8" x14ac:dyDescent="0.3">
      <c r="F797" s="2">
        <v>792</v>
      </c>
      <c r="G797" s="12">
        <f ca="1"/>
        <v>0.33061823491018938</v>
      </c>
      <c r="H797" s="12">
        <f ca="1"/>
        <v>12.113104350636213</v>
      </c>
    </row>
    <row r="798" spans="6:8" x14ac:dyDescent="0.3">
      <c r="F798" s="2">
        <v>793</v>
      </c>
      <c r="G798" s="12">
        <f ca="1"/>
        <v>0.94120496227071171</v>
      </c>
      <c r="H798" s="12">
        <f ca="1"/>
        <v>377.65591349686304</v>
      </c>
    </row>
    <row r="799" spans="6:8" x14ac:dyDescent="0.3">
      <c r="F799" s="2">
        <v>794</v>
      </c>
      <c r="G799" s="12">
        <f ca="1"/>
        <v>0.71557838132335871</v>
      </c>
      <c r="H799" s="12">
        <f ca="1"/>
        <v>25.063783479883242</v>
      </c>
    </row>
    <row r="800" spans="6:8" x14ac:dyDescent="0.3">
      <c r="F800" s="2">
        <v>795</v>
      </c>
      <c r="G800" s="12">
        <f ca="1"/>
        <v>0.94858731777422189</v>
      </c>
      <c r="H800" s="12">
        <f ca="1"/>
        <v>491.02523521564274</v>
      </c>
    </row>
    <row r="801" spans="6:8" x14ac:dyDescent="0.3">
      <c r="F801" s="2">
        <v>796</v>
      </c>
      <c r="G801" s="12">
        <f ca="1"/>
        <v>0.87890760855065886</v>
      </c>
      <c r="H801" s="12">
        <f ca="1"/>
        <v>96.163107090321844</v>
      </c>
    </row>
    <row r="802" spans="6:8" x14ac:dyDescent="0.3">
      <c r="F802" s="2">
        <v>797</v>
      </c>
      <c r="G802" s="12">
        <f ca="1"/>
        <v>0.28522628214790791</v>
      </c>
      <c r="H802" s="12">
        <f ca="1"/>
        <v>11.751285624738779</v>
      </c>
    </row>
    <row r="803" spans="6:8" x14ac:dyDescent="0.3">
      <c r="F803" s="2">
        <v>798</v>
      </c>
      <c r="G803" s="12">
        <f ca="1"/>
        <v>0.15610849586285447</v>
      </c>
      <c r="H803" s="12">
        <f ca="1"/>
        <v>10.994271315315418</v>
      </c>
    </row>
    <row r="804" spans="6:8" x14ac:dyDescent="0.3">
      <c r="F804" s="2">
        <v>799</v>
      </c>
      <c r="G804" s="12">
        <f ca="1"/>
        <v>0.91819723327583325</v>
      </c>
      <c r="H804" s="12">
        <f ca="1"/>
        <v>199.60430176979099</v>
      </c>
    </row>
    <row r="805" spans="6:8" x14ac:dyDescent="0.3">
      <c r="F805" s="2">
        <v>800</v>
      </c>
      <c r="G805" s="12">
        <f ca="1"/>
        <v>0.81808899584807082</v>
      </c>
      <c r="H805" s="12">
        <f ca="1"/>
        <v>47.806009820896847</v>
      </c>
    </row>
    <row r="806" spans="6:8" x14ac:dyDescent="0.3">
      <c r="F806" s="2">
        <v>801</v>
      </c>
      <c r="G806" s="12">
        <f ca="1"/>
        <v>0.43731571781115175</v>
      </c>
      <c r="H806" s="12">
        <f ca="1"/>
        <v>13.315013902360514</v>
      </c>
    </row>
    <row r="807" spans="6:8" x14ac:dyDescent="0.3">
      <c r="F807" s="2">
        <v>802</v>
      </c>
      <c r="G807" s="12">
        <f ca="1"/>
        <v>0.88759233397944159</v>
      </c>
      <c r="H807" s="12">
        <f ca="1"/>
        <v>110.09898520057342</v>
      </c>
    </row>
    <row r="808" spans="6:8" x14ac:dyDescent="0.3">
      <c r="F808" s="2">
        <v>803</v>
      </c>
      <c r="G808" s="12">
        <f ca="1"/>
        <v>0.12809987196749595</v>
      </c>
      <c r="H808" s="12">
        <f ca="1"/>
        <v>10.86378855357661</v>
      </c>
    </row>
    <row r="809" spans="6:8" x14ac:dyDescent="0.3">
      <c r="F809" s="2">
        <v>804</v>
      </c>
      <c r="G809" s="12">
        <f ca="1"/>
        <v>5.3775623976374698E-2</v>
      </c>
      <c r="H809" s="12">
        <f ca="1"/>
        <v>10.53768491591735</v>
      </c>
    </row>
    <row r="810" spans="6:8" x14ac:dyDescent="0.3">
      <c r="F810" s="2">
        <v>805</v>
      </c>
      <c r="G810" s="12">
        <f ca="1"/>
        <v>0.96261889714134186</v>
      </c>
      <c r="H810" s="12">
        <f ca="1"/>
        <v>920.5167945276861</v>
      </c>
    </row>
    <row r="811" spans="6:8" x14ac:dyDescent="0.3">
      <c r="F811" s="2">
        <v>806</v>
      </c>
      <c r="G811" s="12">
        <f ca="1"/>
        <v>0.65876366623860294</v>
      </c>
      <c r="H811" s="12">
        <f ca="1"/>
        <v>20.254891132250577</v>
      </c>
    </row>
    <row r="812" spans="6:8" x14ac:dyDescent="0.3">
      <c r="F812" s="2">
        <v>807</v>
      </c>
      <c r="G812" s="12">
        <f ca="1"/>
        <v>0.42539172853129137</v>
      </c>
      <c r="H812" s="12">
        <f ca="1"/>
        <v>13.147763342570613</v>
      </c>
    </row>
    <row r="813" spans="6:8" x14ac:dyDescent="0.3">
      <c r="F813" s="2">
        <v>808</v>
      </c>
      <c r="G813" s="12">
        <f ca="1"/>
        <v>0.44253675266883796</v>
      </c>
      <c r="H813" s="12">
        <f ca="1"/>
        <v>13.391578850511628</v>
      </c>
    </row>
    <row r="814" spans="6:8" x14ac:dyDescent="0.3">
      <c r="F814" s="2">
        <v>809</v>
      </c>
      <c r="G814" s="12">
        <f ca="1"/>
        <v>0.80083891506060967</v>
      </c>
      <c r="H814" s="12">
        <f ca="1"/>
        <v>41.428808499878798</v>
      </c>
    </row>
    <row r="815" spans="6:8" x14ac:dyDescent="0.3">
      <c r="F815" s="2">
        <v>810</v>
      </c>
      <c r="G815" s="12">
        <f ca="1"/>
        <v>2.1160971536727802E-2</v>
      </c>
      <c r="H815" s="12">
        <f ca="1"/>
        <v>10.376400716090354</v>
      </c>
    </row>
    <row r="816" spans="6:8" x14ac:dyDescent="0.3">
      <c r="F816" s="2">
        <v>811</v>
      </c>
      <c r="G816" s="12">
        <f ca="1"/>
        <v>0.61143564780926707</v>
      </c>
      <c r="H816" s="12">
        <f ca="1"/>
        <v>17.749245665154991</v>
      </c>
    </row>
    <row r="817" spans="6:8" x14ac:dyDescent="0.3">
      <c r="F817" s="2">
        <v>812</v>
      </c>
      <c r="G817" s="12">
        <f ca="1"/>
        <v>0.39819021028360391</v>
      </c>
      <c r="H817" s="12">
        <f ca="1"/>
        <v>12.801965011389459</v>
      </c>
    </row>
    <row r="818" spans="6:8" x14ac:dyDescent="0.3">
      <c r="F818" s="2">
        <v>813</v>
      </c>
      <c r="G818" s="12">
        <f ca="1"/>
        <v>0.21339664758114951</v>
      </c>
      <c r="H818" s="12">
        <f ca="1"/>
        <v>11.291796130079106</v>
      </c>
    </row>
    <row r="819" spans="6:8" x14ac:dyDescent="0.3">
      <c r="F819" s="2">
        <v>814</v>
      </c>
      <c r="G819" s="12">
        <f ca="1"/>
        <v>0.14729606519795313</v>
      </c>
      <c r="H819" s="12">
        <f ca="1"/>
        <v>10.952366483954876</v>
      </c>
    </row>
    <row r="820" spans="6:8" x14ac:dyDescent="0.3">
      <c r="F820" s="2">
        <v>815</v>
      </c>
      <c r="G820" s="12">
        <f ca="1"/>
        <v>0.26720072004415507</v>
      </c>
      <c r="H820" s="12">
        <f ca="1"/>
        <v>11.624614335004258</v>
      </c>
    </row>
    <row r="821" spans="6:8" x14ac:dyDescent="0.3">
      <c r="F821" s="2">
        <v>816</v>
      </c>
      <c r="G821" s="12">
        <f ca="1"/>
        <v>2.382306668859635E-2</v>
      </c>
      <c r="H821" s="12">
        <f ca="1"/>
        <v>10.391583480106588</v>
      </c>
    </row>
    <row r="822" spans="6:8" x14ac:dyDescent="0.3">
      <c r="F822" s="2">
        <v>817</v>
      </c>
      <c r="G822" s="12">
        <f ca="1"/>
        <v>0.88726461839892012</v>
      </c>
      <c r="H822" s="12">
        <f ca="1"/>
        <v>109.51398068443807</v>
      </c>
    </row>
    <row r="823" spans="6:8" x14ac:dyDescent="0.3">
      <c r="F823" s="2">
        <v>818</v>
      </c>
      <c r="G823" s="12">
        <f ca="1"/>
        <v>7.7110972292164792E-2</v>
      </c>
      <c r="H823" s="12">
        <f ca="1"/>
        <v>10.640048058858405</v>
      </c>
    </row>
    <row r="824" spans="6:8" x14ac:dyDescent="0.3">
      <c r="F824" s="2">
        <v>819</v>
      </c>
      <c r="G824" s="12">
        <f ca="1"/>
        <v>0.82381852145527668</v>
      </c>
      <c r="H824" s="12">
        <f ca="1"/>
        <v>50.349461214178028</v>
      </c>
    </row>
    <row r="825" spans="6:8" x14ac:dyDescent="0.3">
      <c r="F825" s="2">
        <v>820</v>
      </c>
      <c r="G825" s="12">
        <f ca="1"/>
        <v>0.24236205788865495</v>
      </c>
      <c r="H825" s="12">
        <f ca="1"/>
        <v>11.46326944102762</v>
      </c>
    </row>
    <row r="826" spans="6:8" x14ac:dyDescent="0.3">
      <c r="F826" s="2">
        <v>821</v>
      </c>
      <c r="G826" s="12">
        <f ca="1"/>
        <v>3.5851888975614976E-2</v>
      </c>
      <c r="H826" s="12">
        <f ca="1"/>
        <v>10.454118620997548</v>
      </c>
    </row>
    <row r="827" spans="6:8" x14ac:dyDescent="0.3">
      <c r="F827" s="2">
        <v>822</v>
      </c>
      <c r="G827" s="12">
        <f ca="1"/>
        <v>0.36933244906817353</v>
      </c>
      <c r="H827" s="12">
        <f ca="1"/>
        <v>12.481668958789221</v>
      </c>
    </row>
    <row r="828" spans="6:8" x14ac:dyDescent="0.3">
      <c r="F828" s="2">
        <v>823</v>
      </c>
      <c r="G828" s="12">
        <f ca="1"/>
        <v>0.92644152532652857</v>
      </c>
      <c r="H828" s="12">
        <f ca="1"/>
        <v>244.64509759342462</v>
      </c>
    </row>
    <row r="829" spans="6:8" x14ac:dyDescent="0.3">
      <c r="F829" s="2">
        <v>824</v>
      </c>
      <c r="G829" s="12">
        <f ca="1"/>
        <v>0.1265574286221578</v>
      </c>
      <c r="H829" s="12">
        <f ca="1"/>
        <v>10.856813018836508</v>
      </c>
    </row>
    <row r="830" spans="6:8" x14ac:dyDescent="0.3">
      <c r="F830" s="2">
        <v>825</v>
      </c>
      <c r="G830" s="12">
        <f ca="1"/>
        <v>0.99108724903986523</v>
      </c>
      <c r="H830" s="12">
        <f ca="1"/>
        <v>16037.60058374021</v>
      </c>
    </row>
    <row r="831" spans="6:8" x14ac:dyDescent="0.3">
      <c r="F831" s="2">
        <v>826</v>
      </c>
      <c r="G831" s="12">
        <f ca="1"/>
        <v>0.34217592167277</v>
      </c>
      <c r="H831" s="12">
        <f ca="1"/>
        <v>12.216651154925721</v>
      </c>
    </row>
    <row r="832" spans="6:8" x14ac:dyDescent="0.3">
      <c r="F832" s="2">
        <v>827</v>
      </c>
      <c r="G832" s="12">
        <f ca="1"/>
        <v>0.25667086571402775</v>
      </c>
      <c r="H832" s="12">
        <f ca="1"/>
        <v>11.554454566837048</v>
      </c>
    </row>
    <row r="833" spans="6:8" x14ac:dyDescent="0.3">
      <c r="F833" s="2">
        <v>828</v>
      </c>
      <c r="G833" s="12">
        <f ca="1"/>
        <v>0.1000724562412838</v>
      </c>
      <c r="H833" s="12">
        <f ca="1"/>
        <v>10.739538758444342</v>
      </c>
    </row>
    <row r="834" spans="6:8" x14ac:dyDescent="0.3">
      <c r="F834" s="2">
        <v>829</v>
      </c>
      <c r="G834" s="12">
        <f ca="1"/>
        <v>2.5883465044966636E-2</v>
      </c>
      <c r="H834" s="12">
        <f ca="1"/>
        <v>10.402918184642692</v>
      </c>
    </row>
    <row r="835" spans="6:8" x14ac:dyDescent="0.3">
      <c r="F835" s="2">
        <v>830</v>
      </c>
      <c r="G835" s="12">
        <f ca="1"/>
        <v>0.19656275306345017</v>
      </c>
      <c r="H835" s="12">
        <f ca="1"/>
        <v>11.199234324213855</v>
      </c>
    </row>
    <row r="836" spans="6:8" x14ac:dyDescent="0.3">
      <c r="F836" s="2">
        <v>831</v>
      </c>
      <c r="G836" s="12">
        <f ca="1"/>
        <v>0.73116827295409514</v>
      </c>
      <c r="H836" s="12">
        <f ca="1"/>
        <v>26.943173784885175</v>
      </c>
    </row>
    <row r="837" spans="6:8" x14ac:dyDescent="0.3">
      <c r="F837" s="2">
        <v>832</v>
      </c>
      <c r="G837" s="12">
        <f ca="1"/>
        <v>0.147932728827183</v>
      </c>
      <c r="H837" s="12">
        <f ca="1"/>
        <v>10.955365752706129</v>
      </c>
    </row>
    <row r="838" spans="6:8" x14ac:dyDescent="0.3">
      <c r="F838" s="2">
        <v>833</v>
      </c>
      <c r="G838" s="12">
        <f ca="1"/>
        <v>0.11334091984352535</v>
      </c>
      <c r="H838" s="12">
        <f ca="1"/>
        <v>10.797763631873794</v>
      </c>
    </row>
    <row r="839" spans="6:8" x14ac:dyDescent="0.3">
      <c r="F839" s="2">
        <v>834</v>
      </c>
      <c r="G839" s="12">
        <f ca="1"/>
        <v>0.85956079156512311</v>
      </c>
      <c r="H839" s="12">
        <f ca="1"/>
        <v>73.886765715294672</v>
      </c>
    </row>
    <row r="840" spans="6:8" x14ac:dyDescent="0.3">
      <c r="F840" s="2">
        <v>835</v>
      </c>
      <c r="G840" s="12">
        <f ca="1"/>
        <v>0.9551409927343042</v>
      </c>
      <c r="H840" s="12">
        <f ca="1"/>
        <v>642.05201421385129</v>
      </c>
    </row>
    <row r="841" spans="6:8" x14ac:dyDescent="0.3">
      <c r="F841" s="2">
        <v>836</v>
      </c>
      <c r="G841" s="12">
        <f ca="1"/>
        <v>0.24794197209357915</v>
      </c>
      <c r="H841" s="12">
        <f ca="1"/>
        <v>11.498281400484153</v>
      </c>
    </row>
    <row r="842" spans="6:8" x14ac:dyDescent="0.3">
      <c r="F842" s="2">
        <v>837</v>
      </c>
      <c r="G842" s="12">
        <f ca="1"/>
        <v>0.20262760901479937</v>
      </c>
      <c r="H842" s="12">
        <f ca="1"/>
        <v>11.232032753087376</v>
      </c>
    </row>
    <row r="843" spans="6:8" x14ac:dyDescent="0.3">
      <c r="F843" s="2">
        <v>838</v>
      </c>
      <c r="G843" s="12">
        <f ca="1"/>
        <v>0.23143600804648656</v>
      </c>
      <c r="H843" s="12">
        <f ca="1"/>
        <v>11.396634237002829</v>
      </c>
    </row>
    <row r="844" spans="6:8" x14ac:dyDescent="0.3">
      <c r="F844" s="2">
        <v>839</v>
      </c>
      <c r="G844" s="12">
        <f ca="1"/>
        <v>0.23563102664929869</v>
      </c>
      <c r="H844" s="12">
        <f ca="1"/>
        <v>11.421925366963984</v>
      </c>
    </row>
    <row r="845" spans="6:8" x14ac:dyDescent="0.3">
      <c r="F845" s="2">
        <v>840</v>
      </c>
      <c r="G845" s="12">
        <f ca="1"/>
        <v>3.2708864600462517E-2</v>
      </c>
      <c r="H845" s="12">
        <f ca="1"/>
        <v>10.438504830911066</v>
      </c>
    </row>
    <row r="846" spans="6:8" x14ac:dyDescent="0.3">
      <c r="F846" s="2">
        <v>841</v>
      </c>
      <c r="G846" s="12">
        <f ca="1"/>
        <v>0.22546121787354889</v>
      </c>
      <c r="H846" s="12">
        <f ca="1"/>
        <v>11.361222024594891</v>
      </c>
    </row>
    <row r="847" spans="6:8" x14ac:dyDescent="0.3">
      <c r="F847" s="2">
        <v>842</v>
      </c>
      <c r="G847" s="12">
        <f ca="1"/>
        <v>0.94015081697378244</v>
      </c>
      <c r="H847" s="12">
        <f ca="1"/>
        <v>364.79535507556056</v>
      </c>
    </row>
    <row r="848" spans="6:8" x14ac:dyDescent="0.3">
      <c r="F848" s="2">
        <v>843</v>
      </c>
      <c r="G848" s="12">
        <f ca="1"/>
        <v>0.80608318006324109</v>
      </c>
      <c r="H848" s="12">
        <f ca="1"/>
        <v>43.188712009512201</v>
      </c>
    </row>
    <row r="849" spans="6:8" x14ac:dyDescent="0.3">
      <c r="F849" s="2">
        <v>844</v>
      </c>
      <c r="G849" s="12">
        <f ca="1"/>
        <v>0.38299624082214789</v>
      </c>
      <c r="H849" s="12">
        <f ca="1"/>
        <v>12.627905292330608</v>
      </c>
    </row>
    <row r="850" spans="6:8" x14ac:dyDescent="0.3">
      <c r="F850" s="2">
        <v>845</v>
      </c>
      <c r="G850" s="12">
        <f ca="1"/>
        <v>0.88822380954854219</v>
      </c>
      <c r="H850" s="12">
        <f ca="1"/>
        <v>111.24077523721812</v>
      </c>
    </row>
    <row r="851" spans="6:8" x14ac:dyDescent="0.3">
      <c r="F851" s="2">
        <v>846</v>
      </c>
      <c r="G851" s="12">
        <f ca="1"/>
        <v>0.17014518227355802</v>
      </c>
      <c r="H851" s="12">
        <f ca="1"/>
        <v>11.062889209030853</v>
      </c>
    </row>
    <row r="852" spans="6:8" x14ac:dyDescent="0.3">
      <c r="F852" s="2">
        <v>847</v>
      </c>
      <c r="G852" s="12">
        <f ca="1"/>
        <v>0.81215352669712426</v>
      </c>
      <c r="H852" s="12">
        <f ca="1"/>
        <v>45.412687019574207</v>
      </c>
    </row>
    <row r="853" spans="6:8" x14ac:dyDescent="0.3">
      <c r="F853" s="2">
        <v>848</v>
      </c>
      <c r="G853" s="12">
        <f ca="1"/>
        <v>0.47237083882945918</v>
      </c>
      <c r="H853" s="12">
        <f ca="1"/>
        <v>13.872782118642117</v>
      </c>
    </row>
    <row r="854" spans="6:8" x14ac:dyDescent="0.3">
      <c r="F854" s="2">
        <v>849</v>
      </c>
      <c r="G854" s="12">
        <f ca="1"/>
        <v>0.36616276084657229</v>
      </c>
      <c r="H854" s="12">
        <f ca="1"/>
        <v>12.449042954456626</v>
      </c>
    </row>
    <row r="855" spans="6:8" x14ac:dyDescent="0.3">
      <c r="F855" s="2">
        <v>850</v>
      </c>
      <c r="G855" s="12">
        <f ca="1"/>
        <v>0.50939274670112544</v>
      </c>
      <c r="H855" s="12">
        <f ca="1"/>
        <v>14.59438134927991</v>
      </c>
    </row>
    <row r="856" spans="6:8" x14ac:dyDescent="0.3">
      <c r="F856" s="2">
        <v>851</v>
      </c>
      <c r="G856" s="12">
        <f ca="1"/>
        <v>0.11976515241400443</v>
      </c>
      <c r="H856" s="12">
        <f ca="1"/>
        <v>10.82631330330538</v>
      </c>
    </row>
    <row r="857" spans="6:8" x14ac:dyDescent="0.3">
      <c r="F857" s="2">
        <v>852</v>
      </c>
      <c r="G857" s="12">
        <f ca="1"/>
        <v>9.3272236304231537E-3</v>
      </c>
      <c r="H857" s="12">
        <f ca="1"/>
        <v>10.295898593628429</v>
      </c>
    </row>
    <row r="858" spans="6:8" x14ac:dyDescent="0.3">
      <c r="F858" s="2">
        <v>853</v>
      </c>
      <c r="G858" s="12">
        <f ca="1"/>
        <v>0.34480655299728302</v>
      </c>
      <c r="H858" s="12">
        <f ca="1"/>
        <v>12.240950457426781</v>
      </c>
    </row>
    <row r="859" spans="6:8" x14ac:dyDescent="0.3">
      <c r="F859" s="2">
        <v>854</v>
      </c>
      <c r="G859" s="12">
        <f ca="1"/>
        <v>0.63463501518922349</v>
      </c>
      <c r="H859" s="12">
        <f ca="1"/>
        <v>18.856313743421559</v>
      </c>
    </row>
    <row r="860" spans="6:8" x14ac:dyDescent="0.3">
      <c r="F860" s="2">
        <v>855</v>
      </c>
      <c r="G860" s="12">
        <f ca="1"/>
        <v>0.57849007712008693</v>
      </c>
      <c r="H860" s="12">
        <f ca="1"/>
        <v>16.479159305277285</v>
      </c>
    </row>
    <row r="861" spans="6:8" x14ac:dyDescent="0.3">
      <c r="F861" s="2">
        <v>856</v>
      </c>
      <c r="G861" s="12">
        <f ca="1"/>
        <v>0.17321081830372975</v>
      </c>
      <c r="H861" s="12">
        <f ca="1"/>
        <v>11.078206424002634</v>
      </c>
    </row>
    <row r="862" spans="6:8" x14ac:dyDescent="0.3">
      <c r="F862" s="2">
        <v>857</v>
      </c>
      <c r="G862" s="12">
        <f ca="1"/>
        <v>0.54242259675387317</v>
      </c>
      <c r="H862" s="12">
        <f ca="1"/>
        <v>15.389845154700211</v>
      </c>
    </row>
    <row r="863" spans="6:8" x14ac:dyDescent="0.3">
      <c r="F863" s="2">
        <v>858</v>
      </c>
      <c r="G863" s="12">
        <f ca="1"/>
        <v>0.23616920121871732</v>
      </c>
      <c r="H863" s="12">
        <f ca="1"/>
        <v>11.42519604820842</v>
      </c>
    </row>
    <row r="864" spans="6:8" x14ac:dyDescent="0.3">
      <c r="F864" s="2">
        <v>859</v>
      </c>
      <c r="G864" s="12">
        <f ca="1"/>
        <v>0.16683816489663639</v>
      </c>
      <c r="H864" s="12">
        <f ca="1"/>
        <v>11.046503132022334</v>
      </c>
    </row>
    <row r="865" spans="6:8" x14ac:dyDescent="0.3">
      <c r="F865" s="2">
        <v>860</v>
      </c>
      <c r="G865" s="12">
        <f ca="1"/>
        <v>0.46405908886761305</v>
      </c>
      <c r="H865" s="12">
        <f ca="1"/>
        <v>13.73074021891243</v>
      </c>
    </row>
    <row r="866" spans="6:8" x14ac:dyDescent="0.3">
      <c r="F866" s="2">
        <v>861</v>
      </c>
      <c r="G866" s="12">
        <f ca="1"/>
        <v>0.48625072269527103</v>
      </c>
      <c r="H866" s="12">
        <f ca="1"/>
        <v>14.125310379751037</v>
      </c>
    </row>
    <row r="867" spans="6:8" x14ac:dyDescent="0.3">
      <c r="F867" s="2">
        <v>862</v>
      </c>
      <c r="G867" s="12">
        <f ca="1"/>
        <v>0.45930486594193853</v>
      </c>
      <c r="H867" s="12">
        <f ca="1"/>
        <v>13.652380202121998</v>
      </c>
    </row>
    <row r="868" spans="6:8" x14ac:dyDescent="0.3">
      <c r="F868" s="2">
        <v>863</v>
      </c>
      <c r="G868" s="12">
        <f ca="1"/>
        <v>0.49992115413781302</v>
      </c>
      <c r="H868" s="12">
        <f ca="1"/>
        <v>14.394601865384374</v>
      </c>
    </row>
    <row r="869" spans="6:8" x14ac:dyDescent="0.3">
      <c r="F869" s="2">
        <v>864</v>
      </c>
      <c r="G869" s="12">
        <f ca="1"/>
        <v>0.73371503664833937</v>
      </c>
      <c r="H869" s="12">
        <f ca="1"/>
        <v>27.281932093466533</v>
      </c>
    </row>
    <row r="870" spans="6:8" x14ac:dyDescent="0.3">
      <c r="F870" s="2">
        <v>865</v>
      </c>
      <c r="G870" s="12">
        <f ca="1"/>
        <v>0.54061057364505061</v>
      </c>
      <c r="H870" s="12">
        <f ca="1"/>
        <v>15.341747559497914</v>
      </c>
    </row>
    <row r="871" spans="6:8" x14ac:dyDescent="0.3">
      <c r="F871" s="2">
        <v>866</v>
      </c>
      <c r="G871" s="12">
        <f ca="1"/>
        <v>0.61169277982024828</v>
      </c>
      <c r="H871" s="12">
        <f ca="1"/>
        <v>17.760442455910681</v>
      </c>
    </row>
    <row r="872" spans="6:8" x14ac:dyDescent="0.3">
      <c r="F872" s="2">
        <v>867</v>
      </c>
      <c r="G872" s="12">
        <f ca="1"/>
        <v>0.1734277843577432</v>
      </c>
      <c r="H872" s="12">
        <f ca="1"/>
        <v>11.079295200178425</v>
      </c>
    </row>
    <row r="873" spans="6:8" x14ac:dyDescent="0.3">
      <c r="F873" s="2">
        <v>868</v>
      </c>
      <c r="G873" s="12">
        <f ca="1"/>
        <v>4.9065031552457894E-2</v>
      </c>
      <c r="H873" s="12">
        <f ca="1"/>
        <v>10.516378647846791</v>
      </c>
    </row>
    <row r="874" spans="6:8" x14ac:dyDescent="0.3">
      <c r="F874" s="2">
        <v>869</v>
      </c>
      <c r="G874" s="12">
        <f ca="1"/>
        <v>0.3728887665492191</v>
      </c>
      <c r="H874" s="12">
        <f ca="1"/>
        <v>12.518843411032393</v>
      </c>
    </row>
    <row r="875" spans="6:8" x14ac:dyDescent="0.3">
      <c r="F875" s="2">
        <v>870</v>
      </c>
      <c r="G875" s="12">
        <f ca="1"/>
        <v>0.45109872142630181</v>
      </c>
      <c r="H875" s="12">
        <f ca="1"/>
        <v>13.521810776605085</v>
      </c>
    </row>
    <row r="876" spans="6:8" x14ac:dyDescent="0.3">
      <c r="F876" s="2">
        <v>871</v>
      </c>
      <c r="G876" s="12">
        <f ca="1"/>
        <v>0.95363349811779408</v>
      </c>
      <c r="H876" s="12">
        <f ca="1"/>
        <v>601.57817902134786</v>
      </c>
    </row>
    <row r="877" spans="6:8" x14ac:dyDescent="0.3">
      <c r="F877" s="2">
        <v>872</v>
      </c>
      <c r="G877" s="12">
        <f ca="1"/>
        <v>0.9956764988356519</v>
      </c>
      <c r="H877" s="12">
        <f ca="1"/>
        <v>68123.736890732544</v>
      </c>
    </row>
    <row r="878" spans="6:8" x14ac:dyDescent="0.3">
      <c r="F878" s="2">
        <v>873</v>
      </c>
      <c r="G878" s="12">
        <f ca="1"/>
        <v>5.9835105616323325E-2</v>
      </c>
      <c r="H878" s="12">
        <f ca="1"/>
        <v>10.564660832563506</v>
      </c>
    </row>
    <row r="879" spans="6:8" x14ac:dyDescent="0.3">
      <c r="F879" s="2">
        <v>874</v>
      </c>
      <c r="G879" s="12">
        <f ca="1"/>
        <v>0.40386078464268937</v>
      </c>
      <c r="H879" s="12">
        <f ca="1"/>
        <v>12.870261017044928</v>
      </c>
    </row>
    <row r="880" spans="6:8" x14ac:dyDescent="0.3">
      <c r="F880" s="2">
        <v>875</v>
      </c>
      <c r="G880" s="12">
        <f ca="1"/>
        <v>0.28987826375683112</v>
      </c>
      <c r="H880" s="12">
        <f ca="1"/>
        <v>11.78541671937375</v>
      </c>
    </row>
    <row r="881" spans="6:8" x14ac:dyDescent="0.3">
      <c r="F881" s="2">
        <v>876</v>
      </c>
      <c r="G881" s="12">
        <f ca="1"/>
        <v>0.63361177671846014</v>
      </c>
      <c r="H881" s="12">
        <f ca="1"/>
        <v>18.803022960960398</v>
      </c>
    </row>
    <row r="882" spans="6:8" x14ac:dyDescent="0.3">
      <c r="F882" s="2">
        <v>877</v>
      </c>
      <c r="G882" s="12">
        <f ca="1"/>
        <v>0.56529098022103597</v>
      </c>
      <c r="H882" s="12">
        <f ca="1"/>
        <v>16.04913948332301</v>
      </c>
    </row>
    <row r="883" spans="6:8" x14ac:dyDescent="0.3">
      <c r="F883" s="2">
        <v>878</v>
      </c>
      <c r="G883" s="12">
        <f ca="1"/>
        <v>0.77386555848684568</v>
      </c>
      <c r="H883" s="12">
        <f ca="1"/>
        <v>34.226538342357131</v>
      </c>
    </row>
    <row r="884" spans="6:8" x14ac:dyDescent="0.3">
      <c r="F884" s="2">
        <v>879</v>
      </c>
      <c r="G884" s="12">
        <f ca="1"/>
        <v>0.40589998871178734</v>
      </c>
      <c r="H884" s="12">
        <f ca="1"/>
        <v>12.89528752427724</v>
      </c>
    </row>
    <row r="885" spans="6:8" x14ac:dyDescent="0.3">
      <c r="F885" s="2">
        <v>880</v>
      </c>
      <c r="G885" s="12">
        <f ca="1"/>
        <v>0.84765828355986783</v>
      </c>
      <c r="H885" s="12">
        <f ca="1"/>
        <v>64.192974731591761</v>
      </c>
    </row>
    <row r="886" spans="6:8" x14ac:dyDescent="0.3">
      <c r="F886" s="2">
        <v>881</v>
      </c>
      <c r="G886" s="12">
        <f ca="1"/>
        <v>0.5340950782837024</v>
      </c>
      <c r="H886" s="12">
        <f ca="1"/>
        <v>15.173383069043211</v>
      </c>
    </row>
    <row r="887" spans="6:8" x14ac:dyDescent="0.3">
      <c r="F887" s="2">
        <v>882</v>
      </c>
      <c r="G887" s="12">
        <f ca="1"/>
        <v>0.44233963848546831</v>
      </c>
      <c r="H887" s="12">
        <f ca="1"/>
        <v>13.388649843269075</v>
      </c>
    </row>
    <row r="888" spans="6:8" x14ac:dyDescent="0.3">
      <c r="F888" s="2">
        <v>883</v>
      </c>
      <c r="G888" s="12">
        <f ca="1"/>
        <v>0.52241150533070058</v>
      </c>
      <c r="H888" s="12">
        <f ca="1"/>
        <v>14.888423929976257</v>
      </c>
    </row>
    <row r="889" spans="6:8" x14ac:dyDescent="0.3">
      <c r="F889" s="2">
        <v>884</v>
      </c>
      <c r="G889" s="12">
        <f ca="1"/>
        <v>0.17118391399328869</v>
      </c>
      <c r="H889" s="12">
        <f ca="1"/>
        <v>11.06806527992369</v>
      </c>
    </row>
    <row r="890" spans="6:8" x14ac:dyDescent="0.3">
      <c r="F890" s="2">
        <v>885</v>
      </c>
      <c r="G890" s="12">
        <f ca="1"/>
        <v>0.24446266158821461</v>
      </c>
      <c r="H890" s="12">
        <f ca="1"/>
        <v>11.476369964720762</v>
      </c>
    </row>
    <row r="891" spans="6:8" x14ac:dyDescent="0.3">
      <c r="F891" s="2">
        <v>886</v>
      </c>
      <c r="G891" s="12">
        <f ca="1"/>
        <v>0.44410584441785428</v>
      </c>
      <c r="H891" s="12">
        <f ca="1"/>
        <v>13.415003876505804</v>
      </c>
    </row>
    <row r="892" spans="6:8" x14ac:dyDescent="0.3">
      <c r="F892" s="2">
        <v>887</v>
      </c>
      <c r="G892" s="12">
        <f ca="1"/>
        <v>0.82282281050867012</v>
      </c>
      <c r="H892" s="12">
        <f ca="1"/>
        <v>49.889671817025068</v>
      </c>
    </row>
    <row r="893" spans="6:8" x14ac:dyDescent="0.3">
      <c r="F893" s="2">
        <v>888</v>
      </c>
      <c r="G893" s="12">
        <f ca="1"/>
        <v>0.60219767668373292</v>
      </c>
      <c r="H893" s="12">
        <f ca="1"/>
        <v>17.361222419414279</v>
      </c>
    </row>
    <row r="894" spans="6:8" x14ac:dyDescent="0.3">
      <c r="F894" s="2">
        <v>889</v>
      </c>
      <c r="G894" s="12">
        <f ca="1"/>
        <v>0.87016348689595535</v>
      </c>
      <c r="H894" s="12">
        <f ca="1"/>
        <v>84.86102203480857</v>
      </c>
    </row>
    <row r="895" spans="6:8" x14ac:dyDescent="0.3">
      <c r="F895" s="2">
        <v>890</v>
      </c>
      <c r="G895" s="12">
        <f ca="1"/>
        <v>0.2347408491700167</v>
      </c>
      <c r="H895" s="12">
        <f ca="1"/>
        <v>11.416528559769121</v>
      </c>
    </row>
    <row r="896" spans="6:8" x14ac:dyDescent="0.3">
      <c r="F896" s="2">
        <v>891</v>
      </c>
      <c r="G896" s="12">
        <f ca="1"/>
        <v>0.85560619522746251</v>
      </c>
      <c r="H896" s="12">
        <f ca="1"/>
        <v>70.399028723508707</v>
      </c>
    </row>
    <row r="897" spans="6:8" x14ac:dyDescent="0.3">
      <c r="F897" s="2">
        <v>892</v>
      </c>
      <c r="G897" s="12">
        <f ca="1"/>
        <v>0.22955997067478551</v>
      </c>
      <c r="H897" s="12">
        <f ca="1"/>
        <v>11.385439014817182</v>
      </c>
    </row>
    <row r="898" spans="6:8" x14ac:dyDescent="0.3">
      <c r="F898" s="2">
        <v>893</v>
      </c>
      <c r="G898" s="12">
        <f ca="1"/>
        <v>0.97199354191819243</v>
      </c>
      <c r="H898" s="12">
        <f ca="1"/>
        <v>1632.6143904732085</v>
      </c>
    </row>
    <row r="899" spans="6:8" x14ac:dyDescent="0.3">
      <c r="F899" s="2">
        <v>894</v>
      </c>
      <c r="G899" s="12">
        <f ca="1"/>
        <v>0.57134210141374453</v>
      </c>
      <c r="H899" s="12">
        <f ca="1"/>
        <v>16.241377838003569</v>
      </c>
    </row>
    <row r="900" spans="6:8" x14ac:dyDescent="0.3">
      <c r="F900" s="2">
        <v>895</v>
      </c>
      <c r="G900" s="12">
        <f ca="1"/>
        <v>0.73949006433971309</v>
      </c>
      <c r="H900" s="12">
        <f ca="1"/>
        <v>28.08721496561758</v>
      </c>
    </row>
    <row r="901" spans="6:8" x14ac:dyDescent="0.3">
      <c r="F901" s="2">
        <v>896</v>
      </c>
      <c r="G901" s="12">
        <f ca="1"/>
        <v>0.57645036993976584</v>
      </c>
      <c r="H901" s="12">
        <f ca="1"/>
        <v>16.410084233018456</v>
      </c>
    </row>
    <row r="902" spans="6:8" x14ac:dyDescent="0.3">
      <c r="F902" s="2">
        <v>897</v>
      </c>
      <c r="G902" s="12">
        <f ca="1"/>
        <v>6.0369320179329833E-3</v>
      </c>
      <c r="H902" s="12">
        <f ca="1"/>
        <v>10.265278537743074</v>
      </c>
    </row>
    <row r="903" spans="6:8" x14ac:dyDescent="0.3">
      <c r="F903" s="2">
        <v>898</v>
      </c>
      <c r="G903" s="12">
        <f ca="1"/>
        <v>0.79778732220471293</v>
      </c>
      <c r="H903" s="12">
        <f ca="1"/>
        <v>40.46715125214773</v>
      </c>
    </row>
    <row r="904" spans="6:8" x14ac:dyDescent="0.3">
      <c r="F904" s="2">
        <v>899</v>
      </c>
      <c r="G904" s="12">
        <f ca="1"/>
        <v>0.32363592529690122</v>
      </c>
      <c r="H904" s="12">
        <f ca="1"/>
        <v>12.052974897394778</v>
      </c>
    </row>
    <row r="905" spans="6:8" x14ac:dyDescent="0.3">
      <c r="F905" s="2">
        <v>900</v>
      </c>
      <c r="G905" s="12">
        <f ca="1"/>
        <v>4.2475813779163651E-4</v>
      </c>
      <c r="H905" s="12">
        <f ca="1"/>
        <v>10.161030475992137</v>
      </c>
    </row>
    <row r="906" spans="6:8" x14ac:dyDescent="0.3">
      <c r="F906" s="2">
        <v>901</v>
      </c>
      <c r="G906" s="12">
        <f ca="1"/>
        <v>0.46701956213133489</v>
      </c>
      <c r="H906" s="12">
        <f ca="1"/>
        <v>13.780582171211144</v>
      </c>
    </row>
    <row r="907" spans="6:8" x14ac:dyDescent="0.3">
      <c r="F907" s="2">
        <v>902</v>
      </c>
      <c r="G907" s="12">
        <f ca="1"/>
        <v>0.39192008125510047</v>
      </c>
      <c r="H907" s="12">
        <f ca="1"/>
        <v>12.728600371677752</v>
      </c>
    </row>
    <row r="908" spans="6:8" x14ac:dyDescent="0.3">
      <c r="F908" s="2">
        <v>903</v>
      </c>
      <c r="G908" s="12">
        <f ca="1"/>
        <v>0.28700827502868087</v>
      </c>
      <c r="H908" s="12">
        <f ca="1"/>
        <v>11.764287255168309</v>
      </c>
    </row>
    <row r="909" spans="6:8" x14ac:dyDescent="0.3">
      <c r="F909" s="2">
        <v>904</v>
      </c>
      <c r="G909" s="12">
        <f ca="1"/>
        <v>0.27520685635456243</v>
      </c>
      <c r="H909" s="12">
        <f ca="1"/>
        <v>11.67981335707033</v>
      </c>
    </row>
    <row r="910" spans="6:8" x14ac:dyDescent="0.3">
      <c r="F910" s="2">
        <v>905</v>
      </c>
      <c r="G910" s="12">
        <f ca="1"/>
        <v>9.4040089024914675E-2</v>
      </c>
      <c r="H910" s="12">
        <f ca="1"/>
        <v>10.713312886702431</v>
      </c>
    </row>
    <row r="911" spans="6:8" x14ac:dyDescent="0.3">
      <c r="F911" s="2">
        <v>906</v>
      </c>
      <c r="G911" s="12">
        <f ca="1"/>
        <v>0.53886640897053217</v>
      </c>
      <c r="H911" s="12">
        <f ca="1"/>
        <v>15.295982001743802</v>
      </c>
    </row>
    <row r="912" spans="6:8" x14ac:dyDescent="0.3">
      <c r="F912" s="2">
        <v>907</v>
      </c>
      <c r="G912" s="12">
        <f ca="1"/>
        <v>0.37022908133176413</v>
      </c>
      <c r="H912" s="12">
        <f ca="1"/>
        <v>12.490984309919034</v>
      </c>
    </row>
    <row r="913" spans="6:8" x14ac:dyDescent="0.3">
      <c r="F913" s="2">
        <v>908</v>
      </c>
      <c r="G913" s="12">
        <f ca="1"/>
        <v>0.32506848079319317</v>
      </c>
      <c r="H913" s="12">
        <f ca="1"/>
        <v>12.065167885547998</v>
      </c>
    </row>
    <row r="914" spans="6:8" x14ac:dyDescent="0.3">
      <c r="F914" s="2">
        <v>909</v>
      </c>
      <c r="G914" s="12">
        <f ca="1"/>
        <v>0.16205370352786197</v>
      </c>
      <c r="H914" s="12">
        <f ca="1"/>
        <v>11.023040486548794</v>
      </c>
    </row>
    <row r="915" spans="6:8" x14ac:dyDescent="0.3">
      <c r="F915" s="2">
        <v>910</v>
      </c>
      <c r="G915" s="12">
        <f ca="1"/>
        <v>6.5394035774518855E-2</v>
      </c>
      <c r="H915" s="12">
        <f ca="1"/>
        <v>10.589100186851626</v>
      </c>
    </row>
    <row r="916" spans="6:8" x14ac:dyDescent="0.3">
      <c r="F916" s="2">
        <v>911</v>
      </c>
      <c r="G916" s="12">
        <f ca="1"/>
        <v>0.28631921471459898</v>
      </c>
      <c r="H916" s="12">
        <f ca="1"/>
        <v>11.759249167581622</v>
      </c>
    </row>
    <row r="917" spans="6:8" x14ac:dyDescent="0.3">
      <c r="F917" s="2">
        <v>912</v>
      </c>
      <c r="G917" s="12">
        <f ca="1"/>
        <v>0.30115386289526636</v>
      </c>
      <c r="H917" s="12">
        <f ca="1"/>
        <v>11.8707714013832</v>
      </c>
    </row>
    <row r="918" spans="6:8" x14ac:dyDescent="0.3">
      <c r="F918" s="2">
        <v>913</v>
      </c>
      <c r="G918" s="12">
        <f ca="1"/>
        <v>0.75057807763856776</v>
      </c>
      <c r="H918" s="12">
        <f ca="1"/>
        <v>29.792980664167111</v>
      </c>
    </row>
    <row r="919" spans="6:8" x14ac:dyDescent="0.3">
      <c r="F919" s="2">
        <v>914</v>
      </c>
      <c r="G919" s="12">
        <f ca="1"/>
        <v>0.26574339814934955</v>
      </c>
      <c r="H919" s="12">
        <f ca="1"/>
        <v>11.614742244518446</v>
      </c>
    </row>
    <row r="920" spans="6:8" x14ac:dyDescent="0.3">
      <c r="F920" s="2">
        <v>915</v>
      </c>
      <c r="G920" s="12">
        <f ca="1"/>
        <v>8.8945859417149276E-2</v>
      </c>
      <c r="H920" s="12">
        <f ca="1"/>
        <v>10.691240505228107</v>
      </c>
    </row>
    <row r="921" spans="6:8" x14ac:dyDescent="0.3">
      <c r="F921" s="2">
        <v>916</v>
      </c>
      <c r="G921" s="12">
        <f ca="1"/>
        <v>0.16705862022924634</v>
      </c>
      <c r="H921" s="12">
        <f ca="1"/>
        <v>11.047591122648301</v>
      </c>
    </row>
    <row r="922" spans="6:8" x14ac:dyDescent="0.3">
      <c r="F922" s="2">
        <v>917</v>
      </c>
      <c r="G922" s="12">
        <f ca="1"/>
        <v>0.12139501543967257</v>
      </c>
      <c r="H922" s="12">
        <f ca="1"/>
        <v>10.833600895609633</v>
      </c>
    </row>
    <row r="923" spans="6:8" x14ac:dyDescent="0.3">
      <c r="F923" s="2">
        <v>918</v>
      </c>
      <c r="G923" s="12">
        <f ca="1"/>
        <v>0.60897444594462891</v>
      </c>
      <c r="H923" s="12">
        <f ca="1"/>
        <v>17.643184384351834</v>
      </c>
    </row>
    <row r="924" spans="6:8" x14ac:dyDescent="0.3">
      <c r="F924" s="2">
        <v>919</v>
      </c>
      <c r="G924" s="12">
        <f ca="1"/>
        <v>0.4292106860252376</v>
      </c>
      <c r="H924" s="12">
        <f ca="1"/>
        <v>13.20021337726007</v>
      </c>
    </row>
    <row r="925" spans="6:8" x14ac:dyDescent="0.3">
      <c r="F925" s="2">
        <v>920</v>
      </c>
      <c r="G925" s="12">
        <f ca="1"/>
        <v>0.46407140247312051</v>
      </c>
      <c r="H925" s="12">
        <f ca="1"/>
        <v>13.730945844504387</v>
      </c>
    </row>
    <row r="926" spans="6:8" x14ac:dyDescent="0.3">
      <c r="F926" s="2">
        <v>921</v>
      </c>
      <c r="G926" s="12">
        <f ca="1"/>
        <v>0.59019770909515623</v>
      </c>
      <c r="H926" s="12">
        <f ca="1"/>
        <v>16.895704891502227</v>
      </c>
    </row>
    <row r="927" spans="6:8" x14ac:dyDescent="0.3">
      <c r="F927" s="2">
        <v>922</v>
      </c>
      <c r="G927" s="12">
        <f ca="1"/>
        <v>0.13110466071558258</v>
      </c>
      <c r="H927" s="12">
        <f ca="1"/>
        <v>10.877433342367835</v>
      </c>
    </row>
    <row r="928" spans="6:8" x14ac:dyDescent="0.3">
      <c r="F928" s="2">
        <v>923</v>
      </c>
      <c r="G928" s="12">
        <f ca="1"/>
        <v>0.61159689846749754</v>
      </c>
      <c r="H928" s="12">
        <f ca="1"/>
        <v>17.756264719010865</v>
      </c>
    </row>
    <row r="929" spans="6:8" x14ac:dyDescent="0.3">
      <c r="F929" s="2">
        <v>924</v>
      </c>
      <c r="G929" s="12">
        <f ca="1"/>
        <v>4.7332436518145116E-2</v>
      </c>
      <c r="H929" s="12">
        <f ca="1"/>
        <v>10.508448903462067</v>
      </c>
    </row>
    <row r="930" spans="6:8" x14ac:dyDescent="0.3">
      <c r="F930" s="2">
        <v>925</v>
      </c>
      <c r="G930" s="12">
        <f ca="1"/>
        <v>0.12745136296513904</v>
      </c>
      <c r="H930" s="12">
        <f ca="1"/>
        <v>10.860853413107334</v>
      </c>
    </row>
    <row r="931" spans="6:8" x14ac:dyDescent="0.3">
      <c r="F931" s="2">
        <v>926</v>
      </c>
      <c r="G931" s="12">
        <f ca="1"/>
        <v>0.52626794116299469</v>
      </c>
      <c r="H931" s="12">
        <f ca="1"/>
        <v>14.980172051751037</v>
      </c>
    </row>
    <row r="932" spans="6:8" x14ac:dyDescent="0.3">
      <c r="F932" s="2">
        <v>927</v>
      </c>
      <c r="G932" s="12">
        <f ca="1"/>
        <v>3.7262073393912853E-2</v>
      </c>
      <c r="H932" s="12">
        <f ca="1"/>
        <v>10.461000170260315</v>
      </c>
    </row>
    <row r="933" spans="6:8" x14ac:dyDescent="0.3">
      <c r="F933" s="2">
        <v>928</v>
      </c>
      <c r="G933" s="12">
        <f ca="1"/>
        <v>0.21990114332666932</v>
      </c>
      <c r="H933" s="12">
        <f ca="1"/>
        <v>11.328889323881171</v>
      </c>
    </row>
    <row r="934" spans="6:8" x14ac:dyDescent="0.3">
      <c r="F934" s="2">
        <v>929</v>
      </c>
      <c r="G934" s="12">
        <f ca="1"/>
        <v>0.98533200449708946</v>
      </c>
      <c r="H934" s="12">
        <f ca="1"/>
        <v>5927.2463940110583</v>
      </c>
    </row>
    <row r="935" spans="6:8" x14ac:dyDescent="0.3">
      <c r="F935" s="2">
        <v>930</v>
      </c>
      <c r="G935" s="12">
        <f ca="1"/>
        <v>0.14078748000684205</v>
      </c>
      <c r="H935" s="12">
        <f ca="1"/>
        <v>10.921943265629256</v>
      </c>
    </row>
    <row r="936" spans="6:8" x14ac:dyDescent="0.3">
      <c r="F936" s="2">
        <v>931</v>
      </c>
      <c r="G936" s="12">
        <f ca="1"/>
        <v>9.5369519603609287E-2</v>
      </c>
      <c r="H936" s="12">
        <f ca="1"/>
        <v>10.719082950392393</v>
      </c>
    </row>
    <row r="937" spans="6:8" x14ac:dyDescent="0.3">
      <c r="F937" s="2">
        <v>932</v>
      </c>
      <c r="G937" s="12">
        <f ca="1"/>
        <v>0.27548289071174836</v>
      </c>
      <c r="H937" s="12">
        <f ca="1"/>
        <v>11.681746183955653</v>
      </c>
    </row>
    <row r="938" spans="6:8" x14ac:dyDescent="0.3">
      <c r="F938" s="2">
        <v>933</v>
      </c>
      <c r="G938" s="12">
        <f ca="1"/>
        <v>0.40341719718723401</v>
      </c>
      <c r="H938" s="12">
        <f ca="1"/>
        <v>12.864850074433223</v>
      </c>
    </row>
    <row r="939" spans="6:8" x14ac:dyDescent="0.3">
      <c r="F939" s="2">
        <v>934</v>
      </c>
      <c r="G939" s="12">
        <f ca="1"/>
        <v>1.365836657166275E-3</v>
      </c>
      <c r="H939" s="12">
        <f ca="1"/>
        <v>10.195096013030165</v>
      </c>
    </row>
    <row r="940" spans="6:8" x14ac:dyDescent="0.3">
      <c r="F940" s="2">
        <v>935</v>
      </c>
      <c r="G940" s="12">
        <f ca="1"/>
        <v>0.10421178465014691</v>
      </c>
      <c r="H940" s="12">
        <f ca="1"/>
        <v>10.757611811331939</v>
      </c>
    </row>
    <row r="941" spans="6:8" x14ac:dyDescent="0.3">
      <c r="F941" s="2">
        <v>936</v>
      </c>
      <c r="G941" s="12">
        <f ca="1"/>
        <v>0.45225121917596356</v>
      </c>
      <c r="H941" s="12">
        <f ca="1"/>
        <v>13.539800568386637</v>
      </c>
    </row>
    <row r="942" spans="6:8" x14ac:dyDescent="0.3">
      <c r="F942" s="2">
        <v>937</v>
      </c>
      <c r="G942" s="12">
        <f ca="1"/>
        <v>0.73526936613886473</v>
      </c>
      <c r="H942" s="12">
        <f ca="1"/>
        <v>27.49349992356607</v>
      </c>
    </row>
    <row r="943" spans="6:8" x14ac:dyDescent="0.3">
      <c r="F943" s="2">
        <v>938</v>
      </c>
      <c r="G943" s="12">
        <f ca="1"/>
        <v>0.13053690223835757</v>
      </c>
      <c r="H943" s="12">
        <f ca="1"/>
        <v>10.874849357857972</v>
      </c>
    </row>
    <row r="944" spans="6:8" x14ac:dyDescent="0.3">
      <c r="F944" s="2">
        <v>939</v>
      </c>
      <c r="G944" s="12">
        <f ca="1"/>
        <v>0.33807971026107841</v>
      </c>
      <c r="H944" s="12">
        <f ca="1"/>
        <v>12.179362417513854</v>
      </c>
    </row>
    <row r="945" spans="6:8" x14ac:dyDescent="0.3">
      <c r="F945" s="2">
        <v>940</v>
      </c>
      <c r="G945" s="12">
        <f ca="1"/>
        <v>0.76538893003660591</v>
      </c>
      <c r="H945" s="12">
        <f ca="1"/>
        <v>32.459401893845957</v>
      </c>
    </row>
    <row r="946" spans="6:8" x14ac:dyDescent="0.3">
      <c r="F946" s="2">
        <v>941</v>
      </c>
      <c r="G946" s="12">
        <f ca="1"/>
        <v>0.16550912934508966</v>
      </c>
      <c r="H946" s="12">
        <f ca="1"/>
        <v>11.039957076710973</v>
      </c>
    </row>
    <row r="947" spans="6:8" x14ac:dyDescent="0.3">
      <c r="F947" s="2">
        <v>942</v>
      </c>
      <c r="G947" s="12">
        <f ca="1"/>
        <v>0.18153076364644138</v>
      </c>
      <c r="H947" s="12">
        <f ca="1"/>
        <v>11.120418475156816</v>
      </c>
    </row>
    <row r="948" spans="6:8" x14ac:dyDescent="0.3">
      <c r="F948" s="2">
        <v>943</v>
      </c>
      <c r="G948" s="12">
        <f ca="1"/>
        <v>2.6640267649213234E-2</v>
      </c>
      <c r="H948" s="12">
        <f ca="1"/>
        <v>10.407002487801781</v>
      </c>
    </row>
    <row r="949" spans="6:8" x14ac:dyDescent="0.3">
      <c r="F949" s="2">
        <v>944</v>
      </c>
      <c r="G949" s="12">
        <f ca="1"/>
        <v>0.38072745137470054</v>
      </c>
      <c r="H949" s="12">
        <f ca="1"/>
        <v>12.602974661882557</v>
      </c>
    </row>
    <row r="950" spans="6:8" x14ac:dyDescent="0.3">
      <c r="F950" s="2">
        <v>945</v>
      </c>
      <c r="G950" s="12">
        <f ca="1"/>
        <v>0.20453356703994707</v>
      </c>
      <c r="H950" s="12">
        <f ca="1"/>
        <v>11.242465284623762</v>
      </c>
    </row>
    <row r="951" spans="6:8" x14ac:dyDescent="0.3">
      <c r="F951" s="2">
        <v>946</v>
      </c>
      <c r="G951" s="12">
        <f ca="1"/>
        <v>0.72968942055050778</v>
      </c>
      <c r="H951" s="12">
        <f ca="1"/>
        <v>26.750840483321578</v>
      </c>
    </row>
    <row r="952" spans="6:8" x14ac:dyDescent="0.3">
      <c r="F952" s="2">
        <v>947</v>
      </c>
      <c r="G952" s="12">
        <f ca="1"/>
        <v>0.4442788448181596</v>
      </c>
      <c r="H952" s="12">
        <f ca="1"/>
        <v>13.417598536339822</v>
      </c>
    </row>
    <row r="953" spans="6:8" x14ac:dyDescent="0.3">
      <c r="F953" s="2">
        <v>948</v>
      </c>
      <c r="G953" s="12">
        <f ca="1"/>
        <v>0.75948295344864225</v>
      </c>
      <c r="H953" s="12">
        <f ca="1"/>
        <v>31.337010498514502</v>
      </c>
    </row>
    <row r="954" spans="6:8" x14ac:dyDescent="0.3">
      <c r="F954" s="2">
        <v>949</v>
      </c>
      <c r="G954" s="12">
        <f ca="1"/>
        <v>0.41790493892941494</v>
      </c>
      <c r="H954" s="12">
        <f ca="1"/>
        <v>13.04785438884119</v>
      </c>
    </row>
    <row r="955" spans="6:8" x14ac:dyDescent="0.3">
      <c r="F955" s="2">
        <v>950</v>
      </c>
      <c r="G955" s="12">
        <f ca="1"/>
        <v>3.965922233278607E-2</v>
      </c>
      <c r="H955" s="12">
        <f ca="1"/>
        <v>10.472544645234988</v>
      </c>
    </row>
    <row r="956" spans="6:8" x14ac:dyDescent="0.3">
      <c r="F956" s="2">
        <v>951</v>
      </c>
      <c r="G956" s="12">
        <f ca="1"/>
        <v>5.7920192885495547E-2</v>
      </c>
      <c r="H956" s="12">
        <f ca="1"/>
        <v>10.556179830304565</v>
      </c>
    </row>
    <row r="957" spans="6:8" x14ac:dyDescent="0.3">
      <c r="F957" s="2">
        <v>952</v>
      </c>
      <c r="G957" s="12">
        <f ca="1"/>
        <v>0.33814416451722584</v>
      </c>
      <c r="H957" s="12">
        <f ca="1"/>
        <v>12.179944061164381</v>
      </c>
    </row>
    <row r="958" spans="6:8" x14ac:dyDescent="0.3">
      <c r="F958" s="2">
        <v>953</v>
      </c>
      <c r="G958" s="12">
        <f ca="1"/>
        <v>0.96848790356489056</v>
      </c>
      <c r="H958" s="12">
        <f ca="1"/>
        <v>1291.5324982108948</v>
      </c>
    </row>
    <row r="959" spans="6:8" x14ac:dyDescent="0.3">
      <c r="F959" s="2">
        <v>954</v>
      </c>
      <c r="G959" s="12">
        <f ca="1"/>
        <v>0.12569046119562244</v>
      </c>
      <c r="H959" s="12">
        <f ca="1"/>
        <v>10.852900558945761</v>
      </c>
    </row>
    <row r="960" spans="6:8" x14ac:dyDescent="0.3">
      <c r="F960" s="2">
        <v>955</v>
      </c>
      <c r="G960" s="12">
        <f ca="1"/>
        <v>0.89411021514834021</v>
      </c>
      <c r="H960" s="12">
        <f ca="1"/>
        <v>122.88603481078137</v>
      </c>
    </row>
    <row r="961" spans="6:8" x14ac:dyDescent="0.3">
      <c r="F961" s="2">
        <v>956</v>
      </c>
      <c r="G961" s="12">
        <f ca="1"/>
        <v>0.58677681646795032</v>
      </c>
      <c r="H961" s="12">
        <f ca="1"/>
        <v>16.770340744902441</v>
      </c>
    </row>
    <row r="962" spans="6:8" x14ac:dyDescent="0.3">
      <c r="F962" s="2">
        <v>957</v>
      </c>
      <c r="G962" s="12">
        <f ca="1"/>
        <v>0.26545661815622923</v>
      </c>
      <c r="H962" s="12">
        <f ca="1"/>
        <v>11.612805799709649</v>
      </c>
    </row>
    <row r="963" spans="6:8" x14ac:dyDescent="0.3">
      <c r="F963" s="2">
        <v>958</v>
      </c>
      <c r="G963" s="12">
        <f ca="1"/>
        <v>0.57100380831137754</v>
      </c>
      <c r="H963" s="12">
        <f ca="1"/>
        <v>16.230416574957346</v>
      </c>
    </row>
    <row r="964" spans="6:8" x14ac:dyDescent="0.3">
      <c r="F964" s="2">
        <v>959</v>
      </c>
      <c r="G964" s="12">
        <f ca="1"/>
        <v>0.91839254217555166</v>
      </c>
      <c r="H964" s="12">
        <f ca="1"/>
        <v>200.51613895222823</v>
      </c>
    </row>
    <row r="965" spans="6:8" x14ac:dyDescent="0.3">
      <c r="F965" s="2">
        <v>960</v>
      </c>
      <c r="G965" s="12">
        <f ca="1"/>
        <v>0.79139825659023755</v>
      </c>
      <c r="H965" s="12">
        <f ca="1"/>
        <v>38.588670036065153</v>
      </c>
    </row>
    <row r="966" spans="6:8" x14ac:dyDescent="0.3">
      <c r="F966" s="2">
        <v>961</v>
      </c>
      <c r="G966" s="12">
        <f ca="1"/>
        <v>0.88367818086490812</v>
      </c>
      <c r="H966" s="12">
        <f ca="1"/>
        <v>103.4315003539101</v>
      </c>
    </row>
    <row r="967" spans="6:8" x14ac:dyDescent="0.3">
      <c r="F967" s="2">
        <v>962</v>
      </c>
      <c r="G967" s="12">
        <f ca="1"/>
        <v>0.32912441831888439</v>
      </c>
      <c r="H967" s="12">
        <f ca="1"/>
        <v>12.100090594557802</v>
      </c>
    </row>
    <row r="968" spans="6:8" x14ac:dyDescent="0.3">
      <c r="F968" s="2">
        <v>963</v>
      </c>
      <c r="G968" s="12">
        <f ca="1"/>
        <v>0.80667283306145343</v>
      </c>
      <c r="H968" s="12">
        <f ca="1"/>
        <v>43.395595923042357</v>
      </c>
    </row>
    <row r="969" spans="6:8" x14ac:dyDescent="0.3">
      <c r="F969" s="2">
        <v>964</v>
      </c>
      <c r="G969" s="12">
        <f ca="1"/>
        <v>0.92980227209318334</v>
      </c>
      <c r="H969" s="12">
        <f ca="1"/>
        <v>267.71585839292788</v>
      </c>
    </row>
    <row r="970" spans="6:8" x14ac:dyDescent="0.3">
      <c r="F970" s="2">
        <v>965</v>
      </c>
      <c r="G970" s="12">
        <f ca="1"/>
        <v>0.38867508462250111</v>
      </c>
      <c r="H970" s="12">
        <f ca="1"/>
        <v>12.691489546439879</v>
      </c>
    </row>
    <row r="971" spans="6:8" x14ac:dyDescent="0.3">
      <c r="F971" s="2">
        <v>966</v>
      </c>
      <c r="G971" s="12">
        <f ca="1"/>
        <v>0.66426777141178284</v>
      </c>
      <c r="H971" s="12">
        <f ca="1"/>
        <v>20.616798426522724</v>
      </c>
    </row>
    <row r="972" spans="6:8" x14ac:dyDescent="0.3">
      <c r="F972" s="2">
        <v>967</v>
      </c>
      <c r="G972" s="12">
        <f ca="1"/>
        <v>0.86338249584522231</v>
      </c>
      <c r="H972" s="12">
        <f ca="1"/>
        <v>77.549115657706196</v>
      </c>
    </row>
    <row r="973" spans="6:8" x14ac:dyDescent="0.3">
      <c r="F973" s="2">
        <v>968</v>
      </c>
      <c r="G973" s="12">
        <f ca="1"/>
        <v>0.94698995413581821</v>
      </c>
      <c r="H973" s="12">
        <f ca="1"/>
        <v>462.43272200919233</v>
      </c>
    </row>
    <row r="974" spans="6:8" x14ac:dyDescent="0.3">
      <c r="F974" s="2">
        <v>969</v>
      </c>
      <c r="G974" s="12">
        <f ca="1"/>
        <v>3.9347847772899236E-3</v>
      </c>
      <c r="H974" s="12">
        <f ca="1"/>
        <v>10.240567699997312</v>
      </c>
    </row>
    <row r="975" spans="6:8" x14ac:dyDescent="0.3">
      <c r="F975" s="2">
        <v>970</v>
      </c>
      <c r="G975" s="12">
        <f ca="1"/>
        <v>0.54300229491643592</v>
      </c>
      <c r="H975" s="12">
        <f ca="1"/>
        <v>15.405352520103017</v>
      </c>
    </row>
    <row r="976" spans="6:8" x14ac:dyDescent="0.3">
      <c r="F976" s="2">
        <v>971</v>
      </c>
      <c r="G976" s="12">
        <f ca="1"/>
        <v>0.55141832008471603</v>
      </c>
      <c r="H976" s="12">
        <f ca="1"/>
        <v>15.637257814058358</v>
      </c>
    </row>
    <row r="977" spans="6:8" x14ac:dyDescent="0.3">
      <c r="F977" s="2">
        <v>972</v>
      </c>
      <c r="G977" s="12">
        <f ca="1"/>
        <v>0.94272353426227595</v>
      </c>
      <c r="H977" s="12">
        <f ca="1"/>
        <v>397.44554693941927</v>
      </c>
    </row>
    <row r="978" spans="6:8" x14ac:dyDescent="0.3">
      <c r="F978" s="2">
        <v>973</v>
      </c>
      <c r="G978" s="12">
        <f ca="1"/>
        <v>0.98850122498324655</v>
      </c>
      <c r="H978" s="12">
        <f ca="1"/>
        <v>9638.9048866206194</v>
      </c>
    </row>
    <row r="979" spans="6:8" x14ac:dyDescent="0.3">
      <c r="F979" s="2">
        <v>974</v>
      </c>
      <c r="G979" s="12">
        <f ca="1"/>
        <v>0.52201686223203758</v>
      </c>
      <c r="H979" s="12">
        <f ca="1"/>
        <v>14.879159032481079</v>
      </c>
    </row>
    <row r="980" spans="6:8" x14ac:dyDescent="0.3">
      <c r="F980" s="2">
        <v>975</v>
      </c>
      <c r="G980" s="12">
        <f ca="1"/>
        <v>0.58171814939211242</v>
      </c>
      <c r="H980" s="12">
        <f ca="1"/>
        <v>16.590541055900978</v>
      </c>
    </row>
    <row r="981" spans="6:8" x14ac:dyDescent="0.3">
      <c r="F981" s="2">
        <v>976</v>
      </c>
      <c r="G981" s="12">
        <f ca="1"/>
        <v>0.92497153772239793</v>
      </c>
      <c r="H981" s="12">
        <f ca="1"/>
        <v>235.51473565271903</v>
      </c>
    </row>
    <row r="982" spans="6:8" x14ac:dyDescent="0.3">
      <c r="F982" s="2">
        <v>977</v>
      </c>
      <c r="G982" s="12">
        <f ca="1"/>
        <v>0.75043637409430297</v>
      </c>
      <c r="H982" s="12">
        <f ca="1"/>
        <v>29.769737540840389</v>
      </c>
    </row>
    <row r="983" spans="6:8" x14ac:dyDescent="0.3">
      <c r="F983" s="2">
        <v>978</v>
      </c>
      <c r="G983" s="12">
        <f ca="1"/>
        <v>0.9735054661994702</v>
      </c>
      <c r="H983" s="12">
        <f ca="1"/>
        <v>1823.1673271767115</v>
      </c>
    </row>
    <row r="984" spans="6:8" x14ac:dyDescent="0.3">
      <c r="F984" s="2">
        <v>979</v>
      </c>
      <c r="G984" s="12">
        <f ca="1"/>
        <v>0.79446257864422765</v>
      </c>
      <c r="H984" s="12">
        <f ca="1"/>
        <v>39.467777037009682</v>
      </c>
    </row>
    <row r="985" spans="6:8" x14ac:dyDescent="0.3">
      <c r="F985" s="2">
        <v>980</v>
      </c>
      <c r="G985" s="12">
        <f ca="1"/>
        <v>0.62398825890612986</v>
      </c>
      <c r="H985" s="12">
        <f ca="1"/>
        <v>18.322869009743162</v>
      </c>
    </row>
    <row r="986" spans="6:8" x14ac:dyDescent="0.3">
      <c r="F986" s="2">
        <v>981</v>
      </c>
      <c r="G986" s="12">
        <f ca="1"/>
        <v>0.56514423239559219</v>
      </c>
      <c r="H986" s="12">
        <f ca="1"/>
        <v>16.044576354398377</v>
      </c>
    </row>
    <row r="987" spans="6:8" x14ac:dyDescent="0.3">
      <c r="F987" s="2">
        <v>982</v>
      </c>
      <c r="G987" s="12">
        <f ca="1"/>
        <v>0.21861732938247291</v>
      </c>
      <c r="H987" s="12">
        <f ca="1"/>
        <v>11.321506571360606</v>
      </c>
    </row>
    <row r="988" spans="6:8" x14ac:dyDescent="0.3">
      <c r="F988" s="2">
        <v>983</v>
      </c>
      <c r="G988" s="12">
        <f ca="1"/>
        <v>0.67060325268978582</v>
      </c>
      <c r="H988" s="12">
        <f ca="1"/>
        <v>21.055997408230908</v>
      </c>
    </row>
    <row r="989" spans="6:8" x14ac:dyDescent="0.3">
      <c r="F989" s="2">
        <v>984</v>
      </c>
      <c r="G989" s="12">
        <f ca="1"/>
        <v>0.14426413806400284</v>
      </c>
      <c r="H989" s="12">
        <f ca="1"/>
        <v>10.938141049260917</v>
      </c>
    </row>
    <row r="990" spans="6:8" x14ac:dyDescent="0.3">
      <c r="F990" s="2">
        <v>985</v>
      </c>
      <c r="G990" s="12">
        <f ca="1"/>
        <v>0.56701547785731199</v>
      </c>
      <c r="H990" s="12">
        <f ca="1"/>
        <v>16.103109042261757</v>
      </c>
    </row>
    <row r="991" spans="6:8" x14ac:dyDescent="0.3">
      <c r="F991" s="2">
        <v>986</v>
      </c>
      <c r="G991" s="12">
        <f ca="1"/>
        <v>0.5144701559860716</v>
      </c>
      <c r="H991" s="12">
        <f ca="1"/>
        <v>14.706274642117009</v>
      </c>
    </row>
    <row r="992" spans="6:8" x14ac:dyDescent="0.3">
      <c r="F992" s="2">
        <v>987</v>
      </c>
      <c r="G992" s="12">
        <f ca="1"/>
        <v>0.59710410216790755</v>
      </c>
      <c r="H992" s="12">
        <f ca="1"/>
        <v>17.1585612908314</v>
      </c>
    </row>
    <row r="993" spans="6:8" x14ac:dyDescent="0.3">
      <c r="F993" s="2">
        <v>988</v>
      </c>
      <c r="G993" s="12">
        <f ca="1"/>
        <v>0.33399080383121826</v>
      </c>
      <c r="H993" s="12">
        <f ca="1"/>
        <v>12.14279107337336</v>
      </c>
    </row>
    <row r="994" spans="6:8" x14ac:dyDescent="0.3">
      <c r="F994" s="2">
        <v>989</v>
      </c>
      <c r="G994" s="12">
        <f ca="1"/>
        <v>0.47975107159465913</v>
      </c>
      <c r="H994" s="12">
        <f ca="1"/>
        <v>14.004572301464837</v>
      </c>
    </row>
    <row r="995" spans="6:8" x14ac:dyDescent="0.3">
      <c r="F995" s="2">
        <v>990</v>
      </c>
      <c r="G995" s="12">
        <f ca="1"/>
        <v>0.29513123715231848</v>
      </c>
      <c r="H995" s="12">
        <f ca="1"/>
        <v>11.824708848626631</v>
      </c>
    </row>
    <row r="996" spans="6:8" x14ac:dyDescent="0.3">
      <c r="F996" s="2">
        <v>991</v>
      </c>
      <c r="G996" s="12">
        <f ca="1"/>
        <v>0.90684352875919227</v>
      </c>
      <c r="H996" s="12">
        <f ca="1"/>
        <v>156.05064429225376</v>
      </c>
    </row>
    <row r="997" spans="6:8" x14ac:dyDescent="0.3">
      <c r="F997" s="2">
        <v>992</v>
      </c>
      <c r="G997" s="12">
        <f ca="1"/>
        <v>0.95486890637301891</v>
      </c>
      <c r="H997" s="12">
        <f ca="1"/>
        <v>634.44593673747079</v>
      </c>
    </row>
    <row r="998" spans="6:8" x14ac:dyDescent="0.3">
      <c r="F998" s="2">
        <v>993</v>
      </c>
      <c r="G998" s="12">
        <f ca="1"/>
        <v>0.91688603658010215</v>
      </c>
      <c r="H998" s="12">
        <f ca="1"/>
        <v>193.64822383671364</v>
      </c>
    </row>
    <row r="999" spans="6:8" x14ac:dyDescent="0.3">
      <c r="F999" s="2">
        <v>994</v>
      </c>
      <c r="G999" s="12">
        <f ca="1"/>
        <v>0.97652008557831649</v>
      </c>
      <c r="H999" s="12">
        <f ca="1"/>
        <v>2318.828663338616</v>
      </c>
    </row>
    <row r="1000" spans="6:8" x14ac:dyDescent="0.3">
      <c r="F1000" s="2">
        <v>995</v>
      </c>
      <c r="G1000" s="12">
        <f ca="1"/>
        <v>0.66073028228543107</v>
      </c>
      <c r="H1000" s="12">
        <f ca="1"/>
        <v>20.382183235140936</v>
      </c>
    </row>
    <row r="1001" spans="6:8" x14ac:dyDescent="0.3">
      <c r="F1001" s="2">
        <v>996</v>
      </c>
      <c r="G1001" s="12">
        <f ca="1"/>
        <v>0.50093049715634197</v>
      </c>
      <c r="H1001" s="12">
        <f ca="1"/>
        <v>14.415356742964672</v>
      </c>
    </row>
    <row r="1002" spans="6:8" x14ac:dyDescent="0.3">
      <c r="F1002" s="2">
        <v>997</v>
      </c>
      <c r="G1002" s="12">
        <f ca="1"/>
        <v>0.78607189651859377</v>
      </c>
      <c r="H1002" s="12">
        <f ca="1"/>
        <v>37.149537083561064</v>
      </c>
    </row>
    <row r="1003" spans="6:8" x14ac:dyDescent="0.3">
      <c r="F1003" s="2">
        <v>998</v>
      </c>
      <c r="G1003" s="12">
        <f ca="1"/>
        <v>0.6636452685183325</v>
      </c>
      <c r="H1003" s="12">
        <f ca="1"/>
        <v>20.574976074135296</v>
      </c>
    </row>
    <row r="1004" spans="6:8" x14ac:dyDescent="0.3">
      <c r="F1004" s="2">
        <v>999</v>
      </c>
      <c r="G1004" s="12">
        <f ca="1"/>
        <v>0.59316809066644804</v>
      </c>
      <c r="H1004" s="12">
        <f ca="1"/>
        <v>17.007123685115282</v>
      </c>
    </row>
    <row r="1005" spans="6:8" x14ac:dyDescent="0.3">
      <c r="F1005" s="2">
        <v>1000</v>
      </c>
      <c r="G1005" s="12">
        <f ca="1"/>
        <v>0.97159713154503824</v>
      </c>
      <c r="H1005" s="12">
        <f ca="1"/>
        <v>1587.6192838078352</v>
      </c>
    </row>
    <row r="1006" spans="6:8" x14ac:dyDescent="0.3">
      <c r="F1006" s="2">
        <v>1001</v>
      </c>
      <c r="G1006" s="12">
        <f ca="1"/>
        <v>0.72869627959312777</v>
      </c>
      <c r="H1006" s="12">
        <f ca="1"/>
        <v>26.6234371751314</v>
      </c>
    </row>
    <row r="1007" spans="6:8" x14ac:dyDescent="0.3">
      <c r="F1007" s="2">
        <v>1002</v>
      </c>
      <c r="G1007" s="12">
        <f ca="1"/>
        <v>0.36426375747123774</v>
      </c>
      <c r="H1007" s="12">
        <f ca="1"/>
        <v>12.429720918057589</v>
      </c>
    </row>
    <row r="1008" spans="6:8" x14ac:dyDescent="0.3">
      <c r="F1008" s="2">
        <v>1003</v>
      </c>
      <c r="G1008" s="12">
        <f ca="1"/>
        <v>0.69783625330390731</v>
      </c>
      <c r="H1008" s="12">
        <f ca="1"/>
        <v>23.268531029940362</v>
      </c>
    </row>
    <row r="1009" spans="6:8" x14ac:dyDescent="0.3">
      <c r="F1009" s="2">
        <v>1004</v>
      </c>
      <c r="G1009" s="12">
        <f ca="1"/>
        <v>0.78117295840976597</v>
      </c>
      <c r="H1009" s="12">
        <f ca="1"/>
        <v>35.917571013027896</v>
      </c>
    </row>
    <row r="1010" spans="6:8" x14ac:dyDescent="0.3">
      <c r="F1010" s="2">
        <v>1005</v>
      </c>
      <c r="G1010" s="12">
        <f ca="1"/>
        <v>0.18258446155660013</v>
      </c>
      <c r="H1010" s="12">
        <f ca="1"/>
        <v>11.125833711665736</v>
      </c>
    </row>
    <row r="1011" spans="6:8" x14ac:dyDescent="0.3">
      <c r="F1011" s="2">
        <v>1006</v>
      </c>
      <c r="G1011" s="12">
        <f ca="1"/>
        <v>0.57470748093098201</v>
      </c>
      <c r="H1011" s="12">
        <f ca="1"/>
        <v>16.351843005883453</v>
      </c>
    </row>
    <row r="1012" spans="6:8" x14ac:dyDescent="0.3">
      <c r="F1012" s="2">
        <v>1007</v>
      </c>
      <c r="G1012" s="12">
        <f ca="1"/>
        <v>0.94225184919782579</v>
      </c>
      <c r="H1012" s="12">
        <f ca="1"/>
        <v>391.13125231504915</v>
      </c>
    </row>
    <row r="1013" spans="6:8" x14ac:dyDescent="0.3">
      <c r="F1013" s="2">
        <v>1008</v>
      </c>
      <c r="G1013" s="12">
        <f ca="1"/>
        <v>0.39828883700559192</v>
      </c>
      <c r="H1013" s="12">
        <f ca="1"/>
        <v>12.803136839173725</v>
      </c>
    </row>
    <row r="1014" spans="6:8" x14ac:dyDescent="0.3">
      <c r="F1014" s="2">
        <v>1009</v>
      </c>
      <c r="G1014" s="12">
        <f ca="1"/>
        <v>0.6963911559585636</v>
      </c>
      <c r="H1014" s="12">
        <f ca="1"/>
        <v>23.135995014578853</v>
      </c>
    </row>
    <row r="1015" spans="6:8" x14ac:dyDescent="0.3">
      <c r="F1015" s="2">
        <v>1010</v>
      </c>
      <c r="G1015" s="12">
        <f ca="1"/>
        <v>0.67077952006178898</v>
      </c>
      <c r="H1015" s="12">
        <f ca="1"/>
        <v>21.068580092000534</v>
      </c>
    </row>
    <row r="1016" spans="6:8" x14ac:dyDescent="0.3">
      <c r="F1016" s="2">
        <v>1011</v>
      </c>
      <c r="G1016" s="12">
        <f ca="1"/>
        <v>0.26364172507492811</v>
      </c>
      <c r="H1016" s="12">
        <f ca="1"/>
        <v>11.600598215245411</v>
      </c>
    </row>
    <row r="1017" spans="6:8" x14ac:dyDescent="0.3">
      <c r="F1017" s="2">
        <v>1012</v>
      </c>
      <c r="G1017" s="12">
        <f ca="1"/>
        <v>0.70438233673910533</v>
      </c>
      <c r="H1017" s="12">
        <f ca="1"/>
        <v>23.893417646864009</v>
      </c>
    </row>
    <row r="1018" spans="6:8" x14ac:dyDescent="0.3">
      <c r="F1018" s="2">
        <v>1013</v>
      </c>
      <c r="G1018" s="12">
        <f ca="1"/>
        <v>0.15437144718703921</v>
      </c>
      <c r="H1018" s="12">
        <f ca="1"/>
        <v>10.985943244169155</v>
      </c>
    </row>
    <row r="1019" spans="6:8" x14ac:dyDescent="0.3">
      <c r="F1019" s="2">
        <v>1014</v>
      </c>
      <c r="G1019" s="12">
        <f ca="1"/>
        <v>8.609589351418756E-2</v>
      </c>
      <c r="H1019" s="12">
        <f ca="1"/>
        <v>10.678910387141016</v>
      </c>
    </row>
    <row r="1020" spans="6:8" x14ac:dyDescent="0.3">
      <c r="F1020" s="2">
        <v>1015</v>
      </c>
      <c r="G1020" s="12">
        <f ca="1"/>
        <v>0.7825532493209082</v>
      </c>
      <c r="H1020" s="12">
        <f ca="1"/>
        <v>36.256272368439738</v>
      </c>
    </row>
    <row r="1021" spans="6:8" x14ac:dyDescent="0.3">
      <c r="F1021" s="2">
        <v>1016</v>
      </c>
      <c r="G1021" s="12">
        <f ca="1"/>
        <v>8.3832148479357604E-2</v>
      </c>
      <c r="H1021" s="12">
        <f ca="1"/>
        <v>10.669121081497842</v>
      </c>
    </row>
    <row r="1022" spans="6:8" x14ac:dyDescent="0.3">
      <c r="F1022" s="2">
        <v>1017</v>
      </c>
      <c r="G1022" s="12">
        <f ca="1"/>
        <v>0.99848606441397947</v>
      </c>
      <c r="H1022" s="12">
        <f ca="1"/>
        <v>555523.7365653431</v>
      </c>
    </row>
    <row r="1023" spans="6:8" x14ac:dyDescent="0.3">
      <c r="F1023" s="2">
        <v>1018</v>
      </c>
      <c r="G1023" s="12">
        <f ca="1"/>
        <v>0.49222456354993471</v>
      </c>
      <c r="H1023" s="12">
        <f ca="1"/>
        <v>14.240344245136541</v>
      </c>
    </row>
    <row r="1024" spans="6:8" x14ac:dyDescent="0.3">
      <c r="F1024" s="2">
        <v>1019</v>
      </c>
      <c r="G1024" s="12">
        <f ca="1"/>
        <v>0.46801059586627347</v>
      </c>
      <c r="H1024" s="12">
        <f ca="1"/>
        <v>13.797450478910186</v>
      </c>
    </row>
    <row r="1025" spans="6:8" x14ac:dyDescent="0.3">
      <c r="F1025" s="2">
        <v>1020</v>
      </c>
      <c r="G1025" s="12">
        <f ca="1"/>
        <v>0.58807472097836144</v>
      </c>
      <c r="H1025" s="12">
        <f ca="1"/>
        <v>16.817538501682911</v>
      </c>
    </row>
    <row r="1026" spans="6:8" x14ac:dyDescent="0.3">
      <c r="F1026" s="2">
        <v>1021</v>
      </c>
      <c r="G1026" s="12">
        <f ca="1"/>
        <v>0.44363363536773903</v>
      </c>
      <c r="H1026" s="12">
        <f ca="1"/>
        <v>13.407933778733215</v>
      </c>
    </row>
    <row r="1027" spans="6:8" x14ac:dyDescent="0.3">
      <c r="F1027" s="2">
        <v>1022</v>
      </c>
      <c r="G1027" s="12">
        <f ca="1"/>
        <v>4.883064062857212E-4</v>
      </c>
      <c r="H1027" s="12">
        <f ca="1"/>
        <v>10.164476403711079</v>
      </c>
    </row>
    <row r="1028" spans="6:8" x14ac:dyDescent="0.3">
      <c r="F1028" s="2">
        <v>1023</v>
      </c>
      <c r="G1028" s="12">
        <f ca="1"/>
        <v>0.15634216705418535</v>
      </c>
      <c r="H1028" s="12">
        <f ca="1"/>
        <v>10.995394252542194</v>
      </c>
    </row>
    <row r="1029" spans="6:8" x14ac:dyDescent="0.3">
      <c r="F1029" s="2">
        <v>1024</v>
      </c>
      <c r="G1029" s="12">
        <f ca="1"/>
        <v>0.48820621614262261</v>
      </c>
      <c r="H1029" s="12">
        <f ca="1"/>
        <v>14.162527884156404</v>
      </c>
    </row>
    <row r="1030" spans="6:8" x14ac:dyDescent="0.3">
      <c r="F1030" s="2">
        <v>1025</v>
      </c>
      <c r="G1030" s="12">
        <f ca="1"/>
        <v>3.7554212352437499E-3</v>
      </c>
      <c r="H1030" s="12">
        <f ca="1"/>
        <v>10.238139322782072</v>
      </c>
    </row>
    <row r="1031" spans="6:8" x14ac:dyDescent="0.3">
      <c r="F1031" s="2">
        <v>1026</v>
      </c>
      <c r="G1031" s="12">
        <f ca="1"/>
        <v>0.21807457080099124</v>
      </c>
      <c r="H1031" s="12">
        <f ca="1"/>
        <v>11.318394558566037</v>
      </c>
    </row>
    <row r="1032" spans="6:8" x14ac:dyDescent="0.3">
      <c r="F1032" s="2">
        <v>1027</v>
      </c>
      <c r="G1032" s="12">
        <f ca="1"/>
        <v>1.3399235609628635E-2</v>
      </c>
      <c r="H1032" s="12">
        <f ca="1"/>
        <v>10.32703140267806</v>
      </c>
    </row>
    <row r="1033" spans="6:8" x14ac:dyDescent="0.3">
      <c r="F1033" s="2">
        <v>1028</v>
      </c>
      <c r="G1033" s="12">
        <f ca="1"/>
        <v>0.11207881137983722</v>
      </c>
      <c r="H1033" s="12">
        <f ca="1"/>
        <v>10.792185328197734</v>
      </c>
    </row>
    <row r="1034" spans="6:8" x14ac:dyDescent="0.3">
      <c r="F1034" s="2">
        <v>1029</v>
      </c>
      <c r="G1034" s="12">
        <f ca="1"/>
        <v>0.65358683741758994</v>
      </c>
      <c r="H1034" s="12">
        <f ca="1"/>
        <v>19.930098046366187</v>
      </c>
    </row>
    <row r="1035" spans="6:8" x14ac:dyDescent="0.3">
      <c r="F1035" s="2">
        <v>1030</v>
      </c>
      <c r="G1035" s="12">
        <f ca="1"/>
        <v>0.57189654540226997</v>
      </c>
      <c r="H1035" s="12">
        <f ca="1"/>
        <v>16.259398695920403</v>
      </c>
    </row>
    <row r="1036" spans="6:8" x14ac:dyDescent="0.3">
      <c r="F1036" s="2">
        <v>1031</v>
      </c>
      <c r="G1036" s="12">
        <f ca="1"/>
        <v>8.0108912972823187E-2</v>
      </c>
      <c r="H1036" s="12">
        <f ca="1"/>
        <v>10.653020563086972</v>
      </c>
    </row>
    <row r="1037" spans="6:8" x14ac:dyDescent="0.3">
      <c r="F1037" s="2">
        <v>1032</v>
      </c>
      <c r="G1037" s="12">
        <f ca="1"/>
        <v>0.14277037648253277</v>
      </c>
      <c r="H1037" s="12">
        <f ca="1"/>
        <v>10.931166903755285</v>
      </c>
    </row>
    <row r="1038" spans="6:8" x14ac:dyDescent="0.3">
      <c r="F1038" s="2">
        <v>1033</v>
      </c>
      <c r="G1038" s="12">
        <f ca="1"/>
        <v>0.14465365583629075</v>
      </c>
      <c r="H1038" s="12">
        <f ca="1"/>
        <v>10.939963343787602</v>
      </c>
    </row>
    <row r="1039" spans="6:8" x14ac:dyDescent="0.3">
      <c r="F1039" s="2">
        <v>1034</v>
      </c>
      <c r="G1039" s="12">
        <f ca="1"/>
        <v>0.4934644332831557</v>
      </c>
      <c r="H1039" s="12">
        <f ca="1"/>
        <v>14.264725005687161</v>
      </c>
    </row>
    <row r="1040" spans="6:8" x14ac:dyDescent="0.3">
      <c r="F1040" s="2">
        <v>1035</v>
      </c>
      <c r="G1040" s="12">
        <f ca="1"/>
        <v>0.50597029412216177</v>
      </c>
      <c r="H1040" s="12">
        <f ca="1"/>
        <v>14.52087956866983</v>
      </c>
    </row>
    <row r="1041" spans="6:8" x14ac:dyDescent="0.3">
      <c r="F1041" s="2">
        <v>1036</v>
      </c>
      <c r="G1041" s="12">
        <f ca="1"/>
        <v>0.8727828318434605</v>
      </c>
      <c r="H1041" s="12">
        <f ca="1"/>
        <v>88.003349308805582</v>
      </c>
    </row>
    <row r="1042" spans="6:8" x14ac:dyDescent="0.3">
      <c r="F1042" s="2">
        <v>1037</v>
      </c>
      <c r="G1042" s="12">
        <f ca="1"/>
        <v>0.29562251025785313</v>
      </c>
      <c r="H1042" s="12">
        <f ca="1"/>
        <v>11.828425199156024</v>
      </c>
    </row>
    <row r="1043" spans="6:8" x14ac:dyDescent="0.3">
      <c r="F1043" s="2">
        <v>1038</v>
      </c>
      <c r="G1043" s="12">
        <f ca="1"/>
        <v>0.88089157351379832</v>
      </c>
      <c r="H1043" s="12">
        <f ca="1"/>
        <v>99.079912459539088</v>
      </c>
    </row>
    <row r="1044" spans="6:8" x14ac:dyDescent="0.3">
      <c r="F1044" s="2">
        <v>1039</v>
      </c>
      <c r="G1044" s="12">
        <f ca="1"/>
        <v>0.12593281124593747</v>
      </c>
      <c r="H1044" s="12">
        <f ca="1"/>
        <v>10.853993644075716</v>
      </c>
    </row>
    <row r="1045" spans="6:8" x14ac:dyDescent="0.3">
      <c r="F1045" s="2">
        <v>1040</v>
      </c>
      <c r="G1045" s="12">
        <f ca="1"/>
        <v>0.44139315744082031</v>
      </c>
      <c r="H1045" s="12">
        <f ca="1"/>
        <v>13.374628029508555</v>
      </c>
    </row>
    <row r="1046" spans="6:8" x14ac:dyDescent="0.3">
      <c r="F1046" s="2">
        <v>1041</v>
      </c>
      <c r="G1046" s="12">
        <f ca="1"/>
        <v>0.11594594955741444</v>
      </c>
      <c r="H1046" s="12">
        <f ca="1"/>
        <v>10.80930821486846</v>
      </c>
    </row>
    <row r="1047" spans="6:8" x14ac:dyDescent="0.3">
      <c r="F1047" s="2">
        <v>1042</v>
      </c>
      <c r="G1047" s="12">
        <f ca="1"/>
        <v>0.51295051685482096</v>
      </c>
      <c r="H1047" s="12">
        <f ca="1"/>
        <v>14.672421847020754</v>
      </c>
    </row>
    <row r="1048" spans="6:8" x14ac:dyDescent="0.3">
      <c r="F1048" s="2">
        <v>1043</v>
      </c>
      <c r="G1048" s="12">
        <f ca="1"/>
        <v>7.3364622420396763E-2</v>
      </c>
      <c r="H1048" s="12">
        <f ca="1"/>
        <v>10.623812866324412</v>
      </c>
    </row>
    <row r="1049" spans="6:8" x14ac:dyDescent="0.3">
      <c r="F1049" s="2">
        <v>1044</v>
      </c>
      <c r="G1049" s="12">
        <f ca="1"/>
        <v>0.62974381654916156</v>
      </c>
      <c r="H1049" s="12">
        <f ca="1"/>
        <v>18.605543877444088</v>
      </c>
    </row>
    <row r="1050" spans="6:8" x14ac:dyDescent="0.3">
      <c r="F1050" s="2">
        <v>1045</v>
      </c>
      <c r="G1050" s="12">
        <f ca="1"/>
        <v>0.25846099963082003</v>
      </c>
      <c r="H1050" s="12">
        <f ca="1"/>
        <v>11.566193205218084</v>
      </c>
    </row>
    <row r="1051" spans="6:8" x14ac:dyDescent="0.3">
      <c r="F1051" s="2">
        <v>1046</v>
      </c>
      <c r="G1051" s="12">
        <f ca="1"/>
        <v>0.66900722778906285</v>
      </c>
      <c r="H1051" s="12">
        <f ca="1"/>
        <v>20.942978748781975</v>
      </c>
    </row>
    <row r="1052" spans="6:8" x14ac:dyDescent="0.3">
      <c r="F1052" s="2">
        <v>1047</v>
      </c>
      <c r="G1052" s="12">
        <f ca="1"/>
        <v>0.58819886924021669</v>
      </c>
      <c r="H1052" s="12">
        <f ca="1"/>
        <v>16.822076403195069</v>
      </c>
    </row>
    <row r="1053" spans="6:8" x14ac:dyDescent="0.3">
      <c r="F1053" s="2">
        <v>1048</v>
      </c>
      <c r="G1053" s="12">
        <f ca="1"/>
        <v>0.6242307343793545</v>
      </c>
      <c r="H1053" s="12">
        <f ca="1"/>
        <v>18.33451703480884</v>
      </c>
    </row>
    <row r="1054" spans="6:8" x14ac:dyDescent="0.3">
      <c r="F1054" s="2">
        <v>1049</v>
      </c>
      <c r="G1054" s="12">
        <f ca="1"/>
        <v>0.86729363689042738</v>
      </c>
      <c r="H1054" s="12">
        <f ca="1"/>
        <v>81.629529449013958</v>
      </c>
    </row>
    <row r="1055" spans="6:8" x14ac:dyDescent="0.3">
      <c r="F1055" s="2">
        <v>1050</v>
      </c>
      <c r="G1055" s="12">
        <f ca="1"/>
        <v>0.6598788408895262</v>
      </c>
      <c r="H1055" s="12">
        <f ca="1"/>
        <v>20.326801846054906</v>
      </c>
    </row>
    <row r="1056" spans="6:8" x14ac:dyDescent="0.3">
      <c r="F1056" s="2">
        <v>1051</v>
      </c>
      <c r="G1056" s="12">
        <f ca="1"/>
        <v>0.24999457115669843</v>
      </c>
      <c r="H1056" s="12">
        <f ca="1"/>
        <v>11.511334211515553</v>
      </c>
    </row>
    <row r="1057" spans="6:8" x14ac:dyDescent="0.3">
      <c r="F1057" s="2">
        <v>1052</v>
      </c>
      <c r="G1057" s="12">
        <f ca="1"/>
        <v>0.20689618082691297</v>
      </c>
      <c r="H1057" s="12">
        <f ca="1"/>
        <v>11.255482496477862</v>
      </c>
    </row>
    <row r="1058" spans="6:8" x14ac:dyDescent="0.3">
      <c r="F1058" s="2">
        <v>1053</v>
      </c>
      <c r="G1058" s="12">
        <f ca="1"/>
        <v>0.92266570282946159</v>
      </c>
      <c r="H1058" s="12">
        <f ca="1"/>
        <v>222.22788701653155</v>
      </c>
    </row>
    <row r="1059" spans="6:8" x14ac:dyDescent="0.3">
      <c r="F1059" s="2">
        <v>1054</v>
      </c>
      <c r="G1059" s="12">
        <f ca="1"/>
        <v>0.6124598505908514</v>
      </c>
      <c r="H1059" s="12">
        <f ca="1"/>
        <v>17.793976579454149</v>
      </c>
    </row>
    <row r="1060" spans="6:8" x14ac:dyDescent="0.3">
      <c r="F1060" s="2">
        <v>1055</v>
      </c>
      <c r="G1060" s="12">
        <f ca="1"/>
        <v>0.44210339992010539</v>
      </c>
      <c r="H1060" s="12">
        <f ca="1"/>
        <v>13.385143483636417</v>
      </c>
    </row>
    <row r="1061" spans="6:8" x14ac:dyDescent="0.3">
      <c r="F1061" s="2">
        <v>1056</v>
      </c>
      <c r="G1061" s="12">
        <f ca="1"/>
        <v>0.60629336288468894</v>
      </c>
      <c r="H1061" s="12">
        <f ca="1"/>
        <v>17.529896434425236</v>
      </c>
    </row>
    <row r="1062" spans="6:8" x14ac:dyDescent="0.3">
      <c r="F1062" s="2">
        <v>1057</v>
      </c>
      <c r="G1062" s="12">
        <f ca="1"/>
        <v>0.95066618517792234</v>
      </c>
      <c r="H1062" s="12">
        <f ca="1"/>
        <v>532.47644125199417</v>
      </c>
    </row>
    <row r="1063" spans="6:8" x14ac:dyDescent="0.3">
      <c r="F1063" s="2">
        <v>1058</v>
      </c>
      <c r="G1063" s="12">
        <f ca="1"/>
        <v>0.85281838235355933</v>
      </c>
      <c r="H1063" s="12">
        <f ca="1"/>
        <v>68.107438985767701</v>
      </c>
    </row>
    <row r="1064" spans="6:8" x14ac:dyDescent="0.3">
      <c r="F1064" s="2">
        <v>1059</v>
      </c>
      <c r="G1064" s="12">
        <f ca="1"/>
        <v>0.66642769515029165</v>
      </c>
      <c r="H1064" s="12">
        <f ca="1"/>
        <v>20.763728246333407</v>
      </c>
    </row>
    <row r="1065" spans="6:8" x14ac:dyDescent="0.3">
      <c r="F1065" s="2">
        <v>1060</v>
      </c>
      <c r="G1065" s="12">
        <f ca="1"/>
        <v>0.354874588531785</v>
      </c>
      <c r="H1065" s="12">
        <f ca="1"/>
        <v>12.336585525851106</v>
      </c>
    </row>
    <row r="1066" spans="6:8" x14ac:dyDescent="0.3">
      <c r="F1066" s="2">
        <v>1061</v>
      </c>
      <c r="G1066" s="12">
        <f ca="1"/>
        <v>0.7222455825396572</v>
      </c>
      <c r="H1066" s="12">
        <f ca="1"/>
        <v>25.828887877185291</v>
      </c>
    </row>
    <row r="1067" spans="6:8" x14ac:dyDescent="0.3">
      <c r="F1067" s="2">
        <v>1062</v>
      </c>
      <c r="G1067" s="12">
        <f ca="1"/>
        <v>0.67632728448081081</v>
      </c>
      <c r="H1067" s="12">
        <f ca="1"/>
        <v>21.475152323642607</v>
      </c>
    </row>
    <row r="1068" spans="6:8" x14ac:dyDescent="0.3">
      <c r="F1068" s="2">
        <v>1063</v>
      </c>
      <c r="G1068" s="12">
        <f ca="1"/>
        <v>0.42713624971495068</v>
      </c>
      <c r="H1068" s="12">
        <f ca="1"/>
        <v>13.171595440983653</v>
      </c>
    </row>
    <row r="1069" spans="6:8" x14ac:dyDescent="0.3">
      <c r="F1069" s="2">
        <v>1064</v>
      </c>
      <c r="G1069" s="12">
        <f ca="1"/>
        <v>0.33597012254777114</v>
      </c>
      <c r="H1069" s="12">
        <f ca="1"/>
        <v>12.160414028371402</v>
      </c>
    </row>
    <row r="1070" spans="6:8" x14ac:dyDescent="0.3">
      <c r="F1070" s="2">
        <v>1065</v>
      </c>
      <c r="G1070" s="12">
        <f ca="1"/>
        <v>0.71400853461009972</v>
      </c>
      <c r="H1070" s="12">
        <f ca="1"/>
        <v>24.891365508925823</v>
      </c>
    </row>
    <row r="1071" spans="6:8" x14ac:dyDescent="0.3">
      <c r="F1071" s="2">
        <v>1066</v>
      </c>
      <c r="G1071" s="12">
        <f ca="1"/>
        <v>0.90774684632111202</v>
      </c>
      <c r="H1071" s="12">
        <f ca="1"/>
        <v>158.93797817520942</v>
      </c>
    </row>
    <row r="1072" spans="6:8" x14ac:dyDescent="0.3">
      <c r="F1072" s="2">
        <v>1067</v>
      </c>
      <c r="G1072" s="12">
        <f ca="1"/>
        <v>0.54768341251085007</v>
      </c>
      <c r="H1072" s="12">
        <f ca="1"/>
        <v>15.532753854787559</v>
      </c>
    </row>
    <row r="1073" spans="6:8" x14ac:dyDescent="0.3">
      <c r="F1073" s="2">
        <v>1068</v>
      </c>
      <c r="G1073" s="12">
        <f ca="1"/>
        <v>0.40844001515706951</v>
      </c>
      <c r="H1073" s="12">
        <f ca="1"/>
        <v>12.926813713215658</v>
      </c>
    </row>
    <row r="1074" spans="6:8" x14ac:dyDescent="0.3">
      <c r="F1074" s="2">
        <v>1069</v>
      </c>
      <c r="G1074" s="12">
        <f ca="1"/>
        <v>0.34949966455656067</v>
      </c>
      <c r="H1074" s="12">
        <f ca="1"/>
        <v>12.285001564010663</v>
      </c>
    </row>
    <row r="1075" spans="6:8" x14ac:dyDescent="0.3">
      <c r="F1075" s="2">
        <v>1070</v>
      </c>
      <c r="G1075" s="12">
        <f ca="1"/>
        <v>0.77737735394917951</v>
      </c>
      <c r="H1075" s="12">
        <f ca="1"/>
        <v>35.018444711458841</v>
      </c>
    </row>
    <row r="1076" spans="6:8" x14ac:dyDescent="0.3">
      <c r="F1076" s="2">
        <v>1071</v>
      </c>
      <c r="G1076" s="12">
        <f ca="1"/>
        <v>0.80796874517853245</v>
      </c>
      <c r="H1076" s="12">
        <f ca="1"/>
        <v>43.856990013181125</v>
      </c>
    </row>
    <row r="1077" spans="6:8" x14ac:dyDescent="0.3">
      <c r="F1077" s="2">
        <v>1072</v>
      </c>
      <c r="G1077" s="12">
        <f ca="1"/>
        <v>0.67525962535356565</v>
      </c>
      <c r="H1077" s="12">
        <f ca="1"/>
        <v>21.395288499028091</v>
      </c>
    </row>
    <row r="1078" spans="6:8" x14ac:dyDescent="0.3">
      <c r="F1078" s="2">
        <v>1073</v>
      </c>
      <c r="G1078" s="12">
        <f ca="1"/>
        <v>0.8926711579264317</v>
      </c>
      <c r="H1078" s="12">
        <f ca="1"/>
        <v>119.86137196908757</v>
      </c>
    </row>
    <row r="1079" spans="6:8" x14ac:dyDescent="0.3">
      <c r="F1079" s="2">
        <v>1074</v>
      </c>
      <c r="G1079" s="12">
        <f ca="1"/>
        <v>0.4302782514010397</v>
      </c>
      <c r="H1079" s="12">
        <f ca="1"/>
        <v>13.215060429435855</v>
      </c>
    </row>
    <row r="1080" spans="6:8" x14ac:dyDescent="0.3">
      <c r="F1080" s="2">
        <v>1075</v>
      </c>
      <c r="G1080" s="12">
        <f ca="1"/>
        <v>0.79592456947977763</v>
      </c>
      <c r="H1080" s="12">
        <f ca="1"/>
        <v>39.90121871671559</v>
      </c>
    </row>
    <row r="1081" spans="6:8" x14ac:dyDescent="0.3">
      <c r="F1081" s="2">
        <v>1076</v>
      </c>
      <c r="G1081" s="12">
        <f ca="1"/>
        <v>0.11572911109403505</v>
      </c>
      <c r="H1081" s="12">
        <f ca="1"/>
        <v>10.808345631550207</v>
      </c>
    </row>
    <row r="1082" spans="6:8" x14ac:dyDescent="0.3">
      <c r="F1082" s="2">
        <v>1077</v>
      </c>
      <c r="G1082" s="12">
        <f ca="1"/>
        <v>0.47141353910015504</v>
      </c>
      <c r="H1082" s="12">
        <f ca="1"/>
        <v>13.856085318370361</v>
      </c>
    </row>
    <row r="1083" spans="6:8" x14ac:dyDescent="0.3">
      <c r="F1083" s="2">
        <v>1078</v>
      </c>
      <c r="G1083" s="12">
        <f ca="1"/>
        <v>0.14365017616659359</v>
      </c>
      <c r="H1083" s="12">
        <f ca="1"/>
        <v>10.935271844159528</v>
      </c>
    </row>
    <row r="1084" spans="6:8" x14ac:dyDescent="0.3">
      <c r="F1084" s="2">
        <v>1079</v>
      </c>
      <c r="G1084" s="12">
        <f ca="1"/>
        <v>0.33405136835715066</v>
      </c>
      <c r="H1084" s="12">
        <f ca="1"/>
        <v>12.143328100519614</v>
      </c>
    </row>
    <row r="1085" spans="6:8" x14ac:dyDescent="0.3">
      <c r="F1085" s="2">
        <v>1080</v>
      </c>
      <c r="G1085" s="12">
        <f ca="1"/>
        <v>0.73430491644261298</v>
      </c>
      <c r="H1085" s="12">
        <f ca="1"/>
        <v>27.361786877290871</v>
      </c>
    </row>
    <row r="1086" spans="6:8" x14ac:dyDescent="0.3">
      <c r="F1086" s="2">
        <v>1081</v>
      </c>
      <c r="G1086" s="12">
        <f ca="1"/>
        <v>0.58811973531544148</v>
      </c>
      <c r="H1086" s="12">
        <f ca="1"/>
        <v>16.819183405941686</v>
      </c>
    </row>
    <row r="1087" spans="6:8" x14ac:dyDescent="0.3">
      <c r="F1087" s="2">
        <v>1082</v>
      </c>
      <c r="G1087" s="12">
        <f ca="1"/>
        <v>0.26481469705363225</v>
      </c>
      <c r="H1087" s="12">
        <f ca="1"/>
        <v>11.608478712490253</v>
      </c>
    </row>
    <row r="1088" spans="6:8" x14ac:dyDescent="0.3">
      <c r="F1088" s="2">
        <v>1083</v>
      </c>
      <c r="G1088" s="12">
        <f ca="1"/>
        <v>0.11956459387634988</v>
      </c>
      <c r="H1088" s="12">
        <f ca="1"/>
        <v>10.825417843742841</v>
      </c>
    </row>
    <row r="1089" spans="6:8" x14ac:dyDescent="0.3">
      <c r="F1089" s="2">
        <v>1084</v>
      </c>
      <c r="G1089" s="12">
        <f ca="1"/>
        <v>0.42688984822417297</v>
      </c>
      <c r="H1089" s="12">
        <f ca="1"/>
        <v>13.168216401548634</v>
      </c>
    </row>
    <row r="1090" spans="6:8" x14ac:dyDescent="0.3">
      <c r="F1090" s="2">
        <v>1085</v>
      </c>
      <c r="G1090" s="12">
        <f ca="1"/>
        <v>0.60487530893257335</v>
      </c>
      <c r="H1090" s="12">
        <f ca="1"/>
        <v>17.470904351462988</v>
      </c>
    </row>
    <row r="1091" spans="6:8" x14ac:dyDescent="0.3">
      <c r="F1091" s="2">
        <v>1086</v>
      </c>
      <c r="G1091" s="12">
        <f ca="1"/>
        <v>0.28527481940762733</v>
      </c>
      <c r="H1091" s="12">
        <f ca="1"/>
        <v>11.751638574109878</v>
      </c>
    </row>
    <row r="1092" spans="6:8" x14ac:dyDescent="0.3">
      <c r="F1092" s="2">
        <v>1087</v>
      </c>
      <c r="G1092" s="12">
        <f ca="1"/>
        <v>0.33721354224037126</v>
      </c>
      <c r="H1092" s="12">
        <f ca="1"/>
        <v>12.171561652896681</v>
      </c>
    </row>
    <row r="1093" spans="6:8" x14ac:dyDescent="0.3">
      <c r="F1093" s="2">
        <v>1088</v>
      </c>
      <c r="G1093" s="12">
        <f ca="1"/>
        <v>0.71883731251466765</v>
      </c>
      <c r="H1093" s="12">
        <f ca="1"/>
        <v>25.430972891235982</v>
      </c>
    </row>
    <row r="1094" spans="6:8" x14ac:dyDescent="0.3">
      <c r="F1094" s="2">
        <v>1089</v>
      </c>
      <c r="G1094" s="12">
        <f ca="1"/>
        <v>0.93745612964894387</v>
      </c>
      <c r="H1094" s="12">
        <f ca="1"/>
        <v>334.82514332337593</v>
      </c>
    </row>
    <row r="1095" spans="6:8" x14ac:dyDescent="0.3">
      <c r="F1095" s="2">
        <v>1090</v>
      </c>
      <c r="G1095" s="12">
        <f ca="1"/>
        <v>0.27980564091051252</v>
      </c>
      <c r="H1095" s="12">
        <f ca="1"/>
        <v>11.712279434897502</v>
      </c>
    </row>
    <row r="1096" spans="6:8" x14ac:dyDescent="0.3">
      <c r="F1096" s="2">
        <v>1091</v>
      </c>
      <c r="G1096" s="12">
        <f ca="1"/>
        <v>0.23090210155851021</v>
      </c>
      <c r="H1096" s="12">
        <f ca="1"/>
        <v>11.393440988175238</v>
      </c>
    </row>
    <row r="1097" spans="6:8" x14ac:dyDescent="0.3">
      <c r="F1097" s="2">
        <v>1092</v>
      </c>
      <c r="G1097" s="12">
        <f ca="1"/>
        <v>0.17435593859361975</v>
      </c>
      <c r="H1097" s="12">
        <f ca="1"/>
        <v>11.083959979978333</v>
      </c>
    </row>
    <row r="1098" spans="6:8" x14ac:dyDescent="0.3">
      <c r="F1098" s="2">
        <v>1093</v>
      </c>
      <c r="G1098" s="12">
        <f ca="1"/>
        <v>0.86765844648844537</v>
      </c>
      <c r="H1098" s="12">
        <f ca="1"/>
        <v>82.028679355327895</v>
      </c>
    </row>
    <row r="1099" spans="6:8" x14ac:dyDescent="0.3">
      <c r="F1099" s="2">
        <v>1094</v>
      </c>
      <c r="G1099" s="12">
        <f ca="1"/>
        <v>0.39686892025380671</v>
      </c>
      <c r="H1099" s="12">
        <f ca="1"/>
        <v>12.786320029436791</v>
      </c>
    </row>
    <row r="1100" spans="6:8" x14ac:dyDescent="0.3">
      <c r="F1100" s="2">
        <v>1095</v>
      </c>
      <c r="G1100" s="12">
        <f ca="1"/>
        <v>2.7171448331868575E-3</v>
      </c>
      <c r="H1100" s="12">
        <f ca="1"/>
        <v>10.222511624727513</v>
      </c>
    </row>
    <row r="1101" spans="6:8" x14ac:dyDescent="0.3">
      <c r="F1101" s="2">
        <v>1096</v>
      </c>
      <c r="G1101" s="12">
        <f ca="1"/>
        <v>0.69737452002077638</v>
      </c>
      <c r="H1101" s="12">
        <f ca="1"/>
        <v>23.225977261618702</v>
      </c>
    </row>
    <row r="1102" spans="6:8" x14ac:dyDescent="0.3">
      <c r="F1102" s="2">
        <v>1097</v>
      </c>
      <c r="G1102" s="12">
        <f ca="1"/>
        <v>0.42227350629850458</v>
      </c>
      <c r="H1102" s="12">
        <f ca="1"/>
        <v>13.105690003179378</v>
      </c>
    </row>
    <row r="1103" spans="6:8" x14ac:dyDescent="0.3">
      <c r="F1103" s="2">
        <v>1098</v>
      </c>
      <c r="G1103" s="12">
        <f ca="1"/>
        <v>0.61811755716559103</v>
      </c>
      <c r="H1103" s="12">
        <f ca="1"/>
        <v>18.047570243124152</v>
      </c>
    </row>
    <row r="1104" spans="6:8" x14ac:dyDescent="0.3">
      <c r="F1104" s="2">
        <v>1099</v>
      </c>
      <c r="G1104" s="12">
        <f ca="1"/>
        <v>0.5325862604711713</v>
      </c>
      <c r="H1104" s="12">
        <f ca="1"/>
        <v>15.13538762081064</v>
      </c>
    </row>
    <row r="1105" spans="6:8" x14ac:dyDescent="0.3">
      <c r="F1105" s="2">
        <v>1100</v>
      </c>
      <c r="G1105" s="12">
        <f ca="1"/>
        <v>0.86636816403072614</v>
      </c>
      <c r="H1105" s="12">
        <f ca="1"/>
        <v>80.631564392399611</v>
      </c>
    </row>
    <row r="1106" spans="6:8" x14ac:dyDescent="0.3">
      <c r="F1106" s="2">
        <v>1101</v>
      </c>
      <c r="G1106" s="12">
        <f ca="1"/>
        <v>0.15830663664207867</v>
      </c>
      <c r="H1106" s="12">
        <f ca="1"/>
        <v>11.004859734036256</v>
      </c>
    </row>
    <row r="1107" spans="6:8" x14ac:dyDescent="0.3">
      <c r="F1107" s="2">
        <v>1102</v>
      </c>
      <c r="G1107" s="12">
        <f ca="1"/>
        <v>0.77816796960227252</v>
      </c>
      <c r="H1107" s="12">
        <f ca="1"/>
        <v>35.201932608903888</v>
      </c>
    </row>
    <row r="1108" spans="6:8" x14ac:dyDescent="0.3">
      <c r="F1108" s="2">
        <v>1103</v>
      </c>
      <c r="G1108" s="12">
        <f ca="1"/>
        <v>0.85409589050104606</v>
      </c>
      <c r="H1108" s="12">
        <f ca="1"/>
        <v>69.141254644834362</v>
      </c>
    </row>
    <row r="1109" spans="6:8" x14ac:dyDescent="0.3">
      <c r="F1109" s="2">
        <v>1104</v>
      </c>
      <c r="G1109" s="12">
        <f ca="1"/>
        <v>0.14702911464602098</v>
      </c>
      <c r="H1109" s="12">
        <f ca="1"/>
        <v>10.951110167005126</v>
      </c>
    </row>
    <row r="1110" spans="6:8" x14ac:dyDescent="0.3">
      <c r="F1110" s="2">
        <v>1105</v>
      </c>
      <c r="G1110" s="12">
        <f ca="1"/>
        <v>0.83181770806882649</v>
      </c>
      <c r="H1110" s="12">
        <f ca="1"/>
        <v>54.344533867081878</v>
      </c>
    </row>
    <row r="1111" spans="6:8" x14ac:dyDescent="0.3">
      <c r="F1111" s="2">
        <v>1106</v>
      </c>
      <c r="G1111" s="12">
        <f ca="1"/>
        <v>0.64716137728910184</v>
      </c>
      <c r="H1111" s="12">
        <f ca="1"/>
        <v>19.546643640649087</v>
      </c>
    </row>
    <row r="1112" spans="6:8" x14ac:dyDescent="0.3">
      <c r="F1112" s="2">
        <v>1107</v>
      </c>
      <c r="G1112" s="12">
        <f ca="1"/>
        <v>0.39216494864672802</v>
      </c>
      <c r="H1112" s="12">
        <f ca="1"/>
        <v>12.731424173820562</v>
      </c>
    </row>
    <row r="1113" spans="6:8" x14ac:dyDescent="0.3">
      <c r="F1113" s="2">
        <v>1108</v>
      </c>
      <c r="G1113" s="12">
        <f ca="1"/>
        <v>0.75702485933413111</v>
      </c>
      <c r="H1113" s="12">
        <f ca="1"/>
        <v>30.893797821529883</v>
      </c>
    </row>
    <row r="1114" spans="6:8" x14ac:dyDescent="0.3">
      <c r="F1114" s="2">
        <v>1109</v>
      </c>
      <c r="G1114" s="12">
        <f ca="1"/>
        <v>8.4850708564011113E-2</v>
      </c>
      <c r="H1114" s="12">
        <f ca="1"/>
        <v>10.673525446676273</v>
      </c>
    </row>
    <row r="1115" spans="6:8" x14ac:dyDescent="0.3">
      <c r="F1115" s="2">
        <v>1110</v>
      </c>
      <c r="G1115" s="12">
        <f ca="1"/>
        <v>0.71162128069993913</v>
      </c>
      <c r="H1115" s="12">
        <f ca="1"/>
        <v>24.634543276608177</v>
      </c>
    </row>
    <row r="1116" spans="6:8" x14ac:dyDescent="0.3">
      <c r="F1116" s="2">
        <v>1111</v>
      </c>
      <c r="G1116" s="12">
        <f ca="1"/>
        <v>0.90298964725124309</v>
      </c>
      <c r="H1116" s="12">
        <f ca="1"/>
        <v>144.62491454427419</v>
      </c>
    </row>
    <row r="1117" spans="6:8" x14ac:dyDescent="0.3">
      <c r="F1117" s="2">
        <v>1112</v>
      </c>
      <c r="G1117" s="12">
        <f ca="1"/>
        <v>0.99439397886185343</v>
      </c>
      <c r="H1117" s="12">
        <f ca="1"/>
        <v>40522.916610525055</v>
      </c>
    </row>
    <row r="1118" spans="6:8" x14ac:dyDescent="0.3">
      <c r="F1118" s="2">
        <v>1113</v>
      </c>
      <c r="G1118" s="12">
        <f ca="1"/>
        <v>0.82632191627848584</v>
      </c>
      <c r="H1118" s="12">
        <f ca="1"/>
        <v>51.540585754390307</v>
      </c>
    </row>
    <row r="1119" spans="6:8" x14ac:dyDescent="0.3">
      <c r="F1119" s="2">
        <v>1114</v>
      </c>
      <c r="G1119" s="12">
        <f ca="1"/>
        <v>0.86857809316297252</v>
      </c>
      <c r="H1119" s="12">
        <f ca="1"/>
        <v>83.049686463412812</v>
      </c>
    </row>
    <row r="1120" spans="6:8" x14ac:dyDescent="0.3">
      <c r="F1120" s="2">
        <v>1115</v>
      </c>
      <c r="G1120" s="12">
        <f ca="1"/>
        <v>0.70768807524037425</v>
      </c>
      <c r="H1120" s="12">
        <f ca="1"/>
        <v>24.225038452013706</v>
      </c>
    </row>
    <row r="1121" spans="6:8" x14ac:dyDescent="0.3">
      <c r="F1121" s="2">
        <v>1116</v>
      </c>
      <c r="G1121" s="12">
        <f ca="1"/>
        <v>0.45106890139330957</v>
      </c>
      <c r="H1121" s="12">
        <f ca="1"/>
        <v>13.521346781959526</v>
      </c>
    </row>
    <row r="1122" spans="6:8" x14ac:dyDescent="0.3">
      <c r="F1122" s="2">
        <v>1117</v>
      </c>
      <c r="G1122" s="12">
        <f ca="1"/>
        <v>0.64548332700269007</v>
      </c>
      <c r="H1122" s="12">
        <f ca="1"/>
        <v>19.449912866299318</v>
      </c>
    </row>
    <row r="1123" spans="6:8" x14ac:dyDescent="0.3">
      <c r="F1123" s="2">
        <v>1118</v>
      </c>
      <c r="G1123" s="12">
        <f ca="1"/>
        <v>0.43160680848662136</v>
      </c>
      <c r="H1123" s="12">
        <f ca="1"/>
        <v>13.233651744919982</v>
      </c>
    </row>
    <row r="1124" spans="6:8" x14ac:dyDescent="0.3">
      <c r="F1124" s="2">
        <v>1119</v>
      </c>
      <c r="G1124" s="12">
        <f ca="1"/>
        <v>0.9658682423766427</v>
      </c>
      <c r="H1124" s="12">
        <f ca="1"/>
        <v>1102.2643829293143</v>
      </c>
    </row>
    <row r="1125" spans="6:8" x14ac:dyDescent="0.3">
      <c r="F1125" s="2">
        <v>1120</v>
      </c>
      <c r="G1125" s="12">
        <f ca="1"/>
        <v>0.53663188224068814</v>
      </c>
      <c r="H1125" s="12">
        <f ca="1"/>
        <v>15.238097894098011</v>
      </c>
    </row>
    <row r="1126" spans="6:8" x14ac:dyDescent="0.3">
      <c r="F1126" s="2">
        <v>1121</v>
      </c>
      <c r="G1126" s="12">
        <f ca="1"/>
        <v>0.23284070433148596</v>
      </c>
      <c r="H1126" s="12">
        <f ca="1"/>
        <v>11.40506304488172</v>
      </c>
    </row>
    <row r="1127" spans="6:8" x14ac:dyDescent="0.3">
      <c r="F1127" s="2">
        <v>1122</v>
      </c>
      <c r="G1127" s="12">
        <f ca="1"/>
        <v>0.61641871246242452</v>
      </c>
      <c r="H1127" s="12">
        <f ca="1"/>
        <v>17.970247054851296</v>
      </c>
    </row>
    <row r="1128" spans="6:8" x14ac:dyDescent="0.3">
      <c r="F1128" s="2">
        <v>1123</v>
      </c>
      <c r="G1128" s="12">
        <f ca="1"/>
        <v>0.25050418230185323</v>
      </c>
      <c r="H1128" s="12">
        <f ca="1"/>
        <v>11.514589615993946</v>
      </c>
    </row>
    <row r="1129" spans="6:8" x14ac:dyDescent="0.3">
      <c r="F1129" s="2">
        <v>1124</v>
      </c>
      <c r="G1129" s="12">
        <f ca="1"/>
        <v>0.34801999384850202</v>
      </c>
      <c r="H1129" s="12">
        <f ca="1"/>
        <v>12.271014765389276</v>
      </c>
    </row>
    <row r="1130" spans="6:8" x14ac:dyDescent="0.3">
      <c r="F1130" s="2">
        <v>1125</v>
      </c>
      <c r="G1130" s="12">
        <f ca="1"/>
        <v>0.10445752212558923</v>
      </c>
      <c r="H1130" s="12">
        <f ca="1"/>
        <v>10.758687071424148</v>
      </c>
    </row>
    <row r="1131" spans="6:8" x14ac:dyDescent="0.3">
      <c r="F1131" s="2">
        <v>1126</v>
      </c>
      <c r="G1131" s="12">
        <f ca="1"/>
        <v>0.98454456774807775</v>
      </c>
      <c r="H1131" s="12">
        <f ca="1"/>
        <v>5339.5861100818192</v>
      </c>
    </row>
    <row r="1132" spans="6:8" x14ac:dyDescent="0.3">
      <c r="F1132" s="2">
        <v>1127</v>
      </c>
      <c r="G1132" s="12">
        <f ca="1"/>
        <v>0.36186898786891519</v>
      </c>
      <c r="H1132" s="12">
        <f ca="1"/>
        <v>12.405590681654152</v>
      </c>
    </row>
    <row r="1133" spans="6:8" x14ac:dyDescent="0.3">
      <c r="F1133" s="2">
        <v>1128</v>
      </c>
      <c r="G1133" s="12">
        <f ca="1"/>
        <v>0.27796196089807612</v>
      </c>
      <c r="H1133" s="12">
        <f ca="1"/>
        <v>11.699195584050177</v>
      </c>
    </row>
    <row r="1134" spans="6:8" x14ac:dyDescent="0.3">
      <c r="F1134" s="2">
        <v>1129</v>
      </c>
      <c r="G1134" s="12">
        <f ca="1"/>
        <v>9.6355370400060814E-2</v>
      </c>
      <c r="H1134" s="12">
        <f ca="1"/>
        <v>10.723365035451193</v>
      </c>
    </row>
    <row r="1135" spans="6:8" x14ac:dyDescent="0.3">
      <c r="F1135" s="2">
        <v>1130</v>
      </c>
      <c r="G1135" s="12">
        <f ca="1"/>
        <v>1.4325210234240604E-2</v>
      </c>
      <c r="H1135" s="12">
        <f ca="1"/>
        <v>10.333465742918813</v>
      </c>
    </row>
    <row r="1136" spans="6:8" x14ac:dyDescent="0.3">
      <c r="F1136" s="2">
        <v>1131</v>
      </c>
      <c r="G1136" s="12">
        <f ca="1"/>
        <v>0.64818640088570367</v>
      </c>
      <c r="H1136" s="12">
        <f ca="1"/>
        <v>19.606411610759363</v>
      </c>
    </row>
    <row r="1137" spans="6:8" x14ac:dyDescent="0.3">
      <c r="F1137" s="2">
        <v>1132</v>
      </c>
      <c r="G1137" s="12">
        <f ca="1"/>
        <v>0.45318963312829852</v>
      </c>
      <c r="H1137" s="12">
        <f ca="1"/>
        <v>13.554531327012906</v>
      </c>
    </row>
    <row r="1138" spans="6:8" x14ac:dyDescent="0.3">
      <c r="F1138" s="2">
        <v>1133</v>
      </c>
      <c r="G1138" s="12">
        <f ca="1"/>
        <v>0.90066730488503133</v>
      </c>
      <c r="H1138" s="12">
        <f ca="1"/>
        <v>138.37268901456264</v>
      </c>
    </row>
    <row r="1139" spans="6:8" x14ac:dyDescent="0.3">
      <c r="F1139" s="2">
        <v>1134</v>
      </c>
      <c r="G1139" s="12">
        <f ca="1"/>
        <v>0.82820219827883168</v>
      </c>
      <c r="H1139" s="12">
        <f ca="1"/>
        <v>52.469677018110325</v>
      </c>
    </row>
    <row r="1140" spans="6:8" x14ac:dyDescent="0.3">
      <c r="F1140" s="2">
        <v>1135</v>
      </c>
      <c r="G1140" s="12">
        <f ca="1"/>
        <v>0.89339716699313931</v>
      </c>
      <c r="H1140" s="12">
        <f ca="1"/>
        <v>121.37201413900853</v>
      </c>
    </row>
    <row r="1141" spans="6:8" x14ac:dyDescent="0.3">
      <c r="F1141" s="2">
        <v>1136</v>
      </c>
      <c r="G1141" s="12">
        <f ca="1"/>
        <v>0.66582695771411449</v>
      </c>
      <c r="H1141" s="12">
        <f ca="1"/>
        <v>20.722577130390405</v>
      </c>
    </row>
    <row r="1142" spans="6:8" x14ac:dyDescent="0.3">
      <c r="F1142" s="2">
        <v>1137</v>
      </c>
      <c r="G1142" s="12">
        <f ca="1"/>
        <v>0.29367500505454336</v>
      </c>
      <c r="H1142" s="12">
        <f ca="1"/>
        <v>11.813735009217888</v>
      </c>
    </row>
    <row r="1143" spans="6:8" x14ac:dyDescent="0.3">
      <c r="F1143" s="2">
        <v>1138</v>
      </c>
      <c r="G1143" s="12">
        <f ca="1"/>
        <v>1.7528888530228492E-2</v>
      </c>
      <c r="H1143" s="12">
        <f ca="1"/>
        <v>10.354444615785775</v>
      </c>
    </row>
    <row r="1144" spans="6:8" x14ac:dyDescent="0.3">
      <c r="F1144" s="2">
        <v>1139</v>
      </c>
      <c r="G1144" s="12">
        <f ca="1"/>
        <v>0.21005980188817097</v>
      </c>
      <c r="H1144" s="12">
        <f ca="1"/>
        <v>11.273063043137709</v>
      </c>
    </row>
    <row r="1145" spans="6:8" x14ac:dyDescent="0.3">
      <c r="F1145" s="2">
        <v>1140</v>
      </c>
      <c r="G1145" s="12">
        <f ca="1"/>
        <v>0.38959152720419832</v>
      </c>
      <c r="H1145" s="12">
        <f ca="1"/>
        <v>12.701912130221398</v>
      </c>
    </row>
    <row r="1146" spans="6:8" x14ac:dyDescent="0.3">
      <c r="F1146" s="2">
        <v>1141</v>
      </c>
      <c r="G1146" s="12">
        <f ca="1"/>
        <v>0.54060535633071671</v>
      </c>
      <c r="H1146" s="12">
        <f ca="1"/>
        <v>15.341609888778908</v>
      </c>
    </row>
    <row r="1147" spans="6:8" x14ac:dyDescent="0.3">
      <c r="F1147" s="2">
        <v>1142</v>
      </c>
      <c r="G1147" s="12">
        <f ca="1"/>
        <v>0.79360079171324616</v>
      </c>
      <c r="H1147" s="12">
        <f ca="1"/>
        <v>39.216582792352753</v>
      </c>
    </row>
    <row r="1148" spans="6:8" x14ac:dyDescent="0.3">
      <c r="F1148" s="2">
        <v>1143</v>
      </c>
      <c r="G1148" s="12">
        <f ca="1"/>
        <v>2.3870285635974264E-2</v>
      </c>
      <c r="H1148" s="12">
        <f ca="1"/>
        <v>10.391847020036799</v>
      </c>
    </row>
    <row r="1149" spans="6:8" x14ac:dyDescent="0.3">
      <c r="F1149" s="2">
        <v>1144</v>
      </c>
      <c r="G1149" s="12">
        <f ca="1"/>
        <v>0.96424290290076864</v>
      </c>
      <c r="H1149" s="12">
        <f ca="1"/>
        <v>1005.1641290215094</v>
      </c>
    </row>
    <row r="1150" spans="6:8" x14ac:dyDescent="0.3">
      <c r="F1150" s="2">
        <v>1145</v>
      </c>
      <c r="G1150" s="12">
        <f ca="1"/>
        <v>0.45337161527731529</v>
      </c>
      <c r="H1150" s="12">
        <f ca="1"/>
        <v>13.557396633089319</v>
      </c>
    </row>
    <row r="1151" spans="6:8" x14ac:dyDescent="0.3">
      <c r="F1151" s="2">
        <v>1146</v>
      </c>
      <c r="G1151" s="12">
        <f ca="1"/>
        <v>0.5011755119253285</v>
      </c>
      <c r="H1151" s="12">
        <f ca="1"/>
        <v>14.420413737518381</v>
      </c>
    </row>
    <row r="1152" spans="6:8" x14ac:dyDescent="0.3">
      <c r="F1152" s="2">
        <v>1147</v>
      </c>
      <c r="G1152" s="12">
        <f ca="1"/>
        <v>0.5709273467497884</v>
      </c>
      <c r="H1152" s="12">
        <f ca="1"/>
        <v>16.227942665829808</v>
      </c>
    </row>
    <row r="1153" spans="6:8" x14ac:dyDescent="0.3">
      <c r="F1153" s="2">
        <v>1148</v>
      </c>
      <c r="G1153" s="12">
        <f ca="1"/>
        <v>0.20474463882851124</v>
      </c>
      <c r="H1153" s="12">
        <f ca="1"/>
        <v>11.243624368563566</v>
      </c>
    </row>
    <row r="1154" spans="6:8" x14ac:dyDescent="0.3">
      <c r="F1154" s="2">
        <v>1149</v>
      </c>
      <c r="G1154" s="12">
        <f ca="1"/>
        <v>0.39586682702236597</v>
      </c>
      <c r="H1154" s="12">
        <f ca="1"/>
        <v>12.774521020648045</v>
      </c>
    </row>
    <row r="1155" spans="6:8" x14ac:dyDescent="0.3">
      <c r="F1155" s="2">
        <v>1150</v>
      </c>
      <c r="G1155" s="12">
        <f ca="1"/>
        <v>0.32454853245745752</v>
      </c>
      <c r="H1155" s="12">
        <f ca="1"/>
        <v>12.060733950394962</v>
      </c>
    </row>
    <row r="1156" spans="6:8" x14ac:dyDescent="0.3">
      <c r="F1156" s="2">
        <v>1151</v>
      </c>
      <c r="G1156" s="12">
        <f ca="1"/>
        <v>0.86213280700435169</v>
      </c>
      <c r="H1156" s="12">
        <f ca="1"/>
        <v>76.317972656138778</v>
      </c>
    </row>
    <row r="1157" spans="6:8" x14ac:dyDescent="0.3">
      <c r="F1157" s="2">
        <v>1152</v>
      </c>
      <c r="G1157" s="12">
        <f ca="1"/>
        <v>0.57543137921559384</v>
      </c>
      <c r="H1157" s="12">
        <f ca="1"/>
        <v>16.375946482851635</v>
      </c>
    </row>
    <row r="1158" spans="6:8" x14ac:dyDescent="0.3">
      <c r="F1158" s="2">
        <v>1153</v>
      </c>
      <c r="G1158" s="12">
        <f ca="1"/>
        <v>0.87196802103585047</v>
      </c>
      <c r="H1158" s="12">
        <f ca="1"/>
        <v>87.005161027863011</v>
      </c>
    </row>
    <row r="1159" spans="6:8" x14ac:dyDescent="0.3">
      <c r="F1159" s="2">
        <v>1154</v>
      </c>
      <c r="G1159" s="12">
        <f ca="1"/>
        <v>0.14729014292328624</v>
      </c>
      <c r="H1159" s="12">
        <f ca="1"/>
        <v>10.95233860458781</v>
      </c>
    </row>
    <row r="1160" spans="6:8" x14ac:dyDescent="0.3">
      <c r="F1160" s="2">
        <v>1155</v>
      </c>
      <c r="G1160" s="12">
        <f ca="1"/>
        <v>0.97965517327091023</v>
      </c>
      <c r="H1160" s="12">
        <f ca="1"/>
        <v>3085.4451754904453</v>
      </c>
    </row>
    <row r="1161" spans="6:8" x14ac:dyDescent="0.3">
      <c r="F1161" s="2">
        <v>1156</v>
      </c>
      <c r="G1161" s="12">
        <f ca="1"/>
        <v>0.21507817507040605</v>
      </c>
      <c r="H1161" s="12">
        <f ca="1"/>
        <v>11.30131148254695</v>
      </c>
    </row>
    <row r="1162" spans="6:8" x14ac:dyDescent="0.3">
      <c r="F1162" s="2">
        <v>1157</v>
      </c>
      <c r="G1162" s="12">
        <f ca="1"/>
        <v>0.28875990273287444</v>
      </c>
      <c r="H1162" s="12">
        <f ca="1"/>
        <v>11.7771550759528</v>
      </c>
    </row>
    <row r="1163" spans="6:8" x14ac:dyDescent="0.3">
      <c r="F1163" s="2">
        <v>1158</v>
      </c>
      <c r="G1163" s="12">
        <f ca="1"/>
        <v>0.2831700290700454</v>
      </c>
      <c r="H1163" s="12">
        <f ca="1"/>
        <v>11.736393568213334</v>
      </c>
    </row>
    <row r="1164" spans="6:8" x14ac:dyDescent="0.3">
      <c r="F1164" s="2">
        <v>1159</v>
      </c>
      <c r="G1164" s="12">
        <f ca="1"/>
        <v>0.92124926336588486</v>
      </c>
      <c r="H1164" s="12">
        <f ca="1"/>
        <v>214.63831656194438</v>
      </c>
    </row>
    <row r="1165" spans="6:8" x14ac:dyDescent="0.3">
      <c r="F1165" s="2">
        <v>1160</v>
      </c>
      <c r="G1165" s="12">
        <f ca="1"/>
        <v>0.2846280461901296</v>
      </c>
      <c r="H1165" s="12">
        <f ca="1"/>
        <v>11.746940839706618</v>
      </c>
    </row>
    <row r="1166" spans="6:8" x14ac:dyDescent="0.3">
      <c r="F1166" s="2">
        <v>1161</v>
      </c>
      <c r="G1166" s="12">
        <f ca="1"/>
        <v>0.98691845177642046</v>
      </c>
      <c r="H1166" s="12">
        <f ca="1"/>
        <v>7449.6569321289953</v>
      </c>
    </row>
    <row r="1167" spans="6:8" x14ac:dyDescent="0.3">
      <c r="F1167" s="2">
        <v>1162</v>
      </c>
      <c r="G1167" s="12">
        <f ca="1"/>
        <v>0.45300510625613932</v>
      </c>
      <c r="H1167" s="12">
        <f ca="1"/>
        <v>13.551628825573818</v>
      </c>
    </row>
    <row r="1168" spans="6:8" x14ac:dyDescent="0.3">
      <c r="F1168" s="2">
        <v>1163</v>
      </c>
      <c r="G1168" s="12">
        <f ca="1"/>
        <v>0.50692193290460175</v>
      </c>
      <c r="H1168" s="12">
        <f ca="1"/>
        <v>14.541165246318853</v>
      </c>
    </row>
    <row r="1169" spans="6:8" x14ac:dyDescent="0.3">
      <c r="F1169" s="2">
        <v>1164</v>
      </c>
      <c r="G1169" s="12">
        <f ca="1"/>
        <v>0.91361492264791</v>
      </c>
      <c r="H1169" s="12">
        <f ca="1"/>
        <v>179.95362072836213</v>
      </c>
    </row>
    <row r="1170" spans="6:8" x14ac:dyDescent="0.3">
      <c r="F1170" s="2">
        <v>1165</v>
      </c>
      <c r="G1170" s="12">
        <f ca="1"/>
        <v>0.581510344364363</v>
      </c>
      <c r="H1170" s="12">
        <f ca="1"/>
        <v>16.583293574208081</v>
      </c>
    </row>
    <row r="1171" spans="6:8" x14ac:dyDescent="0.3">
      <c r="F1171" s="2">
        <v>1166</v>
      </c>
      <c r="G1171" s="12">
        <f ca="1"/>
        <v>0.8095475896675739</v>
      </c>
      <c r="H1171" s="12">
        <f ca="1"/>
        <v>44.431893787340194</v>
      </c>
    </row>
    <row r="1172" spans="6:8" x14ac:dyDescent="0.3">
      <c r="F1172" s="2">
        <v>1167</v>
      </c>
      <c r="G1172" s="12">
        <f ca="1"/>
        <v>0.2263254474823686</v>
      </c>
      <c r="H1172" s="12">
        <f ca="1"/>
        <v>11.366300869422657</v>
      </c>
    </row>
    <row r="1173" spans="6:8" x14ac:dyDescent="0.3">
      <c r="F1173" s="2">
        <v>1168</v>
      </c>
      <c r="G1173" s="12">
        <f ca="1"/>
        <v>0.3592094301307367</v>
      </c>
      <c r="H1173" s="12">
        <f ca="1"/>
        <v>12.379096483591944</v>
      </c>
    </row>
    <row r="1174" spans="6:8" x14ac:dyDescent="0.3">
      <c r="F1174" s="2">
        <v>1169</v>
      </c>
      <c r="G1174" s="12">
        <f ca="1"/>
        <v>0.65637120636465873</v>
      </c>
      <c r="H1174" s="12">
        <f ca="1"/>
        <v>20.102967408634683</v>
      </c>
    </row>
    <row r="1175" spans="6:8" x14ac:dyDescent="0.3">
      <c r="F1175" s="2">
        <v>1170</v>
      </c>
      <c r="G1175" s="12">
        <f ca="1"/>
        <v>0.75950433847752796</v>
      </c>
      <c r="H1175" s="12">
        <f ca="1"/>
        <v>31.340926087341789</v>
      </c>
    </row>
    <row r="1176" spans="6:8" x14ac:dyDescent="0.3">
      <c r="F1176" s="2">
        <v>1171</v>
      </c>
      <c r="G1176" s="12">
        <f ca="1"/>
        <v>0.2132852561036942</v>
      </c>
      <c r="H1176" s="12">
        <f ca="1"/>
        <v>11.291167586400435</v>
      </c>
    </row>
    <row r="1177" spans="6:8" x14ac:dyDescent="0.3">
      <c r="F1177" s="2">
        <v>1172</v>
      </c>
      <c r="G1177" s="12">
        <f ca="1"/>
        <v>0.29178624565471378</v>
      </c>
      <c r="H1177" s="12">
        <f ca="1"/>
        <v>11.79959495059582</v>
      </c>
    </row>
    <row r="1178" spans="6:8" x14ac:dyDescent="0.3">
      <c r="F1178" s="2">
        <v>1173</v>
      </c>
      <c r="G1178" s="12">
        <f ca="1"/>
        <v>0.60878023694593897</v>
      </c>
      <c r="H1178" s="12">
        <f ca="1"/>
        <v>17.634900108696183</v>
      </c>
    </row>
    <row r="1179" spans="6:8" x14ac:dyDescent="0.3">
      <c r="F1179" s="2">
        <v>1174</v>
      </c>
      <c r="G1179" s="12">
        <f ca="1"/>
        <v>0.21097793795037223</v>
      </c>
      <c r="H1179" s="12">
        <f ca="1"/>
        <v>11.278197848015662</v>
      </c>
    </row>
    <row r="1180" spans="6:8" x14ac:dyDescent="0.3">
      <c r="F1180" s="2">
        <v>1175</v>
      </c>
      <c r="G1180" s="12">
        <f ca="1"/>
        <v>0.34099964180096509</v>
      </c>
      <c r="H1180" s="12">
        <f ca="1"/>
        <v>12.205875426660759</v>
      </c>
    </row>
    <row r="1181" spans="6:8" x14ac:dyDescent="0.3">
      <c r="F1181" s="2">
        <v>1176</v>
      </c>
      <c r="G1181" s="12">
        <f ca="1"/>
        <v>0.28326514552496196</v>
      </c>
      <c r="H1181" s="12">
        <f ca="1"/>
        <v>11.737079838310022</v>
      </c>
    </row>
    <row r="1182" spans="6:8" x14ac:dyDescent="0.3">
      <c r="F1182" s="2">
        <v>1177</v>
      </c>
      <c r="G1182" s="12">
        <f ca="1"/>
        <v>3.5640091280535469E-2</v>
      </c>
      <c r="H1182" s="12">
        <f ca="1"/>
        <v>10.453078829748687</v>
      </c>
    </row>
    <row r="1183" spans="6:8" x14ac:dyDescent="0.3">
      <c r="F1183" s="2">
        <v>1178</v>
      </c>
      <c r="G1183" s="12">
        <f ca="1"/>
        <v>0.59458476909134084</v>
      </c>
      <c r="H1183" s="12">
        <f ca="1"/>
        <v>17.061124345951242</v>
      </c>
    </row>
    <row r="1184" spans="6:8" x14ac:dyDescent="0.3">
      <c r="F1184" s="2">
        <v>1179</v>
      </c>
      <c r="G1184" s="12">
        <f ca="1"/>
        <v>0.51588542360310718</v>
      </c>
      <c r="H1184" s="12">
        <f ca="1"/>
        <v>14.738086879972222</v>
      </c>
    </row>
    <row r="1185" spans="6:8" x14ac:dyDescent="0.3">
      <c r="F1185" s="2">
        <v>1180</v>
      </c>
      <c r="G1185" s="12">
        <f ca="1"/>
        <v>0.94221033818931876</v>
      </c>
      <c r="H1185" s="12">
        <f ca="1"/>
        <v>390.58294823971653</v>
      </c>
    </row>
    <row r="1186" spans="6:8" x14ac:dyDescent="0.3">
      <c r="F1186" s="2">
        <v>1181</v>
      </c>
      <c r="G1186" s="12">
        <f ca="1"/>
        <v>3.6320124131775655E-2</v>
      </c>
      <c r="H1186" s="12">
        <f ca="1"/>
        <v>10.456411463397471</v>
      </c>
    </row>
    <row r="1187" spans="6:8" x14ac:dyDescent="0.3">
      <c r="F1187" s="2">
        <v>1182</v>
      </c>
      <c r="G1187" s="12">
        <f ca="1"/>
        <v>0.98008611889374864</v>
      </c>
      <c r="H1187" s="12">
        <f ca="1"/>
        <v>3220.02272595369</v>
      </c>
    </row>
    <row r="1188" spans="6:8" x14ac:dyDescent="0.3">
      <c r="F1188" s="2">
        <v>1183</v>
      </c>
      <c r="G1188" s="12">
        <f ca="1"/>
        <v>0.15503236042693613</v>
      </c>
      <c r="H1188" s="12">
        <f ca="1"/>
        <v>10.989107870640309</v>
      </c>
    </row>
    <row r="1189" spans="6:8" x14ac:dyDescent="0.3">
      <c r="F1189" s="2">
        <v>1184</v>
      </c>
      <c r="G1189" s="12">
        <f ca="1"/>
        <v>0.26781561342183413</v>
      </c>
      <c r="H1189" s="12">
        <f ca="1"/>
        <v>11.628795678548535</v>
      </c>
    </row>
    <row r="1190" spans="6:8" x14ac:dyDescent="0.3">
      <c r="F1190" s="2">
        <v>1185</v>
      </c>
      <c r="G1190" s="12">
        <f ca="1"/>
        <v>0.33013537632135059</v>
      </c>
      <c r="H1190" s="12">
        <f ca="1"/>
        <v>12.108888786768794</v>
      </c>
    </row>
    <row r="1191" spans="6:8" x14ac:dyDescent="0.3">
      <c r="F1191" s="2">
        <v>1186</v>
      </c>
      <c r="G1191" s="12">
        <f ca="1"/>
        <v>0.52913095346170036</v>
      </c>
      <c r="H1191" s="12">
        <f ca="1"/>
        <v>15.04973673211904</v>
      </c>
    </row>
    <row r="1192" spans="6:8" x14ac:dyDescent="0.3">
      <c r="F1192" s="2">
        <v>1187</v>
      </c>
      <c r="G1192" s="12">
        <f ca="1"/>
        <v>0.23914456227263892</v>
      </c>
      <c r="H1192" s="12">
        <f ca="1"/>
        <v>11.443387289785329</v>
      </c>
    </row>
    <row r="1193" spans="6:8" x14ac:dyDescent="0.3">
      <c r="F1193" s="2">
        <v>1188</v>
      </c>
      <c r="G1193" s="12">
        <f ca="1"/>
        <v>0.73322056711660477</v>
      </c>
      <c r="H1193" s="12">
        <f ca="1"/>
        <v>27.215400907325087</v>
      </c>
    </row>
    <row r="1194" spans="6:8" x14ac:dyDescent="0.3">
      <c r="F1194" s="2">
        <v>1189</v>
      </c>
      <c r="G1194" s="12">
        <f ca="1"/>
        <v>0.80763184332121107</v>
      </c>
      <c r="H1194" s="12">
        <f ca="1"/>
        <v>43.736142802007457</v>
      </c>
    </row>
    <row r="1195" spans="6:8" x14ac:dyDescent="0.3">
      <c r="F1195" s="2">
        <v>1190</v>
      </c>
      <c r="G1195" s="12">
        <f ca="1"/>
        <v>0.50171065652855606</v>
      </c>
      <c r="H1195" s="12">
        <f ca="1"/>
        <v>14.431484563190359</v>
      </c>
    </row>
    <row r="1196" spans="6:8" x14ac:dyDescent="0.3">
      <c r="F1196" s="2">
        <v>1191</v>
      </c>
      <c r="G1196" s="12">
        <f ca="1"/>
        <v>0.57652263262947989</v>
      </c>
      <c r="H1196" s="12">
        <f ca="1"/>
        <v>16.412514461193048</v>
      </c>
    </row>
    <row r="1197" spans="6:8" x14ac:dyDescent="0.3">
      <c r="F1197" s="2">
        <v>1192</v>
      </c>
      <c r="G1197" s="12">
        <f ca="1"/>
        <v>0.94919945479770096</v>
      </c>
      <c r="H1197" s="12">
        <f ca="1"/>
        <v>502.70378299235568</v>
      </c>
    </row>
    <row r="1198" spans="6:8" x14ac:dyDescent="0.3">
      <c r="F1198" s="2">
        <v>1193</v>
      </c>
      <c r="G1198" s="12">
        <f ca="1"/>
        <v>0.89995116123602314</v>
      </c>
      <c r="H1198" s="12">
        <f ca="1"/>
        <v>136.53195847896393</v>
      </c>
    </row>
    <row r="1199" spans="6:8" x14ac:dyDescent="0.3">
      <c r="F1199" s="2">
        <v>1194</v>
      </c>
      <c r="G1199" s="12">
        <f ca="1"/>
        <v>0.56402907891799181</v>
      </c>
      <c r="H1199" s="12">
        <f ca="1"/>
        <v>16.010050225747996</v>
      </c>
    </row>
    <row r="1200" spans="6:8" x14ac:dyDescent="0.3">
      <c r="F1200" s="2">
        <v>1195</v>
      </c>
      <c r="G1200" s="12">
        <f ca="1"/>
        <v>0.29417017339822915</v>
      </c>
      <c r="H1200" s="12">
        <f ca="1"/>
        <v>11.817459431970201</v>
      </c>
    </row>
    <row r="1201" spans="6:8" x14ac:dyDescent="0.3">
      <c r="F1201" s="2">
        <v>1196</v>
      </c>
      <c r="G1201" s="12">
        <f ca="1"/>
        <v>0.36327982634715439</v>
      </c>
      <c r="H1201" s="12">
        <f ca="1"/>
        <v>12.419774926430001</v>
      </c>
    </row>
    <row r="1202" spans="6:8" x14ac:dyDescent="0.3">
      <c r="F1202" s="2">
        <v>1197</v>
      </c>
      <c r="G1202" s="12">
        <f ca="1"/>
        <v>0.26573715065640546</v>
      </c>
      <c r="H1202" s="12">
        <f ca="1"/>
        <v>11.614700037328356</v>
      </c>
    </row>
    <row r="1203" spans="6:8" x14ac:dyDescent="0.3">
      <c r="F1203" s="2">
        <v>1198</v>
      </c>
      <c r="G1203" s="12">
        <f ca="1"/>
        <v>0.14759790704092968</v>
      </c>
      <c r="H1203" s="12">
        <f ca="1"/>
        <v>10.953787904520905</v>
      </c>
    </row>
    <row r="1204" spans="6:8" x14ac:dyDescent="0.3">
      <c r="F1204" s="2">
        <v>1199</v>
      </c>
      <c r="G1204" s="12">
        <f ca="1"/>
        <v>0.44643259937433366</v>
      </c>
      <c r="H1204" s="12">
        <f ca="1"/>
        <v>13.450100808681109</v>
      </c>
    </row>
    <row r="1205" spans="6:8" x14ac:dyDescent="0.3">
      <c r="F1205" s="2">
        <v>1200</v>
      </c>
      <c r="G1205" s="12">
        <f ca="1"/>
        <v>0.81297929905851718</v>
      </c>
      <c r="H1205" s="12">
        <f ca="1"/>
        <v>45.732067302867371</v>
      </c>
    </row>
    <row r="1206" spans="6:8" x14ac:dyDescent="0.3">
      <c r="F1206" s="2">
        <v>1201</v>
      </c>
      <c r="G1206" s="12">
        <f ca="1"/>
        <v>0.28047874002627382</v>
      </c>
      <c r="H1206" s="12">
        <f ca="1"/>
        <v>11.717079072347646</v>
      </c>
    </row>
    <row r="1207" spans="6:8" x14ac:dyDescent="0.3">
      <c r="F1207" s="2">
        <v>1202</v>
      </c>
      <c r="G1207" s="12">
        <f ca="1"/>
        <v>0.24491747566501187</v>
      </c>
      <c r="H1207" s="12">
        <f ca="1"/>
        <v>11.479219079933026</v>
      </c>
    </row>
    <row r="1208" spans="6:8" x14ac:dyDescent="0.3">
      <c r="F1208" s="2">
        <v>1203</v>
      </c>
      <c r="G1208" s="12">
        <f ca="1"/>
        <v>0.83937031483166291</v>
      </c>
      <c r="H1208" s="12">
        <f ca="1"/>
        <v>58.677340025831356</v>
      </c>
    </row>
    <row r="1209" spans="6:8" x14ac:dyDescent="0.3">
      <c r="F1209" s="2">
        <v>1204</v>
      </c>
      <c r="G1209" s="12">
        <f ca="1"/>
        <v>0.66278531779269079</v>
      </c>
      <c r="H1209" s="12">
        <f ca="1"/>
        <v>20.517580887098983</v>
      </c>
    </row>
    <row r="1210" spans="6:8" x14ac:dyDescent="0.3">
      <c r="F1210" s="2">
        <v>1205</v>
      </c>
      <c r="G1210" s="12">
        <f ca="1"/>
        <v>0.58738381060288525</v>
      </c>
      <c r="H1210" s="12">
        <f ca="1"/>
        <v>16.792358627225987</v>
      </c>
    </row>
    <row r="1211" spans="6:8" x14ac:dyDescent="0.3">
      <c r="F1211" s="2">
        <v>1206</v>
      </c>
      <c r="G1211" s="12">
        <f ca="1"/>
        <v>0.34309265778516895</v>
      </c>
      <c r="H1211" s="12">
        <f ca="1"/>
        <v>12.225087511181087</v>
      </c>
    </row>
    <row r="1212" spans="6:8" x14ac:dyDescent="0.3">
      <c r="F1212" s="2">
        <v>1207</v>
      </c>
      <c r="G1212" s="12">
        <f ca="1"/>
        <v>0.52468296704424655</v>
      </c>
      <c r="H1212" s="12">
        <f ca="1"/>
        <v>14.942195927797023</v>
      </c>
    </row>
    <row r="1213" spans="6:8" x14ac:dyDescent="0.3">
      <c r="F1213" s="2">
        <v>1208</v>
      </c>
      <c r="G1213" s="12">
        <f ca="1"/>
        <v>0.18045734222497312</v>
      </c>
      <c r="H1213" s="12">
        <f ca="1"/>
        <v>11.114918174179527</v>
      </c>
    </row>
    <row r="1214" spans="6:8" x14ac:dyDescent="0.3">
      <c r="F1214" s="2">
        <v>1209</v>
      </c>
      <c r="G1214" s="12">
        <f ca="1"/>
        <v>0.18199180537130699</v>
      </c>
      <c r="H1214" s="12">
        <f ca="1"/>
        <v>11.122785934090869</v>
      </c>
    </row>
    <row r="1215" spans="6:8" x14ac:dyDescent="0.3">
      <c r="F1215" s="2">
        <v>1210</v>
      </c>
      <c r="G1215" s="12">
        <f ca="1"/>
        <v>0.19380150265456342</v>
      </c>
      <c r="H1215" s="12">
        <f ca="1"/>
        <v>11.184497526820143</v>
      </c>
    </row>
    <row r="1216" spans="6:8" x14ac:dyDescent="0.3">
      <c r="F1216" s="2">
        <v>1211</v>
      </c>
      <c r="G1216" s="12">
        <f ca="1"/>
        <v>0.1021589738600166</v>
      </c>
      <c r="H1216" s="12">
        <f ca="1"/>
        <v>10.748639919982498</v>
      </c>
    </row>
    <row r="1217" spans="6:8" x14ac:dyDescent="0.3">
      <c r="F1217" s="2">
        <v>1212</v>
      </c>
      <c r="G1217" s="12">
        <f ca="1"/>
        <v>0.50779707871538227</v>
      </c>
      <c r="H1217" s="12">
        <f ca="1"/>
        <v>14.559923286426653</v>
      </c>
    </row>
    <row r="1218" spans="6:8" x14ac:dyDescent="0.3">
      <c r="F1218" s="2">
        <v>1213</v>
      </c>
      <c r="G1218" s="12">
        <f ca="1"/>
        <v>0.14540171248550959</v>
      </c>
      <c r="H1218" s="12">
        <f ca="1"/>
        <v>10.943467333655585</v>
      </c>
    </row>
    <row r="1219" spans="6:8" x14ac:dyDescent="0.3">
      <c r="F1219" s="2">
        <v>1214</v>
      </c>
      <c r="G1219" s="12">
        <f ca="1"/>
        <v>0.83968910204048219</v>
      </c>
      <c r="H1219" s="12">
        <f ca="1"/>
        <v>58.873803690890234</v>
      </c>
    </row>
    <row r="1220" spans="6:8" x14ac:dyDescent="0.3">
      <c r="F1220" s="2">
        <v>1215</v>
      </c>
      <c r="G1220" s="12">
        <f ca="1"/>
        <v>0.1910690311135077</v>
      </c>
      <c r="H1220" s="12">
        <f ca="1"/>
        <v>11.170031727386545</v>
      </c>
    </row>
    <row r="1221" spans="6:8" x14ac:dyDescent="0.3">
      <c r="F1221" s="2">
        <v>1216</v>
      </c>
      <c r="G1221" s="12">
        <f ca="1"/>
        <v>9.5632124843200828E-2</v>
      </c>
      <c r="H1221" s="12">
        <f ca="1"/>
        <v>10.720223307103804</v>
      </c>
    </row>
    <row r="1222" spans="6:8" x14ac:dyDescent="0.3">
      <c r="F1222" s="2">
        <v>1217</v>
      </c>
      <c r="G1222" s="12">
        <f ca="1"/>
        <v>0.45823702842191638</v>
      </c>
      <c r="H1222" s="12">
        <f ca="1"/>
        <v>13.63505866683083</v>
      </c>
    </row>
    <row r="1223" spans="6:8" x14ac:dyDescent="0.3">
      <c r="F1223" s="2">
        <v>1218</v>
      </c>
      <c r="G1223" s="12">
        <f ca="1"/>
        <v>0.63096869148734136</v>
      </c>
      <c r="H1223" s="12">
        <f ca="1"/>
        <v>18.667410261538389</v>
      </c>
    </row>
    <row r="1224" spans="6:8" x14ac:dyDescent="0.3">
      <c r="F1224" s="2">
        <v>1219</v>
      </c>
      <c r="G1224" s="12">
        <f ca="1"/>
        <v>0.1764666053527415</v>
      </c>
      <c r="H1224" s="12">
        <f ca="1"/>
        <v>11.09461131075552</v>
      </c>
    </row>
    <row r="1225" spans="6:8" x14ac:dyDescent="0.3">
      <c r="F1225" s="2">
        <v>1220</v>
      </c>
      <c r="G1225" s="12">
        <f ca="1"/>
        <v>0.72648354080291888</v>
      </c>
      <c r="H1225" s="12">
        <f ca="1"/>
        <v>26.344550785830869</v>
      </c>
    </row>
    <row r="1226" spans="6:8" x14ac:dyDescent="0.3">
      <c r="F1226" s="2">
        <v>1221</v>
      </c>
      <c r="G1226" s="12">
        <f ca="1"/>
        <v>0.79941763349408768</v>
      </c>
      <c r="H1226" s="12">
        <f ca="1"/>
        <v>40.975455503210483</v>
      </c>
    </row>
    <row r="1227" spans="6:8" x14ac:dyDescent="0.3">
      <c r="F1227" s="2">
        <v>1222</v>
      </c>
      <c r="G1227" s="12">
        <f ca="1"/>
        <v>0.82540510832487723</v>
      </c>
      <c r="H1227" s="12">
        <f ca="1"/>
        <v>51.098416003026095</v>
      </c>
    </row>
    <row r="1228" spans="6:8" x14ac:dyDescent="0.3">
      <c r="F1228" s="2">
        <v>1223</v>
      </c>
      <c r="G1228" s="12">
        <f ca="1"/>
        <v>0.24712343999671771</v>
      </c>
      <c r="H1228" s="12">
        <f ca="1"/>
        <v>11.493102503309599</v>
      </c>
    </row>
    <row r="1229" spans="6:8" x14ac:dyDescent="0.3">
      <c r="F1229" s="2">
        <v>1224</v>
      </c>
      <c r="G1229" s="12">
        <f ca="1"/>
        <v>0.11771996850931021</v>
      </c>
      <c r="H1229" s="12">
        <f ca="1"/>
        <v>10.817194897650726</v>
      </c>
    </row>
    <row r="1230" spans="6:8" x14ac:dyDescent="0.3">
      <c r="F1230" s="2">
        <v>1225</v>
      </c>
      <c r="G1230" s="12">
        <f ca="1"/>
        <v>0.68789221924683441</v>
      </c>
      <c r="H1230" s="12">
        <f ca="1"/>
        <v>22.393366756351586</v>
      </c>
    </row>
    <row r="1231" spans="6:8" x14ac:dyDescent="0.3">
      <c r="F1231" s="2">
        <v>1226</v>
      </c>
      <c r="G1231" s="12">
        <f ca="1"/>
        <v>0.26003132860445288</v>
      </c>
      <c r="H1231" s="12">
        <f ca="1"/>
        <v>11.57655327765241</v>
      </c>
    </row>
    <row r="1232" spans="6:8" x14ac:dyDescent="0.3">
      <c r="F1232" s="2">
        <v>1227</v>
      </c>
      <c r="G1232" s="12">
        <f ca="1"/>
        <v>0.6587590779558099</v>
      </c>
      <c r="H1232" s="12">
        <f ca="1"/>
        <v>20.254596715214763</v>
      </c>
    </row>
    <row r="1233" spans="6:8" x14ac:dyDescent="0.3">
      <c r="F1233" s="2">
        <v>1228</v>
      </c>
      <c r="G1233" s="12">
        <f ca="1"/>
        <v>9.6597609670609152E-2</v>
      </c>
      <c r="H1233" s="12">
        <f ca="1"/>
        <v>10.724417660994693</v>
      </c>
    </row>
    <row r="1234" spans="6:8" x14ac:dyDescent="0.3">
      <c r="F1234" s="2">
        <v>1229</v>
      </c>
      <c r="G1234" s="12">
        <f ca="1"/>
        <v>0.87294683508666271</v>
      </c>
      <c r="H1234" s="12">
        <f ca="1"/>
        <v>88.206587493759542</v>
      </c>
    </row>
    <row r="1235" spans="6:8" x14ac:dyDescent="0.3">
      <c r="F1235" s="2">
        <v>1230</v>
      </c>
      <c r="G1235" s="12">
        <f ca="1"/>
        <v>0.87142083077780552</v>
      </c>
      <c r="H1235" s="12">
        <f ca="1"/>
        <v>86.34544704476555</v>
      </c>
    </row>
    <row r="1236" spans="6:8" x14ac:dyDescent="0.3">
      <c r="F1236" s="2">
        <v>1231</v>
      </c>
      <c r="G1236" s="12">
        <f ca="1"/>
        <v>0.74417760612811379</v>
      </c>
      <c r="H1236" s="12">
        <f ca="1"/>
        <v>28.781325698640629</v>
      </c>
    </row>
    <row r="1237" spans="6:8" x14ac:dyDescent="0.3">
      <c r="F1237" s="2">
        <v>1232</v>
      </c>
      <c r="G1237" s="12">
        <f ca="1"/>
        <v>0.14287962457442793</v>
      </c>
      <c r="H1237" s="12">
        <f ca="1"/>
        <v>10.931676209787629</v>
      </c>
    </row>
    <row r="1238" spans="6:8" x14ac:dyDescent="0.3">
      <c r="F1238" s="2">
        <v>1233</v>
      </c>
      <c r="G1238" s="12">
        <f ca="1"/>
        <v>0.98085119782383301</v>
      </c>
      <c r="H1238" s="12">
        <f ca="1"/>
        <v>3481.7104760265411</v>
      </c>
    </row>
    <row r="1239" spans="6:8" x14ac:dyDescent="0.3">
      <c r="F1239" s="2">
        <v>1234</v>
      </c>
      <c r="G1239" s="12">
        <f ca="1"/>
        <v>0.5540458009023963</v>
      </c>
      <c r="H1239" s="12">
        <f ca="1"/>
        <v>15.712344270266282</v>
      </c>
    </row>
    <row r="1240" spans="6:8" x14ac:dyDescent="0.3">
      <c r="F1240" s="2">
        <v>1235</v>
      </c>
      <c r="G1240" s="12">
        <f ca="1"/>
        <v>9.7472845307147837E-2</v>
      </c>
      <c r="H1240" s="12">
        <f ca="1"/>
        <v>10.728222451630543</v>
      </c>
    </row>
    <row r="1241" spans="6:8" x14ac:dyDescent="0.3">
      <c r="F1241" s="2">
        <v>1236</v>
      </c>
      <c r="G1241" s="12">
        <f ca="1"/>
        <v>0.97444146763663109</v>
      </c>
      <c r="H1241" s="12">
        <f ca="1"/>
        <v>1958.4519948814802</v>
      </c>
    </row>
    <row r="1242" spans="6:8" x14ac:dyDescent="0.3">
      <c r="F1242" s="2">
        <v>1237</v>
      </c>
      <c r="G1242" s="12">
        <f ca="1"/>
        <v>9.9268372092080615E-3</v>
      </c>
      <c r="H1242" s="12">
        <f ca="1"/>
        <v>10.300843318914609</v>
      </c>
    </row>
    <row r="1243" spans="6:8" x14ac:dyDescent="0.3">
      <c r="F1243" s="2">
        <v>1238</v>
      </c>
      <c r="G1243" s="12">
        <f ca="1"/>
        <v>0.37152744430630835</v>
      </c>
      <c r="H1243" s="12">
        <f ca="1"/>
        <v>12.504541517358977</v>
      </c>
    </row>
    <row r="1244" spans="6:8" x14ac:dyDescent="0.3">
      <c r="F1244" s="2">
        <v>1239</v>
      </c>
      <c r="G1244" s="12">
        <f ca="1"/>
        <v>0.62852687557767317</v>
      </c>
      <c r="H1244" s="12">
        <f ca="1"/>
        <v>18.544681735364755</v>
      </c>
    </row>
    <row r="1245" spans="6:8" x14ac:dyDescent="0.3">
      <c r="F1245" s="2">
        <v>1240</v>
      </c>
      <c r="G1245" s="12">
        <f ca="1"/>
        <v>0.70200940767200604</v>
      </c>
      <c r="H1245" s="12">
        <f ca="1"/>
        <v>23.662140568869454</v>
      </c>
    </row>
    <row r="1246" spans="6:8" x14ac:dyDescent="0.3">
      <c r="F1246" s="2">
        <v>1241</v>
      </c>
      <c r="G1246" s="12">
        <f ca="1"/>
        <v>0.54450492954620744</v>
      </c>
      <c r="H1246" s="12">
        <f ca="1"/>
        <v>15.445823270870996</v>
      </c>
    </row>
    <row r="1247" spans="6:8" x14ac:dyDescent="0.3">
      <c r="F1247" s="2">
        <v>1242</v>
      </c>
      <c r="G1247" s="12">
        <f ca="1"/>
        <v>0.80635899558550617</v>
      </c>
      <c r="H1247" s="12">
        <f ca="1"/>
        <v>43.285248617468945</v>
      </c>
    </row>
    <row r="1248" spans="6:8" x14ac:dyDescent="0.3">
      <c r="F1248" s="2">
        <v>1243</v>
      </c>
      <c r="G1248" s="12">
        <f ca="1"/>
        <v>0.4148084128903804</v>
      </c>
      <c r="H1248" s="12">
        <f ca="1"/>
        <v>13.007623575240437</v>
      </c>
    </row>
    <row r="1249" spans="6:8" x14ac:dyDescent="0.3">
      <c r="F1249" s="2">
        <v>1244</v>
      </c>
      <c r="G1249" s="12">
        <f ca="1"/>
        <v>9.3985797873674892E-2</v>
      </c>
      <c r="H1249" s="12">
        <f ca="1"/>
        <v>10.713077350016077</v>
      </c>
    </row>
    <row r="1250" spans="6:8" x14ac:dyDescent="0.3">
      <c r="F1250" s="2">
        <v>1245</v>
      </c>
      <c r="G1250" s="12">
        <f ca="1"/>
        <v>0.31850932014575317</v>
      </c>
      <c r="H1250" s="12">
        <f ca="1"/>
        <v>12.009933344921478</v>
      </c>
    </row>
    <row r="1251" spans="6:8" x14ac:dyDescent="0.3">
      <c r="F1251" s="2">
        <v>1246</v>
      </c>
      <c r="G1251" s="12">
        <f ca="1"/>
        <v>0.89683479621784135</v>
      </c>
      <c r="H1251" s="12">
        <f ca="1"/>
        <v>128.96318662861717</v>
      </c>
    </row>
    <row r="1252" spans="6:8" x14ac:dyDescent="0.3">
      <c r="F1252" s="2">
        <v>1247</v>
      </c>
      <c r="G1252" s="12">
        <f ca="1"/>
        <v>0.81467936931890317</v>
      </c>
      <c r="H1252" s="12">
        <f ca="1"/>
        <v>46.403087782647006</v>
      </c>
    </row>
    <row r="1253" spans="6:8" x14ac:dyDescent="0.3">
      <c r="F1253" s="2">
        <v>1248</v>
      </c>
      <c r="G1253" s="12">
        <f ca="1"/>
        <v>3.6700093141541767E-3</v>
      </c>
      <c r="H1253" s="12">
        <f ca="1"/>
        <v>10.236959129661944</v>
      </c>
    </row>
    <row r="1254" spans="6:8" x14ac:dyDescent="0.3">
      <c r="F1254" s="2">
        <v>1249</v>
      </c>
      <c r="G1254" s="12">
        <f ca="1"/>
        <v>0.13463943398988798</v>
      </c>
      <c r="H1254" s="12">
        <f ca="1"/>
        <v>10.893583462292911</v>
      </c>
    </row>
    <row r="1255" spans="6:8" x14ac:dyDescent="0.3">
      <c r="F1255" s="2">
        <v>1250</v>
      </c>
      <c r="G1255" s="12">
        <f ca="1"/>
        <v>0.36196074042008952</v>
      </c>
      <c r="H1255" s="12">
        <f ca="1"/>
        <v>12.40651039222584</v>
      </c>
    </row>
    <row r="1256" spans="6:8" x14ac:dyDescent="0.3">
      <c r="F1256" s="2">
        <v>1251</v>
      </c>
      <c r="G1256" s="12">
        <f ca="1"/>
        <v>0.82361064455736788</v>
      </c>
      <c r="H1256" s="12">
        <f ca="1"/>
        <v>50.252826519713928</v>
      </c>
    </row>
    <row r="1257" spans="6:8" x14ac:dyDescent="0.3">
      <c r="F1257" s="2">
        <v>1252</v>
      </c>
      <c r="G1257" s="12">
        <f ca="1"/>
        <v>0.26649635024656892</v>
      </c>
      <c r="H1257" s="12">
        <f ca="1"/>
        <v>11.6198362099157</v>
      </c>
    </row>
    <row r="1258" spans="6:8" x14ac:dyDescent="0.3">
      <c r="F1258" s="2">
        <v>1253</v>
      </c>
      <c r="G1258" s="12">
        <f ca="1"/>
        <v>0.73900543926202844</v>
      </c>
      <c r="H1258" s="12">
        <f ca="1"/>
        <v>28.017578034825011</v>
      </c>
    </row>
    <row r="1259" spans="6:8" x14ac:dyDescent="0.3">
      <c r="F1259" s="2">
        <v>1254</v>
      </c>
      <c r="G1259" s="12">
        <f ca="1"/>
        <v>0.2828154734736763</v>
      </c>
      <c r="H1259" s="12">
        <f ca="1"/>
        <v>11.733837637940306</v>
      </c>
    </row>
    <row r="1260" spans="6:8" x14ac:dyDescent="0.3">
      <c r="F1260" s="2">
        <v>1255</v>
      </c>
      <c r="G1260" s="12">
        <f ca="1"/>
        <v>0.37241111676938021</v>
      </c>
      <c r="H1260" s="12">
        <f ca="1"/>
        <v>12.513815054557206</v>
      </c>
    </row>
    <row r="1261" spans="6:8" x14ac:dyDescent="0.3">
      <c r="F1261" s="2">
        <v>1256</v>
      </c>
      <c r="G1261" s="12">
        <f ca="1"/>
        <v>0.62637788771816649</v>
      </c>
      <c r="H1261" s="12">
        <f ca="1"/>
        <v>18.438650718736366</v>
      </c>
    </row>
    <row r="1262" spans="6:8" x14ac:dyDescent="0.3">
      <c r="F1262" s="2">
        <v>1257</v>
      </c>
      <c r="G1262" s="12">
        <f ca="1"/>
        <v>0.34445065590343971</v>
      </c>
      <c r="H1262" s="12">
        <f ca="1"/>
        <v>12.237646689663755</v>
      </c>
    </row>
    <row r="1263" spans="6:8" x14ac:dyDescent="0.3">
      <c r="F1263" s="2">
        <v>1258</v>
      </c>
      <c r="G1263" s="12">
        <f ca="1"/>
        <v>6.037842721943476E-2</v>
      </c>
      <c r="H1263" s="12">
        <f ca="1"/>
        <v>10.567060717725626</v>
      </c>
    </row>
    <row r="1264" spans="6:8" x14ac:dyDescent="0.3">
      <c r="F1264" s="2">
        <v>1259</v>
      </c>
      <c r="G1264" s="12">
        <f ca="1"/>
        <v>0.10811616564274273</v>
      </c>
      <c r="H1264" s="12">
        <f ca="1"/>
        <v>10.77473020133578</v>
      </c>
    </row>
    <row r="1265" spans="6:8" x14ac:dyDescent="0.3">
      <c r="F1265" s="2">
        <v>1260</v>
      </c>
      <c r="G1265" s="12">
        <f ca="1"/>
        <v>0.63946406814918677</v>
      </c>
      <c r="H1265" s="12">
        <f ca="1"/>
        <v>19.113952238471196</v>
      </c>
    </row>
    <row r="1266" spans="6:8" x14ac:dyDescent="0.3">
      <c r="F1266" s="2">
        <v>1261</v>
      </c>
      <c r="G1266" s="12">
        <f ca="1"/>
        <v>0.61617251699384856</v>
      </c>
      <c r="H1266" s="12">
        <f ca="1"/>
        <v>17.959126270300995</v>
      </c>
    </row>
    <row r="1267" spans="6:8" x14ac:dyDescent="0.3">
      <c r="F1267" s="2">
        <v>1262</v>
      </c>
      <c r="G1267" s="12">
        <f ca="1"/>
        <v>0.74963048240622321</v>
      </c>
      <c r="H1267" s="12">
        <f ca="1"/>
        <v>29.638299247541571</v>
      </c>
    </row>
    <row r="1268" spans="6:8" x14ac:dyDescent="0.3">
      <c r="F1268" s="2">
        <v>1263</v>
      </c>
      <c r="G1268" s="12">
        <f ca="1"/>
        <v>0.91577079532883521</v>
      </c>
      <c r="H1268" s="12">
        <f ca="1"/>
        <v>188.79963555300898</v>
      </c>
    </row>
    <row r="1269" spans="6:8" x14ac:dyDescent="0.3">
      <c r="F1269" s="2">
        <v>1264</v>
      </c>
      <c r="G1269" s="12">
        <f ca="1"/>
        <v>8.2672940639246795E-2</v>
      </c>
      <c r="H1269" s="12">
        <f ca="1"/>
        <v>10.664108717323696</v>
      </c>
    </row>
    <row r="1270" spans="6:8" x14ac:dyDescent="0.3">
      <c r="F1270" s="2">
        <v>1265</v>
      </c>
      <c r="G1270" s="12">
        <f ca="1"/>
        <v>0.90042944519326928</v>
      </c>
      <c r="H1270" s="12">
        <f ca="1"/>
        <v>137.75690262374994</v>
      </c>
    </row>
    <row r="1271" spans="6:8" x14ac:dyDescent="0.3">
      <c r="F1271" s="2">
        <v>1266</v>
      </c>
      <c r="G1271" s="12">
        <f ca="1"/>
        <v>0.97022180819077564</v>
      </c>
      <c r="H1271" s="12">
        <f ca="1"/>
        <v>1445.1977880634854</v>
      </c>
    </row>
    <row r="1272" spans="6:8" x14ac:dyDescent="0.3">
      <c r="F1272" s="2">
        <v>1267</v>
      </c>
      <c r="G1272" s="12">
        <f ca="1"/>
        <v>0.34933100440692533</v>
      </c>
      <c r="H1272" s="12">
        <f ca="1"/>
        <v>12.283402673159147</v>
      </c>
    </row>
    <row r="1273" spans="6:8" x14ac:dyDescent="0.3">
      <c r="F1273" s="2">
        <v>1268</v>
      </c>
      <c r="G1273" s="12">
        <f ca="1"/>
        <v>0.60433286181265422</v>
      </c>
      <c r="H1273" s="12">
        <f ca="1"/>
        <v>17.448505125111883</v>
      </c>
    </row>
    <row r="1274" spans="6:8" x14ac:dyDescent="0.3">
      <c r="F1274" s="2">
        <v>1269</v>
      </c>
      <c r="G1274" s="12">
        <f ca="1"/>
        <v>0.86631592551217973</v>
      </c>
      <c r="H1274" s="12">
        <f ca="1"/>
        <v>80.575851184271116</v>
      </c>
    </row>
    <row r="1275" spans="6:8" x14ac:dyDescent="0.3">
      <c r="F1275" s="2">
        <v>1270</v>
      </c>
      <c r="G1275" s="12">
        <f ca="1"/>
        <v>0.45448561166414025</v>
      </c>
      <c r="H1275" s="12">
        <f ca="1"/>
        <v>13.574998005676978</v>
      </c>
    </row>
    <row r="1276" spans="6:8" x14ac:dyDescent="0.3">
      <c r="F1276" s="2">
        <v>1271</v>
      </c>
      <c r="G1276" s="12">
        <f ca="1"/>
        <v>0.66792101820573468</v>
      </c>
      <c r="H1276" s="12">
        <f ca="1"/>
        <v>20.866990128165682</v>
      </c>
    </row>
    <row r="1277" spans="6:8" x14ac:dyDescent="0.3">
      <c r="F1277" s="2">
        <v>1272</v>
      </c>
      <c r="G1277" s="12">
        <f ca="1"/>
        <v>0.13706704180760054</v>
      </c>
      <c r="H1277" s="12">
        <f ca="1"/>
        <v>10.904739527266599</v>
      </c>
    </row>
    <row r="1278" spans="6:8" x14ac:dyDescent="0.3">
      <c r="F1278" s="2">
        <v>1273</v>
      </c>
      <c r="G1278" s="12">
        <f ca="1"/>
        <v>0.32752088821457348</v>
      </c>
      <c r="H1278" s="12">
        <f ca="1"/>
        <v>12.086212325100574</v>
      </c>
    </row>
    <row r="1279" spans="6:8" x14ac:dyDescent="0.3">
      <c r="F1279" s="2">
        <v>1274</v>
      </c>
      <c r="G1279" s="12">
        <f ca="1"/>
        <v>1.9876971692179612E-2</v>
      </c>
      <c r="H1279" s="12">
        <f ca="1"/>
        <v>10.368822182739187</v>
      </c>
    </row>
    <row r="1280" spans="6:8" x14ac:dyDescent="0.3">
      <c r="F1280" s="2">
        <v>1275</v>
      </c>
      <c r="G1280" s="12">
        <f ca="1"/>
        <v>0.69843840723312911</v>
      </c>
      <c r="H1280" s="12">
        <f ca="1"/>
        <v>23.324319729019244</v>
      </c>
    </row>
    <row r="1281" spans="6:8" x14ac:dyDescent="0.3">
      <c r="F1281" s="2">
        <v>1276</v>
      </c>
      <c r="G1281" s="12">
        <f ca="1"/>
        <v>0.91132243400143631</v>
      </c>
      <c r="H1281" s="12">
        <f ca="1"/>
        <v>171.24583117098217</v>
      </c>
    </row>
    <row r="1282" spans="6:8" x14ac:dyDescent="0.3">
      <c r="F1282" s="2">
        <v>1277</v>
      </c>
      <c r="G1282" s="12">
        <f ca="1"/>
        <v>0.84961692215139273</v>
      </c>
      <c r="H1282" s="12">
        <f ca="1"/>
        <v>65.631428724436617</v>
      </c>
    </row>
    <row r="1283" spans="6:8" x14ac:dyDescent="0.3">
      <c r="F1283" s="2">
        <v>1278</v>
      </c>
      <c r="G1283" s="12">
        <f ca="1"/>
        <v>0.4302686151808528</v>
      </c>
      <c r="H1283" s="12">
        <f ca="1"/>
        <v>13.214926049059969</v>
      </c>
    </row>
    <row r="1284" spans="6:8" x14ac:dyDescent="0.3">
      <c r="F1284" s="2">
        <v>1279</v>
      </c>
      <c r="G1284" s="12">
        <f ca="1"/>
        <v>0.63639646805055206</v>
      </c>
      <c r="H1284" s="12">
        <f ca="1"/>
        <v>18.94910461038797</v>
      </c>
    </row>
    <row r="1285" spans="6:8" x14ac:dyDescent="0.3">
      <c r="F1285" s="2">
        <v>1280</v>
      </c>
      <c r="G1285" s="12">
        <f ca="1"/>
        <v>0.20832261458934909</v>
      </c>
      <c r="H1285" s="12">
        <f ca="1"/>
        <v>11.26338787598886</v>
      </c>
    </row>
    <row r="1286" spans="6:8" x14ac:dyDescent="0.3">
      <c r="F1286" s="2">
        <v>1281</v>
      </c>
      <c r="G1286" s="12">
        <f ca="1"/>
        <v>1.3996825592730078E-2</v>
      </c>
      <c r="H1286" s="12">
        <f ca="1"/>
        <v>10.331205684488191</v>
      </c>
    </row>
    <row r="1287" spans="6:8" x14ac:dyDescent="0.3">
      <c r="F1287" s="2">
        <v>1282</v>
      </c>
      <c r="G1287" s="12">
        <f ca="1"/>
        <v>0.97324844591489779</v>
      </c>
      <c r="H1287" s="12">
        <f ca="1"/>
        <v>1788.4812933009355</v>
      </c>
    </row>
    <row r="1288" spans="6:8" x14ac:dyDescent="0.3">
      <c r="F1288" s="2">
        <v>1283</v>
      </c>
      <c r="G1288" s="12">
        <f ca="1"/>
        <v>0.40887789088760251</v>
      </c>
      <c r="H1288" s="12">
        <f ca="1"/>
        <v>12.932288577833168</v>
      </c>
    </row>
    <row r="1289" spans="6:8" x14ac:dyDescent="0.3">
      <c r="F1289" s="2">
        <v>1284</v>
      </c>
      <c r="G1289" s="12">
        <f ca="1"/>
        <v>0.98798641945792598</v>
      </c>
      <c r="H1289" s="12">
        <f ca="1"/>
        <v>8831.295464165767</v>
      </c>
    </row>
    <row r="1290" spans="6:8" x14ac:dyDescent="0.3">
      <c r="F1290" s="2">
        <v>1285</v>
      </c>
      <c r="G1290" s="12">
        <f ca="1"/>
        <v>0.80392723936060495</v>
      </c>
      <c r="H1290" s="12">
        <f ca="1"/>
        <v>42.448104498357523</v>
      </c>
    </row>
    <row r="1291" spans="6:8" x14ac:dyDescent="0.3">
      <c r="F1291" s="2">
        <v>1286</v>
      </c>
      <c r="G1291" s="12">
        <f ca="1"/>
        <v>0.70557756113457248</v>
      </c>
      <c r="H1291" s="12">
        <f ca="1"/>
        <v>24.012031280903834</v>
      </c>
    </row>
    <row r="1292" spans="6:8" x14ac:dyDescent="0.3">
      <c r="F1292" s="2">
        <v>1287</v>
      </c>
      <c r="G1292" s="12">
        <f ca="1"/>
        <v>5.7455488723229697E-2</v>
      </c>
      <c r="H1292" s="12">
        <f ca="1"/>
        <v>10.554116022957903</v>
      </c>
    </row>
    <row r="1293" spans="6:8" x14ac:dyDescent="0.3">
      <c r="F1293" s="2">
        <v>1288</v>
      </c>
      <c r="G1293" s="12">
        <f ca="1"/>
        <v>0.90199775734678944</v>
      </c>
      <c r="H1293" s="12">
        <f ca="1"/>
        <v>141.90013534833238</v>
      </c>
    </row>
    <row r="1294" spans="6:8" x14ac:dyDescent="0.3">
      <c r="F1294" s="2">
        <v>1289</v>
      </c>
      <c r="G1294" s="12">
        <f ca="1"/>
        <v>0.1667134925189464</v>
      </c>
      <c r="H1294" s="12">
        <f ca="1"/>
        <v>11.045888121732258</v>
      </c>
    </row>
    <row r="1295" spans="6:8" x14ac:dyDescent="0.3">
      <c r="F1295" s="2">
        <v>1290</v>
      </c>
      <c r="G1295" s="12">
        <f ca="1"/>
        <v>0.37912007937964987</v>
      </c>
      <c r="H1295" s="12">
        <f ca="1"/>
        <v>12.585471801883585</v>
      </c>
    </row>
    <row r="1296" spans="6:8" x14ac:dyDescent="0.3">
      <c r="F1296" s="2">
        <v>1291</v>
      </c>
      <c r="G1296" s="12">
        <f ca="1"/>
        <v>0.29206689602417879</v>
      </c>
      <c r="H1296" s="12">
        <f ca="1"/>
        <v>11.801689402131077</v>
      </c>
    </row>
    <row r="1297" spans="6:8" x14ac:dyDescent="0.3">
      <c r="F1297" s="2">
        <v>1292</v>
      </c>
      <c r="G1297" s="12">
        <f ca="1"/>
        <v>0.17203858764624225</v>
      </c>
      <c r="H1297" s="12">
        <f ca="1"/>
        <v>11.072334804697508</v>
      </c>
    </row>
    <row r="1298" spans="6:8" x14ac:dyDescent="0.3">
      <c r="F1298" s="2">
        <v>1293</v>
      </c>
      <c r="G1298" s="12">
        <f ca="1"/>
        <v>0.455874478813586</v>
      </c>
      <c r="H1298" s="12">
        <f ca="1"/>
        <v>13.59709149694903</v>
      </c>
    </row>
    <row r="1299" spans="6:8" x14ac:dyDescent="0.3">
      <c r="F1299" s="2">
        <v>1294</v>
      </c>
      <c r="G1299" s="12">
        <f ca="1"/>
        <v>0.63666229950004416</v>
      </c>
      <c r="H1299" s="12">
        <f ca="1"/>
        <v>18.963225283459366</v>
      </c>
    </row>
    <row r="1300" spans="6:8" x14ac:dyDescent="0.3">
      <c r="F1300" s="2">
        <v>1295</v>
      </c>
      <c r="G1300" s="12">
        <f ca="1"/>
        <v>0.80548742332273959</v>
      </c>
      <c r="H1300" s="12">
        <f ca="1"/>
        <v>42.981594107856111</v>
      </c>
    </row>
    <row r="1301" spans="6:8" x14ac:dyDescent="0.3">
      <c r="F1301" s="2">
        <v>1296</v>
      </c>
      <c r="G1301" s="12">
        <f ca="1"/>
        <v>0.76052375675971762</v>
      </c>
      <c r="H1301" s="12">
        <f ca="1"/>
        <v>31.52879920710313</v>
      </c>
    </row>
    <row r="1302" spans="6:8" x14ac:dyDescent="0.3">
      <c r="F1302" s="2">
        <v>1297</v>
      </c>
      <c r="G1302" s="12">
        <f ca="1"/>
        <v>0.34574290920495754</v>
      </c>
      <c r="H1302" s="12">
        <f ca="1"/>
        <v>12.249667170165178</v>
      </c>
    </row>
    <row r="1303" spans="6:8" x14ac:dyDescent="0.3">
      <c r="F1303" s="2">
        <v>1298</v>
      </c>
      <c r="G1303" s="12">
        <f ca="1"/>
        <v>0.75518942654855059</v>
      </c>
      <c r="H1303" s="12">
        <f ca="1"/>
        <v>30.571521823964787</v>
      </c>
    </row>
    <row r="1304" spans="6:8" x14ac:dyDescent="0.3">
      <c r="F1304" s="2">
        <v>1299</v>
      </c>
      <c r="G1304" s="12">
        <f ca="1"/>
        <v>0.88808796665287248</v>
      </c>
      <c r="H1304" s="12">
        <f ca="1"/>
        <v>110.99352105346487</v>
      </c>
    </row>
    <row r="1305" spans="6:8" x14ac:dyDescent="0.3">
      <c r="F1305" s="2">
        <v>1300</v>
      </c>
      <c r="G1305" s="12">
        <f ca="1"/>
        <v>8.2527685944409068E-2</v>
      </c>
      <c r="H1305" s="12">
        <f ca="1"/>
        <v>10.663480635748861</v>
      </c>
    </row>
    <row r="1306" spans="6:8" x14ac:dyDescent="0.3">
      <c r="F1306" s="2">
        <v>1301</v>
      </c>
      <c r="G1306" s="12">
        <f ca="1"/>
        <v>0.15871375547902611</v>
      </c>
      <c r="H1306" s="12">
        <f ca="1"/>
        <v>11.006827000401634</v>
      </c>
    </row>
    <row r="1307" spans="6:8" x14ac:dyDescent="0.3">
      <c r="F1307" s="2">
        <v>1302</v>
      </c>
      <c r="G1307" s="12">
        <f ca="1"/>
        <v>0.12360729942177051</v>
      </c>
      <c r="H1307" s="12">
        <f ca="1"/>
        <v>10.843523472046504</v>
      </c>
    </row>
    <row r="1308" spans="6:8" x14ac:dyDescent="0.3">
      <c r="F1308" s="2">
        <v>1303</v>
      </c>
      <c r="G1308" s="12">
        <f ca="1"/>
        <v>0.40944932267883694</v>
      </c>
      <c r="H1308" s="12">
        <f ca="1"/>
        <v>12.939451188204494</v>
      </c>
    </row>
    <row r="1309" spans="6:8" x14ac:dyDescent="0.3">
      <c r="F1309" s="2">
        <v>1304</v>
      </c>
      <c r="G1309" s="12">
        <f ca="1"/>
        <v>0.56108736209801724</v>
      </c>
      <c r="H1309" s="12">
        <f ca="1"/>
        <v>15.920224680126221</v>
      </c>
    </row>
    <row r="1310" spans="6:8" x14ac:dyDescent="0.3">
      <c r="F1310" s="2">
        <v>1305</v>
      </c>
      <c r="G1310" s="12">
        <f ca="1"/>
        <v>0.24483765759743426</v>
      </c>
      <c r="H1310" s="12">
        <f ca="1"/>
        <v>11.478718744215199</v>
      </c>
    </row>
    <row r="1311" spans="6:8" x14ac:dyDescent="0.3">
      <c r="F1311" s="2">
        <v>1306</v>
      </c>
      <c r="G1311" s="12">
        <f ca="1"/>
        <v>6.109314430374968E-2</v>
      </c>
      <c r="H1311" s="12">
        <f ca="1"/>
        <v>10.570213610928532</v>
      </c>
    </row>
    <row r="1312" spans="6:8" x14ac:dyDescent="0.3">
      <c r="F1312" s="2">
        <v>1307</v>
      </c>
      <c r="G1312" s="12">
        <f ca="1"/>
        <v>0.51515590046184245</v>
      </c>
      <c r="H1312" s="12">
        <f ca="1"/>
        <v>14.721654259538433</v>
      </c>
    </row>
    <row r="1313" spans="6:8" x14ac:dyDescent="0.3">
      <c r="F1313" s="2">
        <v>1308</v>
      </c>
      <c r="G1313" s="12">
        <f ca="1"/>
        <v>0.88596873512424712</v>
      </c>
      <c r="H1313" s="12">
        <f ca="1"/>
        <v>107.24989531350727</v>
      </c>
    </row>
    <row r="1314" spans="6:8" x14ac:dyDescent="0.3">
      <c r="F1314" s="2">
        <v>1309</v>
      </c>
      <c r="G1314" s="12">
        <f ca="1"/>
        <v>0.50280867026528586</v>
      </c>
      <c r="H1314" s="12">
        <f ca="1"/>
        <v>14.454310634348111</v>
      </c>
    </row>
    <row r="1315" spans="6:8" x14ac:dyDescent="0.3">
      <c r="F1315" s="2">
        <v>1310</v>
      </c>
      <c r="G1315" s="12">
        <f ca="1"/>
        <v>0.96549612258925421</v>
      </c>
      <c r="H1315" s="12">
        <f ca="1"/>
        <v>1078.8172644232438</v>
      </c>
    </row>
    <row r="1316" spans="6:8" x14ac:dyDescent="0.3">
      <c r="F1316" s="2">
        <v>1311</v>
      </c>
      <c r="G1316" s="12">
        <f ca="1"/>
        <v>0.4424033599094932</v>
      </c>
      <c r="H1316" s="12">
        <f ca="1"/>
        <v>13.389596374692314</v>
      </c>
    </row>
    <row r="1317" spans="6:8" x14ac:dyDescent="0.3">
      <c r="F1317" s="2">
        <v>1312</v>
      </c>
      <c r="G1317" s="12">
        <f ca="1"/>
        <v>0.63752784353069147</v>
      </c>
      <c r="H1317" s="12">
        <f ca="1"/>
        <v>19.009416974942109</v>
      </c>
    </row>
    <row r="1318" spans="6:8" x14ac:dyDescent="0.3">
      <c r="F1318" s="2">
        <v>1313</v>
      </c>
      <c r="G1318" s="12">
        <f ca="1"/>
        <v>0.9945785161095404</v>
      </c>
      <c r="H1318" s="12">
        <f ca="1"/>
        <v>43327.869793267164</v>
      </c>
    </row>
    <row r="1319" spans="6:8" x14ac:dyDescent="0.3">
      <c r="F1319" s="2">
        <v>1314</v>
      </c>
      <c r="G1319" s="12">
        <f ca="1"/>
        <v>0.42365926294942846</v>
      </c>
      <c r="H1319" s="12">
        <f ca="1"/>
        <v>13.124305195034866</v>
      </c>
    </row>
    <row r="1320" spans="6:8" x14ac:dyDescent="0.3">
      <c r="F1320" s="2">
        <v>1315</v>
      </c>
      <c r="G1320" s="12">
        <f ca="1"/>
        <v>0.24570075512563183</v>
      </c>
      <c r="H1320" s="12">
        <f ca="1"/>
        <v>11.484136440953838</v>
      </c>
    </row>
    <row r="1321" spans="6:8" x14ac:dyDescent="0.3">
      <c r="F1321" s="2">
        <v>1316</v>
      </c>
      <c r="G1321" s="12">
        <f ca="1"/>
        <v>0.18744657760478534</v>
      </c>
      <c r="H1321" s="12">
        <f ca="1"/>
        <v>11.151030463150359</v>
      </c>
    </row>
    <row r="1322" spans="6:8" x14ac:dyDescent="0.3">
      <c r="F1322" s="2">
        <v>1317</v>
      </c>
      <c r="G1322" s="12">
        <f ca="1"/>
        <v>1.9083147218241781E-2</v>
      </c>
      <c r="H1322" s="12">
        <f ca="1"/>
        <v>10.364041440306249</v>
      </c>
    </row>
    <row r="1323" spans="6:8" x14ac:dyDescent="0.3">
      <c r="F1323" s="2">
        <v>1318</v>
      </c>
      <c r="G1323" s="12">
        <f ca="1"/>
        <v>0.68471625300133931</v>
      </c>
      <c r="H1323" s="12">
        <f ca="1"/>
        <v>22.131128873224966</v>
      </c>
    </row>
    <row r="1324" spans="6:8" x14ac:dyDescent="0.3">
      <c r="F1324" s="2">
        <v>1319</v>
      </c>
      <c r="G1324" s="12">
        <f ca="1"/>
        <v>0.69873609306243534</v>
      </c>
      <c r="H1324" s="12">
        <f ca="1"/>
        <v>23.352023414899655</v>
      </c>
    </row>
    <row r="1325" spans="6:8" x14ac:dyDescent="0.3">
      <c r="F1325" s="2">
        <v>1320</v>
      </c>
      <c r="G1325" s="12">
        <f ca="1"/>
        <v>0.33505451450237356</v>
      </c>
      <c r="H1325" s="12">
        <f ca="1"/>
        <v>12.152243293319096</v>
      </c>
    </row>
    <row r="1326" spans="6:8" x14ac:dyDescent="0.3">
      <c r="F1326" s="2">
        <v>1321</v>
      </c>
      <c r="G1326" s="12">
        <f ca="1"/>
        <v>0.87471733080360736</v>
      </c>
      <c r="H1326" s="12">
        <f ca="1"/>
        <v>90.451710565955253</v>
      </c>
    </row>
    <row r="1327" spans="6:8" x14ac:dyDescent="0.3">
      <c r="F1327" s="2">
        <v>1322</v>
      </c>
      <c r="G1327" s="12">
        <f ca="1"/>
        <v>0.86413459382948576</v>
      </c>
      <c r="H1327" s="12">
        <f ca="1"/>
        <v>78.306481778309418</v>
      </c>
    </row>
    <row r="1328" spans="6:8" x14ac:dyDescent="0.3">
      <c r="F1328" s="2">
        <v>1323</v>
      </c>
      <c r="G1328" s="12">
        <f ca="1"/>
        <v>0.27628854823989935</v>
      </c>
      <c r="H1328" s="12">
        <f ca="1"/>
        <v>11.687399024036656</v>
      </c>
    </row>
    <row r="1329" spans="6:8" x14ac:dyDescent="0.3">
      <c r="F1329" s="2">
        <v>1324</v>
      </c>
      <c r="G1329" s="12">
        <f ca="1"/>
        <v>0.59422061359373268</v>
      </c>
      <c r="H1329" s="12">
        <f ca="1"/>
        <v>17.047189729212821</v>
      </c>
    </row>
    <row r="1330" spans="6:8" x14ac:dyDescent="0.3">
      <c r="F1330" s="2">
        <v>1325</v>
      </c>
      <c r="G1330" s="12">
        <f ca="1"/>
        <v>0.81040267594962834</v>
      </c>
      <c r="H1330" s="12">
        <f ca="1"/>
        <v>44.749267860172438</v>
      </c>
    </row>
    <row r="1331" spans="6:8" x14ac:dyDescent="0.3">
      <c r="F1331" s="2">
        <v>1326</v>
      </c>
      <c r="G1331" s="12">
        <f ca="1"/>
        <v>0.18974548194269603</v>
      </c>
      <c r="H1331" s="12">
        <f ca="1"/>
        <v>11.163066114910343</v>
      </c>
    </row>
    <row r="1332" spans="6:8" x14ac:dyDescent="0.3">
      <c r="F1332" s="2">
        <v>1327</v>
      </c>
      <c r="G1332" s="12">
        <f ca="1"/>
        <v>7.0015319895537109E-2</v>
      </c>
      <c r="H1332" s="12">
        <f ca="1"/>
        <v>10.60926179833166</v>
      </c>
    </row>
    <row r="1333" spans="6:8" x14ac:dyDescent="0.3">
      <c r="F1333" s="2">
        <v>1328</v>
      </c>
      <c r="G1333" s="12">
        <f ca="1"/>
        <v>0.17673803766555274</v>
      </c>
      <c r="H1333" s="12">
        <f ca="1"/>
        <v>11.09598548902065</v>
      </c>
    </row>
    <row r="1334" spans="6:8" x14ac:dyDescent="0.3">
      <c r="F1334" s="2">
        <v>1329</v>
      </c>
      <c r="G1334" s="12">
        <f ca="1"/>
        <v>0.47545950486966193</v>
      </c>
      <c r="H1334" s="12">
        <f ca="1"/>
        <v>13.927269379496487</v>
      </c>
    </row>
    <row r="1335" spans="6:8" x14ac:dyDescent="0.3">
      <c r="F1335" s="2">
        <v>1330</v>
      </c>
      <c r="G1335" s="12">
        <f ca="1"/>
        <v>0.8490725954945253</v>
      </c>
      <c r="H1335" s="12">
        <f ca="1"/>
        <v>65.226042820667487</v>
      </c>
    </row>
    <row r="1336" spans="6:8" x14ac:dyDescent="0.3">
      <c r="F1336" s="2">
        <v>1331</v>
      </c>
      <c r="G1336" s="12">
        <f ca="1"/>
        <v>0.92283075053261476</v>
      </c>
      <c r="H1336" s="12">
        <f ca="1"/>
        <v>223.13953357705478</v>
      </c>
    </row>
    <row r="1337" spans="6:8" x14ac:dyDescent="0.3">
      <c r="F1337" s="2">
        <v>1332</v>
      </c>
      <c r="G1337" s="12">
        <f ca="1"/>
        <v>0.39972280533404692</v>
      </c>
      <c r="H1337" s="12">
        <f ca="1"/>
        <v>12.820237940670816</v>
      </c>
    </row>
    <row r="1338" spans="6:8" x14ac:dyDescent="0.3">
      <c r="F1338" s="2">
        <v>1333</v>
      </c>
      <c r="G1338" s="12">
        <f ca="1"/>
        <v>0.14461986644612468</v>
      </c>
      <c r="H1338" s="12">
        <f ca="1"/>
        <v>10.939805204725683</v>
      </c>
    </row>
    <row r="1339" spans="6:8" x14ac:dyDescent="0.3">
      <c r="F1339" s="2">
        <v>1334</v>
      </c>
      <c r="G1339" s="12">
        <f ca="1"/>
        <v>0.65263961698760675</v>
      </c>
      <c r="H1339" s="12">
        <f ca="1"/>
        <v>19.872232983766182</v>
      </c>
    </row>
    <row r="1340" spans="6:8" x14ac:dyDescent="0.3">
      <c r="F1340" s="2">
        <v>1335</v>
      </c>
      <c r="G1340" s="12">
        <f ca="1"/>
        <v>0.53322958447618074</v>
      </c>
      <c r="H1340" s="12">
        <f ca="1"/>
        <v>15.151543258009823</v>
      </c>
    </row>
    <row r="1341" spans="6:8" x14ac:dyDescent="0.3">
      <c r="F1341" s="2">
        <v>1336</v>
      </c>
      <c r="G1341" s="12">
        <f ca="1"/>
        <v>9.2409282145236471E-2</v>
      </c>
      <c r="H1341" s="12">
        <f ca="1"/>
        <v>10.70624096812163</v>
      </c>
    </row>
    <row r="1342" spans="6:8" x14ac:dyDescent="0.3">
      <c r="F1342" s="2">
        <v>1337</v>
      </c>
      <c r="G1342" s="12">
        <f ca="1"/>
        <v>0.64629368991605274</v>
      </c>
      <c r="H1342" s="12">
        <f ca="1"/>
        <v>19.496454501318034</v>
      </c>
    </row>
    <row r="1343" spans="6:8" x14ac:dyDescent="0.3">
      <c r="F1343" s="2">
        <v>1338</v>
      </c>
      <c r="G1343" s="12">
        <f ca="1"/>
        <v>0.64669460388872158</v>
      </c>
      <c r="H1343" s="12">
        <f ca="1"/>
        <v>19.519598477477928</v>
      </c>
    </row>
    <row r="1344" spans="6:8" x14ac:dyDescent="0.3">
      <c r="F1344" s="2">
        <v>1339</v>
      </c>
      <c r="G1344" s="12">
        <f ca="1"/>
        <v>0.24259450930473569</v>
      </c>
      <c r="H1344" s="12">
        <f ca="1"/>
        <v>11.464714434935207</v>
      </c>
    </row>
    <row r="1345" spans="6:8" x14ac:dyDescent="0.3">
      <c r="F1345" s="2">
        <v>1340</v>
      </c>
      <c r="G1345" s="12">
        <f ca="1"/>
        <v>0.11712259306485695</v>
      </c>
      <c r="H1345" s="12">
        <f ca="1"/>
        <v>10.814536856199634</v>
      </c>
    </row>
    <row r="1346" spans="6:8" x14ac:dyDescent="0.3">
      <c r="F1346" s="2">
        <v>1341</v>
      </c>
      <c r="G1346" s="12">
        <f ca="1"/>
        <v>0.86401087178416014</v>
      </c>
      <c r="H1346" s="12">
        <f ca="1"/>
        <v>78.181029067343559</v>
      </c>
    </row>
    <row r="1347" spans="6:8" x14ac:dyDescent="0.3">
      <c r="F1347" s="2">
        <v>1342</v>
      </c>
      <c r="G1347" s="12">
        <f ca="1"/>
        <v>0.71612624872937558</v>
      </c>
      <c r="H1347" s="12">
        <f ca="1"/>
        <v>25.124630189980547</v>
      </c>
    </row>
    <row r="1348" spans="6:8" x14ac:dyDescent="0.3">
      <c r="F1348" s="2">
        <v>1343</v>
      </c>
      <c r="G1348" s="12">
        <f ca="1"/>
        <v>0.11358978792821262</v>
      </c>
      <c r="H1348" s="12">
        <f ca="1"/>
        <v>10.798864713280409</v>
      </c>
    </row>
    <row r="1349" spans="6:8" x14ac:dyDescent="0.3">
      <c r="F1349" s="2">
        <v>1344</v>
      </c>
      <c r="G1349" s="12">
        <f ca="1"/>
        <v>9.8428085098401397E-2</v>
      </c>
      <c r="H1349" s="12">
        <f ca="1"/>
        <v>10.732377916176111</v>
      </c>
    </row>
    <row r="1350" spans="6:8" x14ac:dyDescent="0.3">
      <c r="F1350" s="2">
        <v>1345</v>
      </c>
      <c r="G1350" s="12">
        <f ca="1"/>
        <v>0.73161873226941099</v>
      </c>
      <c r="H1350" s="12">
        <f ca="1"/>
        <v>27.002390867849257</v>
      </c>
    </row>
    <row r="1351" spans="6:8" x14ac:dyDescent="0.3">
      <c r="F1351" s="2">
        <v>1346</v>
      </c>
      <c r="G1351" s="12">
        <f ca="1"/>
        <v>0.93083266449639868</v>
      </c>
      <c r="H1351" s="12">
        <f ca="1"/>
        <v>275.47152848209333</v>
      </c>
    </row>
    <row r="1352" spans="6:8" x14ac:dyDescent="0.3">
      <c r="F1352" s="2">
        <v>1347</v>
      </c>
      <c r="G1352" s="12">
        <f ca="1"/>
        <v>0.62037181035571165</v>
      </c>
      <c r="H1352" s="12">
        <f ca="1"/>
        <v>18.151775151122273</v>
      </c>
    </row>
    <row r="1353" spans="6:8" x14ac:dyDescent="0.3">
      <c r="F1353" s="2">
        <v>1348</v>
      </c>
      <c r="G1353" s="12">
        <f ca="1"/>
        <v>0.32362715707644663</v>
      </c>
      <c r="H1353" s="12">
        <f ca="1"/>
        <v>12.052900493123992</v>
      </c>
    </row>
    <row r="1354" spans="6:8" x14ac:dyDescent="0.3">
      <c r="F1354" s="2">
        <v>1349</v>
      </c>
      <c r="G1354" s="12">
        <f ca="1"/>
        <v>0.74831984448831501</v>
      </c>
      <c r="H1354" s="12">
        <f ca="1"/>
        <v>29.427227568350258</v>
      </c>
    </row>
    <row r="1355" spans="6:8" x14ac:dyDescent="0.3">
      <c r="F1355" s="2">
        <v>1350</v>
      </c>
      <c r="G1355" s="12">
        <f ca="1"/>
        <v>0.60287662743172654</v>
      </c>
      <c r="H1355" s="12">
        <f ca="1"/>
        <v>17.388824685669515</v>
      </c>
    </row>
    <row r="1356" spans="6:8" x14ac:dyDescent="0.3">
      <c r="F1356" s="2">
        <v>1351</v>
      </c>
      <c r="G1356" s="12">
        <f ca="1"/>
        <v>0.55316886510823737</v>
      </c>
      <c r="H1356" s="12">
        <f ca="1"/>
        <v>15.687137346648214</v>
      </c>
    </row>
    <row r="1357" spans="6:8" x14ac:dyDescent="0.3">
      <c r="F1357" s="2">
        <v>1352</v>
      </c>
      <c r="G1357" s="12">
        <f ca="1"/>
        <v>0.16079090092876847</v>
      </c>
      <c r="H1357" s="12">
        <f ca="1"/>
        <v>11.01689462867243</v>
      </c>
    </row>
    <row r="1358" spans="6:8" x14ac:dyDescent="0.3">
      <c r="F1358" s="2">
        <v>1353</v>
      </c>
      <c r="G1358" s="12">
        <f ca="1"/>
        <v>0.3908692635284492</v>
      </c>
      <c r="H1358" s="12">
        <f ca="1"/>
        <v>12.71651987572964</v>
      </c>
    </row>
    <row r="1359" spans="6:8" x14ac:dyDescent="0.3">
      <c r="F1359" s="2">
        <v>1354</v>
      </c>
      <c r="G1359" s="12">
        <f ca="1"/>
        <v>0.42654865351114779</v>
      </c>
      <c r="H1359" s="12">
        <f ca="1"/>
        <v>13.163544447238877</v>
      </c>
    </row>
    <row r="1360" spans="6:8" x14ac:dyDescent="0.3">
      <c r="F1360" s="2">
        <v>1355</v>
      </c>
      <c r="G1360" s="12">
        <f ca="1"/>
        <v>0.13372109544956756</v>
      </c>
      <c r="H1360" s="12">
        <f ca="1"/>
        <v>10.889377100105371</v>
      </c>
    </row>
    <row r="1361" spans="6:8" x14ac:dyDescent="0.3">
      <c r="F1361" s="2">
        <v>1356</v>
      </c>
      <c r="G1361" s="12">
        <f ca="1"/>
        <v>0.9147961015613153</v>
      </c>
      <c r="H1361" s="12">
        <f ca="1"/>
        <v>184.71706128778186</v>
      </c>
    </row>
    <row r="1362" spans="6:8" x14ac:dyDescent="0.3">
      <c r="F1362" s="2">
        <v>1357</v>
      </c>
      <c r="G1362" s="12">
        <f ca="1"/>
        <v>6.614466146052389E-2</v>
      </c>
      <c r="H1362" s="12">
        <f ca="1"/>
        <v>10.592383134731135</v>
      </c>
    </row>
    <row r="1363" spans="6:8" x14ac:dyDescent="0.3">
      <c r="F1363" s="2">
        <v>1358</v>
      </c>
      <c r="G1363" s="12">
        <f ca="1"/>
        <v>0.67173674975400677</v>
      </c>
      <c r="H1363" s="12">
        <f ca="1"/>
        <v>21.137264806501147</v>
      </c>
    </row>
    <row r="1364" spans="6:8" x14ac:dyDescent="0.3">
      <c r="F1364" s="2">
        <v>1359</v>
      </c>
      <c r="G1364" s="12">
        <f ca="1"/>
        <v>0.83677487308726861</v>
      </c>
      <c r="H1364" s="12">
        <f ca="1"/>
        <v>57.120402004417976</v>
      </c>
    </row>
    <row r="1365" spans="6:8" x14ac:dyDescent="0.3">
      <c r="F1365" s="2">
        <v>1360</v>
      </c>
      <c r="G1365" s="12">
        <f ca="1"/>
        <v>0.19390513038369495</v>
      </c>
      <c r="H1365" s="12">
        <f ca="1"/>
        <v>11.185048419606849</v>
      </c>
    </row>
    <row r="1366" spans="6:8" x14ac:dyDescent="0.3">
      <c r="F1366" s="2">
        <v>1361</v>
      </c>
      <c r="G1366" s="12">
        <f ca="1"/>
        <v>1.94606342991126E-2</v>
      </c>
      <c r="H1366" s="12">
        <f ca="1"/>
        <v>10.366324390048058</v>
      </c>
    </row>
    <row r="1367" spans="6:8" x14ac:dyDescent="0.3">
      <c r="F1367" s="2">
        <v>1362</v>
      </c>
      <c r="G1367" s="12">
        <f ca="1"/>
        <v>0.68510928827330098</v>
      </c>
      <c r="H1367" s="12">
        <f ca="1"/>
        <v>22.163152458240145</v>
      </c>
    </row>
    <row r="1368" spans="6:8" x14ac:dyDescent="0.3">
      <c r="F1368" s="2">
        <v>1363</v>
      </c>
      <c r="G1368" s="12">
        <f ca="1"/>
        <v>0.72160838305569275</v>
      </c>
      <c r="H1368" s="12">
        <f ca="1"/>
        <v>25.753383626407548</v>
      </c>
    </row>
    <row r="1369" spans="6:8" x14ac:dyDescent="0.3">
      <c r="F1369" s="2">
        <v>1364</v>
      </c>
      <c r="G1369" s="12">
        <f ca="1"/>
        <v>0.21199718921113786</v>
      </c>
      <c r="H1369" s="12">
        <f ca="1"/>
        <v>11.283915546503495</v>
      </c>
    </row>
    <row r="1370" spans="6:8" x14ac:dyDescent="0.3">
      <c r="F1370" s="2">
        <v>1365</v>
      </c>
      <c r="G1370" s="12">
        <f ca="1"/>
        <v>8.7098349130912522E-2</v>
      </c>
      <c r="H1370" s="12">
        <f ca="1"/>
        <v>10.683246433433849</v>
      </c>
    </row>
    <row r="1371" spans="6:8" x14ac:dyDescent="0.3">
      <c r="F1371" s="2">
        <v>1366</v>
      </c>
      <c r="G1371" s="12">
        <f ca="1"/>
        <v>0.72560475866454532</v>
      </c>
      <c r="H1371" s="12">
        <f ca="1"/>
        <v>26.2356579797164</v>
      </c>
    </row>
    <row r="1372" spans="6:8" x14ac:dyDescent="0.3">
      <c r="F1372" s="2">
        <v>1367</v>
      </c>
      <c r="G1372" s="12">
        <f ca="1"/>
        <v>0.75655971330066163</v>
      </c>
      <c r="H1372" s="12">
        <f ca="1"/>
        <v>30.811435049126782</v>
      </c>
    </row>
    <row r="1373" spans="6:8" x14ac:dyDescent="0.3">
      <c r="F1373" s="2">
        <v>1368</v>
      </c>
      <c r="G1373" s="12">
        <f ca="1"/>
        <v>0.23909089410767592</v>
      </c>
      <c r="H1373" s="12">
        <f ca="1"/>
        <v>11.443057519460394</v>
      </c>
    </row>
    <row r="1374" spans="6:8" x14ac:dyDescent="0.3">
      <c r="F1374" s="2">
        <v>1369</v>
      </c>
      <c r="G1374" s="12">
        <f ca="1"/>
        <v>0.98008730347496775</v>
      </c>
      <c r="H1374" s="12">
        <f ca="1"/>
        <v>3220.4047370566041</v>
      </c>
    </row>
    <row r="1375" spans="6:8" x14ac:dyDescent="0.3">
      <c r="F1375" s="2">
        <v>1370</v>
      </c>
      <c r="G1375" s="12">
        <f ca="1"/>
        <v>8.2027560627751628E-2</v>
      </c>
      <c r="H1375" s="12">
        <f ca="1"/>
        <v>10.66131805484693</v>
      </c>
    </row>
    <row r="1376" spans="6:8" x14ac:dyDescent="0.3">
      <c r="F1376" s="2">
        <v>1371</v>
      </c>
      <c r="G1376" s="12">
        <f ca="1"/>
        <v>0.24076452319042763</v>
      </c>
      <c r="H1376" s="12">
        <f ca="1"/>
        <v>11.453370051451655</v>
      </c>
    </row>
    <row r="1377" spans="6:8" x14ac:dyDescent="0.3">
      <c r="F1377" s="2">
        <v>1372</v>
      </c>
      <c r="G1377" s="12">
        <f ca="1"/>
        <v>0.65309117106072434</v>
      </c>
      <c r="H1377" s="12">
        <f ca="1"/>
        <v>19.899759114189997</v>
      </c>
    </row>
    <row r="1378" spans="6:8" x14ac:dyDescent="0.3">
      <c r="F1378" s="2">
        <v>1373</v>
      </c>
      <c r="G1378" s="12">
        <f ca="1"/>
        <v>0.72846402297653223</v>
      </c>
      <c r="H1378" s="12">
        <f ca="1"/>
        <v>26.593843924682474</v>
      </c>
    </row>
    <row r="1379" spans="6:8" x14ac:dyDescent="0.3">
      <c r="F1379" s="2">
        <v>1374</v>
      </c>
      <c r="G1379" s="12">
        <f ca="1"/>
        <v>0.25619794439255728</v>
      </c>
      <c r="H1379" s="12">
        <f ca="1"/>
        <v>11.551366062550899</v>
      </c>
    </row>
    <row r="1380" spans="6:8" x14ac:dyDescent="0.3">
      <c r="F1380" s="2">
        <v>1375</v>
      </c>
      <c r="G1380" s="12">
        <f ca="1"/>
        <v>0.89508760276230115</v>
      </c>
      <c r="H1380" s="12">
        <f ca="1"/>
        <v>125.01169948965861</v>
      </c>
    </row>
    <row r="1381" spans="6:8" x14ac:dyDescent="0.3">
      <c r="F1381" s="2">
        <v>1376</v>
      </c>
      <c r="G1381" s="12">
        <f ca="1"/>
        <v>0.41425310676279903</v>
      </c>
      <c r="H1381" s="12">
        <f ca="1"/>
        <v>13.000474704814522</v>
      </c>
    </row>
    <row r="1382" spans="6:8" x14ac:dyDescent="0.3">
      <c r="F1382" s="2">
        <v>1377</v>
      </c>
      <c r="G1382" s="12">
        <f ca="1"/>
        <v>0.70764974493496902</v>
      </c>
      <c r="H1382" s="12">
        <f ca="1"/>
        <v>24.221128761890924</v>
      </c>
    </row>
    <row r="1383" spans="6:8" x14ac:dyDescent="0.3">
      <c r="F1383" s="2">
        <v>1378</v>
      </c>
      <c r="G1383" s="12">
        <f ca="1"/>
        <v>0.23460867599320911</v>
      </c>
      <c r="H1383" s="12">
        <f ca="1"/>
        <v>11.415728634177636</v>
      </c>
    </row>
    <row r="1384" spans="6:8" x14ac:dyDescent="0.3">
      <c r="F1384" s="2">
        <v>1379</v>
      </c>
      <c r="G1384" s="12">
        <f ca="1"/>
        <v>1.6309058966258227E-2</v>
      </c>
      <c r="H1384" s="12">
        <f ca="1"/>
        <v>10.346665935604337</v>
      </c>
    </row>
    <row r="1385" spans="6:8" x14ac:dyDescent="0.3">
      <c r="F1385" s="2">
        <v>1380</v>
      </c>
      <c r="G1385" s="12">
        <f ca="1"/>
        <v>0.87294320524805413</v>
      </c>
      <c r="H1385" s="12">
        <f ca="1"/>
        <v>88.202080760899079</v>
      </c>
    </row>
    <row r="1386" spans="6:8" x14ac:dyDescent="0.3">
      <c r="F1386" s="2">
        <v>1381</v>
      </c>
      <c r="G1386" s="12">
        <f ca="1"/>
        <v>0.86503135574120793</v>
      </c>
      <c r="H1386" s="12">
        <f ca="1"/>
        <v>79.226124669947211</v>
      </c>
    </row>
    <row r="1387" spans="6:8" x14ac:dyDescent="0.3">
      <c r="F1387" s="2">
        <v>1382</v>
      </c>
      <c r="G1387" s="12">
        <f ca="1"/>
        <v>0.22701805506432349</v>
      </c>
      <c r="H1387" s="12">
        <f ca="1"/>
        <v>11.370381631355407</v>
      </c>
    </row>
    <row r="1388" spans="6:8" x14ac:dyDescent="0.3">
      <c r="F1388" s="2">
        <v>1383</v>
      </c>
      <c r="G1388" s="12">
        <f ca="1"/>
        <v>0.69725217288802854</v>
      </c>
      <c r="H1388" s="12">
        <f ca="1"/>
        <v>23.214734219469399</v>
      </c>
    </row>
    <row r="1389" spans="6:8" x14ac:dyDescent="0.3">
      <c r="F1389" s="2">
        <v>1384</v>
      </c>
      <c r="G1389" s="12">
        <f ca="1"/>
        <v>0.59859396546699073</v>
      </c>
      <c r="H1389" s="12">
        <f ca="1"/>
        <v>17.21704473739295</v>
      </c>
    </row>
    <row r="1390" spans="6:8" x14ac:dyDescent="0.3">
      <c r="F1390" s="2">
        <v>1385</v>
      </c>
      <c r="G1390" s="12">
        <f ca="1"/>
        <v>0.18579563390207698</v>
      </c>
      <c r="H1390" s="12">
        <f ca="1"/>
        <v>11.142435899433316</v>
      </c>
    </row>
    <row r="1391" spans="6:8" x14ac:dyDescent="0.3">
      <c r="F1391" s="2">
        <v>1386</v>
      </c>
      <c r="G1391" s="12">
        <f ca="1"/>
        <v>0.11581491917418663</v>
      </c>
      <c r="H1391" s="12">
        <f ca="1"/>
        <v>10.808726512305778</v>
      </c>
    </row>
    <row r="1392" spans="6:8" x14ac:dyDescent="0.3">
      <c r="F1392" s="2">
        <v>1387</v>
      </c>
      <c r="G1392" s="12">
        <f ca="1"/>
        <v>0.94430718685031012</v>
      </c>
      <c r="H1392" s="12">
        <f ca="1"/>
        <v>419.83172840985407</v>
      </c>
    </row>
    <row r="1393" spans="6:8" x14ac:dyDescent="0.3">
      <c r="F1393" s="2">
        <v>1388</v>
      </c>
      <c r="G1393" s="12">
        <f ca="1"/>
        <v>0.16876685800124025</v>
      </c>
      <c r="H1393" s="12">
        <f ca="1"/>
        <v>11.056042605241952</v>
      </c>
    </row>
    <row r="1394" spans="6:8" x14ac:dyDescent="0.3">
      <c r="F1394" s="2">
        <v>1389</v>
      </c>
      <c r="G1394" s="12">
        <f ca="1"/>
        <v>0.89689813809007846</v>
      </c>
      <c r="H1394" s="12">
        <f ca="1"/>
        <v>129.11022662799286</v>
      </c>
    </row>
    <row r="1395" spans="6:8" x14ac:dyDescent="0.3">
      <c r="F1395" s="2">
        <v>1390</v>
      </c>
      <c r="G1395" s="12">
        <f ca="1"/>
        <v>0.1739738548536105</v>
      </c>
      <c r="H1395" s="12">
        <f ca="1"/>
        <v>11.082038275604718</v>
      </c>
    </row>
    <row r="1396" spans="6:8" x14ac:dyDescent="0.3">
      <c r="F1396" s="2">
        <v>1391</v>
      </c>
      <c r="G1396" s="12">
        <f ca="1"/>
        <v>0.31145957672295843</v>
      </c>
      <c r="H1396" s="12">
        <f ca="1"/>
        <v>11.95221703650734</v>
      </c>
    </row>
    <row r="1397" spans="6:8" x14ac:dyDescent="0.3">
      <c r="F1397" s="2">
        <v>1392</v>
      </c>
      <c r="G1397" s="12">
        <f ca="1"/>
        <v>0.14922176355393124</v>
      </c>
      <c r="H1397" s="12">
        <f ca="1"/>
        <v>10.961451405067077</v>
      </c>
    </row>
    <row r="1398" spans="6:8" x14ac:dyDescent="0.3">
      <c r="F1398" s="2">
        <v>1393</v>
      </c>
      <c r="G1398" s="12">
        <f ca="1"/>
        <v>0.67192371505837967</v>
      </c>
      <c r="H1398" s="12">
        <f ca="1"/>
        <v>21.15075036975653</v>
      </c>
    </row>
    <row r="1399" spans="6:8" x14ac:dyDescent="0.3">
      <c r="F1399" s="2">
        <v>1394</v>
      </c>
      <c r="G1399" s="12">
        <f ca="1"/>
        <v>0.66271496608193692</v>
      </c>
      <c r="H1399" s="12">
        <f ca="1"/>
        <v>20.512904828225295</v>
      </c>
    </row>
    <row r="1400" spans="6:8" x14ac:dyDescent="0.3">
      <c r="F1400" s="2">
        <v>1395</v>
      </c>
      <c r="G1400" s="12">
        <f ca="1"/>
        <v>0.83352312995033806</v>
      </c>
      <c r="H1400" s="12">
        <f ca="1"/>
        <v>55.27158808581293</v>
      </c>
    </row>
    <row r="1401" spans="6:8" x14ac:dyDescent="0.3">
      <c r="F1401" s="2">
        <v>1396</v>
      </c>
      <c r="G1401" s="12">
        <f ca="1"/>
        <v>0.25809427121577455</v>
      </c>
      <c r="H1401" s="12">
        <f ca="1"/>
        <v>11.563782231389883</v>
      </c>
    </row>
    <row r="1402" spans="6:8" x14ac:dyDescent="0.3">
      <c r="F1402" s="2">
        <v>1397</v>
      </c>
      <c r="G1402" s="12">
        <f ca="1"/>
        <v>0.7491290756128115</v>
      </c>
      <c r="H1402" s="12">
        <f ca="1"/>
        <v>29.557159593808798</v>
      </c>
    </row>
    <row r="1403" spans="6:8" x14ac:dyDescent="0.3">
      <c r="F1403" s="2">
        <v>1398</v>
      </c>
      <c r="G1403" s="12">
        <f ca="1"/>
        <v>0.31614457976286814</v>
      </c>
      <c r="H1403" s="12">
        <f ca="1"/>
        <v>11.990386226574095</v>
      </c>
    </row>
    <row r="1404" spans="6:8" x14ac:dyDescent="0.3">
      <c r="F1404" s="2">
        <v>1399</v>
      </c>
      <c r="G1404" s="12">
        <f ca="1"/>
        <v>0.16620158911783278</v>
      </c>
      <c r="H1404" s="12">
        <f ca="1"/>
        <v>11.043364955119642</v>
      </c>
    </row>
    <row r="1405" spans="6:8" x14ac:dyDescent="0.3">
      <c r="F1405" s="2">
        <v>1400</v>
      </c>
      <c r="G1405" s="12">
        <f ca="1"/>
        <v>0.82791180398753528</v>
      </c>
      <c r="H1405" s="12">
        <f ca="1"/>
        <v>52.324195614125138</v>
      </c>
    </row>
    <row r="1406" spans="6:8" x14ac:dyDescent="0.3">
      <c r="F1406" s="2">
        <v>1401</v>
      </c>
      <c r="G1406" s="12">
        <f ca="1"/>
        <v>0.77386105909226477</v>
      </c>
      <c r="H1406" s="12">
        <f ca="1"/>
        <v>34.225547329019676</v>
      </c>
    </row>
    <row r="1407" spans="6:8" x14ac:dyDescent="0.3">
      <c r="F1407" s="2">
        <v>1402</v>
      </c>
      <c r="G1407" s="12">
        <f ca="1"/>
        <v>0.90712621167298702</v>
      </c>
      <c r="H1407" s="12">
        <f ca="1"/>
        <v>156.94515096985205</v>
      </c>
    </row>
    <row r="1408" spans="6:8" x14ac:dyDescent="0.3">
      <c r="F1408" s="2">
        <v>1403</v>
      </c>
      <c r="G1408" s="12">
        <f ca="1"/>
        <v>0.39360906916306582</v>
      </c>
      <c r="H1408" s="12">
        <f ca="1"/>
        <v>12.748145308302027</v>
      </c>
    </row>
    <row r="1409" spans="6:8" x14ac:dyDescent="0.3">
      <c r="F1409" s="2">
        <v>1404</v>
      </c>
      <c r="G1409" s="12">
        <f ca="1"/>
        <v>0.88318229896171729</v>
      </c>
      <c r="H1409" s="12">
        <f ca="1"/>
        <v>102.63429302767673</v>
      </c>
    </row>
    <row r="1410" spans="6:8" x14ac:dyDescent="0.3">
      <c r="F1410" s="2">
        <v>1405</v>
      </c>
      <c r="G1410" s="12">
        <f ca="1"/>
        <v>0.96512208235751151</v>
      </c>
      <c r="H1410" s="12">
        <f ca="1"/>
        <v>1056.0013899056455</v>
      </c>
    </row>
    <row r="1411" spans="6:8" x14ac:dyDescent="0.3">
      <c r="F1411" s="2">
        <v>1406</v>
      </c>
      <c r="G1411" s="12">
        <f ca="1"/>
        <v>0.23080547784408467</v>
      </c>
      <c r="H1411" s="12">
        <f ca="1"/>
        <v>11.392863701310798</v>
      </c>
    </row>
    <row r="1412" spans="6:8" x14ac:dyDescent="0.3">
      <c r="F1412" s="2">
        <v>1407</v>
      </c>
      <c r="G1412" s="12">
        <f ca="1"/>
        <v>0.38637380790527098</v>
      </c>
      <c r="H1412" s="12">
        <f ca="1"/>
        <v>12.665516713829575</v>
      </c>
    </row>
    <row r="1413" spans="6:8" x14ac:dyDescent="0.3">
      <c r="F1413" s="2">
        <v>1408</v>
      </c>
      <c r="G1413" s="12">
        <f ca="1"/>
        <v>4.9403113321222492E-2</v>
      </c>
      <c r="H1413" s="12">
        <f ca="1"/>
        <v>10.517919661547719</v>
      </c>
    </row>
    <row r="1414" spans="6:8" x14ac:dyDescent="0.3">
      <c r="F1414" s="2">
        <v>1409</v>
      </c>
      <c r="G1414" s="12">
        <f ca="1"/>
        <v>0.55023750960810691</v>
      </c>
      <c r="H1414" s="12">
        <f ca="1"/>
        <v>15.603938544161053</v>
      </c>
    </row>
    <row r="1415" spans="6:8" x14ac:dyDescent="0.3">
      <c r="F1415" s="2">
        <v>1410</v>
      </c>
      <c r="G1415" s="12">
        <f ca="1"/>
        <v>0.64746365050079446</v>
      </c>
      <c r="H1415" s="12">
        <f ca="1"/>
        <v>19.564214771831033</v>
      </c>
    </row>
    <row r="1416" spans="6:8" x14ac:dyDescent="0.3">
      <c r="F1416" s="2">
        <v>1411</v>
      </c>
      <c r="G1416" s="12">
        <f ca="1"/>
        <v>0.60351374052214735</v>
      </c>
      <c r="H1416" s="12">
        <f ca="1"/>
        <v>17.41485468406043</v>
      </c>
    </row>
    <row r="1417" spans="6:8" x14ac:dyDescent="0.3">
      <c r="F1417" s="2">
        <v>1412</v>
      </c>
      <c r="G1417" s="12">
        <f ca="1"/>
        <v>3.9997787993209633E-2</v>
      </c>
      <c r="H1417" s="12">
        <f ca="1"/>
        <v>10.474160795097552</v>
      </c>
    </row>
    <row r="1418" spans="6:8" x14ac:dyDescent="0.3">
      <c r="F1418" s="2">
        <v>1413</v>
      </c>
      <c r="G1418" s="12">
        <f ca="1"/>
        <v>0.14291573460708196</v>
      </c>
      <c r="H1418" s="12">
        <f ca="1"/>
        <v>10.931844578046057</v>
      </c>
    </row>
    <row r="1419" spans="6:8" x14ac:dyDescent="0.3">
      <c r="F1419" s="2">
        <v>1414</v>
      </c>
      <c r="G1419" s="12">
        <f ca="1"/>
        <v>0.6384965399626612</v>
      </c>
      <c r="H1419" s="12">
        <f ca="1"/>
        <v>19.061506667446395</v>
      </c>
    </row>
    <row r="1420" spans="6:8" x14ac:dyDescent="0.3">
      <c r="F1420" s="2">
        <v>1415</v>
      </c>
      <c r="G1420" s="12">
        <f ca="1"/>
        <v>0.41118262115014481</v>
      </c>
      <c r="H1420" s="12">
        <f ca="1"/>
        <v>12.961301717945819</v>
      </c>
    </row>
    <row r="1421" spans="6:8" x14ac:dyDescent="0.3">
      <c r="F1421" s="2">
        <v>1416</v>
      </c>
      <c r="G1421" s="12">
        <f ca="1"/>
        <v>0.93473262547508651</v>
      </c>
      <c r="H1421" s="12">
        <f ca="1"/>
        <v>308.22732380021449</v>
      </c>
    </row>
    <row r="1422" spans="6:8" x14ac:dyDescent="0.3">
      <c r="F1422" s="2">
        <v>1417</v>
      </c>
      <c r="G1422" s="12">
        <f ca="1"/>
        <v>0.43924043909312349</v>
      </c>
      <c r="H1422" s="12">
        <f ca="1"/>
        <v>13.342995283477961</v>
      </c>
    </row>
    <row r="1423" spans="6:8" x14ac:dyDescent="0.3">
      <c r="F1423" s="2">
        <v>1418</v>
      </c>
      <c r="G1423" s="12">
        <f ca="1"/>
        <v>0.2543669085944289</v>
      </c>
      <c r="H1423" s="12">
        <f ca="1"/>
        <v>11.539457510734524</v>
      </c>
    </row>
    <row r="1424" spans="6:8" x14ac:dyDescent="0.3">
      <c r="F1424" s="2">
        <v>1419</v>
      </c>
      <c r="G1424" s="12">
        <f ca="1"/>
        <v>0.43009178374865087</v>
      </c>
      <c r="H1424" s="12">
        <f ca="1"/>
        <v>13.212461259645751</v>
      </c>
    </row>
    <row r="1425" spans="6:8" x14ac:dyDescent="0.3">
      <c r="F1425" s="2">
        <v>1420</v>
      </c>
      <c r="G1425" s="12">
        <f ca="1"/>
        <v>0.40217667114970967</v>
      </c>
      <c r="H1425" s="12">
        <f ca="1"/>
        <v>12.849780157272273</v>
      </c>
    </row>
    <row r="1426" spans="6:8" x14ac:dyDescent="0.3">
      <c r="F1426" s="2">
        <v>1421</v>
      </c>
      <c r="G1426" s="12">
        <f ca="1"/>
        <v>0.46656497576544198</v>
      </c>
      <c r="H1426" s="12">
        <f ca="1"/>
        <v>13.772875672577658</v>
      </c>
    </row>
    <row r="1427" spans="6:8" x14ac:dyDescent="0.3">
      <c r="F1427" s="2">
        <v>1422</v>
      </c>
      <c r="G1427" s="12">
        <f ca="1"/>
        <v>0.45756223414477115</v>
      </c>
      <c r="H1427" s="12">
        <f ca="1"/>
        <v>13.624164617909168</v>
      </c>
    </row>
    <row r="1428" spans="6:8" x14ac:dyDescent="0.3">
      <c r="F1428" s="2">
        <v>1423</v>
      </c>
      <c r="G1428" s="12">
        <f ca="1"/>
        <v>9.4669375436767123E-2</v>
      </c>
      <c r="H1428" s="12">
        <f ca="1"/>
        <v>10.71604354779142</v>
      </c>
    </row>
    <row r="1429" spans="6:8" x14ac:dyDescent="0.3">
      <c r="F1429" s="2">
        <v>1424</v>
      </c>
      <c r="G1429" s="12">
        <f ca="1"/>
        <v>0.67930250079507215</v>
      </c>
      <c r="H1429" s="12">
        <f ca="1"/>
        <v>21.701924432517437</v>
      </c>
    </row>
    <row r="1430" spans="6:8" x14ac:dyDescent="0.3">
      <c r="F1430" s="2">
        <v>1425</v>
      </c>
      <c r="G1430" s="12">
        <f ca="1"/>
        <v>0.20390584089648311</v>
      </c>
      <c r="H1430" s="12">
        <f ca="1"/>
        <v>11.239022611150945</v>
      </c>
    </row>
    <row r="1431" spans="6:8" x14ac:dyDescent="0.3">
      <c r="F1431" s="2">
        <v>1426</v>
      </c>
      <c r="G1431" s="12">
        <f ca="1"/>
        <v>0.4992393576894687</v>
      </c>
      <c r="H1431" s="12">
        <f ca="1"/>
        <v>14.380652469886307</v>
      </c>
    </row>
    <row r="1432" spans="6:8" x14ac:dyDescent="0.3">
      <c r="F1432" s="2">
        <v>1427</v>
      </c>
      <c r="G1432" s="12">
        <f ca="1"/>
        <v>0.44449121854594265</v>
      </c>
      <c r="H1432" s="12">
        <f ca="1"/>
        <v>13.420786972583791</v>
      </c>
    </row>
    <row r="1433" spans="6:8" x14ac:dyDescent="0.3">
      <c r="F1433" s="2">
        <v>1428</v>
      </c>
      <c r="G1433" s="12">
        <f ca="1"/>
        <v>0.69919644918529444</v>
      </c>
      <c r="H1433" s="12">
        <f ca="1"/>
        <v>23.395027656165198</v>
      </c>
    </row>
    <row r="1434" spans="6:8" x14ac:dyDescent="0.3">
      <c r="F1434" s="2">
        <v>1429</v>
      </c>
      <c r="G1434" s="12">
        <f ca="1"/>
        <v>0.13051751290236968</v>
      </c>
      <c r="H1434" s="12">
        <f ca="1"/>
        <v>10.874761161227918</v>
      </c>
    </row>
    <row r="1435" spans="6:8" x14ac:dyDescent="0.3">
      <c r="F1435" s="2">
        <v>1430</v>
      </c>
      <c r="G1435" s="12">
        <f ca="1"/>
        <v>0.95964193928252683</v>
      </c>
      <c r="H1435" s="12">
        <f ca="1"/>
        <v>791.05013241092024</v>
      </c>
    </row>
    <row r="1436" spans="6:8" x14ac:dyDescent="0.3">
      <c r="F1436" s="2">
        <v>1431</v>
      </c>
      <c r="G1436" s="12">
        <f ca="1"/>
        <v>0.31588779438635983</v>
      </c>
      <c r="H1436" s="12">
        <f ca="1"/>
        <v>11.988275084215523</v>
      </c>
    </row>
    <row r="1437" spans="6:8" x14ac:dyDescent="0.3">
      <c r="F1437" s="2">
        <v>1432</v>
      </c>
      <c r="G1437" s="12">
        <f ca="1"/>
        <v>0.92428325403312495</v>
      </c>
      <c r="H1437" s="12">
        <f ca="1"/>
        <v>231.42131573728179</v>
      </c>
    </row>
    <row r="1438" spans="6:8" x14ac:dyDescent="0.3">
      <c r="F1438" s="2">
        <v>1433</v>
      </c>
      <c r="G1438" s="12">
        <f ca="1"/>
        <v>0.76838299842941238</v>
      </c>
      <c r="H1438" s="12">
        <f ca="1"/>
        <v>33.061467570725725</v>
      </c>
    </row>
    <row r="1439" spans="6:8" x14ac:dyDescent="0.3">
      <c r="F1439" s="2">
        <v>1434</v>
      </c>
      <c r="G1439" s="12">
        <f ca="1"/>
        <v>0.17718895415503355</v>
      </c>
      <c r="H1439" s="12">
        <f ca="1"/>
        <v>11.098270581038873</v>
      </c>
    </row>
    <row r="1440" spans="6:8" x14ac:dyDescent="0.3">
      <c r="F1440" s="2">
        <v>1435</v>
      </c>
      <c r="G1440" s="12">
        <f ca="1"/>
        <v>0.59736912580039636</v>
      </c>
      <c r="H1440" s="12">
        <f ca="1"/>
        <v>17.168917315469187</v>
      </c>
    </row>
    <row r="1441" spans="6:8" x14ac:dyDescent="0.3">
      <c r="F1441" s="2">
        <v>1436</v>
      </c>
      <c r="G1441" s="12">
        <f ca="1"/>
        <v>0.95502654478854732</v>
      </c>
      <c r="H1441" s="12">
        <f ca="1"/>
        <v>638.83583867416269</v>
      </c>
    </row>
    <row r="1442" spans="6:8" x14ac:dyDescent="0.3">
      <c r="F1442" s="2">
        <v>1437</v>
      </c>
      <c r="G1442" s="12">
        <f ca="1"/>
        <v>0.72538417679026379</v>
      </c>
      <c r="H1442" s="12">
        <f ca="1"/>
        <v>26.208488836017818</v>
      </c>
    </row>
    <row r="1443" spans="6:8" x14ac:dyDescent="0.3">
      <c r="F1443" s="2">
        <v>1438</v>
      </c>
      <c r="G1443" s="12">
        <f ca="1"/>
        <v>0.23448713114759667</v>
      </c>
      <c r="H1443" s="12">
        <f ca="1"/>
        <v>11.414993348805474</v>
      </c>
    </row>
    <row r="1444" spans="6:8" x14ac:dyDescent="0.3">
      <c r="F1444" s="2">
        <v>1439</v>
      </c>
      <c r="G1444" s="12">
        <f ca="1"/>
        <v>0.21147140351436233</v>
      </c>
      <c r="H1444" s="12">
        <f ca="1"/>
        <v>11.28096375162027</v>
      </c>
    </row>
    <row r="1445" spans="6:8" x14ac:dyDescent="0.3">
      <c r="F1445" s="2">
        <v>1440</v>
      </c>
      <c r="G1445" s="12">
        <f ca="1"/>
        <v>0.58209188311515914</v>
      </c>
      <c r="H1445" s="12">
        <f ca="1"/>
        <v>16.603602621344908</v>
      </c>
    </row>
    <row r="1446" spans="6:8" x14ac:dyDescent="0.3">
      <c r="F1446" s="2">
        <v>1441</v>
      </c>
      <c r="G1446" s="12">
        <f ca="1"/>
        <v>0.4466598569570368</v>
      </c>
      <c r="H1446" s="12">
        <f ca="1"/>
        <v>13.453552107450072</v>
      </c>
    </row>
    <row r="1447" spans="6:8" x14ac:dyDescent="0.3">
      <c r="F1447" s="2">
        <v>1442</v>
      </c>
      <c r="G1447" s="12">
        <f ca="1"/>
        <v>0.37184163172370988</v>
      </c>
      <c r="H1447" s="12">
        <f ca="1"/>
        <v>12.507834375278494</v>
      </c>
    </row>
    <row r="1448" spans="6:8" x14ac:dyDescent="0.3">
      <c r="F1448" s="2">
        <v>1443</v>
      </c>
      <c r="G1448" s="12">
        <f ca="1"/>
        <v>0.67425849701946539</v>
      </c>
      <c r="H1448" s="12">
        <f ca="1"/>
        <v>21.321112631617851</v>
      </c>
    </row>
    <row r="1449" spans="6:8" x14ac:dyDescent="0.3">
      <c r="F1449" s="2">
        <v>1444</v>
      </c>
      <c r="G1449" s="12">
        <f ca="1"/>
        <v>0.21193010892333786</v>
      </c>
      <c r="H1449" s="12">
        <f ca="1"/>
        <v>11.283538680986384</v>
      </c>
    </row>
    <row r="1450" spans="6:8" x14ac:dyDescent="0.3">
      <c r="F1450" s="2">
        <v>1445</v>
      </c>
      <c r="G1450" s="12">
        <f ca="1"/>
        <v>0.61326114147536726</v>
      </c>
      <c r="H1450" s="12">
        <f ca="1"/>
        <v>17.829219340472513</v>
      </c>
    </row>
    <row r="1451" spans="6:8" x14ac:dyDescent="0.3">
      <c r="F1451" s="2">
        <v>1446</v>
      </c>
      <c r="G1451" s="12">
        <f ca="1"/>
        <v>0.61457169803483525</v>
      </c>
      <c r="H1451" s="12">
        <f ca="1"/>
        <v>17.88733383191861</v>
      </c>
    </row>
    <row r="1452" spans="6:8" x14ac:dyDescent="0.3">
      <c r="F1452" s="2">
        <v>1447</v>
      </c>
      <c r="G1452" s="12">
        <f ca="1"/>
        <v>0.56547611203961101</v>
      </c>
      <c r="H1452" s="12">
        <f ca="1"/>
        <v>16.054902725176735</v>
      </c>
    </row>
    <row r="1453" spans="6:8" x14ac:dyDescent="0.3">
      <c r="F1453" s="2">
        <v>1448</v>
      </c>
      <c r="G1453" s="12">
        <f ca="1"/>
        <v>0.55704032924405378</v>
      </c>
      <c r="H1453" s="12">
        <f ca="1"/>
        <v>15.799544499883869</v>
      </c>
    </row>
    <row r="1454" spans="6:8" x14ac:dyDescent="0.3">
      <c r="F1454" s="2">
        <v>1449</v>
      </c>
      <c r="G1454" s="12">
        <f ca="1"/>
        <v>0.14071637736639753</v>
      </c>
      <c r="H1454" s="12">
        <f ca="1"/>
        <v>10.921613239065831</v>
      </c>
    </row>
    <row r="1455" spans="6:8" x14ac:dyDescent="0.3">
      <c r="F1455" s="2">
        <v>1450</v>
      </c>
      <c r="G1455" s="12">
        <f ca="1"/>
        <v>0.49703662250332314</v>
      </c>
      <c r="H1455" s="12">
        <f ca="1"/>
        <v>14.335967977340914</v>
      </c>
    </row>
    <row r="1456" spans="6:8" x14ac:dyDescent="0.3">
      <c r="F1456" s="2">
        <v>1451</v>
      </c>
      <c r="G1456" s="12">
        <f ca="1"/>
        <v>0.37964055996225965</v>
      </c>
      <c r="H1456" s="12">
        <f ca="1"/>
        <v>12.591124975409636</v>
      </c>
    </row>
    <row r="1457" spans="6:8" x14ac:dyDescent="0.3">
      <c r="F1457" s="2">
        <v>1452</v>
      </c>
      <c r="G1457" s="12">
        <f ca="1"/>
        <v>0.97147398478044278</v>
      </c>
      <c r="H1457" s="12">
        <f ca="1"/>
        <v>1574.021779906825</v>
      </c>
    </row>
    <row r="1458" spans="6:8" x14ac:dyDescent="0.3">
      <c r="F1458" s="2">
        <v>1453</v>
      </c>
      <c r="G1458" s="12">
        <f ca="1"/>
        <v>0.33895759329504171</v>
      </c>
      <c r="H1458" s="12">
        <f ca="1"/>
        <v>12.187298463295472</v>
      </c>
    </row>
    <row r="1459" spans="6:8" x14ac:dyDescent="0.3">
      <c r="F1459" s="2">
        <v>1454</v>
      </c>
      <c r="G1459" s="12">
        <f ca="1"/>
        <v>0.12722351147640776</v>
      </c>
      <c r="H1459" s="12">
        <f ca="1"/>
        <v>10.859822966002703</v>
      </c>
    </row>
    <row r="1460" spans="6:8" x14ac:dyDescent="0.3">
      <c r="F1460" s="2">
        <v>1455</v>
      </c>
      <c r="G1460" s="12">
        <f ca="1"/>
        <v>0.13994646178016223</v>
      </c>
      <c r="H1460" s="12">
        <f ca="1"/>
        <v>10.91804276720412</v>
      </c>
    </row>
    <row r="1461" spans="6:8" x14ac:dyDescent="0.3">
      <c r="F1461" s="2">
        <v>1456</v>
      </c>
      <c r="G1461" s="12">
        <f ca="1"/>
        <v>0.99933016230939753</v>
      </c>
      <c r="H1461" s="12">
        <f ca="1"/>
        <v>2837738.5842681308</v>
      </c>
    </row>
    <row r="1462" spans="6:8" x14ac:dyDescent="0.3">
      <c r="F1462" s="2">
        <v>1457</v>
      </c>
      <c r="G1462" s="12">
        <f ca="1"/>
        <v>0.87063695264909247</v>
      </c>
      <c r="H1462" s="12">
        <f ca="1"/>
        <v>85.414919064601477</v>
      </c>
    </row>
    <row r="1463" spans="6:8" x14ac:dyDescent="0.3">
      <c r="F1463" s="2">
        <v>1458</v>
      </c>
      <c r="G1463" s="12">
        <f ca="1"/>
        <v>0.22826944539190186</v>
      </c>
      <c r="H1463" s="12">
        <f ca="1"/>
        <v>11.377778492112496</v>
      </c>
    </row>
    <row r="1464" spans="6:8" x14ac:dyDescent="0.3">
      <c r="F1464" s="2">
        <v>1459</v>
      </c>
      <c r="G1464" s="12">
        <f ca="1"/>
        <v>5.8513094153137102E-2</v>
      </c>
      <c r="H1464" s="12">
        <f ca="1"/>
        <v>10.558809675497239</v>
      </c>
    </row>
    <row r="1465" spans="6:8" x14ac:dyDescent="0.3">
      <c r="F1465" s="2">
        <v>1460</v>
      </c>
      <c r="G1465" s="12">
        <f ca="1"/>
        <v>0.7564487951274248</v>
      </c>
      <c r="H1465" s="12">
        <f ca="1"/>
        <v>30.79186453902091</v>
      </c>
    </row>
    <row r="1466" spans="6:8" x14ac:dyDescent="0.3">
      <c r="F1466" s="2">
        <v>1461</v>
      </c>
      <c r="G1466" s="12">
        <f ca="1"/>
        <v>0.36054050586824249</v>
      </c>
      <c r="H1466" s="12">
        <f ca="1"/>
        <v>12.392316817809057</v>
      </c>
    </row>
    <row r="1467" spans="6:8" x14ac:dyDescent="0.3">
      <c r="F1467" s="2">
        <v>1462</v>
      </c>
      <c r="G1467" s="12">
        <f ca="1"/>
        <v>0.6063222168045328</v>
      </c>
      <c r="H1467" s="12">
        <f ca="1"/>
        <v>17.531103377725579</v>
      </c>
    </row>
    <row r="1468" spans="6:8" x14ac:dyDescent="0.3">
      <c r="F1468" s="2">
        <v>1463</v>
      </c>
      <c r="G1468" s="12">
        <f ca="1"/>
        <v>0.79229859886281906</v>
      </c>
      <c r="H1468" s="12">
        <f ca="1"/>
        <v>38.842932821445473</v>
      </c>
    </row>
    <row r="1469" spans="6:8" x14ac:dyDescent="0.3">
      <c r="F1469" s="2">
        <v>1464</v>
      </c>
      <c r="G1469" s="12">
        <f ca="1"/>
        <v>0.19801432012911491</v>
      </c>
      <c r="H1469" s="12">
        <f ca="1"/>
        <v>11.207029963116783</v>
      </c>
    </row>
    <row r="1470" spans="6:8" x14ac:dyDescent="0.3">
      <c r="F1470" s="2">
        <v>1465</v>
      </c>
      <c r="G1470" s="12">
        <f ca="1"/>
        <v>0.81189048082267368</v>
      </c>
      <c r="H1470" s="12">
        <f ca="1"/>
        <v>45.311832071544387</v>
      </c>
    </row>
    <row r="1471" spans="6:8" x14ac:dyDescent="0.3">
      <c r="F1471" s="2">
        <v>1466</v>
      </c>
      <c r="G1471" s="12">
        <f ca="1"/>
        <v>0.99105916770983349</v>
      </c>
      <c r="H1471" s="12">
        <f ca="1"/>
        <v>15937.075661674866</v>
      </c>
    </row>
    <row r="1472" spans="6:8" x14ac:dyDescent="0.3">
      <c r="F1472" s="2">
        <v>1467</v>
      </c>
      <c r="G1472" s="12">
        <f ca="1"/>
        <v>0.29225329480019613</v>
      </c>
      <c r="H1472" s="12">
        <f ca="1"/>
        <v>11.803081740854097</v>
      </c>
    </row>
    <row r="1473" spans="6:8" x14ac:dyDescent="0.3">
      <c r="F1473" s="2">
        <v>1468</v>
      </c>
      <c r="G1473" s="12">
        <f ca="1"/>
        <v>0.95866707477430402</v>
      </c>
      <c r="H1473" s="12">
        <f ca="1"/>
        <v>754.61035195893908</v>
      </c>
    </row>
    <row r="1474" spans="6:8" x14ac:dyDescent="0.3">
      <c r="F1474" s="2">
        <v>1469</v>
      </c>
      <c r="G1474" s="12">
        <f ca="1"/>
        <v>0.42872942181728924</v>
      </c>
      <c r="H1474" s="12">
        <f ca="1"/>
        <v>13.193546885868269</v>
      </c>
    </row>
    <row r="1475" spans="6:8" x14ac:dyDescent="0.3">
      <c r="F1475" s="2">
        <v>1470</v>
      </c>
      <c r="G1475" s="12">
        <f ca="1"/>
        <v>0.91188368420135735</v>
      </c>
      <c r="H1475" s="12">
        <f ca="1"/>
        <v>173.31499971308224</v>
      </c>
    </row>
    <row r="1476" spans="6:8" x14ac:dyDescent="0.3">
      <c r="F1476" s="2">
        <v>1471</v>
      </c>
      <c r="G1476" s="12">
        <f ca="1"/>
        <v>0.15321172724742071</v>
      </c>
      <c r="H1476" s="12">
        <f ca="1"/>
        <v>10.980402086514072</v>
      </c>
    </row>
    <row r="1477" spans="6:8" x14ac:dyDescent="0.3">
      <c r="F1477" s="2">
        <v>1472</v>
      </c>
      <c r="G1477" s="12">
        <f ca="1"/>
        <v>0.21906334075116041</v>
      </c>
      <c r="H1477" s="12">
        <f ca="1"/>
        <v>11.324067948576911</v>
      </c>
    </row>
    <row r="1478" spans="6:8" x14ac:dyDescent="0.3">
      <c r="F1478" s="2">
        <v>1473</v>
      </c>
      <c r="G1478" s="12">
        <f ca="1"/>
        <v>1.5021101935607906E-2</v>
      </c>
      <c r="H1478" s="12">
        <f ca="1"/>
        <v>10.338181092640797</v>
      </c>
    </row>
    <row r="1479" spans="6:8" x14ac:dyDescent="0.3">
      <c r="F1479" s="2">
        <v>1474</v>
      </c>
      <c r="G1479" s="12">
        <f ca="1"/>
        <v>0.93702554366565649</v>
      </c>
      <c r="H1479" s="12">
        <f ca="1"/>
        <v>330.38926786138154</v>
      </c>
    </row>
    <row r="1480" spans="6:8" x14ac:dyDescent="0.3">
      <c r="F1480" s="2">
        <v>1475</v>
      </c>
      <c r="G1480" s="12">
        <f ca="1"/>
        <v>0.7399097461070514</v>
      </c>
      <c r="H1480" s="12">
        <f ca="1"/>
        <v>28.147834638982804</v>
      </c>
    </row>
    <row r="1481" spans="6:8" x14ac:dyDescent="0.3">
      <c r="F1481" s="2">
        <v>1476</v>
      </c>
      <c r="G1481" s="12">
        <f ca="1"/>
        <v>0.39454317456381038</v>
      </c>
      <c r="H1481" s="12">
        <f ca="1"/>
        <v>12.75902301823854</v>
      </c>
    </row>
    <row r="1482" spans="6:8" x14ac:dyDescent="0.3">
      <c r="F1482" s="2">
        <v>1477</v>
      </c>
      <c r="G1482" s="12">
        <f ca="1"/>
        <v>0.1816578031200915</v>
      </c>
      <c r="H1482" s="12">
        <f ca="1"/>
        <v>11.121070522138092</v>
      </c>
    </row>
    <row r="1483" spans="6:8" x14ac:dyDescent="0.3">
      <c r="F1483" s="2">
        <v>1478</v>
      </c>
      <c r="G1483" s="12">
        <f ca="1"/>
        <v>0.35370733407574795</v>
      </c>
      <c r="H1483" s="12">
        <f ca="1"/>
        <v>12.325278404098686</v>
      </c>
    </row>
    <row r="1484" spans="6:8" x14ac:dyDescent="0.3">
      <c r="F1484" s="2">
        <v>1479</v>
      </c>
      <c r="G1484" s="12">
        <f ca="1"/>
        <v>0.12295671603607805</v>
      </c>
      <c r="H1484" s="12">
        <f ca="1"/>
        <v>10.840601705805785</v>
      </c>
    </row>
    <row r="1485" spans="6:8" x14ac:dyDescent="0.3">
      <c r="F1485" s="2">
        <v>1480</v>
      </c>
      <c r="G1485" s="12">
        <f ca="1"/>
        <v>0.3907308239824816</v>
      </c>
      <c r="H1485" s="12">
        <f ca="1"/>
        <v>12.714932855532213</v>
      </c>
    </row>
    <row r="1486" spans="6:8" x14ac:dyDescent="0.3">
      <c r="F1486" s="2">
        <v>1481</v>
      </c>
      <c r="G1486" s="12">
        <f ca="1"/>
        <v>0.67734765458777324</v>
      </c>
      <c r="H1486" s="12">
        <f ca="1"/>
        <v>21.552219845263746</v>
      </c>
    </row>
    <row r="1487" spans="6:8" x14ac:dyDescent="0.3">
      <c r="F1487" s="2">
        <v>1482</v>
      </c>
      <c r="G1487" s="12">
        <f ca="1"/>
        <v>0.62107472097454774</v>
      </c>
      <c r="H1487" s="12">
        <f ca="1"/>
        <v>18.184647703909462</v>
      </c>
    </row>
    <row r="1488" spans="6:8" x14ac:dyDescent="0.3">
      <c r="F1488" s="2">
        <v>1483</v>
      </c>
      <c r="G1488" s="12">
        <f ca="1"/>
        <v>0.84109558859979594</v>
      </c>
      <c r="H1488" s="12">
        <f ca="1"/>
        <v>59.754761677807124</v>
      </c>
    </row>
    <row r="1489" spans="6:8" x14ac:dyDescent="0.3">
      <c r="F1489" s="2">
        <v>1484</v>
      </c>
      <c r="G1489" s="12">
        <f ca="1"/>
        <v>0.38402781717955903</v>
      </c>
      <c r="H1489" s="12">
        <f ca="1"/>
        <v>12.63932904481659</v>
      </c>
    </row>
    <row r="1490" spans="6:8" x14ac:dyDescent="0.3">
      <c r="F1490" s="2">
        <v>1485</v>
      </c>
      <c r="G1490" s="12">
        <f ca="1"/>
        <v>0.82621506807981016</v>
      </c>
      <c r="H1490" s="12">
        <f ca="1"/>
        <v>51.488693184176185</v>
      </c>
    </row>
    <row r="1491" spans="6:8" x14ac:dyDescent="0.3">
      <c r="F1491" s="2">
        <v>1486</v>
      </c>
      <c r="G1491" s="12">
        <f ca="1"/>
        <v>0.70507556076011735</v>
      </c>
      <c r="H1491" s="12">
        <f ca="1"/>
        <v>23.962037446777778</v>
      </c>
    </row>
    <row r="1492" spans="6:8" x14ac:dyDescent="0.3">
      <c r="F1492" s="2">
        <v>1487</v>
      </c>
      <c r="G1492" s="12">
        <f ca="1"/>
        <v>0.80426962200075813</v>
      </c>
      <c r="H1492" s="12">
        <f ca="1"/>
        <v>42.564087264801927</v>
      </c>
    </row>
    <row r="1493" spans="6:8" x14ac:dyDescent="0.3">
      <c r="F1493" s="2">
        <v>1488</v>
      </c>
      <c r="G1493" s="12">
        <f ca="1"/>
        <v>0.88161216727861902</v>
      </c>
      <c r="H1493" s="12">
        <f ca="1"/>
        <v>100.17579871621956</v>
      </c>
    </row>
    <row r="1494" spans="6:8" x14ac:dyDescent="0.3">
      <c r="F1494" s="2">
        <v>1489</v>
      </c>
      <c r="G1494" s="12">
        <f ca="1"/>
        <v>0.58868496589663488</v>
      </c>
      <c r="H1494" s="12">
        <f ca="1"/>
        <v>16.839883737358743</v>
      </c>
    </row>
    <row r="1495" spans="6:8" x14ac:dyDescent="0.3">
      <c r="F1495" s="2">
        <v>1490</v>
      </c>
      <c r="G1495" s="12">
        <f ca="1"/>
        <v>0.29475337305772054</v>
      </c>
      <c r="H1495" s="12">
        <f ca="1"/>
        <v>11.821855301193391</v>
      </c>
    </row>
    <row r="1496" spans="6:8" x14ac:dyDescent="0.3">
      <c r="F1496" s="2">
        <v>1491</v>
      </c>
      <c r="G1496" s="12">
        <f ca="1"/>
        <v>0.58784168539150694</v>
      </c>
      <c r="H1496" s="12">
        <f ca="1"/>
        <v>16.809031544686906</v>
      </c>
    </row>
    <row r="1497" spans="6:8" x14ac:dyDescent="0.3">
      <c r="F1497" s="2">
        <v>1492</v>
      </c>
      <c r="G1497" s="12">
        <f ca="1"/>
        <v>0.76898419844800192</v>
      </c>
      <c r="H1497" s="12">
        <f ca="1"/>
        <v>33.185190240839617</v>
      </c>
    </row>
    <row r="1498" spans="6:8" x14ac:dyDescent="0.3">
      <c r="F1498" s="2">
        <v>1493</v>
      </c>
      <c r="G1498" s="12">
        <f ca="1"/>
        <v>0.2863802883917852</v>
      </c>
      <c r="H1498" s="12">
        <f ca="1"/>
        <v>11.759695167583562</v>
      </c>
    </row>
    <row r="1499" spans="6:8" x14ac:dyDescent="0.3">
      <c r="F1499" s="2">
        <v>1494</v>
      </c>
      <c r="G1499" s="12">
        <f ca="1"/>
        <v>5.059137748995246E-3</v>
      </c>
      <c r="H1499" s="12">
        <f ca="1"/>
        <v>10.2545119576628</v>
      </c>
    </row>
    <row r="1500" spans="6:8" x14ac:dyDescent="0.3">
      <c r="F1500" s="2">
        <v>1495</v>
      </c>
      <c r="G1500" s="12">
        <f ca="1"/>
        <v>0.63178813142653789</v>
      </c>
      <c r="H1500" s="12">
        <f ca="1"/>
        <v>18.709143055220466</v>
      </c>
    </row>
    <row r="1501" spans="6:8" x14ac:dyDescent="0.3">
      <c r="F1501" s="2">
        <v>1496</v>
      </c>
      <c r="G1501" s="12">
        <f ca="1"/>
        <v>0.59253787635170063</v>
      </c>
      <c r="H1501" s="12">
        <f ca="1"/>
        <v>16.983281414257167</v>
      </c>
    </row>
    <row r="1502" spans="6:8" x14ac:dyDescent="0.3">
      <c r="F1502" s="2">
        <v>1497</v>
      </c>
      <c r="G1502" s="12">
        <f ca="1"/>
        <v>0.6088216640081785</v>
      </c>
      <c r="H1502" s="12">
        <f ca="1"/>
        <v>17.636666210240406</v>
      </c>
    </row>
    <row r="1503" spans="6:8" x14ac:dyDescent="0.3">
      <c r="F1503" s="2">
        <v>1498</v>
      </c>
      <c r="G1503" s="12">
        <f ca="1"/>
        <v>0.18054608797107119</v>
      </c>
      <c r="H1503" s="12">
        <f ca="1"/>
        <v>11.115372294232328</v>
      </c>
    </row>
    <row r="1504" spans="6:8" x14ac:dyDescent="0.3">
      <c r="F1504" s="2">
        <v>1499</v>
      </c>
      <c r="G1504" s="12">
        <f ca="1"/>
        <v>5.592768049835839E-2</v>
      </c>
      <c r="H1504" s="12">
        <f ca="1"/>
        <v>10.547313956046796</v>
      </c>
    </row>
    <row r="1505" spans="6:8" x14ac:dyDescent="0.3">
      <c r="F1505" s="2">
        <v>1500</v>
      </c>
      <c r="G1505" s="12">
        <f ca="1"/>
        <v>0.39495101486445017</v>
      </c>
      <c r="H1505" s="12">
        <f ca="1"/>
        <v>12.763787692321602</v>
      </c>
    </row>
    <row r="1506" spans="6:8" x14ac:dyDescent="0.3">
      <c r="F1506" s="2">
        <v>1501</v>
      </c>
      <c r="G1506" s="12">
        <f ca="1"/>
        <v>0.18725360070762265</v>
      </c>
      <c r="H1506" s="12">
        <f ca="1"/>
        <v>11.150023763549225</v>
      </c>
    </row>
    <row r="1507" spans="6:8" x14ac:dyDescent="0.3">
      <c r="F1507" s="2">
        <v>1502</v>
      </c>
      <c r="G1507" s="12">
        <f ca="1"/>
        <v>0.60015082920261786</v>
      </c>
      <c r="H1507" s="12">
        <f ca="1"/>
        <v>17.278855472435392</v>
      </c>
    </row>
    <row r="1508" spans="6:8" x14ac:dyDescent="0.3">
      <c r="F1508" s="2">
        <v>1503</v>
      </c>
      <c r="G1508" s="12">
        <f ca="1"/>
        <v>0.78539720171486094</v>
      </c>
      <c r="H1508" s="12">
        <f ca="1"/>
        <v>36.974845465505048</v>
      </c>
    </row>
    <row r="1509" spans="6:8" x14ac:dyDescent="0.3">
      <c r="F1509" s="2">
        <v>1504</v>
      </c>
      <c r="G1509" s="12">
        <f ca="1"/>
        <v>0.79961367261251848</v>
      </c>
      <c r="H1509" s="12">
        <f ca="1"/>
        <v>41.037414126515742</v>
      </c>
    </row>
    <row r="1510" spans="6:8" x14ac:dyDescent="0.3">
      <c r="F1510" s="2">
        <v>1505</v>
      </c>
      <c r="G1510" s="12">
        <f ca="1"/>
        <v>0.49740431243749872</v>
      </c>
      <c r="H1510" s="12">
        <f ca="1"/>
        <v>14.343386509411538</v>
      </c>
    </row>
    <row r="1511" spans="6:8" x14ac:dyDescent="0.3">
      <c r="F1511" s="2">
        <v>1506</v>
      </c>
      <c r="G1511" s="12">
        <f ca="1"/>
        <v>3.5752331667790571E-2</v>
      </c>
      <c r="H1511" s="12">
        <f ca="1"/>
        <v>10.453630067425721</v>
      </c>
    </row>
    <row r="1512" spans="6:8" x14ac:dyDescent="0.3">
      <c r="F1512" s="2">
        <v>1507</v>
      </c>
      <c r="G1512" s="12">
        <f ca="1"/>
        <v>0.88891492197903377</v>
      </c>
      <c r="H1512" s="12">
        <f ca="1"/>
        <v>112.51278059430675</v>
      </c>
    </row>
    <row r="1513" spans="6:8" x14ac:dyDescent="0.3">
      <c r="F1513" s="2">
        <v>1508</v>
      </c>
      <c r="G1513" s="12">
        <f ca="1"/>
        <v>0.71844272620041449</v>
      </c>
      <c r="H1513" s="12">
        <f ca="1"/>
        <v>25.385835290559726</v>
      </c>
    </row>
    <row r="1514" spans="6:8" x14ac:dyDescent="0.3">
      <c r="F1514" s="2">
        <v>1509</v>
      </c>
      <c r="G1514" s="12">
        <f ca="1"/>
        <v>0.15935342765691085</v>
      </c>
      <c r="H1514" s="12">
        <f ca="1"/>
        <v>11.009921945149941</v>
      </c>
    </row>
    <row r="1515" spans="6:8" x14ac:dyDescent="0.3">
      <c r="F1515" s="2">
        <v>1510</v>
      </c>
      <c r="G1515" s="12">
        <f ca="1"/>
        <v>0.93214109028220471</v>
      </c>
      <c r="H1515" s="12">
        <f ca="1"/>
        <v>285.83363169987246</v>
      </c>
    </row>
    <row r="1516" spans="6:8" x14ac:dyDescent="0.3">
      <c r="F1516" s="2">
        <v>1511</v>
      </c>
      <c r="G1516" s="12">
        <f ca="1"/>
        <v>0.92683142338173452</v>
      </c>
      <c r="H1516" s="12">
        <f ca="1"/>
        <v>247.15963311153592</v>
      </c>
    </row>
    <row r="1517" spans="6:8" x14ac:dyDescent="0.3">
      <c r="F1517" s="2">
        <v>1512</v>
      </c>
      <c r="G1517" s="12">
        <f ca="1"/>
        <v>0.81374202326736311</v>
      </c>
      <c r="H1517" s="12">
        <f ca="1"/>
        <v>46.030843920969204</v>
      </c>
    </row>
    <row r="1518" spans="6:8" x14ac:dyDescent="0.3">
      <c r="F1518" s="2">
        <v>1513</v>
      </c>
      <c r="G1518" s="12">
        <f ca="1"/>
        <v>0.93056710805994625</v>
      </c>
      <c r="H1518" s="12">
        <f ca="1"/>
        <v>273.43964349745426</v>
      </c>
    </row>
    <row r="1519" spans="6:8" x14ac:dyDescent="0.3">
      <c r="F1519" s="2">
        <v>1514</v>
      </c>
      <c r="G1519" s="12">
        <f ca="1"/>
        <v>0.22764725741045444</v>
      </c>
      <c r="H1519" s="12">
        <f ca="1"/>
        <v>11.374096948822643</v>
      </c>
    </row>
    <row r="1520" spans="6:8" x14ac:dyDescent="0.3">
      <c r="F1520" s="2">
        <v>1515</v>
      </c>
      <c r="G1520" s="12">
        <f ca="1"/>
        <v>3.9575296134862992E-2</v>
      </c>
      <c r="H1520" s="12">
        <f ca="1"/>
        <v>10.472143496521385</v>
      </c>
    </row>
    <row r="1521" spans="6:8" x14ac:dyDescent="0.3">
      <c r="F1521" s="2">
        <v>1516</v>
      </c>
      <c r="G1521" s="12">
        <f ca="1"/>
        <v>0.56907336251936202</v>
      </c>
      <c r="H1521" s="12">
        <f ca="1"/>
        <v>16.168357583179905</v>
      </c>
    </row>
    <row r="1522" spans="6:8" x14ac:dyDescent="0.3">
      <c r="F1522" s="2">
        <v>1517</v>
      </c>
      <c r="G1522" s="12">
        <f ca="1"/>
        <v>0.74967864936878015</v>
      </c>
      <c r="H1522" s="12">
        <f ca="1"/>
        <v>29.646119485294495</v>
      </c>
    </row>
    <row r="1523" spans="6:8" x14ac:dyDescent="0.3">
      <c r="F1523" s="2">
        <v>1518</v>
      </c>
      <c r="G1523" s="12">
        <f ca="1"/>
        <v>0.1509883429265011</v>
      </c>
      <c r="H1523" s="12">
        <f ca="1"/>
        <v>10.969820498513862</v>
      </c>
    </row>
    <row r="1524" spans="6:8" x14ac:dyDescent="0.3">
      <c r="F1524" s="2">
        <v>1519</v>
      </c>
      <c r="G1524" s="12">
        <f ca="1"/>
        <v>0.93711184467728681</v>
      </c>
      <c r="H1524" s="12">
        <f ca="1"/>
        <v>331.27104074917963</v>
      </c>
    </row>
    <row r="1525" spans="6:8" x14ac:dyDescent="0.3">
      <c r="F1525" s="2">
        <v>1520</v>
      </c>
      <c r="G1525" s="12">
        <f ca="1"/>
        <v>0.80272329590758451</v>
      </c>
      <c r="H1525" s="12">
        <f ca="1"/>
        <v>42.045049587782742</v>
      </c>
    </row>
    <row r="1526" spans="6:8" x14ac:dyDescent="0.3">
      <c r="F1526" s="2">
        <v>1521</v>
      </c>
      <c r="G1526" s="12">
        <f ca="1"/>
        <v>0.63101465588278005</v>
      </c>
      <c r="H1526" s="12">
        <f ca="1"/>
        <v>18.66974381665284</v>
      </c>
    </row>
    <row r="1527" spans="6:8" x14ac:dyDescent="0.3">
      <c r="F1527" s="2">
        <v>1522</v>
      </c>
      <c r="G1527" s="12">
        <f ca="1"/>
        <v>0.51222540348489276</v>
      </c>
      <c r="H1527" s="12">
        <f ca="1"/>
        <v>14.656378967493874</v>
      </c>
    </row>
    <row r="1528" spans="6:8" x14ac:dyDescent="0.3">
      <c r="F1528" s="2">
        <v>1523</v>
      </c>
      <c r="G1528" s="12">
        <f ca="1"/>
        <v>0.15272990964116384</v>
      </c>
      <c r="H1528" s="12">
        <f ca="1"/>
        <v>10.978104373759329</v>
      </c>
    </row>
    <row r="1529" spans="6:8" x14ac:dyDescent="0.3">
      <c r="F1529" s="2">
        <v>1524</v>
      </c>
      <c r="G1529" s="12">
        <f ca="1"/>
        <v>0.18374269502373775</v>
      </c>
      <c r="H1529" s="12">
        <f ca="1"/>
        <v>11.131804628146558</v>
      </c>
    </row>
    <row r="1530" spans="6:8" x14ac:dyDescent="0.3">
      <c r="F1530" s="2">
        <v>1525</v>
      </c>
      <c r="G1530" s="12">
        <f ca="1"/>
        <v>0.29072998452256349</v>
      </c>
      <c r="H1530" s="12">
        <f ca="1"/>
        <v>11.791732811930796</v>
      </c>
    </row>
    <row r="1531" spans="6:8" x14ac:dyDescent="0.3">
      <c r="F1531" s="2">
        <v>1526</v>
      </c>
      <c r="G1531" s="12">
        <f ca="1"/>
        <v>0.25895850075344695</v>
      </c>
      <c r="H1531" s="12">
        <f ca="1"/>
        <v>11.569469034055475</v>
      </c>
    </row>
    <row r="1532" spans="6:8" x14ac:dyDescent="0.3">
      <c r="F1532" s="2">
        <v>1527</v>
      </c>
      <c r="G1532" s="12">
        <f ca="1"/>
        <v>0.92157827287137617</v>
      </c>
      <c r="H1532" s="12">
        <f ca="1"/>
        <v>216.36460889029459</v>
      </c>
    </row>
    <row r="1533" spans="6:8" x14ac:dyDescent="0.3">
      <c r="F1533" s="2">
        <v>1528</v>
      </c>
      <c r="G1533" s="12">
        <f ca="1"/>
        <v>0.71234958913658541</v>
      </c>
      <c r="H1533" s="12">
        <f ca="1"/>
        <v>24.712218277315031</v>
      </c>
    </row>
    <row r="1534" spans="6:8" x14ac:dyDescent="0.3">
      <c r="F1534" s="2">
        <v>1529</v>
      </c>
      <c r="G1534" s="12">
        <f ca="1"/>
        <v>0.55613798636294187</v>
      </c>
      <c r="H1534" s="12">
        <f ca="1"/>
        <v>15.77308364344923</v>
      </c>
    </row>
    <row r="1535" spans="6:8" x14ac:dyDescent="0.3">
      <c r="F1535" s="2">
        <v>1530</v>
      </c>
      <c r="G1535" s="12">
        <f ca="1"/>
        <v>0.40576253708086707</v>
      </c>
      <c r="H1535" s="12">
        <f ca="1"/>
        <v>12.893592733629099</v>
      </c>
    </row>
    <row r="1536" spans="6:8" x14ac:dyDescent="0.3">
      <c r="F1536" s="2">
        <v>1531</v>
      </c>
      <c r="G1536" s="12">
        <f ca="1"/>
        <v>5.1663990341380694E-2</v>
      </c>
      <c r="H1536" s="12">
        <f ca="1"/>
        <v>10.528176039311573</v>
      </c>
    </row>
    <row r="1537" spans="6:8" x14ac:dyDescent="0.3">
      <c r="F1537" s="2">
        <v>1532</v>
      </c>
      <c r="G1537" s="12">
        <f ca="1"/>
        <v>4.4974582918174466E-2</v>
      </c>
      <c r="H1537" s="12">
        <f ca="1"/>
        <v>10.49756289305113</v>
      </c>
    </row>
    <row r="1538" spans="6:8" x14ac:dyDescent="0.3">
      <c r="F1538" s="2">
        <v>1533</v>
      </c>
      <c r="G1538" s="12">
        <f ca="1"/>
        <v>1.281612574724722E-2</v>
      </c>
      <c r="H1538" s="12">
        <f ca="1"/>
        <v>10.322876657652865</v>
      </c>
    </row>
    <row r="1539" spans="6:8" x14ac:dyDescent="0.3">
      <c r="F1539" s="2">
        <v>1534</v>
      </c>
      <c r="G1539" s="12">
        <f ca="1"/>
        <v>0.52592263598020073</v>
      </c>
      <c r="H1539" s="12">
        <f ca="1"/>
        <v>14.971866309400436</v>
      </c>
    </row>
    <row r="1540" spans="6:8" x14ac:dyDescent="0.3">
      <c r="F1540" s="2">
        <v>1535</v>
      </c>
      <c r="G1540" s="12">
        <f ca="1"/>
        <v>4.1637347814131642E-2</v>
      </c>
      <c r="H1540" s="12">
        <f ca="1"/>
        <v>10.481941047911068</v>
      </c>
    </row>
    <row r="1541" spans="6:8" x14ac:dyDescent="0.3">
      <c r="F1541" s="2">
        <v>1536</v>
      </c>
      <c r="G1541" s="12">
        <f ca="1"/>
        <v>0.63416830310533512</v>
      </c>
      <c r="H1541" s="12">
        <f ca="1"/>
        <v>18.831951807212079</v>
      </c>
    </row>
    <row r="1542" spans="6:8" x14ac:dyDescent="0.3">
      <c r="F1542" s="2">
        <v>1537</v>
      </c>
      <c r="G1542" s="12">
        <f ca="1"/>
        <v>0.56430619295020845</v>
      </c>
      <c r="H1542" s="12">
        <f ca="1"/>
        <v>16.0186053035535</v>
      </c>
    </row>
    <row r="1543" spans="6:8" x14ac:dyDescent="0.3">
      <c r="F1543" s="2">
        <v>1538</v>
      </c>
      <c r="G1543" s="12">
        <f ca="1"/>
        <v>0.39360131520956188</v>
      </c>
      <c r="H1543" s="12">
        <f ca="1"/>
        <v>12.74805521729785</v>
      </c>
    </row>
    <row r="1544" spans="6:8" x14ac:dyDescent="0.3">
      <c r="F1544" s="2">
        <v>1539</v>
      </c>
      <c r="G1544" s="12">
        <f ca="1"/>
        <v>0.62649290730465723</v>
      </c>
      <c r="H1544" s="12">
        <f ca="1"/>
        <v>18.444279588777796</v>
      </c>
    </row>
    <row r="1545" spans="6:8" x14ac:dyDescent="0.3">
      <c r="F1545" s="2">
        <v>1540</v>
      </c>
      <c r="G1545" s="12">
        <f ca="1"/>
        <v>0.67478784824515703</v>
      </c>
      <c r="H1545" s="12">
        <f ca="1"/>
        <v>21.360248239981665</v>
      </c>
    </row>
    <row r="1546" spans="6:8" x14ac:dyDescent="0.3">
      <c r="F1546" s="2">
        <v>1541</v>
      </c>
      <c r="G1546" s="12">
        <f ca="1"/>
        <v>0.22139131147928914</v>
      </c>
      <c r="H1546" s="12">
        <f ca="1"/>
        <v>11.337497369476054</v>
      </c>
    </row>
    <row r="1547" spans="6:8" x14ac:dyDescent="0.3">
      <c r="F1547" s="2">
        <v>1542</v>
      </c>
      <c r="G1547" s="12">
        <f ca="1"/>
        <v>0.35127650048878767</v>
      </c>
      <c r="H1547" s="12">
        <f ca="1"/>
        <v>12.301918410922609</v>
      </c>
    </row>
    <row r="1548" spans="6:8" x14ac:dyDescent="0.3">
      <c r="F1548" s="2">
        <v>1543</v>
      </c>
      <c r="G1548" s="12">
        <f ca="1"/>
        <v>0.38219362825645331</v>
      </c>
      <c r="H1548" s="12">
        <f ca="1"/>
        <v>12.619055388439758</v>
      </c>
    </row>
    <row r="1549" spans="6:8" x14ac:dyDescent="0.3">
      <c r="F1549" s="2">
        <v>1544</v>
      </c>
      <c r="G1549" s="12">
        <f ca="1"/>
        <v>2.4419680707525426E-2</v>
      </c>
      <c r="H1549" s="12">
        <f ca="1"/>
        <v>10.394899803084906</v>
      </c>
    </row>
    <row r="1550" spans="6:8" x14ac:dyDescent="0.3">
      <c r="F1550" s="2">
        <v>1545</v>
      </c>
      <c r="G1550" s="12">
        <f ca="1"/>
        <v>1.2607190674841506E-2</v>
      </c>
      <c r="H1550" s="12">
        <f ca="1"/>
        <v>10.321367106706219</v>
      </c>
    </row>
    <row r="1551" spans="6:8" x14ac:dyDescent="0.3">
      <c r="F1551" s="2">
        <v>1546</v>
      </c>
      <c r="G1551" s="12">
        <f ca="1"/>
        <v>0.95710605371098478</v>
      </c>
      <c r="H1551" s="12">
        <f ca="1"/>
        <v>701.35228835514772</v>
      </c>
    </row>
    <row r="1552" spans="6:8" x14ac:dyDescent="0.3">
      <c r="F1552" s="2">
        <v>1547</v>
      </c>
      <c r="G1552" s="12">
        <f ca="1"/>
        <v>0.54933641934041466</v>
      </c>
      <c r="H1552" s="12">
        <f ca="1"/>
        <v>15.578687116597099</v>
      </c>
    </row>
    <row r="1553" spans="6:8" x14ac:dyDescent="0.3">
      <c r="F1553" s="2">
        <v>1548</v>
      </c>
      <c r="G1553" s="12">
        <f ca="1"/>
        <v>0.73753788544392207</v>
      </c>
      <c r="H1553" s="12">
        <f ca="1"/>
        <v>27.809048028356997</v>
      </c>
    </row>
    <row r="1554" spans="6:8" x14ac:dyDescent="0.3">
      <c r="F1554" s="2">
        <v>1549</v>
      </c>
      <c r="G1554" s="12">
        <f ca="1"/>
        <v>0.87881012891623889</v>
      </c>
      <c r="H1554" s="12">
        <f ca="1"/>
        <v>96.023474408780672</v>
      </c>
    </row>
    <row r="1555" spans="6:8" x14ac:dyDescent="0.3">
      <c r="F1555" s="2">
        <v>1550</v>
      </c>
      <c r="G1555" s="12">
        <f ca="1"/>
        <v>0.12163743429311302</v>
      </c>
      <c r="H1555" s="12">
        <f ca="1"/>
        <v>10.834686445382028</v>
      </c>
    </row>
    <row r="1556" spans="6:8" x14ac:dyDescent="0.3">
      <c r="F1556" s="2">
        <v>1551</v>
      </c>
      <c r="G1556" s="12">
        <f ca="1"/>
        <v>0.67989897792174281</v>
      </c>
      <c r="H1556" s="12">
        <f ca="1"/>
        <v>21.748149659590407</v>
      </c>
    </row>
    <row r="1557" spans="6:8" x14ac:dyDescent="0.3">
      <c r="F1557" s="2">
        <v>1552</v>
      </c>
      <c r="G1557" s="12">
        <f ca="1"/>
        <v>0.32142617412988983</v>
      </c>
      <c r="H1557" s="12">
        <f ca="1"/>
        <v>12.034309668145069</v>
      </c>
    </row>
    <row r="1558" spans="6:8" x14ac:dyDescent="0.3">
      <c r="F1558" s="2">
        <v>1553</v>
      </c>
      <c r="G1558" s="12">
        <f ca="1"/>
        <v>0.99742998710936615</v>
      </c>
      <c r="H1558" s="12">
        <f ca="1"/>
        <v>192779.36348810847</v>
      </c>
    </row>
    <row r="1559" spans="6:8" x14ac:dyDescent="0.3">
      <c r="F1559" s="2">
        <v>1554</v>
      </c>
      <c r="G1559" s="12">
        <f ca="1"/>
        <v>0.85877966504172476</v>
      </c>
      <c r="H1559" s="12">
        <f ca="1"/>
        <v>73.174570442540471</v>
      </c>
    </row>
    <row r="1560" spans="6:8" x14ac:dyDescent="0.3">
      <c r="F1560" s="2">
        <v>1555</v>
      </c>
      <c r="G1560" s="12">
        <f ca="1"/>
        <v>2.6414926115595705E-2</v>
      </c>
      <c r="H1560" s="12">
        <f ca="1"/>
        <v>10.405790526604468</v>
      </c>
    </row>
    <row r="1561" spans="6:8" x14ac:dyDescent="0.3">
      <c r="F1561" s="2">
        <v>1556</v>
      </c>
      <c r="G1561" s="12">
        <f ca="1"/>
        <v>0.63667658896855994</v>
      </c>
      <c r="H1561" s="12">
        <f ca="1"/>
        <v>18.963985200119183</v>
      </c>
    </row>
    <row r="1562" spans="6:8" x14ac:dyDescent="0.3">
      <c r="F1562" s="2">
        <v>1557</v>
      </c>
      <c r="G1562" s="12">
        <f ca="1"/>
        <v>0.7902495734728876</v>
      </c>
      <c r="H1562" s="12">
        <f ca="1"/>
        <v>38.269014448943366</v>
      </c>
    </row>
    <row r="1563" spans="6:8" x14ac:dyDescent="0.3">
      <c r="F1563" s="2">
        <v>1558</v>
      </c>
      <c r="G1563" s="12">
        <f ca="1"/>
        <v>0.52115584004317417</v>
      </c>
      <c r="H1563" s="12">
        <f ca="1"/>
        <v>14.859023900761063</v>
      </c>
    </row>
    <row r="1564" spans="6:8" x14ac:dyDescent="0.3">
      <c r="F1564" s="2">
        <v>1559</v>
      </c>
      <c r="G1564" s="12">
        <f ca="1"/>
        <v>0.48756978849107502</v>
      </c>
      <c r="H1564" s="12">
        <f ca="1"/>
        <v>14.150368989768687</v>
      </c>
    </row>
    <row r="1565" spans="6:8" x14ac:dyDescent="0.3">
      <c r="F1565" s="2">
        <v>1560</v>
      </c>
      <c r="G1565" s="12">
        <f ca="1"/>
        <v>0.46421468575003932</v>
      </c>
      <c r="H1565" s="12">
        <f ca="1"/>
        <v>13.73333956685974</v>
      </c>
    </row>
    <row r="1566" spans="6:8" x14ac:dyDescent="0.3">
      <c r="F1566" s="2">
        <v>1561</v>
      </c>
      <c r="G1566" s="12">
        <f ca="1"/>
        <v>0.68147492427936873</v>
      </c>
      <c r="H1566" s="12">
        <f ca="1"/>
        <v>21.871531082357109</v>
      </c>
    </row>
    <row r="1567" spans="6:8" x14ac:dyDescent="0.3">
      <c r="F1567" s="2">
        <v>1562</v>
      </c>
      <c r="G1567" s="12">
        <f ca="1"/>
        <v>0.48972133323331701</v>
      </c>
      <c r="H1567" s="12">
        <f ca="1"/>
        <v>14.191655193640266</v>
      </c>
    </row>
    <row r="1568" spans="6:8" x14ac:dyDescent="0.3">
      <c r="F1568" s="2">
        <v>1563</v>
      </c>
      <c r="G1568" s="12">
        <f ca="1"/>
        <v>9.4463716500952088E-2</v>
      </c>
      <c r="H1568" s="12">
        <f ca="1"/>
        <v>10.715151016456646</v>
      </c>
    </row>
    <row r="1569" spans="6:8" x14ac:dyDescent="0.3">
      <c r="F1569" s="2">
        <v>1564</v>
      </c>
      <c r="G1569" s="12">
        <f ca="1"/>
        <v>0.46151812958945393</v>
      </c>
      <c r="H1569" s="12">
        <f ca="1"/>
        <v>13.688605402469939</v>
      </c>
    </row>
    <row r="1570" spans="6:8" x14ac:dyDescent="0.3">
      <c r="F1570" s="2">
        <v>1565</v>
      </c>
      <c r="G1570" s="12">
        <f ca="1"/>
        <v>0.80048613746257469</v>
      </c>
      <c r="H1570" s="12">
        <f ca="1"/>
        <v>41.315377004088361</v>
      </c>
    </row>
    <row r="1571" spans="6:8" x14ac:dyDescent="0.3">
      <c r="F1571" s="2">
        <v>1566</v>
      </c>
      <c r="G1571" s="12">
        <f ca="1"/>
        <v>0.9907990071540782</v>
      </c>
      <c r="H1571" s="12">
        <f ca="1"/>
        <v>15049.087320154147</v>
      </c>
    </row>
    <row r="1572" spans="6:8" x14ac:dyDescent="0.3">
      <c r="F1572" s="2">
        <v>1567</v>
      </c>
      <c r="G1572" s="12">
        <f ca="1"/>
        <v>0.78226994123391669</v>
      </c>
      <c r="H1572" s="12">
        <f ca="1"/>
        <v>36.186227515901024</v>
      </c>
    </row>
    <row r="1573" spans="6:8" x14ac:dyDescent="0.3">
      <c r="F1573" s="2">
        <v>1568</v>
      </c>
      <c r="G1573" s="12">
        <f ca="1"/>
        <v>0.24870915588468789</v>
      </c>
      <c r="H1573" s="12">
        <f ca="1"/>
        <v>11.503148982561621</v>
      </c>
    </row>
    <row r="1574" spans="6:8" x14ac:dyDescent="0.3">
      <c r="F1574" s="2">
        <v>1569</v>
      </c>
      <c r="G1574" s="12">
        <f ca="1"/>
        <v>0.43033959614702955</v>
      </c>
      <c r="H1574" s="12">
        <f ca="1"/>
        <v>13.215916059437255</v>
      </c>
    </row>
    <row r="1575" spans="6:8" x14ac:dyDescent="0.3">
      <c r="F1575" s="2">
        <v>1570</v>
      </c>
      <c r="G1575" s="12">
        <f ca="1"/>
        <v>0.72654992793528517</v>
      </c>
      <c r="H1575" s="12">
        <f ca="1"/>
        <v>26.352819682560966</v>
      </c>
    </row>
    <row r="1576" spans="6:8" x14ac:dyDescent="0.3">
      <c r="F1576" s="2">
        <v>1571</v>
      </c>
      <c r="G1576" s="12">
        <f ca="1"/>
        <v>0.1471747886827921</v>
      </c>
      <c r="H1576" s="12">
        <f ca="1"/>
        <v>10.9517956426635</v>
      </c>
    </row>
    <row r="1577" spans="6:8" x14ac:dyDescent="0.3">
      <c r="F1577" s="2">
        <v>1572</v>
      </c>
      <c r="G1577" s="12">
        <f ca="1"/>
        <v>0.43267904466706408</v>
      </c>
      <c r="H1577" s="12">
        <f ca="1"/>
        <v>13.248749598963393</v>
      </c>
    </row>
    <row r="1578" spans="6:8" x14ac:dyDescent="0.3">
      <c r="F1578" s="2">
        <v>1573</v>
      </c>
      <c r="G1578" s="12">
        <f ca="1"/>
        <v>0.95131055949643573</v>
      </c>
      <c r="H1578" s="12">
        <f ca="1"/>
        <v>546.41502673941159</v>
      </c>
    </row>
    <row r="1579" spans="6:8" x14ac:dyDescent="0.3">
      <c r="F1579" s="2">
        <v>1574</v>
      </c>
      <c r="G1579" s="12">
        <f ca="1"/>
        <v>0.9226014016542996</v>
      </c>
      <c r="H1579" s="12">
        <f ca="1"/>
        <v>221.87429496723522</v>
      </c>
    </row>
    <row r="1580" spans="6:8" x14ac:dyDescent="0.3">
      <c r="F1580" s="2">
        <v>1575</v>
      </c>
      <c r="G1580" s="12">
        <f ca="1"/>
        <v>5.771413662275604E-2</v>
      </c>
      <c r="H1580" s="12">
        <f ca="1"/>
        <v>10.555264994668905</v>
      </c>
    </row>
    <row r="1581" spans="6:8" x14ac:dyDescent="0.3">
      <c r="F1581" s="2">
        <v>1576</v>
      </c>
      <c r="G1581" s="12">
        <f ca="1"/>
        <v>3.2692935161017234E-2</v>
      </c>
      <c r="H1581" s="12">
        <f ca="1"/>
        <v>10.438424632381835</v>
      </c>
    </row>
    <row r="1582" spans="6:8" x14ac:dyDescent="0.3">
      <c r="F1582" s="2">
        <v>1577</v>
      </c>
      <c r="G1582" s="12">
        <f ca="1"/>
        <v>0.49409136387495867</v>
      </c>
      <c r="H1582" s="12">
        <f ca="1"/>
        <v>14.277120473020489</v>
      </c>
    </row>
    <row r="1583" spans="6:8" x14ac:dyDescent="0.3">
      <c r="F1583" s="2">
        <v>1578</v>
      </c>
      <c r="G1583" s="12">
        <f ca="1"/>
        <v>0.36362038413397135</v>
      </c>
      <c r="H1583" s="12">
        <f ca="1"/>
        <v>12.423212409135248</v>
      </c>
    </row>
    <row r="1584" spans="6:8" x14ac:dyDescent="0.3">
      <c r="F1584" s="2">
        <v>1579</v>
      </c>
      <c r="G1584" s="12">
        <f ca="1"/>
        <v>0.38398583279415299</v>
      </c>
      <c r="H1584" s="12">
        <f ca="1"/>
        <v>12.638863021807627</v>
      </c>
    </row>
    <row r="1585" spans="6:8" x14ac:dyDescent="0.3">
      <c r="F1585" s="2">
        <v>1580</v>
      </c>
      <c r="G1585" s="12">
        <f ca="1"/>
        <v>0.88488556640531391</v>
      </c>
      <c r="H1585" s="12">
        <f ca="1"/>
        <v>105.41582184635745</v>
      </c>
    </row>
    <row r="1586" spans="6:8" x14ac:dyDescent="0.3">
      <c r="F1586" s="2">
        <v>1581</v>
      </c>
      <c r="G1586" s="12">
        <f ca="1"/>
        <v>0.39788157838123817</v>
      </c>
      <c r="H1586" s="12">
        <f ca="1"/>
        <v>12.798301635022789</v>
      </c>
    </row>
    <row r="1587" spans="6:8" x14ac:dyDescent="0.3">
      <c r="F1587" s="2">
        <v>1582</v>
      </c>
      <c r="G1587" s="12">
        <f ca="1"/>
        <v>7.4854460921501387E-2</v>
      </c>
      <c r="H1587" s="12">
        <f ca="1"/>
        <v>10.63027343148296</v>
      </c>
    </row>
    <row r="1588" spans="6:8" x14ac:dyDescent="0.3">
      <c r="F1588" s="2">
        <v>1583</v>
      </c>
      <c r="G1588" s="12">
        <f ca="1"/>
        <v>0.56201818273208426</v>
      </c>
      <c r="H1588" s="12">
        <f ca="1"/>
        <v>15.94845277265909</v>
      </c>
    </row>
    <row r="1589" spans="6:8" x14ac:dyDescent="0.3">
      <c r="F1589" s="2">
        <v>1584</v>
      </c>
      <c r="G1589" s="12">
        <f ca="1"/>
        <v>5.0571755998734425E-2</v>
      </c>
      <c r="H1589" s="12">
        <f ca="1"/>
        <v>10.523231498219483</v>
      </c>
    </row>
    <row r="1590" spans="6:8" x14ac:dyDescent="0.3">
      <c r="F1590" s="2">
        <v>1585</v>
      </c>
      <c r="G1590" s="12">
        <f ca="1"/>
        <v>0.59468656855268032</v>
      </c>
      <c r="H1590" s="12">
        <f ca="1"/>
        <v>17.065026452982128</v>
      </c>
    </row>
    <row r="1591" spans="6:8" x14ac:dyDescent="0.3">
      <c r="F1591" s="2">
        <v>1586</v>
      </c>
      <c r="G1591" s="12">
        <f ca="1"/>
        <v>0.91812563167509098</v>
      </c>
      <c r="H1591" s="12">
        <f ca="1"/>
        <v>199.27164944104283</v>
      </c>
    </row>
    <row r="1592" spans="6:8" x14ac:dyDescent="0.3">
      <c r="F1592" s="2">
        <v>1587</v>
      </c>
      <c r="G1592" s="12">
        <f ca="1"/>
        <v>0.26024718579161821</v>
      </c>
      <c r="H1592" s="12">
        <f ca="1"/>
        <v>11.577981992692774</v>
      </c>
    </row>
    <row r="1593" spans="6:8" x14ac:dyDescent="0.3">
      <c r="F1593" s="2">
        <v>1588</v>
      </c>
      <c r="G1593" s="12">
        <f ca="1"/>
        <v>0.12804860470788126</v>
      </c>
      <c r="H1593" s="12">
        <f ca="1"/>
        <v>10.863556394895124</v>
      </c>
    </row>
    <row r="1594" spans="6:8" x14ac:dyDescent="0.3">
      <c r="F1594" s="2">
        <v>1589</v>
      </c>
      <c r="G1594" s="12">
        <f ca="1"/>
        <v>0.42631950966534804</v>
      </c>
      <c r="H1594" s="12">
        <f ca="1"/>
        <v>13.160411375534586</v>
      </c>
    </row>
    <row r="1595" spans="6:8" x14ac:dyDescent="0.3">
      <c r="F1595" s="2">
        <v>1590</v>
      </c>
      <c r="G1595" s="12">
        <f ca="1"/>
        <v>0.25254708710302221</v>
      </c>
      <c r="H1595" s="12">
        <f ca="1"/>
        <v>11.52769900963472</v>
      </c>
    </row>
    <row r="1596" spans="6:8" x14ac:dyDescent="0.3">
      <c r="F1596" s="2">
        <v>1591</v>
      </c>
      <c r="G1596" s="12">
        <f ca="1"/>
        <v>0.2200686227831401</v>
      </c>
      <c r="H1596" s="12">
        <f ca="1"/>
        <v>11.329854702619466</v>
      </c>
    </row>
    <row r="1597" spans="6:8" x14ac:dyDescent="0.3">
      <c r="F1597" s="2">
        <v>1592</v>
      </c>
      <c r="G1597" s="12">
        <f ca="1"/>
        <v>0.31865918810580962</v>
      </c>
      <c r="H1597" s="12">
        <f ca="1"/>
        <v>12.011178619533746</v>
      </c>
    </row>
    <row r="1598" spans="6:8" x14ac:dyDescent="0.3">
      <c r="F1598" s="2">
        <v>1593</v>
      </c>
      <c r="G1598" s="12">
        <f ca="1"/>
        <v>0.39003050341264767</v>
      </c>
      <c r="H1598" s="12">
        <f ca="1"/>
        <v>12.706920694729748</v>
      </c>
    </row>
    <row r="1599" spans="6:8" x14ac:dyDescent="0.3">
      <c r="F1599" s="2">
        <v>1594</v>
      </c>
      <c r="G1599" s="12">
        <f ca="1"/>
        <v>0.1501366074776147</v>
      </c>
      <c r="H1599" s="12">
        <f ca="1"/>
        <v>10.965781232857388</v>
      </c>
    </row>
    <row r="1600" spans="6:8" x14ac:dyDescent="0.3">
      <c r="F1600" s="2">
        <v>1595</v>
      </c>
      <c r="G1600" s="12">
        <f ca="1"/>
        <v>0.43147627745922468</v>
      </c>
      <c r="H1600" s="12">
        <f ca="1"/>
        <v>13.231819486707288</v>
      </c>
    </row>
    <row r="1601" spans="6:8" x14ac:dyDescent="0.3">
      <c r="F1601" s="2">
        <v>1596</v>
      </c>
      <c r="G1601" s="12">
        <f ca="1"/>
        <v>0.30398537642758328</v>
      </c>
      <c r="H1601" s="12">
        <f ca="1"/>
        <v>11.892812605138568</v>
      </c>
    </row>
    <row r="1602" spans="6:8" x14ac:dyDescent="0.3">
      <c r="F1602" s="2">
        <v>1597</v>
      </c>
      <c r="G1602" s="12">
        <f ca="1"/>
        <v>0.73002147695250708</v>
      </c>
      <c r="H1602" s="12">
        <f ca="1"/>
        <v>26.793751492025773</v>
      </c>
    </row>
    <row r="1603" spans="6:8" x14ac:dyDescent="0.3">
      <c r="F1603" s="2">
        <v>1598</v>
      </c>
      <c r="G1603" s="12">
        <f ca="1"/>
        <v>0.61803298022910935</v>
      </c>
      <c r="H1603" s="12">
        <f ca="1"/>
        <v>18.043696363411744</v>
      </c>
    </row>
    <row r="1604" spans="6:8" x14ac:dyDescent="0.3">
      <c r="F1604" s="2">
        <v>1599</v>
      </c>
      <c r="G1604" s="12">
        <f ca="1"/>
        <v>0.25254317366578283</v>
      </c>
      <c r="H1604" s="12">
        <f ca="1"/>
        <v>11.527673805771595</v>
      </c>
    </row>
    <row r="1605" spans="6:8" x14ac:dyDescent="0.3">
      <c r="F1605" s="2">
        <v>1600</v>
      </c>
      <c r="G1605" s="12">
        <f ca="1"/>
        <v>0.37025438606264349</v>
      </c>
      <c r="H1605" s="12">
        <f ca="1"/>
        <v>12.491247763987971</v>
      </c>
    </row>
    <row r="1606" spans="6:8" x14ac:dyDescent="0.3">
      <c r="F1606" s="2">
        <v>1601</v>
      </c>
      <c r="G1606" s="12">
        <f ca="1"/>
        <v>0.54679742560138811</v>
      </c>
      <c r="H1606" s="12">
        <f ca="1"/>
        <v>15.508339620688769</v>
      </c>
    </row>
    <row r="1607" spans="6:8" x14ac:dyDescent="0.3">
      <c r="F1607" s="2">
        <v>1602</v>
      </c>
      <c r="G1607" s="12">
        <f ca="1"/>
        <v>0.57182140504386614</v>
      </c>
      <c r="H1607" s="12">
        <f ca="1"/>
        <v>16.256952359724732</v>
      </c>
    </row>
    <row r="1608" spans="6:8" x14ac:dyDescent="0.3">
      <c r="F1608" s="2">
        <v>1603</v>
      </c>
      <c r="G1608" s="12">
        <f ca="1"/>
        <v>0.54452211701288777</v>
      </c>
      <c r="H1608" s="12">
        <f ca="1"/>
        <v>15.446288486949779</v>
      </c>
    </row>
    <row r="1609" spans="6:8" x14ac:dyDescent="0.3">
      <c r="F1609" s="2">
        <v>1604</v>
      </c>
      <c r="G1609" s="12">
        <f ca="1"/>
        <v>0.98123674382565751</v>
      </c>
      <c r="H1609" s="12">
        <f ca="1"/>
        <v>3625.8768747893291</v>
      </c>
    </row>
    <row r="1610" spans="6:8" x14ac:dyDescent="0.3">
      <c r="F1610" s="2">
        <v>1605</v>
      </c>
      <c r="G1610" s="12">
        <f ca="1"/>
        <v>0.6014172446804178</v>
      </c>
      <c r="H1610" s="12">
        <f ca="1"/>
        <v>17.329667978911033</v>
      </c>
    </row>
    <row r="1611" spans="6:8" x14ac:dyDescent="0.3">
      <c r="F1611" s="2">
        <v>1606</v>
      </c>
      <c r="G1611" s="12">
        <f ca="1"/>
        <v>8.5650463299621338E-2</v>
      </c>
      <c r="H1611" s="12">
        <f ca="1"/>
        <v>10.676983967717126</v>
      </c>
    </row>
    <row r="1612" spans="6:8" x14ac:dyDescent="0.3">
      <c r="F1612" s="2">
        <v>1607</v>
      </c>
      <c r="G1612" s="12">
        <f ca="1"/>
        <v>0.32755374944115978</v>
      </c>
      <c r="H1612" s="12">
        <f ca="1"/>
        <v>12.086495790629037</v>
      </c>
    </row>
    <row r="1613" spans="6:8" x14ac:dyDescent="0.3">
      <c r="F1613" s="2">
        <v>1608</v>
      </c>
      <c r="G1613" s="12">
        <f ca="1"/>
        <v>0.91684837351123316</v>
      </c>
      <c r="H1613" s="12">
        <f ca="1"/>
        <v>193.48129151429026</v>
      </c>
    </row>
    <row r="1614" spans="6:8" x14ac:dyDescent="0.3">
      <c r="F1614" s="2">
        <v>1609</v>
      </c>
      <c r="G1614" s="12">
        <f ca="1"/>
        <v>0.92738109381118461</v>
      </c>
      <c r="H1614" s="12">
        <f ca="1"/>
        <v>250.77360794820581</v>
      </c>
    </row>
    <row r="1615" spans="6:8" x14ac:dyDescent="0.3">
      <c r="F1615" s="2">
        <v>1610</v>
      </c>
      <c r="G1615" s="12">
        <f ca="1"/>
        <v>0.36910194429839094</v>
      </c>
      <c r="H1615" s="12">
        <f ca="1"/>
        <v>12.479280365290936</v>
      </c>
    </row>
    <row r="1616" spans="6:8" x14ac:dyDescent="0.3">
      <c r="F1616" s="2">
        <v>1611</v>
      </c>
      <c r="G1616" s="12">
        <f ca="1"/>
        <v>0.25731533196299128</v>
      </c>
      <c r="H1616" s="12">
        <f ca="1"/>
        <v>11.558671859160208</v>
      </c>
    </row>
    <row r="1617" spans="6:8" x14ac:dyDescent="0.3">
      <c r="F1617" s="2">
        <v>1612</v>
      </c>
      <c r="G1617" s="12">
        <f ca="1"/>
        <v>1.5272315366810174E-2</v>
      </c>
      <c r="H1617" s="12">
        <f ca="1"/>
        <v>10.339859838734794</v>
      </c>
    </row>
    <row r="1618" spans="6:8" x14ac:dyDescent="0.3">
      <c r="F1618" s="2">
        <v>1613</v>
      </c>
      <c r="G1618" s="12">
        <f ca="1"/>
        <v>0.1520598721595976</v>
      </c>
      <c r="H1618" s="12">
        <f ca="1"/>
        <v>10.974913347659989</v>
      </c>
    </row>
    <row r="1619" spans="6:8" x14ac:dyDescent="0.3">
      <c r="F1619" s="2">
        <v>1614</v>
      </c>
      <c r="G1619" s="12">
        <f ca="1"/>
        <v>0.64879492310616849</v>
      </c>
      <c r="H1619" s="12">
        <f ca="1"/>
        <v>19.6421411648465</v>
      </c>
    </row>
    <row r="1620" spans="6:8" x14ac:dyDescent="0.3">
      <c r="F1620" s="2">
        <v>1615</v>
      </c>
      <c r="G1620" s="12">
        <f ca="1"/>
        <v>0.45786995475403391</v>
      </c>
      <c r="H1620" s="12">
        <f ca="1"/>
        <v>13.629127571324481</v>
      </c>
    </row>
    <row r="1621" spans="6:8" x14ac:dyDescent="0.3">
      <c r="F1621" s="2">
        <v>1616</v>
      </c>
      <c r="G1621" s="12">
        <f ca="1"/>
        <v>0.79427849682118157</v>
      </c>
      <c r="H1621" s="12">
        <f ca="1"/>
        <v>39.413855552742163</v>
      </c>
    </row>
    <row r="1622" spans="6:8" x14ac:dyDescent="0.3">
      <c r="F1622" s="2">
        <v>1617</v>
      </c>
      <c r="G1622" s="12">
        <f ca="1"/>
        <v>0.66475216354216116</v>
      </c>
      <c r="H1622" s="12">
        <f ca="1"/>
        <v>20.649502951676279</v>
      </c>
    </row>
    <row r="1623" spans="6:8" x14ac:dyDescent="0.3">
      <c r="F1623" s="2">
        <v>1618</v>
      </c>
      <c r="G1623" s="12">
        <f ca="1"/>
        <v>0.84926237168277785</v>
      </c>
      <c r="H1623" s="12">
        <f ca="1"/>
        <v>65.366879625435899</v>
      </c>
    </row>
    <row r="1624" spans="6:8" x14ac:dyDescent="0.3">
      <c r="F1624" s="2">
        <v>1619</v>
      </c>
      <c r="G1624" s="12">
        <f ca="1"/>
        <v>0.22697770218875712</v>
      </c>
      <c r="H1624" s="12">
        <f ca="1"/>
        <v>11.370143620011186</v>
      </c>
    </row>
    <row r="1625" spans="6:8" x14ac:dyDescent="0.3">
      <c r="F1625" s="2">
        <v>1620</v>
      </c>
      <c r="G1625" s="12">
        <f ca="1"/>
        <v>0.96861006809507222</v>
      </c>
      <c r="H1625" s="12">
        <f ca="1"/>
        <v>1301.5321434308514</v>
      </c>
    </row>
    <row r="1626" spans="6:8" x14ac:dyDescent="0.3">
      <c r="F1626" s="2">
        <v>1621</v>
      </c>
      <c r="G1626" s="12">
        <f ca="1"/>
        <v>0.7747964407105048</v>
      </c>
      <c r="H1626" s="12">
        <f ca="1"/>
        <v>34.432848400268824</v>
      </c>
    </row>
    <row r="1627" spans="6:8" x14ac:dyDescent="0.3">
      <c r="F1627" s="2">
        <v>1622</v>
      </c>
      <c r="G1627" s="12">
        <f ca="1"/>
        <v>0.67731663448856727</v>
      </c>
      <c r="H1627" s="12">
        <f ca="1"/>
        <v>21.549866163318324</v>
      </c>
    </row>
    <row r="1628" spans="6:8" x14ac:dyDescent="0.3">
      <c r="F1628" s="2">
        <v>1623</v>
      </c>
      <c r="G1628" s="12">
        <f ca="1"/>
        <v>0.89237204258203184</v>
      </c>
      <c r="H1628" s="12">
        <f ca="1"/>
        <v>119.24786184204756</v>
      </c>
    </row>
    <row r="1629" spans="6:8" x14ac:dyDescent="0.3">
      <c r="F1629" s="2">
        <v>1624</v>
      </c>
      <c r="G1629" s="12">
        <f ca="1"/>
        <v>0.26995993265558593</v>
      </c>
      <c r="H1629" s="12">
        <f ca="1"/>
        <v>11.643452107960155</v>
      </c>
    </row>
    <row r="1630" spans="6:8" x14ac:dyDescent="0.3">
      <c r="F1630" s="2">
        <v>1625</v>
      </c>
      <c r="G1630" s="12">
        <f ca="1"/>
        <v>0.51616631583792327</v>
      </c>
      <c r="H1630" s="12">
        <f ca="1"/>
        <v>14.744433671456552</v>
      </c>
    </row>
    <row r="1631" spans="6:8" x14ac:dyDescent="0.3">
      <c r="F1631" s="2">
        <v>1626</v>
      </c>
      <c r="G1631" s="12">
        <f ca="1"/>
        <v>0.44743083169572095</v>
      </c>
      <c r="H1631" s="12">
        <f ca="1"/>
        <v>13.46529187528084</v>
      </c>
    </row>
    <row r="1632" spans="6:8" x14ac:dyDescent="0.3">
      <c r="F1632" s="2">
        <v>1627</v>
      </c>
      <c r="G1632" s="12">
        <f ca="1"/>
        <v>0.2379728716643581</v>
      </c>
      <c r="H1632" s="12">
        <f ca="1"/>
        <v>11.436201496520461</v>
      </c>
    </row>
    <row r="1633" spans="6:8" x14ac:dyDescent="0.3">
      <c r="F1633" s="2">
        <v>1628</v>
      </c>
      <c r="G1633" s="12">
        <f ca="1"/>
        <v>0.29365351277356111</v>
      </c>
      <c r="H1633" s="12">
        <f ca="1"/>
        <v>11.813573518542462</v>
      </c>
    </row>
    <row r="1634" spans="6:8" x14ac:dyDescent="0.3">
      <c r="F1634" s="2">
        <v>1629</v>
      </c>
      <c r="G1634" s="12">
        <f ca="1"/>
        <v>3.9078394160069863E-2</v>
      </c>
      <c r="H1634" s="12">
        <f ca="1"/>
        <v>10.469764062670274</v>
      </c>
    </row>
    <row r="1635" spans="6:8" x14ac:dyDescent="0.3">
      <c r="F1635" s="2">
        <v>1630</v>
      </c>
      <c r="G1635" s="12">
        <f ca="1"/>
        <v>0.52677257008302347</v>
      </c>
      <c r="H1635" s="12">
        <f ca="1"/>
        <v>14.992342514382857</v>
      </c>
    </row>
    <row r="1636" spans="6:8" x14ac:dyDescent="0.3">
      <c r="F1636" s="2">
        <v>1631</v>
      </c>
      <c r="G1636" s="12">
        <f ca="1"/>
        <v>0.95634230421080524</v>
      </c>
      <c r="H1636" s="12">
        <f ca="1"/>
        <v>677.35164590667785</v>
      </c>
    </row>
    <row r="1637" spans="6:8" x14ac:dyDescent="0.3">
      <c r="F1637" s="2">
        <v>1632</v>
      </c>
      <c r="G1637" s="12">
        <f ca="1"/>
        <v>0.62938852887491903</v>
      </c>
      <c r="H1637" s="12">
        <f ca="1"/>
        <v>18.587713265955479</v>
      </c>
    </row>
    <row r="1638" spans="6:8" x14ac:dyDescent="0.3">
      <c r="F1638" s="2">
        <v>1633</v>
      </c>
      <c r="G1638" s="12">
        <f ca="1"/>
        <v>0.17973999448101119</v>
      </c>
      <c r="H1638" s="12">
        <f ca="1"/>
        <v>11.111251527913808</v>
      </c>
    </row>
    <row r="1639" spans="6:8" x14ac:dyDescent="0.3">
      <c r="F1639" s="2">
        <v>1634</v>
      </c>
      <c r="G1639" s="12">
        <f ca="1"/>
        <v>0.93599012815940386</v>
      </c>
      <c r="H1639" s="12">
        <f ca="1"/>
        <v>320.08652827747358</v>
      </c>
    </row>
    <row r="1640" spans="6:8" x14ac:dyDescent="0.3">
      <c r="F1640" s="2">
        <v>1635</v>
      </c>
      <c r="G1640" s="12">
        <f ca="1"/>
        <v>0.43629725801542607</v>
      </c>
      <c r="H1640" s="12">
        <f ca="1"/>
        <v>13.300321253754628</v>
      </c>
    </row>
    <row r="1641" spans="6:8" x14ac:dyDescent="0.3">
      <c r="F1641" s="2">
        <v>1636</v>
      </c>
      <c r="G1641" s="12">
        <f ca="1"/>
        <v>0.63012840101483403</v>
      </c>
      <c r="H1641" s="12">
        <f ca="1"/>
        <v>18.624902582863861</v>
      </c>
    </row>
    <row r="1642" spans="6:8" x14ac:dyDescent="0.3">
      <c r="F1642" s="2">
        <v>1637</v>
      </c>
      <c r="G1642" s="12">
        <f ca="1"/>
        <v>0.20038157579006599</v>
      </c>
      <c r="H1642" s="12">
        <f ca="1"/>
        <v>11.219816307856048</v>
      </c>
    </row>
    <row r="1643" spans="6:8" x14ac:dyDescent="0.3">
      <c r="F1643" s="2">
        <v>1638</v>
      </c>
      <c r="G1643" s="12">
        <f ca="1"/>
        <v>0.43583150507321577</v>
      </c>
      <c r="H1643" s="12">
        <f ca="1"/>
        <v>13.293628128709328</v>
      </c>
    </row>
    <row r="1644" spans="6:8" x14ac:dyDescent="0.3">
      <c r="F1644" s="2">
        <v>1639</v>
      </c>
      <c r="G1644" s="12">
        <f ca="1"/>
        <v>0.16001751318892521</v>
      </c>
      <c r="H1644" s="12">
        <f ca="1"/>
        <v>11.013140133942914</v>
      </c>
    </row>
    <row r="1645" spans="6:8" x14ac:dyDescent="0.3">
      <c r="F1645" s="2">
        <v>1640</v>
      </c>
      <c r="G1645" s="12">
        <f ca="1"/>
        <v>0.50566984862106734</v>
      </c>
      <c r="H1645" s="12">
        <f ca="1"/>
        <v>14.514499180708162</v>
      </c>
    </row>
    <row r="1646" spans="6:8" x14ac:dyDescent="0.3">
      <c r="F1646" s="2">
        <v>1641</v>
      </c>
      <c r="G1646" s="12">
        <f ca="1"/>
        <v>0.72766524136183675</v>
      </c>
      <c r="H1646" s="12">
        <f ca="1"/>
        <v>26.4926431748538</v>
      </c>
    </row>
    <row r="1647" spans="6:8" x14ac:dyDescent="0.3">
      <c r="F1647" s="2">
        <v>1642</v>
      </c>
      <c r="G1647" s="12">
        <f ca="1"/>
        <v>0.62176290695840009</v>
      </c>
      <c r="H1647" s="12">
        <f ca="1"/>
        <v>18.217008845960052</v>
      </c>
    </row>
    <row r="1648" spans="6:8" x14ac:dyDescent="0.3">
      <c r="F1648" s="2">
        <v>1643</v>
      </c>
      <c r="G1648" s="12">
        <f ca="1"/>
        <v>0.29832958096072848</v>
      </c>
      <c r="H1648" s="12">
        <f ca="1"/>
        <v>11.84903344104052</v>
      </c>
    </row>
    <row r="1649" spans="6:8" x14ac:dyDescent="0.3">
      <c r="F1649" s="2">
        <v>1644</v>
      </c>
      <c r="G1649" s="12">
        <f ca="1"/>
        <v>0.77668988749922252</v>
      </c>
      <c r="H1649" s="12">
        <f ca="1"/>
        <v>34.860476971239777</v>
      </c>
    </row>
    <row r="1650" spans="6:8" x14ac:dyDescent="0.3">
      <c r="F1650" s="2">
        <v>1645</v>
      </c>
      <c r="G1650" s="12">
        <f ca="1"/>
        <v>0.47850695166306911</v>
      </c>
      <c r="H1650" s="12">
        <f ca="1"/>
        <v>13.981968298430823</v>
      </c>
    </row>
    <row r="1651" spans="6:8" x14ac:dyDescent="0.3">
      <c r="F1651" s="2">
        <v>1646</v>
      </c>
      <c r="G1651" s="12">
        <f ca="1"/>
        <v>0.41929363197606873</v>
      </c>
      <c r="H1651" s="12">
        <f ca="1"/>
        <v>13.066101108381821</v>
      </c>
    </row>
    <row r="1652" spans="6:8" x14ac:dyDescent="0.3">
      <c r="F1652" s="2">
        <v>1647</v>
      </c>
      <c r="G1652" s="12">
        <f ca="1"/>
        <v>0.89551162101822634</v>
      </c>
      <c r="H1652" s="12">
        <f ca="1"/>
        <v>125.95247866649403</v>
      </c>
    </row>
    <row r="1653" spans="6:8" x14ac:dyDescent="0.3">
      <c r="F1653" s="2">
        <v>1648</v>
      </c>
      <c r="G1653" s="12">
        <f ca="1"/>
        <v>0.37451471778704137</v>
      </c>
      <c r="H1653" s="12">
        <f ca="1"/>
        <v>12.536043653003688</v>
      </c>
    </row>
    <row r="1654" spans="6:8" x14ac:dyDescent="0.3">
      <c r="F1654" s="2">
        <v>1649</v>
      </c>
      <c r="G1654" s="12">
        <f ca="1"/>
        <v>0.21140193445478039</v>
      </c>
      <c r="H1654" s="12">
        <f ca="1"/>
        <v>11.280574113539394</v>
      </c>
    </row>
    <row r="1655" spans="6:8" x14ac:dyDescent="0.3">
      <c r="F1655" s="2">
        <v>1650</v>
      </c>
      <c r="G1655" s="12">
        <f ca="1"/>
        <v>0.13642054556162453</v>
      </c>
      <c r="H1655" s="12">
        <f ca="1"/>
        <v>10.901763297674142</v>
      </c>
    </row>
    <row r="1656" spans="6:8" x14ac:dyDescent="0.3">
      <c r="F1656" s="2">
        <v>1651</v>
      </c>
      <c r="G1656" s="12">
        <f ca="1"/>
        <v>0.12947349578046974</v>
      </c>
      <c r="H1656" s="12">
        <f ca="1"/>
        <v>10.870016882002277</v>
      </c>
    </row>
    <row r="1657" spans="6:8" x14ac:dyDescent="0.3">
      <c r="F1657" s="2">
        <v>1652</v>
      </c>
      <c r="G1657" s="12">
        <f ca="1"/>
        <v>0.86883567089634317</v>
      </c>
      <c r="H1657" s="12">
        <f ca="1"/>
        <v>83.339510352562129</v>
      </c>
    </row>
    <row r="1658" spans="6:8" x14ac:dyDescent="0.3">
      <c r="F1658" s="2">
        <v>1653</v>
      </c>
      <c r="G1658" s="12">
        <f ca="1"/>
        <v>0.71587682148631515</v>
      </c>
      <c r="H1658" s="12">
        <f ca="1"/>
        <v>25.096884935081551</v>
      </c>
    </row>
    <row r="1659" spans="6:8" x14ac:dyDescent="0.3">
      <c r="F1659" s="2">
        <v>1654</v>
      </c>
      <c r="G1659" s="12">
        <f ca="1"/>
        <v>0.93025489653491045</v>
      </c>
      <c r="H1659" s="12">
        <f ca="1"/>
        <v>271.08040137550137</v>
      </c>
    </row>
    <row r="1660" spans="6:8" x14ac:dyDescent="0.3">
      <c r="F1660" s="2">
        <v>1655</v>
      </c>
      <c r="G1660" s="12">
        <f ca="1"/>
        <v>0.30706857803233745</v>
      </c>
      <c r="H1660" s="12">
        <f ca="1"/>
        <v>11.917100037589876</v>
      </c>
    </row>
    <row r="1661" spans="6:8" x14ac:dyDescent="0.3">
      <c r="F1661" s="2">
        <v>1656</v>
      </c>
      <c r="G1661" s="12">
        <f ca="1"/>
        <v>0.87422785207858644</v>
      </c>
      <c r="H1661" s="12">
        <f ca="1"/>
        <v>89.821521945522719</v>
      </c>
    </row>
    <row r="1662" spans="6:8" x14ac:dyDescent="0.3">
      <c r="F1662" s="2">
        <v>1657</v>
      </c>
      <c r="G1662" s="12">
        <f ca="1"/>
        <v>0.63094856890408768</v>
      </c>
      <c r="H1662" s="12">
        <f ca="1"/>
        <v>18.666388936752323</v>
      </c>
    </row>
    <row r="1663" spans="6:8" x14ac:dyDescent="0.3">
      <c r="F1663" s="2">
        <v>1658</v>
      </c>
      <c r="G1663" s="12">
        <f ca="1"/>
        <v>0.8460982424821164</v>
      </c>
      <c r="H1663" s="12">
        <f ca="1"/>
        <v>63.086329921804719</v>
      </c>
    </row>
    <row r="1664" spans="6:8" x14ac:dyDescent="0.3">
      <c r="F1664" s="2">
        <v>1659</v>
      </c>
      <c r="G1664" s="12">
        <f ca="1"/>
        <v>0.44505644405804756</v>
      </c>
      <c r="H1664" s="12">
        <f ca="1"/>
        <v>13.429290410131161</v>
      </c>
    </row>
    <row r="1665" spans="6:8" x14ac:dyDescent="0.3">
      <c r="F1665" s="2">
        <v>1660</v>
      </c>
      <c r="G1665" s="12">
        <f ca="1"/>
        <v>0.62872792028865954</v>
      </c>
      <c r="H1665" s="12">
        <f ca="1"/>
        <v>18.554695317775725</v>
      </c>
    </row>
    <row r="1666" spans="6:8" x14ac:dyDescent="0.3">
      <c r="F1666" s="2">
        <v>1661</v>
      </c>
      <c r="G1666" s="12">
        <f ca="1"/>
        <v>0.88737392334961851</v>
      </c>
      <c r="H1666" s="12">
        <f ca="1"/>
        <v>109.70853328391348</v>
      </c>
    </row>
    <row r="1667" spans="6:8" x14ac:dyDescent="0.3">
      <c r="F1667" s="2">
        <v>1662</v>
      </c>
      <c r="G1667" s="12">
        <f ca="1"/>
        <v>0.20102307817188358</v>
      </c>
      <c r="H1667" s="12">
        <f ca="1"/>
        <v>11.223297027447119</v>
      </c>
    </row>
    <row r="1668" spans="6:8" x14ac:dyDescent="0.3">
      <c r="F1668" s="2">
        <v>1663</v>
      </c>
      <c r="G1668" s="12">
        <f ca="1"/>
        <v>0.50484174900445522</v>
      </c>
      <c r="H1668" s="12">
        <f ca="1"/>
        <v>14.496972792849885</v>
      </c>
    </row>
    <row r="1669" spans="6:8" x14ac:dyDescent="0.3">
      <c r="F1669" s="2">
        <v>1664</v>
      </c>
      <c r="G1669" s="12">
        <f ca="1"/>
        <v>0.24112190159045088</v>
      </c>
      <c r="H1669" s="12">
        <f ca="1"/>
        <v>11.45557985925851</v>
      </c>
    </row>
    <row r="1670" spans="6:8" x14ac:dyDescent="0.3">
      <c r="F1670" s="2">
        <v>1665</v>
      </c>
      <c r="G1670" s="12">
        <f ca="1"/>
        <v>0.20840449285079599</v>
      </c>
      <c r="H1670" s="12">
        <f ca="1"/>
        <v>11.263842715171194</v>
      </c>
    </row>
    <row r="1671" spans="6:8" x14ac:dyDescent="0.3">
      <c r="F1671" s="2">
        <v>1666</v>
      </c>
      <c r="G1671" s="12">
        <f ca="1"/>
        <v>0.54390837245801049</v>
      </c>
      <c r="H1671" s="12">
        <f ca="1"/>
        <v>15.429708520017829</v>
      </c>
    </row>
    <row r="1672" spans="6:8" x14ac:dyDescent="0.3">
      <c r="F1672" s="2">
        <v>1667</v>
      </c>
      <c r="G1672" s="12">
        <f ca="1"/>
        <v>4.6677070155966449E-2</v>
      </c>
      <c r="H1672" s="12">
        <f ca="1"/>
        <v>10.505434560664684</v>
      </c>
    </row>
    <row r="1673" spans="6:8" x14ac:dyDescent="0.3">
      <c r="F1673" s="2">
        <v>1668</v>
      </c>
      <c r="G1673" s="12">
        <f ca="1"/>
        <v>0.1105168577777369</v>
      </c>
      <c r="H1673" s="12">
        <f ca="1"/>
        <v>10.785294629359475</v>
      </c>
    </row>
    <row r="1674" spans="6:8" x14ac:dyDescent="0.3">
      <c r="F1674" s="2">
        <v>1669</v>
      </c>
      <c r="G1674" s="12">
        <f ca="1"/>
        <v>0.7440504136418018</v>
      </c>
      <c r="H1674" s="12">
        <f ca="1"/>
        <v>28.761987061244231</v>
      </c>
    </row>
    <row r="1675" spans="6:8" x14ac:dyDescent="0.3">
      <c r="F1675" s="2">
        <v>1670</v>
      </c>
      <c r="G1675" s="12">
        <f ca="1"/>
        <v>0.99085594030298041</v>
      </c>
      <c r="H1675" s="12">
        <f ca="1"/>
        <v>15236.952716119078</v>
      </c>
    </row>
    <row r="1676" spans="6:8" x14ac:dyDescent="0.3">
      <c r="F1676" s="2">
        <v>1671</v>
      </c>
      <c r="G1676" s="12">
        <f ca="1"/>
        <v>0.88360806285342819</v>
      </c>
      <c r="H1676" s="12">
        <f ca="1"/>
        <v>103.31815590911283</v>
      </c>
    </row>
    <row r="1677" spans="6:8" x14ac:dyDescent="0.3">
      <c r="F1677" s="2">
        <v>1672</v>
      </c>
      <c r="G1677" s="12">
        <f ca="1"/>
        <v>0.73613997400170716</v>
      </c>
      <c r="H1677" s="12">
        <f ca="1"/>
        <v>27.61363887435958</v>
      </c>
    </row>
    <row r="1678" spans="6:8" x14ac:dyDescent="0.3">
      <c r="F1678" s="2">
        <v>1673</v>
      </c>
      <c r="G1678" s="12">
        <f ca="1"/>
        <v>0.61780764588052506</v>
      </c>
      <c r="H1678" s="12">
        <f ca="1"/>
        <v>18.033387881774388</v>
      </c>
    </row>
    <row r="1679" spans="6:8" x14ac:dyDescent="0.3">
      <c r="F1679" s="2">
        <v>1674</v>
      </c>
      <c r="G1679" s="12">
        <f ca="1"/>
        <v>0.6601434578206522</v>
      </c>
      <c r="H1679" s="12">
        <f ca="1"/>
        <v>20.34396916891783</v>
      </c>
    </row>
    <row r="1680" spans="6:8" x14ac:dyDescent="0.3">
      <c r="F1680" s="2">
        <v>1675</v>
      </c>
      <c r="G1680" s="12">
        <f ca="1"/>
        <v>0.27152705014530087</v>
      </c>
      <c r="H1680" s="12">
        <f ca="1"/>
        <v>11.654237564035727</v>
      </c>
    </row>
    <row r="1681" spans="6:8" x14ac:dyDescent="0.3">
      <c r="F1681" s="2">
        <v>1676</v>
      </c>
      <c r="G1681" s="12">
        <f ca="1"/>
        <v>0.58512617648478416</v>
      </c>
      <c r="H1681" s="12">
        <f ca="1"/>
        <v>16.710951943817648</v>
      </c>
    </row>
    <row r="1682" spans="6:8" x14ac:dyDescent="0.3">
      <c r="F1682" s="2">
        <v>1677</v>
      </c>
      <c r="G1682" s="12">
        <f ca="1"/>
        <v>0.84832219580360424</v>
      </c>
      <c r="H1682" s="12">
        <f ca="1"/>
        <v>64.674323685269286</v>
      </c>
    </row>
    <row r="1683" spans="6:8" x14ac:dyDescent="0.3">
      <c r="F1683" s="2">
        <v>1678</v>
      </c>
      <c r="G1683" s="12">
        <f ca="1"/>
        <v>0.53945856805328529</v>
      </c>
      <c r="H1683" s="12">
        <f ca="1"/>
        <v>15.311461927293877</v>
      </c>
    </row>
    <row r="1684" spans="6:8" x14ac:dyDescent="0.3">
      <c r="F1684" s="2">
        <v>1679</v>
      </c>
      <c r="G1684" s="12">
        <f ca="1"/>
        <v>0.65409118947073686</v>
      </c>
      <c r="H1684" s="12">
        <f ca="1"/>
        <v>19.961102326151739</v>
      </c>
    </row>
    <row r="1685" spans="6:8" x14ac:dyDescent="0.3">
      <c r="F1685" s="2">
        <v>1680</v>
      </c>
      <c r="G1685" s="12">
        <f ca="1"/>
        <v>0.50059779766844614</v>
      </c>
      <c r="H1685" s="12">
        <f ca="1"/>
        <v>14.408501763265829</v>
      </c>
    </row>
    <row r="1686" spans="6:8" x14ac:dyDescent="0.3">
      <c r="F1686" s="2">
        <v>1681</v>
      </c>
      <c r="G1686" s="12">
        <f ca="1"/>
        <v>0.33367893635954116</v>
      </c>
      <c r="H1686" s="12">
        <f ca="1"/>
        <v>12.140027936976255</v>
      </c>
    </row>
    <row r="1687" spans="6:8" x14ac:dyDescent="0.3">
      <c r="F1687" s="2">
        <v>1682</v>
      </c>
      <c r="G1687" s="12">
        <f ca="1"/>
        <v>0.44696386455480375</v>
      </c>
      <c r="H1687" s="12">
        <f ca="1"/>
        <v>13.458175524724957</v>
      </c>
    </row>
    <row r="1688" spans="6:8" x14ac:dyDescent="0.3">
      <c r="F1688" s="2">
        <v>1683</v>
      </c>
      <c r="G1688" s="12">
        <f ca="1"/>
        <v>0.98877893909403447</v>
      </c>
      <c r="H1688" s="12">
        <f ca="1"/>
        <v>10121.454824659879</v>
      </c>
    </row>
    <row r="1689" spans="6:8" x14ac:dyDescent="0.3">
      <c r="F1689" s="2">
        <v>1684</v>
      </c>
      <c r="G1689" s="12">
        <f ca="1"/>
        <v>0.92000714931854177</v>
      </c>
      <c r="H1689" s="12">
        <f ca="1"/>
        <v>208.31190252507287</v>
      </c>
    </row>
    <row r="1690" spans="6:8" x14ac:dyDescent="0.3">
      <c r="F1690" s="2">
        <v>1685</v>
      </c>
      <c r="G1690" s="12">
        <f ca="1"/>
        <v>0.64056947714927226</v>
      </c>
      <c r="H1690" s="12">
        <f ca="1"/>
        <v>19.174389674323201</v>
      </c>
    </row>
    <row r="1691" spans="6:8" x14ac:dyDescent="0.3">
      <c r="F1691" s="2">
        <v>1686</v>
      </c>
      <c r="G1691" s="12">
        <f ca="1"/>
        <v>0.70659734641871119</v>
      </c>
      <c r="H1691" s="12">
        <f ca="1"/>
        <v>24.114381447781128</v>
      </c>
    </row>
    <row r="1692" spans="6:8" x14ac:dyDescent="0.3">
      <c r="F1692" s="2">
        <v>1687</v>
      </c>
      <c r="G1692" s="12">
        <f ca="1"/>
        <v>0.53929025872277836</v>
      </c>
      <c r="H1692" s="12">
        <f ca="1"/>
        <v>15.307056039704669</v>
      </c>
    </row>
    <row r="1693" spans="6:8" x14ac:dyDescent="0.3">
      <c r="F1693" s="2">
        <v>1688</v>
      </c>
      <c r="G1693" s="12">
        <f ca="1"/>
        <v>0.98260853921627289</v>
      </c>
      <c r="H1693" s="12">
        <f ca="1"/>
        <v>4218.9058153437963</v>
      </c>
    </row>
    <row r="1694" spans="6:8" x14ac:dyDescent="0.3">
      <c r="F1694" s="2">
        <v>1689</v>
      </c>
      <c r="G1694" s="12">
        <f ca="1"/>
        <v>0.47884680217898312</v>
      </c>
      <c r="H1694" s="12">
        <f ca="1"/>
        <v>13.988127069244364</v>
      </c>
    </row>
    <row r="1695" spans="6:8" x14ac:dyDescent="0.3">
      <c r="F1695" s="2">
        <v>1690</v>
      </c>
      <c r="G1695" s="12">
        <f ca="1"/>
        <v>0.94887969347678069</v>
      </c>
      <c r="H1695" s="12">
        <f ca="1"/>
        <v>496.55094204251344</v>
      </c>
    </row>
    <row r="1696" spans="6:8" x14ac:dyDescent="0.3">
      <c r="F1696" s="2">
        <v>1691</v>
      </c>
      <c r="G1696" s="12">
        <f ca="1"/>
        <v>0.10601764773000788</v>
      </c>
      <c r="H1696" s="12">
        <f ca="1"/>
        <v>10.765520204778518</v>
      </c>
    </row>
    <row r="1697" spans="6:8" x14ac:dyDescent="0.3">
      <c r="F1697" s="2">
        <v>1692</v>
      </c>
      <c r="G1697" s="12">
        <f ca="1"/>
        <v>0.96462652416923578</v>
      </c>
      <c r="H1697" s="12">
        <f ca="1"/>
        <v>1026.8805963954746</v>
      </c>
    </row>
    <row r="1698" spans="6:8" x14ac:dyDescent="0.3">
      <c r="F1698" s="2">
        <v>1693</v>
      </c>
      <c r="G1698" s="12">
        <f ca="1"/>
        <v>0.33054091034477029</v>
      </c>
      <c r="H1698" s="12">
        <f ca="1"/>
        <v>12.112428692619936</v>
      </c>
    </row>
    <row r="1699" spans="6:8" x14ac:dyDescent="0.3">
      <c r="F1699" s="2">
        <v>1694</v>
      </c>
      <c r="G1699" s="12">
        <f ca="1"/>
        <v>9.022303472225679E-2</v>
      </c>
      <c r="H1699" s="12">
        <f ca="1"/>
        <v>10.696769561117046</v>
      </c>
    </row>
    <row r="1700" spans="6:8" x14ac:dyDescent="0.3">
      <c r="F1700" s="2">
        <v>1695</v>
      </c>
      <c r="G1700" s="12">
        <f ca="1"/>
        <v>0.89794187883005128</v>
      </c>
      <c r="H1700" s="12">
        <f ca="1"/>
        <v>131.5726983447187</v>
      </c>
    </row>
    <row r="1701" spans="6:8" x14ac:dyDescent="0.3">
      <c r="F1701" s="2">
        <v>1696</v>
      </c>
      <c r="G1701" s="12">
        <f ca="1"/>
        <v>0.66551769662656279</v>
      </c>
      <c r="H1701" s="12">
        <f ca="1"/>
        <v>20.701478696337645</v>
      </c>
    </row>
    <row r="1702" spans="6:8" x14ac:dyDescent="0.3">
      <c r="F1702" s="2">
        <v>1697</v>
      </c>
      <c r="G1702" s="12">
        <f ca="1"/>
        <v>0.5148613008779046</v>
      </c>
      <c r="H1702" s="12">
        <f ca="1"/>
        <v>14.715039173037219</v>
      </c>
    </row>
    <row r="1703" spans="6:8" x14ac:dyDescent="0.3">
      <c r="F1703" s="2">
        <v>1698</v>
      </c>
      <c r="G1703" s="12">
        <f ca="1"/>
        <v>0.96956655980826878</v>
      </c>
      <c r="H1703" s="12">
        <f ca="1"/>
        <v>1384.0335228489685</v>
      </c>
    </row>
    <row r="1704" spans="6:8" x14ac:dyDescent="0.3">
      <c r="F1704" s="2">
        <v>1699</v>
      </c>
      <c r="G1704" s="12">
        <f ca="1"/>
        <v>0.12662544424482181</v>
      </c>
      <c r="H1704" s="12">
        <f ca="1"/>
        <v>10.857120211308768</v>
      </c>
    </row>
    <row r="1705" spans="6:8" x14ac:dyDescent="0.3">
      <c r="F1705" s="2">
        <v>1700</v>
      </c>
      <c r="G1705" s="12">
        <f ca="1"/>
        <v>0.77382775590244557</v>
      </c>
      <c r="H1705" s="12">
        <f ca="1"/>
        <v>34.218213979331495</v>
      </c>
    </row>
    <row r="1706" spans="6:8" x14ac:dyDescent="0.3">
      <c r="F1706" s="2">
        <v>1701</v>
      </c>
      <c r="G1706" s="12">
        <f ca="1"/>
        <v>0.39497148623692513</v>
      </c>
      <c r="H1706" s="12">
        <f ca="1"/>
        <v>12.764027099819696</v>
      </c>
    </row>
    <row r="1707" spans="6:8" x14ac:dyDescent="0.3">
      <c r="F1707" s="2">
        <v>1702</v>
      </c>
      <c r="G1707" s="12">
        <f ca="1"/>
        <v>0.41928236295915555</v>
      </c>
      <c r="H1707" s="12">
        <f ca="1"/>
        <v>13.065952524325429</v>
      </c>
    </row>
    <row r="1708" spans="6:8" x14ac:dyDescent="0.3">
      <c r="F1708" s="2">
        <v>1703</v>
      </c>
      <c r="G1708" s="12">
        <f ca="1"/>
        <v>7.5670732032266708E-2</v>
      </c>
      <c r="H1708" s="12">
        <f ca="1"/>
        <v>10.6338106212354</v>
      </c>
    </row>
    <row r="1709" spans="6:8" x14ac:dyDescent="0.3">
      <c r="F1709" s="2">
        <v>1704</v>
      </c>
      <c r="G1709" s="12">
        <f ca="1"/>
        <v>0.28621516456441798</v>
      </c>
      <c r="H1709" s="12">
        <f ca="1"/>
        <v>11.758489567731306</v>
      </c>
    </row>
    <row r="1710" spans="6:8" x14ac:dyDescent="0.3">
      <c r="F1710" s="2">
        <v>1705</v>
      </c>
      <c r="G1710" s="12">
        <f ca="1"/>
        <v>4.2595509074009774E-2</v>
      </c>
      <c r="H1710" s="12">
        <f ca="1"/>
        <v>10.486454278834412</v>
      </c>
    </row>
    <row r="1711" spans="6:8" x14ac:dyDescent="0.3">
      <c r="F1711" s="2">
        <v>1706</v>
      </c>
      <c r="G1711" s="12">
        <f ca="1"/>
        <v>0.6440357193994628</v>
      </c>
      <c r="H1711" s="12">
        <f ca="1"/>
        <v>19.367560341259455</v>
      </c>
    </row>
    <row r="1712" spans="6:8" x14ac:dyDescent="0.3">
      <c r="F1712" s="2">
        <v>1707</v>
      </c>
      <c r="G1712" s="12">
        <f ca="1"/>
        <v>0.34298615036079383</v>
      </c>
      <c r="H1712" s="12">
        <f ca="1"/>
        <v>12.224105637458978</v>
      </c>
    </row>
    <row r="1713" spans="6:8" x14ac:dyDescent="0.3">
      <c r="F1713" s="2">
        <v>1708</v>
      </c>
      <c r="G1713" s="12">
        <f ca="1"/>
        <v>0.11721155927990723</v>
      </c>
      <c r="H1713" s="12">
        <f ca="1"/>
        <v>10.814932563953718</v>
      </c>
    </row>
    <row r="1714" spans="6:8" x14ac:dyDescent="0.3">
      <c r="F1714" s="2">
        <v>1709</v>
      </c>
      <c r="G1714" s="12">
        <f ca="1"/>
        <v>5.5034029954926789E-2</v>
      </c>
      <c r="H1714" s="12">
        <f ca="1"/>
        <v>10.543322556052384</v>
      </c>
    </row>
    <row r="1715" spans="6:8" x14ac:dyDescent="0.3">
      <c r="F1715" s="2">
        <v>1710</v>
      </c>
      <c r="G1715" s="12">
        <f ca="1"/>
        <v>0.3251983658035813</v>
      </c>
      <c r="H1715" s="12">
        <f ca="1"/>
        <v>12.066277010460123</v>
      </c>
    </row>
    <row r="1716" spans="6:8" x14ac:dyDescent="0.3">
      <c r="F1716" s="2">
        <v>1711</v>
      </c>
      <c r="G1716" s="12">
        <f ca="1"/>
        <v>0.26150994826428753</v>
      </c>
      <c r="H1716" s="12">
        <f ca="1"/>
        <v>11.58636248021495</v>
      </c>
    </row>
    <row r="1717" spans="6:8" x14ac:dyDescent="0.3">
      <c r="F1717" s="2">
        <v>1712</v>
      </c>
      <c r="G1717" s="12">
        <f ca="1"/>
        <v>0.16859365498471113</v>
      </c>
      <c r="H1717" s="12">
        <f ca="1"/>
        <v>11.055183983189046</v>
      </c>
    </row>
    <row r="1718" spans="6:8" x14ac:dyDescent="0.3">
      <c r="F1718" s="2">
        <v>1713</v>
      </c>
      <c r="G1718" s="12">
        <f ca="1"/>
        <v>0.28564473382361855</v>
      </c>
      <c r="H1718" s="12">
        <f ca="1"/>
        <v>11.754330660822896</v>
      </c>
    </row>
    <row r="1719" spans="6:8" x14ac:dyDescent="0.3">
      <c r="F1719" s="2">
        <v>1714</v>
      </c>
      <c r="G1719" s="12">
        <f ca="1"/>
        <v>0.62717083507119997</v>
      </c>
      <c r="H1719" s="12">
        <f ca="1"/>
        <v>18.477561891677905</v>
      </c>
    </row>
    <row r="1720" spans="6:8" x14ac:dyDescent="0.3">
      <c r="F1720" s="2">
        <v>1715</v>
      </c>
      <c r="G1720" s="12">
        <f ca="1"/>
        <v>0.82258283058638915</v>
      </c>
      <c r="H1720" s="12">
        <f ca="1"/>
        <v>49.78001228852294</v>
      </c>
    </row>
    <row r="1721" spans="6:8" x14ac:dyDescent="0.3">
      <c r="F1721" s="2">
        <v>1716</v>
      </c>
      <c r="G1721" s="12">
        <f ca="1"/>
        <v>0.98709237545951889</v>
      </c>
      <c r="H1721" s="12">
        <f ca="1"/>
        <v>7651.5169736571197</v>
      </c>
    </row>
    <row r="1722" spans="6:8" x14ac:dyDescent="0.3">
      <c r="F1722" s="2">
        <v>1717</v>
      </c>
      <c r="G1722" s="12">
        <f ca="1"/>
        <v>0.64363769190836817</v>
      </c>
      <c r="H1722" s="12">
        <f ca="1"/>
        <v>19.345092418909918</v>
      </c>
    </row>
    <row r="1723" spans="6:8" x14ac:dyDescent="0.3">
      <c r="F1723" s="2">
        <v>1718</v>
      </c>
      <c r="G1723" s="12">
        <f ca="1"/>
        <v>0.4991813910334304</v>
      </c>
      <c r="H1723" s="12">
        <f ca="1"/>
        <v>14.379469085046955</v>
      </c>
    </row>
    <row r="1724" spans="6:8" x14ac:dyDescent="0.3">
      <c r="F1724" s="2">
        <v>1719</v>
      </c>
      <c r="G1724" s="12">
        <f ca="1"/>
        <v>9.5183706961461612E-2</v>
      </c>
      <c r="H1724" s="12">
        <f ca="1"/>
        <v>10.718276183275673</v>
      </c>
    </row>
    <row r="1725" spans="6:8" x14ac:dyDescent="0.3">
      <c r="F1725" s="2">
        <v>1720</v>
      </c>
      <c r="G1725" s="12">
        <f ca="1"/>
        <v>0.35834140031214901</v>
      </c>
      <c r="H1725" s="12">
        <f ca="1"/>
        <v>12.370517667820756</v>
      </c>
    </row>
    <row r="1726" spans="6:8" x14ac:dyDescent="0.3">
      <c r="F1726" s="2">
        <v>1721</v>
      </c>
      <c r="G1726" s="12">
        <f ca="1"/>
        <v>0.68816784282606092</v>
      </c>
      <c r="H1726" s="12">
        <f ca="1"/>
        <v>22.416502988947101</v>
      </c>
    </row>
    <row r="1727" spans="6:8" x14ac:dyDescent="0.3">
      <c r="F1727" s="2">
        <v>1722</v>
      </c>
      <c r="G1727" s="12">
        <f ca="1"/>
        <v>0.53352448426763077</v>
      </c>
      <c r="H1727" s="12">
        <f ca="1"/>
        <v>15.158971188546088</v>
      </c>
    </row>
    <row r="1728" spans="6:8" x14ac:dyDescent="0.3">
      <c r="F1728" s="2">
        <v>1723</v>
      </c>
      <c r="G1728" s="12">
        <f ca="1"/>
        <v>0.28985363458625568</v>
      </c>
      <c r="H1728" s="12">
        <f ca="1"/>
        <v>11.785234389127211</v>
      </c>
    </row>
    <row r="1729" spans="6:8" x14ac:dyDescent="0.3">
      <c r="F1729" s="2">
        <v>1724</v>
      </c>
      <c r="G1729" s="12">
        <f ca="1"/>
        <v>0.96417178939264936</v>
      </c>
      <c r="H1729" s="12">
        <f ca="1"/>
        <v>1001.2149080703382</v>
      </c>
    </row>
    <row r="1730" spans="6:8" x14ac:dyDescent="0.3">
      <c r="F1730" s="2">
        <v>1725</v>
      </c>
      <c r="G1730" s="12">
        <f ca="1"/>
        <v>0.97448551512761106</v>
      </c>
      <c r="H1730" s="12">
        <f ca="1"/>
        <v>1965.187611994801</v>
      </c>
    </row>
    <row r="1731" spans="6:8" x14ac:dyDescent="0.3">
      <c r="F1731" s="2">
        <v>1726</v>
      </c>
      <c r="G1731" s="12">
        <f ca="1"/>
        <v>0.31220215708874632</v>
      </c>
      <c r="H1731" s="12">
        <f ca="1"/>
        <v>11.958218146508603</v>
      </c>
    </row>
    <row r="1732" spans="6:8" x14ac:dyDescent="0.3">
      <c r="F1732" s="2">
        <v>1727</v>
      </c>
      <c r="G1732" s="12">
        <f ca="1"/>
        <v>0.30088701837666587</v>
      </c>
      <c r="H1732" s="12">
        <f ca="1"/>
        <v>11.868707066350327</v>
      </c>
    </row>
    <row r="1733" spans="6:8" x14ac:dyDescent="0.3">
      <c r="F1733" s="2">
        <v>1728</v>
      </c>
      <c r="G1733" s="12">
        <f ca="1"/>
        <v>4.3287397609228728E-2</v>
      </c>
      <c r="H1733" s="12">
        <f ca="1"/>
        <v>10.489698817472942</v>
      </c>
    </row>
    <row r="1734" spans="6:8" x14ac:dyDescent="0.3">
      <c r="F1734" s="2">
        <v>1729</v>
      </c>
      <c r="G1734" s="12">
        <f ca="1"/>
        <v>0.95251288339346529</v>
      </c>
      <c r="H1734" s="12">
        <f ca="1"/>
        <v>573.95603572210973</v>
      </c>
    </row>
    <row r="1735" spans="6:8" x14ac:dyDescent="0.3">
      <c r="F1735" s="2">
        <v>1730</v>
      </c>
      <c r="G1735" s="12">
        <f ca="1"/>
        <v>0.54345791062284099</v>
      </c>
      <c r="H1735" s="12">
        <f ca="1"/>
        <v>15.417581785751386</v>
      </c>
    </row>
    <row r="1736" spans="6:8" x14ac:dyDescent="0.3">
      <c r="F1736" s="2">
        <v>1731</v>
      </c>
      <c r="G1736" s="12">
        <f ca="1"/>
        <v>0.17691510406972477</v>
      </c>
      <c r="H1736" s="12">
        <f ca="1"/>
        <v>11.096882467619002</v>
      </c>
    </row>
    <row r="1737" spans="6:8" x14ac:dyDescent="0.3">
      <c r="F1737" s="2">
        <v>1732</v>
      </c>
      <c r="G1737" s="12">
        <f ca="1"/>
        <v>0.76801678176060739</v>
      </c>
      <c r="H1737" s="12">
        <f ca="1"/>
        <v>32.986573612515933</v>
      </c>
    </row>
    <row r="1738" spans="6:8" x14ac:dyDescent="0.3">
      <c r="F1738" s="2">
        <v>1733</v>
      </c>
      <c r="G1738" s="12">
        <f ca="1"/>
        <v>0.13845987150991457</v>
      </c>
      <c r="H1738" s="12">
        <f ca="1"/>
        <v>10.911164791420649</v>
      </c>
    </row>
    <row r="1739" spans="6:8" x14ac:dyDescent="0.3">
      <c r="F1739" s="2">
        <v>1734</v>
      </c>
      <c r="G1739" s="12">
        <f ca="1"/>
        <v>0.12471257479990561</v>
      </c>
      <c r="H1739" s="12">
        <f ca="1"/>
        <v>10.848494582100741</v>
      </c>
    </row>
    <row r="1740" spans="6:8" x14ac:dyDescent="0.3">
      <c r="F1740" s="2">
        <v>1735</v>
      </c>
      <c r="G1740" s="12">
        <f ca="1"/>
        <v>0.40933978099185575</v>
      </c>
      <c r="H1740" s="12">
        <f ca="1"/>
        <v>12.938076567951047</v>
      </c>
    </row>
    <row r="1741" spans="6:8" x14ac:dyDescent="0.3">
      <c r="F1741" s="2">
        <v>1736</v>
      </c>
      <c r="G1741" s="12">
        <f ca="1"/>
        <v>0.10695464337840832</v>
      </c>
      <c r="H1741" s="12">
        <f ca="1"/>
        <v>10.769629761756049</v>
      </c>
    </row>
    <row r="1742" spans="6:8" x14ac:dyDescent="0.3">
      <c r="F1742" s="2">
        <v>1737</v>
      </c>
      <c r="G1742" s="12">
        <f ca="1"/>
        <v>0.91633016178640014</v>
      </c>
      <c r="H1742" s="12">
        <f ca="1"/>
        <v>191.2072851866923</v>
      </c>
    </row>
    <row r="1743" spans="6:8" x14ac:dyDescent="0.3">
      <c r="F1743" s="2">
        <v>1738</v>
      </c>
      <c r="G1743" s="12">
        <f ca="1"/>
        <v>0.71556159163861999</v>
      </c>
      <c r="H1743" s="12">
        <f ca="1"/>
        <v>25.061924346607192</v>
      </c>
    </row>
    <row r="1744" spans="6:8" x14ac:dyDescent="0.3">
      <c r="F1744" s="2">
        <v>1739</v>
      </c>
      <c r="G1744" s="12">
        <f ca="1"/>
        <v>0.13981375980632693</v>
      </c>
      <c r="H1744" s="12">
        <f ca="1"/>
        <v>10.917427940657024</v>
      </c>
    </row>
    <row r="1745" spans="6:8" x14ac:dyDescent="0.3">
      <c r="F1745" s="2">
        <v>1740</v>
      </c>
      <c r="G1745" s="12">
        <f ca="1"/>
        <v>1.2854865480280919E-2</v>
      </c>
      <c r="H1745" s="12">
        <f ca="1"/>
        <v>10.323155312134567</v>
      </c>
    </row>
    <row r="1746" spans="6:8" x14ac:dyDescent="0.3">
      <c r="F1746" s="2">
        <v>1741</v>
      </c>
      <c r="G1746" s="12">
        <f ca="1"/>
        <v>0.93929810760584131</v>
      </c>
      <c r="H1746" s="12">
        <f ca="1"/>
        <v>354.87877778539684</v>
      </c>
    </row>
    <row r="1747" spans="6:8" x14ac:dyDescent="0.3">
      <c r="F1747" s="2">
        <v>1742</v>
      </c>
      <c r="G1747" s="12">
        <f ca="1"/>
        <v>0.65885247152432003</v>
      </c>
      <c r="H1747" s="12">
        <f ca="1"/>
        <v>20.260591850482129</v>
      </c>
    </row>
    <row r="1748" spans="6:8" x14ac:dyDescent="0.3">
      <c r="F1748" s="2">
        <v>1743</v>
      </c>
      <c r="G1748" s="12">
        <f ca="1"/>
        <v>0.61614866652168376</v>
      </c>
      <c r="H1748" s="12">
        <f ca="1"/>
        <v>17.95805006469179</v>
      </c>
    </row>
    <row r="1749" spans="6:8" x14ac:dyDescent="0.3">
      <c r="F1749" s="2">
        <v>1744</v>
      </c>
      <c r="G1749" s="12">
        <f ca="1"/>
        <v>0.84755257819253904</v>
      </c>
      <c r="H1749" s="12">
        <f ca="1"/>
        <v>64.116916099779019</v>
      </c>
    </row>
    <row r="1750" spans="6:8" x14ac:dyDescent="0.3">
      <c r="F1750" s="2">
        <v>1745</v>
      </c>
      <c r="G1750" s="12">
        <f ca="1"/>
        <v>0.17888212634498313</v>
      </c>
      <c r="H1750" s="12">
        <f ca="1"/>
        <v>11.106876137368104</v>
      </c>
    </row>
    <row r="1751" spans="6:8" x14ac:dyDescent="0.3">
      <c r="F1751" s="2">
        <v>1746</v>
      </c>
      <c r="G1751" s="12">
        <f ca="1"/>
        <v>0.66031506990760191</v>
      </c>
      <c r="H1751" s="12">
        <f ca="1"/>
        <v>20.355124112725189</v>
      </c>
    </row>
    <row r="1752" spans="6:8" x14ac:dyDescent="0.3">
      <c r="F1752" s="2">
        <v>1747</v>
      </c>
      <c r="G1752" s="12">
        <f ca="1"/>
        <v>1.367245284581875E-3</v>
      </c>
      <c r="H1752" s="12">
        <f ca="1"/>
        <v>10.195132208377517</v>
      </c>
    </row>
    <row r="1753" spans="6:8" x14ac:dyDescent="0.3">
      <c r="F1753" s="2">
        <v>1748</v>
      </c>
      <c r="G1753" s="12">
        <f ca="1"/>
        <v>0.2712744453292899</v>
      </c>
      <c r="H1753" s="12">
        <f ca="1"/>
        <v>11.652494782262249</v>
      </c>
    </row>
    <row r="1754" spans="6:8" x14ac:dyDescent="0.3">
      <c r="F1754" s="2">
        <v>1749</v>
      </c>
      <c r="G1754" s="12">
        <f ca="1"/>
        <v>0.45961222886667419</v>
      </c>
      <c r="H1754" s="12">
        <f ca="1"/>
        <v>13.657384720591029</v>
      </c>
    </row>
    <row r="1755" spans="6:8" x14ac:dyDescent="0.3">
      <c r="F1755" s="2">
        <v>1750</v>
      </c>
      <c r="G1755" s="12">
        <f ca="1"/>
        <v>0.27000728824463893</v>
      </c>
      <c r="H1755" s="12">
        <f ca="1"/>
        <v>11.643777103575548</v>
      </c>
    </row>
    <row r="1756" spans="6:8" x14ac:dyDescent="0.3">
      <c r="F1756" s="2">
        <v>1751</v>
      </c>
      <c r="G1756" s="12">
        <f ca="1"/>
        <v>0.98668337071161916</v>
      </c>
      <c r="H1756" s="12">
        <f ca="1"/>
        <v>7189.2846192482575</v>
      </c>
    </row>
    <row r="1757" spans="6:8" x14ac:dyDescent="0.3">
      <c r="F1757" s="2">
        <v>1752</v>
      </c>
      <c r="G1757" s="12">
        <f ca="1"/>
        <v>0.19066367221789249</v>
      </c>
      <c r="H1757" s="12">
        <f ca="1"/>
        <v>11.167895551117935</v>
      </c>
    </row>
    <row r="1758" spans="6:8" x14ac:dyDescent="0.3">
      <c r="F1758" s="2">
        <v>1753</v>
      </c>
      <c r="G1758" s="12">
        <f ca="1"/>
        <v>0.58073704160533368</v>
      </c>
      <c r="H1758" s="12">
        <f ca="1"/>
        <v>16.556417771737273</v>
      </c>
    </row>
    <row r="1759" spans="6:8" x14ac:dyDescent="0.3">
      <c r="F1759" s="2">
        <v>1754</v>
      </c>
      <c r="G1759" s="12">
        <f ca="1"/>
        <v>0.17211404230599725</v>
      </c>
      <c r="H1759" s="12">
        <f ca="1"/>
        <v>11.072712202124386</v>
      </c>
    </row>
    <row r="1760" spans="6:8" x14ac:dyDescent="0.3">
      <c r="F1760" s="2">
        <v>1755</v>
      </c>
      <c r="G1760" s="12">
        <f ca="1"/>
        <v>0.76251140003300644</v>
      </c>
      <c r="H1760" s="12">
        <f ca="1"/>
        <v>31.902089732921709</v>
      </c>
    </row>
    <row r="1761" spans="6:8" x14ac:dyDescent="0.3">
      <c r="F1761" s="2">
        <v>1756</v>
      </c>
      <c r="G1761" s="12">
        <f ca="1"/>
        <v>9.2735697111497206E-2</v>
      </c>
      <c r="H1761" s="12">
        <f ca="1"/>
        <v>10.707655945241704</v>
      </c>
    </row>
    <row r="1762" spans="6:8" x14ac:dyDescent="0.3">
      <c r="F1762" s="2">
        <v>1757</v>
      </c>
      <c r="G1762" s="12">
        <f ca="1"/>
        <v>0.40412219167475905</v>
      </c>
      <c r="H1762" s="12">
        <f ca="1"/>
        <v>12.873455207712622</v>
      </c>
    </row>
    <row r="1763" spans="6:8" x14ac:dyDescent="0.3">
      <c r="F1763" s="2">
        <v>1758</v>
      </c>
      <c r="G1763" s="12">
        <f ca="1"/>
        <v>0.88944287994936388</v>
      </c>
      <c r="H1763" s="12">
        <f ca="1"/>
        <v>113.50061122595375</v>
      </c>
    </row>
    <row r="1764" spans="6:8" x14ac:dyDescent="0.3">
      <c r="F1764" s="2">
        <v>1759</v>
      </c>
      <c r="G1764" s="12">
        <f ca="1"/>
        <v>0.18517616408229709</v>
      </c>
      <c r="H1764" s="12">
        <f ca="1"/>
        <v>11.139221431775365</v>
      </c>
    </row>
    <row r="1765" spans="6:8" x14ac:dyDescent="0.3">
      <c r="F1765" s="2">
        <v>1760</v>
      </c>
      <c r="G1765" s="12">
        <f ca="1"/>
        <v>0.96069680772175792</v>
      </c>
      <c r="H1765" s="12">
        <f ca="1"/>
        <v>833.57465139864735</v>
      </c>
    </row>
    <row r="1766" spans="6:8" x14ac:dyDescent="0.3">
      <c r="F1766" s="2">
        <v>1761</v>
      </c>
      <c r="G1766" s="12">
        <f ca="1"/>
        <v>0.78530500995116337</v>
      </c>
      <c r="H1766" s="12">
        <f ca="1"/>
        <v>36.951103002300187</v>
      </c>
    </row>
    <row r="1767" spans="6:8" x14ac:dyDescent="0.3">
      <c r="F1767" s="2">
        <v>1762</v>
      </c>
      <c r="G1767" s="12">
        <f ca="1"/>
        <v>0.41177069649327902</v>
      </c>
      <c r="H1767" s="12">
        <f ca="1"/>
        <v>12.968758019748577</v>
      </c>
    </row>
    <row r="1768" spans="6:8" x14ac:dyDescent="0.3">
      <c r="F1768" s="2">
        <v>1763</v>
      </c>
      <c r="G1768" s="12">
        <f ca="1"/>
        <v>0.59181382518250691</v>
      </c>
      <c r="H1768" s="12">
        <f ca="1"/>
        <v>16.956024775203169</v>
      </c>
    </row>
    <row r="1769" spans="6:8" x14ac:dyDescent="0.3">
      <c r="F1769" s="2">
        <v>1764</v>
      </c>
      <c r="G1769" s="12">
        <f ca="1"/>
        <v>0.98346813219764595</v>
      </c>
      <c r="H1769" s="12">
        <f ca="1"/>
        <v>4668.0496786567301</v>
      </c>
    </row>
    <row r="1770" spans="6:8" x14ac:dyDescent="0.3">
      <c r="F1770" s="2">
        <v>1765</v>
      </c>
      <c r="G1770" s="12">
        <f ca="1"/>
        <v>0.29027843118333174</v>
      </c>
      <c r="H1770" s="12">
        <f ca="1"/>
        <v>11.788381621217908</v>
      </c>
    </row>
    <row r="1771" spans="6:8" x14ac:dyDescent="0.3">
      <c r="F1771" s="2">
        <v>1766</v>
      </c>
      <c r="G1771" s="12">
        <f ca="1"/>
        <v>0.58129220008903659</v>
      </c>
      <c r="H1771" s="12">
        <f ca="1"/>
        <v>16.575697051846198</v>
      </c>
    </row>
    <row r="1772" spans="6:8" x14ac:dyDescent="0.3">
      <c r="F1772" s="2">
        <v>1767</v>
      </c>
      <c r="G1772" s="12">
        <f ca="1"/>
        <v>5.212035866548459E-2</v>
      </c>
      <c r="H1772" s="12">
        <f ca="1"/>
        <v>10.530236579242748</v>
      </c>
    </row>
    <row r="1773" spans="6:8" x14ac:dyDescent="0.3">
      <c r="F1773" s="2">
        <v>1768</v>
      </c>
      <c r="G1773" s="12">
        <f ca="1"/>
        <v>0.48839356325303407</v>
      </c>
      <c r="H1773" s="12">
        <f ca="1"/>
        <v>14.166115679716217</v>
      </c>
    </row>
    <row r="1774" spans="6:8" x14ac:dyDescent="0.3">
      <c r="F1774" s="2">
        <v>1769</v>
      </c>
      <c r="G1774" s="12">
        <f ca="1"/>
        <v>0.42986628280317118</v>
      </c>
      <c r="H1774" s="12">
        <f ca="1"/>
        <v>13.209321341372096</v>
      </c>
    </row>
    <row r="1775" spans="6:8" x14ac:dyDescent="0.3">
      <c r="F1775" s="2">
        <v>1770</v>
      </c>
      <c r="G1775" s="12">
        <f ca="1"/>
        <v>0.57227962559167866</v>
      </c>
      <c r="H1775" s="12">
        <f ca="1"/>
        <v>16.271890543282936</v>
      </c>
    </row>
    <row r="1776" spans="6:8" x14ac:dyDescent="0.3">
      <c r="F1776" s="2">
        <v>1771</v>
      </c>
      <c r="G1776" s="12">
        <f ca="1"/>
        <v>0.11932771507207396</v>
      </c>
      <c r="H1776" s="12">
        <f ca="1"/>
        <v>10.824360581179459</v>
      </c>
    </row>
    <row r="1777" spans="6:8" x14ac:dyDescent="0.3">
      <c r="F1777" s="2">
        <v>1772</v>
      </c>
      <c r="G1777" s="12">
        <f ca="1"/>
        <v>0.98949200884870714</v>
      </c>
      <c r="H1777" s="12">
        <f ca="1"/>
        <v>11540.432880883634</v>
      </c>
    </row>
    <row r="1778" spans="6:8" x14ac:dyDescent="0.3">
      <c r="F1778" s="2">
        <v>1773</v>
      </c>
      <c r="G1778" s="12">
        <f ca="1"/>
        <v>0.74353745665165305</v>
      </c>
      <c r="H1778" s="12">
        <f ca="1"/>
        <v>28.684287540555328</v>
      </c>
    </row>
    <row r="1779" spans="6:8" x14ac:dyDescent="0.3">
      <c r="F1779" s="2">
        <v>1774</v>
      </c>
      <c r="G1779" s="12">
        <f ca="1"/>
        <v>0.8369423842428525</v>
      </c>
      <c r="H1779" s="12">
        <f ca="1"/>
        <v>57.218648652566763</v>
      </c>
    </row>
    <row r="1780" spans="6:8" x14ac:dyDescent="0.3">
      <c r="F1780" s="2">
        <v>1775</v>
      </c>
      <c r="G1780" s="12">
        <f ca="1"/>
        <v>0.90394016911022712</v>
      </c>
      <c r="H1780" s="12">
        <f ca="1"/>
        <v>147.31564853452781</v>
      </c>
    </row>
    <row r="1781" spans="6:8" x14ac:dyDescent="0.3">
      <c r="F1781" s="2">
        <v>1776</v>
      </c>
      <c r="G1781" s="12">
        <f ca="1"/>
        <v>0.3278590165421098</v>
      </c>
      <c r="H1781" s="12">
        <f ca="1"/>
        <v>12.089130947286197</v>
      </c>
    </row>
    <row r="1782" spans="6:8" x14ac:dyDescent="0.3">
      <c r="F1782" s="2">
        <v>1777</v>
      </c>
      <c r="G1782" s="12">
        <f ca="1"/>
        <v>1.9702013896893966E-3</v>
      </c>
      <c r="H1782" s="12">
        <f ca="1"/>
        <v>10.20883164073944</v>
      </c>
    </row>
    <row r="1783" spans="6:8" x14ac:dyDescent="0.3">
      <c r="F1783" s="2">
        <v>1778</v>
      </c>
      <c r="G1783" s="12">
        <f ca="1"/>
        <v>0.7265662357669973</v>
      </c>
      <c r="H1783" s="12">
        <f ca="1"/>
        <v>26.354851837082048</v>
      </c>
    </row>
    <row r="1784" spans="6:8" x14ac:dyDescent="0.3">
      <c r="F1784" s="2">
        <v>1779</v>
      </c>
      <c r="G1784" s="12">
        <f ca="1"/>
        <v>0.28423960998355469</v>
      </c>
      <c r="H1784" s="12">
        <f ca="1"/>
        <v>11.744125115998143</v>
      </c>
    </row>
    <row r="1785" spans="6:8" x14ac:dyDescent="0.3">
      <c r="F1785" s="2">
        <v>1780</v>
      </c>
      <c r="G1785" s="12">
        <f ca="1"/>
        <v>0.86536217842083363</v>
      </c>
      <c r="H1785" s="12">
        <f ca="1"/>
        <v>79.57003703144288</v>
      </c>
    </row>
    <row r="1786" spans="6:8" x14ac:dyDescent="0.3">
      <c r="F1786" s="2">
        <v>1781</v>
      </c>
      <c r="G1786" s="12">
        <f ca="1"/>
        <v>0.14851779271762822</v>
      </c>
      <c r="H1786" s="12">
        <f ca="1"/>
        <v>10.958125707256611</v>
      </c>
    </row>
    <row r="1787" spans="6:8" x14ac:dyDescent="0.3">
      <c r="F1787" s="2">
        <v>1782</v>
      </c>
      <c r="G1787" s="12">
        <f ca="1"/>
        <v>8.9894475419065589E-2</v>
      </c>
      <c r="H1787" s="12">
        <f ca="1"/>
        <v>10.695346933312777</v>
      </c>
    </row>
    <row r="1788" spans="6:8" x14ac:dyDescent="0.3">
      <c r="F1788" s="2">
        <v>1783</v>
      </c>
      <c r="G1788" s="12">
        <f ca="1"/>
        <v>0.58423090672370059</v>
      </c>
      <c r="H1788" s="12">
        <f ca="1"/>
        <v>16.679034993397103</v>
      </c>
    </row>
    <row r="1789" spans="6:8" x14ac:dyDescent="0.3">
      <c r="F1789" s="2">
        <v>1784</v>
      </c>
      <c r="G1789" s="12">
        <f ca="1"/>
        <v>0.28943844483080983</v>
      </c>
      <c r="H1789" s="12">
        <f ca="1"/>
        <v>11.782163362981283</v>
      </c>
    </row>
    <row r="1790" spans="6:8" x14ac:dyDescent="0.3">
      <c r="F1790" s="2">
        <v>1785</v>
      </c>
      <c r="G1790" s="12">
        <f ca="1"/>
        <v>0.87095860965117988</v>
      </c>
      <c r="H1790" s="12">
        <f ca="1"/>
        <v>85.794701325659787</v>
      </c>
    </row>
    <row r="1791" spans="6:8" x14ac:dyDescent="0.3">
      <c r="F1791" s="2">
        <v>1786</v>
      </c>
      <c r="G1791" s="12">
        <f ca="1"/>
        <v>0.67611700105100314</v>
      </c>
      <c r="H1791" s="12">
        <f ca="1"/>
        <v>21.459360156880233</v>
      </c>
    </row>
    <row r="1792" spans="6:8" x14ac:dyDescent="0.3">
      <c r="F1792" s="2">
        <v>1787</v>
      </c>
      <c r="G1792" s="12">
        <f ca="1"/>
        <v>0.33018662705896951</v>
      </c>
      <c r="H1792" s="12">
        <f ca="1"/>
        <v>12.109335818149884</v>
      </c>
    </row>
    <row r="1793" spans="6:8" x14ac:dyDescent="0.3">
      <c r="F1793" s="2">
        <v>1788</v>
      </c>
      <c r="G1793" s="12">
        <f ca="1"/>
        <v>0.18713768527456942</v>
      </c>
      <c r="H1793" s="12">
        <f ca="1"/>
        <v>11.149419336289554</v>
      </c>
    </row>
    <row r="1794" spans="6:8" x14ac:dyDescent="0.3">
      <c r="F1794" s="2">
        <v>1789</v>
      </c>
      <c r="G1794" s="12">
        <f ca="1"/>
        <v>0.40249632671083013</v>
      </c>
      <c r="H1794" s="12">
        <f ca="1"/>
        <v>12.853654598811598</v>
      </c>
    </row>
    <row r="1795" spans="6:8" x14ac:dyDescent="0.3">
      <c r="F1795" s="2">
        <v>1790</v>
      </c>
      <c r="G1795" s="12">
        <f ca="1"/>
        <v>0.22177712152121698</v>
      </c>
      <c r="H1795" s="12">
        <f ca="1"/>
        <v>11.339732833479134</v>
      </c>
    </row>
    <row r="1796" spans="6:8" x14ac:dyDescent="0.3">
      <c r="F1796" s="2">
        <v>1791</v>
      </c>
      <c r="G1796" s="12">
        <f ca="1"/>
        <v>0.12265701413966545</v>
      </c>
      <c r="H1796" s="12">
        <f ca="1"/>
        <v>10.839256807911354</v>
      </c>
    </row>
    <row r="1797" spans="6:8" x14ac:dyDescent="0.3">
      <c r="F1797" s="2">
        <v>1792</v>
      </c>
      <c r="G1797" s="12">
        <f ca="1"/>
        <v>8.8971071817217418E-2</v>
      </c>
      <c r="H1797" s="12">
        <f ca="1"/>
        <v>10.691349628522799</v>
      </c>
    </row>
    <row r="1798" spans="6:8" x14ac:dyDescent="0.3">
      <c r="F1798" s="2">
        <v>1793</v>
      </c>
      <c r="G1798" s="12">
        <f ca="1"/>
        <v>0.16092706096307263</v>
      </c>
      <c r="H1798" s="12">
        <f ca="1"/>
        <v>11.017556373676616</v>
      </c>
    </row>
    <row r="1799" spans="6:8" x14ac:dyDescent="0.3">
      <c r="F1799" s="2">
        <v>1794</v>
      </c>
      <c r="G1799" s="12">
        <f ca="1"/>
        <v>0.52973341249039296</v>
      </c>
      <c r="H1799" s="12">
        <f ca="1"/>
        <v>15.064535874880599</v>
      </c>
    </row>
    <row r="1800" spans="6:8" x14ac:dyDescent="0.3">
      <c r="F1800" s="2">
        <v>1795</v>
      </c>
      <c r="G1800" s="12">
        <f ca="1"/>
        <v>0.49859694062965976</v>
      </c>
      <c r="H1800" s="12">
        <f ca="1"/>
        <v>14.36756025363557</v>
      </c>
    </row>
    <row r="1801" spans="6:8" x14ac:dyDescent="0.3">
      <c r="F1801" s="2">
        <v>1796</v>
      </c>
      <c r="G1801" s="12">
        <f ca="1"/>
        <v>0.71808143173756811</v>
      </c>
      <c r="H1801" s="12">
        <f ca="1"/>
        <v>25.344671997566813</v>
      </c>
    </row>
    <row r="1802" spans="6:8" x14ac:dyDescent="0.3">
      <c r="F1802" s="2">
        <v>1797</v>
      </c>
      <c r="G1802" s="12">
        <f ca="1"/>
        <v>0.66487311740210231</v>
      </c>
      <c r="H1802" s="12">
        <f ca="1"/>
        <v>20.657691446860568</v>
      </c>
    </row>
    <row r="1803" spans="6:8" x14ac:dyDescent="0.3">
      <c r="F1803" s="2">
        <v>1798</v>
      </c>
      <c r="G1803" s="12">
        <f ca="1"/>
        <v>0.5504165888659831</v>
      </c>
      <c r="H1803" s="12">
        <f ca="1"/>
        <v>15.608974897168402</v>
      </c>
    </row>
    <row r="1804" spans="6:8" x14ac:dyDescent="0.3">
      <c r="F1804" s="2">
        <v>1799</v>
      </c>
      <c r="G1804" s="12">
        <f ca="1"/>
        <v>0.1121327160285257</v>
      </c>
      <c r="H1804" s="12">
        <f ca="1"/>
        <v>10.792423384782095</v>
      </c>
    </row>
    <row r="1805" spans="6:8" x14ac:dyDescent="0.3">
      <c r="F1805" s="2">
        <v>1800</v>
      </c>
      <c r="G1805" s="12">
        <f ca="1"/>
        <v>0.214297428012451</v>
      </c>
      <c r="H1805" s="12">
        <f ca="1"/>
        <v>11.296887096545989</v>
      </c>
    </row>
    <row r="1806" spans="6:8" x14ac:dyDescent="0.3">
      <c r="F1806" s="2">
        <v>1801</v>
      </c>
      <c r="G1806" s="12">
        <f ca="1"/>
        <v>0.69889127875429424</v>
      </c>
      <c r="H1806" s="12">
        <f ca="1"/>
        <v>23.366498097599404</v>
      </c>
    </row>
    <row r="1807" spans="6:8" x14ac:dyDescent="0.3">
      <c r="F1807" s="2">
        <v>1802</v>
      </c>
      <c r="G1807" s="12">
        <f ca="1"/>
        <v>7.2667667748281373E-2</v>
      </c>
      <c r="H1807" s="12">
        <f ca="1"/>
        <v>10.620788280619095</v>
      </c>
    </row>
    <row r="1808" spans="6:8" x14ac:dyDescent="0.3">
      <c r="F1808" s="2">
        <v>1803</v>
      </c>
      <c r="G1808" s="12">
        <f ca="1"/>
        <v>0.69435391984604533</v>
      </c>
      <c r="H1808" s="12">
        <f ca="1"/>
        <v>22.952331578394549</v>
      </c>
    </row>
    <row r="1809" spans="6:8" x14ac:dyDescent="0.3">
      <c r="F1809" s="2">
        <v>1804</v>
      </c>
      <c r="G1809" s="12">
        <f ca="1"/>
        <v>0.11381433264918783</v>
      </c>
      <c r="H1809" s="12">
        <f ca="1"/>
        <v>10.79985850275464</v>
      </c>
    </row>
    <row r="1810" spans="6:8" x14ac:dyDescent="0.3">
      <c r="F1810" s="2">
        <v>1805</v>
      </c>
      <c r="G1810" s="12">
        <f ca="1"/>
        <v>0.99093725050453796</v>
      </c>
      <c r="H1810" s="12">
        <f ca="1"/>
        <v>15511.420224880367</v>
      </c>
    </row>
    <row r="1811" spans="6:8" x14ac:dyDescent="0.3">
      <c r="F1811" s="2">
        <v>1806</v>
      </c>
      <c r="G1811" s="12">
        <f ca="1"/>
        <v>0.41901601527312504</v>
      </c>
      <c r="H1811" s="12">
        <f ca="1"/>
        <v>13.062443140412903</v>
      </c>
    </row>
    <row r="1812" spans="6:8" x14ac:dyDescent="0.3">
      <c r="F1812" s="2">
        <v>1807</v>
      </c>
      <c r="G1812" s="12">
        <f ca="1"/>
        <v>0.59253445954516892</v>
      </c>
      <c r="H1812" s="12">
        <f ca="1"/>
        <v>16.983152449868889</v>
      </c>
    </row>
    <row r="1813" spans="6:8" x14ac:dyDescent="0.3">
      <c r="F1813" s="2">
        <v>1808</v>
      </c>
      <c r="G1813" s="12">
        <f ca="1"/>
        <v>0.48261814495129962</v>
      </c>
      <c r="H1813" s="12">
        <f ca="1"/>
        <v>14.057277505758051</v>
      </c>
    </row>
    <row r="1814" spans="6:8" x14ac:dyDescent="0.3">
      <c r="F1814" s="2">
        <v>1809</v>
      </c>
      <c r="G1814" s="12">
        <f ca="1"/>
        <v>0.41082120341836048</v>
      </c>
      <c r="H1814" s="12">
        <f ca="1"/>
        <v>12.956730045057505</v>
      </c>
    </row>
    <row r="1815" spans="6:8" x14ac:dyDescent="0.3">
      <c r="F1815" s="2">
        <v>1810</v>
      </c>
      <c r="G1815" s="12">
        <f ca="1"/>
        <v>0.10183987817092643</v>
      </c>
      <c r="H1815" s="12">
        <f ca="1"/>
        <v>10.747246921697208</v>
      </c>
    </row>
    <row r="1816" spans="6:8" x14ac:dyDescent="0.3">
      <c r="F1816" s="2">
        <v>1811</v>
      </c>
      <c r="G1816" s="12">
        <f ca="1"/>
        <v>0.86613613739518569</v>
      </c>
      <c r="H1816" s="12">
        <f ca="1"/>
        <v>80.384602567062728</v>
      </c>
    </row>
    <row r="1817" spans="6:8" x14ac:dyDescent="0.3">
      <c r="F1817" s="2">
        <v>1812</v>
      </c>
      <c r="G1817" s="12">
        <f ca="1"/>
        <v>0.72857435676960058</v>
      </c>
      <c r="H1817" s="12">
        <f ca="1"/>
        <v>26.60789276894188</v>
      </c>
    </row>
    <row r="1818" spans="6:8" x14ac:dyDescent="0.3">
      <c r="F1818" s="2">
        <v>1813</v>
      </c>
      <c r="G1818" s="12">
        <f ca="1"/>
        <v>0.67607559287253283</v>
      </c>
      <c r="H1818" s="12">
        <f ca="1"/>
        <v>21.456254044800499</v>
      </c>
    </row>
    <row r="1819" spans="6:8" x14ac:dyDescent="0.3">
      <c r="F1819" s="2">
        <v>1814</v>
      </c>
      <c r="G1819" s="12">
        <f ca="1"/>
        <v>0.51033115834823661</v>
      </c>
      <c r="H1819" s="12">
        <f ca="1"/>
        <v>14.61480210215872</v>
      </c>
    </row>
    <row r="1820" spans="6:8" x14ac:dyDescent="0.3">
      <c r="F1820" s="2">
        <v>1815</v>
      </c>
      <c r="G1820" s="12">
        <f ca="1"/>
        <v>0.56094694863941963</v>
      </c>
      <c r="H1820" s="12">
        <f ca="1"/>
        <v>15.915981987910676</v>
      </c>
    </row>
    <row r="1821" spans="6:8" x14ac:dyDescent="0.3">
      <c r="F1821" s="2">
        <v>1816</v>
      </c>
      <c r="G1821" s="12">
        <f ca="1"/>
        <v>0.59725652427655107</v>
      </c>
      <c r="H1821" s="12">
        <f ca="1"/>
        <v>17.164514826321152</v>
      </c>
    </row>
    <row r="1822" spans="6:8" x14ac:dyDescent="0.3">
      <c r="F1822" s="2">
        <v>1817</v>
      </c>
      <c r="G1822" s="12">
        <f ca="1"/>
        <v>0.52995911903475168</v>
      </c>
      <c r="H1822" s="12">
        <f ca="1"/>
        <v>15.070094801835129</v>
      </c>
    </row>
    <row r="1823" spans="6:8" x14ac:dyDescent="0.3">
      <c r="F1823" s="2">
        <v>1818</v>
      </c>
      <c r="G1823" s="12">
        <f ca="1"/>
        <v>0.84476164538832466</v>
      </c>
      <c r="H1823" s="12">
        <f ca="1"/>
        <v>62.16460430903836</v>
      </c>
    </row>
    <row r="1824" spans="6:8" x14ac:dyDescent="0.3">
      <c r="F1824" s="2">
        <v>1819</v>
      </c>
      <c r="G1824" s="12">
        <f ca="1"/>
        <v>0.19093693834018977</v>
      </c>
      <c r="H1824" s="12">
        <f ca="1"/>
        <v>11.169335343278735</v>
      </c>
    </row>
    <row r="1825" spans="6:8" x14ac:dyDescent="0.3">
      <c r="F1825" s="2">
        <v>1820</v>
      </c>
      <c r="G1825" s="12">
        <f ca="1"/>
        <v>0.38088526167779424</v>
      </c>
      <c r="H1825" s="12">
        <f ca="1"/>
        <v>12.604700186818818</v>
      </c>
    </row>
    <row r="1826" spans="6:8" x14ac:dyDescent="0.3">
      <c r="F1826" s="2">
        <v>1821</v>
      </c>
      <c r="G1826" s="12">
        <f ca="1"/>
        <v>0.57143826910272089</v>
      </c>
      <c r="H1826" s="12">
        <f ca="1"/>
        <v>16.244498547726518</v>
      </c>
    </row>
    <row r="1827" spans="6:8" x14ac:dyDescent="0.3">
      <c r="F1827" s="2">
        <v>1822</v>
      </c>
      <c r="G1827" s="12">
        <f ca="1"/>
        <v>0.8071844660074996</v>
      </c>
      <c r="H1827" s="12">
        <f ca="1"/>
        <v>43.57664577825259</v>
      </c>
    </row>
    <row r="1828" spans="6:8" x14ac:dyDescent="0.3">
      <c r="F1828" s="2">
        <v>1823</v>
      </c>
      <c r="G1828" s="12">
        <f ca="1"/>
        <v>0.82620716659455651</v>
      </c>
      <c r="H1828" s="12">
        <f ca="1"/>
        <v>51.484859498804823</v>
      </c>
    </row>
    <row r="1829" spans="6:8" x14ac:dyDescent="0.3">
      <c r="F1829" s="2">
        <v>1824</v>
      </c>
      <c r="G1829" s="12">
        <f ca="1"/>
        <v>0.59336544915313616</v>
      </c>
      <c r="H1829" s="12">
        <f ca="1"/>
        <v>17.01461286533663</v>
      </c>
    </row>
    <row r="1830" spans="6:8" x14ac:dyDescent="0.3">
      <c r="F1830" s="2">
        <v>1825</v>
      </c>
      <c r="G1830" s="12">
        <f ca="1"/>
        <v>0.31377326926672566</v>
      </c>
      <c r="H1830" s="12">
        <f ca="1"/>
        <v>11.970975233047366</v>
      </c>
    </row>
    <row r="1831" spans="6:8" x14ac:dyDescent="0.3">
      <c r="F1831" s="2">
        <v>1826</v>
      </c>
      <c r="G1831" s="12">
        <f ca="1"/>
        <v>5.3413227479601089E-2</v>
      </c>
      <c r="H1831" s="12">
        <f ca="1"/>
        <v>10.536057492687005</v>
      </c>
    </row>
    <row r="1832" spans="6:8" x14ac:dyDescent="0.3">
      <c r="F1832" s="2">
        <v>1827</v>
      </c>
      <c r="G1832" s="12">
        <f ca="1"/>
        <v>0.79399124668363963</v>
      </c>
      <c r="H1832" s="12">
        <f ca="1"/>
        <v>39.330002399924354</v>
      </c>
    </row>
    <row r="1833" spans="6:8" x14ac:dyDescent="0.3">
      <c r="F1833" s="2">
        <v>1828</v>
      </c>
      <c r="G1833" s="12">
        <f ca="1"/>
        <v>0.60067271677051348</v>
      </c>
      <c r="H1833" s="12">
        <f ca="1"/>
        <v>17.299736870857544</v>
      </c>
    </row>
    <row r="1834" spans="6:8" x14ac:dyDescent="0.3">
      <c r="F1834" s="2">
        <v>1829</v>
      </c>
      <c r="G1834" s="12">
        <f ca="1"/>
        <v>8.1004251150012418E-2</v>
      </c>
      <c r="H1834" s="12">
        <f ca="1"/>
        <v>10.656892878729165</v>
      </c>
    </row>
    <row r="1835" spans="6:8" x14ac:dyDescent="0.3">
      <c r="F1835" s="2">
        <v>1830</v>
      </c>
      <c r="G1835" s="12">
        <f ca="1"/>
        <v>0.26875578760377561</v>
      </c>
      <c r="H1835" s="12">
        <f ca="1"/>
        <v>11.635207410705689</v>
      </c>
    </row>
    <row r="1836" spans="6:8" x14ac:dyDescent="0.3">
      <c r="F1836" s="2">
        <v>1831</v>
      </c>
      <c r="G1836" s="12">
        <f ca="1"/>
        <v>0.43757981316624384</v>
      </c>
      <c r="H1836" s="12">
        <f ca="1"/>
        <v>13.31883661826194</v>
      </c>
    </row>
    <row r="1837" spans="6:8" x14ac:dyDescent="0.3">
      <c r="F1837" s="2">
        <v>1832</v>
      </c>
      <c r="G1837" s="12">
        <f ca="1"/>
        <v>0.56298967926413601</v>
      </c>
      <c r="H1837" s="12">
        <f ca="1"/>
        <v>15.978105915957926</v>
      </c>
    </row>
    <row r="1838" spans="6:8" x14ac:dyDescent="0.3">
      <c r="F1838" s="2">
        <v>1833</v>
      </c>
      <c r="G1838" s="12">
        <f ca="1"/>
        <v>0.33536635412639537</v>
      </c>
      <c r="H1838" s="12">
        <f ca="1"/>
        <v>12.155022497084611</v>
      </c>
    </row>
    <row r="1839" spans="6:8" x14ac:dyDescent="0.3">
      <c r="F1839" s="2">
        <v>1834</v>
      </c>
      <c r="G1839" s="12">
        <f ca="1"/>
        <v>0.46071377421922444</v>
      </c>
      <c r="H1839" s="12">
        <f ca="1"/>
        <v>13.675389454139424</v>
      </c>
    </row>
    <row r="1840" spans="6:8" x14ac:dyDescent="0.3">
      <c r="F1840" s="2">
        <v>1835</v>
      </c>
      <c r="G1840" s="12">
        <f ca="1"/>
        <v>2.5775642189898695E-2</v>
      </c>
      <c r="H1840" s="12">
        <f ca="1"/>
        <v>10.402332998742999</v>
      </c>
    </row>
    <row r="1841" spans="6:8" x14ac:dyDescent="0.3">
      <c r="F1841" s="2">
        <v>1836</v>
      </c>
      <c r="G1841" s="12">
        <f ca="1"/>
        <v>8.6037338327696444E-2</v>
      </c>
      <c r="H1841" s="12">
        <f ca="1"/>
        <v>10.678657136711522</v>
      </c>
    </row>
    <row r="1842" spans="6:8" x14ac:dyDescent="0.3">
      <c r="F1842" s="2">
        <v>1837</v>
      </c>
      <c r="G1842" s="12">
        <f ca="1"/>
        <v>0.20148257793444069</v>
      </c>
      <c r="H1842" s="12">
        <f ca="1"/>
        <v>11.225794382753708</v>
      </c>
    </row>
    <row r="1843" spans="6:8" x14ac:dyDescent="0.3">
      <c r="F1843" s="2">
        <v>1838</v>
      </c>
      <c r="G1843" s="12">
        <f ca="1"/>
        <v>0.92494477919604878</v>
      </c>
      <c r="H1843" s="12">
        <f ca="1"/>
        <v>235.35348814020873</v>
      </c>
    </row>
    <row r="1844" spans="6:8" x14ac:dyDescent="0.3">
      <c r="F1844" s="2">
        <v>1839</v>
      </c>
      <c r="G1844" s="12">
        <f ca="1"/>
        <v>0.9445530316248858</v>
      </c>
      <c r="H1844" s="12">
        <f ca="1"/>
        <v>423.47999913812077</v>
      </c>
    </row>
    <row r="1845" spans="6:8" x14ac:dyDescent="0.3">
      <c r="F1845" s="2">
        <v>1840</v>
      </c>
      <c r="G1845" s="12">
        <f ca="1"/>
        <v>0.8717634684873492</v>
      </c>
      <c r="H1845" s="12">
        <f ca="1"/>
        <v>86.757555917369373</v>
      </c>
    </row>
    <row r="1846" spans="6:8" x14ac:dyDescent="0.3">
      <c r="F1846" s="2">
        <v>1841</v>
      </c>
      <c r="G1846" s="12">
        <f ca="1"/>
        <v>0.52757295657691339</v>
      </c>
      <c r="H1846" s="12">
        <f ca="1"/>
        <v>15.011725356492356</v>
      </c>
    </row>
    <row r="1847" spans="6:8" x14ac:dyDescent="0.3">
      <c r="F1847" s="2">
        <v>1842</v>
      </c>
      <c r="G1847" s="12">
        <f ca="1"/>
        <v>0.59846189059662769</v>
      </c>
      <c r="H1847" s="12">
        <f ca="1"/>
        <v>17.211834026997597</v>
      </c>
    </row>
    <row r="1848" spans="6:8" x14ac:dyDescent="0.3">
      <c r="F1848" s="2">
        <v>1843</v>
      </c>
      <c r="G1848" s="12">
        <f ca="1"/>
        <v>0.36034024552828314</v>
      </c>
      <c r="H1848" s="12">
        <f ca="1"/>
        <v>12.390322753172093</v>
      </c>
    </row>
    <row r="1849" spans="6:8" x14ac:dyDescent="0.3">
      <c r="F1849" s="2">
        <v>1844</v>
      </c>
      <c r="G1849" s="12">
        <f ca="1"/>
        <v>0.33199908368181674</v>
      </c>
      <c r="H1849" s="12">
        <f ca="1"/>
        <v>12.125207599549189</v>
      </c>
    </row>
    <row r="1850" spans="6:8" x14ac:dyDescent="0.3">
      <c r="F1850" s="2">
        <v>1845</v>
      </c>
      <c r="G1850" s="12">
        <f ca="1"/>
        <v>0.45564122012862751</v>
      </c>
      <c r="H1850" s="12">
        <f ca="1"/>
        <v>13.593369292692618</v>
      </c>
    </row>
    <row r="1851" spans="6:8" x14ac:dyDescent="0.3">
      <c r="F1851" s="2">
        <v>1846</v>
      </c>
      <c r="G1851" s="12">
        <f ca="1"/>
        <v>0.41184125799902471</v>
      </c>
      <c r="H1851" s="12">
        <f ca="1"/>
        <v>12.969654146582268</v>
      </c>
    </row>
    <row r="1852" spans="6:8" x14ac:dyDescent="0.3">
      <c r="F1852" s="2">
        <v>1847</v>
      </c>
      <c r="G1852" s="12">
        <f ca="1"/>
        <v>0.96835850042630245</v>
      </c>
      <c r="H1852" s="12">
        <f ca="1"/>
        <v>1281.0664112296759</v>
      </c>
    </row>
    <row r="1853" spans="6:8" x14ac:dyDescent="0.3">
      <c r="F1853" s="2">
        <v>1848</v>
      </c>
      <c r="G1853" s="12">
        <f ca="1"/>
        <v>0.40269022686673406</v>
      </c>
      <c r="H1853" s="12">
        <f ca="1"/>
        <v>12.856007750191999</v>
      </c>
    </row>
    <row r="1854" spans="6:8" x14ac:dyDescent="0.3">
      <c r="F1854" s="2">
        <v>1849</v>
      </c>
      <c r="G1854" s="12">
        <f ca="1"/>
        <v>0.45663187211107537</v>
      </c>
      <c r="H1854" s="12">
        <f ca="1"/>
        <v>13.60921006801394</v>
      </c>
    </row>
    <row r="1855" spans="6:8" x14ac:dyDescent="0.3">
      <c r="F1855" s="2">
        <v>1850</v>
      </c>
      <c r="G1855" s="12">
        <f ca="1"/>
        <v>0.79298064555368364</v>
      </c>
      <c r="H1855" s="12">
        <f ca="1"/>
        <v>39.03775941169603</v>
      </c>
    </row>
    <row r="1856" spans="6:8" x14ac:dyDescent="0.3">
      <c r="F1856" s="2">
        <v>1851</v>
      </c>
      <c r="G1856" s="12">
        <f ca="1"/>
        <v>0.60154334594994818</v>
      </c>
      <c r="H1856" s="12">
        <f ca="1"/>
        <v>17.334753996274657</v>
      </c>
    </row>
    <row r="1857" spans="6:8" x14ac:dyDescent="0.3">
      <c r="F1857" s="2">
        <v>1852</v>
      </c>
      <c r="G1857" s="12">
        <f ca="1"/>
        <v>0.83041591012672633</v>
      </c>
      <c r="H1857" s="12">
        <f ca="1"/>
        <v>53.603375322956019</v>
      </c>
    </row>
    <row r="1858" spans="6:8" x14ac:dyDescent="0.3">
      <c r="F1858" s="2">
        <v>1853</v>
      </c>
      <c r="G1858" s="12">
        <f ca="1"/>
        <v>0.69924855724160473</v>
      </c>
      <c r="H1858" s="12">
        <f ca="1"/>
        <v>23.399907771010906</v>
      </c>
    </row>
    <row r="1859" spans="6:8" x14ac:dyDescent="0.3">
      <c r="F1859" s="2">
        <v>1854</v>
      </c>
      <c r="G1859" s="12">
        <f ca="1"/>
        <v>0.65463914207553464</v>
      </c>
      <c r="H1859" s="12">
        <f ca="1"/>
        <v>19.994940663558523</v>
      </c>
    </row>
    <row r="1860" spans="6:8" x14ac:dyDescent="0.3">
      <c r="F1860" s="2">
        <v>1855</v>
      </c>
      <c r="G1860" s="12">
        <f ca="1"/>
        <v>5.2388423003850715E-3</v>
      </c>
      <c r="H1860" s="12">
        <f ca="1"/>
        <v>10.256571790100967</v>
      </c>
    </row>
    <row r="1861" spans="6:8" x14ac:dyDescent="0.3">
      <c r="F1861" s="2">
        <v>1856</v>
      </c>
      <c r="G1861" s="12">
        <f ca="1"/>
        <v>0.14454238226288507</v>
      </c>
      <c r="H1861" s="12">
        <f ca="1"/>
        <v>10.939442611724925</v>
      </c>
    </row>
    <row r="1862" spans="6:8" x14ac:dyDescent="0.3">
      <c r="F1862" s="2">
        <v>1857</v>
      </c>
      <c r="G1862" s="12">
        <f ca="1"/>
        <v>0.11489920519614438</v>
      </c>
      <c r="H1862" s="12">
        <f ca="1"/>
        <v>10.804664305935086</v>
      </c>
    </row>
    <row r="1863" spans="6:8" x14ac:dyDescent="0.3">
      <c r="F1863" s="2">
        <v>1858</v>
      </c>
      <c r="G1863" s="12">
        <f ca="1"/>
        <v>0.79003818193436137</v>
      </c>
      <c r="H1863" s="12">
        <f ca="1"/>
        <v>38.210759148102795</v>
      </c>
    </row>
    <row r="1864" spans="6:8" x14ac:dyDescent="0.3">
      <c r="F1864" s="2">
        <v>1859</v>
      </c>
      <c r="G1864" s="12">
        <f ca="1"/>
        <v>0.6791460323070897</v>
      </c>
      <c r="H1864" s="12">
        <f ca="1"/>
        <v>21.689841189133151</v>
      </c>
    </row>
    <row r="1865" spans="6:8" x14ac:dyDescent="0.3">
      <c r="F1865" s="2">
        <v>1860</v>
      </c>
      <c r="G1865" s="12">
        <f ca="1"/>
        <v>0.75091434356034692</v>
      </c>
      <c r="H1865" s="12">
        <f ca="1"/>
        <v>29.848295926960017</v>
      </c>
    </row>
    <row r="1866" spans="6:8" x14ac:dyDescent="0.3">
      <c r="F1866" s="2">
        <v>1861</v>
      </c>
      <c r="G1866" s="12">
        <f ca="1"/>
        <v>0.39941030853002024</v>
      </c>
      <c r="H1866" s="12">
        <f ca="1"/>
        <v>12.816501039823217</v>
      </c>
    </row>
    <row r="1867" spans="6:8" x14ac:dyDescent="0.3">
      <c r="F1867" s="2">
        <v>1862</v>
      </c>
      <c r="G1867" s="12">
        <f ca="1"/>
        <v>0.72267438049415555</v>
      </c>
      <c r="H1867" s="12">
        <f ca="1"/>
        <v>25.879990823374001</v>
      </c>
    </row>
    <row r="1868" spans="6:8" x14ac:dyDescent="0.3">
      <c r="F1868" s="2">
        <v>1863</v>
      </c>
      <c r="G1868" s="12">
        <f ca="1"/>
        <v>0.3496694158719742</v>
      </c>
      <c r="H1868" s="12">
        <f ca="1"/>
        <v>12.286612000089596</v>
      </c>
    </row>
    <row r="1869" spans="6:8" x14ac:dyDescent="0.3">
      <c r="F1869" s="2">
        <v>1864</v>
      </c>
      <c r="G1869" s="12">
        <f ca="1"/>
        <v>6.9580488134329155E-2</v>
      </c>
      <c r="H1869" s="12">
        <f ca="1"/>
        <v>10.607369369806186</v>
      </c>
    </row>
    <row r="1870" spans="6:8" x14ac:dyDescent="0.3">
      <c r="F1870" s="2">
        <v>1865</v>
      </c>
      <c r="G1870" s="12">
        <f ca="1"/>
        <v>0.11928713500394905</v>
      </c>
      <c r="H1870" s="12">
        <f ca="1"/>
        <v>10.824179498996429</v>
      </c>
    </row>
    <row r="1871" spans="6:8" x14ac:dyDescent="0.3">
      <c r="F1871" s="2">
        <v>1866</v>
      </c>
      <c r="G1871" s="12">
        <f ca="1"/>
        <v>0.67254347456175378</v>
      </c>
      <c r="H1871" s="12">
        <f ca="1"/>
        <v>21.195617878451955</v>
      </c>
    </row>
    <row r="1872" spans="6:8" x14ac:dyDescent="0.3">
      <c r="F1872" s="2">
        <v>1867</v>
      </c>
      <c r="G1872" s="12">
        <f ca="1"/>
        <v>0.60142118640731379</v>
      </c>
      <c r="H1872" s="12">
        <f ca="1"/>
        <v>17.329826886972558</v>
      </c>
    </row>
    <row r="1873" spans="6:8" x14ac:dyDescent="0.3">
      <c r="F1873" s="2">
        <v>1868</v>
      </c>
      <c r="G1873" s="12">
        <f ca="1"/>
        <v>0.98003254916705518</v>
      </c>
      <c r="H1873" s="12">
        <f ca="1"/>
        <v>3202.8182225315982</v>
      </c>
    </row>
    <row r="1874" spans="6:8" x14ac:dyDescent="0.3">
      <c r="F1874" s="2">
        <v>1869</v>
      </c>
      <c r="G1874" s="12">
        <f ca="1"/>
        <v>0.42966716880456657</v>
      </c>
      <c r="H1874" s="12">
        <f ca="1"/>
        <v>13.206551871659663</v>
      </c>
    </row>
    <row r="1875" spans="6:8" x14ac:dyDescent="0.3">
      <c r="F1875" s="2">
        <v>1870</v>
      </c>
      <c r="G1875" s="12">
        <f ca="1"/>
        <v>0.91748764736687827</v>
      </c>
      <c r="H1875" s="12">
        <f ca="1"/>
        <v>196.3457821454609</v>
      </c>
    </row>
    <row r="1876" spans="6:8" x14ac:dyDescent="0.3">
      <c r="F1876" s="2">
        <v>1871</v>
      </c>
      <c r="G1876" s="12">
        <f ca="1"/>
        <v>0.9825432079325469</v>
      </c>
      <c r="H1876" s="12">
        <f ca="1"/>
        <v>4187.4564908486091</v>
      </c>
    </row>
    <row r="1877" spans="6:8" x14ac:dyDescent="0.3">
      <c r="F1877" s="2">
        <v>1872</v>
      </c>
      <c r="G1877" s="12">
        <f ca="1"/>
        <v>0.36396716446330757</v>
      </c>
      <c r="H1877" s="12">
        <f ca="1"/>
        <v>12.426718157021542</v>
      </c>
    </row>
    <row r="1878" spans="6:8" x14ac:dyDescent="0.3">
      <c r="F1878" s="2">
        <v>1873</v>
      </c>
      <c r="G1878" s="12">
        <f ca="1"/>
        <v>0.94623958421695842</v>
      </c>
      <c r="H1878" s="12">
        <f ca="1"/>
        <v>449.87255691667769</v>
      </c>
    </row>
    <row r="1879" spans="6:8" x14ac:dyDescent="0.3">
      <c r="F1879" s="2">
        <v>1874</v>
      </c>
      <c r="G1879" s="12">
        <f ca="1"/>
        <v>0.78458348000094214</v>
      </c>
      <c r="H1879" s="12">
        <f ca="1"/>
        <v>36.766336262848306</v>
      </c>
    </row>
    <row r="1880" spans="6:8" x14ac:dyDescent="0.3">
      <c r="F1880" s="2">
        <v>1875</v>
      </c>
      <c r="G1880" s="12">
        <f ca="1"/>
        <v>0.23182375526919841</v>
      </c>
      <c r="H1880" s="12">
        <f ca="1"/>
        <v>11.39895691314133</v>
      </c>
    </row>
    <row r="1881" spans="6:8" x14ac:dyDescent="0.3">
      <c r="F1881" s="2">
        <v>1876</v>
      </c>
      <c r="G1881" s="12">
        <f ca="1"/>
        <v>7.3990938375149584E-2</v>
      </c>
      <c r="H1881" s="12">
        <f ca="1"/>
        <v>10.626529607809955</v>
      </c>
    </row>
    <row r="1882" spans="6:8" x14ac:dyDescent="0.3">
      <c r="F1882" s="2">
        <v>1877</v>
      </c>
      <c r="G1882" s="12">
        <f ca="1"/>
        <v>0.43427165523473743</v>
      </c>
      <c r="H1882" s="12">
        <f ca="1"/>
        <v>13.271330144401011</v>
      </c>
    </row>
    <row r="1883" spans="6:8" x14ac:dyDescent="0.3">
      <c r="F1883" s="2">
        <v>1878</v>
      </c>
      <c r="G1883" s="12">
        <f ca="1"/>
        <v>0.22607521113676432</v>
      </c>
      <c r="H1883" s="12">
        <f ca="1"/>
        <v>11.364828805551598</v>
      </c>
    </row>
    <row r="1884" spans="6:8" x14ac:dyDescent="0.3">
      <c r="F1884" s="2">
        <v>1879</v>
      </c>
      <c r="G1884" s="12">
        <f ca="1"/>
        <v>0.78029623291582184</v>
      </c>
      <c r="H1884" s="12">
        <f ca="1"/>
        <v>35.705742908513727</v>
      </c>
    </row>
    <row r="1885" spans="6:8" x14ac:dyDescent="0.3">
      <c r="F1885" s="2">
        <v>1880</v>
      </c>
      <c r="G1885" s="12">
        <f ca="1"/>
        <v>0.24893872209803547</v>
      </c>
      <c r="H1885" s="12">
        <f ca="1"/>
        <v>11.504608082314881</v>
      </c>
    </row>
    <row r="1886" spans="6:8" x14ac:dyDescent="0.3">
      <c r="F1886" s="2">
        <v>1881</v>
      </c>
      <c r="G1886" s="12">
        <f ca="1"/>
        <v>0.9868349927887845</v>
      </c>
      <c r="H1886" s="12">
        <f ca="1"/>
        <v>7355.6207363290314</v>
      </c>
    </row>
    <row r="1887" spans="6:8" x14ac:dyDescent="0.3">
      <c r="F1887" s="2">
        <v>1882</v>
      </c>
      <c r="G1887" s="12">
        <f ca="1"/>
        <v>0.46337092233871324</v>
      </c>
      <c r="H1887" s="12">
        <f ca="1"/>
        <v>13.719270642620664</v>
      </c>
    </row>
    <row r="1888" spans="6:8" x14ac:dyDescent="0.3">
      <c r="F1888" s="2">
        <v>1883</v>
      </c>
      <c r="G1888" s="12">
        <f ca="1"/>
        <v>0.27918800764949037</v>
      </c>
      <c r="H1888" s="12">
        <f ca="1"/>
        <v>11.707886120740296</v>
      </c>
    </row>
    <row r="1889" spans="6:8" x14ac:dyDescent="0.3">
      <c r="F1889" s="2">
        <v>1884</v>
      </c>
      <c r="G1889" s="12">
        <f ca="1"/>
        <v>7.666702504473677E-2</v>
      </c>
      <c r="H1889" s="12">
        <f ca="1"/>
        <v>10.638125847663517</v>
      </c>
    </row>
    <row r="1890" spans="6:8" x14ac:dyDescent="0.3">
      <c r="F1890" s="2">
        <v>1885</v>
      </c>
      <c r="G1890" s="12">
        <f ca="1"/>
        <v>0.54644653300253676</v>
      </c>
      <c r="H1890" s="12">
        <f ca="1"/>
        <v>15.498709706367681</v>
      </c>
    </row>
    <row r="1891" spans="6:8" x14ac:dyDescent="0.3">
      <c r="F1891" s="2">
        <v>1886</v>
      </c>
      <c r="G1891" s="12">
        <f ca="1"/>
        <v>0.19735521318901816</v>
      </c>
      <c r="H1891" s="12">
        <f ca="1"/>
        <v>11.203486042226528</v>
      </c>
    </row>
    <row r="1892" spans="6:8" x14ac:dyDescent="0.3">
      <c r="F1892" s="2">
        <v>1887</v>
      </c>
      <c r="G1892" s="12">
        <f ca="1"/>
        <v>0.23029977400834811</v>
      </c>
      <c r="H1892" s="12">
        <f ca="1"/>
        <v>11.389845378129392</v>
      </c>
    </row>
    <row r="1893" spans="6:8" x14ac:dyDescent="0.3">
      <c r="F1893" s="2">
        <v>1888</v>
      </c>
      <c r="G1893" s="12">
        <f ca="1"/>
        <v>0.6867359496361749</v>
      </c>
      <c r="H1893" s="12">
        <f ca="1"/>
        <v>22.296971597193775</v>
      </c>
    </row>
    <row r="1894" spans="6:8" x14ac:dyDescent="0.3">
      <c r="F1894" s="2">
        <v>1889</v>
      </c>
      <c r="G1894" s="12">
        <f ca="1"/>
        <v>0.2027848858451855</v>
      </c>
      <c r="H1894" s="12">
        <f ca="1"/>
        <v>11.232891330800019</v>
      </c>
    </row>
    <row r="1895" spans="6:8" x14ac:dyDescent="0.3">
      <c r="F1895" s="2">
        <v>1890</v>
      </c>
      <c r="G1895" s="12">
        <f ca="1"/>
        <v>0.61037533844830794</v>
      </c>
      <c r="H1895" s="12">
        <f ca="1"/>
        <v>17.703307781352557</v>
      </c>
    </row>
    <row r="1896" spans="6:8" x14ac:dyDescent="0.3">
      <c r="F1896" s="2">
        <v>1891</v>
      </c>
      <c r="G1896" s="12">
        <f ca="1"/>
        <v>0.26460025157599198</v>
      </c>
      <c r="H1896" s="12">
        <f ca="1"/>
        <v>11.607035444765446</v>
      </c>
    </row>
    <row r="1897" spans="6:8" x14ac:dyDescent="0.3">
      <c r="F1897" s="2">
        <v>1892</v>
      </c>
      <c r="G1897" s="12">
        <f ca="1"/>
        <v>0.80709440400289911</v>
      </c>
      <c r="H1897" s="12">
        <f ca="1"/>
        <v>43.544671350477344</v>
      </c>
    </row>
    <row r="1898" spans="6:8" x14ac:dyDescent="0.3">
      <c r="F1898" s="2">
        <v>1893</v>
      </c>
      <c r="G1898" s="12">
        <f ca="1"/>
        <v>5.5283091077293456E-2</v>
      </c>
      <c r="H1898" s="12">
        <f ca="1"/>
        <v>10.544435946411346</v>
      </c>
    </row>
    <row r="1899" spans="6:8" x14ac:dyDescent="0.3">
      <c r="F1899" s="2">
        <v>1894</v>
      </c>
      <c r="G1899" s="12">
        <f ca="1"/>
        <v>0.18062249429489308</v>
      </c>
      <c r="H1899" s="12">
        <f ca="1"/>
        <v>11.11576336173885</v>
      </c>
    </row>
    <row r="1900" spans="6:8" x14ac:dyDescent="0.3">
      <c r="F1900" s="2">
        <v>1895</v>
      </c>
      <c r="G1900" s="12">
        <f ca="1"/>
        <v>1.1484082136111962E-2</v>
      </c>
      <c r="H1900" s="12">
        <f ca="1"/>
        <v>10.313046457112325</v>
      </c>
    </row>
    <row r="1901" spans="6:8" x14ac:dyDescent="0.3">
      <c r="F1901" s="2">
        <v>1896</v>
      </c>
      <c r="G1901" s="12">
        <f ca="1"/>
        <v>0.9030527202225922</v>
      </c>
      <c r="H1901" s="12">
        <f ca="1"/>
        <v>144.80101320383201</v>
      </c>
    </row>
    <row r="1902" spans="6:8" x14ac:dyDescent="0.3">
      <c r="F1902" s="2">
        <v>1897</v>
      </c>
      <c r="G1902" s="12">
        <f ca="1"/>
        <v>0.63144030289374675</v>
      </c>
      <c r="H1902" s="12">
        <f ca="1"/>
        <v>18.691394774933379</v>
      </c>
    </row>
    <row r="1903" spans="6:8" x14ac:dyDescent="0.3">
      <c r="F1903" s="2">
        <v>1898</v>
      </c>
      <c r="G1903" s="12">
        <f ca="1"/>
        <v>0.89673032853333856</v>
      </c>
      <c r="H1903" s="12">
        <f ca="1"/>
        <v>128.72126918597291</v>
      </c>
    </row>
    <row r="1904" spans="6:8" x14ac:dyDescent="0.3">
      <c r="F1904" s="2">
        <v>1899</v>
      </c>
      <c r="G1904" s="12">
        <f ca="1"/>
        <v>0.46253254066077609</v>
      </c>
      <c r="H1904" s="12">
        <f ca="1"/>
        <v>13.705356047119182</v>
      </c>
    </row>
    <row r="1905" spans="6:8" x14ac:dyDescent="0.3">
      <c r="F1905" s="2">
        <v>1900</v>
      </c>
      <c r="G1905" s="12">
        <f ca="1"/>
        <v>0.80041369218465186</v>
      </c>
      <c r="H1905" s="12">
        <f ca="1"/>
        <v>41.292157472990723</v>
      </c>
    </row>
    <row r="1906" spans="6:8" x14ac:dyDescent="0.3">
      <c r="F1906" s="2">
        <v>1901</v>
      </c>
      <c r="G1906" s="12">
        <f ca="1"/>
        <v>0.71006492973279056</v>
      </c>
      <c r="H1906" s="12">
        <f ca="1"/>
        <v>24.470512430255823</v>
      </c>
    </row>
    <row r="1907" spans="6:8" x14ac:dyDescent="0.3">
      <c r="F1907" s="2">
        <v>1902</v>
      </c>
      <c r="G1907" s="12">
        <f ca="1"/>
        <v>0.21672495034289585</v>
      </c>
      <c r="H1907" s="12">
        <f ca="1"/>
        <v>11.310679773854405</v>
      </c>
    </row>
    <row r="1908" spans="6:8" x14ac:dyDescent="0.3">
      <c r="F1908" s="2">
        <v>1903</v>
      </c>
      <c r="G1908" s="12">
        <f ca="1"/>
        <v>0.33082665320525551</v>
      </c>
      <c r="H1908" s="12">
        <f ca="1"/>
        <v>12.114926604196787</v>
      </c>
    </row>
    <row r="1909" spans="6:8" x14ac:dyDescent="0.3">
      <c r="F1909" s="2">
        <v>1904</v>
      </c>
      <c r="G1909" s="12">
        <f ca="1"/>
        <v>0.52113199931764154</v>
      </c>
      <c r="H1909" s="12">
        <f ca="1"/>
        <v>14.858467913610319</v>
      </c>
    </row>
    <row r="1910" spans="6:8" x14ac:dyDescent="0.3">
      <c r="F1910" s="2">
        <v>1905</v>
      </c>
      <c r="G1910" s="12">
        <f ca="1"/>
        <v>0.54174838423294003</v>
      </c>
      <c r="H1910" s="12">
        <f ca="1"/>
        <v>15.371882930137929</v>
      </c>
    </row>
    <row r="1911" spans="6:8" x14ac:dyDescent="0.3">
      <c r="F1911" s="2">
        <v>1906</v>
      </c>
      <c r="G1911" s="12">
        <f ca="1"/>
        <v>0.14430914680834461</v>
      </c>
      <c r="H1911" s="12">
        <f ca="1"/>
        <v>10.938351536656315</v>
      </c>
    </row>
    <row r="1912" spans="6:8" x14ac:dyDescent="0.3">
      <c r="F1912" s="2">
        <v>1907</v>
      </c>
      <c r="G1912" s="12">
        <f ca="1"/>
        <v>0.53051900934196183</v>
      </c>
      <c r="H1912" s="12">
        <f ca="1"/>
        <v>15.083918701191799</v>
      </c>
    </row>
    <row r="1913" spans="6:8" x14ac:dyDescent="0.3">
      <c r="F1913" s="2">
        <v>1908</v>
      </c>
      <c r="G1913" s="12">
        <f ca="1"/>
        <v>0.34341015808279529</v>
      </c>
      <c r="H1913" s="12">
        <f ca="1"/>
        <v>12.22801719553798</v>
      </c>
    </row>
    <row r="1914" spans="6:8" x14ac:dyDescent="0.3">
      <c r="F1914" s="2">
        <v>1909</v>
      </c>
      <c r="G1914" s="12">
        <f ca="1"/>
        <v>0.52380695790289744</v>
      </c>
      <c r="H1914" s="12">
        <f ca="1"/>
        <v>14.921367867327447</v>
      </c>
    </row>
    <row r="1915" spans="6:8" x14ac:dyDescent="0.3">
      <c r="F1915" s="2">
        <v>1910</v>
      </c>
      <c r="G1915" s="12">
        <f ca="1"/>
        <v>0.40322666918596028</v>
      </c>
      <c r="H1915" s="12">
        <f ca="1"/>
        <v>12.862529592198115</v>
      </c>
    </row>
    <row r="1916" spans="6:8" x14ac:dyDescent="0.3">
      <c r="F1916" s="2">
        <v>1911</v>
      </c>
      <c r="G1916" s="12">
        <f ca="1"/>
        <v>6.3526268563307342E-2</v>
      </c>
      <c r="H1916" s="12">
        <f ca="1"/>
        <v>10.58091514956657</v>
      </c>
    </row>
    <row r="1917" spans="6:8" x14ac:dyDescent="0.3">
      <c r="F1917" s="2">
        <v>1912</v>
      </c>
      <c r="G1917" s="12">
        <f ca="1"/>
        <v>0.5567468159835145</v>
      </c>
      <c r="H1917" s="12">
        <f ca="1"/>
        <v>15.790919705279087</v>
      </c>
    </row>
    <row r="1918" spans="6:8" x14ac:dyDescent="0.3">
      <c r="F1918" s="2">
        <v>1913</v>
      </c>
      <c r="G1918" s="12">
        <f ca="1"/>
        <v>0.49025434991987726</v>
      </c>
      <c r="H1918" s="12">
        <f ca="1"/>
        <v>14.201963239951265</v>
      </c>
    </row>
    <row r="1919" spans="6:8" x14ac:dyDescent="0.3">
      <c r="F1919" s="2">
        <v>1914</v>
      </c>
      <c r="G1919" s="12">
        <f ca="1"/>
        <v>0.17505849267120288</v>
      </c>
      <c r="H1919" s="12">
        <f ca="1"/>
        <v>11.087498646035558</v>
      </c>
    </row>
    <row r="1920" spans="6:8" x14ac:dyDescent="0.3">
      <c r="F1920" s="2">
        <v>1915</v>
      </c>
      <c r="G1920" s="12">
        <f ca="1"/>
        <v>0.95602394943862778</v>
      </c>
      <c r="H1920" s="12">
        <f ca="1"/>
        <v>667.71471099174823</v>
      </c>
    </row>
    <row r="1921" spans="6:8" x14ac:dyDescent="0.3">
      <c r="F1921" s="2">
        <v>1916</v>
      </c>
      <c r="G1921" s="12">
        <f ca="1"/>
        <v>0.30788974055190987</v>
      </c>
      <c r="H1921" s="12">
        <f ca="1"/>
        <v>11.923619778761115</v>
      </c>
    </row>
    <row r="1922" spans="6:8" x14ac:dyDescent="0.3">
      <c r="F1922" s="2">
        <v>1917</v>
      </c>
      <c r="G1922" s="12">
        <f ca="1"/>
        <v>0.73094131844501953</v>
      </c>
      <c r="H1922" s="12">
        <f ca="1"/>
        <v>26.913451035757024</v>
      </c>
    </row>
    <row r="1923" spans="6:8" x14ac:dyDescent="0.3">
      <c r="F1923" s="2">
        <v>1918</v>
      </c>
      <c r="G1923" s="12">
        <f ca="1"/>
        <v>0.89566966485074051</v>
      </c>
      <c r="H1923" s="12">
        <f ca="1"/>
        <v>126.30607210024112</v>
      </c>
    </row>
    <row r="1924" spans="6:8" x14ac:dyDescent="0.3">
      <c r="F1924" s="2">
        <v>1919</v>
      </c>
      <c r="G1924" s="12">
        <f ca="1"/>
        <v>0.13319299507359861</v>
      </c>
      <c r="H1924" s="12">
        <f ca="1"/>
        <v>10.886961570998025</v>
      </c>
    </row>
    <row r="1925" spans="6:8" x14ac:dyDescent="0.3">
      <c r="F1925" s="2">
        <v>1920</v>
      </c>
      <c r="G1925" s="12">
        <f ca="1"/>
        <v>0.97170319934831273</v>
      </c>
      <c r="H1925" s="12">
        <f ca="1"/>
        <v>1599.4735633746709</v>
      </c>
    </row>
    <row r="1926" spans="6:8" x14ac:dyDescent="0.3">
      <c r="F1926" s="2">
        <v>1921</v>
      </c>
      <c r="G1926" s="12">
        <f ca="1"/>
        <v>0.58444932159648655</v>
      </c>
      <c r="H1926" s="12">
        <f ca="1"/>
        <v>16.686802687226358</v>
      </c>
    </row>
    <row r="1927" spans="6:8" x14ac:dyDescent="0.3">
      <c r="F1927" s="2">
        <v>1922</v>
      </c>
      <c r="G1927" s="12">
        <f ca="1"/>
        <v>0.64331715472186235</v>
      </c>
      <c r="H1927" s="12">
        <f ca="1"/>
        <v>19.327053214390681</v>
      </c>
    </row>
    <row r="1928" spans="6:8" x14ac:dyDescent="0.3">
      <c r="F1928" s="2">
        <v>1923</v>
      </c>
      <c r="G1928" s="12">
        <f ca="1"/>
        <v>0.47050772252704331</v>
      </c>
      <c r="H1928" s="12">
        <f ca="1"/>
        <v>13.840368624573861</v>
      </c>
    </row>
    <row r="1929" spans="6:8" x14ac:dyDescent="0.3">
      <c r="F1929" s="2">
        <v>1924</v>
      </c>
      <c r="G1929" s="12">
        <f ca="1"/>
        <v>0.20756441305609497</v>
      </c>
      <c r="H1929" s="12">
        <f ca="1"/>
        <v>11.259181517478691</v>
      </c>
    </row>
    <row r="1930" spans="6:8" x14ac:dyDescent="0.3">
      <c r="F1930" s="2">
        <v>1925</v>
      </c>
      <c r="G1930" s="12">
        <f ca="1"/>
        <v>0.76303386720943256</v>
      </c>
      <c r="H1930" s="12">
        <f ca="1"/>
        <v>32.001773773419231</v>
      </c>
    </row>
    <row r="1931" spans="6:8" x14ac:dyDescent="0.3">
      <c r="F1931" s="2">
        <v>1926</v>
      </c>
      <c r="G1931" s="12">
        <f ca="1"/>
        <v>0.60515219253106789</v>
      </c>
      <c r="H1931" s="12">
        <f ca="1"/>
        <v>17.482373165038066</v>
      </c>
    </row>
    <row r="1932" spans="6:8" x14ac:dyDescent="0.3">
      <c r="F1932" s="2">
        <v>1927</v>
      </c>
      <c r="G1932" s="12">
        <f ca="1"/>
        <v>0.11582200528961328</v>
      </c>
      <c r="H1932" s="12">
        <f ca="1"/>
        <v>10.808757967923899</v>
      </c>
    </row>
    <row r="1933" spans="6:8" x14ac:dyDescent="0.3">
      <c r="F1933" s="2">
        <v>1928</v>
      </c>
      <c r="G1933" s="12">
        <f ca="1"/>
        <v>0.90353554429524685</v>
      </c>
      <c r="H1933" s="12">
        <f ca="1"/>
        <v>146.1605129065446</v>
      </c>
    </row>
    <row r="1934" spans="6:8" x14ac:dyDescent="0.3">
      <c r="F1934" s="2">
        <v>1929</v>
      </c>
      <c r="G1934" s="12">
        <f ca="1"/>
        <v>4.4542632365187185E-2</v>
      </c>
      <c r="H1934" s="12">
        <f ca="1"/>
        <v>10.495555770948066</v>
      </c>
    </row>
    <row r="1935" spans="6:8" x14ac:dyDescent="0.3">
      <c r="F1935" s="2">
        <v>1930</v>
      </c>
      <c r="G1935" s="12">
        <f ca="1"/>
        <v>0.77831291928767321</v>
      </c>
      <c r="H1935" s="12">
        <f ca="1"/>
        <v>35.235785929560841</v>
      </c>
    </row>
    <row r="1936" spans="6:8" x14ac:dyDescent="0.3">
      <c r="F1936" s="2">
        <v>1931</v>
      </c>
      <c r="G1936" s="12">
        <f ca="1"/>
        <v>0.85206603097981004</v>
      </c>
      <c r="H1936" s="12">
        <f ca="1"/>
        <v>67.511094331409069</v>
      </c>
    </row>
    <row r="1937" spans="6:8" x14ac:dyDescent="0.3">
      <c r="F1937" s="2">
        <v>1932</v>
      </c>
      <c r="G1937" s="12">
        <f ca="1"/>
        <v>0.88731877451594854</v>
      </c>
      <c r="H1937" s="12">
        <f ca="1"/>
        <v>109.61030274876072</v>
      </c>
    </row>
    <row r="1938" spans="6:8" x14ac:dyDescent="0.3">
      <c r="F1938" s="2">
        <v>1933</v>
      </c>
      <c r="G1938" s="12">
        <f ca="1"/>
        <v>0.44855781274552808</v>
      </c>
      <c r="H1938" s="12">
        <f ca="1"/>
        <v>13.48253973650116</v>
      </c>
    </row>
    <row r="1939" spans="6:8" x14ac:dyDescent="0.3">
      <c r="F1939" s="2">
        <v>1934</v>
      </c>
      <c r="G1939" s="12">
        <f ca="1"/>
        <v>0.41439542464132861</v>
      </c>
      <c r="H1939" s="12">
        <f ca="1"/>
        <v>13.002304977451169</v>
      </c>
    </row>
    <row r="1940" spans="6:8" x14ac:dyDescent="0.3">
      <c r="F1940" s="2">
        <v>1935</v>
      </c>
      <c r="G1940" s="12">
        <f ca="1"/>
        <v>0.42686573604275146</v>
      </c>
      <c r="H1940" s="12">
        <f ca="1"/>
        <v>13.167885967027399</v>
      </c>
    </row>
    <row r="1941" spans="6:8" x14ac:dyDescent="0.3">
      <c r="F1941" s="2">
        <v>1936</v>
      </c>
      <c r="G1941" s="12">
        <f ca="1"/>
        <v>0.52255920116445931</v>
      </c>
      <c r="H1941" s="12">
        <f ca="1"/>
        <v>14.891897193181149</v>
      </c>
    </row>
    <row r="1942" spans="6:8" x14ac:dyDescent="0.3">
      <c r="F1942" s="2">
        <v>1937</v>
      </c>
      <c r="G1942" s="12">
        <f ca="1"/>
        <v>0.81135993155954789</v>
      </c>
      <c r="H1942" s="12">
        <f ca="1"/>
        <v>45.109695076835628</v>
      </c>
    </row>
    <row r="1943" spans="6:8" x14ac:dyDescent="0.3">
      <c r="F1943" s="2">
        <v>1938</v>
      </c>
      <c r="G1943" s="12">
        <f ca="1"/>
        <v>0.48992285016855908</v>
      </c>
      <c r="H1943" s="12">
        <f ca="1"/>
        <v>14.195548588519433</v>
      </c>
    </row>
    <row r="1944" spans="6:8" x14ac:dyDescent="0.3">
      <c r="F1944" s="2">
        <v>1939</v>
      </c>
      <c r="G1944" s="12">
        <f ca="1"/>
        <v>0.30227093313036812</v>
      </c>
      <c r="H1944" s="12">
        <f ca="1"/>
        <v>11.879437105609172</v>
      </c>
    </row>
    <row r="1945" spans="6:8" x14ac:dyDescent="0.3">
      <c r="F1945" s="2">
        <v>1940</v>
      </c>
      <c r="G1945" s="12">
        <f ca="1"/>
        <v>0.6146263540251875</v>
      </c>
      <c r="H1945" s="12">
        <f ca="1"/>
        <v>17.88977030943181</v>
      </c>
    </row>
    <row r="1946" spans="6:8" x14ac:dyDescent="0.3">
      <c r="F1946" s="2">
        <v>1941</v>
      </c>
      <c r="G1946" s="12">
        <f ca="1"/>
        <v>0.36565266298038734</v>
      </c>
      <c r="H1946" s="12">
        <f ca="1"/>
        <v>12.44383639199938</v>
      </c>
    </row>
    <row r="1947" spans="6:8" x14ac:dyDescent="0.3">
      <c r="F1947" s="2">
        <v>1942</v>
      </c>
      <c r="G1947" s="12">
        <f ca="1"/>
        <v>0.28647772323611487</v>
      </c>
      <c r="H1947" s="12">
        <f ca="1"/>
        <v>11.760406918762017</v>
      </c>
    </row>
    <row r="1948" spans="6:8" x14ac:dyDescent="0.3">
      <c r="F1948" s="2">
        <v>1943</v>
      </c>
      <c r="G1948" s="12">
        <f ca="1"/>
        <v>0.40036472204077866</v>
      </c>
      <c r="H1948" s="12">
        <f ca="1"/>
        <v>12.827931943427535</v>
      </c>
    </row>
    <row r="1949" spans="6:8" x14ac:dyDescent="0.3">
      <c r="F1949" s="2">
        <v>1944</v>
      </c>
      <c r="G1949" s="12">
        <f ca="1"/>
        <v>0.76882369584876531</v>
      </c>
      <c r="H1949" s="12">
        <f ca="1"/>
        <v>33.152065515622965</v>
      </c>
    </row>
    <row r="1950" spans="6:8" x14ac:dyDescent="0.3">
      <c r="F1950" s="2">
        <v>1945</v>
      </c>
      <c r="G1950" s="12">
        <f ca="1"/>
        <v>4.7344361086427478E-2</v>
      </c>
      <c r="H1950" s="12">
        <f ca="1"/>
        <v>10.508503672267056</v>
      </c>
    </row>
    <row r="1951" spans="6:8" x14ac:dyDescent="0.3">
      <c r="F1951" s="2">
        <v>1946</v>
      </c>
      <c r="G1951" s="12">
        <f ca="1"/>
        <v>0.22548471586730012</v>
      </c>
      <c r="H1951" s="12">
        <f ca="1"/>
        <v>11.361359924353682</v>
      </c>
    </row>
    <row r="1952" spans="6:8" x14ac:dyDescent="0.3">
      <c r="F1952" s="2">
        <v>1947</v>
      </c>
      <c r="G1952" s="12">
        <f ca="1"/>
        <v>0.70604642996798139</v>
      </c>
      <c r="H1952" s="12">
        <f ca="1"/>
        <v>24.058956872661209</v>
      </c>
    </row>
    <row r="1953" spans="6:8" x14ac:dyDescent="0.3">
      <c r="F1953" s="2">
        <v>1948</v>
      </c>
      <c r="G1953" s="12">
        <f ca="1"/>
        <v>0.79442919526547562</v>
      </c>
      <c r="H1953" s="12">
        <f ca="1"/>
        <v>39.457987583257172</v>
      </c>
    </row>
    <row r="1954" spans="6:8" x14ac:dyDescent="0.3">
      <c r="F1954" s="2">
        <v>1949</v>
      </c>
      <c r="G1954" s="12">
        <f ca="1"/>
        <v>0.90842226469922016</v>
      </c>
      <c r="H1954" s="12">
        <f ca="1"/>
        <v>161.15291737423041</v>
      </c>
    </row>
    <row r="1955" spans="6:8" x14ac:dyDescent="0.3">
      <c r="F1955" s="2">
        <v>1950</v>
      </c>
      <c r="G1955" s="12">
        <f ca="1"/>
        <v>0.74970591968208811</v>
      </c>
      <c r="H1955" s="12">
        <f ca="1"/>
        <v>29.650549009110222</v>
      </c>
    </row>
    <row r="1956" spans="6:8" x14ac:dyDescent="0.3">
      <c r="F1956" s="2">
        <v>1951</v>
      </c>
      <c r="G1956" s="12">
        <f ca="1"/>
        <v>0.24890941966934754</v>
      </c>
      <c r="H1956" s="12">
        <f ca="1"/>
        <v>11.504421773198954</v>
      </c>
    </row>
    <row r="1957" spans="6:8" x14ac:dyDescent="0.3">
      <c r="F1957" s="2">
        <v>1952</v>
      </c>
      <c r="G1957" s="12">
        <f ca="1"/>
        <v>0.66728681916681043</v>
      </c>
      <c r="H1957" s="12">
        <f ca="1"/>
        <v>20.82296625656857</v>
      </c>
    </row>
    <row r="1958" spans="6:8" x14ac:dyDescent="0.3">
      <c r="F1958" s="2">
        <v>1953</v>
      </c>
      <c r="G1958" s="12">
        <f ca="1"/>
        <v>0.85183914309211173</v>
      </c>
      <c r="H1958" s="12">
        <f ca="1"/>
        <v>67.333034068555691</v>
      </c>
    </row>
    <row r="1959" spans="6:8" x14ac:dyDescent="0.3">
      <c r="F1959" s="2">
        <v>1954</v>
      </c>
      <c r="G1959" s="12">
        <f ca="1"/>
        <v>6.907719081502095E-2</v>
      </c>
      <c r="H1959" s="12">
        <f ca="1"/>
        <v>10.605177891867037</v>
      </c>
    </row>
    <row r="1960" spans="6:8" x14ac:dyDescent="0.3">
      <c r="F1960" s="2">
        <v>1955</v>
      </c>
      <c r="G1960" s="12">
        <f ca="1"/>
        <v>4.0478760353125809E-2</v>
      </c>
      <c r="H1960" s="12">
        <f ca="1"/>
        <v>10.476450985513532</v>
      </c>
    </row>
    <row r="1961" spans="6:8" x14ac:dyDescent="0.3">
      <c r="F1961" s="2">
        <v>1956</v>
      </c>
      <c r="G1961" s="12">
        <f ca="1"/>
        <v>0.92694682357948599</v>
      </c>
      <c r="H1961" s="12">
        <f ca="1"/>
        <v>247.9116061376842</v>
      </c>
    </row>
    <row r="1962" spans="6:8" x14ac:dyDescent="0.3">
      <c r="F1962" s="2">
        <v>1957</v>
      </c>
      <c r="G1962" s="12">
        <f ca="1"/>
        <v>0.35697316822355818</v>
      </c>
      <c r="H1962" s="12">
        <f ca="1"/>
        <v>12.357062935203908</v>
      </c>
    </row>
    <row r="1963" spans="6:8" x14ac:dyDescent="0.3">
      <c r="F1963" s="2">
        <v>1958</v>
      </c>
      <c r="G1963" s="12">
        <f ca="1"/>
        <v>0.36739713097343962</v>
      </c>
      <c r="H1963" s="12">
        <f ca="1"/>
        <v>12.461692349983576</v>
      </c>
    </row>
    <row r="1964" spans="6:8" x14ac:dyDescent="0.3">
      <c r="F1964" s="2">
        <v>1959</v>
      </c>
      <c r="G1964" s="12">
        <f ca="1"/>
        <v>0.31256767905751648</v>
      </c>
      <c r="H1964" s="12">
        <f ca="1"/>
        <v>11.961178783425785</v>
      </c>
    </row>
    <row r="1965" spans="6:8" x14ac:dyDescent="0.3">
      <c r="F1965" s="2">
        <v>1960</v>
      </c>
      <c r="G1965" s="12">
        <f ca="1"/>
        <v>0.53653508824204588</v>
      </c>
      <c r="H1965" s="12">
        <f ca="1"/>
        <v>15.235609269289252</v>
      </c>
    </row>
    <row r="1966" spans="6:8" x14ac:dyDescent="0.3">
      <c r="F1966" s="2">
        <v>1961</v>
      </c>
      <c r="G1966" s="12">
        <f ca="1"/>
        <v>0.69975685320639092</v>
      </c>
      <c r="H1966" s="12">
        <f ca="1"/>
        <v>23.447644814060723</v>
      </c>
    </row>
    <row r="1967" spans="6:8" x14ac:dyDescent="0.3">
      <c r="F1967" s="2">
        <v>1962</v>
      </c>
      <c r="G1967" s="12">
        <f ca="1"/>
        <v>0.14325053476259697</v>
      </c>
      <c r="H1967" s="12">
        <f ca="1"/>
        <v>10.933406251394564</v>
      </c>
    </row>
    <row r="1968" spans="6:8" x14ac:dyDescent="0.3">
      <c r="F1968" s="2">
        <v>1963</v>
      </c>
      <c r="G1968" s="12">
        <f ca="1"/>
        <v>0.98289219509635006</v>
      </c>
      <c r="H1968" s="12">
        <f ca="1"/>
        <v>4359.6566770343743</v>
      </c>
    </row>
    <row r="1969" spans="6:8" x14ac:dyDescent="0.3">
      <c r="F1969" s="2">
        <v>1964</v>
      </c>
      <c r="G1969" s="12">
        <f ca="1"/>
        <v>0.97638420073423537</v>
      </c>
      <c r="H1969" s="12">
        <f ca="1"/>
        <v>2292.3275441157834</v>
      </c>
    </row>
    <row r="1970" spans="6:8" x14ac:dyDescent="0.3">
      <c r="F1970" s="2">
        <v>1965</v>
      </c>
      <c r="G1970" s="12">
        <f ca="1"/>
        <v>0.2299267355228789</v>
      </c>
      <c r="H1970" s="12">
        <f ca="1"/>
        <v>11.387622150188685</v>
      </c>
    </row>
    <row r="1971" spans="6:8" x14ac:dyDescent="0.3">
      <c r="F1971" s="2">
        <v>1966</v>
      </c>
      <c r="G1971" s="12">
        <f ca="1"/>
        <v>0.95039028406309289</v>
      </c>
      <c r="H1971" s="12">
        <f ca="1"/>
        <v>526.67376536842812</v>
      </c>
    </row>
    <row r="1972" spans="6:8" x14ac:dyDescent="0.3">
      <c r="F1972" s="2">
        <v>1967</v>
      </c>
      <c r="G1972" s="12">
        <f ca="1"/>
        <v>0.93083798376551186</v>
      </c>
      <c r="H1972" s="12">
        <f ca="1"/>
        <v>275.51246773015328</v>
      </c>
    </row>
    <row r="1973" spans="6:8" x14ac:dyDescent="0.3">
      <c r="F1973" s="2">
        <v>1968</v>
      </c>
      <c r="G1973" s="12">
        <f ca="1"/>
        <v>0.61146845100623359</v>
      </c>
      <c r="H1973" s="12">
        <f ca="1"/>
        <v>17.75067284441953</v>
      </c>
    </row>
    <row r="1974" spans="6:8" x14ac:dyDescent="0.3">
      <c r="F1974" s="2">
        <v>1969</v>
      </c>
      <c r="G1974" s="12">
        <f ca="1"/>
        <v>0.76801709500181259</v>
      </c>
      <c r="H1974" s="12">
        <f ca="1"/>
        <v>32.986637521138874</v>
      </c>
    </row>
    <row r="1975" spans="6:8" x14ac:dyDescent="0.3">
      <c r="F1975" s="2">
        <v>1970</v>
      </c>
      <c r="G1975" s="12">
        <f ca="1"/>
        <v>0.76319139981975526</v>
      </c>
      <c r="H1975" s="12">
        <f ca="1"/>
        <v>32.031959670798528</v>
      </c>
    </row>
    <row r="1976" spans="6:8" x14ac:dyDescent="0.3">
      <c r="F1976" s="2">
        <v>1971</v>
      </c>
      <c r="G1976" s="12">
        <f ca="1"/>
        <v>0.42421296871135294</v>
      </c>
      <c r="H1976" s="12">
        <f ca="1"/>
        <v>13.131780033179222</v>
      </c>
    </row>
    <row r="1977" spans="6:8" x14ac:dyDescent="0.3">
      <c r="F1977" s="2">
        <v>1972</v>
      </c>
      <c r="G1977" s="12">
        <f ca="1"/>
        <v>0.21319994818193888</v>
      </c>
      <c r="H1977" s="12">
        <f ca="1"/>
        <v>11.290686373286453</v>
      </c>
    </row>
    <row r="1978" spans="6:8" x14ac:dyDescent="0.3">
      <c r="F1978" s="2">
        <v>1973</v>
      </c>
      <c r="G1978" s="12">
        <f ca="1"/>
        <v>0.48723835042063812</v>
      </c>
      <c r="H1978" s="12">
        <f ca="1"/>
        <v>14.144054603125273</v>
      </c>
    </row>
    <row r="1979" spans="6:8" x14ac:dyDescent="0.3">
      <c r="F1979" s="2">
        <v>1974</v>
      </c>
      <c r="G1979" s="12">
        <f ca="1"/>
        <v>0.37994790874014672</v>
      </c>
      <c r="H1979" s="12">
        <f ca="1"/>
        <v>12.594469693992009</v>
      </c>
    </row>
    <row r="1980" spans="6:8" x14ac:dyDescent="0.3">
      <c r="F1980" s="2">
        <v>1975</v>
      </c>
      <c r="G1980" s="12">
        <f ca="1"/>
        <v>0.66103563967348733</v>
      </c>
      <c r="H1980" s="12">
        <f ca="1"/>
        <v>20.402146554856515</v>
      </c>
    </row>
    <row r="1981" spans="6:8" x14ac:dyDescent="0.3">
      <c r="F1981" s="2">
        <v>1976</v>
      </c>
      <c r="G1981" s="12">
        <f ca="1"/>
        <v>0.88039598018136589</v>
      </c>
      <c r="H1981" s="12">
        <f ca="1"/>
        <v>98.337677402274721</v>
      </c>
    </row>
    <row r="1982" spans="6:8" x14ac:dyDescent="0.3">
      <c r="F1982" s="2">
        <v>1977</v>
      </c>
      <c r="G1982" s="12">
        <f ca="1"/>
        <v>0.15141311312221295</v>
      </c>
      <c r="H1982" s="12">
        <f ca="1"/>
        <v>10.971837875686617</v>
      </c>
    </row>
    <row r="1983" spans="6:8" x14ac:dyDescent="0.3">
      <c r="F1983" s="2">
        <v>1978</v>
      </c>
      <c r="G1983" s="12">
        <f ca="1"/>
        <v>6.6071917990015105E-2</v>
      </c>
      <c r="H1983" s="12">
        <f ca="1"/>
        <v>10.592065135538485</v>
      </c>
    </row>
    <row r="1984" spans="6:8" x14ac:dyDescent="0.3">
      <c r="F1984" s="2">
        <v>1979</v>
      </c>
      <c r="G1984" s="12">
        <f ca="1"/>
        <v>0.10556541597436331</v>
      </c>
      <c r="H1984" s="12">
        <f ca="1"/>
        <v>10.763538303377475</v>
      </c>
    </row>
    <row r="1985" spans="6:8" x14ac:dyDescent="0.3">
      <c r="F1985" s="2">
        <v>1980</v>
      </c>
      <c r="G1985" s="12">
        <f ca="1"/>
        <v>0.23615064263982077</v>
      </c>
      <c r="H1985" s="12">
        <f ca="1"/>
        <v>11.425083161198319</v>
      </c>
    </row>
    <row r="1986" spans="6:8" x14ac:dyDescent="0.3">
      <c r="F1986" s="2">
        <v>1981</v>
      </c>
      <c r="G1986" s="12">
        <f ca="1"/>
        <v>0.62460704298698744</v>
      </c>
      <c r="H1986" s="12">
        <f ca="1"/>
        <v>18.352638722993454</v>
      </c>
    </row>
    <row r="1987" spans="6:8" x14ac:dyDescent="0.3">
      <c r="F1987" s="2">
        <v>1982</v>
      </c>
      <c r="G1987" s="12">
        <f ca="1"/>
        <v>0.85071716414975329</v>
      </c>
      <c r="H1987" s="12">
        <f ca="1"/>
        <v>66.464412236600822</v>
      </c>
    </row>
    <row r="1988" spans="6:8" x14ac:dyDescent="0.3">
      <c r="F1988" s="2">
        <v>1983</v>
      </c>
      <c r="G1988" s="12">
        <f ca="1"/>
        <v>0.38162633928035916</v>
      </c>
      <c r="H1988" s="12">
        <f ca="1"/>
        <v>12.612820353846175</v>
      </c>
    </row>
    <row r="1989" spans="6:8" x14ac:dyDescent="0.3">
      <c r="F1989" s="2">
        <v>1984</v>
      </c>
      <c r="G1989" s="12">
        <f ca="1"/>
        <v>1.153270250094085E-2</v>
      </c>
      <c r="H1989" s="12">
        <f ca="1"/>
        <v>10.313414324068759</v>
      </c>
    </row>
    <row r="1990" spans="6:8" x14ac:dyDescent="0.3">
      <c r="F1990" s="2">
        <v>1985</v>
      </c>
      <c r="G1990" s="12">
        <f ca="1"/>
        <v>0.80034109631598693</v>
      </c>
      <c r="H1990" s="12">
        <f ca="1"/>
        <v>41.268915020716392</v>
      </c>
    </row>
    <row r="1991" spans="6:8" x14ac:dyDescent="0.3">
      <c r="F1991" s="2">
        <v>1986</v>
      </c>
      <c r="G1991" s="12">
        <f ca="1"/>
        <v>0.33237835034328045</v>
      </c>
      <c r="H1991" s="12">
        <f ca="1"/>
        <v>12.128544370474424</v>
      </c>
    </row>
    <row r="1992" spans="6:8" x14ac:dyDescent="0.3">
      <c r="F1992" s="2">
        <v>1987</v>
      </c>
      <c r="G1992" s="12">
        <f ca="1"/>
        <v>0.22669147182647498</v>
      </c>
      <c r="H1992" s="12">
        <f ca="1"/>
        <v>11.368456275180179</v>
      </c>
    </row>
    <row r="1993" spans="6:8" x14ac:dyDescent="0.3">
      <c r="F1993" s="2">
        <v>1988</v>
      </c>
      <c r="G1993" s="12">
        <f ca="1"/>
        <v>0.60321630484165945</v>
      </c>
      <c r="H1993" s="12">
        <f ca="1"/>
        <v>17.402687052202364</v>
      </c>
    </row>
    <row r="1994" spans="6:8" x14ac:dyDescent="0.3">
      <c r="F1994" s="2">
        <v>1989</v>
      </c>
      <c r="G1994" s="12">
        <f ca="1"/>
        <v>0.93968723939138155</v>
      </c>
      <c r="H1994" s="12">
        <f ca="1"/>
        <v>359.35201974822274</v>
      </c>
    </row>
    <row r="1995" spans="6:8" x14ac:dyDescent="0.3">
      <c r="F1995" s="2">
        <v>1990</v>
      </c>
      <c r="G1995" s="12">
        <f ca="1"/>
        <v>0.74728913330782043</v>
      </c>
      <c r="H1995" s="12">
        <f ca="1"/>
        <v>29.263537288192349</v>
      </c>
    </row>
    <row r="1996" spans="6:8" x14ac:dyDescent="0.3">
      <c r="F1996" s="2">
        <v>1991</v>
      </c>
      <c r="G1996" s="12">
        <f ca="1"/>
        <v>0.52073199051643249</v>
      </c>
      <c r="H1996" s="12">
        <f ca="1"/>
        <v>14.849151615103327</v>
      </c>
    </row>
    <row r="1997" spans="6:8" x14ac:dyDescent="0.3">
      <c r="F1997" s="2">
        <v>1992</v>
      </c>
      <c r="G1997" s="12">
        <f ca="1"/>
        <v>0.95828675444181988</v>
      </c>
      <c r="H1997" s="12">
        <f ca="1"/>
        <v>741.08217946097307</v>
      </c>
    </row>
    <row r="1998" spans="6:8" x14ac:dyDescent="0.3">
      <c r="F1998" s="2">
        <v>1993</v>
      </c>
      <c r="G1998" s="12">
        <f ca="1"/>
        <v>0.11387636379531951</v>
      </c>
      <c r="H1998" s="12">
        <f ca="1"/>
        <v>10.800133094360287</v>
      </c>
    </row>
    <row r="1999" spans="6:8" x14ac:dyDescent="0.3">
      <c r="F1999" s="2">
        <v>1994</v>
      </c>
      <c r="G1999" s="12">
        <f ca="1"/>
        <v>0.26845542457126981</v>
      </c>
      <c r="H1999" s="12">
        <f ca="1"/>
        <v>11.63315658611763</v>
      </c>
    </row>
    <row r="2000" spans="6:8" x14ac:dyDescent="0.3">
      <c r="F2000" s="2">
        <v>1995</v>
      </c>
      <c r="G2000" s="12">
        <f ca="1"/>
        <v>0.1642891785191205</v>
      </c>
      <c r="H2000" s="12">
        <f ca="1"/>
        <v>11.033967777985646</v>
      </c>
    </row>
    <row r="2001" spans="6:8" x14ac:dyDescent="0.3">
      <c r="F2001" s="2">
        <v>1996</v>
      </c>
      <c r="G2001" s="12">
        <f ca="1"/>
        <v>0.71344425711330262</v>
      </c>
      <c r="H2001" s="12">
        <f ca="1"/>
        <v>24.83008098008095</v>
      </c>
    </row>
    <row r="2002" spans="6:8" x14ac:dyDescent="0.3">
      <c r="F2002" s="2">
        <v>1997</v>
      </c>
      <c r="G2002" s="12">
        <f ca="1"/>
        <v>0.37346678002718536</v>
      </c>
      <c r="H2002" s="12">
        <f ca="1"/>
        <v>12.524943166920583</v>
      </c>
    </row>
    <row r="2003" spans="6:8" x14ac:dyDescent="0.3">
      <c r="F2003" s="2">
        <v>1998</v>
      </c>
      <c r="G2003" s="12">
        <f ca="1"/>
        <v>0.36044710844937322</v>
      </c>
      <c r="H2003" s="12">
        <f ca="1"/>
        <v>12.391386602085042</v>
      </c>
    </row>
    <row r="2004" spans="6:8" x14ac:dyDescent="0.3">
      <c r="F2004" s="2">
        <v>1999</v>
      </c>
      <c r="G2004" s="12">
        <f ca="1"/>
        <v>0.42570792524087464</v>
      </c>
      <c r="H2004" s="12">
        <f ca="1"/>
        <v>13.152067176300029</v>
      </c>
    </row>
    <row r="2005" spans="6:8" x14ac:dyDescent="0.3">
      <c r="F2005" s="2">
        <v>2000</v>
      </c>
      <c r="G2005" s="12">
        <f ca="1"/>
        <v>4.514709755716062E-2</v>
      </c>
      <c r="H2005" s="12">
        <f ca="1"/>
        <v>10.498363351188814</v>
      </c>
    </row>
    <row r="2006" spans="6:8" x14ac:dyDescent="0.3">
      <c r="F2006" s="2">
        <v>2001</v>
      </c>
      <c r="G2006" s="12">
        <f ca="1"/>
        <v>0.61055403998451929</v>
      </c>
      <c r="H2006" s="12">
        <f ca="1"/>
        <v>17.711023824710541</v>
      </c>
    </row>
    <row r="2007" spans="6:8" x14ac:dyDescent="0.3">
      <c r="F2007" s="2">
        <v>2002</v>
      </c>
      <c r="G2007" s="12">
        <f ca="1"/>
        <v>4.1264654960302405E-3</v>
      </c>
      <c r="H2007" s="12">
        <f ca="1"/>
        <v>10.243092830842864</v>
      </c>
    </row>
    <row r="2008" spans="6:8" x14ac:dyDescent="0.3">
      <c r="F2008" s="2">
        <v>2003</v>
      </c>
      <c r="G2008" s="12">
        <f ca="1"/>
        <v>0.10740896187827587</v>
      </c>
      <c r="H2008" s="12">
        <f ca="1"/>
        <v>10.771623929598569</v>
      </c>
    </row>
    <row r="2009" spans="6:8" x14ac:dyDescent="0.3">
      <c r="F2009" s="2">
        <v>2004</v>
      </c>
      <c r="G2009" s="12">
        <f ca="1"/>
        <v>0.14174838144629986</v>
      </c>
      <c r="H2009" s="12">
        <f ca="1"/>
        <v>10.926408169613605</v>
      </c>
    </row>
    <row r="2010" spans="6:8" x14ac:dyDescent="0.3">
      <c r="F2010" s="2">
        <v>2005</v>
      </c>
      <c r="G2010" s="12">
        <f ca="1"/>
        <v>0.5976646240129484</v>
      </c>
      <c r="H2010" s="12">
        <f ca="1"/>
        <v>17.180488208416559</v>
      </c>
    </row>
    <row r="2011" spans="6:8" x14ac:dyDescent="0.3">
      <c r="F2011" s="2">
        <v>2006</v>
      </c>
      <c r="G2011" s="12">
        <f ca="1"/>
        <v>5.3223544656614274E-2</v>
      </c>
      <c r="H2011" s="12">
        <f ca="1"/>
        <v>10.535204960837834</v>
      </c>
    </row>
    <row r="2012" spans="6:8" x14ac:dyDescent="0.3">
      <c r="F2012" s="2">
        <v>2007</v>
      </c>
      <c r="G2012" s="12">
        <f ca="1"/>
        <v>0.96518443030797552</v>
      </c>
      <c r="H2012" s="12">
        <f ca="1"/>
        <v>1059.7535075060482</v>
      </c>
    </row>
    <row r="2013" spans="6:8" x14ac:dyDescent="0.3">
      <c r="F2013" s="2">
        <v>2008</v>
      </c>
      <c r="G2013" s="12">
        <f ca="1"/>
        <v>0.96344386207036714</v>
      </c>
      <c r="H2013" s="12">
        <f ca="1"/>
        <v>962.10633060236898</v>
      </c>
    </row>
    <row r="2014" spans="6:8" x14ac:dyDescent="0.3">
      <c r="F2014" s="2">
        <v>2009</v>
      </c>
      <c r="G2014" s="12">
        <f ca="1"/>
        <v>2.2919607706032075E-2</v>
      </c>
      <c r="H2014" s="12">
        <f ca="1"/>
        <v>10.386504209741476</v>
      </c>
    </row>
    <row r="2015" spans="6:8" x14ac:dyDescent="0.3">
      <c r="F2015" s="2">
        <v>2010</v>
      </c>
      <c r="G2015" s="12">
        <f ca="1"/>
        <v>0.57232490980739081</v>
      </c>
      <c r="H2015" s="12">
        <f ca="1"/>
        <v>16.273369422529175</v>
      </c>
    </row>
    <row r="2016" spans="6:8" x14ac:dyDescent="0.3">
      <c r="F2016" s="2">
        <v>2011</v>
      </c>
      <c r="G2016" s="12">
        <f ca="1"/>
        <v>0.81185991864807394</v>
      </c>
      <c r="H2016" s="12">
        <f ca="1"/>
        <v>45.300141584967619</v>
      </c>
    </row>
    <row r="2017" spans="6:8" x14ac:dyDescent="0.3">
      <c r="F2017" s="2">
        <v>2012</v>
      </c>
      <c r="G2017" s="12">
        <f ca="1"/>
        <v>0.65240713201931189</v>
      </c>
      <c r="H2017" s="12">
        <f ca="1"/>
        <v>19.858102747192795</v>
      </c>
    </row>
    <row r="2018" spans="6:8" x14ac:dyDescent="0.3">
      <c r="F2018" s="2">
        <v>2013</v>
      </c>
      <c r="G2018" s="12">
        <f ca="1"/>
        <v>0.43080575206100602</v>
      </c>
      <c r="H2018" s="12">
        <f ca="1"/>
        <v>13.222426807644077</v>
      </c>
    </row>
    <row r="2019" spans="6:8" x14ac:dyDescent="0.3">
      <c r="F2019" s="2">
        <v>2014</v>
      </c>
      <c r="G2019" s="12">
        <f ca="1"/>
        <v>0.39649804704667124</v>
      </c>
      <c r="H2019" s="12">
        <f ca="1"/>
        <v>12.781946576542406</v>
      </c>
    </row>
    <row r="2020" spans="6:8" x14ac:dyDescent="0.3">
      <c r="F2020" s="2">
        <v>2015</v>
      </c>
      <c r="G2020" s="12">
        <f ca="1"/>
        <v>0.84272456060409162</v>
      </c>
      <c r="H2020" s="12">
        <f ca="1"/>
        <v>60.804756326930338</v>
      </c>
    </row>
    <row r="2021" spans="6:8" x14ac:dyDescent="0.3">
      <c r="F2021" s="2">
        <v>2016</v>
      </c>
      <c r="G2021" s="12">
        <f ca="1"/>
        <v>0.55654951794827245</v>
      </c>
      <c r="H2021" s="12">
        <f ca="1"/>
        <v>15.785131731036854</v>
      </c>
    </row>
    <row r="2022" spans="6:8" x14ac:dyDescent="0.3">
      <c r="F2022" s="2">
        <v>2017</v>
      </c>
      <c r="G2022" s="12">
        <f ca="1"/>
        <v>0.24713266055141014</v>
      </c>
      <c r="H2022" s="12">
        <f ca="1"/>
        <v>11.493160759302983</v>
      </c>
    </row>
    <row r="2023" spans="6:8" x14ac:dyDescent="0.3">
      <c r="F2023" s="2">
        <v>2018</v>
      </c>
      <c r="G2023" s="12">
        <f ca="1"/>
        <v>0.78571080693085182</v>
      </c>
      <c r="H2023" s="12">
        <f ca="1"/>
        <v>37.05583878290264</v>
      </c>
    </row>
    <row r="2024" spans="6:8" x14ac:dyDescent="0.3">
      <c r="F2024" s="2">
        <v>2019</v>
      </c>
      <c r="G2024" s="12">
        <f ca="1"/>
        <v>0.65685614962231909</v>
      </c>
      <c r="H2024" s="12">
        <f ca="1"/>
        <v>20.13350568491186</v>
      </c>
    </row>
    <row r="2025" spans="6:8" x14ac:dyDescent="0.3">
      <c r="F2025" s="2">
        <v>2020</v>
      </c>
      <c r="G2025" s="12">
        <f ca="1"/>
        <v>5.6401565590658453E-2</v>
      </c>
      <c r="H2025" s="12">
        <f ca="1"/>
        <v>10.54942662981483</v>
      </c>
    </row>
    <row r="2026" spans="6:8" x14ac:dyDescent="0.3">
      <c r="F2026" s="2">
        <v>2021</v>
      </c>
      <c r="G2026" s="12">
        <f ca="1"/>
        <v>0.48933132922374556</v>
      </c>
      <c r="H2026" s="12">
        <f ca="1"/>
        <v>14.184133082383415</v>
      </c>
    </row>
    <row r="2027" spans="6:8" x14ac:dyDescent="0.3">
      <c r="F2027" s="2">
        <v>2022</v>
      </c>
      <c r="G2027" s="12">
        <f ca="1"/>
        <v>0.72377035644579846</v>
      </c>
      <c r="H2027" s="12">
        <f ca="1"/>
        <v>26.011688588063965</v>
      </c>
    </row>
    <row r="2028" spans="6:8" x14ac:dyDescent="0.3">
      <c r="F2028" s="2">
        <v>2023</v>
      </c>
      <c r="G2028" s="12">
        <f ca="1"/>
        <v>0.29739733992665363</v>
      </c>
      <c r="H2028" s="12">
        <f ca="1"/>
        <v>11.841911574083387</v>
      </c>
    </row>
    <row r="2029" spans="6:8" x14ac:dyDescent="0.3">
      <c r="F2029" s="2">
        <v>2024</v>
      </c>
      <c r="G2029" s="12">
        <f ca="1"/>
        <v>0.96026247785643393</v>
      </c>
      <c r="H2029" s="12">
        <f ca="1"/>
        <v>815.65524833075222</v>
      </c>
    </row>
    <row r="2030" spans="6:8" x14ac:dyDescent="0.3">
      <c r="F2030" s="2">
        <v>2025</v>
      </c>
      <c r="G2030" s="12">
        <f ca="1"/>
        <v>0.6737001985240223</v>
      </c>
      <c r="H2030" s="12">
        <f ca="1"/>
        <v>21.280042816617758</v>
      </c>
    </row>
    <row r="2031" spans="6:8" x14ac:dyDescent="0.3">
      <c r="F2031" s="2">
        <v>2026</v>
      </c>
      <c r="G2031" s="12">
        <f ca="1"/>
        <v>0.96444323267156618</v>
      </c>
      <c r="H2031" s="12">
        <f ca="1"/>
        <v>1016.4169288709063</v>
      </c>
    </row>
    <row r="2032" spans="6:8" x14ac:dyDescent="0.3">
      <c r="F2032" s="2">
        <v>2027</v>
      </c>
      <c r="G2032" s="12">
        <f ca="1"/>
        <v>0.3139696035412185</v>
      </c>
      <c r="H2032" s="12">
        <f ca="1"/>
        <v>11.972575206293737</v>
      </c>
    </row>
    <row r="2033" spans="6:8" x14ac:dyDescent="0.3">
      <c r="F2033" s="2">
        <v>2028</v>
      </c>
      <c r="G2033" s="12">
        <f ca="1"/>
        <v>0.66332735401771226</v>
      </c>
      <c r="H2033" s="12">
        <f ca="1"/>
        <v>20.553706532105224</v>
      </c>
    </row>
    <row r="2034" spans="6:8" x14ac:dyDescent="0.3">
      <c r="F2034" s="2">
        <v>2029</v>
      </c>
      <c r="G2034" s="12">
        <f ca="1"/>
        <v>0.74168159257537325</v>
      </c>
      <c r="H2034" s="12">
        <f ca="1"/>
        <v>28.407027078570181</v>
      </c>
    </row>
    <row r="2035" spans="6:8" x14ac:dyDescent="0.3">
      <c r="F2035" s="2">
        <v>2030</v>
      </c>
      <c r="G2035" s="12">
        <f ca="1"/>
        <v>5.9176611201027907E-2</v>
      </c>
      <c r="H2035" s="12">
        <f ca="1"/>
        <v>10.56174850360232</v>
      </c>
    </row>
    <row r="2036" spans="6:8" x14ac:dyDescent="0.3">
      <c r="F2036" s="2">
        <v>2031</v>
      </c>
      <c r="G2036" s="12">
        <f ca="1"/>
        <v>0.95483642795522594</v>
      </c>
      <c r="H2036" s="12">
        <f ca="1"/>
        <v>633.54718665424173</v>
      </c>
    </row>
    <row r="2037" spans="6:8" x14ac:dyDescent="0.3">
      <c r="F2037" s="2">
        <v>2032</v>
      </c>
      <c r="G2037" s="12">
        <f ca="1"/>
        <v>0.45744505129406687</v>
      </c>
      <c r="H2037" s="12">
        <f ca="1"/>
        <v>13.62227686398753</v>
      </c>
    </row>
    <row r="2038" spans="6:8" x14ac:dyDescent="0.3">
      <c r="F2038" s="2">
        <v>2033</v>
      </c>
      <c r="G2038" s="12">
        <f ca="1"/>
        <v>0.57080448067518885</v>
      </c>
      <c r="H2038" s="12">
        <f ca="1"/>
        <v>16.223970096609747</v>
      </c>
    </row>
    <row r="2039" spans="6:8" x14ac:dyDescent="0.3">
      <c r="F2039" s="2">
        <v>2034</v>
      </c>
      <c r="G2039" s="12">
        <f ca="1"/>
        <v>0.38137559446946856</v>
      </c>
      <c r="H2039" s="12">
        <f ca="1"/>
        <v>12.610069722020528</v>
      </c>
    </row>
    <row r="2040" spans="6:8" x14ac:dyDescent="0.3">
      <c r="F2040" s="2">
        <v>2035</v>
      </c>
      <c r="G2040" s="12">
        <f ca="1"/>
        <v>0.48694010198708759</v>
      </c>
      <c r="H2040" s="12">
        <f ca="1"/>
        <v>14.138382861336588</v>
      </c>
    </row>
    <row r="2041" spans="6:8" x14ac:dyDescent="0.3">
      <c r="F2041" s="2">
        <v>2036</v>
      </c>
      <c r="G2041" s="12">
        <f ca="1"/>
        <v>0.53181237354024002</v>
      </c>
      <c r="H2041" s="12">
        <f ca="1"/>
        <v>15.116040698876105</v>
      </c>
    </row>
    <row r="2042" spans="6:8" x14ac:dyDescent="0.3">
      <c r="F2042" s="2">
        <v>2037</v>
      </c>
      <c r="G2042" s="12">
        <f ca="1"/>
        <v>0.74563433055060147</v>
      </c>
      <c r="H2042" s="12">
        <f ca="1"/>
        <v>29.004881212501431</v>
      </c>
    </row>
    <row r="2043" spans="6:8" x14ac:dyDescent="0.3">
      <c r="F2043" s="2">
        <v>2038</v>
      </c>
      <c r="G2043" s="12">
        <f ca="1"/>
        <v>0.50662456909091413</v>
      </c>
      <c r="H2043" s="12">
        <f ca="1"/>
        <v>14.534813982380278</v>
      </c>
    </row>
    <row r="2044" spans="6:8" x14ac:dyDescent="0.3">
      <c r="F2044" s="2">
        <v>2039</v>
      </c>
      <c r="G2044" s="12">
        <f ca="1"/>
        <v>0.31306757458488033</v>
      </c>
      <c r="H2044" s="12">
        <f ca="1"/>
        <v>11.965234989838439</v>
      </c>
    </row>
    <row r="2045" spans="6:8" x14ac:dyDescent="0.3">
      <c r="F2045" s="2">
        <v>2040</v>
      </c>
      <c r="G2045" s="12">
        <f ca="1"/>
        <v>0.75502620867536963</v>
      </c>
      <c r="H2045" s="12">
        <f ca="1"/>
        <v>30.543213134994549</v>
      </c>
    </row>
    <row r="2046" spans="6:8" x14ac:dyDescent="0.3">
      <c r="F2046" s="2">
        <v>2041</v>
      </c>
      <c r="G2046" s="12">
        <f ca="1"/>
        <v>0.8627080103845699</v>
      </c>
      <c r="H2046" s="12">
        <f ca="1"/>
        <v>76.880464639852178</v>
      </c>
    </row>
    <row r="2047" spans="6:8" x14ac:dyDescent="0.3">
      <c r="F2047" s="2">
        <v>2042</v>
      </c>
      <c r="G2047" s="12">
        <f ca="1"/>
        <v>0.89288478065039567</v>
      </c>
      <c r="H2047" s="12">
        <f ca="1"/>
        <v>120.30267927360806</v>
      </c>
    </row>
    <row r="2048" spans="6:8" x14ac:dyDescent="0.3">
      <c r="F2048" s="2">
        <v>2043</v>
      </c>
      <c r="G2048" s="12">
        <f ca="1"/>
        <v>0.96399400839804894</v>
      </c>
      <c r="H2048" s="12">
        <f ca="1"/>
        <v>991.44417848431169</v>
      </c>
    </row>
    <row r="2049" spans="6:8" x14ac:dyDescent="0.3">
      <c r="F2049" s="2">
        <v>2044</v>
      </c>
      <c r="G2049" s="12">
        <f ca="1"/>
        <v>0.74779349655979832</v>
      </c>
      <c r="H2049" s="12">
        <f ca="1"/>
        <v>29.343386081461801</v>
      </c>
    </row>
    <row r="2050" spans="6:8" x14ac:dyDescent="0.3">
      <c r="F2050" s="2">
        <v>2045</v>
      </c>
      <c r="G2050" s="12">
        <f ca="1"/>
        <v>0.82772159561529945</v>
      </c>
      <c r="H2050" s="12">
        <f ca="1"/>
        <v>52.229303685196008</v>
      </c>
    </row>
    <row r="2051" spans="6:8" x14ac:dyDescent="0.3">
      <c r="F2051" s="2">
        <v>2046</v>
      </c>
      <c r="G2051" s="12">
        <f ca="1"/>
        <v>0.62028375976132422</v>
      </c>
      <c r="H2051" s="12">
        <f ca="1"/>
        <v>18.147670172134234</v>
      </c>
    </row>
    <row r="2052" spans="6:8" x14ac:dyDescent="0.3">
      <c r="F2052" s="2">
        <v>2047</v>
      </c>
      <c r="G2052" s="12">
        <f ca="1"/>
        <v>0.38393158563395247</v>
      </c>
      <c r="H2052" s="12">
        <f ca="1"/>
        <v>12.638261019658403</v>
      </c>
    </row>
    <row r="2053" spans="6:8" x14ac:dyDescent="0.3">
      <c r="F2053" s="2">
        <v>2048</v>
      </c>
      <c r="G2053" s="12">
        <f ca="1"/>
        <v>0.63223702588204156</v>
      </c>
      <c r="H2053" s="12">
        <f ca="1"/>
        <v>18.732122608305986</v>
      </c>
    </row>
    <row r="2054" spans="6:8" x14ac:dyDescent="0.3">
      <c r="F2054" s="2">
        <v>2049</v>
      </c>
      <c r="G2054" s="12">
        <f ca="1"/>
        <v>8.9130097782148976E-2</v>
      </c>
      <c r="H2054" s="12">
        <f ca="1"/>
        <v>10.692037939713202</v>
      </c>
    </row>
    <row r="2055" spans="6:8" x14ac:dyDescent="0.3">
      <c r="F2055" s="2">
        <v>2050</v>
      </c>
      <c r="G2055" s="12">
        <f ca="1"/>
        <v>0.28159388355269721</v>
      </c>
      <c r="H2055" s="12">
        <f ca="1"/>
        <v>11.725057963031734</v>
      </c>
    </row>
    <row r="2056" spans="6:8" x14ac:dyDescent="0.3">
      <c r="F2056" s="2">
        <v>2051</v>
      </c>
      <c r="G2056" s="12">
        <f ca="1"/>
        <v>0.38283444114500842</v>
      </c>
      <c r="H2056" s="12">
        <f ca="1"/>
        <v>12.626118539644324</v>
      </c>
    </row>
    <row r="2057" spans="6:8" x14ac:dyDescent="0.3">
      <c r="F2057" s="2">
        <v>2052</v>
      </c>
      <c r="G2057" s="12">
        <f ca="1"/>
        <v>2.8919003944153365E-2</v>
      </c>
      <c r="H2057" s="12">
        <f ca="1"/>
        <v>10.419073846257415</v>
      </c>
    </row>
    <row r="2058" spans="6:8" x14ac:dyDescent="0.3">
      <c r="F2058" s="2">
        <v>2053</v>
      </c>
      <c r="G2058" s="12">
        <f ca="1"/>
        <v>0.74428215601490555</v>
      </c>
      <c r="H2058" s="12">
        <f ca="1"/>
        <v>28.797243305212856</v>
      </c>
    </row>
    <row r="2059" spans="6:8" x14ac:dyDescent="0.3">
      <c r="F2059" s="2">
        <v>2054</v>
      </c>
      <c r="G2059" s="12">
        <f ca="1"/>
        <v>0.74515979347178862</v>
      </c>
      <c r="H2059" s="12">
        <f ca="1"/>
        <v>28.931635671844418</v>
      </c>
    </row>
    <row r="2060" spans="6:8" x14ac:dyDescent="0.3">
      <c r="F2060" s="2">
        <v>2055</v>
      </c>
      <c r="G2060" s="12">
        <f ca="1"/>
        <v>0.74049993013182069</v>
      </c>
      <c r="H2060" s="12">
        <f ca="1"/>
        <v>28.233579853019332</v>
      </c>
    </row>
    <row r="2061" spans="6:8" x14ac:dyDescent="0.3">
      <c r="F2061" s="2">
        <v>2056</v>
      </c>
      <c r="G2061" s="12">
        <f ca="1"/>
        <v>0.83718262288197098</v>
      </c>
      <c r="H2061" s="12">
        <f ca="1"/>
        <v>57.360080165571745</v>
      </c>
    </row>
    <row r="2062" spans="6:8" x14ac:dyDescent="0.3">
      <c r="F2062" s="2">
        <v>2057</v>
      </c>
      <c r="G2062" s="12">
        <f ca="1"/>
        <v>0.76867937626335903</v>
      </c>
      <c r="H2062" s="12">
        <f ca="1"/>
        <v>33.122339495181201</v>
      </c>
    </row>
    <row r="2063" spans="6:8" x14ac:dyDescent="0.3">
      <c r="F2063" s="2">
        <v>2058</v>
      </c>
      <c r="G2063" s="12">
        <f ca="1"/>
        <v>6.2712134827864752E-3</v>
      </c>
      <c r="H2063" s="12">
        <f ca="1"/>
        <v>10.267713529384451</v>
      </c>
    </row>
    <row r="2064" spans="6:8" x14ac:dyDescent="0.3">
      <c r="F2064" s="2">
        <v>2059</v>
      </c>
      <c r="G2064" s="12">
        <f ca="1"/>
        <v>0.33849613809906165</v>
      </c>
      <c r="H2064" s="12">
        <f ca="1"/>
        <v>12.183123170077781</v>
      </c>
    </row>
    <row r="2065" spans="6:8" x14ac:dyDescent="0.3">
      <c r="F2065" s="2">
        <v>2060</v>
      </c>
      <c r="G2065" s="12">
        <f ca="1"/>
        <v>0.6556292606184746</v>
      </c>
      <c r="H2065" s="12">
        <f ca="1"/>
        <v>20.056493934087573</v>
      </c>
    </row>
    <row r="2066" spans="6:8" x14ac:dyDescent="0.3">
      <c r="F2066" s="2">
        <v>2061</v>
      </c>
      <c r="G2066" s="12">
        <f ca="1"/>
        <v>0.60570866822249392</v>
      </c>
      <c r="H2066" s="12">
        <f ca="1"/>
        <v>17.505495848772799</v>
      </c>
    </row>
    <row r="2067" spans="6:8" x14ac:dyDescent="0.3">
      <c r="F2067" s="2">
        <v>2062</v>
      </c>
      <c r="G2067" s="12">
        <f ca="1"/>
        <v>0.67888164010270802</v>
      </c>
      <c r="H2067" s="12">
        <f ca="1"/>
        <v>21.669463631531308</v>
      </c>
    </row>
    <row r="2068" spans="6:8" x14ac:dyDescent="0.3">
      <c r="F2068" s="2">
        <v>2063</v>
      </c>
      <c r="G2068" s="12">
        <f ca="1"/>
        <v>0.56678836457081982</v>
      </c>
      <c r="H2068" s="12">
        <f ca="1"/>
        <v>16.095964672603188</v>
      </c>
    </row>
    <row r="2069" spans="6:8" x14ac:dyDescent="0.3">
      <c r="F2069" s="2">
        <v>2064</v>
      </c>
      <c r="G2069" s="12">
        <f ca="1"/>
        <v>0.69467575825061645</v>
      </c>
      <c r="H2069" s="12">
        <f ca="1"/>
        <v>22.981102287494117</v>
      </c>
    </row>
    <row r="2070" spans="6:8" x14ac:dyDescent="0.3">
      <c r="F2070" s="2">
        <v>2065</v>
      </c>
      <c r="G2070" s="12">
        <f ca="1"/>
        <v>0.7506391949948592</v>
      </c>
      <c r="H2070" s="12">
        <f ca="1"/>
        <v>29.803017751785049</v>
      </c>
    </row>
    <row r="2071" spans="6:8" x14ac:dyDescent="0.3">
      <c r="F2071" s="2">
        <v>2066</v>
      </c>
      <c r="G2071" s="12">
        <f ca="1"/>
        <v>7.8427262501092887E-3</v>
      </c>
      <c r="H2071" s="12">
        <f ca="1"/>
        <v>10.282923844850277</v>
      </c>
    </row>
    <row r="2072" spans="6:8" x14ac:dyDescent="0.3">
      <c r="F2072" s="2">
        <v>2067</v>
      </c>
      <c r="G2072" s="12">
        <f ca="1"/>
        <v>0.21334954905482206</v>
      </c>
      <c r="H2072" s="12">
        <f ca="1"/>
        <v>11.291530342255093</v>
      </c>
    </row>
    <row r="2073" spans="6:8" x14ac:dyDescent="0.3">
      <c r="F2073" s="2">
        <v>2068</v>
      </c>
      <c r="G2073" s="12">
        <f ca="1"/>
        <v>7.597546373572106E-2</v>
      </c>
      <c r="H2073" s="12">
        <f ca="1"/>
        <v>10.63513072764607</v>
      </c>
    </row>
    <row r="2074" spans="6:8" x14ac:dyDescent="0.3">
      <c r="F2074" s="2">
        <v>2069</v>
      </c>
      <c r="G2074" s="12">
        <f ca="1"/>
        <v>0.46093417124730451</v>
      </c>
      <c r="H2074" s="12">
        <f ca="1"/>
        <v>13.67900489083314</v>
      </c>
    </row>
    <row r="2075" spans="6:8" x14ac:dyDescent="0.3">
      <c r="F2075" s="2">
        <v>2070</v>
      </c>
      <c r="G2075" s="12">
        <f ca="1"/>
        <v>0.45397448634466531</v>
      </c>
      <c r="H2075" s="12">
        <f ca="1"/>
        <v>13.566908964823934</v>
      </c>
    </row>
    <row r="2076" spans="6:8" x14ac:dyDescent="0.3">
      <c r="F2076" s="2">
        <v>2071</v>
      </c>
      <c r="G2076" s="12">
        <f ca="1"/>
        <v>0.77651635120612261</v>
      </c>
      <c r="H2076" s="12">
        <f ca="1"/>
        <v>34.820831567145603</v>
      </c>
    </row>
    <row r="2077" spans="6:8" x14ac:dyDescent="0.3">
      <c r="F2077" s="2">
        <v>2072</v>
      </c>
      <c r="G2077" s="12">
        <f ca="1"/>
        <v>0.94218938488356185</v>
      </c>
      <c r="H2077" s="12">
        <f ca="1"/>
        <v>390.3066319702736</v>
      </c>
    </row>
    <row r="2078" spans="6:8" x14ac:dyDescent="0.3">
      <c r="F2078" s="2">
        <v>2073</v>
      </c>
      <c r="G2078" s="12">
        <f ca="1"/>
        <v>0.12387488775641775</v>
      </c>
      <c r="H2078" s="12">
        <f ca="1"/>
        <v>10.844726132351115</v>
      </c>
    </row>
    <row r="2079" spans="6:8" x14ac:dyDescent="0.3">
      <c r="F2079" s="2">
        <v>2074</v>
      </c>
      <c r="G2079" s="12">
        <f ca="1"/>
        <v>0.35470633800786011</v>
      </c>
      <c r="H2079" s="12">
        <f ca="1"/>
        <v>12.334952066766951</v>
      </c>
    </row>
    <row r="2080" spans="6:8" x14ac:dyDescent="0.3">
      <c r="F2080" s="2">
        <v>2075</v>
      </c>
      <c r="G2080" s="12">
        <f ca="1"/>
        <v>0.1465116073942816</v>
      </c>
      <c r="H2080" s="12">
        <f ca="1"/>
        <v>10.948676802682927</v>
      </c>
    </row>
    <row r="2081" spans="6:8" x14ac:dyDescent="0.3">
      <c r="F2081" s="2">
        <v>2076</v>
      </c>
      <c r="G2081" s="12">
        <f ca="1"/>
        <v>0.73685594619071493</v>
      </c>
      <c r="H2081" s="12">
        <f ca="1"/>
        <v>27.713333294760371</v>
      </c>
    </row>
    <row r="2082" spans="6:8" x14ac:dyDescent="0.3">
      <c r="F2082" s="2">
        <v>2077</v>
      </c>
      <c r="G2082" s="12">
        <f ca="1"/>
        <v>0.88903097464740077</v>
      </c>
      <c r="H2082" s="12">
        <f ca="1"/>
        <v>112.72871137518891</v>
      </c>
    </row>
    <row r="2083" spans="6:8" x14ac:dyDescent="0.3">
      <c r="F2083" s="2">
        <v>2078</v>
      </c>
      <c r="G2083" s="12">
        <f ca="1"/>
        <v>1.0397759870714562E-2</v>
      </c>
      <c r="H2083" s="12">
        <f ca="1"/>
        <v>10.304625092703242</v>
      </c>
    </row>
    <row r="2084" spans="6:8" x14ac:dyDescent="0.3">
      <c r="F2084" s="2">
        <v>2079</v>
      </c>
      <c r="G2084" s="12">
        <f ca="1"/>
        <v>0.34342468125470837</v>
      </c>
      <c r="H2084" s="12">
        <f ca="1"/>
        <v>12.228151302760079</v>
      </c>
    </row>
    <row r="2085" spans="6:8" x14ac:dyDescent="0.3">
      <c r="F2085" s="2">
        <v>2080</v>
      </c>
      <c r="G2085" s="12">
        <f ca="1"/>
        <v>0.91343965369596525</v>
      </c>
      <c r="H2085" s="12">
        <f ca="1"/>
        <v>179.26336380456971</v>
      </c>
    </row>
    <row r="2086" spans="6:8" x14ac:dyDescent="0.3">
      <c r="F2086" s="2">
        <v>2081</v>
      </c>
      <c r="G2086" s="12">
        <f ca="1"/>
        <v>0.55455022550323263</v>
      </c>
      <c r="H2086" s="12">
        <f ca="1"/>
        <v>15.726910696855505</v>
      </c>
    </row>
    <row r="2087" spans="6:8" x14ac:dyDescent="0.3">
      <c r="F2087" s="2">
        <v>2082</v>
      </c>
      <c r="G2087" s="12">
        <f ca="1"/>
        <v>0.82898688393436015</v>
      </c>
      <c r="H2087" s="12">
        <f ca="1"/>
        <v>52.866501256233263</v>
      </c>
    </row>
    <row r="2088" spans="6:8" x14ac:dyDescent="0.3">
      <c r="F2088" s="2">
        <v>2083</v>
      </c>
      <c r="G2088" s="12">
        <f ca="1"/>
        <v>0.30591321486319623</v>
      </c>
      <c r="H2088" s="12">
        <f ca="1"/>
        <v>11.907963447006537</v>
      </c>
    </row>
    <row r="2089" spans="6:8" x14ac:dyDescent="0.3">
      <c r="F2089" s="2">
        <v>2084</v>
      </c>
      <c r="G2089" s="12">
        <f ca="1"/>
        <v>0.96433072272470377</v>
      </c>
      <c r="H2089" s="12">
        <f ca="1"/>
        <v>1010.0737528412906</v>
      </c>
    </row>
    <row r="2090" spans="6:8" x14ac:dyDescent="0.3">
      <c r="F2090" s="2">
        <v>2085</v>
      </c>
      <c r="G2090" s="12">
        <f ca="1"/>
        <v>0.1265832205782178</v>
      </c>
      <c r="H2090" s="12">
        <f ca="1"/>
        <v>10.856929503855731</v>
      </c>
    </row>
    <row r="2091" spans="6:8" x14ac:dyDescent="0.3">
      <c r="F2091" s="2">
        <v>2086</v>
      </c>
      <c r="G2091" s="12">
        <f ca="1"/>
        <v>0.29269640188890089</v>
      </c>
      <c r="H2091" s="12">
        <f ca="1"/>
        <v>11.806395693160603</v>
      </c>
    </row>
    <row r="2092" spans="6:8" x14ac:dyDescent="0.3">
      <c r="F2092" s="2">
        <v>2087</v>
      </c>
      <c r="G2092" s="12">
        <f ca="1"/>
        <v>0.59404683278306614</v>
      </c>
      <c r="H2092" s="12">
        <f ca="1"/>
        <v>17.040553070490986</v>
      </c>
    </row>
    <row r="2093" spans="6:8" x14ac:dyDescent="0.3">
      <c r="F2093" s="2">
        <v>2088</v>
      </c>
      <c r="G2093" s="12">
        <f ca="1"/>
        <v>0.74032499786925565</v>
      </c>
      <c r="H2093" s="12">
        <f ca="1"/>
        <v>28.208103783649115</v>
      </c>
    </row>
    <row r="2094" spans="6:8" x14ac:dyDescent="0.3">
      <c r="F2094" s="2">
        <v>2089</v>
      </c>
      <c r="G2094" s="12">
        <f ca="1"/>
        <v>3.5900099671919206E-2</v>
      </c>
      <c r="H2094" s="12">
        <f ca="1"/>
        <v>10.45435507076068</v>
      </c>
    </row>
    <row r="2095" spans="6:8" x14ac:dyDescent="0.3">
      <c r="F2095" s="2">
        <v>2090</v>
      </c>
      <c r="G2095" s="12">
        <f ca="1"/>
        <v>7.0514611663737181E-2</v>
      </c>
      <c r="H2095" s="12">
        <f ca="1"/>
        <v>10.611433740657748</v>
      </c>
    </row>
    <row r="2096" spans="6:8" x14ac:dyDescent="0.3">
      <c r="F2096" s="2">
        <v>2091</v>
      </c>
      <c r="G2096" s="12">
        <f ca="1"/>
        <v>0.6178402700935377</v>
      </c>
      <c r="H2096" s="12">
        <f ca="1"/>
        <v>18.034879232253552</v>
      </c>
    </row>
    <row r="2097" spans="6:8" x14ac:dyDescent="0.3">
      <c r="F2097" s="2">
        <v>2092</v>
      </c>
      <c r="G2097" s="12">
        <f ca="1"/>
        <v>0.31384752637279867</v>
      </c>
      <c r="H2097" s="12">
        <f ca="1"/>
        <v>11.971580219759193</v>
      </c>
    </row>
    <row r="2098" spans="6:8" x14ac:dyDescent="0.3">
      <c r="F2098" s="2">
        <v>2093</v>
      </c>
      <c r="G2098" s="12">
        <f ca="1"/>
        <v>0.79337604860040245</v>
      </c>
      <c r="H2098" s="12">
        <f ca="1"/>
        <v>39.151590571817074</v>
      </c>
    </row>
    <row r="2099" spans="6:8" x14ac:dyDescent="0.3">
      <c r="F2099" s="2">
        <v>2094</v>
      </c>
      <c r="G2099" s="12">
        <f ca="1"/>
        <v>0.4098838770659865</v>
      </c>
      <c r="H2099" s="12">
        <f ca="1"/>
        <v>12.944911693148878</v>
      </c>
    </row>
    <row r="2100" spans="6:8" x14ac:dyDescent="0.3">
      <c r="F2100" s="2">
        <v>2095</v>
      </c>
      <c r="G2100" s="12">
        <f ca="1"/>
        <v>0.94368838180313652</v>
      </c>
      <c r="H2100" s="12">
        <f ca="1"/>
        <v>410.85939925355052</v>
      </c>
    </row>
    <row r="2101" spans="6:8" x14ac:dyDescent="0.3">
      <c r="F2101" s="2">
        <v>2096</v>
      </c>
      <c r="G2101" s="12">
        <f ca="1"/>
        <v>0.53185659810853925</v>
      </c>
      <c r="H2101" s="12">
        <f ca="1"/>
        <v>15.117143734097741</v>
      </c>
    </row>
    <row r="2102" spans="6:8" x14ac:dyDescent="0.3">
      <c r="F2102" s="2">
        <v>2097</v>
      </c>
      <c r="G2102" s="12">
        <f ca="1"/>
        <v>0.77491860678526159</v>
      </c>
      <c r="H2102" s="12">
        <f ca="1"/>
        <v>34.460114004277436</v>
      </c>
    </row>
    <row r="2103" spans="6:8" x14ac:dyDescent="0.3">
      <c r="F2103" s="2">
        <v>2098</v>
      </c>
      <c r="G2103" s="12">
        <f ca="1"/>
        <v>0.79621107917102663</v>
      </c>
      <c r="H2103" s="12">
        <f ca="1"/>
        <v>39.987256070466287</v>
      </c>
    </row>
    <row r="2104" spans="6:8" x14ac:dyDescent="0.3">
      <c r="F2104" s="2">
        <v>2099</v>
      </c>
      <c r="G2104" s="12">
        <f ca="1"/>
        <v>0.56551599316524936</v>
      </c>
      <c r="H2104" s="12">
        <f ca="1"/>
        <v>16.05614520304475</v>
      </c>
    </row>
    <row r="2105" spans="6:8" x14ac:dyDescent="0.3">
      <c r="F2105" s="2">
        <v>2100</v>
      </c>
      <c r="G2105" s="12">
        <f ca="1"/>
        <v>0.32066950687792772</v>
      </c>
      <c r="H2105" s="12">
        <f ca="1"/>
        <v>12.027957731932318</v>
      </c>
    </row>
    <row r="2106" spans="6:8" x14ac:dyDescent="0.3">
      <c r="F2106" s="2">
        <v>2101</v>
      </c>
      <c r="G2106" s="12">
        <f ca="1"/>
        <v>0.62464536819749505</v>
      </c>
      <c r="H2106" s="12">
        <f ca="1"/>
        <v>18.354487379593749</v>
      </c>
    </row>
    <row r="2107" spans="6:8" x14ac:dyDescent="0.3">
      <c r="F2107" s="2">
        <v>2102</v>
      </c>
      <c r="G2107" s="12">
        <f ca="1"/>
        <v>0.1245129009904602</v>
      </c>
      <c r="H2107" s="12">
        <f ca="1"/>
        <v>10.847595836081036</v>
      </c>
    </row>
    <row r="2108" spans="6:8" x14ac:dyDescent="0.3">
      <c r="F2108" s="2">
        <v>2103</v>
      </c>
      <c r="G2108" s="12">
        <f ca="1"/>
        <v>0.16350275386800894</v>
      </c>
      <c r="H2108" s="12">
        <f ca="1"/>
        <v>11.030116640186435</v>
      </c>
    </row>
    <row r="2109" spans="6:8" x14ac:dyDescent="0.3">
      <c r="F2109" s="2">
        <v>2104</v>
      </c>
      <c r="G2109" s="12">
        <f ca="1"/>
        <v>0.98217762113458718</v>
      </c>
      <c r="H2109" s="12">
        <f ca="1"/>
        <v>4017.8045721453514</v>
      </c>
    </row>
    <row r="2110" spans="6:8" x14ac:dyDescent="0.3">
      <c r="F2110" s="2">
        <v>2105</v>
      </c>
      <c r="G2110" s="12">
        <f ca="1"/>
        <v>0.35993661773220142</v>
      </c>
      <c r="H2110" s="12">
        <f ca="1"/>
        <v>12.386309145855567</v>
      </c>
    </row>
    <row r="2111" spans="6:8" x14ac:dyDescent="0.3">
      <c r="F2111" s="2">
        <v>2106</v>
      </c>
      <c r="G2111" s="12">
        <f ca="1"/>
        <v>0.3735172729192151</v>
      </c>
      <c r="H2111" s="12">
        <f ca="1"/>
        <v>12.525476790410183</v>
      </c>
    </row>
    <row r="2112" spans="6:8" x14ac:dyDescent="0.3">
      <c r="F2112" s="2">
        <v>2107</v>
      </c>
      <c r="G2112" s="12">
        <f ca="1"/>
        <v>0.32071292471615354</v>
      </c>
      <c r="H2112" s="12">
        <f ca="1"/>
        <v>12.028321667358696</v>
      </c>
    </row>
    <row r="2113" spans="6:8" x14ac:dyDescent="0.3">
      <c r="F2113" s="2">
        <v>2108</v>
      </c>
      <c r="G2113" s="12">
        <f ca="1"/>
        <v>0.71969590896293667</v>
      </c>
      <c r="H2113" s="12">
        <f ca="1"/>
        <v>25.529848612726077</v>
      </c>
    </row>
    <row r="2114" spans="6:8" x14ac:dyDescent="0.3">
      <c r="F2114" s="2">
        <v>2109</v>
      </c>
      <c r="G2114" s="12">
        <f ca="1"/>
        <v>0.66862609635472658</v>
      </c>
      <c r="H2114" s="12">
        <f ca="1"/>
        <v>20.916230728759935</v>
      </c>
    </row>
    <row r="2115" spans="6:8" x14ac:dyDescent="0.3">
      <c r="F2115" s="2">
        <v>2110</v>
      </c>
      <c r="G2115" s="12">
        <f ca="1"/>
        <v>0.97819778212330188</v>
      </c>
      <c r="H2115" s="12">
        <f ca="1"/>
        <v>2687.9388553463095</v>
      </c>
    </row>
    <row r="2116" spans="6:8" x14ac:dyDescent="0.3">
      <c r="F2116" s="2">
        <v>2111</v>
      </c>
      <c r="G2116" s="12">
        <f ca="1"/>
        <v>0.31466383382637364</v>
      </c>
      <c r="H2116" s="12">
        <f ca="1"/>
        <v>11.978243002794093</v>
      </c>
    </row>
    <row r="2117" spans="6:8" x14ac:dyDescent="0.3">
      <c r="F2117" s="2">
        <v>2112</v>
      </c>
      <c r="G2117" s="12">
        <f ca="1"/>
        <v>0.35838683105340685</v>
      </c>
      <c r="H2117" s="12">
        <f ca="1"/>
        <v>12.37096583537663</v>
      </c>
    </row>
    <row r="2118" spans="6:8" x14ac:dyDescent="0.3">
      <c r="F2118" s="2">
        <v>2113</v>
      </c>
      <c r="G2118" s="12">
        <f ca="1"/>
        <v>0.15513072799477845</v>
      </c>
      <c r="H2118" s="12">
        <f ca="1"/>
        <v>10.989579303595285</v>
      </c>
    </row>
    <row r="2119" spans="6:8" x14ac:dyDescent="0.3">
      <c r="F2119" s="2">
        <v>2114</v>
      </c>
      <c r="G2119" s="12">
        <f ca="1"/>
        <v>0.73537676248584671</v>
      </c>
      <c r="H2119" s="12">
        <f ca="1"/>
        <v>27.508255960633331</v>
      </c>
    </row>
    <row r="2120" spans="6:8" x14ac:dyDescent="0.3">
      <c r="F2120" s="2">
        <v>2115</v>
      </c>
      <c r="G2120" s="12">
        <f ca="1"/>
        <v>0.72646069229966481</v>
      </c>
      <c r="H2120" s="12">
        <f ca="1"/>
        <v>26.341706265735464</v>
      </c>
    </row>
    <row r="2121" spans="6:8" x14ac:dyDescent="0.3">
      <c r="F2121" s="2">
        <v>2116</v>
      </c>
      <c r="G2121" s="12">
        <f ca="1"/>
        <v>0.29374062573951298</v>
      </c>
      <c r="H2121" s="12">
        <f ca="1"/>
        <v>11.814228160366888</v>
      </c>
    </row>
    <row r="2122" spans="6:8" x14ac:dyDescent="0.3">
      <c r="F2122" s="2">
        <v>2117</v>
      </c>
      <c r="G2122" s="12">
        <f ca="1"/>
        <v>0.31709978521695281</v>
      </c>
      <c r="H2122" s="12">
        <f ca="1"/>
        <v>11.998259037895199</v>
      </c>
    </row>
    <row r="2123" spans="6:8" x14ac:dyDescent="0.3">
      <c r="F2123" s="2">
        <v>2118</v>
      </c>
      <c r="G2123" s="12">
        <f ca="1"/>
        <v>0.30980374246805109</v>
      </c>
      <c r="H2123" s="12">
        <f ca="1"/>
        <v>11.938900825630096</v>
      </c>
    </row>
    <row r="2124" spans="6:8" x14ac:dyDescent="0.3">
      <c r="F2124" s="2">
        <v>2119</v>
      </c>
      <c r="G2124" s="12">
        <f ca="1"/>
        <v>0.39685565076202511</v>
      </c>
      <c r="H2124" s="12">
        <f ca="1"/>
        <v>12.78616341619322</v>
      </c>
    </row>
    <row r="2125" spans="6:8" x14ac:dyDescent="0.3">
      <c r="F2125" s="2">
        <v>2120</v>
      </c>
      <c r="G2125" s="12">
        <f ca="1"/>
        <v>0.26121769603830836</v>
      </c>
      <c r="H2125" s="12">
        <f ca="1"/>
        <v>11.584419481262893</v>
      </c>
    </row>
    <row r="2126" spans="6:8" x14ac:dyDescent="0.3">
      <c r="F2126" s="2">
        <v>2121</v>
      </c>
      <c r="G2126" s="12">
        <f ca="1"/>
        <v>0.20235473574935248</v>
      </c>
      <c r="H2126" s="12">
        <f ca="1"/>
        <v>11.230544108279673</v>
      </c>
    </row>
    <row r="2127" spans="6:8" x14ac:dyDescent="0.3">
      <c r="F2127" s="2">
        <v>2122</v>
      </c>
      <c r="G2127" s="12">
        <f ca="1"/>
        <v>0.67955886873429328</v>
      </c>
      <c r="H2127" s="12">
        <f ca="1"/>
        <v>21.721760609076689</v>
      </c>
    </row>
    <row r="2128" spans="6:8" x14ac:dyDescent="0.3">
      <c r="F2128" s="2">
        <v>2123</v>
      </c>
      <c r="G2128" s="12">
        <f ca="1"/>
        <v>0.99797646012843622</v>
      </c>
      <c r="H2128" s="12">
        <f ca="1"/>
        <v>310956.4875034382</v>
      </c>
    </row>
    <row r="2129" spans="6:8" x14ac:dyDescent="0.3">
      <c r="F2129" s="2">
        <v>2124</v>
      </c>
      <c r="G2129" s="12">
        <f ca="1"/>
        <v>0.82762288444091747</v>
      </c>
      <c r="H2129" s="12">
        <f ca="1"/>
        <v>52.18018200247127</v>
      </c>
    </row>
    <row r="2130" spans="6:8" x14ac:dyDescent="0.3">
      <c r="F2130" s="2">
        <v>2125</v>
      </c>
      <c r="G2130" s="12">
        <f ca="1"/>
        <v>0.76009172816872628</v>
      </c>
      <c r="H2130" s="12">
        <f ca="1"/>
        <v>31.448886412393684</v>
      </c>
    </row>
    <row r="2131" spans="6:8" x14ac:dyDescent="0.3">
      <c r="F2131" s="2">
        <v>2126</v>
      </c>
      <c r="G2131" s="12">
        <f ca="1"/>
        <v>7.4538483926400279E-2</v>
      </c>
      <c r="H2131" s="12">
        <f ca="1"/>
        <v>10.628903740478478</v>
      </c>
    </row>
    <row r="2132" spans="6:8" x14ac:dyDescent="0.3">
      <c r="F2132" s="2">
        <v>2127</v>
      </c>
      <c r="G2132" s="12">
        <f ca="1"/>
        <v>0.59452080569959587</v>
      </c>
      <c r="H2132" s="12">
        <f ca="1"/>
        <v>17.058674042668631</v>
      </c>
    </row>
    <row r="2133" spans="6:8" x14ac:dyDescent="0.3">
      <c r="F2133" s="2">
        <v>2128</v>
      </c>
      <c r="G2133" s="12">
        <f ca="1"/>
        <v>0.16371257397085981</v>
      </c>
      <c r="H2133" s="12">
        <f ca="1"/>
        <v>11.03114338754453</v>
      </c>
    </row>
    <row r="2134" spans="6:8" x14ac:dyDescent="0.3">
      <c r="F2134" s="2">
        <v>2129</v>
      </c>
      <c r="G2134" s="12">
        <f ca="1"/>
        <v>0.32675106475470228</v>
      </c>
      <c r="H2134" s="12">
        <f ca="1"/>
        <v>12.079582949335315</v>
      </c>
    </row>
    <row r="2135" spans="6:8" x14ac:dyDescent="0.3">
      <c r="F2135" s="2">
        <v>2130</v>
      </c>
      <c r="G2135" s="12">
        <f ca="1"/>
        <v>0.21124385425684289</v>
      </c>
      <c r="H2135" s="12">
        <f ca="1"/>
        <v>11.279687790870922</v>
      </c>
    </row>
    <row r="2136" spans="6:8" x14ac:dyDescent="0.3">
      <c r="F2136" s="2">
        <v>2131</v>
      </c>
      <c r="G2136" s="12">
        <f ca="1"/>
        <v>0.90601619784822796</v>
      </c>
      <c r="H2136" s="12">
        <f ca="1"/>
        <v>153.47890280031689</v>
      </c>
    </row>
    <row r="2137" spans="6:8" x14ac:dyDescent="0.3">
      <c r="F2137" s="2">
        <v>2132</v>
      </c>
      <c r="G2137" s="12">
        <f ca="1"/>
        <v>4.6459896923506605E-2</v>
      </c>
      <c r="H2137" s="12">
        <f ca="1"/>
        <v>10.504433789639162</v>
      </c>
    </row>
    <row r="2138" spans="6:8" x14ac:dyDescent="0.3">
      <c r="F2138" s="2">
        <v>2133</v>
      </c>
      <c r="G2138" s="12">
        <f ca="1"/>
        <v>0.44088442469059519</v>
      </c>
      <c r="H2138" s="12">
        <f ca="1"/>
        <v>13.367120179816322</v>
      </c>
    </row>
    <row r="2139" spans="6:8" x14ac:dyDescent="0.3">
      <c r="F2139" s="2">
        <v>2134</v>
      </c>
      <c r="G2139" s="12">
        <f ca="1"/>
        <v>0.47627132804896988</v>
      </c>
      <c r="H2139" s="12">
        <f ca="1"/>
        <v>13.941748842269766</v>
      </c>
    </row>
    <row r="2140" spans="6:8" x14ac:dyDescent="0.3">
      <c r="F2140" s="2">
        <v>2135</v>
      </c>
      <c r="G2140" s="12">
        <f ca="1"/>
        <v>0.19948358143113865</v>
      </c>
      <c r="H2140" s="12">
        <f ca="1"/>
        <v>11.214955210716031</v>
      </c>
    </row>
    <row r="2141" spans="6:8" x14ac:dyDescent="0.3">
      <c r="F2141" s="2">
        <v>2136</v>
      </c>
      <c r="G2141" s="12">
        <f ca="1"/>
        <v>0.88784076645389542</v>
      </c>
      <c r="H2141" s="12">
        <f ca="1"/>
        <v>110.54588282909116</v>
      </c>
    </row>
    <row r="2142" spans="6:8" x14ac:dyDescent="0.3">
      <c r="F2142" s="2">
        <v>2137</v>
      </c>
      <c r="G2142" s="12">
        <f ca="1"/>
        <v>0.43303081781807395</v>
      </c>
      <c r="H2142" s="12">
        <f ca="1"/>
        <v>13.253721110346163</v>
      </c>
    </row>
    <row r="2143" spans="6:8" x14ac:dyDescent="0.3">
      <c r="F2143" s="2">
        <v>2138</v>
      </c>
      <c r="G2143" s="12">
        <f ca="1"/>
        <v>0.61310830317311615</v>
      </c>
      <c r="H2143" s="12">
        <f ca="1"/>
        <v>17.822480281947033</v>
      </c>
    </row>
    <row r="2144" spans="6:8" x14ac:dyDescent="0.3">
      <c r="F2144" s="2">
        <v>2139</v>
      </c>
      <c r="G2144" s="12">
        <f ca="1"/>
        <v>0.6797735789513899</v>
      </c>
      <c r="H2144" s="12">
        <f ca="1"/>
        <v>21.738410188589519</v>
      </c>
    </row>
    <row r="2145" spans="6:8" x14ac:dyDescent="0.3">
      <c r="F2145" s="2">
        <v>2140</v>
      </c>
      <c r="G2145" s="12">
        <f ca="1"/>
        <v>2.6704834337967664E-2</v>
      </c>
      <c r="H2145" s="12">
        <f ca="1"/>
        <v>10.407349111555805</v>
      </c>
    </row>
    <row r="2146" spans="6:8" x14ac:dyDescent="0.3">
      <c r="F2146" s="2">
        <v>2141</v>
      </c>
      <c r="G2146" s="12">
        <f ca="1"/>
        <v>0.55205520962351451</v>
      </c>
      <c r="H2146" s="12">
        <f ca="1"/>
        <v>15.65533791586342</v>
      </c>
    </row>
    <row r="2147" spans="6:8" x14ac:dyDescent="0.3">
      <c r="F2147" s="2">
        <v>2142</v>
      </c>
      <c r="G2147" s="12">
        <f ca="1"/>
        <v>0.78450494197620424</v>
      </c>
      <c r="H2147" s="12">
        <f ca="1"/>
        <v>36.746336432682654</v>
      </c>
    </row>
    <row r="2148" spans="6:8" x14ac:dyDescent="0.3">
      <c r="F2148" s="2">
        <v>2143</v>
      </c>
      <c r="G2148" s="12">
        <f ca="1"/>
        <v>0.65755161617468461</v>
      </c>
      <c r="H2148" s="12">
        <f ca="1"/>
        <v>20.177527454161975</v>
      </c>
    </row>
    <row r="2149" spans="6:8" x14ac:dyDescent="0.3">
      <c r="F2149" s="2">
        <v>2144</v>
      </c>
      <c r="G2149" s="12">
        <f ca="1"/>
        <v>0.83764394718875756</v>
      </c>
      <c r="H2149" s="12">
        <f ca="1"/>
        <v>57.633429905757446</v>
      </c>
    </row>
    <row r="2150" spans="6:8" x14ac:dyDescent="0.3">
      <c r="F2150" s="2">
        <v>2145</v>
      </c>
      <c r="G2150" s="12">
        <f ca="1"/>
        <v>0.90118856640812006</v>
      </c>
      <c r="H2150" s="12">
        <f ca="1"/>
        <v>139.73774867264626</v>
      </c>
    </row>
    <row r="2151" spans="6:8" x14ac:dyDescent="0.3">
      <c r="F2151" s="2">
        <v>2146</v>
      </c>
      <c r="G2151" s="12">
        <f ca="1"/>
        <v>0.77066544181308316</v>
      </c>
      <c r="H2151" s="12">
        <f ca="1"/>
        <v>33.536356380721855</v>
      </c>
    </row>
    <row r="2152" spans="6:8" x14ac:dyDescent="0.3">
      <c r="F2152" s="2">
        <v>2147</v>
      </c>
      <c r="G2152" s="12">
        <f ca="1"/>
        <v>0.53809377129477398</v>
      </c>
      <c r="H2152" s="12">
        <f ca="1"/>
        <v>15.275872913510181</v>
      </c>
    </row>
    <row r="2153" spans="6:8" x14ac:dyDescent="0.3">
      <c r="F2153" s="2">
        <v>2148</v>
      </c>
      <c r="G2153" s="12">
        <f ca="1"/>
        <v>9.8400013655481677E-2</v>
      </c>
      <c r="H2153" s="12">
        <f ca="1"/>
        <v>10.732255755905987</v>
      </c>
    </row>
    <row r="2154" spans="6:8" x14ac:dyDescent="0.3">
      <c r="F2154" s="2">
        <v>2149</v>
      </c>
      <c r="G2154" s="12">
        <f ca="1"/>
        <v>0.25887437448852912</v>
      </c>
      <c r="H2154" s="12">
        <f ca="1"/>
        <v>11.568914684426671</v>
      </c>
    </row>
    <row r="2155" spans="6:8" x14ac:dyDescent="0.3">
      <c r="F2155" s="2">
        <v>2150</v>
      </c>
      <c r="G2155" s="12">
        <f ca="1"/>
        <v>0.72032914410751658</v>
      </c>
      <c r="H2155" s="12">
        <f ca="1"/>
        <v>25.603355565000847</v>
      </c>
    </row>
    <row r="2156" spans="6:8" x14ac:dyDescent="0.3">
      <c r="F2156" s="2">
        <v>2151</v>
      </c>
      <c r="G2156" s="12">
        <f ca="1"/>
        <v>0.84889442194030851</v>
      </c>
      <c r="H2156" s="12">
        <f ca="1"/>
        <v>65.094299215860758</v>
      </c>
    </row>
    <row r="2157" spans="6:8" x14ac:dyDescent="0.3">
      <c r="F2157" s="2">
        <v>2152</v>
      </c>
      <c r="G2157" s="12">
        <f ca="1"/>
        <v>0.8498417585239848</v>
      </c>
      <c r="H2157" s="12">
        <f ca="1"/>
        <v>65.80016296618183</v>
      </c>
    </row>
    <row r="2158" spans="6:8" x14ac:dyDescent="0.3">
      <c r="F2158" s="2">
        <v>2153</v>
      </c>
      <c r="G2158" s="12">
        <f ca="1"/>
        <v>0.33937927708073468</v>
      </c>
      <c r="H2158" s="12">
        <f ca="1"/>
        <v>12.191121182413172</v>
      </c>
    </row>
    <row r="2159" spans="6:8" x14ac:dyDescent="0.3">
      <c r="F2159" s="2">
        <v>2154</v>
      </c>
      <c r="G2159" s="12">
        <f ca="1"/>
        <v>0.57975045731388053</v>
      </c>
      <c r="H2159" s="12">
        <f ca="1"/>
        <v>16.522343643007581</v>
      </c>
    </row>
    <row r="2160" spans="6:8" x14ac:dyDescent="0.3">
      <c r="F2160" s="2">
        <v>2155</v>
      </c>
      <c r="G2160" s="12">
        <f ca="1"/>
        <v>0.11806725614976177</v>
      </c>
      <c r="H2160" s="12">
        <f ca="1"/>
        <v>10.818741262334022</v>
      </c>
    </row>
    <row r="2161" spans="6:8" x14ac:dyDescent="0.3">
      <c r="F2161" s="2">
        <v>2156</v>
      </c>
      <c r="G2161" s="12">
        <f ca="1"/>
        <v>0.18234474420109259</v>
      </c>
      <c r="H2161" s="12">
        <f ca="1"/>
        <v>11.124600340085868</v>
      </c>
    </row>
    <row r="2162" spans="6:8" x14ac:dyDescent="0.3">
      <c r="F2162" s="2">
        <v>2157</v>
      </c>
      <c r="G2162" s="12">
        <f ca="1"/>
        <v>0.96186767851538213</v>
      </c>
      <c r="H2162" s="12">
        <f ca="1"/>
        <v>884.96921852128003</v>
      </c>
    </row>
    <row r="2163" spans="6:8" x14ac:dyDescent="0.3">
      <c r="F2163" s="2">
        <v>2158</v>
      </c>
      <c r="G2163" s="12">
        <f ca="1"/>
        <v>0.72644283743936988</v>
      </c>
      <c r="H2163" s="12">
        <f ca="1"/>
        <v>26.339483924030667</v>
      </c>
    </row>
    <row r="2164" spans="6:8" x14ac:dyDescent="0.3">
      <c r="F2164" s="2">
        <v>2159</v>
      </c>
      <c r="G2164" s="12">
        <f ca="1"/>
        <v>0.74450950252210335</v>
      </c>
      <c r="H2164" s="12">
        <f ca="1"/>
        <v>28.831924000127344</v>
      </c>
    </row>
    <row r="2165" spans="6:8" x14ac:dyDescent="0.3">
      <c r="F2165" s="2">
        <v>2160</v>
      </c>
      <c r="G2165" s="12">
        <f ca="1"/>
        <v>0.74996598479360044</v>
      </c>
      <c r="H2165" s="12">
        <f ca="1"/>
        <v>29.692864258900901</v>
      </c>
    </row>
    <row r="2166" spans="6:8" x14ac:dyDescent="0.3">
      <c r="F2166" s="2">
        <v>2161</v>
      </c>
      <c r="G2166" s="12">
        <f ca="1"/>
        <v>0.43284212033389169</v>
      </c>
      <c r="H2166" s="12">
        <f ca="1"/>
        <v>13.25105317461434</v>
      </c>
    </row>
    <row r="2167" spans="6:8" x14ac:dyDescent="0.3">
      <c r="F2167" s="2">
        <v>2162</v>
      </c>
      <c r="G2167" s="12">
        <f ca="1"/>
        <v>0.70706252046695917</v>
      </c>
      <c r="H2167" s="12">
        <f ca="1"/>
        <v>24.161423434576452</v>
      </c>
    </row>
    <row r="2168" spans="6:8" x14ac:dyDescent="0.3">
      <c r="F2168" s="2">
        <v>2163</v>
      </c>
      <c r="G2168" s="12">
        <f ca="1"/>
        <v>0.59274132566189186</v>
      </c>
      <c r="H2168" s="12">
        <f ca="1"/>
        <v>16.990966260004111</v>
      </c>
    </row>
    <row r="2169" spans="6:8" x14ac:dyDescent="0.3">
      <c r="F2169" s="2">
        <v>2164</v>
      </c>
      <c r="G2169" s="12">
        <f ca="1"/>
        <v>9.4514690990491035E-2</v>
      </c>
      <c r="H2169" s="12">
        <f ca="1"/>
        <v>10.715372228062012</v>
      </c>
    </row>
    <row r="2170" spans="6:8" x14ac:dyDescent="0.3">
      <c r="F2170" s="2">
        <v>2165</v>
      </c>
      <c r="G2170" s="12">
        <f ca="1"/>
        <v>0.49133534866442474</v>
      </c>
      <c r="H2170" s="12">
        <f ca="1"/>
        <v>14.222967186430223</v>
      </c>
    </row>
    <row r="2171" spans="6:8" x14ac:dyDescent="0.3">
      <c r="F2171" s="2">
        <v>2166</v>
      </c>
      <c r="G2171" s="12">
        <f ca="1"/>
        <v>0.49316670266099472</v>
      </c>
      <c r="H2171" s="12">
        <f ca="1"/>
        <v>14.258854295825639</v>
      </c>
    </row>
    <row r="2172" spans="6:8" x14ac:dyDescent="0.3">
      <c r="F2172" s="2">
        <v>2167</v>
      </c>
      <c r="G2172" s="12">
        <f ca="1"/>
        <v>0.90724375437741278</v>
      </c>
      <c r="H2172" s="12">
        <f ca="1"/>
        <v>157.31950634195508</v>
      </c>
    </row>
    <row r="2173" spans="6:8" x14ac:dyDescent="0.3">
      <c r="F2173" s="2">
        <v>2168</v>
      </c>
      <c r="G2173" s="12">
        <f ca="1"/>
        <v>5.0629462631233135E-2</v>
      </c>
      <c r="H2173" s="12">
        <f ca="1"/>
        <v>10.523493208298929</v>
      </c>
    </row>
    <row r="2174" spans="6:8" x14ac:dyDescent="0.3">
      <c r="F2174" s="2">
        <v>2169</v>
      </c>
      <c r="G2174" s="12">
        <f ca="1"/>
        <v>0.91417814234326134</v>
      </c>
      <c r="H2174" s="12">
        <f ca="1"/>
        <v>182.20043561327574</v>
      </c>
    </row>
    <row r="2175" spans="6:8" x14ac:dyDescent="0.3">
      <c r="F2175" s="2">
        <v>2170</v>
      </c>
      <c r="G2175" s="12">
        <f ca="1"/>
        <v>0.46975542198225928</v>
      </c>
      <c r="H2175" s="12">
        <f ca="1"/>
        <v>13.82737589094744</v>
      </c>
    </row>
    <row r="2176" spans="6:8" x14ac:dyDescent="0.3">
      <c r="F2176" s="2">
        <v>2171</v>
      </c>
      <c r="G2176" s="12">
        <f ca="1"/>
        <v>9.5176119117750702E-2</v>
      </c>
      <c r="H2176" s="12">
        <f ca="1"/>
        <v>10.718243240223844</v>
      </c>
    </row>
    <row r="2177" spans="6:8" x14ac:dyDescent="0.3">
      <c r="F2177" s="2">
        <v>2172</v>
      </c>
      <c r="G2177" s="12">
        <f ca="1"/>
        <v>0.45928535774096502</v>
      </c>
      <c r="H2177" s="12">
        <f ca="1"/>
        <v>13.652062850852509</v>
      </c>
    </row>
    <row r="2178" spans="6:8" x14ac:dyDescent="0.3">
      <c r="F2178" s="2">
        <v>2173</v>
      </c>
      <c r="G2178" s="12">
        <f ca="1"/>
        <v>3.2303067122514628E-2</v>
      </c>
      <c r="H2178" s="12">
        <f ca="1"/>
        <v>10.436458198448944</v>
      </c>
    </row>
    <row r="2179" spans="6:8" x14ac:dyDescent="0.3">
      <c r="F2179" s="2">
        <v>2174</v>
      </c>
      <c r="G2179" s="12">
        <f ca="1"/>
        <v>0.21455204278347062</v>
      </c>
      <c r="H2179" s="12">
        <f ca="1"/>
        <v>11.298328754654262</v>
      </c>
    </row>
    <row r="2180" spans="6:8" x14ac:dyDescent="0.3">
      <c r="F2180" s="2">
        <v>2175</v>
      </c>
      <c r="G2180" s="12">
        <f ca="1"/>
        <v>0.17337492150967537</v>
      </c>
      <c r="H2180" s="12">
        <f ca="1"/>
        <v>11.079029866507813</v>
      </c>
    </row>
    <row r="2181" spans="6:8" x14ac:dyDescent="0.3">
      <c r="F2181" s="2">
        <v>2176</v>
      </c>
      <c r="G2181" s="12">
        <f ca="1"/>
        <v>0.23926366149163791</v>
      </c>
      <c r="H2181" s="12">
        <f ca="1"/>
        <v>11.444119326184936</v>
      </c>
    </row>
    <row r="2182" spans="6:8" x14ac:dyDescent="0.3">
      <c r="F2182" s="2">
        <v>2177</v>
      </c>
      <c r="G2182" s="12">
        <f ca="1"/>
        <v>0.63082633318950099</v>
      </c>
      <c r="H2182" s="12">
        <f ca="1"/>
        <v>18.66018842345806</v>
      </c>
    </row>
    <row r="2183" spans="6:8" x14ac:dyDescent="0.3">
      <c r="F2183" s="2">
        <v>2178</v>
      </c>
      <c r="G2183" s="12">
        <f ca="1"/>
        <v>0.96317586306021652</v>
      </c>
      <c r="H2183" s="12">
        <f ca="1"/>
        <v>948.28859306369736</v>
      </c>
    </row>
    <row r="2184" spans="6:8" x14ac:dyDescent="0.3">
      <c r="F2184" s="2">
        <v>2179</v>
      </c>
      <c r="G2184" s="12">
        <f ca="1"/>
        <v>0.19601228028519047</v>
      </c>
      <c r="H2184" s="12">
        <f ca="1"/>
        <v>11.196286819551672</v>
      </c>
    </row>
    <row r="2185" spans="6:8" x14ac:dyDescent="0.3">
      <c r="F2185" s="2">
        <v>2180</v>
      </c>
      <c r="G2185" s="12">
        <f ca="1"/>
        <v>0.83816002673095569</v>
      </c>
      <c r="H2185" s="12">
        <f ca="1"/>
        <v>57.941998134721757</v>
      </c>
    </row>
    <row r="2186" spans="6:8" x14ac:dyDescent="0.3">
      <c r="F2186" s="2">
        <v>2181</v>
      </c>
      <c r="G2186" s="12">
        <f ca="1"/>
        <v>0.44769702059310412</v>
      </c>
      <c r="H2186" s="12">
        <f ca="1"/>
        <v>13.469356401956151</v>
      </c>
    </row>
    <row r="2187" spans="6:8" x14ac:dyDescent="0.3">
      <c r="F2187" s="2">
        <v>2182</v>
      </c>
      <c r="G2187" s="12">
        <f ca="1"/>
        <v>0.82035894719385039</v>
      </c>
      <c r="H2187" s="12">
        <f ca="1"/>
        <v>48.784615662951779</v>
      </c>
    </row>
    <row r="2188" spans="6:8" x14ac:dyDescent="0.3">
      <c r="F2188" s="2">
        <v>2183</v>
      </c>
      <c r="G2188" s="12">
        <f ca="1"/>
        <v>0.32422179617118907</v>
      </c>
      <c r="H2188" s="12">
        <f ca="1"/>
        <v>12.05795260343794</v>
      </c>
    </row>
    <row r="2189" spans="6:8" x14ac:dyDescent="0.3">
      <c r="F2189" s="2">
        <v>2184</v>
      </c>
      <c r="G2189" s="12">
        <f ca="1"/>
        <v>0.44067225322343995</v>
      </c>
      <c r="H2189" s="12">
        <f ca="1"/>
        <v>13.363994904498442</v>
      </c>
    </row>
    <row r="2190" spans="6:8" x14ac:dyDescent="0.3">
      <c r="F2190" s="2">
        <v>2185</v>
      </c>
      <c r="G2190" s="12">
        <f ca="1"/>
        <v>0.5857976801374396</v>
      </c>
      <c r="H2190" s="12">
        <f ca="1"/>
        <v>16.73502685374751</v>
      </c>
    </row>
    <row r="2191" spans="6:8" x14ac:dyDescent="0.3">
      <c r="F2191" s="2">
        <v>2186</v>
      </c>
      <c r="G2191" s="12">
        <f ca="1"/>
        <v>0.13354823873112309</v>
      </c>
      <c r="H2191" s="12">
        <f ca="1"/>
        <v>10.888586183464293</v>
      </c>
    </row>
    <row r="2192" spans="6:8" x14ac:dyDescent="0.3">
      <c r="F2192" s="2">
        <v>2187</v>
      </c>
      <c r="G2192" s="12">
        <f ca="1"/>
        <v>0.64433409909747907</v>
      </c>
      <c r="H2192" s="12">
        <f ca="1"/>
        <v>19.3844527133861</v>
      </c>
    </row>
    <row r="2193" spans="6:8" x14ac:dyDescent="0.3">
      <c r="F2193" s="2">
        <v>2188</v>
      </c>
      <c r="G2193" s="12">
        <f ca="1"/>
        <v>0.22519859502872475</v>
      </c>
      <c r="H2193" s="12">
        <f ca="1"/>
        <v>11.359681529620868</v>
      </c>
    </row>
    <row r="2194" spans="6:8" x14ac:dyDescent="0.3">
      <c r="F2194" s="2">
        <v>2189</v>
      </c>
      <c r="G2194" s="12">
        <f ca="1"/>
        <v>0.1770129583080422</v>
      </c>
      <c r="H2194" s="12">
        <f ca="1"/>
        <v>11.097378360384957</v>
      </c>
    </row>
    <row r="2195" spans="6:8" x14ac:dyDescent="0.3">
      <c r="F2195" s="2">
        <v>2190</v>
      </c>
      <c r="G2195" s="12">
        <f ca="1"/>
        <v>0.13344601282857216</v>
      </c>
      <c r="H2195" s="12">
        <f ca="1"/>
        <v>10.888118566603668</v>
      </c>
    </row>
    <row r="2196" spans="6:8" x14ac:dyDescent="0.3">
      <c r="F2196" s="2">
        <v>2191</v>
      </c>
      <c r="G2196" s="12">
        <f ca="1"/>
        <v>0.1960756397917276</v>
      </c>
      <c r="H2196" s="12">
        <f ca="1"/>
        <v>11.196625832260988</v>
      </c>
    </row>
    <row r="2197" spans="6:8" x14ac:dyDescent="0.3">
      <c r="F2197" s="2">
        <v>2192</v>
      </c>
      <c r="G2197" s="12">
        <f ca="1"/>
        <v>0.57012182897288644</v>
      </c>
      <c r="H2197" s="12">
        <f ca="1"/>
        <v>16.201959940346839</v>
      </c>
    </row>
    <row r="2198" spans="6:8" x14ac:dyDescent="0.3">
      <c r="F2198" s="2">
        <v>2193</v>
      </c>
      <c r="G2198" s="12">
        <f ca="1"/>
        <v>0.51726298998846998</v>
      </c>
      <c r="H2198" s="12">
        <f ca="1"/>
        <v>14.769318358787658</v>
      </c>
    </row>
    <row r="2199" spans="6:8" x14ac:dyDescent="0.3">
      <c r="F2199" s="2">
        <v>2194</v>
      </c>
      <c r="G2199" s="12">
        <f ca="1"/>
        <v>0.2181121857299213</v>
      </c>
      <c r="H2199" s="12">
        <f ca="1"/>
        <v>11.318610055561273</v>
      </c>
    </row>
    <row r="2200" spans="6:8" x14ac:dyDescent="0.3">
      <c r="F2200" s="2">
        <v>2195</v>
      </c>
      <c r="G2200" s="12">
        <f ca="1"/>
        <v>8.7072757114439181E-3</v>
      </c>
      <c r="H2200" s="12">
        <f ca="1"/>
        <v>10.290617246874481</v>
      </c>
    </row>
    <row r="2201" spans="6:8" x14ac:dyDescent="0.3">
      <c r="F2201" s="2">
        <v>2196</v>
      </c>
      <c r="G2201" s="12">
        <f ca="1"/>
        <v>0.31618494473832381</v>
      </c>
      <c r="H2201" s="12">
        <f ca="1"/>
        <v>11.990718287587288</v>
      </c>
    </row>
    <row r="2202" spans="6:8" x14ac:dyDescent="0.3">
      <c r="F2202" s="2">
        <v>2197</v>
      </c>
      <c r="G2202" s="12">
        <f ca="1"/>
        <v>0.15139566573780128</v>
      </c>
      <c r="H2202" s="12">
        <f ca="1"/>
        <v>10.971754973338358</v>
      </c>
    </row>
    <row r="2203" spans="6:8" x14ac:dyDescent="0.3">
      <c r="F2203" s="2">
        <v>2198</v>
      </c>
      <c r="G2203" s="12">
        <f ca="1"/>
        <v>0.86892018997363629</v>
      </c>
      <c r="H2203" s="12">
        <f ca="1"/>
        <v>83.434982855489139</v>
      </c>
    </row>
    <row r="2204" spans="6:8" x14ac:dyDescent="0.3">
      <c r="F2204" s="2">
        <v>2199</v>
      </c>
      <c r="G2204" s="12">
        <f ca="1"/>
        <v>0.53381615105588098</v>
      </c>
      <c r="H2204" s="12">
        <f ca="1"/>
        <v>15.166331452288103</v>
      </c>
    </row>
    <row r="2205" spans="6:8" x14ac:dyDescent="0.3">
      <c r="F2205" s="2">
        <v>2200</v>
      </c>
      <c r="G2205" s="12">
        <f ca="1"/>
        <v>0.71133252813281045</v>
      </c>
      <c r="H2205" s="12">
        <f ca="1"/>
        <v>24.603909947780952</v>
      </c>
    </row>
    <row r="2206" spans="6:8" x14ac:dyDescent="0.3">
      <c r="F2206" s="2">
        <v>2201</v>
      </c>
      <c r="G2206" s="12">
        <f ca="1"/>
        <v>0.62025337836756544</v>
      </c>
      <c r="H2206" s="12">
        <f ca="1"/>
        <v>18.146254431414135</v>
      </c>
    </row>
    <row r="2207" spans="6:8" x14ac:dyDescent="0.3">
      <c r="F2207" s="2">
        <v>2202</v>
      </c>
      <c r="G2207" s="12">
        <f ca="1"/>
        <v>0.71512592463097802</v>
      </c>
      <c r="H2207" s="12">
        <f ca="1"/>
        <v>25.013797418772878</v>
      </c>
    </row>
    <row r="2208" spans="6:8" x14ac:dyDescent="0.3">
      <c r="F2208" s="2">
        <v>2203</v>
      </c>
      <c r="G2208" s="12">
        <f ca="1"/>
        <v>0.75049549939804461</v>
      </c>
      <c r="H2208" s="12">
        <f ca="1"/>
        <v>29.779430839685244</v>
      </c>
    </row>
    <row r="2209" spans="6:8" x14ac:dyDescent="0.3">
      <c r="F2209" s="2">
        <v>2204</v>
      </c>
      <c r="G2209" s="12">
        <f ca="1"/>
        <v>0.35480944242630752</v>
      </c>
      <c r="H2209" s="12">
        <f ca="1"/>
        <v>12.335952910054074</v>
      </c>
    </row>
    <row r="2210" spans="6:8" x14ac:dyDescent="0.3">
      <c r="F2210" s="2">
        <v>2205</v>
      </c>
      <c r="G2210" s="12">
        <f ca="1"/>
        <v>0.70464590571241659</v>
      </c>
      <c r="H2210" s="12">
        <f ca="1"/>
        <v>23.919450539679509</v>
      </c>
    </row>
    <row r="2211" spans="6:8" x14ac:dyDescent="0.3">
      <c r="F2211" s="2">
        <v>2206</v>
      </c>
      <c r="G2211" s="12">
        <f ca="1"/>
        <v>0.80550992676088429</v>
      </c>
      <c r="H2211" s="12">
        <f ca="1"/>
        <v>42.989382977194303</v>
      </c>
    </row>
    <row r="2212" spans="6:8" x14ac:dyDescent="0.3">
      <c r="F2212" s="2">
        <v>2207</v>
      </c>
      <c r="G2212" s="12">
        <f ca="1"/>
        <v>0.89883321840138097</v>
      </c>
      <c r="H2212" s="12">
        <f ca="1"/>
        <v>133.73622909383329</v>
      </c>
    </row>
    <row r="2213" spans="6:8" x14ac:dyDescent="0.3">
      <c r="F2213" s="2">
        <v>2208</v>
      </c>
      <c r="G2213" s="12">
        <f ca="1"/>
        <v>0.11824014467264488</v>
      </c>
      <c r="H2213" s="12">
        <f ca="1"/>
        <v>10.819511384729783</v>
      </c>
    </row>
    <row r="2214" spans="6:8" x14ac:dyDescent="0.3">
      <c r="F2214" s="2">
        <v>2209</v>
      </c>
      <c r="G2214" s="12">
        <f ca="1"/>
        <v>0.81625753412295077</v>
      </c>
      <c r="H2214" s="12">
        <f ca="1"/>
        <v>47.042733271167045</v>
      </c>
    </row>
    <row r="2215" spans="6:8" x14ac:dyDescent="0.3">
      <c r="F2215" s="2">
        <v>2210</v>
      </c>
      <c r="G2215" s="12">
        <f ca="1"/>
        <v>0.13142752224736487</v>
      </c>
      <c r="H2215" s="12">
        <f ca="1"/>
        <v>10.878903973693639</v>
      </c>
    </row>
    <row r="2216" spans="6:8" x14ac:dyDescent="0.3">
      <c r="F2216" s="2">
        <v>2211</v>
      </c>
      <c r="G2216" s="12">
        <f ca="1"/>
        <v>0.19484720131052113</v>
      </c>
      <c r="H2216" s="12">
        <f ca="1"/>
        <v>11.190064264637709</v>
      </c>
    </row>
    <row r="2217" spans="6:8" x14ac:dyDescent="0.3">
      <c r="F2217" s="2">
        <v>2212</v>
      </c>
      <c r="G2217" s="12">
        <f ca="1"/>
        <v>0.6112246209462453</v>
      </c>
      <c r="H2217" s="12">
        <f ca="1"/>
        <v>17.740073059516046</v>
      </c>
    </row>
    <row r="2218" spans="6:8" x14ac:dyDescent="0.3">
      <c r="F2218" s="2">
        <v>2213</v>
      </c>
      <c r="G2218" s="12">
        <f ca="1"/>
        <v>0.53465129821824253</v>
      </c>
      <c r="H2218" s="12">
        <f ca="1"/>
        <v>15.187482572089969</v>
      </c>
    </row>
    <row r="2219" spans="6:8" x14ac:dyDescent="0.3">
      <c r="F2219" s="2">
        <v>2214</v>
      </c>
      <c r="G2219" s="12">
        <f ca="1"/>
        <v>0.53215241975451888</v>
      </c>
      <c r="H2219" s="12">
        <f ca="1"/>
        <v>15.124530009053981</v>
      </c>
    </row>
    <row r="2220" spans="6:8" x14ac:dyDescent="0.3">
      <c r="F2220" s="2">
        <v>2215</v>
      </c>
      <c r="G2220" s="12">
        <f ca="1"/>
        <v>0.78193091254484615</v>
      </c>
      <c r="H2220" s="12">
        <f ca="1"/>
        <v>36.102764809892406</v>
      </c>
    </row>
    <row r="2221" spans="6:8" x14ac:dyDescent="0.3">
      <c r="F2221" s="2">
        <v>2216</v>
      </c>
      <c r="G2221" s="12">
        <f ca="1"/>
        <v>0.60566898611632336</v>
      </c>
      <c r="H2221" s="12">
        <f ca="1"/>
        <v>17.503843746496706</v>
      </c>
    </row>
    <row r="2222" spans="6:8" x14ac:dyDescent="0.3">
      <c r="F2222" s="2">
        <v>2217</v>
      </c>
      <c r="G2222" s="12">
        <f ca="1"/>
        <v>0.94815939159980189</v>
      </c>
      <c r="H2222" s="12">
        <f ca="1"/>
        <v>483.10565025226128</v>
      </c>
    </row>
    <row r="2223" spans="6:8" x14ac:dyDescent="0.3">
      <c r="F2223" s="2">
        <v>2218</v>
      </c>
      <c r="G2223" s="12">
        <f ca="1"/>
        <v>0.25411484250022354</v>
      </c>
      <c r="H2223" s="12">
        <f ca="1"/>
        <v>11.537824256621004</v>
      </c>
    </row>
    <row r="2224" spans="6:8" x14ac:dyDescent="0.3">
      <c r="F2224" s="2">
        <v>2219</v>
      </c>
      <c r="G2224" s="12">
        <f ca="1"/>
        <v>1.3327713314949641E-2</v>
      </c>
      <c r="H2224" s="12">
        <f ca="1"/>
        <v>10.326526260172249</v>
      </c>
    </row>
    <row r="2225" spans="6:8" x14ac:dyDescent="0.3">
      <c r="F2225" s="2">
        <v>2220</v>
      </c>
      <c r="G2225" s="12">
        <f ca="1"/>
        <v>0.69798991203864857</v>
      </c>
      <c r="H2225" s="12">
        <f ca="1"/>
        <v>23.282735618099821</v>
      </c>
    </row>
    <row r="2226" spans="6:8" x14ac:dyDescent="0.3">
      <c r="F2226" s="2">
        <v>2221</v>
      </c>
      <c r="G2226" s="12">
        <f ca="1"/>
        <v>0.6121486155704623</v>
      </c>
      <c r="H2226" s="12">
        <f ca="1"/>
        <v>17.780346368799229</v>
      </c>
    </row>
    <row r="2227" spans="6:8" x14ac:dyDescent="0.3">
      <c r="F2227" s="2">
        <v>2222</v>
      </c>
      <c r="G2227" s="12">
        <f ca="1"/>
        <v>0.69799697994768062</v>
      </c>
      <c r="H2227" s="12">
        <f ca="1"/>
        <v>23.283389513936974</v>
      </c>
    </row>
    <row r="2228" spans="6:8" x14ac:dyDescent="0.3">
      <c r="F2228" s="2">
        <v>2223</v>
      </c>
      <c r="G2228" s="12">
        <f ca="1"/>
        <v>0.85331292806384451</v>
      </c>
      <c r="H2228" s="12">
        <f ca="1"/>
        <v>68.504444067726538</v>
      </c>
    </row>
    <row r="2229" spans="6:8" x14ac:dyDescent="0.3">
      <c r="F2229" s="2">
        <v>2224</v>
      </c>
      <c r="G2229" s="12">
        <f ca="1"/>
        <v>0.3433558176142697</v>
      </c>
      <c r="H2229" s="12">
        <f ca="1"/>
        <v>12.227515489964723</v>
      </c>
    </row>
    <row r="2230" spans="6:8" x14ac:dyDescent="0.3">
      <c r="F2230" s="2">
        <v>2225</v>
      </c>
      <c r="G2230" s="12">
        <f ca="1"/>
        <v>0.33642334828597553</v>
      </c>
      <c r="H2230" s="12">
        <f ca="1"/>
        <v>12.164470433759348</v>
      </c>
    </row>
    <row r="2231" spans="6:8" x14ac:dyDescent="0.3">
      <c r="F2231" s="2">
        <v>2226</v>
      </c>
      <c r="G2231" s="12">
        <f ca="1"/>
        <v>0.76443042232768588</v>
      </c>
      <c r="H2231" s="12">
        <f ca="1"/>
        <v>32.271491628401719</v>
      </c>
    </row>
    <row r="2232" spans="6:8" x14ac:dyDescent="0.3">
      <c r="F2232" s="2">
        <v>2227</v>
      </c>
      <c r="G2232" s="12">
        <f ca="1"/>
        <v>0.33585608009671386</v>
      </c>
      <c r="H2232" s="12">
        <f ca="1"/>
        <v>12.159394581949517</v>
      </c>
    </row>
    <row r="2233" spans="6:8" x14ac:dyDescent="0.3">
      <c r="F2233" s="2">
        <v>2228</v>
      </c>
      <c r="G2233" s="12">
        <f ca="1"/>
        <v>0.23995904404746438</v>
      </c>
      <c r="H2233" s="12">
        <f ca="1"/>
        <v>11.448399446635349</v>
      </c>
    </row>
    <row r="2234" spans="6:8" x14ac:dyDescent="0.3">
      <c r="F2234" s="2">
        <v>2229</v>
      </c>
      <c r="G2234" s="12">
        <f ca="1"/>
        <v>0.64340933860023197</v>
      </c>
      <c r="H2234" s="12">
        <f ca="1"/>
        <v>19.332236170124347</v>
      </c>
    </row>
    <row r="2235" spans="6:8" x14ac:dyDescent="0.3">
      <c r="F2235" s="2">
        <v>2230</v>
      </c>
      <c r="G2235" s="12">
        <f ca="1"/>
        <v>4.3436840246516173E-2</v>
      </c>
      <c r="H2235" s="12">
        <f ca="1"/>
        <v>10.490398072693086</v>
      </c>
    </row>
    <row r="2236" spans="6:8" x14ac:dyDescent="0.3">
      <c r="F2236" s="2">
        <v>2231</v>
      </c>
      <c r="G2236" s="12">
        <f ca="1"/>
        <v>0.4593802406987213</v>
      </c>
      <c r="H2236" s="12">
        <f ca="1"/>
        <v>13.653606684977493</v>
      </c>
    </row>
    <row r="2237" spans="6:8" x14ac:dyDescent="0.3">
      <c r="F2237" s="2">
        <v>2232</v>
      </c>
      <c r="G2237" s="12">
        <f ca="1"/>
        <v>0.85732799756043421</v>
      </c>
      <c r="H2237" s="12">
        <f ca="1"/>
        <v>71.881941884403773</v>
      </c>
    </row>
    <row r="2238" spans="6:8" x14ac:dyDescent="0.3">
      <c r="F2238" s="2">
        <v>2233</v>
      </c>
      <c r="G2238" s="12">
        <f ca="1"/>
        <v>0.5056003687991848</v>
      </c>
      <c r="H2238" s="12">
        <f ca="1"/>
        <v>14.513025317158768</v>
      </c>
    </row>
    <row r="2239" spans="6:8" x14ac:dyDescent="0.3">
      <c r="F2239" s="2">
        <v>2234</v>
      </c>
      <c r="G2239" s="12">
        <f ca="1"/>
        <v>0.66973704122308475</v>
      </c>
      <c r="H2239" s="12">
        <f ca="1"/>
        <v>20.994455739717438</v>
      </c>
    </row>
    <row r="2240" spans="6:8" x14ac:dyDescent="0.3">
      <c r="F2240" s="2">
        <v>2235</v>
      </c>
      <c r="G2240" s="12">
        <f ca="1"/>
        <v>0.74239322734445601</v>
      </c>
      <c r="H2240" s="12">
        <f ca="1"/>
        <v>28.512635385949928</v>
      </c>
    </row>
    <row r="2241" spans="6:8" x14ac:dyDescent="0.3">
      <c r="F2241" s="2">
        <v>2236</v>
      </c>
      <c r="G2241" s="12">
        <f ca="1"/>
        <v>0.49231418480136524</v>
      </c>
      <c r="H2241" s="12">
        <f ca="1"/>
        <v>14.242100635028947</v>
      </c>
    </row>
    <row r="2242" spans="6:8" x14ac:dyDescent="0.3">
      <c r="F2242" s="2">
        <v>2237</v>
      </c>
      <c r="G2242" s="12">
        <f ca="1"/>
        <v>0.78832856163495779</v>
      </c>
      <c r="H2242" s="12">
        <f ca="1"/>
        <v>37.74601569320464</v>
      </c>
    </row>
    <row r="2243" spans="6:8" x14ac:dyDescent="0.3">
      <c r="F2243" s="2">
        <v>2238</v>
      </c>
      <c r="G2243" s="12">
        <f ca="1"/>
        <v>0.29125511533449755</v>
      </c>
      <c r="H2243" s="12">
        <f ca="1"/>
        <v>11.795637495026105</v>
      </c>
    </row>
    <row r="2244" spans="6:8" x14ac:dyDescent="0.3">
      <c r="F2244" s="2">
        <v>2239</v>
      </c>
      <c r="G2244" s="12">
        <f ca="1"/>
        <v>0.66164960506086179</v>
      </c>
      <c r="H2244" s="12">
        <f ca="1"/>
        <v>20.442449139747477</v>
      </c>
    </row>
    <row r="2245" spans="6:8" x14ac:dyDescent="0.3">
      <c r="F2245" s="2">
        <v>2240</v>
      </c>
      <c r="G2245" s="12">
        <f ca="1"/>
        <v>0.15339578679702104</v>
      </c>
      <c r="H2245" s="12">
        <f ca="1"/>
        <v>10.981280520108795</v>
      </c>
    </row>
    <row r="2246" spans="6:8" x14ac:dyDescent="0.3">
      <c r="F2246" s="2">
        <v>2241</v>
      </c>
      <c r="G2246" s="12">
        <f ca="1"/>
        <v>0.96298069501955519</v>
      </c>
      <c r="H2246" s="12">
        <f ca="1"/>
        <v>938.41422882394545</v>
      </c>
    </row>
    <row r="2247" spans="6:8" x14ac:dyDescent="0.3">
      <c r="F2247" s="2">
        <v>2242</v>
      </c>
      <c r="G2247" s="12">
        <f ca="1"/>
        <v>0.45754644969129954</v>
      </c>
      <c r="H2247" s="12">
        <f ca="1"/>
        <v>13.623910268522565</v>
      </c>
    </row>
    <row r="2248" spans="6:8" x14ac:dyDescent="0.3">
      <c r="F2248" s="2">
        <v>2243</v>
      </c>
      <c r="G2248" s="12">
        <f ca="1"/>
        <v>0.30255887789165969</v>
      </c>
      <c r="H2248" s="12">
        <f ca="1"/>
        <v>11.88167713203997</v>
      </c>
    </row>
    <row r="2249" spans="6:8" x14ac:dyDescent="0.3">
      <c r="F2249" s="2">
        <v>2244</v>
      </c>
      <c r="G2249" s="12">
        <f ca="1"/>
        <v>0.65400465975679589</v>
      </c>
      <c r="H2249" s="12">
        <f ca="1"/>
        <v>19.955773424334822</v>
      </c>
    </row>
    <row r="2250" spans="6:8" x14ac:dyDescent="0.3">
      <c r="F2250" s="2">
        <v>2245</v>
      </c>
      <c r="G2250" s="12">
        <f ca="1"/>
        <v>0.19788822199632738</v>
      </c>
      <c r="H2250" s="12">
        <f ca="1"/>
        <v>11.206351411450081</v>
      </c>
    </row>
    <row r="2251" spans="6:8" x14ac:dyDescent="0.3">
      <c r="F2251" s="2">
        <v>2246</v>
      </c>
      <c r="G2251" s="12">
        <f ca="1"/>
        <v>0.54491692531174696</v>
      </c>
      <c r="H2251" s="12">
        <f ca="1"/>
        <v>15.456989249661724</v>
      </c>
    </row>
    <row r="2252" spans="6:8" x14ac:dyDescent="0.3">
      <c r="F2252" s="2">
        <v>2247</v>
      </c>
      <c r="G2252" s="12">
        <f ca="1"/>
        <v>0.32340397263744491</v>
      </c>
      <c r="H2252" s="12">
        <f ca="1"/>
        <v>12.051007541622074</v>
      </c>
    </row>
    <row r="2253" spans="6:8" x14ac:dyDescent="0.3">
      <c r="F2253" s="2">
        <v>2248</v>
      </c>
      <c r="G2253" s="12">
        <f ca="1"/>
        <v>0.66505102833576402</v>
      </c>
      <c r="H2253" s="12">
        <f ca="1"/>
        <v>20.669751995255439</v>
      </c>
    </row>
    <row r="2254" spans="6:8" x14ac:dyDescent="0.3">
      <c r="F2254" s="2">
        <v>2249</v>
      </c>
      <c r="G2254" s="12">
        <f ca="1"/>
        <v>0.74582215410954933</v>
      </c>
      <c r="H2254" s="12">
        <f ca="1"/>
        <v>29.033985398845896</v>
      </c>
    </row>
    <row r="2255" spans="6:8" x14ac:dyDescent="0.3">
      <c r="F2255" s="2">
        <v>2250</v>
      </c>
      <c r="G2255" s="12">
        <f ca="1"/>
        <v>2.417544666563165E-2</v>
      </c>
      <c r="H2255" s="12">
        <f ca="1"/>
        <v>10.393545731551951</v>
      </c>
    </row>
    <row r="2256" spans="6:8" x14ac:dyDescent="0.3">
      <c r="F2256" s="2">
        <v>2251</v>
      </c>
      <c r="G2256" s="12">
        <f ca="1"/>
        <v>0.88824661053273468</v>
      </c>
      <c r="H2256" s="12">
        <f ca="1"/>
        <v>111.28236479874251</v>
      </c>
    </row>
    <row r="2257" spans="6:8" x14ac:dyDescent="0.3">
      <c r="F2257" s="2">
        <v>2252</v>
      </c>
      <c r="G2257" s="12">
        <f ca="1"/>
        <v>0.85649051329400061</v>
      </c>
      <c r="H2257" s="12">
        <f ca="1"/>
        <v>71.153986328973218</v>
      </c>
    </row>
    <row r="2258" spans="6:8" x14ac:dyDescent="0.3">
      <c r="F2258" s="2">
        <v>2253</v>
      </c>
      <c r="G2258" s="12">
        <f ca="1"/>
        <v>0.53825915973414329</v>
      </c>
      <c r="H2258" s="12">
        <f ca="1"/>
        <v>15.280168973128816</v>
      </c>
    </row>
    <row r="2259" spans="6:8" x14ac:dyDescent="0.3">
      <c r="F2259" s="2">
        <v>2254</v>
      </c>
      <c r="G2259" s="12">
        <f ca="1"/>
        <v>0.24120578820614891</v>
      </c>
      <c r="H2259" s="12">
        <f ca="1"/>
        <v>11.45609895790316</v>
      </c>
    </row>
    <row r="2260" spans="6:8" x14ac:dyDescent="0.3">
      <c r="F2260" s="2">
        <v>2255</v>
      </c>
      <c r="G2260" s="12">
        <f ca="1"/>
        <v>0.31459036517218819</v>
      </c>
      <c r="H2260" s="12">
        <f ca="1"/>
        <v>11.977642429011992</v>
      </c>
    </row>
    <row r="2261" spans="6:8" x14ac:dyDescent="0.3">
      <c r="F2261" s="2">
        <v>2256</v>
      </c>
      <c r="G2261" s="12">
        <f ca="1"/>
        <v>0.27491985479603032</v>
      </c>
      <c r="H2261" s="12">
        <f ca="1"/>
        <v>11.67780586770586</v>
      </c>
    </row>
    <row r="2262" spans="6:8" x14ac:dyDescent="0.3">
      <c r="F2262" s="2">
        <v>2257</v>
      </c>
      <c r="G2262" s="12">
        <f ca="1"/>
        <v>0.54731015343243739</v>
      </c>
      <c r="H2262" s="12">
        <f ca="1"/>
        <v>15.522450974347613</v>
      </c>
    </row>
    <row r="2263" spans="6:8" x14ac:dyDescent="0.3">
      <c r="F2263" s="2">
        <v>2258</v>
      </c>
      <c r="G2263" s="12">
        <f ca="1"/>
        <v>0.61250319069485792</v>
      </c>
      <c r="H2263" s="12">
        <f ca="1"/>
        <v>17.795877211154934</v>
      </c>
    </row>
    <row r="2264" spans="6:8" x14ac:dyDescent="0.3">
      <c r="F2264" s="2">
        <v>2259</v>
      </c>
      <c r="G2264" s="12">
        <f ca="1"/>
        <v>0.40164954332238922</v>
      </c>
      <c r="H2264" s="12">
        <f ca="1"/>
        <v>12.843404205517187</v>
      </c>
    </row>
    <row r="2265" spans="6:8" x14ac:dyDescent="0.3">
      <c r="F2265" s="2">
        <v>2260</v>
      </c>
      <c r="G2265" s="12">
        <f ca="1"/>
        <v>0.81131843696146144</v>
      </c>
      <c r="H2265" s="12">
        <f ca="1"/>
        <v>45.093957659044158</v>
      </c>
    </row>
    <row r="2266" spans="6:8" x14ac:dyDescent="0.3">
      <c r="F2266" s="2">
        <v>2261</v>
      </c>
      <c r="G2266" s="12">
        <f ca="1"/>
        <v>0.47226843216261472</v>
      </c>
      <c r="H2266" s="12">
        <f ca="1"/>
        <v>13.870991705484599</v>
      </c>
    </row>
    <row r="2267" spans="6:8" x14ac:dyDescent="0.3">
      <c r="F2267" s="2">
        <v>2262</v>
      </c>
      <c r="G2267" s="12">
        <f ca="1"/>
        <v>7.1480392528700643E-2</v>
      </c>
      <c r="H2267" s="12">
        <f ca="1"/>
        <v>10.615632010044184</v>
      </c>
    </row>
    <row r="2268" spans="6:8" x14ac:dyDescent="0.3">
      <c r="F2268" s="2">
        <v>2263</v>
      </c>
      <c r="G2268" s="12">
        <f ca="1"/>
        <v>0.71397440136352897</v>
      </c>
      <c r="H2268" s="12">
        <f ca="1"/>
        <v>24.887648095859731</v>
      </c>
    </row>
    <row r="2269" spans="6:8" x14ac:dyDescent="0.3">
      <c r="F2269" s="2">
        <v>2264</v>
      </c>
      <c r="G2269" s="12">
        <f ca="1"/>
        <v>0.13321691044762685</v>
      </c>
      <c r="H2269" s="12">
        <f ca="1"/>
        <v>10.887070906762197</v>
      </c>
    </row>
    <row r="2270" spans="6:8" x14ac:dyDescent="0.3">
      <c r="F2270" s="2">
        <v>2265</v>
      </c>
      <c r="G2270" s="12">
        <f ca="1"/>
        <v>0.92078622688881806</v>
      </c>
      <c r="H2270" s="12">
        <f ca="1"/>
        <v>212.24513528466122</v>
      </c>
    </row>
    <row r="2271" spans="6:8" x14ac:dyDescent="0.3">
      <c r="F2271" s="2">
        <v>2266</v>
      </c>
      <c r="G2271" s="12">
        <f ca="1"/>
        <v>0.80350710710255657</v>
      </c>
      <c r="H2271" s="12">
        <f ca="1"/>
        <v>42.306611367722567</v>
      </c>
    </row>
    <row r="2272" spans="6:8" x14ac:dyDescent="0.3">
      <c r="F2272" s="2">
        <v>2267</v>
      </c>
      <c r="G2272" s="12">
        <f ca="1"/>
        <v>0.61846524173276096</v>
      </c>
      <c r="H2272" s="12">
        <f ca="1"/>
        <v>18.063522241634498</v>
      </c>
    </row>
    <row r="2273" spans="6:8" x14ac:dyDescent="0.3">
      <c r="F2273" s="2">
        <v>2268</v>
      </c>
      <c r="G2273" s="12">
        <f ca="1"/>
        <v>0.75240962604466977</v>
      </c>
      <c r="H2273" s="12">
        <f ca="1"/>
        <v>30.097001959221132</v>
      </c>
    </row>
    <row r="2274" spans="6:8" x14ac:dyDescent="0.3">
      <c r="F2274" s="2">
        <v>2269</v>
      </c>
      <c r="G2274" s="12">
        <f ca="1"/>
        <v>7.7462048401118366E-2</v>
      </c>
      <c r="H2274" s="12">
        <f ca="1"/>
        <v>10.641567898472667</v>
      </c>
    </row>
    <row r="2275" spans="6:8" x14ac:dyDescent="0.3">
      <c r="F2275" s="2">
        <v>2270</v>
      </c>
      <c r="G2275" s="12">
        <f ca="1"/>
        <v>0.34684633419655553</v>
      </c>
      <c r="H2275" s="12">
        <f ca="1"/>
        <v>12.259985117988489</v>
      </c>
    </row>
    <row r="2276" spans="6:8" x14ac:dyDescent="0.3">
      <c r="F2276" s="2">
        <v>2271</v>
      </c>
      <c r="G2276" s="12">
        <f ca="1"/>
        <v>0.68484169003955953</v>
      </c>
      <c r="H2276" s="12">
        <f ca="1"/>
        <v>22.141336187078082</v>
      </c>
    </row>
    <row r="2277" spans="6:8" x14ac:dyDescent="0.3">
      <c r="F2277" s="2">
        <v>2272</v>
      </c>
      <c r="G2277" s="12">
        <f ca="1"/>
        <v>0.81621158857858256</v>
      </c>
      <c r="H2277" s="12">
        <f ca="1"/>
        <v>47.023877939680432</v>
      </c>
    </row>
    <row r="2278" spans="6:8" x14ac:dyDescent="0.3">
      <c r="F2278" s="2">
        <v>2273</v>
      </c>
      <c r="G2278" s="12">
        <f ca="1"/>
        <v>0.26404165803917712</v>
      </c>
      <c r="H2278" s="12">
        <f ca="1"/>
        <v>11.603281314480602</v>
      </c>
    </row>
    <row r="2279" spans="6:8" x14ac:dyDescent="0.3">
      <c r="F2279" s="2">
        <v>2274</v>
      </c>
      <c r="G2279" s="12">
        <f ca="1"/>
        <v>0.96551061343265299</v>
      </c>
      <c r="H2279" s="12">
        <f ca="1"/>
        <v>1079.7161486908064</v>
      </c>
    </row>
    <row r="2280" spans="6:8" x14ac:dyDescent="0.3">
      <c r="F2280" s="2">
        <v>2275</v>
      </c>
      <c r="G2280" s="12">
        <f ca="1"/>
        <v>0.29212666271610988</v>
      </c>
      <c r="H2280" s="12">
        <f ca="1"/>
        <v>11.802135729321705</v>
      </c>
    </row>
    <row r="2281" spans="6:8" x14ac:dyDescent="0.3">
      <c r="F2281" s="2">
        <v>2276</v>
      </c>
      <c r="G2281" s="12">
        <f ca="1"/>
        <v>0.34671383629747266</v>
      </c>
      <c r="H2281" s="12">
        <f ca="1"/>
        <v>12.258743514043896</v>
      </c>
    </row>
    <row r="2282" spans="6:8" x14ac:dyDescent="0.3">
      <c r="F2282" s="2">
        <v>2277</v>
      </c>
      <c r="G2282" s="12">
        <f ca="1"/>
        <v>0.86555675565731938</v>
      </c>
      <c r="H2282" s="12">
        <f ca="1"/>
        <v>79.77349986408224</v>
      </c>
    </row>
    <row r="2283" spans="6:8" x14ac:dyDescent="0.3">
      <c r="F2283" s="2">
        <v>2278</v>
      </c>
      <c r="G2283" s="12">
        <f ca="1"/>
        <v>0.50002508382126765</v>
      </c>
      <c r="H2283" s="12">
        <f ca="1"/>
        <v>14.396733203544755</v>
      </c>
    </row>
    <row r="2284" spans="6:8" x14ac:dyDescent="0.3">
      <c r="F2284" s="2">
        <v>2279</v>
      </c>
      <c r="G2284" s="12">
        <f ca="1"/>
        <v>0.9944391907230461</v>
      </c>
      <c r="H2284" s="12">
        <f ca="1"/>
        <v>41184.381753147652</v>
      </c>
    </row>
    <row r="2285" spans="6:8" x14ac:dyDescent="0.3">
      <c r="F2285" s="2">
        <v>2280</v>
      </c>
      <c r="G2285" s="12">
        <f ca="1"/>
        <v>0.57010620997938144</v>
      </c>
      <c r="H2285" s="12">
        <f ca="1"/>
        <v>16.20145757088931</v>
      </c>
    </row>
    <row r="2286" spans="6:8" x14ac:dyDescent="0.3">
      <c r="F2286" s="2">
        <v>2281</v>
      </c>
      <c r="G2286" s="12">
        <f ca="1"/>
        <v>0.25908215878547702</v>
      </c>
      <c r="H2286" s="12">
        <f ca="1"/>
        <v>11.570284184878595</v>
      </c>
    </row>
    <row r="2287" spans="6:8" x14ac:dyDescent="0.3">
      <c r="F2287" s="2">
        <v>2282</v>
      </c>
      <c r="G2287" s="12">
        <f ca="1"/>
        <v>0.15495717230172468</v>
      </c>
      <c r="H2287" s="12">
        <f ca="1"/>
        <v>10.988747600745493</v>
      </c>
    </row>
    <row r="2288" spans="6:8" x14ac:dyDescent="0.3">
      <c r="F2288" s="2">
        <v>2283</v>
      </c>
      <c r="G2288" s="12">
        <f ca="1"/>
        <v>0.6395746697312461</v>
      </c>
      <c r="H2288" s="12">
        <f ca="1"/>
        <v>19.11997433107328</v>
      </c>
    </row>
    <row r="2289" spans="6:8" x14ac:dyDescent="0.3">
      <c r="F2289" s="2">
        <v>2284</v>
      </c>
      <c r="G2289" s="12">
        <f ca="1"/>
        <v>0.19339266641887187</v>
      </c>
      <c r="H2289" s="12">
        <f ca="1"/>
        <v>11.182325759995143</v>
      </c>
    </row>
    <row r="2290" spans="6:8" x14ac:dyDescent="0.3">
      <c r="F2290" s="2">
        <v>2285</v>
      </c>
      <c r="G2290" s="12">
        <f ca="1"/>
        <v>0.92264755544004062</v>
      </c>
      <c r="H2290" s="12">
        <f ca="1"/>
        <v>222.12800523437946</v>
      </c>
    </row>
    <row r="2291" spans="6:8" x14ac:dyDescent="0.3">
      <c r="F2291" s="2">
        <v>2286</v>
      </c>
      <c r="G2291" s="12">
        <f ca="1"/>
        <v>6.4765692372343864E-2</v>
      </c>
      <c r="H2291" s="12">
        <f ca="1"/>
        <v>10.586349281352158</v>
      </c>
    </row>
    <row r="2292" spans="6:8" x14ac:dyDescent="0.3">
      <c r="F2292" s="2">
        <v>2287</v>
      </c>
      <c r="G2292" s="12">
        <f ca="1"/>
        <v>0.62418610531017049</v>
      </c>
      <c r="H2292" s="12">
        <f ca="1"/>
        <v>18.332371457305058</v>
      </c>
    </row>
    <row r="2293" spans="6:8" x14ac:dyDescent="0.3">
      <c r="F2293" s="2">
        <v>2288</v>
      </c>
      <c r="G2293" s="12">
        <f ca="1"/>
        <v>0.173779901606127</v>
      </c>
      <c r="H2293" s="12">
        <f ca="1"/>
        <v>11.081063532149596</v>
      </c>
    </row>
    <row r="2294" spans="6:8" x14ac:dyDescent="0.3">
      <c r="F2294" s="2">
        <v>2289</v>
      </c>
      <c r="G2294" s="12">
        <f ca="1"/>
        <v>0.94302822909115247</v>
      </c>
      <c r="H2294" s="12">
        <f ca="1"/>
        <v>401.60803717145575</v>
      </c>
    </row>
    <row r="2295" spans="6:8" x14ac:dyDescent="0.3">
      <c r="F2295" s="2">
        <v>2290</v>
      </c>
      <c r="G2295" s="12">
        <f ca="1"/>
        <v>0.84307739670099768</v>
      </c>
      <c r="H2295" s="12">
        <f ca="1"/>
        <v>61.036504374886469</v>
      </c>
    </row>
    <row r="2296" spans="6:8" x14ac:dyDescent="0.3">
      <c r="F2296" s="2">
        <v>2291</v>
      </c>
      <c r="G2296" s="12">
        <f ca="1"/>
        <v>0.36824463979811695</v>
      </c>
      <c r="H2296" s="12">
        <f ca="1"/>
        <v>12.470418686886347</v>
      </c>
    </row>
    <row r="2297" spans="6:8" x14ac:dyDescent="0.3">
      <c r="F2297" s="2">
        <v>2292</v>
      </c>
      <c r="G2297" s="12">
        <f ca="1"/>
        <v>0.93910823820928901</v>
      </c>
      <c r="H2297" s="12">
        <f ca="1"/>
        <v>352.72721042021976</v>
      </c>
    </row>
    <row r="2298" spans="6:8" x14ac:dyDescent="0.3">
      <c r="F2298" s="2">
        <v>2293</v>
      </c>
      <c r="G2298" s="12">
        <f ca="1"/>
        <v>0.46436176624809833</v>
      </c>
      <c r="H2298" s="12">
        <f ca="1"/>
        <v>13.735798694936555</v>
      </c>
    </row>
    <row r="2299" spans="6:8" x14ac:dyDescent="0.3">
      <c r="F2299" s="2">
        <v>2294</v>
      </c>
      <c r="G2299" s="12">
        <f ca="1"/>
        <v>0.68556292878899883</v>
      </c>
      <c r="H2299" s="12">
        <f ca="1"/>
        <v>22.200263217629043</v>
      </c>
    </row>
    <row r="2300" spans="6:8" x14ac:dyDescent="0.3">
      <c r="F2300" s="2">
        <v>2295</v>
      </c>
      <c r="G2300" s="12">
        <f ca="1"/>
        <v>0.93601758986539707</v>
      </c>
      <c r="H2300" s="12">
        <f ca="1"/>
        <v>320.35334123052536</v>
      </c>
    </row>
    <row r="2301" spans="6:8" x14ac:dyDescent="0.3">
      <c r="F2301" s="2">
        <v>2296</v>
      </c>
      <c r="G2301" s="12">
        <f ca="1"/>
        <v>0.5916117966884189</v>
      </c>
      <c r="H2301" s="12">
        <f ca="1"/>
        <v>16.948445241479572</v>
      </c>
    </row>
    <row r="2302" spans="6:8" x14ac:dyDescent="0.3">
      <c r="F2302" s="2">
        <v>2297</v>
      </c>
      <c r="G2302" s="12">
        <f ca="1"/>
        <v>0.96705050080132748</v>
      </c>
      <c r="H2302" s="12">
        <f ca="1"/>
        <v>1182.1022323728553</v>
      </c>
    </row>
    <row r="2303" spans="6:8" x14ac:dyDescent="0.3">
      <c r="F2303" s="2">
        <v>2298</v>
      </c>
      <c r="G2303" s="12">
        <f ca="1"/>
        <v>0.88263383305623133</v>
      </c>
      <c r="H2303" s="12">
        <f ca="1"/>
        <v>101.76429076170761</v>
      </c>
    </row>
    <row r="2304" spans="6:8" x14ac:dyDescent="0.3">
      <c r="F2304" s="2">
        <v>2299</v>
      </c>
      <c r="G2304" s="12">
        <f ca="1"/>
        <v>0.10157547960240176</v>
      </c>
      <c r="H2304" s="12">
        <f ca="1"/>
        <v>10.746093019672568</v>
      </c>
    </row>
    <row r="2305" spans="6:8" x14ac:dyDescent="0.3">
      <c r="F2305" s="2">
        <v>2300</v>
      </c>
      <c r="G2305" s="12">
        <f ca="1"/>
        <v>0.22070166494553178</v>
      </c>
      <c r="H2305" s="12">
        <f ca="1"/>
        <v>11.333508403151393</v>
      </c>
    </row>
    <row r="2306" spans="6:8" x14ac:dyDescent="0.3">
      <c r="F2306" s="2">
        <v>2301</v>
      </c>
      <c r="G2306" s="12">
        <f ca="1"/>
        <v>0.87189190642715619</v>
      </c>
      <c r="H2306" s="12">
        <f ca="1"/>
        <v>86.912887870501507</v>
      </c>
    </row>
    <row r="2307" spans="6:8" x14ac:dyDescent="0.3">
      <c r="F2307" s="2">
        <v>2302</v>
      </c>
      <c r="G2307" s="12">
        <f ca="1"/>
        <v>0.60373350877977572</v>
      </c>
      <c r="H2307" s="12">
        <f ca="1"/>
        <v>17.423862607358668</v>
      </c>
    </row>
    <row r="2308" spans="6:8" x14ac:dyDescent="0.3">
      <c r="F2308" s="2">
        <v>2303</v>
      </c>
      <c r="G2308" s="12">
        <f ca="1"/>
        <v>0.28342191824770357</v>
      </c>
      <c r="H2308" s="12">
        <f ca="1"/>
        <v>11.738211508737653</v>
      </c>
    </row>
    <row r="2309" spans="6:8" x14ac:dyDescent="0.3">
      <c r="F2309" s="2">
        <v>2304</v>
      </c>
      <c r="G2309" s="12">
        <f ca="1"/>
        <v>0.36272768819056456</v>
      </c>
      <c r="H2309" s="12">
        <f ca="1"/>
        <v>12.414213072207192</v>
      </c>
    </row>
    <row r="2310" spans="6:8" x14ac:dyDescent="0.3">
      <c r="F2310" s="2">
        <v>2305</v>
      </c>
      <c r="G2310" s="12">
        <f ca="1"/>
        <v>0.27610654305384119</v>
      </c>
      <c r="H2310" s="12">
        <f ca="1"/>
        <v>11.686120493306639</v>
      </c>
    </row>
    <row r="2311" spans="6:8" x14ac:dyDescent="0.3">
      <c r="F2311" s="2">
        <v>2306</v>
      </c>
      <c r="G2311" s="12">
        <f ca="1"/>
        <v>8.6369023941595513E-2</v>
      </c>
      <c r="H2311" s="12">
        <f ca="1"/>
        <v>10.680091707314512</v>
      </c>
    </row>
    <row r="2312" spans="6:8" x14ac:dyDescent="0.3">
      <c r="F2312" s="2">
        <v>2307</v>
      </c>
      <c r="G2312" s="12">
        <f ca="1"/>
        <v>0.84360587806200793</v>
      </c>
      <c r="H2312" s="12">
        <f ca="1"/>
        <v>61.386557181052616</v>
      </c>
    </row>
    <row r="2313" spans="6:8" x14ac:dyDescent="0.3">
      <c r="F2313" s="2">
        <v>2308</v>
      </c>
      <c r="G2313" s="12">
        <f ca="1"/>
        <v>0.39361070848044299</v>
      </c>
      <c r="H2313" s="12">
        <f ca="1"/>
        <v>12.748164355499107</v>
      </c>
    </row>
    <row r="2314" spans="6:8" x14ac:dyDescent="0.3">
      <c r="F2314" s="2">
        <v>2309</v>
      </c>
      <c r="G2314" s="12">
        <f ca="1"/>
        <v>0.38156157038158489</v>
      </c>
      <c r="H2314" s="12">
        <f ca="1"/>
        <v>12.612109538971504</v>
      </c>
    </row>
    <row r="2315" spans="6:8" x14ac:dyDescent="0.3">
      <c r="F2315" s="2">
        <v>2310</v>
      </c>
      <c r="G2315" s="12">
        <f ca="1"/>
        <v>0.42943712728963179</v>
      </c>
      <c r="H2315" s="12">
        <f ca="1"/>
        <v>13.203355766727242</v>
      </c>
    </row>
    <row r="2316" spans="6:8" x14ac:dyDescent="0.3">
      <c r="F2316" s="2">
        <v>2311</v>
      </c>
      <c r="G2316" s="12">
        <f ca="1"/>
        <v>0.9536502919472325</v>
      </c>
      <c r="H2316" s="12">
        <f ca="1"/>
        <v>602.00743170862279</v>
      </c>
    </row>
    <row r="2317" spans="6:8" x14ac:dyDescent="0.3">
      <c r="F2317" s="2">
        <v>2312</v>
      </c>
      <c r="G2317" s="12">
        <f ca="1"/>
        <v>0.31777743383705936</v>
      </c>
      <c r="H2317" s="12">
        <f ca="1"/>
        <v>12.00386308648585</v>
      </c>
    </row>
    <row r="2318" spans="6:8" x14ac:dyDescent="0.3">
      <c r="F2318" s="2">
        <v>2313</v>
      </c>
      <c r="G2318" s="12">
        <f ca="1"/>
        <v>0.34246042429999068</v>
      </c>
      <c r="H2318" s="12">
        <f ca="1"/>
        <v>12.219265720237464</v>
      </c>
    </row>
    <row r="2319" spans="6:8" x14ac:dyDescent="0.3">
      <c r="F2319" s="2">
        <v>2314</v>
      </c>
      <c r="G2319" s="12">
        <f ca="1"/>
        <v>0.2008527568280094</v>
      </c>
      <c r="H2319" s="12">
        <f ca="1"/>
        <v>11.222372223880658</v>
      </c>
    </row>
    <row r="2320" spans="6:8" x14ac:dyDescent="0.3">
      <c r="F2320" s="2">
        <v>2315</v>
      </c>
      <c r="G2320" s="12">
        <f ca="1"/>
        <v>0.66719902936066755</v>
      </c>
      <c r="H2320" s="12">
        <f ca="1"/>
        <v>20.816891987629518</v>
      </c>
    </row>
    <row r="2321" spans="6:8" x14ac:dyDescent="0.3">
      <c r="F2321" s="2">
        <v>2316</v>
      </c>
      <c r="G2321" s="12">
        <f ca="1"/>
        <v>0.59736398900721488</v>
      </c>
      <c r="H2321" s="12">
        <f ca="1"/>
        <v>17.168716397259761</v>
      </c>
    </row>
    <row r="2322" spans="6:8" x14ac:dyDescent="0.3">
      <c r="F2322" s="2">
        <v>2317</v>
      </c>
      <c r="G2322" s="12">
        <f ca="1"/>
        <v>0.92012219767387404</v>
      </c>
      <c r="H2322" s="12">
        <f ca="1"/>
        <v>208.88549862103966</v>
      </c>
    </row>
    <row r="2323" spans="6:8" x14ac:dyDescent="0.3">
      <c r="F2323" s="2">
        <v>2318</v>
      </c>
      <c r="G2323" s="12">
        <f ca="1"/>
        <v>0.43483451390373351</v>
      </c>
      <c r="H2323" s="12">
        <f ca="1"/>
        <v>13.279355315427804</v>
      </c>
    </row>
    <row r="2324" spans="6:8" x14ac:dyDescent="0.3">
      <c r="F2324" s="2">
        <v>2319</v>
      </c>
      <c r="G2324" s="12">
        <f ca="1"/>
        <v>0.69773692664100606</v>
      </c>
      <c r="H2324" s="12">
        <f ca="1"/>
        <v>23.259360544215987</v>
      </c>
    </row>
    <row r="2325" spans="6:8" x14ac:dyDescent="0.3">
      <c r="F2325" s="2">
        <v>2320</v>
      </c>
      <c r="G2325" s="12">
        <f ca="1"/>
        <v>0.92144215014686925</v>
      </c>
      <c r="H2325" s="12">
        <f ca="1"/>
        <v>215.64775063967667</v>
      </c>
    </row>
    <row r="2326" spans="6:8" x14ac:dyDescent="0.3">
      <c r="F2326" s="2">
        <v>2321</v>
      </c>
      <c r="G2326" s="12">
        <f ca="1"/>
        <v>0.80931415793918582</v>
      </c>
      <c r="H2326" s="12">
        <f ca="1"/>
        <v>44.345994102143635</v>
      </c>
    </row>
    <row r="2327" spans="6:8" x14ac:dyDescent="0.3">
      <c r="F2327" s="2">
        <v>2322</v>
      </c>
      <c r="G2327" s="12">
        <f ca="1"/>
        <v>0.36464162484248108</v>
      </c>
      <c r="H2327" s="12">
        <f ca="1"/>
        <v>12.433552375292775</v>
      </c>
    </row>
    <row r="2328" spans="6:8" x14ac:dyDescent="0.3">
      <c r="F2328" s="2">
        <v>2323</v>
      </c>
      <c r="G2328" s="12">
        <f ca="1"/>
        <v>0.69864216173358806</v>
      </c>
      <c r="H2328" s="12">
        <f ca="1"/>
        <v>23.34327297961239</v>
      </c>
    </row>
    <row r="2329" spans="6:8" x14ac:dyDescent="0.3">
      <c r="F2329" s="2">
        <v>2324</v>
      </c>
      <c r="G2329" s="12">
        <f ca="1"/>
        <v>0.92226365661637066</v>
      </c>
      <c r="H2329" s="12">
        <f ca="1"/>
        <v>220.03142108311943</v>
      </c>
    </row>
    <row r="2330" spans="6:8" x14ac:dyDescent="0.3">
      <c r="F2330" s="2">
        <v>2325</v>
      </c>
      <c r="G2330" s="12">
        <f ca="1"/>
        <v>0.92478462278233753</v>
      </c>
      <c r="H2330" s="12">
        <f ca="1"/>
        <v>234.39197654962547</v>
      </c>
    </row>
    <row r="2331" spans="6:8" x14ac:dyDescent="0.3">
      <c r="F2331" s="2">
        <v>2326</v>
      </c>
      <c r="G2331" s="12">
        <f ca="1"/>
        <v>0.85126487420727548</v>
      </c>
      <c r="H2331" s="12">
        <f ca="1"/>
        <v>66.885986838666909</v>
      </c>
    </row>
    <row r="2332" spans="6:8" x14ac:dyDescent="0.3">
      <c r="F2332" s="2">
        <v>2327</v>
      </c>
      <c r="G2332" s="12">
        <f ca="1"/>
        <v>0.51682275461430072</v>
      </c>
      <c r="H2332" s="12">
        <f ca="1"/>
        <v>14.759308777988156</v>
      </c>
    </row>
    <row r="2333" spans="6:8" x14ac:dyDescent="0.3">
      <c r="F2333" s="2">
        <v>2328</v>
      </c>
      <c r="G2333" s="12">
        <f ca="1"/>
        <v>0.56709590892061001</v>
      </c>
      <c r="H2333" s="12">
        <f ca="1"/>
        <v>16.105641868396965</v>
      </c>
    </row>
    <row r="2334" spans="6:8" x14ac:dyDescent="0.3">
      <c r="F2334" s="2">
        <v>2329</v>
      </c>
      <c r="G2334" s="12">
        <f ca="1"/>
        <v>0.61690169502232117</v>
      </c>
      <c r="H2334" s="12">
        <f ca="1"/>
        <v>17.992125775231607</v>
      </c>
    </row>
    <row r="2335" spans="6:8" x14ac:dyDescent="0.3">
      <c r="F2335" s="2">
        <v>2330</v>
      </c>
      <c r="G2335" s="12">
        <f ca="1"/>
        <v>0.77558148430633866</v>
      </c>
      <c r="H2335" s="12">
        <f ca="1"/>
        <v>34.608835042168224</v>
      </c>
    </row>
    <row r="2336" spans="6:8" x14ac:dyDescent="0.3">
      <c r="F2336" s="2">
        <v>2331</v>
      </c>
      <c r="G2336" s="12">
        <f ca="1"/>
        <v>0.42498297441740851</v>
      </c>
      <c r="H2336" s="12">
        <f ca="1"/>
        <v>13.142209977837734</v>
      </c>
    </row>
    <row r="2337" spans="6:8" x14ac:dyDescent="0.3">
      <c r="F2337" s="2">
        <v>2332</v>
      </c>
      <c r="G2337" s="12">
        <f ca="1"/>
        <v>0.66729167116282584</v>
      </c>
      <c r="H2337" s="12">
        <f ca="1"/>
        <v>20.823302111272199</v>
      </c>
    </row>
    <row r="2338" spans="6:8" x14ac:dyDescent="0.3">
      <c r="F2338" s="2">
        <v>2333</v>
      </c>
      <c r="G2338" s="12">
        <f ca="1"/>
        <v>0.42666792552978161</v>
      </c>
      <c r="H2338" s="12">
        <f ca="1"/>
        <v>13.165176702270061</v>
      </c>
    </row>
    <row r="2339" spans="6:8" x14ac:dyDescent="0.3">
      <c r="F2339" s="2">
        <v>2334</v>
      </c>
      <c r="G2339" s="12">
        <f ca="1"/>
        <v>0.32752714694989904</v>
      </c>
      <c r="H2339" s="12">
        <f ca="1"/>
        <v>12.086266310794841</v>
      </c>
    </row>
    <row r="2340" spans="6:8" x14ac:dyDescent="0.3">
      <c r="F2340" s="2">
        <v>2335</v>
      </c>
      <c r="G2340" s="12">
        <f ca="1"/>
        <v>0.64298300691532928</v>
      </c>
      <c r="H2340" s="12">
        <f ca="1"/>
        <v>19.308299621165755</v>
      </c>
    </row>
    <row r="2341" spans="6:8" x14ac:dyDescent="0.3">
      <c r="F2341" s="2">
        <v>2336</v>
      </c>
      <c r="G2341" s="12">
        <f ca="1"/>
        <v>0.15282370989986216</v>
      </c>
      <c r="H2341" s="12">
        <f ca="1"/>
        <v>10.978551490254409</v>
      </c>
    </row>
    <row r="2342" spans="6:8" x14ac:dyDescent="0.3">
      <c r="F2342" s="2">
        <v>2337</v>
      </c>
      <c r="G2342" s="12">
        <f ca="1"/>
        <v>0.34690437436826493</v>
      </c>
      <c r="H2342" s="12">
        <f ca="1"/>
        <v>12.260529224899717</v>
      </c>
    </row>
    <row r="2343" spans="6:8" x14ac:dyDescent="0.3">
      <c r="F2343" s="2">
        <v>2338</v>
      </c>
      <c r="G2343" s="12">
        <f ca="1"/>
        <v>0.58629758870991022</v>
      </c>
      <c r="H2343" s="12">
        <f ca="1"/>
        <v>16.753025544619973</v>
      </c>
    </row>
    <row r="2344" spans="6:8" x14ac:dyDescent="0.3">
      <c r="F2344" s="2">
        <v>2339</v>
      </c>
      <c r="G2344" s="12">
        <f ca="1"/>
        <v>0.43426457353459669</v>
      </c>
      <c r="H2344" s="12">
        <f ca="1"/>
        <v>13.27122932391041</v>
      </c>
    </row>
    <row r="2345" spans="6:8" x14ac:dyDescent="0.3">
      <c r="F2345" s="2">
        <v>2340</v>
      </c>
      <c r="G2345" s="12">
        <f ca="1"/>
        <v>0.92639584070815162</v>
      </c>
      <c r="H2345" s="12">
        <f ca="1"/>
        <v>244.35308029282771</v>
      </c>
    </row>
    <row r="2346" spans="6:8" x14ac:dyDescent="0.3">
      <c r="F2346" s="2">
        <v>2341</v>
      </c>
      <c r="G2346" s="12">
        <f ca="1"/>
        <v>0.95207305717116419</v>
      </c>
      <c r="H2346" s="12">
        <f ca="1"/>
        <v>563.64047734059727</v>
      </c>
    </row>
    <row r="2347" spans="6:8" x14ac:dyDescent="0.3">
      <c r="F2347" s="2">
        <v>2342</v>
      </c>
      <c r="G2347" s="12">
        <f ca="1"/>
        <v>0.47317993026191818</v>
      </c>
      <c r="H2347" s="12">
        <f ca="1"/>
        <v>13.886963986399762</v>
      </c>
    </row>
    <row r="2348" spans="6:8" x14ac:dyDescent="0.3">
      <c r="F2348" s="2">
        <v>2343</v>
      </c>
      <c r="G2348" s="12">
        <f ca="1"/>
        <v>0.34245975064735235</v>
      </c>
      <c r="H2348" s="12">
        <f ca="1"/>
        <v>12.219259525582176</v>
      </c>
    </row>
    <row r="2349" spans="6:8" x14ac:dyDescent="0.3">
      <c r="F2349" s="2">
        <v>2344</v>
      </c>
      <c r="G2349" s="12">
        <f ca="1"/>
        <v>0.98748319444068233</v>
      </c>
      <c r="H2349" s="12">
        <f ca="1"/>
        <v>8136.1994686738362</v>
      </c>
    </row>
    <row r="2350" spans="6:8" x14ac:dyDescent="0.3">
      <c r="F2350" s="2">
        <v>2345</v>
      </c>
      <c r="G2350" s="12">
        <f ca="1"/>
        <v>0.65787444228935343</v>
      </c>
      <c r="H2350" s="12">
        <f ca="1"/>
        <v>20.198052884047886</v>
      </c>
    </row>
    <row r="2351" spans="6:8" x14ac:dyDescent="0.3">
      <c r="F2351" s="2">
        <v>2346</v>
      </c>
      <c r="G2351" s="12">
        <f ca="1"/>
        <v>0.3983701062745022</v>
      </c>
      <c r="H2351" s="12">
        <f ca="1"/>
        <v>12.804102856429335</v>
      </c>
    </row>
    <row r="2352" spans="6:8" x14ac:dyDescent="0.3">
      <c r="F2352" s="2">
        <v>2347</v>
      </c>
      <c r="G2352" s="12">
        <f ca="1"/>
        <v>7.7299271422357485E-3</v>
      </c>
      <c r="H2352" s="12">
        <f ca="1"/>
        <v>10.281888635045924</v>
      </c>
    </row>
    <row r="2353" spans="6:8" x14ac:dyDescent="0.3">
      <c r="F2353" s="2">
        <v>2348</v>
      </c>
      <c r="G2353" s="12">
        <f ca="1"/>
        <v>0.44999460912049716</v>
      </c>
      <c r="H2353" s="12">
        <f ca="1"/>
        <v>13.504680426676387</v>
      </c>
    </row>
    <row r="2354" spans="6:8" x14ac:dyDescent="0.3">
      <c r="F2354" s="2">
        <v>2349</v>
      </c>
      <c r="G2354" s="12">
        <f ca="1"/>
        <v>0.96283567345560628</v>
      </c>
      <c r="H2354" s="12">
        <f ca="1"/>
        <v>931.17750824847474</v>
      </c>
    </row>
    <row r="2355" spans="6:8" x14ac:dyDescent="0.3">
      <c r="F2355" s="2">
        <v>2350</v>
      </c>
      <c r="G2355" s="12">
        <f ca="1"/>
        <v>0.45941467498809474</v>
      </c>
      <c r="H2355" s="12">
        <f ca="1"/>
        <v>13.65416716086189</v>
      </c>
    </row>
    <row r="2356" spans="6:8" x14ac:dyDescent="0.3">
      <c r="F2356" s="2">
        <v>2351</v>
      </c>
      <c r="G2356" s="12">
        <f ca="1"/>
        <v>0.77232996267128073</v>
      </c>
      <c r="H2356" s="12">
        <f ca="1"/>
        <v>33.891719098933713</v>
      </c>
    </row>
    <row r="2357" spans="6:8" x14ac:dyDescent="0.3">
      <c r="F2357" s="2">
        <v>2352</v>
      </c>
      <c r="G2357" s="12">
        <f ca="1"/>
        <v>0.44629842259186403</v>
      </c>
      <c r="H2357" s="12">
        <f ca="1"/>
        <v>13.448065062261042</v>
      </c>
    </row>
    <row r="2358" spans="6:8" x14ac:dyDescent="0.3">
      <c r="F2358" s="2">
        <v>2353</v>
      </c>
      <c r="G2358" s="12">
        <f ca="1"/>
        <v>0.61189424296266526</v>
      </c>
      <c r="H2358" s="12">
        <f ca="1"/>
        <v>17.769230654644954</v>
      </c>
    </row>
    <row r="2359" spans="6:8" x14ac:dyDescent="0.3">
      <c r="F2359" s="2">
        <v>2354</v>
      </c>
      <c r="G2359" s="12">
        <f ca="1"/>
        <v>0.84799055199159779</v>
      </c>
      <c r="H2359" s="12">
        <f ca="1"/>
        <v>64.433087315838549</v>
      </c>
    </row>
    <row r="2360" spans="6:8" x14ac:dyDescent="0.3">
      <c r="F2360" s="2">
        <v>2355</v>
      </c>
      <c r="G2360" s="12">
        <f ca="1"/>
        <v>0.26178126159755122</v>
      </c>
      <c r="H2360" s="12">
        <f ca="1"/>
        <v>11.588168124144676</v>
      </c>
    </row>
    <row r="2361" spans="6:8" x14ac:dyDescent="0.3">
      <c r="F2361" s="2">
        <v>2356</v>
      </c>
      <c r="G2361" s="12">
        <f ca="1"/>
        <v>0.84960138096668403</v>
      </c>
      <c r="H2361" s="12">
        <f ca="1"/>
        <v>65.619793394487999</v>
      </c>
    </row>
    <row r="2362" spans="6:8" x14ac:dyDescent="0.3">
      <c r="F2362" s="2">
        <v>2357</v>
      </c>
      <c r="G2362" s="12">
        <f ca="1"/>
        <v>0.66702138148316625</v>
      </c>
      <c r="H2362" s="12">
        <f ca="1"/>
        <v>20.804615015145551</v>
      </c>
    </row>
    <row r="2363" spans="6:8" x14ac:dyDescent="0.3">
      <c r="F2363" s="2">
        <v>2358</v>
      </c>
      <c r="G2363" s="12">
        <f ca="1"/>
        <v>0.73108601598040801</v>
      </c>
      <c r="H2363" s="12">
        <f ca="1"/>
        <v>26.932392436907886</v>
      </c>
    </row>
    <row r="2364" spans="6:8" x14ac:dyDescent="0.3">
      <c r="F2364" s="2">
        <v>2359</v>
      </c>
      <c r="G2364" s="12">
        <f ca="1"/>
        <v>0.46160820662329094</v>
      </c>
      <c r="H2364" s="12">
        <f ca="1"/>
        <v>13.690089044432296</v>
      </c>
    </row>
    <row r="2365" spans="6:8" x14ac:dyDescent="0.3">
      <c r="F2365" s="2">
        <v>2360</v>
      </c>
      <c r="G2365" s="12">
        <f ca="1"/>
        <v>0.20024237751773732</v>
      </c>
      <c r="H2365" s="12">
        <f ca="1"/>
        <v>11.219061925054261</v>
      </c>
    </row>
    <row r="2366" spans="6:8" x14ac:dyDescent="0.3">
      <c r="F2366" s="2">
        <v>2361</v>
      </c>
      <c r="G2366" s="12">
        <f ca="1"/>
        <v>0.28778837130170043</v>
      </c>
      <c r="H2366" s="12">
        <f ca="1"/>
        <v>11.770007205001908</v>
      </c>
    </row>
    <row r="2367" spans="6:8" x14ac:dyDescent="0.3">
      <c r="F2367" s="2">
        <v>2362</v>
      </c>
      <c r="G2367" s="12">
        <f ca="1"/>
        <v>0.88237451701288272</v>
      </c>
      <c r="H2367" s="12">
        <f ca="1"/>
        <v>101.35718227461383</v>
      </c>
    </row>
    <row r="2368" spans="6:8" x14ac:dyDescent="0.3">
      <c r="F2368" s="2">
        <v>2363</v>
      </c>
      <c r="G2368" s="12">
        <f ca="1"/>
        <v>0.95390023190069551</v>
      </c>
      <c r="H2368" s="12">
        <f ca="1"/>
        <v>608.45148219078862</v>
      </c>
    </row>
    <row r="2369" spans="6:8" x14ac:dyDescent="0.3">
      <c r="F2369" s="2">
        <v>2364</v>
      </c>
      <c r="G2369" s="12">
        <f ca="1"/>
        <v>0.8066873480272112</v>
      </c>
      <c r="H2369" s="12">
        <f ca="1"/>
        <v>43.400712484514116</v>
      </c>
    </row>
    <row r="2370" spans="6:8" x14ac:dyDescent="0.3">
      <c r="F2370" s="2">
        <v>2365</v>
      </c>
      <c r="G2370" s="12">
        <f ca="1"/>
        <v>0.66097910484056999</v>
      </c>
      <c r="H2370" s="12">
        <f ca="1"/>
        <v>20.398446420309931</v>
      </c>
    </row>
    <row r="2371" spans="6:8" x14ac:dyDescent="0.3">
      <c r="F2371" s="2">
        <v>2366</v>
      </c>
      <c r="G2371" s="12">
        <f ca="1"/>
        <v>0.4908086200489683</v>
      </c>
      <c r="H2371" s="12">
        <f ca="1"/>
        <v>14.212716261990497</v>
      </c>
    </row>
    <row r="2372" spans="6:8" x14ac:dyDescent="0.3">
      <c r="F2372" s="2">
        <v>2367</v>
      </c>
      <c r="G2372" s="12">
        <f ca="1"/>
        <v>0.82469024825241299</v>
      </c>
      <c r="H2372" s="12">
        <f ca="1"/>
        <v>50.75844634004671</v>
      </c>
    </row>
    <row r="2373" spans="6:8" x14ac:dyDescent="0.3">
      <c r="F2373" s="2">
        <v>2368</v>
      </c>
      <c r="G2373" s="12">
        <f ca="1"/>
        <v>0.50987326483409157</v>
      </c>
      <c r="H2373" s="12">
        <f ca="1"/>
        <v>14.604823378474645</v>
      </c>
    </row>
    <row r="2374" spans="6:8" x14ac:dyDescent="0.3">
      <c r="F2374" s="2">
        <v>2369</v>
      </c>
      <c r="G2374" s="12">
        <f ca="1"/>
        <v>3.5803180926408107E-3</v>
      </c>
      <c r="H2374" s="12">
        <f ca="1"/>
        <v>10.235702346239993</v>
      </c>
    </row>
    <row r="2375" spans="6:8" x14ac:dyDescent="0.3">
      <c r="F2375" s="2">
        <v>2370</v>
      </c>
      <c r="G2375" s="12">
        <f ca="1"/>
        <v>3.9413080252528987E-2</v>
      </c>
      <c r="H2375" s="12">
        <f ca="1"/>
        <v>10.471367542167471</v>
      </c>
    </row>
    <row r="2376" spans="6:8" x14ac:dyDescent="0.3">
      <c r="F2376" s="2">
        <v>2371</v>
      </c>
      <c r="G2376" s="12">
        <f ca="1"/>
        <v>0.77522032278806807</v>
      </c>
      <c r="H2376" s="12">
        <f ca="1"/>
        <v>34.527642934137319</v>
      </c>
    </row>
    <row r="2377" spans="6:8" x14ac:dyDescent="0.3">
      <c r="F2377" s="2">
        <v>2372</v>
      </c>
      <c r="G2377" s="12">
        <f ca="1"/>
        <v>0.39950332924935483</v>
      </c>
      <c r="H2377" s="12">
        <f ca="1"/>
        <v>12.817612807614591</v>
      </c>
    </row>
    <row r="2378" spans="6:8" x14ac:dyDescent="0.3">
      <c r="F2378" s="2">
        <v>2373</v>
      </c>
      <c r="G2378" s="12">
        <f ca="1"/>
        <v>0.66334338835210804</v>
      </c>
      <c r="H2378" s="12">
        <f ca="1"/>
        <v>20.55477784236345</v>
      </c>
    </row>
    <row r="2379" spans="6:8" x14ac:dyDescent="0.3">
      <c r="F2379" s="2">
        <v>2374</v>
      </c>
      <c r="G2379" s="12">
        <f ca="1"/>
        <v>0.1378899535199305</v>
      </c>
      <c r="H2379" s="12">
        <f ca="1"/>
        <v>10.908533510093326</v>
      </c>
    </row>
    <row r="2380" spans="6:8" x14ac:dyDescent="0.3">
      <c r="F2380" s="2">
        <v>2375</v>
      </c>
      <c r="G2380" s="12">
        <f ca="1"/>
        <v>0.9742259746006563</v>
      </c>
      <c r="H2380" s="12">
        <f ca="1"/>
        <v>1925.9956245336462</v>
      </c>
    </row>
    <row r="2381" spans="6:8" x14ac:dyDescent="0.3">
      <c r="F2381" s="2">
        <v>2376</v>
      </c>
      <c r="G2381" s="12">
        <f ca="1"/>
        <v>0.30496012988916132</v>
      </c>
      <c r="H2381" s="12">
        <f ca="1"/>
        <v>11.900458470666036</v>
      </c>
    </row>
    <row r="2382" spans="6:8" x14ac:dyDescent="0.3">
      <c r="F2382" s="2">
        <v>2377</v>
      </c>
      <c r="G2382" s="12">
        <f ca="1"/>
        <v>0.37989390045662708</v>
      </c>
      <c r="H2382" s="12">
        <f ca="1"/>
        <v>12.593881601357834</v>
      </c>
    </row>
    <row r="2383" spans="6:8" x14ac:dyDescent="0.3">
      <c r="F2383" s="2">
        <v>2378</v>
      </c>
      <c r="G2383" s="12">
        <f ca="1"/>
        <v>0.41587475477967861</v>
      </c>
      <c r="H2383" s="12">
        <f ca="1"/>
        <v>13.021407236609807</v>
      </c>
    </row>
    <row r="2384" spans="6:8" x14ac:dyDescent="0.3">
      <c r="F2384" s="2">
        <v>2379</v>
      </c>
      <c r="G2384" s="12">
        <f ca="1"/>
        <v>5.9681413762417757E-2</v>
      </c>
      <c r="H2384" s="12">
        <f ca="1"/>
        <v>10.563981468154799</v>
      </c>
    </row>
    <row r="2385" spans="6:8" x14ac:dyDescent="0.3">
      <c r="F2385" s="2">
        <v>2380</v>
      </c>
      <c r="G2385" s="12">
        <f ca="1"/>
        <v>0.55952587893184647</v>
      </c>
      <c r="H2385" s="12">
        <f ca="1"/>
        <v>15.873270149399268</v>
      </c>
    </row>
    <row r="2386" spans="6:8" x14ac:dyDescent="0.3">
      <c r="F2386" s="2">
        <v>2381</v>
      </c>
      <c r="G2386" s="12">
        <f ca="1"/>
        <v>0.88521140748945881</v>
      </c>
      <c r="H2386" s="12">
        <f ca="1"/>
        <v>105.96209510956136</v>
      </c>
    </row>
    <row r="2387" spans="6:8" x14ac:dyDescent="0.3">
      <c r="F2387" s="2">
        <v>2382</v>
      </c>
      <c r="G2387" s="12">
        <f ca="1"/>
        <v>8.838861838930212E-2</v>
      </c>
      <c r="H2387" s="12">
        <f ca="1"/>
        <v>10.688828904718397</v>
      </c>
    </row>
    <row r="2388" spans="6:8" x14ac:dyDescent="0.3">
      <c r="F2388" s="2">
        <v>2383</v>
      </c>
      <c r="G2388" s="12">
        <f ca="1"/>
        <v>8.7497857471275475E-2</v>
      </c>
      <c r="H2388" s="12">
        <f ca="1"/>
        <v>10.684974741805743</v>
      </c>
    </row>
    <row r="2389" spans="6:8" x14ac:dyDescent="0.3">
      <c r="F2389" s="2">
        <v>2384</v>
      </c>
      <c r="G2389" s="12">
        <f ca="1"/>
        <v>0.8069153273986156</v>
      </c>
      <c r="H2389" s="12">
        <f ca="1"/>
        <v>43.481227207919758</v>
      </c>
    </row>
    <row r="2390" spans="6:8" x14ac:dyDescent="0.3">
      <c r="F2390" s="2">
        <v>2385</v>
      </c>
      <c r="G2390" s="12">
        <f ca="1"/>
        <v>0.66681211502990578</v>
      </c>
      <c r="H2390" s="12">
        <f ca="1"/>
        <v>20.790178074571163</v>
      </c>
    </row>
    <row r="2391" spans="6:8" x14ac:dyDescent="0.3">
      <c r="F2391" s="2">
        <v>2386</v>
      </c>
      <c r="G2391" s="12">
        <f ca="1"/>
        <v>0.90887622969087167</v>
      </c>
      <c r="H2391" s="12">
        <f ca="1"/>
        <v>162.66938783788308</v>
      </c>
    </row>
    <row r="2392" spans="6:8" x14ac:dyDescent="0.3">
      <c r="F2392" s="2">
        <v>2387</v>
      </c>
      <c r="G2392" s="12">
        <f ca="1"/>
        <v>0.81809268861008033</v>
      </c>
      <c r="H2392" s="12">
        <f ca="1"/>
        <v>47.807572134405895</v>
      </c>
    </row>
    <row r="2393" spans="6:8" x14ac:dyDescent="0.3">
      <c r="F2393" s="2">
        <v>2388</v>
      </c>
      <c r="G2393" s="12">
        <f ca="1"/>
        <v>0.11317899927990727</v>
      </c>
      <c r="H2393" s="12">
        <f ca="1"/>
        <v>10.797047438626519</v>
      </c>
    </row>
    <row r="2394" spans="6:8" x14ac:dyDescent="0.3">
      <c r="F2394" s="2">
        <v>2389</v>
      </c>
      <c r="G2394" s="12">
        <f ca="1"/>
        <v>0.29705553866339462</v>
      </c>
      <c r="H2394" s="12">
        <f ca="1"/>
        <v>11.839306965668026</v>
      </c>
    </row>
    <row r="2395" spans="6:8" x14ac:dyDescent="0.3">
      <c r="F2395" s="2">
        <v>2390</v>
      </c>
      <c r="G2395" s="12">
        <f ca="1"/>
        <v>0.29663026216378618</v>
      </c>
      <c r="H2395" s="12">
        <f ca="1"/>
        <v>11.836071172777247</v>
      </c>
    </row>
    <row r="2396" spans="6:8" x14ac:dyDescent="0.3">
      <c r="F2396" s="2">
        <v>2391</v>
      </c>
      <c r="G2396" s="12">
        <f ca="1"/>
        <v>0.27217894260278319</v>
      </c>
      <c r="H2396" s="12">
        <f ca="1"/>
        <v>11.658742737881758</v>
      </c>
    </row>
    <row r="2397" spans="6:8" x14ac:dyDescent="0.3">
      <c r="F2397" s="2">
        <v>2392</v>
      </c>
      <c r="G2397" s="12">
        <f ca="1"/>
        <v>0.20429481062139887</v>
      </c>
      <c r="H2397" s="12">
        <f ca="1"/>
        <v>11.241155078108934</v>
      </c>
    </row>
    <row r="2398" spans="6:8" x14ac:dyDescent="0.3">
      <c r="F2398" s="2">
        <v>2393</v>
      </c>
      <c r="G2398" s="12">
        <f ca="1"/>
        <v>0.85585711142762122</v>
      </c>
      <c r="H2398" s="12">
        <f ca="1"/>
        <v>70.611828961660535</v>
      </c>
    </row>
    <row r="2399" spans="6:8" x14ac:dyDescent="0.3">
      <c r="F2399" s="2">
        <v>2394</v>
      </c>
      <c r="G2399" s="12">
        <f ca="1"/>
        <v>2.5672146398139528E-2</v>
      </c>
      <c r="H2399" s="12">
        <f ca="1"/>
        <v>10.401770507034035</v>
      </c>
    </row>
    <row r="2400" spans="6:8" x14ac:dyDescent="0.3">
      <c r="F2400" s="2">
        <v>2395</v>
      </c>
      <c r="G2400" s="12">
        <f ca="1"/>
        <v>0.76219836482136483</v>
      </c>
      <c r="H2400" s="12">
        <f ca="1"/>
        <v>31.842678620775857</v>
      </c>
    </row>
    <row r="2401" spans="6:8" x14ac:dyDescent="0.3">
      <c r="F2401" s="2">
        <v>2396</v>
      </c>
      <c r="G2401" s="12">
        <f ca="1"/>
        <v>0.95040970465687269</v>
      </c>
      <c r="H2401" s="12">
        <f ca="1"/>
        <v>527.0790477186398</v>
      </c>
    </row>
    <row r="2402" spans="6:8" x14ac:dyDescent="0.3">
      <c r="F2402" s="2">
        <v>2397</v>
      </c>
      <c r="G2402" s="12">
        <f ca="1"/>
        <v>9.7330354896293159E-2</v>
      </c>
      <c r="H2402" s="12">
        <f ca="1"/>
        <v>10.727602854449335</v>
      </c>
    </row>
    <row r="2403" spans="6:8" x14ac:dyDescent="0.3">
      <c r="F2403" s="2">
        <v>2398</v>
      </c>
      <c r="G2403" s="12">
        <f ca="1"/>
        <v>0.51030346816826277</v>
      </c>
      <c r="H2403" s="12">
        <f ca="1"/>
        <v>14.614197871351529</v>
      </c>
    </row>
    <row r="2404" spans="6:8" x14ac:dyDescent="0.3">
      <c r="F2404" s="2">
        <v>2399</v>
      </c>
      <c r="G2404" s="12">
        <f ca="1"/>
        <v>0.48245917005170846</v>
      </c>
      <c r="H2404" s="12">
        <f ca="1"/>
        <v>14.054332414275983</v>
      </c>
    </row>
    <row r="2405" spans="6:8" x14ac:dyDescent="0.3">
      <c r="F2405" s="2">
        <v>2400</v>
      </c>
      <c r="G2405" s="12">
        <f ca="1"/>
        <v>0.15968698161234207</v>
      </c>
      <c r="H2405" s="12">
        <f ca="1"/>
        <v>11.011537708343994</v>
      </c>
    </row>
    <row r="2406" spans="6:8" x14ac:dyDescent="0.3">
      <c r="F2406" s="2">
        <v>2401</v>
      </c>
      <c r="G2406" s="12">
        <f ca="1"/>
        <v>0.17445827224069532</v>
      </c>
      <c r="H2406" s="12">
        <f ca="1"/>
        <v>11.084475004967146</v>
      </c>
    </row>
    <row r="2407" spans="6:8" x14ac:dyDescent="0.3">
      <c r="F2407" s="2">
        <v>2402</v>
      </c>
      <c r="G2407" s="12">
        <f ca="1"/>
        <v>0.29366659785904825</v>
      </c>
      <c r="H2407" s="12">
        <f ca="1"/>
        <v>11.813671836835658</v>
      </c>
    </row>
    <row r="2408" spans="6:8" x14ac:dyDescent="0.3">
      <c r="F2408" s="2">
        <v>2403</v>
      </c>
      <c r="G2408" s="12">
        <f ca="1"/>
        <v>0.34732464906480542</v>
      </c>
      <c r="H2408" s="12">
        <f ca="1"/>
        <v>12.264473294624727</v>
      </c>
    </row>
    <row r="2409" spans="6:8" x14ac:dyDescent="0.3">
      <c r="F2409" s="2">
        <v>2404</v>
      </c>
      <c r="G2409" s="12">
        <f ca="1"/>
        <v>0.96474395968465254</v>
      </c>
      <c r="H2409" s="12">
        <f ca="1"/>
        <v>1033.6706518804945</v>
      </c>
    </row>
    <row r="2410" spans="6:8" x14ac:dyDescent="0.3">
      <c r="F2410" s="2">
        <v>2405</v>
      </c>
      <c r="G2410" s="12">
        <f ca="1"/>
        <v>0.57637115527976102</v>
      </c>
      <c r="H2410" s="12">
        <f ca="1"/>
        <v>16.407421628796687</v>
      </c>
    </row>
    <row r="2411" spans="6:8" x14ac:dyDescent="0.3">
      <c r="F2411" s="2">
        <v>2406</v>
      </c>
      <c r="G2411" s="12">
        <f ca="1"/>
        <v>0.6278263713400758</v>
      </c>
      <c r="H2411" s="12">
        <f ca="1"/>
        <v>18.509917560185052</v>
      </c>
    </row>
    <row r="2412" spans="6:8" x14ac:dyDescent="0.3">
      <c r="F2412" s="2">
        <v>2407</v>
      </c>
      <c r="G2412" s="12">
        <f ca="1"/>
        <v>0.86316642539321697</v>
      </c>
      <c r="H2412" s="12">
        <f ca="1"/>
        <v>77.3338375733303</v>
      </c>
    </row>
    <row r="2413" spans="6:8" x14ac:dyDescent="0.3">
      <c r="F2413" s="2">
        <v>2408</v>
      </c>
      <c r="G2413" s="12">
        <f ca="1"/>
        <v>0.2773531309715962</v>
      </c>
      <c r="H2413" s="12">
        <f ca="1"/>
        <v>11.694895043143928</v>
      </c>
    </row>
    <row r="2414" spans="6:8" x14ac:dyDescent="0.3">
      <c r="F2414" s="2">
        <v>2409</v>
      </c>
      <c r="G2414" s="12">
        <f ca="1"/>
        <v>0.3559990283733081</v>
      </c>
      <c r="H2414" s="12">
        <f ca="1"/>
        <v>12.34753365932227</v>
      </c>
    </row>
    <row r="2415" spans="6:8" x14ac:dyDescent="0.3">
      <c r="F2415" s="2">
        <v>2410</v>
      </c>
      <c r="G2415" s="12">
        <f ca="1"/>
        <v>0.14513421688276429</v>
      </c>
      <c r="H2415" s="12">
        <f ca="1"/>
        <v>10.942213694827698</v>
      </c>
    </row>
    <row r="2416" spans="6:8" x14ac:dyDescent="0.3">
      <c r="F2416" s="2">
        <v>2411</v>
      </c>
      <c r="G2416" s="12">
        <f ca="1"/>
        <v>8.9377732769103435E-2</v>
      </c>
      <c r="H2416" s="12">
        <f ca="1"/>
        <v>10.693109852148915</v>
      </c>
    </row>
    <row r="2417" spans="6:8" x14ac:dyDescent="0.3">
      <c r="F2417" s="2">
        <v>2412</v>
      </c>
      <c r="G2417" s="12">
        <f ca="1"/>
        <v>0.95811502496580081</v>
      </c>
      <c r="H2417" s="12">
        <f ca="1"/>
        <v>735.09409909742647</v>
      </c>
    </row>
    <row r="2418" spans="6:8" x14ac:dyDescent="0.3">
      <c r="F2418" s="2">
        <v>2413</v>
      </c>
      <c r="G2418" s="12">
        <f ca="1"/>
        <v>0.74188671740939882</v>
      </c>
      <c r="H2418" s="12">
        <f ca="1"/>
        <v>28.437378557744257</v>
      </c>
    </row>
    <row r="2419" spans="6:8" x14ac:dyDescent="0.3">
      <c r="F2419" s="2">
        <v>2414</v>
      </c>
      <c r="G2419" s="12">
        <f ca="1"/>
        <v>2.5411582080911099E-2</v>
      </c>
      <c r="H2419" s="12">
        <f ca="1"/>
        <v>10.400350892869415</v>
      </c>
    </row>
    <row r="2420" spans="6:8" x14ac:dyDescent="0.3">
      <c r="F2420" s="2">
        <v>2415</v>
      </c>
      <c r="G2420" s="12">
        <f ca="1"/>
        <v>0.12896943627911295</v>
      </c>
      <c r="H2420" s="12">
        <f ca="1"/>
        <v>10.86772955705243</v>
      </c>
    </row>
    <row r="2421" spans="6:8" x14ac:dyDescent="0.3">
      <c r="F2421" s="2">
        <v>2416</v>
      </c>
      <c r="G2421" s="12">
        <f ca="1"/>
        <v>0.39392977261059414</v>
      </c>
      <c r="H2421" s="12">
        <f ca="1"/>
        <v>12.751874412965513</v>
      </c>
    </row>
    <row r="2422" spans="6:8" x14ac:dyDescent="0.3">
      <c r="F2422" s="2">
        <v>2417</v>
      </c>
      <c r="G2422" s="12">
        <f ca="1"/>
        <v>0.95921604185139953</v>
      </c>
      <c r="H2422" s="12">
        <f ca="1"/>
        <v>774.80879751948726</v>
      </c>
    </row>
    <row r="2423" spans="6:8" x14ac:dyDescent="0.3">
      <c r="F2423" s="2">
        <v>2418</v>
      </c>
      <c r="G2423" s="12">
        <f ca="1"/>
        <v>0.8188607413145732</v>
      </c>
      <c r="H2423" s="12">
        <f ca="1"/>
        <v>48.134594979769929</v>
      </c>
    </row>
    <row r="2424" spans="6:8" x14ac:dyDescent="0.3">
      <c r="F2424" s="2">
        <v>2419</v>
      </c>
      <c r="G2424" s="12">
        <f ca="1"/>
        <v>0.83932551754725471</v>
      </c>
      <c r="H2424" s="12">
        <f ca="1"/>
        <v>58.649825809355725</v>
      </c>
    </row>
    <row r="2425" spans="6:8" x14ac:dyDescent="0.3">
      <c r="F2425" s="2">
        <v>2420</v>
      </c>
      <c r="G2425" s="12">
        <f ca="1"/>
        <v>0.63963721149257102</v>
      </c>
      <c r="H2425" s="12">
        <f ca="1"/>
        <v>19.123382086396312</v>
      </c>
    </row>
    <row r="2426" spans="6:8" x14ac:dyDescent="0.3">
      <c r="F2426" s="2">
        <v>2421</v>
      </c>
      <c r="G2426" s="12">
        <f ca="1"/>
        <v>0.74637543149420837</v>
      </c>
      <c r="H2426" s="12">
        <f ca="1"/>
        <v>29.120094359369844</v>
      </c>
    </row>
    <row r="2427" spans="6:8" x14ac:dyDescent="0.3">
      <c r="F2427" s="2">
        <v>2422</v>
      </c>
      <c r="G2427" s="12">
        <f ca="1"/>
        <v>0.556039052770682</v>
      </c>
      <c r="H2427" s="12">
        <f ca="1"/>
        <v>15.770192207117496</v>
      </c>
    </row>
    <row r="2428" spans="6:8" x14ac:dyDescent="0.3">
      <c r="F2428" s="2">
        <v>2423</v>
      </c>
      <c r="G2428" s="12">
        <f ca="1"/>
        <v>0.77722211748850101</v>
      </c>
      <c r="H2428" s="12">
        <f ca="1"/>
        <v>34.982646266296328</v>
      </c>
    </row>
    <row r="2429" spans="6:8" x14ac:dyDescent="0.3">
      <c r="F2429" s="2">
        <v>2424</v>
      </c>
      <c r="G2429" s="12">
        <f ca="1"/>
        <v>0.9609698488424927</v>
      </c>
      <c r="H2429" s="12">
        <f ca="1"/>
        <v>845.14719446827792</v>
      </c>
    </row>
    <row r="2430" spans="6:8" x14ac:dyDescent="0.3">
      <c r="F2430" s="2">
        <v>2425</v>
      </c>
      <c r="G2430" s="12">
        <f ca="1"/>
        <v>0.32666649659022196</v>
      </c>
      <c r="H2430" s="12">
        <f ca="1"/>
        <v>12.078855996653907</v>
      </c>
    </row>
    <row r="2431" spans="6:8" x14ac:dyDescent="0.3">
      <c r="F2431" s="2">
        <v>2426</v>
      </c>
      <c r="G2431" s="12">
        <f ca="1"/>
        <v>0.4859583164023169</v>
      </c>
      <c r="H2431" s="12">
        <f ca="1"/>
        <v>14.11978126007109</v>
      </c>
    </row>
    <row r="2432" spans="6:8" x14ac:dyDescent="0.3">
      <c r="F2432" s="2">
        <v>2427</v>
      </c>
      <c r="G2432" s="12">
        <f ca="1"/>
        <v>0.99763548830846172</v>
      </c>
      <c r="H2432" s="12">
        <f ca="1"/>
        <v>227742.97297684915</v>
      </c>
    </row>
    <row r="2433" spans="6:8" x14ac:dyDescent="0.3">
      <c r="F2433" s="2">
        <v>2428</v>
      </c>
      <c r="G2433" s="12">
        <f ca="1"/>
        <v>0.68330919804608969</v>
      </c>
      <c r="H2433" s="12">
        <f ca="1"/>
        <v>22.017459937083075</v>
      </c>
    </row>
    <row r="2434" spans="6:8" x14ac:dyDescent="0.3">
      <c r="F2434" s="2">
        <v>2429</v>
      </c>
      <c r="G2434" s="12">
        <f ca="1"/>
        <v>0.23392822758330145</v>
      </c>
      <c r="H2434" s="12">
        <f ca="1"/>
        <v>11.411616158632233</v>
      </c>
    </row>
    <row r="2435" spans="6:8" x14ac:dyDescent="0.3">
      <c r="F2435" s="2">
        <v>2430</v>
      </c>
      <c r="G2435" s="12">
        <f ca="1"/>
        <v>0.20705054038296966</v>
      </c>
      <c r="H2435" s="12">
        <f ca="1"/>
        <v>11.256336277943152</v>
      </c>
    </row>
    <row r="2436" spans="6:8" x14ac:dyDescent="0.3">
      <c r="F2436" s="2">
        <v>2431</v>
      </c>
      <c r="G2436" s="12">
        <f ca="1"/>
        <v>0.64759102500297239</v>
      </c>
      <c r="H2436" s="12">
        <f ca="1"/>
        <v>19.571632563387514</v>
      </c>
    </row>
    <row r="2437" spans="6:8" x14ac:dyDescent="0.3">
      <c r="F2437" s="2">
        <v>2432</v>
      </c>
      <c r="G2437" s="12">
        <f ca="1"/>
        <v>0.46827854168958272</v>
      </c>
      <c r="H2437" s="12">
        <f ca="1"/>
        <v>13.802027135819701</v>
      </c>
    </row>
    <row r="2438" spans="6:8" x14ac:dyDescent="0.3">
      <c r="F2438" s="2">
        <v>2433</v>
      </c>
      <c r="G2438" s="12">
        <f ca="1"/>
        <v>0.53351011902097722</v>
      </c>
      <c r="H2438" s="12">
        <f ca="1"/>
        <v>15.158609032993727</v>
      </c>
    </row>
    <row r="2439" spans="6:8" x14ac:dyDescent="0.3">
      <c r="F2439" s="2">
        <v>2434</v>
      </c>
      <c r="G2439" s="12">
        <f ca="1"/>
        <v>0.71892568944465718</v>
      </c>
      <c r="H2439" s="12">
        <f ca="1"/>
        <v>25.441108568887355</v>
      </c>
    </row>
    <row r="2440" spans="6:8" x14ac:dyDescent="0.3">
      <c r="F2440" s="2">
        <v>2435</v>
      </c>
      <c r="G2440" s="12">
        <f ca="1"/>
        <v>0.63300504734967289</v>
      </c>
      <c r="H2440" s="12">
        <f ca="1"/>
        <v>18.771633972601215</v>
      </c>
    </row>
    <row r="2441" spans="6:8" x14ac:dyDescent="0.3">
      <c r="F2441" s="2">
        <v>2436</v>
      </c>
      <c r="G2441" s="12">
        <f ca="1"/>
        <v>0.49892966288829244</v>
      </c>
      <c r="H2441" s="12">
        <f ca="1"/>
        <v>14.374334787365044</v>
      </c>
    </row>
    <row r="2442" spans="6:8" x14ac:dyDescent="0.3">
      <c r="F2442" s="2">
        <v>2437</v>
      </c>
      <c r="G2442" s="12">
        <f ca="1"/>
        <v>0.79858922715014447</v>
      </c>
      <c r="H2442" s="12">
        <f ca="1"/>
        <v>40.7156298555185</v>
      </c>
    </row>
    <row r="2443" spans="6:8" x14ac:dyDescent="0.3">
      <c r="F2443" s="2">
        <v>2438</v>
      </c>
      <c r="G2443" s="12">
        <f ca="1"/>
        <v>0.62557958805608527</v>
      </c>
      <c r="H2443" s="12">
        <f ca="1"/>
        <v>18.399725696163195</v>
      </c>
    </row>
    <row r="2444" spans="6:8" x14ac:dyDescent="0.3">
      <c r="F2444" s="2">
        <v>2439</v>
      </c>
      <c r="G2444" s="12">
        <f ca="1"/>
        <v>0.88529822235117583</v>
      </c>
      <c r="H2444" s="12">
        <f ca="1"/>
        <v>106.10842639190814</v>
      </c>
    </row>
    <row r="2445" spans="6:8" x14ac:dyDescent="0.3">
      <c r="F2445" s="2">
        <v>2440</v>
      </c>
      <c r="G2445" s="12">
        <f ca="1"/>
        <v>0.98388106586964175</v>
      </c>
      <c r="H2445" s="12">
        <f ca="1"/>
        <v>4909.8004024704851</v>
      </c>
    </row>
    <row r="2446" spans="6:8" x14ac:dyDescent="0.3">
      <c r="F2446" s="2">
        <v>2441</v>
      </c>
      <c r="G2446" s="12">
        <f ca="1"/>
        <v>0.42903678540207424</v>
      </c>
      <c r="H2446" s="12">
        <f ca="1"/>
        <v>13.197802594100871</v>
      </c>
    </row>
    <row r="2447" spans="6:8" x14ac:dyDescent="0.3">
      <c r="F2447" s="2">
        <v>2442</v>
      </c>
      <c r="G2447" s="12">
        <f ca="1"/>
        <v>0.20021112289915921</v>
      </c>
      <c r="H2447" s="12">
        <f ca="1"/>
        <v>11.218892584764159</v>
      </c>
    </row>
    <row r="2448" spans="6:8" x14ac:dyDescent="0.3">
      <c r="F2448" s="2">
        <v>2443</v>
      </c>
      <c r="G2448" s="12">
        <f ca="1"/>
        <v>0.72802974754933913</v>
      </c>
      <c r="H2448" s="12">
        <f ca="1"/>
        <v>26.538713350451527</v>
      </c>
    </row>
    <row r="2449" spans="6:8" x14ac:dyDescent="0.3">
      <c r="F2449" s="2">
        <v>2444</v>
      </c>
      <c r="G2449" s="12">
        <f ca="1"/>
        <v>0.54537652642481294</v>
      </c>
      <c r="H2449" s="12">
        <f ca="1"/>
        <v>15.46948103720424</v>
      </c>
    </row>
    <row r="2450" spans="6:8" x14ac:dyDescent="0.3">
      <c r="F2450" s="2">
        <v>2445</v>
      </c>
      <c r="G2450" s="12">
        <f ca="1"/>
        <v>8.5486948839408328E-3</v>
      </c>
      <c r="H2450" s="12">
        <f ca="1"/>
        <v>10.289236213095082</v>
      </c>
    </row>
    <row r="2451" spans="6:8" x14ac:dyDescent="0.3">
      <c r="F2451" s="2">
        <v>2446</v>
      </c>
      <c r="G2451" s="12">
        <f ca="1"/>
        <v>0.79046372616184923</v>
      </c>
      <c r="H2451" s="12">
        <f ca="1"/>
        <v>38.328210501252208</v>
      </c>
    </row>
    <row r="2452" spans="6:8" x14ac:dyDescent="0.3">
      <c r="F2452" s="2">
        <v>2447</v>
      </c>
      <c r="G2452" s="12">
        <f ca="1"/>
        <v>0.50915918865663223</v>
      </c>
      <c r="H2452" s="12">
        <f ca="1"/>
        <v>14.589316919485125</v>
      </c>
    </row>
    <row r="2453" spans="6:8" x14ac:dyDescent="0.3">
      <c r="F2453" s="2">
        <v>2448</v>
      </c>
      <c r="G2453" s="12">
        <f ca="1"/>
        <v>0.90980449614086911</v>
      </c>
      <c r="H2453" s="12">
        <f ca="1"/>
        <v>165.84184698430616</v>
      </c>
    </row>
    <row r="2454" spans="6:8" x14ac:dyDescent="0.3">
      <c r="F2454" s="2">
        <v>2449</v>
      </c>
      <c r="G2454" s="12">
        <f ca="1"/>
        <v>0.77556252609354104</v>
      </c>
      <c r="H2454" s="12">
        <f ca="1"/>
        <v>34.60456333169877</v>
      </c>
    </row>
    <row r="2455" spans="6:8" x14ac:dyDescent="0.3">
      <c r="F2455" s="2">
        <v>2450</v>
      </c>
      <c r="G2455" s="12">
        <f ca="1"/>
        <v>0.41535606392535551</v>
      </c>
      <c r="H2455" s="12">
        <f ca="1"/>
        <v>13.014693379996766</v>
      </c>
    </row>
    <row r="2456" spans="6:8" x14ac:dyDescent="0.3">
      <c r="F2456" s="2">
        <v>2451</v>
      </c>
      <c r="G2456" s="12">
        <f ca="1"/>
        <v>0.74625577356943862</v>
      </c>
      <c r="H2456" s="12">
        <f ca="1"/>
        <v>29.101423754922887</v>
      </c>
    </row>
    <row r="2457" spans="6:8" x14ac:dyDescent="0.3">
      <c r="F2457" s="2">
        <v>2452</v>
      </c>
      <c r="G2457" s="12">
        <f ca="1"/>
        <v>0.68035089317523001</v>
      </c>
      <c r="H2457" s="12">
        <f ca="1"/>
        <v>21.78334396593781</v>
      </c>
    </row>
    <row r="2458" spans="6:8" x14ac:dyDescent="0.3">
      <c r="F2458" s="2">
        <v>2453</v>
      </c>
      <c r="G2458" s="12">
        <f ca="1"/>
        <v>0.34877120471491496</v>
      </c>
      <c r="H2458" s="12">
        <f ca="1"/>
        <v>12.278104306002728</v>
      </c>
    </row>
    <row r="2459" spans="6:8" x14ac:dyDescent="0.3">
      <c r="F2459" s="2">
        <v>2454</v>
      </c>
      <c r="G2459" s="12">
        <f ca="1"/>
        <v>0.86496059788033808</v>
      </c>
      <c r="H2459" s="12">
        <f ca="1"/>
        <v>79.152895043092258</v>
      </c>
    </row>
    <row r="2460" spans="6:8" x14ac:dyDescent="0.3">
      <c r="F2460" s="2">
        <v>2455</v>
      </c>
      <c r="G2460" s="12">
        <f ca="1"/>
        <v>0.45938313402771769</v>
      </c>
      <c r="H2460" s="12">
        <f ca="1"/>
        <v>13.653653774708602</v>
      </c>
    </row>
    <row r="2461" spans="6:8" x14ac:dyDescent="0.3">
      <c r="F2461" s="2">
        <v>2456</v>
      </c>
      <c r="G2461" s="12">
        <f ca="1"/>
        <v>0.59493939954076658</v>
      </c>
      <c r="H2461" s="12">
        <f ca="1"/>
        <v>17.074730477898438</v>
      </c>
    </row>
    <row r="2462" spans="6:8" x14ac:dyDescent="0.3">
      <c r="F2462" s="2">
        <v>2457</v>
      </c>
      <c r="G2462" s="12">
        <f ca="1"/>
        <v>0.49200467639433909</v>
      </c>
      <c r="H2462" s="12">
        <f ca="1"/>
        <v>14.236038807849067</v>
      </c>
    </row>
    <row r="2463" spans="6:8" x14ac:dyDescent="0.3">
      <c r="F2463" s="2">
        <v>2458</v>
      </c>
      <c r="G2463" s="12">
        <f ca="1"/>
        <v>0.74026809749687228</v>
      </c>
      <c r="H2463" s="12">
        <f ca="1"/>
        <v>28.199828246521562</v>
      </c>
    </row>
    <row r="2464" spans="6:8" x14ac:dyDescent="0.3">
      <c r="F2464" s="2">
        <v>2459</v>
      </c>
      <c r="G2464" s="12">
        <f ca="1"/>
        <v>0.5212677851355334</v>
      </c>
      <c r="H2464" s="12">
        <f ca="1"/>
        <v>14.861635662340849</v>
      </c>
    </row>
    <row r="2465" spans="6:8" x14ac:dyDescent="0.3">
      <c r="F2465" s="2">
        <v>2460</v>
      </c>
      <c r="G2465" s="12">
        <f ca="1"/>
        <v>0.16871304153233568</v>
      </c>
      <c r="H2465" s="12">
        <f ca="1"/>
        <v>11.055775778671933</v>
      </c>
    </row>
    <row r="2466" spans="6:8" x14ac:dyDescent="0.3">
      <c r="F2466" s="2">
        <v>2461</v>
      </c>
      <c r="G2466" s="12">
        <f ca="1"/>
        <v>0.58088904446427247</v>
      </c>
      <c r="H2466" s="12">
        <f ca="1"/>
        <v>16.561688873276569</v>
      </c>
    </row>
    <row r="2467" spans="6:8" x14ac:dyDescent="0.3">
      <c r="F2467" s="2">
        <v>2462</v>
      </c>
      <c r="G2467" s="12">
        <f ca="1"/>
        <v>0.85550147275695387</v>
      </c>
      <c r="H2467" s="12">
        <f ca="1"/>
        <v>70.310542037496901</v>
      </c>
    </row>
    <row r="2468" spans="6:8" x14ac:dyDescent="0.3">
      <c r="F2468" s="2">
        <v>2463</v>
      </c>
      <c r="G2468" s="12">
        <f ca="1"/>
        <v>0.14239820733109809</v>
      </c>
      <c r="H2468" s="12">
        <f ca="1"/>
        <v>10.929432770128228</v>
      </c>
    </row>
    <row r="2469" spans="6:8" x14ac:dyDescent="0.3">
      <c r="F2469" s="2">
        <v>2464</v>
      </c>
      <c r="G2469" s="12">
        <f ca="1"/>
        <v>1.5949749804900604E-2</v>
      </c>
      <c r="H2469" s="12">
        <f ca="1"/>
        <v>10.344328579439226</v>
      </c>
    </row>
    <row r="2470" spans="6:8" x14ac:dyDescent="0.3">
      <c r="F2470" s="2">
        <v>2465</v>
      </c>
      <c r="G2470" s="12">
        <f ca="1"/>
        <v>0.68576985202608243</v>
      </c>
      <c r="H2470" s="12">
        <f ca="1"/>
        <v>22.217244225653538</v>
      </c>
    </row>
    <row r="2471" spans="6:8" x14ac:dyDescent="0.3">
      <c r="F2471" s="2">
        <v>2466</v>
      </c>
      <c r="G2471" s="12">
        <f ca="1"/>
        <v>0.7094277473607935</v>
      </c>
      <c r="H2471" s="12">
        <f ca="1"/>
        <v>24.404115442791785</v>
      </c>
    </row>
    <row r="2472" spans="6:8" x14ac:dyDescent="0.3">
      <c r="F2472" s="2">
        <v>2467</v>
      </c>
      <c r="G2472" s="12">
        <f ca="1"/>
        <v>0.50586145375845648</v>
      </c>
      <c r="H2472" s="12">
        <f ca="1"/>
        <v>14.518566857482018</v>
      </c>
    </row>
    <row r="2473" spans="6:8" x14ac:dyDescent="0.3">
      <c r="F2473" s="2">
        <v>2468</v>
      </c>
      <c r="G2473" s="12">
        <f ca="1"/>
        <v>0.32095112339621945</v>
      </c>
      <c r="H2473" s="12">
        <f ca="1"/>
        <v>12.03031945830797</v>
      </c>
    </row>
    <row r="2474" spans="6:8" x14ac:dyDescent="0.3">
      <c r="F2474" s="2">
        <v>2469</v>
      </c>
      <c r="G2474" s="12">
        <f ca="1"/>
        <v>0.57026589385407811</v>
      </c>
      <c r="H2474" s="12">
        <f ca="1"/>
        <v>16.206596214519468</v>
      </c>
    </row>
    <row r="2475" spans="6:8" x14ac:dyDescent="0.3">
      <c r="F2475" s="2">
        <v>2470</v>
      </c>
      <c r="G2475" s="12">
        <f ca="1"/>
        <v>0.88657601028135158</v>
      </c>
      <c r="H2475" s="12">
        <f ca="1"/>
        <v>108.30122744664357</v>
      </c>
    </row>
    <row r="2476" spans="6:8" x14ac:dyDescent="0.3">
      <c r="F2476" s="2">
        <v>2471</v>
      </c>
      <c r="G2476" s="12">
        <f ca="1"/>
        <v>0.32523633900168081</v>
      </c>
      <c r="H2476" s="12">
        <f ca="1"/>
        <v>12.066601388676215</v>
      </c>
    </row>
    <row r="2477" spans="6:8" x14ac:dyDescent="0.3">
      <c r="F2477" s="2">
        <v>2472</v>
      </c>
      <c r="G2477" s="12">
        <f ca="1"/>
        <v>0.50792465027271816</v>
      </c>
      <c r="H2477" s="12">
        <f ca="1"/>
        <v>14.562665958911925</v>
      </c>
    </row>
    <row r="2478" spans="6:8" x14ac:dyDescent="0.3">
      <c r="F2478" s="2">
        <v>2473</v>
      </c>
      <c r="G2478" s="12">
        <f ca="1"/>
        <v>0.21068746402087624</v>
      </c>
      <c r="H2478" s="12">
        <f ca="1"/>
        <v>11.276571730616027</v>
      </c>
    </row>
    <row r="2479" spans="6:8" x14ac:dyDescent="0.3">
      <c r="F2479" s="2">
        <v>2474</v>
      </c>
      <c r="G2479" s="12">
        <f ca="1"/>
        <v>9.8774039598101826E-3</v>
      </c>
      <c r="H2479" s="12">
        <f ca="1"/>
        <v>10.300441320157722</v>
      </c>
    </row>
    <row r="2480" spans="6:8" x14ac:dyDescent="0.3">
      <c r="F2480" s="2">
        <v>2475</v>
      </c>
      <c r="G2480" s="12">
        <f ca="1"/>
        <v>0.94008415313767113</v>
      </c>
      <c r="H2480" s="12">
        <f ca="1"/>
        <v>364.00480196670912</v>
      </c>
    </row>
    <row r="2481" spans="6:8" x14ac:dyDescent="0.3">
      <c r="F2481" s="2">
        <v>2476</v>
      </c>
      <c r="G2481" s="12">
        <f ca="1"/>
        <v>0.19824820222596329</v>
      </c>
      <c r="H2481" s="12">
        <f ca="1"/>
        <v>11.20828919394217</v>
      </c>
    </row>
    <row r="2482" spans="6:8" x14ac:dyDescent="0.3">
      <c r="F2482" s="2">
        <v>2477</v>
      </c>
      <c r="G2482" s="12">
        <f ca="1"/>
        <v>0.87123509637289009</v>
      </c>
      <c r="H2482" s="12">
        <f ca="1"/>
        <v>86.123427934580704</v>
      </c>
    </row>
    <row r="2483" spans="6:8" x14ac:dyDescent="0.3">
      <c r="F2483" s="2">
        <v>2478</v>
      </c>
      <c r="G2483" s="12">
        <f ca="1"/>
        <v>0.28272566251605213</v>
      </c>
      <c r="H2483" s="12">
        <f ca="1"/>
        <v>11.733190757927805</v>
      </c>
    </row>
    <row r="2484" spans="6:8" x14ac:dyDescent="0.3">
      <c r="F2484" s="2">
        <v>2479</v>
      </c>
      <c r="G2484" s="12">
        <f ca="1"/>
        <v>0.23993738665155329</v>
      </c>
      <c r="H2484" s="12">
        <f ca="1"/>
        <v>11.448265989465114</v>
      </c>
    </row>
    <row r="2485" spans="6:8" x14ac:dyDescent="0.3">
      <c r="F2485" s="2">
        <v>2480</v>
      </c>
      <c r="G2485" s="12">
        <f ca="1"/>
        <v>0.43794728892623347</v>
      </c>
      <c r="H2485" s="12">
        <f ca="1"/>
        <v>13.324164536064005</v>
      </c>
    </row>
    <row r="2486" spans="6:8" x14ac:dyDescent="0.3">
      <c r="F2486" s="2">
        <v>2481</v>
      </c>
      <c r="G2486" s="12">
        <f ca="1"/>
        <v>0.98818458585177771</v>
      </c>
      <c r="H2486" s="12">
        <f ca="1"/>
        <v>9129.6983505572462</v>
      </c>
    </row>
    <row r="2487" spans="6:8" x14ac:dyDescent="0.3">
      <c r="F2487" s="2">
        <v>2482</v>
      </c>
      <c r="G2487" s="12">
        <f ca="1"/>
        <v>0.5963895504700607</v>
      </c>
      <c r="H2487" s="12">
        <f ca="1"/>
        <v>17.130740770857916</v>
      </c>
    </row>
    <row r="2488" spans="6:8" x14ac:dyDescent="0.3">
      <c r="F2488" s="2">
        <v>2483</v>
      </c>
      <c r="G2488" s="12">
        <f ca="1"/>
        <v>0.75880827997352851</v>
      </c>
      <c r="H2488" s="12">
        <f ca="1"/>
        <v>31.214012134263289</v>
      </c>
    </row>
    <row r="2489" spans="6:8" x14ac:dyDescent="0.3">
      <c r="F2489" s="2">
        <v>2484</v>
      </c>
      <c r="G2489" s="12">
        <f ca="1"/>
        <v>0.36437382423636122</v>
      </c>
      <c r="H2489" s="12">
        <f ca="1"/>
        <v>12.430836282376012</v>
      </c>
    </row>
    <row r="2490" spans="6:8" x14ac:dyDescent="0.3">
      <c r="F2490" s="2">
        <v>2485</v>
      </c>
      <c r="G2490" s="12">
        <f ca="1"/>
        <v>0.96333472601508441</v>
      </c>
      <c r="H2490" s="12">
        <f ca="1"/>
        <v>956.44281566580139</v>
      </c>
    </row>
    <row r="2491" spans="6:8" x14ac:dyDescent="0.3">
      <c r="F2491" s="2">
        <v>2486</v>
      </c>
      <c r="G2491" s="12">
        <f ca="1"/>
        <v>0.60208366004513891</v>
      </c>
      <c r="H2491" s="12">
        <f ca="1"/>
        <v>17.356600954470103</v>
      </c>
    </row>
    <row r="2492" spans="6:8" x14ac:dyDescent="0.3">
      <c r="F2492" s="2">
        <v>2487</v>
      </c>
      <c r="G2492" s="12">
        <f ca="1"/>
        <v>0.2755693081364512</v>
      </c>
      <c r="H2492" s="12">
        <f ca="1"/>
        <v>11.682351703159444</v>
      </c>
    </row>
    <row r="2493" spans="6:8" x14ac:dyDescent="0.3">
      <c r="F2493" s="2">
        <v>2488</v>
      </c>
      <c r="G2493" s="12">
        <f ca="1"/>
        <v>0.99327118046603569</v>
      </c>
      <c r="H2493" s="12">
        <f ca="1"/>
        <v>28130.436720261248</v>
      </c>
    </row>
    <row r="2494" spans="6:8" x14ac:dyDescent="0.3">
      <c r="F2494" s="2">
        <v>2489</v>
      </c>
      <c r="G2494" s="12">
        <f ca="1"/>
        <v>0.33897615710218676</v>
      </c>
      <c r="H2494" s="12">
        <f ca="1"/>
        <v>12.187466604585861</v>
      </c>
    </row>
    <row r="2495" spans="6:8" x14ac:dyDescent="0.3">
      <c r="F2495" s="2">
        <v>2490</v>
      </c>
      <c r="G2495" s="12">
        <f ca="1"/>
        <v>0.98467943881604048</v>
      </c>
      <c r="H2495" s="12">
        <f ca="1"/>
        <v>5433.8465232590661</v>
      </c>
    </row>
    <row r="2496" spans="6:8" x14ac:dyDescent="0.3">
      <c r="F2496" s="2">
        <v>2491</v>
      </c>
      <c r="G2496" s="12">
        <f ca="1"/>
        <v>0.38649247583657886</v>
      </c>
      <c r="H2496" s="12">
        <f ca="1"/>
        <v>12.666849109429823</v>
      </c>
    </row>
    <row r="2497" spans="6:8" x14ac:dyDescent="0.3">
      <c r="F2497" s="2">
        <v>2492</v>
      </c>
      <c r="G2497" s="12">
        <f ca="1"/>
        <v>0.24700779946152807</v>
      </c>
      <c r="H2497" s="12">
        <f ca="1"/>
        <v>11.49237203998439</v>
      </c>
    </row>
    <row r="2498" spans="6:8" x14ac:dyDescent="0.3">
      <c r="F2498" s="2">
        <v>2493</v>
      </c>
      <c r="G2498" s="12">
        <f ca="1"/>
        <v>0.42500309614201992</v>
      </c>
      <c r="H2498" s="12">
        <f ca="1"/>
        <v>13.142483081996385</v>
      </c>
    </row>
    <row r="2499" spans="6:8" x14ac:dyDescent="0.3">
      <c r="F2499" s="2">
        <v>2494</v>
      </c>
      <c r="G2499" s="12">
        <f ca="1"/>
        <v>0.24643450814757251</v>
      </c>
      <c r="H2499" s="12">
        <f ca="1"/>
        <v>11.488755122775348</v>
      </c>
    </row>
    <row r="2500" spans="6:8" x14ac:dyDescent="0.3">
      <c r="F2500" s="2">
        <v>2495</v>
      </c>
      <c r="G2500" s="12">
        <f ca="1"/>
        <v>0.81394090638608008</v>
      </c>
      <c r="H2500" s="12">
        <f ca="1"/>
        <v>46.109355525553582</v>
      </c>
    </row>
    <row r="2501" spans="6:8" x14ac:dyDescent="0.3">
      <c r="F2501" s="2">
        <v>2496</v>
      </c>
      <c r="G2501" s="12">
        <f ca="1"/>
        <v>4.6006644074132907E-2</v>
      </c>
      <c r="H2501" s="12">
        <f ca="1"/>
        <v>10.502342021602511</v>
      </c>
    </row>
    <row r="2502" spans="6:8" x14ac:dyDescent="0.3">
      <c r="F2502" s="2">
        <v>2497</v>
      </c>
      <c r="G2502" s="12">
        <f ca="1"/>
        <v>0.60698380602215041</v>
      </c>
      <c r="H2502" s="12">
        <f ca="1"/>
        <v>17.558850004607677</v>
      </c>
    </row>
    <row r="2503" spans="6:8" x14ac:dyDescent="0.3">
      <c r="F2503" s="2">
        <v>2498</v>
      </c>
      <c r="G2503" s="12">
        <f ca="1"/>
        <v>0.55644351009602189</v>
      </c>
      <c r="H2503" s="12">
        <f ca="1"/>
        <v>15.78202503430559</v>
      </c>
    </row>
    <row r="2504" spans="6:8" x14ac:dyDescent="0.3">
      <c r="F2504" s="2">
        <v>2499</v>
      </c>
      <c r="G2504" s="12">
        <f ca="1"/>
        <v>0.53281926430390469</v>
      </c>
      <c r="H2504" s="12">
        <f ca="1"/>
        <v>15.141231338285738</v>
      </c>
    </row>
    <row r="2505" spans="6:8" x14ac:dyDescent="0.3">
      <c r="F2505" s="2">
        <v>2500</v>
      </c>
      <c r="G2505" s="12">
        <f ca="1"/>
        <v>0.97575532836957124</v>
      </c>
      <c r="H2505" s="12">
        <f ca="1"/>
        <v>2175.4283013643549</v>
      </c>
    </row>
    <row r="2506" spans="6:8" x14ac:dyDescent="0.3">
      <c r="F2506" s="2">
        <v>2501</v>
      </c>
      <c r="G2506" s="12">
        <f ca="1"/>
        <v>0.34967223723696494</v>
      </c>
      <c r="H2506" s="12">
        <f ca="1"/>
        <v>12.286638776655035</v>
      </c>
    </row>
    <row r="2507" spans="6:8" x14ac:dyDescent="0.3">
      <c r="F2507" s="2">
        <v>2502</v>
      </c>
      <c r="G2507" s="12">
        <f ca="1"/>
        <v>0.3766753428795413</v>
      </c>
      <c r="H2507" s="12">
        <f ca="1"/>
        <v>12.559101308417635</v>
      </c>
    </row>
    <row r="2508" spans="6:8" x14ac:dyDescent="0.3">
      <c r="F2508" s="2">
        <v>2503</v>
      </c>
      <c r="G2508" s="12">
        <f ca="1"/>
        <v>0.88212546131077385</v>
      </c>
      <c r="H2508" s="12">
        <f ca="1"/>
        <v>100.96870853118725</v>
      </c>
    </row>
    <row r="2509" spans="6:8" x14ac:dyDescent="0.3">
      <c r="F2509" s="2">
        <v>2504</v>
      </c>
      <c r="G2509" s="12">
        <f ca="1"/>
        <v>0.80646684883266229</v>
      </c>
      <c r="H2509" s="12">
        <f ca="1"/>
        <v>43.323109995864442</v>
      </c>
    </row>
    <row r="2510" spans="6:8" x14ac:dyDescent="0.3">
      <c r="F2510" s="2">
        <v>2505</v>
      </c>
      <c r="G2510" s="12">
        <f ca="1"/>
        <v>0.7374862582104591</v>
      </c>
      <c r="H2510" s="12">
        <f ca="1"/>
        <v>27.801775708606243</v>
      </c>
    </row>
    <row r="2511" spans="6:8" x14ac:dyDescent="0.3">
      <c r="F2511" s="2">
        <v>2506</v>
      </c>
      <c r="G2511" s="12">
        <f ca="1"/>
        <v>0.72514933834431861</v>
      </c>
      <c r="H2511" s="12">
        <f ca="1"/>
        <v>26.179635517445064</v>
      </c>
    </row>
    <row r="2512" spans="6:8" x14ac:dyDescent="0.3">
      <c r="F2512" s="2">
        <v>2507</v>
      </c>
      <c r="G2512" s="12">
        <f ca="1"/>
        <v>0.47355909320710743</v>
      </c>
      <c r="H2512" s="12">
        <f ca="1"/>
        <v>13.89363221196356</v>
      </c>
    </row>
    <row r="2513" spans="6:8" x14ac:dyDescent="0.3">
      <c r="F2513" s="2">
        <v>2508</v>
      </c>
      <c r="G2513" s="12">
        <f ca="1"/>
        <v>0.58404922938446857</v>
      </c>
      <c r="H2513" s="12">
        <f ca="1"/>
        <v>16.67258311068538</v>
      </c>
    </row>
    <row r="2514" spans="6:8" x14ac:dyDescent="0.3">
      <c r="F2514" s="2">
        <v>2509</v>
      </c>
      <c r="G2514" s="12">
        <f ca="1"/>
        <v>0.58851657455814621</v>
      </c>
      <c r="H2514" s="12">
        <f ca="1"/>
        <v>16.833707888523612</v>
      </c>
    </row>
    <row r="2515" spans="6:8" x14ac:dyDescent="0.3">
      <c r="F2515" s="2">
        <v>2510</v>
      </c>
      <c r="G2515" s="12">
        <f ca="1"/>
        <v>0.26057857303942322</v>
      </c>
      <c r="H2515" s="12">
        <f ca="1"/>
        <v>11.580177560780243</v>
      </c>
    </row>
    <row r="2516" spans="6:8" x14ac:dyDescent="0.3">
      <c r="F2516" s="2">
        <v>2511</v>
      </c>
      <c r="G2516" s="12">
        <f ca="1"/>
        <v>0.91054523712635249</v>
      </c>
      <c r="H2516" s="12">
        <f ca="1"/>
        <v>168.44458220143522</v>
      </c>
    </row>
    <row r="2517" spans="6:8" x14ac:dyDescent="0.3">
      <c r="F2517" s="2">
        <v>2512</v>
      </c>
      <c r="G2517" s="12">
        <f ca="1"/>
        <v>0.51041974503331478</v>
      </c>
      <c r="H2517" s="12">
        <f ca="1"/>
        <v>14.616735845253892</v>
      </c>
    </row>
    <row r="2518" spans="6:8" x14ac:dyDescent="0.3">
      <c r="F2518" s="2">
        <v>2513</v>
      </c>
      <c r="G2518" s="12">
        <f ca="1"/>
        <v>6.4817689290587843E-2</v>
      </c>
      <c r="H2518" s="12">
        <f ca="1"/>
        <v>10.58657702444628</v>
      </c>
    </row>
    <row r="2519" spans="6:8" x14ac:dyDescent="0.3">
      <c r="F2519" s="2">
        <v>2514</v>
      </c>
      <c r="G2519" s="12">
        <f ca="1"/>
        <v>0.79438421616614674</v>
      </c>
      <c r="H2519" s="12">
        <f ca="1"/>
        <v>39.444805299435075</v>
      </c>
    </row>
    <row r="2520" spans="6:8" x14ac:dyDescent="0.3">
      <c r="F2520" s="2">
        <v>2515</v>
      </c>
      <c r="G2520" s="12">
        <f ca="1"/>
        <v>0.65335779001482108</v>
      </c>
      <c r="H2520" s="12">
        <f ca="1"/>
        <v>19.916062283051335</v>
      </c>
    </row>
    <row r="2521" spans="6:8" x14ac:dyDescent="0.3">
      <c r="F2521" s="2">
        <v>2516</v>
      </c>
      <c r="G2521" s="12">
        <f ca="1"/>
        <v>8.2554969137248246E-2</v>
      </c>
      <c r="H2521" s="12">
        <f ca="1"/>
        <v>10.663598608627176</v>
      </c>
    </row>
    <row r="2522" spans="6:8" x14ac:dyDescent="0.3">
      <c r="F2522" s="2">
        <v>2517</v>
      </c>
      <c r="G2522" s="12">
        <f ca="1"/>
        <v>0.85237488935817352</v>
      </c>
      <c r="H2522" s="12">
        <f ca="1"/>
        <v>67.754805220621023</v>
      </c>
    </row>
    <row r="2523" spans="6:8" x14ac:dyDescent="0.3">
      <c r="F2523" s="2">
        <v>2518</v>
      </c>
      <c r="G2523" s="12">
        <f ca="1"/>
        <v>0.31986692317010679</v>
      </c>
      <c r="H2523" s="12">
        <f ca="1"/>
        <v>12.021242166375121</v>
      </c>
    </row>
    <row r="2524" spans="6:8" x14ac:dyDescent="0.3">
      <c r="F2524" s="2">
        <v>2519</v>
      </c>
      <c r="G2524" s="12">
        <f ca="1"/>
        <v>6.6516290178930682E-2</v>
      </c>
      <c r="H2524" s="12">
        <f ca="1"/>
        <v>10.59400721816502</v>
      </c>
    </row>
    <row r="2525" spans="6:8" x14ac:dyDescent="0.3">
      <c r="F2525" s="2">
        <v>2520</v>
      </c>
      <c r="G2525" s="12">
        <f ca="1"/>
        <v>0.65527884726895991</v>
      </c>
      <c r="H2525" s="12">
        <f ca="1"/>
        <v>20.034649051998748</v>
      </c>
    </row>
    <row r="2526" spans="6:8" x14ac:dyDescent="0.3">
      <c r="F2526" s="2">
        <v>2521</v>
      </c>
      <c r="G2526" s="12">
        <f ca="1"/>
        <v>0.13605375241448359</v>
      </c>
      <c r="H2526" s="12">
        <f ca="1"/>
        <v>10.900076425567544</v>
      </c>
    </row>
    <row r="2527" spans="6:8" x14ac:dyDescent="0.3">
      <c r="F2527" s="2">
        <v>2522</v>
      </c>
      <c r="G2527" s="12">
        <f ca="1"/>
        <v>0.29264836645571335</v>
      </c>
      <c r="H2527" s="12">
        <f ca="1"/>
        <v>11.806036162828606</v>
      </c>
    </row>
    <row r="2528" spans="6:8" x14ac:dyDescent="0.3">
      <c r="F2528" s="2">
        <v>2523</v>
      </c>
      <c r="G2528" s="12">
        <f ca="1"/>
        <v>0.58647261754569091</v>
      </c>
      <c r="H2528" s="12">
        <f ca="1"/>
        <v>16.759342644390834</v>
      </c>
    </row>
    <row r="2529" spans="6:8" x14ac:dyDescent="0.3">
      <c r="F2529" s="2">
        <v>2524</v>
      </c>
      <c r="G2529" s="12">
        <f ca="1"/>
        <v>0.6431461966235883</v>
      </c>
      <c r="H2529" s="12">
        <f ca="1"/>
        <v>19.317451855384448</v>
      </c>
    </row>
    <row r="2530" spans="6:8" x14ac:dyDescent="0.3">
      <c r="F2530" s="2">
        <v>2525</v>
      </c>
      <c r="G2530" s="12">
        <f ca="1"/>
        <v>0.39256128673142365</v>
      </c>
      <c r="H2530" s="12">
        <f ca="1"/>
        <v>12.736001756185466</v>
      </c>
    </row>
    <row r="2531" spans="6:8" x14ac:dyDescent="0.3">
      <c r="F2531" s="2">
        <v>2526</v>
      </c>
      <c r="G2531" s="12">
        <f ca="1"/>
        <v>0.52863652404406292</v>
      </c>
      <c r="H2531" s="12">
        <f ca="1"/>
        <v>15.037633329877924</v>
      </c>
    </row>
    <row r="2532" spans="6:8" x14ac:dyDescent="0.3">
      <c r="F2532" s="2">
        <v>2527</v>
      </c>
      <c r="G2532" s="12">
        <f ca="1"/>
        <v>0.68504681592343997</v>
      </c>
      <c r="H2532" s="12">
        <f ca="1"/>
        <v>22.158054354250346</v>
      </c>
    </row>
    <row r="2533" spans="6:8" x14ac:dyDescent="0.3">
      <c r="F2533" s="2">
        <v>2528</v>
      </c>
      <c r="G2533" s="12">
        <f ca="1"/>
        <v>0.94127857918633473</v>
      </c>
      <c r="H2533" s="12">
        <f ca="1"/>
        <v>378.57999951987767</v>
      </c>
    </row>
    <row r="2534" spans="6:8" x14ac:dyDescent="0.3">
      <c r="F2534" s="2">
        <v>2529</v>
      </c>
      <c r="G2534" s="12">
        <f ca="1"/>
        <v>0.41513958827502018</v>
      </c>
      <c r="H2534" s="12">
        <f ca="1"/>
        <v>13.011896508387231</v>
      </c>
    </row>
    <row r="2535" spans="6:8" x14ac:dyDescent="0.3">
      <c r="F2535" s="2">
        <v>2530</v>
      </c>
      <c r="G2535" s="12">
        <f ca="1"/>
        <v>0.54652346411095176</v>
      </c>
      <c r="H2535" s="12">
        <f ca="1"/>
        <v>15.500819106957355</v>
      </c>
    </row>
    <row r="2536" spans="6:8" x14ac:dyDescent="0.3">
      <c r="F2536" s="2">
        <v>2531</v>
      </c>
      <c r="G2536" s="12">
        <f ca="1"/>
        <v>0.98002005881881193</v>
      </c>
      <c r="H2536" s="12">
        <f ca="1"/>
        <v>3198.8266921001937</v>
      </c>
    </row>
    <row r="2537" spans="6:8" x14ac:dyDescent="0.3">
      <c r="F2537" s="2">
        <v>2532</v>
      </c>
      <c r="G2537" s="12">
        <f ca="1"/>
        <v>0.11608861871584875</v>
      </c>
      <c r="H2537" s="12">
        <f ca="1"/>
        <v>10.80994171290442</v>
      </c>
    </row>
    <row r="2538" spans="6:8" x14ac:dyDescent="0.3">
      <c r="F2538" s="2">
        <v>2533</v>
      </c>
      <c r="G2538" s="12">
        <f ca="1"/>
        <v>0.42569238379365215</v>
      </c>
      <c r="H2538" s="12">
        <f ca="1"/>
        <v>13.151855475164663</v>
      </c>
    </row>
    <row r="2539" spans="6:8" x14ac:dyDescent="0.3">
      <c r="F2539" s="2">
        <v>2534</v>
      </c>
      <c r="G2539" s="12">
        <f ca="1"/>
        <v>0.67801652319748706</v>
      </c>
      <c r="H2539" s="12">
        <f ca="1"/>
        <v>21.603136299725271</v>
      </c>
    </row>
    <row r="2540" spans="6:8" x14ac:dyDescent="0.3">
      <c r="F2540" s="2">
        <v>2535</v>
      </c>
      <c r="G2540" s="12">
        <f ca="1"/>
        <v>0.16777853205889492</v>
      </c>
      <c r="H2540" s="12">
        <f ca="1"/>
        <v>11.051148330829372</v>
      </c>
    </row>
    <row r="2541" spans="6:8" x14ac:dyDescent="0.3">
      <c r="F2541" s="2">
        <v>2536</v>
      </c>
      <c r="G2541" s="12">
        <f ca="1"/>
        <v>0.51755950636497028</v>
      </c>
      <c r="H2541" s="12">
        <f ca="1"/>
        <v>14.77607552997158</v>
      </c>
    </row>
    <row r="2542" spans="6:8" x14ac:dyDescent="0.3">
      <c r="F2542" s="2">
        <v>2537</v>
      </c>
      <c r="G2542" s="12">
        <f ca="1"/>
        <v>0.64467182571384773</v>
      </c>
      <c r="H2542" s="12">
        <f ca="1"/>
        <v>19.403623914973416</v>
      </c>
    </row>
    <row r="2543" spans="6:8" x14ac:dyDescent="0.3">
      <c r="F2543" s="2">
        <v>2538</v>
      </c>
      <c r="G2543" s="12">
        <f ca="1"/>
        <v>0.45132173229270101</v>
      </c>
      <c r="H2543" s="12">
        <f ca="1"/>
        <v>13.525283146083902</v>
      </c>
    </row>
    <row r="2544" spans="6:8" x14ac:dyDescent="0.3">
      <c r="F2544" s="2">
        <v>2539</v>
      </c>
      <c r="G2544" s="12">
        <f ca="1"/>
        <v>3.6577773371401445E-2</v>
      </c>
      <c r="H2544" s="12">
        <f ca="1"/>
        <v>10.457669716597072</v>
      </c>
    </row>
    <row r="2545" spans="6:8" x14ac:dyDescent="0.3">
      <c r="F2545" s="2">
        <v>2540</v>
      </c>
      <c r="G2545" s="12">
        <f ca="1"/>
        <v>0.86429091679238601</v>
      </c>
      <c r="H2545" s="12">
        <f ca="1"/>
        <v>78.465482326834902</v>
      </c>
    </row>
    <row r="2546" spans="6:8" x14ac:dyDescent="0.3">
      <c r="F2546" s="2">
        <v>2541</v>
      </c>
      <c r="G2546" s="12">
        <f ca="1"/>
        <v>0.16131355532592595</v>
      </c>
      <c r="H2546" s="12">
        <f ca="1"/>
        <v>11.019435970870846</v>
      </c>
    </row>
    <row r="2547" spans="6:8" x14ac:dyDescent="0.3">
      <c r="F2547" s="2">
        <v>2542</v>
      </c>
      <c r="G2547" s="12">
        <f ca="1"/>
        <v>8.7514746708085456E-2</v>
      </c>
      <c r="H2547" s="12">
        <f ca="1"/>
        <v>10.685047809877908</v>
      </c>
    </row>
    <row r="2548" spans="6:8" x14ac:dyDescent="0.3">
      <c r="F2548" s="2">
        <v>2543</v>
      </c>
      <c r="G2548" s="12">
        <f ca="1"/>
        <v>0.84553706313806409</v>
      </c>
      <c r="H2548" s="12">
        <f ca="1"/>
        <v>62.696422605849719</v>
      </c>
    </row>
    <row r="2549" spans="6:8" x14ac:dyDescent="0.3">
      <c r="F2549" s="2">
        <v>2544</v>
      </c>
      <c r="G2549" s="12">
        <f ca="1"/>
        <v>0.72518239676007901</v>
      </c>
      <c r="H2549" s="12">
        <f ca="1"/>
        <v>26.183692754865916</v>
      </c>
    </row>
    <row r="2550" spans="6:8" x14ac:dyDescent="0.3">
      <c r="F2550" s="2">
        <v>2545</v>
      </c>
      <c r="G2550" s="12">
        <f ca="1"/>
        <v>5.0209621373895175E-2</v>
      </c>
      <c r="H2550" s="12">
        <f ca="1"/>
        <v>10.521587915737221</v>
      </c>
    </row>
    <row r="2551" spans="6:8" x14ac:dyDescent="0.3">
      <c r="F2551" s="2">
        <v>2546</v>
      </c>
      <c r="G2551" s="12">
        <f ca="1"/>
        <v>0.25483295893111912</v>
      </c>
      <c r="H2551" s="12">
        <f ca="1"/>
        <v>11.542481155036725</v>
      </c>
    </row>
    <row r="2552" spans="6:8" x14ac:dyDescent="0.3">
      <c r="F2552" s="2">
        <v>2547</v>
      </c>
      <c r="G2552" s="12">
        <f ca="1"/>
        <v>0.64627972538896072</v>
      </c>
      <c r="H2552" s="12">
        <f ca="1"/>
        <v>19.495649771639322</v>
      </c>
    </row>
    <row r="2553" spans="6:8" x14ac:dyDescent="0.3">
      <c r="F2553" s="2">
        <v>2548</v>
      </c>
      <c r="G2553" s="12">
        <f ca="1"/>
        <v>0.5353150043602537</v>
      </c>
      <c r="H2553" s="12">
        <f ca="1"/>
        <v>15.204372527083587</v>
      </c>
    </row>
    <row r="2554" spans="6:8" x14ac:dyDescent="0.3">
      <c r="F2554" s="2">
        <v>2549</v>
      </c>
      <c r="G2554" s="12">
        <f ca="1"/>
        <v>0.47523035561024085</v>
      </c>
      <c r="H2554" s="12">
        <f ca="1"/>
        <v>13.923194328419822</v>
      </c>
    </row>
    <row r="2555" spans="6:8" x14ac:dyDescent="0.3">
      <c r="F2555" s="2">
        <v>2550</v>
      </c>
      <c r="G2555" s="12">
        <f ca="1"/>
        <v>0.86569094347124098</v>
      </c>
      <c r="H2555" s="12">
        <f ca="1"/>
        <v>79.914330999929916</v>
      </c>
    </row>
    <row r="2556" spans="6:8" x14ac:dyDescent="0.3">
      <c r="F2556" s="2">
        <v>2551</v>
      </c>
      <c r="G2556" s="12">
        <f ca="1"/>
        <v>6.15441439523019E-2</v>
      </c>
      <c r="H2556" s="12">
        <f ca="1"/>
        <v>10.572200858407461</v>
      </c>
    </row>
    <row r="2557" spans="6:8" x14ac:dyDescent="0.3">
      <c r="F2557" s="2">
        <v>2552</v>
      </c>
      <c r="G2557" s="12">
        <f ca="1"/>
        <v>0.52067377115343483</v>
      </c>
      <c r="H2557" s="12">
        <f ca="1"/>
        <v>14.847797600039385</v>
      </c>
    </row>
    <row r="2558" spans="6:8" x14ac:dyDescent="0.3">
      <c r="F2558" s="2">
        <v>2553</v>
      </c>
      <c r="G2558" s="12">
        <f ca="1"/>
        <v>0.13324830943418253</v>
      </c>
      <c r="H2558" s="12">
        <f ca="1"/>
        <v>10.887214463562737</v>
      </c>
    </row>
    <row r="2559" spans="6:8" x14ac:dyDescent="0.3">
      <c r="F2559" s="2">
        <v>2554</v>
      </c>
      <c r="G2559" s="12">
        <f ca="1"/>
        <v>0.66804915605299908</v>
      </c>
      <c r="H2559" s="12">
        <f ca="1"/>
        <v>20.875915613805883</v>
      </c>
    </row>
    <row r="2560" spans="6:8" x14ac:dyDescent="0.3">
      <c r="F2560" s="2">
        <v>2555</v>
      </c>
      <c r="G2560" s="12">
        <f ca="1"/>
        <v>0.22848674876377206</v>
      </c>
      <c r="H2560" s="12">
        <f ca="1"/>
        <v>11.379066092724889</v>
      </c>
    </row>
    <row r="2561" spans="6:8" x14ac:dyDescent="0.3">
      <c r="F2561" s="2">
        <v>2556</v>
      </c>
      <c r="G2561" s="12">
        <f ca="1"/>
        <v>2.3156088299232991E-2</v>
      </c>
      <c r="H2561" s="12">
        <f ca="1"/>
        <v>10.387840607758079</v>
      </c>
    </row>
    <row r="2562" spans="6:8" x14ac:dyDescent="0.3">
      <c r="F2562" s="2">
        <v>2557</v>
      </c>
      <c r="G2562" s="12">
        <f ca="1"/>
        <v>0.11486629523149583</v>
      </c>
      <c r="H2562" s="12">
        <f ca="1"/>
        <v>10.804518412532742</v>
      </c>
    </row>
    <row r="2563" spans="6:8" x14ac:dyDescent="0.3">
      <c r="F2563" s="2">
        <v>2558</v>
      </c>
      <c r="G2563" s="12">
        <f ca="1"/>
        <v>0.6295289151664345</v>
      </c>
      <c r="H2563" s="12">
        <f ca="1"/>
        <v>18.594752634986168</v>
      </c>
    </row>
    <row r="2564" spans="6:8" x14ac:dyDescent="0.3">
      <c r="F2564" s="2">
        <v>2559</v>
      </c>
      <c r="G2564" s="12">
        <f ca="1"/>
        <v>0.99629150678331335</v>
      </c>
      <c r="H2564" s="12">
        <f ca="1"/>
        <v>92588.899365611083</v>
      </c>
    </row>
    <row r="2565" spans="6:8" x14ac:dyDescent="0.3">
      <c r="F2565" s="2">
        <v>2560</v>
      </c>
      <c r="G2565" s="12">
        <f ca="1"/>
        <v>0.62705258903696715</v>
      </c>
      <c r="H2565" s="12">
        <f ca="1"/>
        <v>18.471743664833191</v>
      </c>
    </row>
    <row r="2566" spans="6:8" x14ac:dyDescent="0.3">
      <c r="F2566" s="2">
        <v>2561</v>
      </c>
      <c r="G2566" s="12">
        <f ca="1"/>
        <v>0.97907564034577543</v>
      </c>
      <c r="H2566" s="12">
        <f ca="1"/>
        <v>2917.4093811286566</v>
      </c>
    </row>
    <row r="2567" spans="6:8" x14ac:dyDescent="0.3">
      <c r="F2567" s="2">
        <v>2562</v>
      </c>
      <c r="G2567" s="12">
        <f ca="1"/>
        <v>0.23212904529398792</v>
      </c>
      <c r="H2567" s="12">
        <f ca="1"/>
        <v>11.400787788644935</v>
      </c>
    </row>
    <row r="2568" spans="6:8" x14ac:dyDescent="0.3">
      <c r="F2568" s="2">
        <v>2563</v>
      </c>
      <c r="G2568" s="12">
        <f ca="1"/>
        <v>0.89689372684168189</v>
      </c>
      <c r="H2568" s="12">
        <f ca="1"/>
        <v>129.09997770308092</v>
      </c>
    </row>
    <row r="2569" spans="6:8" x14ac:dyDescent="0.3">
      <c r="F2569" s="2">
        <v>2564</v>
      </c>
      <c r="G2569" s="12">
        <f ca="1"/>
        <v>0.47073284492809009</v>
      </c>
      <c r="H2569" s="12">
        <f ca="1"/>
        <v>13.844267261960972</v>
      </c>
    </row>
    <row r="2570" spans="6:8" x14ac:dyDescent="0.3">
      <c r="F2570" s="2">
        <v>2565</v>
      </c>
      <c r="G2570" s="12">
        <f ca="1"/>
        <v>0.4592540047731104</v>
      </c>
      <c r="H2570" s="12">
        <f ca="1"/>
        <v>13.651552884693654</v>
      </c>
    </row>
    <row r="2571" spans="6:8" x14ac:dyDescent="0.3">
      <c r="F2571" s="2">
        <v>2566</v>
      </c>
      <c r="G2571" s="12">
        <f ca="1"/>
        <v>0.77482203063087085</v>
      </c>
      <c r="H2571" s="12">
        <f ca="1"/>
        <v>34.438556007133364</v>
      </c>
    </row>
    <row r="2572" spans="6:8" x14ac:dyDescent="0.3">
      <c r="F2572" s="2">
        <v>2567</v>
      </c>
      <c r="G2572" s="12">
        <f ca="1"/>
        <v>0.39532050356948156</v>
      </c>
      <c r="H2572" s="12">
        <f ca="1"/>
        <v>12.768112403305828</v>
      </c>
    </row>
    <row r="2573" spans="6:8" x14ac:dyDescent="0.3">
      <c r="F2573" s="2">
        <v>2568</v>
      </c>
      <c r="G2573" s="12">
        <f ca="1"/>
        <v>0.25445890038172525</v>
      </c>
      <c r="H2573" s="12">
        <f ca="1"/>
        <v>11.540053935783366</v>
      </c>
    </row>
    <row r="2574" spans="6:8" x14ac:dyDescent="0.3">
      <c r="F2574" s="2">
        <v>2569</v>
      </c>
      <c r="G2574" s="12">
        <f ca="1"/>
        <v>0.52768355122741073</v>
      </c>
      <c r="H2574" s="12">
        <f ca="1"/>
        <v>15.014411300448362</v>
      </c>
    </row>
    <row r="2575" spans="6:8" x14ac:dyDescent="0.3">
      <c r="F2575" s="2">
        <v>2570</v>
      </c>
      <c r="G2575" s="12">
        <f ca="1"/>
        <v>0.84467340950892211</v>
      </c>
      <c r="H2575" s="12">
        <f ca="1"/>
        <v>62.104592133859832</v>
      </c>
    </row>
    <row r="2576" spans="6:8" x14ac:dyDescent="0.3">
      <c r="F2576" s="2">
        <v>2571</v>
      </c>
      <c r="G2576" s="12">
        <f ca="1"/>
        <v>0.39752466827712607</v>
      </c>
      <c r="H2576" s="12">
        <f ca="1"/>
        <v>12.794072031474162</v>
      </c>
    </row>
    <row r="2577" spans="6:8" x14ac:dyDescent="0.3">
      <c r="F2577" s="2">
        <v>2572</v>
      </c>
      <c r="G2577" s="12">
        <f ca="1"/>
        <v>0.77661865365593852</v>
      </c>
      <c r="H2577" s="12">
        <f ca="1"/>
        <v>34.844191997302502</v>
      </c>
    </row>
    <row r="2578" spans="6:8" x14ac:dyDescent="0.3">
      <c r="F2578" s="2">
        <v>2573</v>
      </c>
      <c r="G2578" s="12">
        <f ca="1"/>
        <v>9.2503700945876233E-2</v>
      </c>
      <c r="H2578" s="12">
        <f ca="1"/>
        <v>10.706650239608638</v>
      </c>
    </row>
    <row r="2579" spans="6:8" x14ac:dyDescent="0.3">
      <c r="F2579" s="2">
        <v>2574</v>
      </c>
      <c r="G2579" s="12">
        <f ca="1"/>
        <v>0.74521188604478006</v>
      </c>
      <c r="H2579" s="12">
        <f ca="1"/>
        <v>28.939656259860122</v>
      </c>
    </row>
    <row r="2580" spans="6:8" x14ac:dyDescent="0.3">
      <c r="F2580" s="2">
        <v>2575</v>
      </c>
      <c r="G2580" s="12">
        <f ca="1"/>
        <v>0.12181211903644762</v>
      </c>
      <c r="H2580" s="12">
        <f ca="1"/>
        <v>10.835468946581814</v>
      </c>
    </row>
    <row r="2581" spans="6:8" x14ac:dyDescent="0.3">
      <c r="F2581" s="2">
        <v>2576</v>
      </c>
      <c r="G2581" s="12">
        <f ca="1"/>
        <v>0.44602774069066586</v>
      </c>
      <c r="H2581" s="12">
        <f ca="1"/>
        <v>13.443962665170432</v>
      </c>
    </row>
    <row r="2582" spans="6:8" x14ac:dyDescent="0.3">
      <c r="F2582" s="2">
        <v>2577</v>
      </c>
      <c r="G2582" s="12">
        <f ca="1"/>
        <v>4.751059110369682E-2</v>
      </c>
      <c r="H2582" s="12">
        <f ca="1"/>
        <v>10.509266870698701</v>
      </c>
    </row>
    <row r="2583" spans="6:8" x14ac:dyDescent="0.3">
      <c r="F2583" s="2">
        <v>2578</v>
      </c>
      <c r="G2583" s="12">
        <f ca="1"/>
        <v>0.68815553190492684</v>
      </c>
      <c r="H2583" s="12">
        <f ca="1"/>
        <v>22.415468285388659</v>
      </c>
    </row>
    <row r="2584" spans="6:8" x14ac:dyDescent="0.3">
      <c r="F2584" s="2">
        <v>2579</v>
      </c>
      <c r="G2584" s="12">
        <f ca="1"/>
        <v>0.18976869675320951</v>
      </c>
      <c r="H2584" s="12">
        <f ca="1"/>
        <v>11.163188060492207</v>
      </c>
    </row>
    <row r="2585" spans="6:8" x14ac:dyDescent="0.3">
      <c r="F2585" s="2">
        <v>2580</v>
      </c>
      <c r="G2585" s="12">
        <f ca="1"/>
        <v>0.77202719967394828</v>
      </c>
      <c r="H2585" s="12">
        <f ca="1"/>
        <v>33.826502058358088</v>
      </c>
    </row>
    <row r="2586" spans="6:8" x14ac:dyDescent="0.3">
      <c r="F2586" s="2">
        <v>2581</v>
      </c>
      <c r="G2586" s="12">
        <f ca="1"/>
        <v>0.46956007621337159</v>
      </c>
      <c r="H2586" s="12">
        <f ca="1"/>
        <v>13.824011049347964</v>
      </c>
    </row>
    <row r="2587" spans="6:8" x14ac:dyDescent="0.3">
      <c r="F2587" s="2">
        <v>2582</v>
      </c>
      <c r="G2587" s="12">
        <f ca="1"/>
        <v>0.55130699751580736</v>
      </c>
      <c r="H2587" s="12">
        <f ca="1"/>
        <v>15.634105428083744</v>
      </c>
    </row>
    <row r="2588" spans="6:8" x14ac:dyDescent="0.3">
      <c r="F2588" s="2">
        <v>2583</v>
      </c>
      <c r="G2588" s="12">
        <f ca="1"/>
        <v>0.47412630958593072</v>
      </c>
      <c r="H2588" s="12">
        <f ca="1"/>
        <v>13.90363425150008</v>
      </c>
    </row>
    <row r="2589" spans="6:8" x14ac:dyDescent="0.3">
      <c r="F2589" s="2">
        <v>2584</v>
      </c>
      <c r="G2589" s="12">
        <f ca="1"/>
        <v>0.93775838838818681</v>
      </c>
      <c r="H2589" s="12">
        <f ca="1"/>
        <v>337.99414468040948</v>
      </c>
    </row>
    <row r="2590" spans="6:8" x14ac:dyDescent="0.3">
      <c r="F2590" s="2">
        <v>2585</v>
      </c>
      <c r="G2590" s="12">
        <f ca="1"/>
        <v>0.58674131765822857</v>
      </c>
      <c r="H2590" s="12">
        <f ca="1"/>
        <v>16.76905606356646</v>
      </c>
    </row>
    <row r="2591" spans="6:8" x14ac:dyDescent="0.3">
      <c r="F2591" s="2">
        <v>2586</v>
      </c>
      <c r="G2591" s="12">
        <f ca="1"/>
        <v>0.42021164507546871</v>
      </c>
      <c r="H2591" s="12">
        <f ca="1"/>
        <v>13.078233731358244</v>
      </c>
    </row>
    <row r="2592" spans="6:8" x14ac:dyDescent="0.3">
      <c r="F2592" s="2">
        <v>2587</v>
      </c>
      <c r="G2592" s="12">
        <f ca="1"/>
        <v>0.89294845967499548</v>
      </c>
      <c r="H2592" s="12">
        <f ca="1"/>
        <v>120.43474044156143</v>
      </c>
    </row>
    <row r="2593" spans="6:8" x14ac:dyDescent="0.3">
      <c r="F2593" s="2">
        <v>2588</v>
      </c>
      <c r="G2593" s="12">
        <f ca="1"/>
        <v>0.65744483522039521</v>
      </c>
      <c r="H2593" s="12">
        <f ca="1"/>
        <v>20.170751018200704</v>
      </c>
    </row>
    <row r="2594" spans="6:8" x14ac:dyDescent="0.3">
      <c r="F2594" s="2">
        <v>2589</v>
      </c>
      <c r="G2594" s="12">
        <f ca="1"/>
        <v>0.9232180844162825</v>
      </c>
      <c r="H2594" s="12">
        <f ca="1"/>
        <v>225.30211969989193</v>
      </c>
    </row>
    <row r="2595" spans="6:8" x14ac:dyDescent="0.3">
      <c r="F2595" s="2">
        <v>2590</v>
      </c>
      <c r="G2595" s="12">
        <f ca="1"/>
        <v>0.80126359151888393</v>
      </c>
      <c r="H2595" s="12">
        <f ca="1"/>
        <v>41.566160161405477</v>
      </c>
    </row>
    <row r="2596" spans="6:8" x14ac:dyDescent="0.3">
      <c r="F2596" s="2">
        <v>2591</v>
      </c>
      <c r="G2596" s="12">
        <f ca="1"/>
        <v>5.8190028366274849E-2</v>
      </c>
      <c r="H2596" s="12">
        <f ca="1"/>
        <v>10.557377152051052</v>
      </c>
    </row>
    <row r="2597" spans="6:8" x14ac:dyDescent="0.3">
      <c r="F2597" s="2">
        <v>2592</v>
      </c>
      <c r="G2597" s="12">
        <f ca="1"/>
        <v>0.64699056330915972</v>
      </c>
      <c r="H2597" s="12">
        <f ca="1"/>
        <v>19.536734143063772</v>
      </c>
    </row>
    <row r="2598" spans="6:8" x14ac:dyDescent="0.3">
      <c r="F2598" s="2">
        <v>2593</v>
      </c>
      <c r="G2598" s="12">
        <f ca="1"/>
        <v>0.18826622576048191</v>
      </c>
      <c r="H2598" s="12">
        <f ca="1"/>
        <v>11.155312515409484</v>
      </c>
    </row>
    <row r="2599" spans="6:8" x14ac:dyDescent="0.3">
      <c r="F2599" s="2">
        <v>2594</v>
      </c>
      <c r="G2599" s="12">
        <f ca="1"/>
        <v>0.36589665146144301</v>
      </c>
      <c r="H2599" s="12">
        <f ca="1"/>
        <v>12.446325270744522</v>
      </c>
    </row>
    <row r="2600" spans="6:8" x14ac:dyDescent="0.3">
      <c r="F2600" s="2">
        <v>2595</v>
      </c>
      <c r="G2600" s="12">
        <f ca="1"/>
        <v>0.73234660806699736</v>
      </c>
      <c r="H2600" s="12">
        <f ca="1"/>
        <v>27.09870916640768</v>
      </c>
    </row>
    <row r="2601" spans="6:8" x14ac:dyDescent="0.3">
      <c r="F2601" s="2">
        <v>2596</v>
      </c>
      <c r="G2601" s="12">
        <f ca="1"/>
        <v>0.23829262445456134</v>
      </c>
      <c r="H2601" s="12">
        <f ca="1"/>
        <v>11.438159625554803</v>
      </c>
    </row>
    <row r="2602" spans="6:8" x14ac:dyDescent="0.3">
      <c r="F2602" s="2">
        <v>2597</v>
      </c>
      <c r="G2602" s="12">
        <f ca="1"/>
        <v>0.9686686980744903</v>
      </c>
      <c r="H2602" s="12">
        <f ca="1"/>
        <v>1306.3728288197303</v>
      </c>
    </row>
    <row r="2603" spans="6:8" x14ac:dyDescent="0.3">
      <c r="F2603" s="2">
        <v>2598</v>
      </c>
      <c r="G2603" s="12">
        <f ca="1"/>
        <v>0.91400686690276034</v>
      </c>
      <c r="H2603" s="12">
        <f ca="1"/>
        <v>181.51250464830983</v>
      </c>
    </row>
    <row r="2604" spans="6:8" x14ac:dyDescent="0.3">
      <c r="F2604" s="2">
        <v>2599</v>
      </c>
      <c r="G2604" s="12">
        <f ca="1"/>
        <v>0.84020156422158143</v>
      </c>
      <c r="H2604" s="12">
        <f ca="1"/>
        <v>59.192093834111965</v>
      </c>
    </row>
    <row r="2605" spans="6:8" x14ac:dyDescent="0.3">
      <c r="F2605" s="2">
        <v>2600</v>
      </c>
      <c r="G2605" s="12">
        <f ca="1"/>
        <v>0.20536251020558449</v>
      </c>
      <c r="H2605" s="12">
        <f ca="1"/>
        <v>11.24702168824895</v>
      </c>
    </row>
    <row r="2606" spans="6:8" x14ac:dyDescent="0.3">
      <c r="F2606" s="2">
        <v>2601</v>
      </c>
      <c r="G2606" s="12">
        <f ca="1"/>
        <v>0.33300947204391629</v>
      </c>
      <c r="H2606" s="12">
        <f ca="1"/>
        <v>12.134108920870201</v>
      </c>
    </row>
    <row r="2607" spans="6:8" x14ac:dyDescent="0.3">
      <c r="F2607" s="2">
        <v>2602</v>
      </c>
      <c r="G2607" s="12">
        <f ca="1"/>
        <v>1.2950516726064842E-2</v>
      </c>
      <c r="H2607" s="12">
        <f ca="1"/>
        <v>10.323841696166756</v>
      </c>
    </row>
    <row r="2608" spans="6:8" x14ac:dyDescent="0.3">
      <c r="F2608" s="2">
        <v>2603</v>
      </c>
      <c r="G2608" s="12">
        <f ca="1"/>
        <v>7.01762181112493E-2</v>
      </c>
      <c r="H2608" s="12">
        <f ca="1"/>
        <v>10.609961830170972</v>
      </c>
    </row>
    <row r="2609" spans="6:8" x14ac:dyDescent="0.3">
      <c r="F2609" s="2">
        <v>2604</v>
      </c>
      <c r="G2609" s="12">
        <f ca="1"/>
        <v>0.2125551400293979</v>
      </c>
      <c r="H2609" s="12">
        <f ca="1"/>
        <v>11.28705327981112</v>
      </c>
    </row>
    <row r="2610" spans="6:8" x14ac:dyDescent="0.3">
      <c r="F2610" s="2">
        <v>2605</v>
      </c>
      <c r="G2610" s="12">
        <f ca="1"/>
        <v>0.67826249515151726</v>
      </c>
      <c r="H2610" s="12">
        <f ca="1"/>
        <v>21.621940283334379</v>
      </c>
    </row>
    <row r="2611" spans="6:8" x14ac:dyDescent="0.3">
      <c r="F2611" s="2">
        <v>2606</v>
      </c>
      <c r="G2611" s="12">
        <f ca="1"/>
        <v>0.26765763516006413</v>
      </c>
      <c r="H2611" s="12">
        <f ca="1"/>
        <v>11.627720500240217</v>
      </c>
    </row>
    <row r="2612" spans="6:8" x14ac:dyDescent="0.3">
      <c r="F2612" s="2">
        <v>2607</v>
      </c>
      <c r="G2612" s="12">
        <f ca="1"/>
        <v>0.86274778009850639</v>
      </c>
      <c r="H2612" s="12">
        <f ca="1"/>
        <v>76.919617063153041</v>
      </c>
    </row>
    <row r="2613" spans="6:8" x14ac:dyDescent="0.3">
      <c r="F2613" s="2">
        <v>2608</v>
      </c>
      <c r="G2613" s="12">
        <f ca="1"/>
        <v>0.87494685587015786</v>
      </c>
      <c r="H2613" s="12">
        <f ca="1"/>
        <v>90.749768650216765</v>
      </c>
    </row>
    <row r="2614" spans="6:8" x14ac:dyDescent="0.3">
      <c r="F2614" s="2">
        <v>2609</v>
      </c>
      <c r="G2614" s="12">
        <f ca="1"/>
        <v>0.89308933779972</v>
      </c>
      <c r="H2614" s="12">
        <f ca="1"/>
        <v>120.7277404230515</v>
      </c>
    </row>
    <row r="2615" spans="6:8" x14ac:dyDescent="0.3">
      <c r="F2615" s="2">
        <v>2610</v>
      </c>
      <c r="G2615" s="12">
        <f ca="1"/>
        <v>0.11707813851114213</v>
      </c>
      <c r="H2615" s="12">
        <f ca="1"/>
        <v>10.814339148942972</v>
      </c>
    </row>
    <row r="2616" spans="6:8" x14ac:dyDescent="0.3">
      <c r="F2616" s="2">
        <v>2611</v>
      </c>
      <c r="G2616" s="12">
        <f ca="1"/>
        <v>0.32148308804717041</v>
      </c>
      <c r="H2616" s="12">
        <f ca="1"/>
        <v>12.034788249157543</v>
      </c>
    </row>
    <row r="2617" spans="6:8" x14ac:dyDescent="0.3">
      <c r="F2617" s="2">
        <v>2612</v>
      </c>
      <c r="G2617" s="12">
        <f ca="1"/>
        <v>0.386678105359471</v>
      </c>
      <c r="H2617" s="12">
        <f ca="1"/>
        <v>12.668934848404078</v>
      </c>
    </row>
    <row r="2618" spans="6:8" x14ac:dyDescent="0.3">
      <c r="F2618" s="2">
        <v>2613</v>
      </c>
      <c r="G2618" s="12">
        <f ca="1"/>
        <v>0.66371289525440447</v>
      </c>
      <c r="H2618" s="12">
        <f ca="1"/>
        <v>20.579508298025921</v>
      </c>
    </row>
    <row r="2619" spans="6:8" x14ac:dyDescent="0.3">
      <c r="F2619" s="2">
        <v>2614</v>
      </c>
      <c r="G2619" s="12">
        <f ca="1"/>
        <v>0.33052062352119371</v>
      </c>
      <c r="H2619" s="12">
        <f ca="1"/>
        <v>12.112251464145812</v>
      </c>
    </row>
    <row r="2620" spans="6:8" x14ac:dyDescent="0.3">
      <c r="F2620" s="2">
        <v>2615</v>
      </c>
      <c r="G2620" s="12">
        <f ca="1"/>
        <v>0.76248015719401852</v>
      </c>
      <c r="H2620" s="12">
        <f ca="1"/>
        <v>31.89614958851752</v>
      </c>
    </row>
    <row r="2621" spans="6:8" x14ac:dyDescent="0.3">
      <c r="F2621" s="2">
        <v>2616</v>
      </c>
      <c r="G2621" s="12">
        <f ca="1"/>
        <v>0.89867334662725495</v>
      </c>
      <c r="H2621" s="12">
        <f ca="1"/>
        <v>133.34396966947992</v>
      </c>
    </row>
    <row r="2622" spans="6:8" x14ac:dyDescent="0.3">
      <c r="F2622" s="2">
        <v>2617</v>
      </c>
      <c r="G2622" s="12">
        <f ca="1"/>
        <v>0.11171579205576299</v>
      </c>
      <c r="H2622" s="12">
        <f ca="1"/>
        <v>10.790582584450773</v>
      </c>
    </row>
    <row r="2623" spans="6:8" x14ac:dyDescent="0.3">
      <c r="F2623" s="2">
        <v>2618</v>
      </c>
      <c r="G2623" s="12">
        <f ca="1"/>
        <v>0.60873247805889341</v>
      </c>
      <c r="H2623" s="12">
        <f ca="1"/>
        <v>17.632864765206644</v>
      </c>
    </row>
    <row r="2624" spans="6:8" x14ac:dyDescent="0.3">
      <c r="F2624" s="2">
        <v>2619</v>
      </c>
      <c r="G2624" s="12">
        <f ca="1"/>
        <v>0.36050881865597084</v>
      </c>
      <c r="H2624" s="12">
        <f ca="1"/>
        <v>12.392001176960152</v>
      </c>
    </row>
    <row r="2625" spans="6:8" x14ac:dyDescent="0.3">
      <c r="F2625" s="2">
        <v>2620</v>
      </c>
      <c r="G2625" s="12">
        <f ca="1"/>
        <v>0.2587985491308562</v>
      </c>
      <c r="H2625" s="12">
        <f ca="1"/>
        <v>11.568415178321439</v>
      </c>
    </row>
    <row r="2626" spans="6:8" x14ac:dyDescent="0.3">
      <c r="F2626" s="2">
        <v>2621</v>
      </c>
      <c r="G2626" s="12">
        <f ca="1"/>
        <v>0.18124565926166403</v>
      </c>
      <c r="H2626" s="12">
        <f ca="1"/>
        <v>11.118955977550202</v>
      </c>
    </row>
    <row r="2627" spans="6:8" x14ac:dyDescent="0.3">
      <c r="F2627" s="2">
        <v>2622</v>
      </c>
      <c r="G2627" s="12">
        <f ca="1"/>
        <v>0.5501198396861382</v>
      </c>
      <c r="H2627" s="12">
        <f ca="1"/>
        <v>15.600632495897262</v>
      </c>
    </row>
    <row r="2628" spans="6:8" x14ac:dyDescent="0.3">
      <c r="F2628" s="2">
        <v>2623</v>
      </c>
      <c r="G2628" s="12">
        <f ca="1"/>
        <v>0.48876891758313024</v>
      </c>
      <c r="H2628" s="12">
        <f ca="1"/>
        <v>14.173315644080702</v>
      </c>
    </row>
    <row r="2629" spans="6:8" x14ac:dyDescent="0.3">
      <c r="F2629" s="2">
        <v>2624</v>
      </c>
      <c r="G2629" s="12">
        <f ca="1"/>
        <v>0.20088274304056464</v>
      </c>
      <c r="H2629" s="12">
        <f ca="1"/>
        <v>11.222535007134361</v>
      </c>
    </row>
    <row r="2630" spans="6:8" x14ac:dyDescent="0.3">
      <c r="F2630" s="2">
        <v>2625</v>
      </c>
      <c r="G2630" s="12">
        <f ca="1"/>
        <v>9.8990226833675754E-2</v>
      </c>
      <c r="H2630" s="12">
        <f ca="1"/>
        <v>10.734824806916096</v>
      </c>
    </row>
    <row r="2631" spans="6:8" x14ac:dyDescent="0.3">
      <c r="F2631" s="2">
        <v>2626</v>
      </c>
      <c r="G2631" s="12">
        <f ca="1"/>
        <v>0.34851231461311372</v>
      </c>
      <c r="H2631" s="12">
        <f ca="1"/>
        <v>12.27565838806456</v>
      </c>
    </row>
    <row r="2632" spans="6:8" x14ac:dyDescent="0.3">
      <c r="F2632" s="2">
        <v>2627</v>
      </c>
      <c r="G2632" s="12">
        <f ca="1"/>
        <v>0.49898772640711786</v>
      </c>
      <c r="H2632" s="12">
        <f ca="1"/>
        <v>14.375518383164064</v>
      </c>
    </row>
    <row r="2633" spans="6:8" x14ac:dyDescent="0.3">
      <c r="F2633" s="2">
        <v>2628</v>
      </c>
      <c r="G2633" s="12">
        <f ca="1"/>
        <v>0.64087894035306014</v>
      </c>
      <c r="H2633" s="12">
        <f ca="1"/>
        <v>19.19140919503581</v>
      </c>
    </row>
    <row r="2634" spans="6:8" x14ac:dyDescent="0.3">
      <c r="F2634" s="2">
        <v>2629</v>
      </c>
      <c r="G2634" s="12">
        <f ca="1"/>
        <v>0.29014024383206594</v>
      </c>
      <c r="H2634" s="12">
        <f ca="1"/>
        <v>11.787357246940575</v>
      </c>
    </row>
    <row r="2635" spans="6:8" x14ac:dyDescent="0.3">
      <c r="F2635" s="2">
        <v>2630</v>
      </c>
      <c r="G2635" s="12">
        <f ca="1"/>
        <v>0.2029844728692185</v>
      </c>
      <c r="H2635" s="12">
        <f ca="1"/>
        <v>11.233981474156499</v>
      </c>
    </row>
    <row r="2636" spans="6:8" x14ac:dyDescent="0.3">
      <c r="F2636" s="2">
        <v>2631</v>
      </c>
      <c r="G2636" s="12">
        <f ca="1"/>
        <v>0.22159955457620306</v>
      </c>
      <c r="H2636" s="12">
        <f ca="1"/>
        <v>11.338703624337439</v>
      </c>
    </row>
    <row r="2637" spans="6:8" x14ac:dyDescent="0.3">
      <c r="F2637" s="2">
        <v>2632</v>
      </c>
      <c r="G2637" s="12">
        <f ca="1"/>
        <v>0.26919831143803874</v>
      </c>
      <c r="H2637" s="12">
        <f ca="1"/>
        <v>11.638233052934179</v>
      </c>
    </row>
    <row r="2638" spans="6:8" x14ac:dyDescent="0.3">
      <c r="F2638" s="2">
        <v>2633</v>
      </c>
      <c r="G2638" s="12">
        <f ca="1"/>
        <v>0.69289335051879597</v>
      </c>
      <c r="H2638" s="12">
        <f ca="1"/>
        <v>22.822897580051666</v>
      </c>
    </row>
    <row r="2639" spans="6:8" x14ac:dyDescent="0.3">
      <c r="F2639" s="2">
        <v>2634</v>
      </c>
      <c r="G2639" s="12">
        <f ca="1"/>
        <v>0.47996520869248105</v>
      </c>
      <c r="H2639" s="12">
        <f ca="1"/>
        <v>14.008479050197735</v>
      </c>
    </row>
    <row r="2640" spans="6:8" x14ac:dyDescent="0.3">
      <c r="F2640" s="2">
        <v>2635</v>
      </c>
      <c r="G2640" s="12">
        <f ca="1"/>
        <v>0.5126470229895872</v>
      </c>
      <c r="H2640" s="12">
        <f ca="1"/>
        <v>14.665698518158507</v>
      </c>
    </row>
    <row r="2641" spans="6:8" x14ac:dyDescent="0.3">
      <c r="F2641" s="2">
        <v>2636</v>
      </c>
      <c r="G2641" s="12">
        <f ca="1"/>
        <v>0.57151155647544805</v>
      </c>
      <c r="H2641" s="12">
        <f ca="1"/>
        <v>16.246878178816409</v>
      </c>
    </row>
    <row r="2642" spans="6:8" x14ac:dyDescent="0.3">
      <c r="F2642" s="2">
        <v>2637</v>
      </c>
      <c r="G2642" s="12">
        <f ca="1"/>
        <v>0.7513362832845949</v>
      </c>
      <c r="H2642" s="12">
        <f ca="1"/>
        <v>29.918021963068711</v>
      </c>
    </row>
    <row r="2643" spans="6:8" x14ac:dyDescent="0.3">
      <c r="F2643" s="2">
        <v>2638</v>
      </c>
      <c r="G2643" s="12">
        <f ca="1"/>
        <v>0.70688201512953497</v>
      </c>
      <c r="H2643" s="12">
        <f ca="1"/>
        <v>24.143142774146853</v>
      </c>
    </row>
    <row r="2644" spans="6:8" x14ac:dyDescent="0.3">
      <c r="F2644" s="2">
        <v>2639</v>
      </c>
      <c r="G2644" s="12">
        <f ca="1"/>
        <v>0.63542806997663281</v>
      </c>
      <c r="H2644" s="12">
        <f ca="1"/>
        <v>18.897924713648678</v>
      </c>
    </row>
    <row r="2645" spans="6:8" x14ac:dyDescent="0.3">
      <c r="F2645" s="2">
        <v>2640</v>
      </c>
      <c r="G2645" s="12">
        <f ca="1"/>
        <v>0.99926788470342243</v>
      </c>
      <c r="H2645" s="12">
        <f ca="1"/>
        <v>2375488.1214061161</v>
      </c>
    </row>
    <row r="2646" spans="6:8" x14ac:dyDescent="0.3">
      <c r="F2646" s="2">
        <v>2641</v>
      </c>
      <c r="G2646" s="12">
        <f ca="1"/>
        <v>1.200862625749255E-2</v>
      </c>
      <c r="H2646" s="12">
        <f ca="1"/>
        <v>10.31697755158565</v>
      </c>
    </row>
    <row r="2647" spans="6:8" x14ac:dyDescent="0.3">
      <c r="F2647" s="2">
        <v>2642</v>
      </c>
      <c r="G2647" s="12">
        <f ca="1"/>
        <v>0.51670862992077105</v>
      </c>
      <c r="H2647" s="12">
        <f ca="1"/>
        <v>14.756718362141505</v>
      </c>
    </row>
    <row r="2648" spans="6:8" x14ac:dyDescent="0.3">
      <c r="F2648" s="2">
        <v>2643</v>
      </c>
      <c r="G2648" s="12">
        <f ca="1"/>
        <v>0.97535612839868735</v>
      </c>
      <c r="H2648" s="12">
        <f ca="1"/>
        <v>2105.8206082067168</v>
      </c>
    </row>
    <row r="2649" spans="6:8" x14ac:dyDescent="0.3">
      <c r="F2649" s="2">
        <v>2644</v>
      </c>
      <c r="G2649" s="12">
        <f ca="1"/>
        <v>0.64915424209772032</v>
      </c>
      <c r="H2649" s="12">
        <f ca="1"/>
        <v>19.663325857395662</v>
      </c>
    </row>
    <row r="2650" spans="6:8" x14ac:dyDescent="0.3">
      <c r="F2650" s="2">
        <v>2645</v>
      </c>
      <c r="G2650" s="12">
        <f ca="1"/>
        <v>0.25232809825692337</v>
      </c>
      <c r="H2650" s="12">
        <f ca="1"/>
        <v>11.526289187501346</v>
      </c>
    </row>
    <row r="2651" spans="6:8" x14ac:dyDescent="0.3">
      <c r="F2651" s="2">
        <v>2646</v>
      </c>
      <c r="G2651" s="12">
        <f ca="1"/>
        <v>0.30121889477602548</v>
      </c>
      <c r="H2651" s="12">
        <f ca="1"/>
        <v>11.871274827823326</v>
      </c>
    </row>
    <row r="2652" spans="6:8" x14ac:dyDescent="0.3">
      <c r="F2652" s="2">
        <v>2647</v>
      </c>
      <c r="G2652" s="12">
        <f ca="1"/>
        <v>1.6040927764742419E-2</v>
      </c>
      <c r="H2652" s="12">
        <f ca="1"/>
        <v>10.344923799229507</v>
      </c>
    </row>
    <row r="2653" spans="6:8" x14ac:dyDescent="0.3">
      <c r="F2653" s="2">
        <v>2648</v>
      </c>
      <c r="G2653" s="12">
        <f ca="1"/>
        <v>0.46429932716736344</v>
      </c>
      <c r="H2653" s="12">
        <f ca="1"/>
        <v>13.734754494326404</v>
      </c>
    </row>
    <row r="2654" spans="6:8" x14ac:dyDescent="0.3">
      <c r="F2654" s="2">
        <v>2649</v>
      </c>
      <c r="G2654" s="12">
        <f ca="1"/>
        <v>0.56834744287121941</v>
      </c>
      <c r="H2654" s="12">
        <f ca="1"/>
        <v>16.145235127751956</v>
      </c>
    </row>
    <row r="2655" spans="6:8" x14ac:dyDescent="0.3">
      <c r="F2655" s="2">
        <v>2650</v>
      </c>
      <c r="G2655" s="12">
        <f ca="1"/>
        <v>0.70140733562696056</v>
      </c>
      <c r="H2655" s="12">
        <f ca="1"/>
        <v>23.604334111452765</v>
      </c>
    </row>
    <row r="2656" spans="6:8" x14ac:dyDescent="0.3">
      <c r="F2656" s="2">
        <v>2651</v>
      </c>
      <c r="G2656" s="12">
        <f ca="1"/>
        <v>0.8338029639584752</v>
      </c>
      <c r="H2656" s="12">
        <f ca="1"/>
        <v>55.426435199299192</v>
      </c>
    </row>
    <row r="2657" spans="6:8" x14ac:dyDescent="0.3">
      <c r="F2657" s="2">
        <v>2652</v>
      </c>
      <c r="G2657" s="12">
        <f ca="1"/>
        <v>0.44322253556188218</v>
      </c>
      <c r="H2657" s="12">
        <f ca="1"/>
        <v>13.401793008784516</v>
      </c>
    </row>
    <row r="2658" spans="6:8" x14ac:dyDescent="0.3">
      <c r="F2658" s="2">
        <v>2653</v>
      </c>
      <c r="G2658" s="12">
        <f ca="1"/>
        <v>8.3046361288584558E-2</v>
      </c>
      <c r="H2658" s="12">
        <f ca="1"/>
        <v>10.665723375199299</v>
      </c>
    </row>
    <row r="2659" spans="6:8" x14ac:dyDescent="0.3">
      <c r="F2659" s="2">
        <v>2654</v>
      </c>
      <c r="G2659" s="12">
        <f ca="1"/>
        <v>0.283946824571776</v>
      </c>
      <c r="H2659" s="12">
        <f ca="1"/>
        <v>11.74200553298577</v>
      </c>
    </row>
    <row r="2660" spans="6:8" x14ac:dyDescent="0.3">
      <c r="F2660" s="2">
        <v>2655</v>
      </c>
      <c r="G2660" s="12">
        <f ca="1"/>
        <v>0.99497885934064767</v>
      </c>
      <c r="H2660" s="12">
        <f ca="1"/>
        <v>50510.957246386999</v>
      </c>
    </row>
    <row r="2661" spans="6:8" x14ac:dyDescent="0.3">
      <c r="F2661" s="2">
        <v>2656</v>
      </c>
      <c r="G2661" s="12">
        <f ca="1"/>
        <v>0.3556433327006534</v>
      </c>
      <c r="H2661" s="12">
        <f ca="1"/>
        <v>12.34406447974996</v>
      </c>
    </row>
    <row r="2662" spans="6:8" x14ac:dyDescent="0.3">
      <c r="F2662" s="2">
        <v>2657</v>
      </c>
      <c r="G2662" s="12">
        <f ca="1"/>
        <v>0.93458050011867777</v>
      </c>
      <c r="H2662" s="12">
        <f ca="1"/>
        <v>306.8388501980715</v>
      </c>
    </row>
    <row r="2663" spans="6:8" x14ac:dyDescent="0.3">
      <c r="F2663" s="2">
        <v>2658</v>
      </c>
      <c r="G2663" s="12">
        <f ca="1"/>
        <v>0.20983955738653304</v>
      </c>
      <c r="H2663" s="12">
        <f ca="1"/>
        <v>11.271833492539272</v>
      </c>
    </row>
    <row r="2664" spans="6:8" x14ac:dyDescent="0.3">
      <c r="F2664" s="2">
        <v>2659</v>
      </c>
      <c r="G2664" s="12">
        <f ca="1"/>
        <v>0.99964409731576342</v>
      </c>
      <c r="H2664" s="12">
        <f ca="1"/>
        <v>10051896.192277858</v>
      </c>
    </row>
    <row r="2665" spans="6:8" x14ac:dyDescent="0.3">
      <c r="F2665" s="2">
        <v>2660</v>
      </c>
      <c r="G2665" s="12">
        <f ca="1"/>
        <v>0.31597289361313563</v>
      </c>
      <c r="H2665" s="12">
        <f ca="1"/>
        <v>11.988974473817871</v>
      </c>
    </row>
    <row r="2666" spans="6:8" x14ac:dyDescent="0.3">
      <c r="F2666" s="2">
        <v>2661</v>
      </c>
      <c r="G2666" s="12">
        <f ca="1"/>
        <v>0.6291033274534934</v>
      </c>
      <c r="H2666" s="12">
        <f ca="1"/>
        <v>18.573436996382981</v>
      </c>
    </row>
    <row r="2667" spans="6:8" x14ac:dyDescent="0.3">
      <c r="F2667" s="2">
        <v>2662</v>
      </c>
      <c r="G2667" s="12">
        <f ca="1"/>
        <v>0.28581958422737985</v>
      </c>
      <c r="H2667" s="12">
        <f ca="1"/>
        <v>11.755604489508961</v>
      </c>
    </row>
    <row r="2668" spans="6:8" x14ac:dyDescent="0.3">
      <c r="F2668" s="2">
        <v>2663</v>
      </c>
      <c r="G2668" s="12">
        <f ca="1"/>
        <v>9.9938231087783214E-2</v>
      </c>
      <c r="H2668" s="12">
        <f ca="1"/>
        <v>10.738953866831732</v>
      </c>
    </row>
    <row r="2669" spans="6:8" x14ac:dyDescent="0.3">
      <c r="F2669" s="2">
        <v>2664</v>
      </c>
      <c r="G2669" s="12">
        <f ca="1"/>
        <v>0.75006738915204862</v>
      </c>
      <c r="H2669" s="12">
        <f ca="1"/>
        <v>29.70939957191505</v>
      </c>
    </row>
    <row r="2670" spans="6:8" x14ac:dyDescent="0.3">
      <c r="F2670" s="2">
        <v>2665</v>
      </c>
      <c r="G2670" s="12">
        <f ca="1"/>
        <v>0.98098305358760252</v>
      </c>
      <c r="H2670" s="12">
        <f ca="1"/>
        <v>3530.0295093049695</v>
      </c>
    </row>
    <row r="2671" spans="6:8" x14ac:dyDescent="0.3">
      <c r="F2671" s="2">
        <v>2666</v>
      </c>
      <c r="G2671" s="12">
        <f ca="1"/>
        <v>0.13558296705221151</v>
      </c>
      <c r="H2671" s="12">
        <f ca="1"/>
        <v>10.897913095975554</v>
      </c>
    </row>
    <row r="2672" spans="6:8" x14ac:dyDescent="0.3">
      <c r="F2672" s="2">
        <v>2667</v>
      </c>
      <c r="G2672" s="12">
        <f ca="1"/>
        <v>0.2209654053229877</v>
      </c>
      <c r="H2672" s="12">
        <f ca="1"/>
        <v>11.335032840159775</v>
      </c>
    </row>
    <row r="2673" spans="6:8" x14ac:dyDescent="0.3">
      <c r="F2673" s="2">
        <v>2668</v>
      </c>
      <c r="G2673" s="12">
        <f ca="1"/>
        <v>0.9811374601241043</v>
      </c>
      <c r="H2673" s="12">
        <f ca="1"/>
        <v>3587.9054386828261</v>
      </c>
    </row>
    <row r="2674" spans="6:8" x14ac:dyDescent="0.3">
      <c r="F2674" s="2">
        <v>2669</v>
      </c>
      <c r="G2674" s="12">
        <f ca="1"/>
        <v>0.40619728060117155</v>
      </c>
      <c r="H2674" s="12">
        <f ca="1"/>
        <v>12.898957081377139</v>
      </c>
    </row>
    <row r="2675" spans="6:8" x14ac:dyDescent="0.3">
      <c r="F2675" s="2">
        <v>2670</v>
      </c>
      <c r="G2675" s="12">
        <f ca="1"/>
        <v>0.25847039112079417</v>
      </c>
      <c r="H2675" s="12">
        <f ca="1"/>
        <v>11.566254989480004</v>
      </c>
    </row>
    <row r="2676" spans="6:8" x14ac:dyDescent="0.3">
      <c r="F2676" s="2">
        <v>2671</v>
      </c>
      <c r="G2676" s="12">
        <f ca="1"/>
        <v>0.62550340205267108</v>
      </c>
      <c r="H2676" s="12">
        <f ca="1"/>
        <v>18.39602384446485</v>
      </c>
    </row>
    <row r="2677" spans="6:8" x14ac:dyDescent="0.3">
      <c r="F2677" s="2">
        <v>2672</v>
      </c>
      <c r="G2677" s="12">
        <f ca="1"/>
        <v>0.68804086872926651</v>
      </c>
      <c r="H2677" s="12">
        <f ca="1"/>
        <v>22.40583699489439</v>
      </c>
    </row>
    <row r="2678" spans="6:8" x14ac:dyDescent="0.3">
      <c r="F2678" s="2">
        <v>2673</v>
      </c>
      <c r="G2678" s="12">
        <f ca="1"/>
        <v>0.92352368162704335</v>
      </c>
      <c r="H2678" s="12">
        <f ca="1"/>
        <v>227.03158849148457</v>
      </c>
    </row>
    <row r="2679" spans="6:8" x14ac:dyDescent="0.3">
      <c r="F2679" s="2">
        <v>2674</v>
      </c>
      <c r="G2679" s="12">
        <f ca="1"/>
        <v>0.75215724322004252</v>
      </c>
      <c r="H2679" s="12">
        <f ca="1"/>
        <v>30.054708013525026</v>
      </c>
    </row>
    <row r="2680" spans="6:8" x14ac:dyDescent="0.3">
      <c r="F2680" s="2">
        <v>2675</v>
      </c>
      <c r="G2680" s="12">
        <f ca="1"/>
        <v>2.5979414630943332E-3</v>
      </c>
      <c r="H2680" s="12">
        <f ca="1"/>
        <v>10.220499822218773</v>
      </c>
    </row>
    <row r="2681" spans="6:8" x14ac:dyDescent="0.3">
      <c r="F2681" s="2">
        <v>2676</v>
      </c>
      <c r="G2681" s="12">
        <f ca="1"/>
        <v>7.9091243831409752E-2</v>
      </c>
      <c r="H2681" s="12">
        <f ca="1"/>
        <v>10.64861828248646</v>
      </c>
    </row>
    <row r="2682" spans="6:8" x14ac:dyDescent="0.3">
      <c r="F2682" s="2">
        <v>2677</v>
      </c>
      <c r="G2682" s="12">
        <f ca="1"/>
        <v>0.17026803243678179</v>
      </c>
      <c r="H2682" s="12">
        <f ca="1"/>
        <v>11.063500644459328</v>
      </c>
    </row>
    <row r="2683" spans="6:8" x14ac:dyDescent="0.3">
      <c r="F2683" s="2">
        <v>2678</v>
      </c>
      <c r="G2683" s="12">
        <f ca="1"/>
        <v>0.9492760089405885</v>
      </c>
      <c r="H2683" s="12">
        <f ca="1"/>
        <v>504.19412687094797</v>
      </c>
    </row>
    <row r="2684" spans="6:8" x14ac:dyDescent="0.3">
      <c r="F2684" s="2">
        <v>2679</v>
      </c>
      <c r="G2684" s="12">
        <f ca="1"/>
        <v>0.13827190115886712</v>
      </c>
      <c r="H2684" s="12">
        <f ca="1"/>
        <v>10.910296604898292</v>
      </c>
    </row>
    <row r="2685" spans="6:8" x14ac:dyDescent="0.3">
      <c r="F2685" s="2">
        <v>2680</v>
      </c>
      <c r="G2685" s="12">
        <f ca="1"/>
        <v>0.4533916055009215</v>
      </c>
      <c r="H2685" s="12">
        <f ca="1"/>
        <v>13.557711550419885</v>
      </c>
    </row>
    <row r="2686" spans="6:8" x14ac:dyDescent="0.3">
      <c r="F2686" s="2">
        <v>2681</v>
      </c>
      <c r="G2686" s="12">
        <f ca="1"/>
        <v>0.37240179202658297</v>
      </c>
      <c r="H2686" s="12">
        <f ca="1"/>
        <v>12.51371700050494</v>
      </c>
    </row>
    <row r="2687" spans="6:8" x14ac:dyDescent="0.3">
      <c r="F2687" s="2">
        <v>2682</v>
      </c>
      <c r="G2687" s="12">
        <f ca="1"/>
        <v>0.30362830649751738</v>
      </c>
      <c r="H2687" s="12">
        <f ca="1"/>
        <v>11.890019275773264</v>
      </c>
    </row>
    <row r="2688" spans="6:8" x14ac:dyDescent="0.3">
      <c r="F2688" s="2">
        <v>2683</v>
      </c>
      <c r="G2688" s="12">
        <f ca="1"/>
        <v>4.067759636516155E-2</v>
      </c>
      <c r="H2688" s="12">
        <f ca="1"/>
        <v>10.477395829133282</v>
      </c>
    </row>
    <row r="2689" spans="6:8" x14ac:dyDescent="0.3">
      <c r="F2689" s="2">
        <v>2684</v>
      </c>
      <c r="G2689" s="12">
        <f ca="1"/>
        <v>0.82899056245757285</v>
      </c>
      <c r="H2689" s="12">
        <f ca="1"/>
        <v>52.868374398792092</v>
      </c>
    </row>
    <row r="2690" spans="6:8" x14ac:dyDescent="0.3">
      <c r="F2690" s="2">
        <v>2685</v>
      </c>
      <c r="G2690" s="12">
        <f ca="1"/>
        <v>0.93875115659227282</v>
      </c>
      <c r="H2690" s="12">
        <f ca="1"/>
        <v>348.73489070023464</v>
      </c>
    </row>
    <row r="2691" spans="6:8" x14ac:dyDescent="0.3">
      <c r="F2691" s="2">
        <v>2686</v>
      </c>
      <c r="G2691" s="12">
        <f ca="1"/>
        <v>0.50929882242889657</v>
      </c>
      <c r="H2691" s="12">
        <f ca="1"/>
        <v>14.592343851570561</v>
      </c>
    </row>
    <row r="2692" spans="6:8" x14ac:dyDescent="0.3">
      <c r="F2692" s="2">
        <v>2687</v>
      </c>
      <c r="G2692" s="12">
        <f ca="1"/>
        <v>0.44161889478821537</v>
      </c>
      <c r="H2692" s="12">
        <f ca="1"/>
        <v>13.377965901561627</v>
      </c>
    </row>
    <row r="2693" spans="6:8" x14ac:dyDescent="0.3">
      <c r="F2693" s="2">
        <v>2688</v>
      </c>
      <c r="G2693" s="12">
        <f ca="1"/>
        <v>0.52158284385104547</v>
      </c>
      <c r="H2693" s="12">
        <f ca="1"/>
        <v>14.868995974673389</v>
      </c>
    </row>
    <row r="2694" spans="6:8" x14ac:dyDescent="0.3">
      <c r="F2694" s="2">
        <v>2689</v>
      </c>
      <c r="G2694" s="12">
        <f ca="1"/>
        <v>0.77131410592347471</v>
      </c>
      <c r="H2694" s="12">
        <f ca="1"/>
        <v>33.673919096838389</v>
      </c>
    </row>
    <row r="2695" spans="6:8" x14ac:dyDescent="0.3">
      <c r="F2695" s="2">
        <v>2690</v>
      </c>
      <c r="G2695" s="12">
        <f ca="1"/>
        <v>0.62063435507083931</v>
      </c>
      <c r="H2695" s="12">
        <f ca="1"/>
        <v>18.164032088950535</v>
      </c>
    </row>
    <row r="2696" spans="6:8" x14ac:dyDescent="0.3">
      <c r="F2696" s="2">
        <v>2691</v>
      </c>
      <c r="G2696" s="12">
        <f ca="1"/>
        <v>0.83025141464950991</v>
      </c>
      <c r="H2696" s="12">
        <f ca="1"/>
        <v>53.517604871478156</v>
      </c>
    </row>
    <row r="2697" spans="6:8" x14ac:dyDescent="0.3">
      <c r="F2697" s="2">
        <v>2692</v>
      </c>
      <c r="G2697" s="12">
        <f ca="1"/>
        <v>1.6314660101407252E-2</v>
      </c>
      <c r="H2697" s="12">
        <f ca="1"/>
        <v>10.346702198416386</v>
      </c>
    </row>
    <row r="2698" spans="6:8" x14ac:dyDescent="0.3">
      <c r="F2698" s="2">
        <v>2693</v>
      </c>
      <c r="G2698" s="12">
        <f ca="1"/>
        <v>0.55012827126132513</v>
      </c>
      <c r="H2698" s="12">
        <f ca="1"/>
        <v>15.600869303274502</v>
      </c>
    </row>
    <row r="2699" spans="6:8" x14ac:dyDescent="0.3">
      <c r="F2699" s="2">
        <v>2694</v>
      </c>
      <c r="G2699" s="12">
        <f ca="1"/>
        <v>0.67049626304665977</v>
      </c>
      <c r="H2699" s="12">
        <f ca="1"/>
        <v>21.048369882375358</v>
      </c>
    </row>
    <row r="2700" spans="6:8" x14ac:dyDescent="0.3">
      <c r="F2700" s="2">
        <v>2695</v>
      </c>
      <c r="G2700" s="12">
        <f ca="1"/>
        <v>0.8676316210778845</v>
      </c>
      <c r="H2700" s="12">
        <f ca="1"/>
        <v>81.99921635760947</v>
      </c>
    </row>
    <row r="2701" spans="6:8" x14ac:dyDescent="0.3">
      <c r="F2701" s="2">
        <v>2696</v>
      </c>
      <c r="G2701" s="12">
        <f ca="1"/>
        <v>0.31753243405013221</v>
      </c>
      <c r="H2701" s="12">
        <f ca="1"/>
        <v>12.00183516419521</v>
      </c>
    </row>
    <row r="2702" spans="6:8" x14ac:dyDescent="0.3">
      <c r="F2702" s="2">
        <v>2697</v>
      </c>
      <c r="G2702" s="12">
        <f ca="1"/>
        <v>7.2065357039038158E-2</v>
      </c>
      <c r="H2702" s="12">
        <f ca="1"/>
        <v>10.618173110697411</v>
      </c>
    </row>
    <row r="2703" spans="6:8" x14ac:dyDescent="0.3">
      <c r="F2703" s="2">
        <v>2698</v>
      </c>
      <c r="G2703" s="12">
        <f ca="1"/>
        <v>0.94897783675380953</v>
      </c>
      <c r="H2703" s="12">
        <f ca="1"/>
        <v>498.42711398828999</v>
      </c>
    </row>
    <row r="2704" spans="6:8" x14ac:dyDescent="0.3">
      <c r="F2704" s="2">
        <v>2699</v>
      </c>
      <c r="G2704" s="12">
        <f ca="1"/>
        <v>0.67935821480591096</v>
      </c>
      <c r="H2704" s="12">
        <f ca="1"/>
        <v>21.706231199820351</v>
      </c>
    </row>
    <row r="2705" spans="6:8" x14ac:dyDescent="0.3">
      <c r="F2705" s="2">
        <v>2700</v>
      </c>
      <c r="G2705" s="12">
        <f ca="1"/>
        <v>0.90022104936437053</v>
      </c>
      <c r="H2705" s="12">
        <f ca="1"/>
        <v>137.22100954762419</v>
      </c>
    </row>
    <row r="2706" spans="6:8" x14ac:dyDescent="0.3">
      <c r="F2706" s="2">
        <v>2701</v>
      </c>
      <c r="G2706" s="12">
        <f ca="1"/>
        <v>5.0464784628905468E-2</v>
      </c>
      <c r="H2706" s="12">
        <f ca="1"/>
        <v>10.522746221059611</v>
      </c>
    </row>
    <row r="2707" spans="6:8" x14ac:dyDescent="0.3">
      <c r="F2707" s="2">
        <v>2702</v>
      </c>
      <c r="G2707" s="12">
        <f ca="1"/>
        <v>0.6869636622500328</v>
      </c>
      <c r="H2707" s="12">
        <f ca="1"/>
        <v>22.31587106707148</v>
      </c>
    </row>
    <row r="2708" spans="6:8" x14ac:dyDescent="0.3">
      <c r="F2708" s="2">
        <v>2703</v>
      </c>
      <c r="G2708" s="12">
        <f ca="1"/>
        <v>0.63226361050177382</v>
      </c>
      <c r="H2708" s="12">
        <f ca="1"/>
        <v>18.733486146705459</v>
      </c>
    </row>
    <row r="2709" spans="6:8" x14ac:dyDescent="0.3">
      <c r="F2709" s="2">
        <v>2704</v>
      </c>
      <c r="G2709" s="12">
        <f ca="1"/>
        <v>0.67198226821479179</v>
      </c>
      <c r="H2709" s="12">
        <f ca="1"/>
        <v>21.154978467779287</v>
      </c>
    </row>
    <row r="2710" spans="6:8" x14ac:dyDescent="0.3">
      <c r="F2710" s="2">
        <v>2705</v>
      </c>
      <c r="G2710" s="12">
        <f ca="1"/>
        <v>0.1038586183421859</v>
      </c>
      <c r="H2710" s="12">
        <f ca="1"/>
        <v>10.756066961201523</v>
      </c>
    </row>
    <row r="2711" spans="6:8" x14ac:dyDescent="0.3">
      <c r="F2711" s="2">
        <v>2706</v>
      </c>
      <c r="G2711" s="12">
        <f ca="1"/>
        <v>0.8151715857453361</v>
      </c>
      <c r="H2711" s="12">
        <f ca="1"/>
        <v>46.600830831279517</v>
      </c>
    </row>
    <row r="2712" spans="6:8" x14ac:dyDescent="0.3">
      <c r="F2712" s="2">
        <v>2707</v>
      </c>
      <c r="G2712" s="12">
        <f ca="1"/>
        <v>0.80354102228851287</v>
      </c>
      <c r="H2712" s="12">
        <f ca="1"/>
        <v>42.31799973803205</v>
      </c>
    </row>
    <row r="2713" spans="6:8" x14ac:dyDescent="0.3">
      <c r="F2713" s="2">
        <v>2708</v>
      </c>
      <c r="G2713" s="12">
        <f ca="1"/>
        <v>0.46083127821036052</v>
      </c>
      <c r="H2713" s="12">
        <f ca="1"/>
        <v>13.677316469701735</v>
      </c>
    </row>
    <row r="2714" spans="6:8" x14ac:dyDescent="0.3">
      <c r="F2714" s="2">
        <v>2709</v>
      </c>
      <c r="G2714" s="12">
        <f ca="1"/>
        <v>0.7981248073864502</v>
      </c>
      <c r="H2714" s="12">
        <f ca="1"/>
        <v>40.571363799632948</v>
      </c>
    </row>
    <row r="2715" spans="6:8" x14ac:dyDescent="0.3">
      <c r="F2715" s="2">
        <v>2710</v>
      </c>
      <c r="G2715" s="12">
        <f ca="1"/>
        <v>0.54835601864640005</v>
      </c>
      <c r="H2715" s="12">
        <f ca="1"/>
        <v>15.551383572531613</v>
      </c>
    </row>
    <row r="2716" spans="6:8" x14ac:dyDescent="0.3">
      <c r="F2716" s="2">
        <v>2711</v>
      </c>
      <c r="G2716" s="12">
        <f ca="1"/>
        <v>0.27293196818301224</v>
      </c>
      <c r="H2716" s="12">
        <f ca="1"/>
        <v>11.66396053448446</v>
      </c>
    </row>
    <row r="2717" spans="6:8" x14ac:dyDescent="0.3">
      <c r="F2717" s="2">
        <v>2712</v>
      </c>
      <c r="G2717" s="12">
        <f ca="1"/>
        <v>0.93377913995909934</v>
      </c>
      <c r="H2717" s="12">
        <f ca="1"/>
        <v>299.68197363107362</v>
      </c>
    </row>
    <row r="2718" spans="6:8" x14ac:dyDescent="0.3">
      <c r="F2718" s="2">
        <v>2713</v>
      </c>
      <c r="G2718" s="12">
        <f ca="1"/>
        <v>0.97415947843069639</v>
      </c>
      <c r="H2718" s="12">
        <f ca="1"/>
        <v>1916.143909730652</v>
      </c>
    </row>
    <row r="2719" spans="6:8" x14ac:dyDescent="0.3">
      <c r="F2719" s="2">
        <v>2714</v>
      </c>
      <c r="G2719" s="12">
        <f ca="1"/>
        <v>0.94569459282186541</v>
      </c>
      <c r="H2719" s="12">
        <f ca="1"/>
        <v>441.07469689547673</v>
      </c>
    </row>
    <row r="2720" spans="6:8" x14ac:dyDescent="0.3">
      <c r="F2720" s="2">
        <v>2715</v>
      </c>
      <c r="G2720" s="12">
        <f ca="1"/>
        <v>0.16737487024884645</v>
      </c>
      <c r="H2720" s="12">
        <f ca="1"/>
        <v>11.049152956088196</v>
      </c>
    </row>
    <row r="2721" spans="6:8" x14ac:dyDescent="0.3">
      <c r="F2721" s="2">
        <v>2716</v>
      </c>
      <c r="G2721" s="12">
        <f ca="1"/>
        <v>0.12577013748305266</v>
      </c>
      <c r="H2721" s="12">
        <f ca="1"/>
        <v>10.853259876708723</v>
      </c>
    </row>
    <row r="2722" spans="6:8" x14ac:dyDescent="0.3">
      <c r="F2722" s="2">
        <v>2717</v>
      </c>
      <c r="G2722" s="12">
        <f ca="1"/>
        <v>0.7542744414406799</v>
      </c>
      <c r="H2722" s="12">
        <f ca="1"/>
        <v>30.413552920107865</v>
      </c>
    </row>
    <row r="2723" spans="6:8" x14ac:dyDescent="0.3">
      <c r="F2723" s="2">
        <v>2718</v>
      </c>
      <c r="G2723" s="12">
        <f ca="1"/>
        <v>0.25647436879655339</v>
      </c>
      <c r="H2723" s="12">
        <f ca="1"/>
        <v>11.553170667090399</v>
      </c>
    </row>
    <row r="2724" spans="6:8" x14ac:dyDescent="0.3">
      <c r="F2724" s="2">
        <v>2719</v>
      </c>
      <c r="G2724" s="12">
        <f ca="1"/>
        <v>0.69982594786974262</v>
      </c>
      <c r="H2724" s="12">
        <f ca="1"/>
        <v>23.454152607741257</v>
      </c>
    </row>
    <row r="2725" spans="6:8" x14ac:dyDescent="0.3">
      <c r="F2725" s="2">
        <v>2720</v>
      </c>
      <c r="G2725" s="12">
        <f ca="1"/>
        <v>0.64763983651756618</v>
      </c>
      <c r="H2725" s="12">
        <f ca="1"/>
        <v>19.574477282447678</v>
      </c>
    </row>
    <row r="2726" spans="6:8" x14ac:dyDescent="0.3">
      <c r="F2726" s="2">
        <v>2721</v>
      </c>
      <c r="G2726" s="12">
        <f ca="1"/>
        <v>0.66718488994002634</v>
      </c>
      <c r="H2726" s="12">
        <f ca="1"/>
        <v>20.815914114948093</v>
      </c>
    </row>
    <row r="2727" spans="6:8" x14ac:dyDescent="0.3">
      <c r="F2727" s="2">
        <v>2722</v>
      </c>
      <c r="G2727" s="12">
        <f ca="1"/>
        <v>0.17507263695368547</v>
      </c>
      <c r="H2727" s="12">
        <f ca="1"/>
        <v>11.087569957434336</v>
      </c>
    </row>
    <row r="2728" spans="6:8" x14ac:dyDescent="0.3">
      <c r="F2728" s="2">
        <v>2723</v>
      </c>
      <c r="G2728" s="12">
        <f ca="1"/>
        <v>0.42233491175297644</v>
      </c>
      <c r="H2728" s="12">
        <f ca="1"/>
        <v>13.106512103981979</v>
      </c>
    </row>
    <row r="2729" spans="6:8" x14ac:dyDescent="0.3">
      <c r="F2729" s="2">
        <v>2724</v>
      </c>
      <c r="G2729" s="12">
        <f ca="1"/>
        <v>0.83541045065794117</v>
      </c>
      <c r="H2729" s="12">
        <f ca="1"/>
        <v>56.331296073627165</v>
      </c>
    </row>
    <row r="2730" spans="6:8" x14ac:dyDescent="0.3">
      <c r="F2730" s="2">
        <v>2725</v>
      </c>
      <c r="G2730" s="12">
        <f ca="1"/>
        <v>2.694432122492163E-2</v>
      </c>
      <c r="H2730" s="12">
        <f ca="1"/>
        <v>10.408632340109383</v>
      </c>
    </row>
    <row r="2731" spans="6:8" x14ac:dyDescent="0.3">
      <c r="F2731" s="2">
        <v>2726</v>
      </c>
      <c r="G2731" s="12">
        <f ca="1"/>
        <v>0.329244122482798</v>
      </c>
      <c r="H2731" s="12">
        <f ca="1"/>
        <v>12.101130393270646</v>
      </c>
    </row>
    <row r="2732" spans="6:8" x14ac:dyDescent="0.3">
      <c r="F2732" s="2">
        <v>2727</v>
      </c>
      <c r="G2732" s="12">
        <f ca="1"/>
        <v>6.7107355618710285E-2</v>
      </c>
      <c r="H2732" s="12">
        <f ca="1"/>
        <v>10.596588610876708</v>
      </c>
    </row>
    <row r="2733" spans="6:8" x14ac:dyDescent="0.3">
      <c r="F2733" s="2">
        <v>2728</v>
      </c>
      <c r="G2733" s="12">
        <f ca="1"/>
        <v>0.72350994700197946</v>
      </c>
      <c r="H2733" s="12">
        <f ca="1"/>
        <v>25.980254735941283</v>
      </c>
    </row>
    <row r="2734" spans="6:8" x14ac:dyDescent="0.3">
      <c r="F2734" s="2">
        <v>2729</v>
      </c>
      <c r="G2734" s="12">
        <f ca="1"/>
        <v>0.17012723691113596</v>
      </c>
      <c r="H2734" s="12">
        <f ca="1"/>
        <v>11.06279990993986</v>
      </c>
    </row>
    <row r="2735" spans="6:8" x14ac:dyDescent="0.3">
      <c r="F2735" s="2">
        <v>2730</v>
      </c>
      <c r="G2735" s="12">
        <f ca="1"/>
        <v>0.94414762069125424</v>
      </c>
      <c r="H2735" s="12">
        <f ca="1"/>
        <v>417.48954745550003</v>
      </c>
    </row>
    <row r="2736" spans="6:8" x14ac:dyDescent="0.3">
      <c r="F2736" s="2">
        <v>2731</v>
      </c>
      <c r="G2736" s="12">
        <f ca="1"/>
        <v>0.87366758703274039</v>
      </c>
      <c r="H2736" s="12">
        <f ca="1"/>
        <v>89.109169410445517</v>
      </c>
    </row>
    <row r="2737" spans="6:8" x14ac:dyDescent="0.3">
      <c r="F2737" s="2">
        <v>2732</v>
      </c>
      <c r="G2737" s="12">
        <f ca="1"/>
        <v>0.66766562364867954</v>
      </c>
      <c r="H2737" s="12">
        <f ca="1"/>
        <v>20.84923126938871</v>
      </c>
    </row>
    <row r="2738" spans="6:8" x14ac:dyDescent="0.3">
      <c r="F2738" s="2">
        <v>2733</v>
      </c>
      <c r="G2738" s="12">
        <f ca="1"/>
        <v>0.83536038332984885</v>
      </c>
      <c r="H2738" s="12">
        <f ca="1"/>
        <v>56.302712495954069</v>
      </c>
    </row>
    <row r="2739" spans="6:8" x14ac:dyDescent="0.3">
      <c r="F2739" s="2">
        <v>2734</v>
      </c>
      <c r="G2739" s="12">
        <f ca="1"/>
        <v>0.11745731031630968</v>
      </c>
      <c r="H2739" s="12">
        <f ca="1"/>
        <v>10.816025898801191</v>
      </c>
    </row>
    <row r="2740" spans="6:8" x14ac:dyDescent="0.3">
      <c r="F2740" s="2">
        <v>2735</v>
      </c>
      <c r="G2740" s="12">
        <f ca="1"/>
        <v>0.67432241706580198</v>
      </c>
      <c r="H2740" s="12">
        <f ca="1"/>
        <v>21.325828208291217</v>
      </c>
    </row>
    <row r="2741" spans="6:8" x14ac:dyDescent="0.3">
      <c r="F2741" s="2">
        <v>2736</v>
      </c>
      <c r="G2741" s="12">
        <f ca="1"/>
        <v>0.17708938724882084</v>
      </c>
      <c r="H2741" s="12">
        <f ca="1"/>
        <v>11.097765768643512</v>
      </c>
    </row>
    <row r="2742" spans="6:8" x14ac:dyDescent="0.3">
      <c r="F2742" s="2">
        <v>2737</v>
      </c>
      <c r="G2742" s="12">
        <f ca="1"/>
        <v>0.28329674938184812</v>
      </c>
      <c r="H2742" s="12">
        <f ca="1"/>
        <v>11.737307917237615</v>
      </c>
    </row>
    <row r="2743" spans="6:8" x14ac:dyDescent="0.3">
      <c r="F2743" s="2">
        <v>2738</v>
      </c>
      <c r="G2743" s="12">
        <f ca="1"/>
        <v>0.12978946332071395</v>
      </c>
      <c r="H2743" s="12">
        <f ca="1"/>
        <v>10.8714517568039</v>
      </c>
    </row>
    <row r="2744" spans="6:8" x14ac:dyDescent="0.3">
      <c r="F2744" s="2">
        <v>2739</v>
      </c>
      <c r="G2744" s="12">
        <f ca="1"/>
        <v>0.66253025233839358</v>
      </c>
      <c r="H2744" s="12">
        <f ca="1"/>
        <v>20.50064137407114</v>
      </c>
    </row>
    <row r="2745" spans="6:8" x14ac:dyDescent="0.3">
      <c r="F2745" s="2">
        <v>2740</v>
      </c>
      <c r="G2745" s="12">
        <f ca="1"/>
        <v>6.7186391364244535E-2</v>
      </c>
      <c r="H2745" s="12">
        <f ca="1"/>
        <v>10.596933636956726</v>
      </c>
    </row>
    <row r="2746" spans="6:8" x14ac:dyDescent="0.3">
      <c r="F2746" s="2">
        <v>2741</v>
      </c>
      <c r="G2746" s="12">
        <f ca="1"/>
        <v>0.72173974757469428</v>
      </c>
      <c r="H2746" s="12">
        <f ca="1"/>
        <v>25.76890711661293</v>
      </c>
    </row>
    <row r="2747" spans="6:8" x14ac:dyDescent="0.3">
      <c r="F2747" s="2">
        <v>2742</v>
      </c>
      <c r="G2747" s="12">
        <f ca="1"/>
        <v>0.77715921666850907</v>
      </c>
      <c r="H2747" s="12">
        <f ca="1"/>
        <v>34.968162253539539</v>
      </c>
    </row>
    <row r="2748" spans="6:8" x14ac:dyDescent="0.3">
      <c r="F2748" s="2">
        <v>2743</v>
      </c>
      <c r="G2748" s="12">
        <f ca="1"/>
        <v>0.43402850885524757</v>
      </c>
      <c r="H2748" s="12">
        <f ca="1"/>
        <v>13.267870649355963</v>
      </c>
    </row>
    <row r="2749" spans="6:8" x14ac:dyDescent="0.3">
      <c r="F2749" s="2">
        <v>2744</v>
      </c>
      <c r="G2749" s="12">
        <f ca="1"/>
        <v>6.9659900043130607E-2</v>
      </c>
      <c r="H2749" s="12">
        <f ca="1"/>
        <v>10.607715041354837</v>
      </c>
    </row>
    <row r="2750" spans="6:8" x14ac:dyDescent="0.3">
      <c r="F2750" s="2">
        <v>2745</v>
      </c>
      <c r="G2750" s="12">
        <f ca="1"/>
        <v>0.83010837982992158</v>
      </c>
      <c r="H2750" s="12">
        <f ca="1"/>
        <v>53.443226729141976</v>
      </c>
    </row>
    <row r="2751" spans="6:8" x14ac:dyDescent="0.3">
      <c r="F2751" s="2">
        <v>2746</v>
      </c>
      <c r="G2751" s="12">
        <f ca="1"/>
        <v>0.26338147659970601</v>
      </c>
      <c r="H2751" s="12">
        <f ca="1"/>
        <v>11.598854353210116</v>
      </c>
    </row>
    <row r="2752" spans="6:8" x14ac:dyDescent="0.3">
      <c r="F2752" s="2">
        <v>2747</v>
      </c>
      <c r="G2752" s="12">
        <f ca="1"/>
        <v>0.94459901310430383</v>
      </c>
      <c r="H2752" s="12">
        <f ca="1"/>
        <v>424.16774893345104</v>
      </c>
    </row>
    <row r="2753" spans="6:8" x14ac:dyDescent="0.3">
      <c r="F2753" s="2">
        <v>2748</v>
      </c>
      <c r="G2753" s="12">
        <f ca="1"/>
        <v>0.65946402819882932</v>
      </c>
      <c r="H2753" s="12">
        <f ca="1"/>
        <v>20.299970758104234</v>
      </c>
    </row>
    <row r="2754" spans="6:8" x14ac:dyDescent="0.3">
      <c r="F2754" s="2">
        <v>2749</v>
      </c>
      <c r="G2754" s="12">
        <f ca="1"/>
        <v>0.28096860113227606</v>
      </c>
      <c r="H2754" s="12">
        <f ca="1"/>
        <v>11.720579859734626</v>
      </c>
    </row>
    <row r="2755" spans="6:8" x14ac:dyDescent="0.3">
      <c r="F2755" s="2">
        <v>2750</v>
      </c>
      <c r="G2755" s="12">
        <f ca="1"/>
        <v>0.95743413142394074</v>
      </c>
      <c r="H2755" s="12">
        <f ca="1"/>
        <v>712.06091821337748</v>
      </c>
    </row>
    <row r="2756" spans="6:8" x14ac:dyDescent="0.3">
      <c r="F2756" s="2">
        <v>2751</v>
      </c>
      <c r="G2756" s="12">
        <f ca="1"/>
        <v>7.726626934872094E-2</v>
      </c>
      <c r="H2756" s="12">
        <f ca="1"/>
        <v>10.640720380534866</v>
      </c>
    </row>
    <row r="2757" spans="6:8" x14ac:dyDescent="0.3">
      <c r="F2757" s="2">
        <v>2752</v>
      </c>
      <c r="G2757" s="12">
        <f ca="1"/>
        <v>0.4206874763650077</v>
      </c>
      <c r="H2757" s="12">
        <f ca="1"/>
        <v>13.084544593940292</v>
      </c>
    </row>
    <row r="2758" spans="6:8" x14ac:dyDescent="0.3">
      <c r="F2758" s="2">
        <v>2753</v>
      </c>
      <c r="G2758" s="12">
        <f ca="1"/>
        <v>0.13049840847035177</v>
      </c>
      <c r="H2758" s="12">
        <f ca="1"/>
        <v>10.874674263649153</v>
      </c>
    </row>
    <row r="2759" spans="6:8" x14ac:dyDescent="0.3">
      <c r="F2759" s="2">
        <v>2754</v>
      </c>
      <c r="G2759" s="12">
        <f ca="1"/>
        <v>0.91478137707787388</v>
      </c>
      <c r="H2759" s="12">
        <f ca="1"/>
        <v>184.65645870775248</v>
      </c>
    </row>
    <row r="2760" spans="6:8" x14ac:dyDescent="0.3">
      <c r="F2760" s="2">
        <v>2755</v>
      </c>
      <c r="G2760" s="12">
        <f ca="1"/>
        <v>0.34909435665380983</v>
      </c>
      <c r="H2760" s="12">
        <f ca="1"/>
        <v>12.281161265653111</v>
      </c>
    </row>
    <row r="2761" spans="6:8" x14ac:dyDescent="0.3">
      <c r="F2761" s="2">
        <v>2756</v>
      </c>
      <c r="G2761" s="12">
        <f ca="1"/>
        <v>0.35382468854480686</v>
      </c>
      <c r="H2761" s="12">
        <f ca="1"/>
        <v>12.326412556124293</v>
      </c>
    </row>
    <row r="2762" spans="6:8" x14ac:dyDescent="0.3">
      <c r="F2762" s="2">
        <v>2757</v>
      </c>
      <c r="G2762" s="12">
        <f ca="1"/>
        <v>0.6878860426621054</v>
      </c>
      <c r="H2762" s="12">
        <f ca="1"/>
        <v>22.392848986319287</v>
      </c>
    </row>
    <row r="2763" spans="6:8" x14ac:dyDescent="0.3">
      <c r="F2763" s="2">
        <v>2758</v>
      </c>
      <c r="G2763" s="12">
        <f ca="1"/>
        <v>0.78423830667365957</v>
      </c>
      <c r="H2763" s="12">
        <f ca="1"/>
        <v>36.678600156197945</v>
      </c>
    </row>
    <row r="2764" spans="6:8" x14ac:dyDescent="0.3">
      <c r="F2764" s="2">
        <v>2759</v>
      </c>
      <c r="G2764" s="12">
        <f ca="1"/>
        <v>0.23042225525916971</v>
      </c>
      <c r="H2764" s="12">
        <f ca="1"/>
        <v>11.390575945373921</v>
      </c>
    </row>
    <row r="2765" spans="6:8" x14ac:dyDescent="0.3">
      <c r="F2765" s="2">
        <v>2760</v>
      </c>
      <c r="G2765" s="12">
        <f ca="1"/>
        <v>0.98512965307421196</v>
      </c>
      <c r="H2765" s="12">
        <f ca="1"/>
        <v>5767.2836792744183</v>
      </c>
    </row>
    <row r="2766" spans="6:8" x14ac:dyDescent="0.3">
      <c r="F2766" s="2">
        <v>2761</v>
      </c>
      <c r="G2766" s="12">
        <f ca="1"/>
        <v>1.4241324426894408E-2</v>
      </c>
      <c r="H2766" s="12">
        <f ca="1"/>
        <v>10.332890609572029</v>
      </c>
    </row>
    <row r="2767" spans="6:8" x14ac:dyDescent="0.3">
      <c r="F2767" s="2">
        <v>2762</v>
      </c>
      <c r="G2767" s="12">
        <f ca="1"/>
        <v>0.18373615646363395</v>
      </c>
      <c r="H2767" s="12">
        <f ca="1"/>
        <v>11.131770866092813</v>
      </c>
    </row>
    <row r="2768" spans="6:8" x14ac:dyDescent="0.3">
      <c r="F2768" s="2">
        <v>2763</v>
      </c>
      <c r="G2768" s="12">
        <f ca="1"/>
        <v>0.81486932078224728</v>
      </c>
      <c r="H2768" s="12">
        <f ca="1"/>
        <v>46.479212045134744</v>
      </c>
    </row>
    <row r="2769" spans="6:8" x14ac:dyDescent="0.3">
      <c r="F2769" s="2">
        <v>2764</v>
      </c>
      <c r="G2769" s="12">
        <f ca="1"/>
        <v>0.76961541833000013</v>
      </c>
      <c r="H2769" s="12">
        <f ca="1"/>
        <v>33.316134169440076</v>
      </c>
    </row>
    <row r="2770" spans="6:8" x14ac:dyDescent="0.3">
      <c r="F2770" s="2">
        <v>2765</v>
      </c>
      <c r="G2770" s="12">
        <f ca="1"/>
        <v>0.87349963515701323</v>
      </c>
      <c r="H2770" s="12">
        <f ca="1"/>
        <v>88.897467642615453</v>
      </c>
    </row>
    <row r="2771" spans="6:8" x14ac:dyDescent="0.3">
      <c r="F2771" s="2">
        <v>2766</v>
      </c>
      <c r="G2771" s="12">
        <f ca="1"/>
        <v>0.71786614899096257</v>
      </c>
      <c r="H2771" s="12">
        <f ca="1"/>
        <v>25.320219324104102</v>
      </c>
    </row>
    <row r="2772" spans="6:8" x14ac:dyDescent="0.3">
      <c r="F2772" s="2">
        <v>2767</v>
      </c>
      <c r="G2772" s="12">
        <f ca="1"/>
        <v>0.444219037172632</v>
      </c>
      <c r="H2772" s="12">
        <f ca="1"/>
        <v>13.416701272243081</v>
      </c>
    </row>
    <row r="2773" spans="6:8" x14ac:dyDescent="0.3">
      <c r="F2773" s="2">
        <v>2768</v>
      </c>
      <c r="G2773" s="12">
        <f ca="1"/>
        <v>0.40778912502980957</v>
      </c>
      <c r="H2773" s="12">
        <f ca="1"/>
        <v>12.91869734350805</v>
      </c>
    </row>
    <row r="2774" spans="6:8" x14ac:dyDescent="0.3">
      <c r="F2774" s="2">
        <v>2769</v>
      </c>
      <c r="G2774" s="12">
        <f ca="1"/>
        <v>0.46952668976879353</v>
      </c>
      <c r="H2774" s="12">
        <f ca="1"/>
        <v>13.823436332670612</v>
      </c>
    </row>
    <row r="2775" spans="6:8" x14ac:dyDescent="0.3">
      <c r="F2775" s="2">
        <v>2770</v>
      </c>
      <c r="G2775" s="12">
        <f ca="1"/>
        <v>0.8861091354220918</v>
      </c>
      <c r="H2775" s="12">
        <f ca="1"/>
        <v>107.49146647203088</v>
      </c>
    </row>
    <row r="2776" spans="6:8" x14ac:dyDescent="0.3">
      <c r="F2776" s="2">
        <v>2771</v>
      </c>
      <c r="G2776" s="12">
        <f ca="1"/>
        <v>0.79167295750444922</v>
      </c>
      <c r="H2776" s="12">
        <f ca="1"/>
        <v>38.665898152216762</v>
      </c>
    </row>
    <row r="2777" spans="6:8" x14ac:dyDescent="0.3">
      <c r="F2777" s="2">
        <v>2772</v>
      </c>
      <c r="G2777" s="12">
        <f ca="1"/>
        <v>0.74824003384318871</v>
      </c>
      <c r="H2777" s="12">
        <f ca="1"/>
        <v>29.414480788168611</v>
      </c>
    </row>
    <row r="2778" spans="6:8" x14ac:dyDescent="0.3">
      <c r="F2778" s="2">
        <v>2773</v>
      </c>
      <c r="G2778" s="12">
        <f ca="1"/>
        <v>0.13065435544619852</v>
      </c>
      <c r="H2778" s="12">
        <f ca="1"/>
        <v>10.875383687308561</v>
      </c>
    </row>
    <row r="2779" spans="6:8" x14ac:dyDescent="0.3">
      <c r="F2779" s="2">
        <v>2774</v>
      </c>
      <c r="G2779" s="12">
        <f ca="1"/>
        <v>0.11032345831719814</v>
      </c>
      <c r="H2779" s="12">
        <f ca="1"/>
        <v>10.784442393827737</v>
      </c>
    </row>
    <row r="2780" spans="6:8" x14ac:dyDescent="0.3">
      <c r="F2780" s="2">
        <v>2775</v>
      </c>
      <c r="G2780" s="12">
        <f ca="1"/>
        <v>1.7917124799210704E-2</v>
      </c>
      <c r="H2780" s="12">
        <f ca="1"/>
        <v>10.35687302586553</v>
      </c>
    </row>
    <row r="2781" spans="6:8" x14ac:dyDescent="0.3">
      <c r="F2781" s="2">
        <v>2776</v>
      </c>
      <c r="G2781" s="12">
        <f ca="1"/>
        <v>8.8044754956845495E-2</v>
      </c>
      <c r="H2781" s="12">
        <f ca="1"/>
        <v>10.68734095524421</v>
      </c>
    </row>
    <row r="2782" spans="6:8" x14ac:dyDescent="0.3">
      <c r="F2782" s="2">
        <v>2777</v>
      </c>
      <c r="G2782" s="12">
        <f ca="1"/>
        <v>0.37262018218792847</v>
      </c>
      <c r="H2782" s="12">
        <f ca="1"/>
        <v>12.516014583004347</v>
      </c>
    </row>
    <row r="2783" spans="6:8" x14ac:dyDescent="0.3">
      <c r="F2783" s="2">
        <v>2778</v>
      </c>
      <c r="G2783" s="12">
        <f ca="1"/>
        <v>0.31572635574736352</v>
      </c>
      <c r="H2783" s="12">
        <f ca="1"/>
        <v>11.986948971415433</v>
      </c>
    </row>
    <row r="2784" spans="6:8" x14ac:dyDescent="0.3">
      <c r="F2784" s="2">
        <v>2779</v>
      </c>
      <c r="G2784" s="12">
        <f ca="1"/>
        <v>0.5256000991309735</v>
      </c>
      <c r="H2784" s="12">
        <f ca="1"/>
        <v>14.964124465965773</v>
      </c>
    </row>
    <row r="2785" spans="6:8" x14ac:dyDescent="0.3">
      <c r="F2785" s="2">
        <v>2780</v>
      </c>
      <c r="G2785" s="12">
        <f ca="1"/>
        <v>0.21966539086365144</v>
      </c>
      <c r="H2785" s="12">
        <f ca="1"/>
        <v>11.327531296174811</v>
      </c>
    </row>
    <row r="2786" spans="6:8" x14ac:dyDescent="0.3">
      <c r="F2786" s="2">
        <v>2781</v>
      </c>
      <c r="G2786" s="12">
        <f ca="1"/>
        <v>0.30522781509768393</v>
      </c>
      <c r="H2786" s="12">
        <f ca="1"/>
        <v>11.90256342142084</v>
      </c>
    </row>
    <row r="2787" spans="6:8" x14ac:dyDescent="0.3">
      <c r="F2787" s="2">
        <v>2782</v>
      </c>
      <c r="G2787" s="12">
        <f ca="1"/>
        <v>7.7591293444935205E-2</v>
      </c>
      <c r="H2787" s="12">
        <f ca="1"/>
        <v>10.642127357794537</v>
      </c>
    </row>
    <row r="2788" spans="6:8" x14ac:dyDescent="0.3">
      <c r="F2788" s="2">
        <v>2783</v>
      </c>
      <c r="G2788" s="12">
        <f ca="1"/>
        <v>0.85711592766413536</v>
      </c>
      <c r="H2788" s="12">
        <f ca="1"/>
        <v>71.696396333516361</v>
      </c>
    </row>
    <row r="2789" spans="6:8" x14ac:dyDescent="0.3">
      <c r="F2789" s="2">
        <v>2784</v>
      </c>
      <c r="G2789" s="12">
        <f ca="1"/>
        <v>0.81667834718333387</v>
      </c>
      <c r="H2789" s="12">
        <f ca="1"/>
        <v>47.216088355974307</v>
      </c>
    </row>
    <row r="2790" spans="6:8" x14ac:dyDescent="0.3">
      <c r="F2790" s="2">
        <v>2785</v>
      </c>
      <c r="G2790" s="12">
        <f ca="1"/>
        <v>0.21464305533489592</v>
      </c>
      <c r="H2790" s="12">
        <f ca="1"/>
        <v>11.298844361740766</v>
      </c>
    </row>
    <row r="2791" spans="6:8" x14ac:dyDescent="0.3">
      <c r="F2791" s="2">
        <v>2786</v>
      </c>
      <c r="G2791" s="12">
        <f ca="1"/>
        <v>0.94336724020019069</v>
      </c>
      <c r="H2791" s="12">
        <f ca="1"/>
        <v>406.31851737575778</v>
      </c>
    </row>
    <row r="2792" spans="6:8" x14ac:dyDescent="0.3">
      <c r="F2792" s="2">
        <v>2787</v>
      </c>
      <c r="G2792" s="12">
        <f ca="1"/>
        <v>0.58002904044410086</v>
      </c>
      <c r="H2792" s="12">
        <f ca="1"/>
        <v>16.531940984565956</v>
      </c>
    </row>
    <row r="2793" spans="6:8" x14ac:dyDescent="0.3">
      <c r="F2793" s="2">
        <v>2788</v>
      </c>
      <c r="G2793" s="12">
        <f ca="1"/>
        <v>0.9434143590468631</v>
      </c>
      <c r="H2793" s="12">
        <f ca="1"/>
        <v>406.97993265505556</v>
      </c>
    </row>
    <row r="2794" spans="6:8" x14ac:dyDescent="0.3">
      <c r="F2794" s="2">
        <v>2789</v>
      </c>
      <c r="G2794" s="12">
        <f ca="1"/>
        <v>0.25292605022173609</v>
      </c>
      <c r="H2794" s="12">
        <f ca="1"/>
        <v>11.530141327205843</v>
      </c>
    </row>
    <row r="2795" spans="6:8" x14ac:dyDescent="0.3">
      <c r="F2795" s="2">
        <v>2790</v>
      </c>
      <c r="G2795" s="12">
        <f ca="1"/>
        <v>0.88046568468962594</v>
      </c>
      <c r="H2795" s="12">
        <f ca="1"/>
        <v>98.441514094533289</v>
      </c>
    </row>
    <row r="2796" spans="6:8" x14ac:dyDescent="0.3">
      <c r="F2796" s="2">
        <v>2791</v>
      </c>
      <c r="G2796" s="12">
        <f ca="1"/>
        <v>0.9405463073180873</v>
      </c>
      <c r="H2796" s="12">
        <f ca="1"/>
        <v>369.54021339307724</v>
      </c>
    </row>
    <row r="2797" spans="6:8" x14ac:dyDescent="0.3">
      <c r="F2797" s="2">
        <v>2792</v>
      </c>
      <c r="G2797" s="12">
        <f ca="1"/>
        <v>0.30885554526954917</v>
      </c>
      <c r="H2797" s="12">
        <f ca="1"/>
        <v>11.93131574594241</v>
      </c>
    </row>
    <row r="2798" spans="6:8" x14ac:dyDescent="0.3">
      <c r="F2798" s="2">
        <v>2793</v>
      </c>
      <c r="G2798" s="12">
        <f ca="1"/>
        <v>0.60866907685748717</v>
      </c>
      <c r="H2798" s="12">
        <f ca="1"/>
        <v>17.630163939620189</v>
      </c>
    </row>
    <row r="2799" spans="6:8" x14ac:dyDescent="0.3">
      <c r="F2799" s="2">
        <v>2794</v>
      </c>
      <c r="G2799" s="12">
        <f ca="1"/>
        <v>0.13416733484939125</v>
      </c>
      <c r="H2799" s="12">
        <f ca="1"/>
        <v>10.891420119510439</v>
      </c>
    </row>
    <row r="2800" spans="6:8" x14ac:dyDescent="0.3">
      <c r="F2800" s="2">
        <v>2795</v>
      </c>
      <c r="G2800" s="12">
        <f ca="1"/>
        <v>0.45720275369949914</v>
      </c>
      <c r="H2800" s="12">
        <f ca="1"/>
        <v>13.618377392757059</v>
      </c>
    </row>
    <row r="2801" spans="6:8" x14ac:dyDescent="0.3">
      <c r="F2801" s="2">
        <v>2796</v>
      </c>
      <c r="G2801" s="12">
        <f ca="1"/>
        <v>0.90672012692603832</v>
      </c>
      <c r="H2801" s="12">
        <f ca="1"/>
        <v>155.66270561738398</v>
      </c>
    </row>
    <row r="2802" spans="6:8" x14ac:dyDescent="0.3">
      <c r="F2802" s="2">
        <v>2797</v>
      </c>
      <c r="G2802" s="12">
        <f ca="1"/>
        <v>0.53225959442822135</v>
      </c>
      <c r="H2802" s="12">
        <f ca="1"/>
        <v>15.127209451592815</v>
      </c>
    </row>
    <row r="2803" spans="6:8" x14ac:dyDescent="0.3">
      <c r="F2803" s="2">
        <v>2798</v>
      </c>
      <c r="G2803" s="12">
        <f ca="1"/>
        <v>0.22667035845051653</v>
      </c>
      <c r="H2803" s="12">
        <f ca="1"/>
        <v>11.368331873943941</v>
      </c>
    </row>
    <row r="2804" spans="6:8" x14ac:dyDescent="0.3">
      <c r="F2804" s="2">
        <v>2799</v>
      </c>
      <c r="G2804" s="12">
        <f ca="1"/>
        <v>0.82815972008604022</v>
      </c>
      <c r="H2804" s="12">
        <f ca="1"/>
        <v>52.448350283681897</v>
      </c>
    </row>
    <row r="2805" spans="6:8" x14ac:dyDescent="0.3">
      <c r="F2805" s="2">
        <v>2800</v>
      </c>
      <c r="G2805" s="12">
        <f ca="1"/>
        <v>0.21939539950932918</v>
      </c>
      <c r="H2805" s="12">
        <f ca="1"/>
        <v>11.32597731209848</v>
      </c>
    </row>
    <row r="2806" spans="6:8" x14ac:dyDescent="0.3">
      <c r="F2806" s="2">
        <v>2801</v>
      </c>
      <c r="G2806" s="12">
        <f ca="1"/>
        <v>0.82620672312704957</v>
      </c>
      <c r="H2806" s="12">
        <f ca="1"/>
        <v>51.484644350335543</v>
      </c>
    </row>
    <row r="2807" spans="6:8" x14ac:dyDescent="0.3">
      <c r="F2807" s="2">
        <v>2802</v>
      </c>
      <c r="G2807" s="12">
        <f ca="1"/>
        <v>0.57685952088730263</v>
      </c>
      <c r="H2807" s="12">
        <f ca="1"/>
        <v>16.423860531236599</v>
      </c>
    </row>
    <row r="2808" spans="6:8" x14ac:dyDescent="0.3">
      <c r="F2808" s="2">
        <v>2803</v>
      </c>
      <c r="G2808" s="12">
        <f ca="1"/>
        <v>0.57614289519448558</v>
      </c>
      <c r="H2808" s="12">
        <f ca="1"/>
        <v>16.399757539743366</v>
      </c>
    </row>
    <row r="2809" spans="6:8" x14ac:dyDescent="0.3">
      <c r="F2809" s="2">
        <v>2804</v>
      </c>
      <c r="G2809" s="12">
        <f ca="1"/>
        <v>0.97626919895759956</v>
      </c>
      <c r="H2809" s="12">
        <f ca="1"/>
        <v>2270.2539330532609</v>
      </c>
    </row>
    <row r="2810" spans="6:8" x14ac:dyDescent="0.3">
      <c r="F2810" s="2">
        <v>2805</v>
      </c>
      <c r="G2810" s="12">
        <f ca="1"/>
        <v>5.8560565224101691E-3</v>
      </c>
      <c r="H2810" s="12">
        <f ca="1"/>
        <v>10.263363354942715</v>
      </c>
    </row>
    <row r="2811" spans="6:8" x14ac:dyDescent="0.3">
      <c r="F2811" s="2">
        <v>2806</v>
      </c>
      <c r="G2811" s="12">
        <f ca="1"/>
        <v>0.25910483632013626</v>
      </c>
      <c r="H2811" s="12">
        <f ca="1"/>
        <v>11.570433714294257</v>
      </c>
    </row>
    <row r="2812" spans="6:8" x14ac:dyDescent="0.3">
      <c r="F2812" s="2">
        <v>2807</v>
      </c>
      <c r="G2812" s="12">
        <f ca="1"/>
        <v>0.71664820702773313</v>
      </c>
      <c r="H2812" s="12">
        <f ca="1"/>
        <v>25.182927753238527</v>
      </c>
    </row>
    <row r="2813" spans="6:8" x14ac:dyDescent="0.3">
      <c r="F2813" s="2">
        <v>2808</v>
      </c>
      <c r="G2813" s="12">
        <f ca="1"/>
        <v>8.6645464873932321E-2</v>
      </c>
      <c r="H2813" s="12">
        <f ca="1"/>
        <v>10.681287407687401</v>
      </c>
    </row>
    <row r="2814" spans="6:8" x14ac:dyDescent="0.3">
      <c r="F2814" s="2">
        <v>2809</v>
      </c>
      <c r="G2814" s="12">
        <f ca="1"/>
        <v>0.37091601425234844</v>
      </c>
      <c r="H2814" s="12">
        <f ca="1"/>
        <v>12.498147024151939</v>
      </c>
    </row>
    <row r="2815" spans="6:8" x14ac:dyDescent="0.3">
      <c r="F2815" s="2">
        <v>2810</v>
      </c>
      <c r="G2815" s="12">
        <f ca="1"/>
        <v>0.96626776977878825</v>
      </c>
      <c r="H2815" s="12">
        <f ca="1"/>
        <v>1128.3072441280219</v>
      </c>
    </row>
    <row r="2816" spans="6:8" x14ac:dyDescent="0.3">
      <c r="F2816" s="2">
        <v>2811</v>
      </c>
      <c r="G2816" s="12">
        <f ca="1"/>
        <v>0.51471253855773202</v>
      </c>
      <c r="H2816" s="12">
        <f ca="1"/>
        <v>14.7117033248916</v>
      </c>
    </row>
    <row r="2817" spans="6:8" x14ac:dyDescent="0.3">
      <c r="F2817" s="2">
        <v>2812</v>
      </c>
      <c r="G2817" s="12">
        <f ca="1"/>
        <v>0.79225711446329683</v>
      </c>
      <c r="H2817" s="12">
        <f ca="1"/>
        <v>38.831144661334292</v>
      </c>
    </row>
    <row r="2818" spans="6:8" x14ac:dyDescent="0.3">
      <c r="F2818" s="2">
        <v>2813</v>
      </c>
      <c r="G2818" s="12">
        <f ca="1"/>
        <v>0.32948948673940048</v>
      </c>
      <c r="H2818" s="12">
        <f ca="1"/>
        <v>12.103263374630057</v>
      </c>
    </row>
    <row r="2819" spans="6:8" x14ac:dyDescent="0.3">
      <c r="F2819" s="2">
        <v>2814</v>
      </c>
      <c r="G2819" s="12">
        <f ca="1"/>
        <v>0.5574436731740644</v>
      </c>
      <c r="H2819" s="12">
        <f ca="1"/>
        <v>15.811424475930455</v>
      </c>
    </row>
    <row r="2820" spans="6:8" x14ac:dyDescent="0.3">
      <c r="F2820" s="2">
        <v>2815</v>
      </c>
      <c r="G2820" s="12">
        <f ca="1"/>
        <v>0.11774166723096902</v>
      </c>
      <c r="H2820" s="12">
        <f ca="1"/>
        <v>10.817291491631227</v>
      </c>
    </row>
    <row r="2821" spans="6:8" x14ac:dyDescent="0.3">
      <c r="F2821" s="2">
        <v>2816</v>
      </c>
      <c r="G2821" s="12">
        <f ca="1"/>
        <v>0.84494251510434748</v>
      </c>
      <c r="H2821" s="12">
        <f ca="1"/>
        <v>62.287940235210939</v>
      </c>
    </row>
    <row r="2822" spans="6:8" x14ac:dyDescent="0.3">
      <c r="F2822" s="2">
        <v>2817</v>
      </c>
      <c r="G2822" s="12">
        <f ca="1"/>
        <v>0.71087259290791494</v>
      </c>
      <c r="H2822" s="12">
        <f ca="1"/>
        <v>24.555305335815142</v>
      </c>
    </row>
    <row r="2823" spans="6:8" x14ac:dyDescent="0.3">
      <c r="F2823" s="2">
        <v>2818</v>
      </c>
      <c r="G2823" s="12">
        <f ca="1"/>
        <v>0.14878602050200906</v>
      </c>
      <c r="H2823" s="12">
        <f ca="1"/>
        <v>10.959392246168123</v>
      </c>
    </row>
    <row r="2824" spans="6:8" x14ac:dyDescent="0.3">
      <c r="F2824" s="2">
        <v>2819</v>
      </c>
      <c r="G2824" s="12">
        <f ca="1"/>
        <v>0.2301751639320202</v>
      </c>
      <c r="H2824" s="12">
        <f ca="1"/>
        <v>11.389102420479418</v>
      </c>
    </row>
    <row r="2825" spans="6:8" x14ac:dyDescent="0.3">
      <c r="F2825" s="2">
        <v>2820</v>
      </c>
      <c r="G2825" s="12">
        <f ca="1"/>
        <v>0.76464980891154455</v>
      </c>
      <c r="H2825" s="12">
        <f ca="1"/>
        <v>32.314298725046868</v>
      </c>
    </row>
    <row r="2826" spans="6:8" x14ac:dyDescent="0.3">
      <c r="F2826" s="2">
        <v>2821</v>
      </c>
      <c r="G2826" s="12">
        <f ca="1"/>
        <v>0.53674294968163538</v>
      </c>
      <c r="H2826" s="12">
        <f ca="1"/>
        <v>15.240955404901928</v>
      </c>
    </row>
    <row r="2827" spans="6:8" x14ac:dyDescent="0.3">
      <c r="F2827" s="2">
        <v>2822</v>
      </c>
      <c r="G2827" s="12">
        <f ca="1"/>
        <v>0.17531544716517899</v>
      </c>
      <c r="H2827" s="12">
        <f ca="1"/>
        <v>11.088794560130536</v>
      </c>
    </row>
    <row r="2828" spans="6:8" x14ac:dyDescent="0.3">
      <c r="F2828" s="2">
        <v>2823</v>
      </c>
      <c r="G2828" s="12">
        <f ca="1"/>
        <v>0.89224943256106992</v>
      </c>
      <c r="H2828" s="12">
        <f ca="1"/>
        <v>118.9978537791535</v>
      </c>
    </row>
    <row r="2829" spans="6:8" x14ac:dyDescent="0.3">
      <c r="F2829" s="2">
        <v>2824</v>
      </c>
      <c r="G2829" s="12">
        <f ca="1"/>
        <v>0.3485867853588509</v>
      </c>
      <c r="H2829" s="12">
        <f ca="1"/>
        <v>12.276361680347797</v>
      </c>
    </row>
    <row r="2830" spans="6:8" x14ac:dyDescent="0.3">
      <c r="F2830" s="2">
        <v>2825</v>
      </c>
      <c r="G2830" s="12">
        <f ca="1"/>
        <v>0.19513606048713683</v>
      </c>
      <c r="H2830" s="12">
        <f ca="1"/>
        <v>11.191605027646457</v>
      </c>
    </row>
    <row r="2831" spans="6:8" x14ac:dyDescent="0.3">
      <c r="F2831" s="2">
        <v>2826</v>
      </c>
      <c r="G2831" s="12">
        <f ca="1"/>
        <v>0.22874123328435858</v>
      </c>
      <c r="H2831" s="12">
        <f ca="1"/>
        <v>11.380575190237614</v>
      </c>
    </row>
    <row r="2832" spans="6:8" x14ac:dyDescent="0.3">
      <c r="F2832" s="2">
        <v>2827</v>
      </c>
      <c r="G2832" s="12">
        <f ca="1"/>
        <v>0.82391728748676929</v>
      </c>
      <c r="H2832" s="12">
        <f ca="1"/>
        <v>50.395494052150177</v>
      </c>
    </row>
    <row r="2833" spans="6:8" x14ac:dyDescent="0.3">
      <c r="F2833" s="2">
        <v>2828</v>
      </c>
      <c r="G2833" s="12">
        <f ca="1"/>
        <v>0.86637362345334168</v>
      </c>
      <c r="H2833" s="12">
        <f ca="1"/>
        <v>80.637390724471288</v>
      </c>
    </row>
    <row r="2834" spans="6:8" x14ac:dyDescent="0.3">
      <c r="F2834" s="2">
        <v>2829</v>
      </c>
      <c r="G2834" s="12">
        <f ca="1"/>
        <v>0.26741451710347941</v>
      </c>
      <c r="H2834" s="12">
        <f ca="1"/>
        <v>11.626067100074609</v>
      </c>
    </row>
    <row r="2835" spans="6:8" x14ac:dyDescent="0.3">
      <c r="F2835" s="2">
        <v>2830</v>
      </c>
      <c r="G2835" s="12">
        <f ca="1"/>
        <v>0.75524031667793223</v>
      </c>
      <c r="H2835" s="12">
        <f ca="1"/>
        <v>30.580359843168388</v>
      </c>
    </row>
    <row r="2836" spans="6:8" x14ac:dyDescent="0.3">
      <c r="F2836" s="2">
        <v>2831</v>
      </c>
      <c r="G2836" s="12">
        <f ca="1"/>
        <v>0.6516417546972979</v>
      </c>
      <c r="H2836" s="12">
        <f ca="1"/>
        <v>19.81178309399785</v>
      </c>
    </row>
    <row r="2837" spans="6:8" x14ac:dyDescent="0.3">
      <c r="F2837" s="2">
        <v>2832</v>
      </c>
      <c r="G2837" s="12">
        <f ca="1"/>
        <v>0.24541552802643229</v>
      </c>
      <c r="H2837" s="12">
        <f ca="1"/>
        <v>11.482344250553329</v>
      </c>
    </row>
    <row r="2838" spans="6:8" x14ac:dyDescent="0.3">
      <c r="F2838" s="2">
        <v>2833</v>
      </c>
      <c r="G2838" s="12">
        <f ca="1"/>
        <v>0.11496757168639316</v>
      </c>
      <c r="H2838" s="12">
        <f ca="1"/>
        <v>10.80496740367534</v>
      </c>
    </row>
    <row r="2839" spans="6:8" x14ac:dyDescent="0.3">
      <c r="F2839" s="2">
        <v>2834</v>
      </c>
      <c r="G2839" s="12">
        <f ca="1"/>
        <v>0.812433726003704</v>
      </c>
      <c r="H2839" s="12">
        <f ca="1"/>
        <v>45.520585802931748</v>
      </c>
    </row>
    <row r="2840" spans="6:8" x14ac:dyDescent="0.3">
      <c r="F2840" s="2">
        <v>2835</v>
      </c>
      <c r="G2840" s="12">
        <f ca="1"/>
        <v>0.96256430876311394</v>
      </c>
      <c r="H2840" s="12">
        <f ca="1"/>
        <v>917.86137257323139</v>
      </c>
    </row>
    <row r="2841" spans="6:8" x14ac:dyDescent="0.3">
      <c r="F2841" s="2">
        <v>2836</v>
      </c>
      <c r="G2841" s="12">
        <f ca="1"/>
        <v>0.27724376888725644</v>
      </c>
      <c r="H2841" s="12">
        <f ca="1"/>
        <v>11.694123602028636</v>
      </c>
    </row>
    <row r="2842" spans="6:8" x14ac:dyDescent="0.3">
      <c r="F2842" s="2">
        <v>2837</v>
      </c>
      <c r="G2842" s="12">
        <f ca="1"/>
        <v>0.12640515779622952</v>
      </c>
      <c r="H2842" s="12">
        <f ca="1"/>
        <v>10.856125420687297</v>
      </c>
    </row>
    <row r="2843" spans="6:8" x14ac:dyDescent="0.3">
      <c r="F2843" s="2">
        <v>2838</v>
      </c>
      <c r="G2843" s="12">
        <f ca="1"/>
        <v>0.64336070552237978</v>
      </c>
      <c r="H2843" s="12">
        <f ca="1"/>
        <v>19.329501319252728</v>
      </c>
    </row>
    <row r="2844" spans="6:8" x14ac:dyDescent="0.3">
      <c r="F2844" s="2">
        <v>2839</v>
      </c>
      <c r="G2844" s="12">
        <f ca="1"/>
        <v>0.87689852259396162</v>
      </c>
      <c r="H2844" s="12">
        <f ca="1"/>
        <v>93.351910571306433</v>
      </c>
    </row>
    <row r="2845" spans="6:8" x14ac:dyDescent="0.3">
      <c r="F2845" s="2">
        <v>2840</v>
      </c>
      <c r="G2845" s="12">
        <f ca="1"/>
        <v>0.24605245128163111</v>
      </c>
      <c r="H2845" s="12">
        <f ca="1"/>
        <v>11.486348746181744</v>
      </c>
    </row>
    <row r="2846" spans="6:8" x14ac:dyDescent="0.3">
      <c r="F2846" s="2">
        <v>2841</v>
      </c>
      <c r="G2846" s="12">
        <f ca="1"/>
        <v>0.97317881709903542</v>
      </c>
      <c r="H2846" s="12">
        <f ca="1"/>
        <v>1779.2558107376842</v>
      </c>
    </row>
    <row r="2847" spans="6:8" x14ac:dyDescent="0.3">
      <c r="F2847" s="2">
        <v>2842</v>
      </c>
      <c r="G2847" s="12">
        <f ca="1"/>
        <v>9.3880854619781129E-2</v>
      </c>
      <c r="H2847" s="12">
        <f ca="1"/>
        <v>10.712622085788698</v>
      </c>
    </row>
    <row r="2848" spans="6:8" x14ac:dyDescent="0.3">
      <c r="F2848" s="2">
        <v>2843</v>
      </c>
      <c r="G2848" s="12">
        <f ca="1"/>
        <v>3.5563759098549363E-2</v>
      </c>
      <c r="H2848" s="12">
        <f ca="1"/>
        <v>10.452703674340819</v>
      </c>
    </row>
    <row r="2849" spans="6:8" x14ac:dyDescent="0.3">
      <c r="F2849" s="2">
        <v>2844</v>
      </c>
      <c r="G2849" s="12">
        <f ca="1"/>
        <v>0.34139115056612113</v>
      </c>
      <c r="H2849" s="12">
        <f ca="1"/>
        <v>12.209455875119698</v>
      </c>
    </row>
    <row r="2850" spans="6:8" x14ac:dyDescent="0.3">
      <c r="F2850" s="2">
        <v>2845</v>
      </c>
      <c r="G2850" s="12">
        <f ca="1"/>
        <v>0.82014329967983457</v>
      </c>
      <c r="H2850" s="12">
        <f ca="1"/>
        <v>48.690051876334714</v>
      </c>
    </row>
    <row r="2851" spans="6:8" x14ac:dyDescent="0.3">
      <c r="F2851" s="2">
        <v>2846</v>
      </c>
      <c r="G2851" s="12">
        <f ca="1"/>
        <v>0.5346931859832782</v>
      </c>
      <c r="H2851" s="12">
        <f ca="1"/>
        <v>15.188546408890364</v>
      </c>
    </row>
    <row r="2852" spans="6:8" x14ac:dyDescent="0.3">
      <c r="F2852" s="2">
        <v>2847</v>
      </c>
      <c r="G2852" s="12">
        <f ca="1"/>
        <v>0.48120364615526956</v>
      </c>
      <c r="H2852" s="12">
        <f ca="1"/>
        <v>14.031167046868859</v>
      </c>
    </row>
    <row r="2853" spans="6:8" x14ac:dyDescent="0.3">
      <c r="F2853" s="2">
        <v>2848</v>
      </c>
      <c r="G2853" s="12">
        <f ca="1"/>
        <v>0.39233433746928359</v>
      </c>
      <c r="H2853" s="12">
        <f ca="1"/>
        <v>12.733379498629562</v>
      </c>
    </row>
    <row r="2854" spans="6:8" x14ac:dyDescent="0.3">
      <c r="F2854" s="2">
        <v>2849</v>
      </c>
      <c r="G2854" s="12">
        <f ca="1"/>
        <v>0.69835338892004328</v>
      </c>
      <c r="H2854" s="12">
        <f ca="1"/>
        <v>23.316422664762811</v>
      </c>
    </row>
    <row r="2855" spans="6:8" x14ac:dyDescent="0.3">
      <c r="F2855" s="2">
        <v>2850</v>
      </c>
      <c r="G2855" s="12">
        <f ca="1"/>
        <v>0.70819316105585162</v>
      </c>
      <c r="H2855" s="12">
        <f ca="1"/>
        <v>24.276701057022432</v>
      </c>
    </row>
    <row r="2856" spans="6:8" x14ac:dyDescent="0.3">
      <c r="F2856" s="2">
        <v>2851</v>
      </c>
      <c r="G2856" s="12">
        <f ca="1"/>
        <v>0.14405135730013185</v>
      </c>
      <c r="H2856" s="12">
        <f ca="1"/>
        <v>10.937146238419849</v>
      </c>
    </row>
    <row r="2857" spans="6:8" x14ac:dyDescent="0.3">
      <c r="F2857" s="2">
        <v>2852</v>
      </c>
      <c r="G2857" s="12">
        <f ca="1"/>
        <v>0.72477809523635406</v>
      </c>
      <c r="H2857" s="12">
        <f ca="1"/>
        <v>26.134173376397634</v>
      </c>
    </row>
    <row r="2858" spans="6:8" x14ac:dyDescent="0.3">
      <c r="F2858" s="2">
        <v>2853</v>
      </c>
      <c r="G2858" s="12">
        <f ca="1"/>
        <v>0.3595182192627544</v>
      </c>
      <c r="H2858" s="12">
        <f ca="1"/>
        <v>12.382156349669435</v>
      </c>
    </row>
    <row r="2859" spans="6:8" x14ac:dyDescent="0.3">
      <c r="F2859" s="2">
        <v>2854</v>
      </c>
      <c r="G2859" s="12">
        <f ca="1"/>
        <v>0.13381467714889994</v>
      </c>
      <c r="H2859" s="12">
        <f ca="1"/>
        <v>10.889805399204812</v>
      </c>
    </row>
    <row r="2860" spans="6:8" x14ac:dyDescent="0.3">
      <c r="F2860" s="2">
        <v>2855</v>
      </c>
      <c r="G2860" s="12">
        <f ca="1"/>
        <v>0.48603524584214153</v>
      </c>
      <c r="H2860" s="12">
        <f ca="1"/>
        <v>14.121235017502343</v>
      </c>
    </row>
    <row r="2861" spans="6:8" x14ac:dyDescent="0.3">
      <c r="F2861" s="2">
        <v>2856</v>
      </c>
      <c r="G2861" s="12">
        <f ca="1"/>
        <v>0.47965563059400518</v>
      </c>
      <c r="H2861" s="12">
        <f ca="1"/>
        <v>14.002832595636397</v>
      </c>
    </row>
    <row r="2862" spans="6:8" x14ac:dyDescent="0.3">
      <c r="F2862" s="2">
        <v>2857</v>
      </c>
      <c r="G2862" s="12">
        <f ca="1"/>
        <v>0.45668523529494509</v>
      </c>
      <c r="H2862" s="12">
        <f ca="1"/>
        <v>13.610065779529664</v>
      </c>
    </row>
    <row r="2863" spans="6:8" x14ac:dyDescent="0.3">
      <c r="F2863" s="2">
        <v>2858</v>
      </c>
      <c r="G2863" s="12">
        <f ca="1"/>
        <v>0.2514664059008942</v>
      </c>
      <c r="H2863" s="12">
        <f ca="1"/>
        <v>11.520752381520294</v>
      </c>
    </row>
    <row r="2864" spans="6:8" x14ac:dyDescent="0.3">
      <c r="F2864" s="2">
        <v>2859</v>
      </c>
      <c r="G2864" s="12">
        <f ca="1"/>
        <v>0.38790778550879201</v>
      </c>
      <c r="H2864" s="12">
        <f ca="1"/>
        <v>12.68279804157649</v>
      </c>
    </row>
    <row r="2865" spans="6:8" x14ac:dyDescent="0.3">
      <c r="F2865" s="2">
        <v>2860</v>
      </c>
      <c r="G2865" s="12">
        <f ca="1"/>
        <v>0.41581016547210692</v>
      </c>
      <c r="H2865" s="12">
        <f ca="1"/>
        <v>13.020570250451428</v>
      </c>
    </row>
    <row r="2866" spans="6:8" x14ac:dyDescent="0.3">
      <c r="F2866" s="2">
        <v>2861</v>
      </c>
      <c r="G2866" s="12">
        <f ca="1"/>
        <v>0.14414625395420488</v>
      </c>
      <c r="H2866" s="12">
        <f ca="1"/>
        <v>10.937589850857565</v>
      </c>
    </row>
    <row r="2867" spans="6:8" x14ac:dyDescent="0.3">
      <c r="F2867" s="2">
        <v>2862</v>
      </c>
      <c r="G2867" s="12">
        <f ca="1"/>
        <v>0.96003335505766851</v>
      </c>
      <c r="H2867" s="12">
        <f ca="1"/>
        <v>806.43669883666689</v>
      </c>
    </row>
    <row r="2868" spans="6:8" x14ac:dyDescent="0.3">
      <c r="F2868" s="2">
        <v>2863</v>
      </c>
      <c r="G2868" s="12">
        <f ca="1"/>
        <v>0.95203993651748497</v>
      </c>
      <c r="H2868" s="12">
        <f ca="1"/>
        <v>562.87514509025709</v>
      </c>
    </row>
    <row r="2869" spans="6:8" x14ac:dyDescent="0.3">
      <c r="F2869" s="2">
        <v>2864</v>
      </c>
      <c r="G2869" s="12">
        <f ca="1"/>
        <v>0.42325441661836072</v>
      </c>
      <c r="H2869" s="12">
        <f ca="1"/>
        <v>13.118853229657466</v>
      </c>
    </row>
    <row r="2870" spans="6:8" x14ac:dyDescent="0.3">
      <c r="F2870" s="2">
        <v>2865</v>
      </c>
      <c r="G2870" s="12">
        <f ca="1"/>
        <v>0.98984849305982836</v>
      </c>
      <c r="H2870" s="12">
        <f ca="1"/>
        <v>12364.513606197328</v>
      </c>
    </row>
    <row r="2871" spans="6:8" x14ac:dyDescent="0.3">
      <c r="F2871" s="2">
        <v>2866</v>
      </c>
      <c r="G2871" s="12">
        <f ca="1"/>
        <v>0.30347998603389637</v>
      </c>
      <c r="H2871" s="12">
        <f ca="1"/>
        <v>11.888860153795568</v>
      </c>
    </row>
    <row r="2872" spans="6:8" x14ac:dyDescent="0.3">
      <c r="F2872" s="2">
        <v>2867</v>
      </c>
      <c r="G2872" s="12">
        <f ca="1"/>
        <v>0.40050733558684914</v>
      </c>
      <c r="H2872" s="12">
        <f ca="1"/>
        <v>12.82964457145178</v>
      </c>
    </row>
    <row r="2873" spans="6:8" x14ac:dyDescent="0.3">
      <c r="F2873" s="2">
        <v>2868</v>
      </c>
      <c r="G2873" s="12">
        <f ca="1"/>
        <v>0.79323679027186134</v>
      </c>
      <c r="H2873" s="12">
        <f ca="1"/>
        <v>39.111425503553036</v>
      </c>
    </row>
    <row r="2874" spans="6:8" x14ac:dyDescent="0.3">
      <c r="F2874" s="2">
        <v>2869</v>
      </c>
      <c r="G2874" s="12">
        <f ca="1"/>
        <v>0.33097473919746156</v>
      </c>
      <c r="H2874" s="12">
        <f ca="1"/>
        <v>12.116222338042991</v>
      </c>
    </row>
    <row r="2875" spans="6:8" x14ac:dyDescent="0.3">
      <c r="F2875" s="2">
        <v>2870</v>
      </c>
      <c r="G2875" s="12">
        <f ca="1"/>
        <v>0.80552243618751262</v>
      </c>
      <c r="H2875" s="12">
        <f ca="1"/>
        <v>42.993713897563921</v>
      </c>
    </row>
    <row r="2876" spans="6:8" x14ac:dyDescent="0.3">
      <c r="F2876" s="2">
        <v>2871</v>
      </c>
      <c r="G2876" s="12">
        <f ca="1"/>
        <v>0.62458716189887986</v>
      </c>
      <c r="H2876" s="12">
        <f ca="1"/>
        <v>18.351679960335581</v>
      </c>
    </row>
    <row r="2877" spans="6:8" x14ac:dyDescent="0.3">
      <c r="F2877" s="2">
        <v>2872</v>
      </c>
      <c r="G2877" s="12">
        <f ca="1"/>
        <v>0.94352574949024692</v>
      </c>
      <c r="H2877" s="12">
        <f ca="1"/>
        <v>408.55012751145898</v>
      </c>
    </row>
    <row r="2878" spans="6:8" x14ac:dyDescent="0.3">
      <c r="F2878" s="2">
        <v>2873</v>
      </c>
      <c r="G2878" s="12">
        <f ca="1"/>
        <v>0.95851884577824387</v>
      </c>
      <c r="H2878" s="12">
        <f ca="1"/>
        <v>749.29351160161275</v>
      </c>
    </row>
    <row r="2879" spans="6:8" x14ac:dyDescent="0.3">
      <c r="F2879" s="2">
        <v>2874</v>
      </c>
      <c r="G2879" s="12">
        <f ca="1"/>
        <v>0.88958984513358974</v>
      </c>
      <c r="H2879" s="12">
        <f ca="1"/>
        <v>113.77811344311331</v>
      </c>
    </row>
    <row r="2880" spans="6:8" x14ac:dyDescent="0.3">
      <c r="F2880" s="2">
        <v>2875</v>
      </c>
      <c r="G2880" s="12">
        <f ca="1"/>
        <v>0.91518369233465524</v>
      </c>
      <c r="H2880" s="12">
        <f ca="1"/>
        <v>186.32366331042527</v>
      </c>
    </row>
    <row r="2881" spans="6:8" x14ac:dyDescent="0.3">
      <c r="F2881" s="2">
        <v>2876</v>
      </c>
      <c r="G2881" s="12">
        <f ca="1"/>
        <v>0.76963129310746581</v>
      </c>
      <c r="H2881" s="12">
        <f ca="1"/>
        <v>33.319441203181114</v>
      </c>
    </row>
    <row r="2882" spans="6:8" x14ac:dyDescent="0.3">
      <c r="F2882" s="2">
        <v>2877</v>
      </c>
      <c r="G2882" s="12">
        <f ca="1"/>
        <v>0.83787217255408675</v>
      </c>
      <c r="H2882" s="12">
        <f ca="1"/>
        <v>57.7695243749695</v>
      </c>
    </row>
    <row r="2883" spans="6:8" x14ac:dyDescent="0.3">
      <c r="F2883" s="2">
        <v>2878</v>
      </c>
      <c r="G2883" s="12">
        <f ca="1"/>
        <v>9.0019649842930649E-2</v>
      </c>
      <c r="H2883" s="12">
        <f ca="1"/>
        <v>10.695888903945436</v>
      </c>
    </row>
    <row r="2884" spans="6:8" x14ac:dyDescent="0.3">
      <c r="F2884" s="2">
        <v>2879</v>
      </c>
      <c r="G2884" s="12">
        <f ca="1"/>
        <v>0.99739517715412451</v>
      </c>
      <c r="H2884" s="12">
        <f ca="1"/>
        <v>187661.56520433738</v>
      </c>
    </row>
    <row r="2885" spans="6:8" x14ac:dyDescent="0.3">
      <c r="F2885" s="2">
        <v>2880</v>
      </c>
      <c r="G2885" s="12">
        <f ca="1"/>
        <v>0.54435031377421628</v>
      </c>
      <c r="H2885" s="12">
        <f ca="1"/>
        <v>15.441640610408992</v>
      </c>
    </row>
    <row r="2886" spans="6:8" x14ac:dyDescent="0.3">
      <c r="F2886" s="2">
        <v>2881</v>
      </c>
      <c r="G2886" s="12">
        <f ca="1"/>
        <v>0.22611672863842691</v>
      </c>
      <c r="H2886" s="12">
        <f ca="1"/>
        <v>11.365072956034426</v>
      </c>
    </row>
    <row r="2887" spans="6:8" x14ac:dyDescent="0.3">
      <c r="F2887" s="2">
        <v>2882</v>
      </c>
      <c r="G2887" s="12">
        <f ca="1"/>
        <v>0.81497414770097842</v>
      </c>
      <c r="H2887" s="12">
        <f ca="1"/>
        <v>46.521322519003967</v>
      </c>
    </row>
    <row r="2888" spans="6:8" x14ac:dyDescent="0.3">
      <c r="F2888" s="2">
        <v>2883</v>
      </c>
      <c r="G2888" s="12">
        <f ca="1"/>
        <v>0.66943835882435465</v>
      </c>
      <c r="H2888" s="12">
        <f ca="1"/>
        <v>20.973347186359263</v>
      </c>
    </row>
    <row r="2889" spans="6:8" x14ac:dyDescent="0.3">
      <c r="F2889" s="2">
        <v>2884</v>
      </c>
      <c r="G2889" s="12">
        <f ca="1"/>
        <v>0.93585615137115585</v>
      </c>
      <c r="H2889" s="12">
        <f ca="1"/>
        <v>318.78974452308933</v>
      </c>
    </row>
    <row r="2890" spans="6:8" x14ac:dyDescent="0.3">
      <c r="F2890" s="2">
        <v>2885</v>
      </c>
      <c r="G2890" s="12">
        <f ca="1"/>
        <v>0.66830415833878032</v>
      </c>
      <c r="H2890" s="12">
        <f ca="1"/>
        <v>20.893708622095954</v>
      </c>
    </row>
    <row r="2891" spans="6:8" x14ac:dyDescent="0.3">
      <c r="F2891" s="2">
        <v>2886</v>
      </c>
      <c r="G2891" s="12">
        <f ca="1"/>
        <v>0.89054603397507703</v>
      </c>
      <c r="H2891" s="12">
        <f ca="1"/>
        <v>115.61098651284742</v>
      </c>
    </row>
    <row r="2892" spans="6:8" x14ac:dyDescent="0.3">
      <c r="F2892" s="2">
        <v>2887</v>
      </c>
      <c r="G2892" s="12">
        <f ca="1"/>
        <v>0.95505858646421693</v>
      </c>
      <c r="H2892" s="12">
        <f ca="1"/>
        <v>639.73378635670849</v>
      </c>
    </row>
    <row r="2893" spans="6:8" x14ac:dyDescent="0.3">
      <c r="F2893" s="2">
        <v>2888</v>
      </c>
      <c r="G2893" s="12">
        <f ca="1"/>
        <v>0.77122132303569479</v>
      </c>
      <c r="H2893" s="12">
        <f ca="1"/>
        <v>33.6541708405789</v>
      </c>
    </row>
    <row r="2894" spans="6:8" x14ac:dyDescent="0.3">
      <c r="F2894" s="2">
        <v>2889</v>
      </c>
      <c r="G2894" s="12">
        <f ca="1"/>
        <v>0.48570216056368665</v>
      </c>
      <c r="H2894" s="12">
        <f ca="1"/>
        <v>14.114945255587035</v>
      </c>
    </row>
    <row r="2895" spans="6:8" x14ac:dyDescent="0.3">
      <c r="F2895" s="2">
        <v>2890</v>
      </c>
      <c r="G2895" s="12">
        <f ca="1"/>
        <v>0.89108626024287907</v>
      </c>
      <c r="H2895" s="12">
        <f ca="1"/>
        <v>116.66792817681429</v>
      </c>
    </row>
    <row r="2896" spans="6:8" x14ac:dyDescent="0.3">
      <c r="F2896" s="2">
        <v>2891</v>
      </c>
      <c r="G2896" s="12">
        <f ca="1"/>
        <v>5.8433335654745289E-2</v>
      </c>
      <c r="H2896" s="12">
        <f ca="1"/>
        <v>10.558456113619863</v>
      </c>
    </row>
    <row r="2897" spans="6:8" x14ac:dyDescent="0.3">
      <c r="F2897" s="2">
        <v>2892</v>
      </c>
      <c r="G2897" s="12">
        <f ca="1"/>
        <v>0.38452104331173298</v>
      </c>
      <c r="H2897" s="12">
        <f ca="1"/>
        <v>12.644810727814658</v>
      </c>
    </row>
    <row r="2898" spans="6:8" x14ac:dyDescent="0.3">
      <c r="F2898" s="2">
        <v>2893</v>
      </c>
      <c r="G2898" s="12">
        <f ca="1"/>
        <v>0.26194162653316377</v>
      </c>
      <c r="H2898" s="12">
        <f ca="1"/>
        <v>11.589236225319041</v>
      </c>
    </row>
    <row r="2899" spans="6:8" x14ac:dyDescent="0.3">
      <c r="F2899" s="2">
        <v>2894</v>
      </c>
      <c r="G2899" s="12">
        <f ca="1"/>
        <v>0.69527270315932643</v>
      </c>
      <c r="H2899" s="12">
        <f ca="1"/>
        <v>23.034707391857424</v>
      </c>
    </row>
    <row r="2900" spans="6:8" x14ac:dyDescent="0.3">
      <c r="F2900" s="2">
        <v>2895</v>
      </c>
      <c r="G2900" s="12">
        <f ca="1"/>
        <v>0.58050483374881789</v>
      </c>
      <c r="H2900" s="12">
        <f ca="1"/>
        <v>16.548376359630002</v>
      </c>
    </row>
    <row r="2901" spans="6:8" x14ac:dyDescent="0.3">
      <c r="F2901" s="2">
        <v>2896</v>
      </c>
      <c r="G2901" s="12">
        <f ca="1"/>
        <v>0.91728476109858459</v>
      </c>
      <c r="H2901" s="12">
        <f ca="1"/>
        <v>195.42948143492393</v>
      </c>
    </row>
    <row r="2902" spans="6:8" x14ac:dyDescent="0.3">
      <c r="F2902" s="2">
        <v>2897</v>
      </c>
      <c r="G2902" s="12">
        <f ca="1"/>
        <v>0.97022545248867353</v>
      </c>
      <c r="H2902" s="12">
        <f ca="1"/>
        <v>1445.5492989452023</v>
      </c>
    </row>
    <row r="2903" spans="6:8" x14ac:dyDescent="0.3">
      <c r="F2903" s="2">
        <v>2898</v>
      </c>
      <c r="G2903" s="12">
        <f ca="1"/>
        <v>0.22464630284865095</v>
      </c>
      <c r="H2903" s="12">
        <f ca="1"/>
        <v>11.356446237484104</v>
      </c>
    </row>
    <row r="2904" spans="6:8" x14ac:dyDescent="0.3">
      <c r="F2904" s="2">
        <v>2899</v>
      </c>
      <c r="G2904" s="12">
        <f ca="1"/>
        <v>0.82861696241711424</v>
      </c>
      <c r="H2904" s="12">
        <f ca="1"/>
        <v>52.678748776701099</v>
      </c>
    </row>
    <row r="2905" spans="6:8" x14ac:dyDescent="0.3">
      <c r="F2905" s="2">
        <v>2900</v>
      </c>
      <c r="G2905" s="12">
        <f ca="1"/>
        <v>0.92569712890190203</v>
      </c>
      <c r="H2905" s="12">
        <f ca="1"/>
        <v>239.95379437855283</v>
      </c>
    </row>
    <row r="2906" spans="6:8" x14ac:dyDescent="0.3">
      <c r="F2906" s="2">
        <v>2901</v>
      </c>
      <c r="G2906" s="12">
        <f ca="1"/>
        <v>4.600467860326618E-2</v>
      </c>
      <c r="H2906" s="12">
        <f ca="1"/>
        <v>10.502332941679619</v>
      </c>
    </row>
    <row r="2907" spans="6:8" x14ac:dyDescent="0.3">
      <c r="F2907" s="2">
        <v>2902</v>
      </c>
      <c r="G2907" s="12">
        <f ca="1"/>
        <v>0.26519341197363833</v>
      </c>
      <c r="H2907" s="12">
        <f ca="1"/>
        <v>11.611030332773645</v>
      </c>
    </row>
    <row r="2908" spans="6:8" x14ac:dyDescent="0.3">
      <c r="F2908" s="2">
        <v>2903</v>
      </c>
      <c r="G2908" s="12">
        <f ca="1"/>
        <v>0.84171605983359377</v>
      </c>
      <c r="H2908" s="12">
        <f ca="1"/>
        <v>60.150881489452608</v>
      </c>
    </row>
    <row r="2909" spans="6:8" x14ac:dyDescent="0.3">
      <c r="F2909" s="2">
        <v>2904</v>
      </c>
      <c r="G2909" s="12">
        <f ca="1"/>
        <v>0.20792806022076915</v>
      </c>
      <c r="H2909" s="12">
        <f ca="1"/>
        <v>11.261197725170209</v>
      </c>
    </row>
    <row r="2910" spans="6:8" x14ac:dyDescent="0.3">
      <c r="F2910" s="2">
        <v>2905</v>
      </c>
      <c r="G2910" s="12">
        <f ca="1"/>
        <v>0.80138154609310797</v>
      </c>
      <c r="H2910" s="12">
        <f ca="1"/>
        <v>41.604466204778745</v>
      </c>
    </row>
    <row r="2911" spans="6:8" x14ac:dyDescent="0.3">
      <c r="F2911" s="2">
        <v>2906</v>
      </c>
      <c r="G2911" s="12">
        <f ca="1"/>
        <v>0.91814146577083422</v>
      </c>
      <c r="H2911" s="12">
        <f ca="1"/>
        <v>199.34513755625031</v>
      </c>
    </row>
    <row r="2912" spans="6:8" x14ac:dyDescent="0.3">
      <c r="F2912" s="2">
        <v>2907</v>
      </c>
      <c r="G2912" s="12">
        <f ca="1"/>
        <v>0.37479058199140214</v>
      </c>
      <c r="H2912" s="12">
        <f ca="1"/>
        <v>12.538974759473977</v>
      </c>
    </row>
    <row r="2913" spans="6:8" x14ac:dyDescent="0.3">
      <c r="F2913" s="2">
        <v>2908</v>
      </c>
      <c r="G2913" s="12">
        <f ca="1"/>
        <v>0.30114241111980489</v>
      </c>
      <c r="H2913" s="12">
        <f ca="1"/>
        <v>11.870682764151272</v>
      </c>
    </row>
    <row r="2914" spans="6:8" x14ac:dyDescent="0.3">
      <c r="F2914" s="2">
        <v>2909</v>
      </c>
      <c r="G2914" s="12">
        <f ca="1"/>
        <v>0.47656443856943542</v>
      </c>
      <c r="H2914" s="12">
        <f ca="1"/>
        <v>13.94699302437855</v>
      </c>
    </row>
    <row r="2915" spans="6:8" x14ac:dyDescent="0.3">
      <c r="F2915" s="2">
        <v>2910</v>
      </c>
      <c r="G2915" s="12">
        <f ca="1"/>
        <v>0.96241018380692256</v>
      </c>
      <c r="H2915" s="12">
        <f ca="1"/>
        <v>910.4263895778447</v>
      </c>
    </row>
    <row r="2916" spans="6:8" x14ac:dyDescent="0.3">
      <c r="F2916" s="2">
        <v>2911</v>
      </c>
      <c r="G2916" s="12">
        <f ca="1"/>
        <v>0.30633700925055463</v>
      </c>
      <c r="H2916" s="12">
        <f ca="1"/>
        <v>11.911309853886666</v>
      </c>
    </row>
    <row r="2917" spans="6:8" x14ac:dyDescent="0.3">
      <c r="F2917" s="2">
        <v>2912</v>
      </c>
      <c r="G2917" s="12">
        <f ca="1"/>
        <v>0.40493033557110847</v>
      </c>
      <c r="H2917" s="12">
        <f ca="1"/>
        <v>12.88335603285941</v>
      </c>
    </row>
    <row r="2918" spans="6:8" x14ac:dyDescent="0.3">
      <c r="F2918" s="2">
        <v>2913</v>
      </c>
      <c r="G2918" s="12">
        <f ca="1"/>
        <v>5.7465033247963149E-3</v>
      </c>
      <c r="H2918" s="12">
        <f ca="1"/>
        <v>10.262187650447595</v>
      </c>
    </row>
    <row r="2919" spans="6:8" x14ac:dyDescent="0.3">
      <c r="F2919" s="2">
        <v>2914</v>
      </c>
      <c r="G2919" s="12">
        <f ca="1"/>
        <v>0.31739457157183026</v>
      </c>
      <c r="H2919" s="12">
        <f ca="1"/>
        <v>12.00069494616773</v>
      </c>
    </row>
    <row r="2920" spans="6:8" x14ac:dyDescent="0.3">
      <c r="F2920" s="2">
        <v>2915</v>
      </c>
      <c r="G2920" s="12">
        <f ca="1"/>
        <v>4.8671622973392115E-2</v>
      </c>
      <c r="H2920" s="12">
        <f ca="1"/>
        <v>10.514582915144697</v>
      </c>
    </row>
    <row r="2921" spans="6:8" x14ac:dyDescent="0.3">
      <c r="F2921" s="2">
        <v>2916</v>
      </c>
      <c r="G2921" s="12">
        <f ca="1"/>
        <v>0.86850557849573717</v>
      </c>
      <c r="H2921" s="12">
        <f ca="1"/>
        <v>82.968400753363497</v>
      </c>
    </row>
    <row r="2922" spans="6:8" x14ac:dyDescent="0.3">
      <c r="F2922" s="2">
        <v>2917</v>
      </c>
      <c r="G2922" s="12">
        <f ca="1"/>
        <v>0.24014447626252178</v>
      </c>
      <c r="H2922" s="12">
        <f ca="1"/>
        <v>11.449542524430644</v>
      </c>
    </row>
    <row r="2923" spans="6:8" x14ac:dyDescent="0.3">
      <c r="F2923" s="2">
        <v>2918</v>
      </c>
      <c r="G2923" s="12">
        <f ca="1"/>
        <v>0.20277884840427096</v>
      </c>
      <c r="H2923" s="12">
        <f ca="1"/>
        <v>11.232858364672731</v>
      </c>
    </row>
    <row r="2924" spans="6:8" x14ac:dyDescent="0.3">
      <c r="F2924" s="2">
        <v>2919</v>
      </c>
      <c r="G2924" s="12">
        <f ca="1"/>
        <v>0.39232849565865324</v>
      </c>
      <c r="H2924" s="12">
        <f ca="1"/>
        <v>12.733312037785096</v>
      </c>
    </row>
    <row r="2925" spans="6:8" x14ac:dyDescent="0.3">
      <c r="F2925" s="2">
        <v>2920</v>
      </c>
      <c r="G2925" s="12">
        <f ca="1"/>
        <v>0.22409589801735841</v>
      </c>
      <c r="H2925" s="12">
        <f ca="1"/>
        <v>11.353227846606467</v>
      </c>
    </row>
    <row r="2926" spans="6:8" x14ac:dyDescent="0.3">
      <c r="F2926" s="2">
        <v>2921</v>
      </c>
      <c r="G2926" s="12">
        <f ca="1"/>
        <v>0.18672298848270463</v>
      </c>
      <c r="H2926" s="12">
        <f ca="1"/>
        <v>11.147258586976465</v>
      </c>
    </row>
    <row r="2927" spans="6:8" x14ac:dyDescent="0.3">
      <c r="F2927" s="2">
        <v>2922</v>
      </c>
      <c r="G2927" s="12">
        <f ca="1"/>
        <v>0.24933829840148514</v>
      </c>
      <c r="H2927" s="12">
        <f ca="1"/>
        <v>11.507150571604125</v>
      </c>
    </row>
    <row r="2928" spans="6:8" x14ac:dyDescent="0.3">
      <c r="F2928" s="2">
        <v>2923</v>
      </c>
      <c r="G2928" s="12">
        <f ca="1"/>
        <v>0.31094295461536015</v>
      </c>
      <c r="H2928" s="12">
        <f ca="1"/>
        <v>11.948052712692503</v>
      </c>
    </row>
    <row r="2929" spans="6:8" x14ac:dyDescent="0.3">
      <c r="F2929" s="2">
        <v>2924</v>
      </c>
      <c r="G2929" s="12">
        <f ca="1"/>
        <v>4.9913464457740364E-3</v>
      </c>
      <c r="H2929" s="12">
        <f ca="1"/>
        <v>10.253724316498044</v>
      </c>
    </row>
    <row r="2930" spans="6:8" x14ac:dyDescent="0.3">
      <c r="F2930" s="2">
        <v>2925</v>
      </c>
      <c r="G2930" s="12">
        <f ca="1"/>
        <v>0.68463190792919226</v>
      </c>
      <c r="H2930" s="12">
        <f ca="1"/>
        <v>22.124272215759916</v>
      </c>
    </row>
    <row r="2931" spans="6:8" x14ac:dyDescent="0.3">
      <c r="F2931" s="2">
        <v>2926</v>
      </c>
      <c r="G2931" s="12">
        <f ca="1"/>
        <v>0.94819650639200392</v>
      </c>
      <c r="H2931" s="12">
        <f ca="1"/>
        <v>483.78476588088785</v>
      </c>
    </row>
    <row r="2932" spans="6:8" x14ac:dyDescent="0.3">
      <c r="F2932" s="2">
        <v>2927</v>
      </c>
      <c r="G2932" s="12">
        <f ca="1"/>
        <v>0.8566031416232216</v>
      </c>
      <c r="H2932" s="12">
        <f ca="1"/>
        <v>71.25114305259055</v>
      </c>
    </row>
    <row r="2933" spans="6:8" x14ac:dyDescent="0.3">
      <c r="F2933" s="2">
        <v>2928</v>
      </c>
      <c r="G2933" s="12">
        <f ca="1"/>
        <v>6.0993665987187917E-2</v>
      </c>
      <c r="H2933" s="12">
        <f ca="1"/>
        <v>10.569775042957914</v>
      </c>
    </row>
    <row r="2934" spans="6:8" x14ac:dyDescent="0.3">
      <c r="F2934" s="2">
        <v>2929</v>
      </c>
      <c r="G2934" s="12">
        <f ca="1"/>
        <v>0.59987552530961996</v>
      </c>
      <c r="H2934" s="12">
        <f ca="1"/>
        <v>17.267872992249611</v>
      </c>
    </row>
    <row r="2935" spans="6:8" x14ac:dyDescent="0.3">
      <c r="F2935" s="2">
        <v>2930</v>
      </c>
      <c r="G2935" s="12">
        <f ca="1"/>
        <v>0.70347526855436571</v>
      </c>
      <c r="H2935" s="12">
        <f ca="1"/>
        <v>23.804355299613469</v>
      </c>
    </row>
    <row r="2936" spans="6:8" x14ac:dyDescent="0.3">
      <c r="F2936" s="2">
        <v>2931</v>
      </c>
      <c r="G2936" s="12">
        <f ca="1"/>
        <v>0.10169610332871581</v>
      </c>
      <c r="H2936" s="12">
        <f ca="1"/>
        <v>10.746619416486654</v>
      </c>
    </row>
    <row r="2937" spans="6:8" x14ac:dyDescent="0.3">
      <c r="F2937" s="2">
        <v>2932</v>
      </c>
      <c r="G2937" s="12">
        <f ca="1"/>
        <v>0.98324434832510343</v>
      </c>
      <c r="H2937" s="12">
        <f ca="1"/>
        <v>4544.4396106190779</v>
      </c>
    </row>
    <row r="2938" spans="6:8" x14ac:dyDescent="0.3">
      <c r="F2938" s="2">
        <v>2933</v>
      </c>
      <c r="G2938" s="12">
        <f ca="1"/>
        <v>0.10309985575730596</v>
      </c>
      <c r="H2938" s="12">
        <f ca="1"/>
        <v>10.752749800039117</v>
      </c>
    </row>
    <row r="2939" spans="6:8" x14ac:dyDescent="0.3">
      <c r="F2939" s="2">
        <v>2934</v>
      </c>
      <c r="G2939" s="12">
        <f ca="1"/>
        <v>0.66959057610746164</v>
      </c>
      <c r="H2939" s="12">
        <f ca="1"/>
        <v>20.984097580435659</v>
      </c>
    </row>
    <row r="2940" spans="6:8" x14ac:dyDescent="0.3">
      <c r="F2940" s="2">
        <v>2935</v>
      </c>
      <c r="G2940" s="12">
        <f ca="1"/>
        <v>0.64309772220840911</v>
      </c>
      <c r="H2940" s="12">
        <f ca="1"/>
        <v>19.314731937305652</v>
      </c>
    </row>
    <row r="2941" spans="6:8" x14ac:dyDescent="0.3">
      <c r="F2941" s="2">
        <v>2936</v>
      </c>
      <c r="G2941" s="12">
        <f ca="1"/>
        <v>0.86942465080876641</v>
      </c>
      <c r="H2941" s="12">
        <f ca="1"/>
        <v>84.008681102114664</v>
      </c>
    </row>
    <row r="2942" spans="6:8" x14ac:dyDescent="0.3">
      <c r="F2942" s="2">
        <v>2937</v>
      </c>
      <c r="G2942" s="12">
        <f ca="1"/>
        <v>0.63344106360940478</v>
      </c>
      <c r="H2942" s="12">
        <f ca="1"/>
        <v>18.794175440922245</v>
      </c>
    </row>
    <row r="2943" spans="6:8" x14ac:dyDescent="0.3">
      <c r="F2943" s="2">
        <v>2938</v>
      </c>
      <c r="G2943" s="12">
        <f ca="1"/>
        <v>0.33578887049483974</v>
      </c>
      <c r="H2943" s="12">
        <f ca="1"/>
        <v>12.158794016594904</v>
      </c>
    </row>
    <row r="2944" spans="6:8" x14ac:dyDescent="0.3">
      <c r="F2944" s="2">
        <v>2939</v>
      </c>
      <c r="G2944" s="12">
        <f ca="1"/>
        <v>0.51418359147170323</v>
      </c>
      <c r="H2944" s="12">
        <f ca="1"/>
        <v>14.699866793133559</v>
      </c>
    </row>
    <row r="2945" spans="6:8" x14ac:dyDescent="0.3">
      <c r="F2945" s="2">
        <v>2940</v>
      </c>
      <c r="G2945" s="12">
        <f ca="1"/>
        <v>3.173265005519732E-2</v>
      </c>
      <c r="H2945" s="12">
        <f ca="1"/>
        <v>10.433568378271696</v>
      </c>
    </row>
    <row r="2946" spans="6:8" x14ac:dyDescent="0.3">
      <c r="F2946" s="2">
        <v>2941</v>
      </c>
      <c r="G2946" s="12">
        <f ca="1"/>
        <v>0.42388388632623131</v>
      </c>
      <c r="H2946" s="12">
        <f ca="1"/>
        <v>13.127334992448652</v>
      </c>
    </row>
    <row r="2947" spans="6:8" x14ac:dyDescent="0.3">
      <c r="F2947" s="2">
        <v>2942</v>
      </c>
      <c r="G2947" s="12">
        <f ca="1"/>
        <v>0.10081160646216536</v>
      </c>
      <c r="H2947" s="12">
        <f ca="1"/>
        <v>10.742760873192095</v>
      </c>
    </row>
    <row r="2948" spans="6:8" x14ac:dyDescent="0.3">
      <c r="F2948" s="2">
        <v>2943</v>
      </c>
      <c r="G2948" s="12">
        <f ca="1"/>
        <v>0.63284180998255102</v>
      </c>
      <c r="H2948" s="12">
        <f ca="1"/>
        <v>18.763215417819197</v>
      </c>
    </row>
    <row r="2949" spans="6:8" x14ac:dyDescent="0.3">
      <c r="F2949" s="2">
        <v>2944</v>
      </c>
      <c r="G2949" s="12">
        <f ca="1"/>
        <v>0.8235032469984116</v>
      </c>
      <c r="H2949" s="12">
        <f ca="1"/>
        <v>50.203034856850117</v>
      </c>
    </row>
    <row r="2950" spans="6:8" x14ac:dyDescent="0.3">
      <c r="F2950" s="2">
        <v>2945</v>
      </c>
      <c r="G2950" s="12">
        <f ca="1"/>
        <v>0.47535692478674174</v>
      </c>
      <c r="H2950" s="12">
        <f ca="1"/>
        <v>13.92544450636975</v>
      </c>
    </row>
    <row r="2951" spans="6:8" x14ac:dyDescent="0.3">
      <c r="F2951" s="2">
        <v>2946</v>
      </c>
      <c r="G2951" s="12">
        <f ca="1"/>
        <v>0.78181467040204677</v>
      </c>
      <c r="H2951" s="12">
        <f ca="1"/>
        <v>36.074237610994032</v>
      </c>
    </row>
    <row r="2952" spans="6:8" x14ac:dyDescent="0.3">
      <c r="F2952" s="2">
        <v>2947</v>
      </c>
      <c r="G2952" s="12">
        <f ca="1"/>
        <v>3.2472008876586633E-2</v>
      </c>
      <c r="H2952" s="12">
        <f ca="1"/>
        <v>10.437311168012595</v>
      </c>
    </row>
    <row r="2953" spans="6:8" x14ac:dyDescent="0.3">
      <c r="F2953" s="2">
        <v>2948</v>
      </c>
      <c r="G2953" s="12">
        <f ca="1"/>
        <v>0.11295483223480396</v>
      </c>
      <c r="H2953" s="12">
        <f ca="1"/>
        <v>10.796056182475203</v>
      </c>
    </row>
    <row r="2954" spans="6:8" x14ac:dyDescent="0.3">
      <c r="F2954" s="2">
        <v>2949</v>
      </c>
      <c r="G2954" s="12">
        <f ca="1"/>
        <v>4.5670061356412939E-2</v>
      </c>
      <c r="H2954" s="12">
        <f ca="1"/>
        <v>10.500785922768332</v>
      </c>
    </row>
    <row r="2955" spans="6:8" x14ac:dyDescent="0.3">
      <c r="F2955" s="2">
        <v>2950</v>
      </c>
      <c r="G2955" s="12">
        <f ca="1"/>
        <v>0.59605574139273299</v>
      </c>
      <c r="H2955" s="12">
        <f ca="1"/>
        <v>17.117794546950918</v>
      </c>
    </row>
    <row r="2956" spans="6:8" x14ac:dyDescent="0.3">
      <c r="F2956" s="2">
        <v>2951</v>
      </c>
      <c r="G2956" s="12">
        <f ca="1"/>
        <v>7.4329398797599477E-2</v>
      </c>
      <c r="H2956" s="12">
        <f ca="1"/>
        <v>10.627997255216638</v>
      </c>
    </row>
    <row r="2957" spans="6:8" x14ac:dyDescent="0.3">
      <c r="F2957" s="2">
        <v>2952</v>
      </c>
      <c r="G2957" s="12">
        <f ca="1"/>
        <v>0.40436495452475918</v>
      </c>
      <c r="H2957" s="12">
        <f ca="1"/>
        <v>12.876425248703244</v>
      </c>
    </row>
    <row r="2958" spans="6:8" x14ac:dyDescent="0.3">
      <c r="F2958" s="2">
        <v>2953</v>
      </c>
      <c r="G2958" s="12">
        <f ca="1"/>
        <v>0.23716508156413107</v>
      </c>
      <c r="H2958" s="12">
        <f ca="1"/>
        <v>11.431264220845165</v>
      </c>
    </row>
    <row r="2959" spans="6:8" x14ac:dyDescent="0.3">
      <c r="F2959" s="2">
        <v>2954</v>
      </c>
      <c r="G2959" s="12">
        <f ca="1"/>
        <v>0.3760888429279905</v>
      </c>
      <c r="H2959" s="12">
        <f ca="1"/>
        <v>12.552819447988</v>
      </c>
    </row>
    <row r="2960" spans="6:8" x14ac:dyDescent="0.3">
      <c r="F2960" s="2">
        <v>2955</v>
      </c>
      <c r="G2960" s="12">
        <f ca="1"/>
        <v>0.97947060750315607</v>
      </c>
      <c r="H2960" s="12">
        <f ca="1"/>
        <v>3030.383355594457</v>
      </c>
    </row>
    <row r="2961" spans="6:8" x14ac:dyDescent="0.3">
      <c r="F2961" s="2">
        <v>2956</v>
      </c>
      <c r="G2961" s="12">
        <f ca="1"/>
        <v>0.77011272015352361</v>
      </c>
      <c r="H2961" s="12">
        <f ca="1"/>
        <v>33.420057640494619</v>
      </c>
    </row>
    <row r="2962" spans="6:8" x14ac:dyDescent="0.3">
      <c r="F2962" s="2">
        <v>2957</v>
      </c>
      <c r="G2962" s="12">
        <f ca="1"/>
        <v>0.8900476328546536</v>
      </c>
      <c r="H2962" s="12">
        <f ca="1"/>
        <v>114.64965904519416</v>
      </c>
    </row>
    <row r="2963" spans="6:8" x14ac:dyDescent="0.3">
      <c r="F2963" s="2">
        <v>2958</v>
      </c>
      <c r="G2963" s="12">
        <f ca="1"/>
        <v>0.97659585837898</v>
      </c>
      <c r="H2963" s="12">
        <f ca="1"/>
        <v>2333.8072277486281</v>
      </c>
    </row>
    <row r="2964" spans="6:8" x14ac:dyDescent="0.3">
      <c r="F2964" s="2">
        <v>2959</v>
      </c>
      <c r="G2964" s="12">
        <f ca="1"/>
        <v>0.71806027945309814</v>
      </c>
      <c r="H2964" s="12">
        <f ca="1"/>
        <v>25.342266956945132</v>
      </c>
    </row>
    <row r="2965" spans="6:8" x14ac:dyDescent="0.3">
      <c r="F2965" s="2">
        <v>2960</v>
      </c>
      <c r="G2965" s="12">
        <f ca="1"/>
        <v>0.47952188344099222</v>
      </c>
      <c r="H2965" s="12">
        <f ca="1"/>
        <v>14.000396231820133</v>
      </c>
    </row>
    <row r="2966" spans="6:8" x14ac:dyDescent="0.3">
      <c r="F2966" s="2">
        <v>2961</v>
      </c>
      <c r="G2966" s="12">
        <f ca="1"/>
        <v>0.82100601149960517</v>
      </c>
      <c r="H2966" s="12">
        <f ca="1"/>
        <v>49.070414435834373</v>
      </c>
    </row>
    <row r="2967" spans="6:8" x14ac:dyDescent="0.3">
      <c r="F2967" s="2">
        <v>2962</v>
      </c>
      <c r="G2967" s="12">
        <f ca="1"/>
        <v>0.80140370521193716</v>
      </c>
      <c r="H2967" s="12">
        <f ca="1"/>
        <v>41.611670049394156</v>
      </c>
    </row>
    <row r="2968" spans="6:8" x14ac:dyDescent="0.3">
      <c r="F2968" s="2">
        <v>2963</v>
      </c>
      <c r="G2968" s="12">
        <f ca="1"/>
        <v>2.5440046164661112E-2</v>
      </c>
      <c r="H2968" s="12">
        <f ca="1"/>
        <v>10.400506215207056</v>
      </c>
    </row>
    <row r="2969" spans="6:8" x14ac:dyDescent="0.3">
      <c r="F2969" s="2">
        <v>2964</v>
      </c>
      <c r="G2969" s="12">
        <f ca="1"/>
        <v>0.35211224321814139</v>
      </c>
      <c r="H2969" s="12">
        <f ca="1"/>
        <v>12.309921403479658</v>
      </c>
    </row>
    <row r="2970" spans="6:8" x14ac:dyDescent="0.3">
      <c r="F2970" s="2">
        <v>2965</v>
      </c>
      <c r="G2970" s="12">
        <f ca="1"/>
        <v>0.59306688223508308</v>
      </c>
      <c r="H2970" s="12">
        <f ca="1"/>
        <v>17.003287329126422</v>
      </c>
    </row>
    <row r="2971" spans="6:8" x14ac:dyDescent="0.3">
      <c r="F2971" s="2">
        <v>2966</v>
      </c>
      <c r="G2971" s="12">
        <f ca="1"/>
        <v>0.36665049593205179</v>
      </c>
      <c r="H2971" s="12">
        <f ca="1"/>
        <v>12.454032586719126</v>
      </c>
    </row>
    <row r="2972" spans="6:8" x14ac:dyDescent="0.3">
      <c r="F2972" s="2">
        <v>2967</v>
      </c>
      <c r="G2972" s="12">
        <f ca="1"/>
        <v>7.8545904451169379E-2</v>
      </c>
      <c r="H2972" s="12">
        <f ca="1"/>
        <v>10.646258734901638</v>
      </c>
    </row>
    <row r="2973" spans="6:8" x14ac:dyDescent="0.3">
      <c r="F2973" s="2">
        <v>2968</v>
      </c>
      <c r="G2973" s="12">
        <f ca="1"/>
        <v>0.58889626035698006</v>
      </c>
      <c r="H2973" s="12">
        <f ca="1"/>
        <v>16.847643776605892</v>
      </c>
    </row>
    <row r="2974" spans="6:8" x14ac:dyDescent="0.3">
      <c r="F2974" s="2">
        <v>2969</v>
      </c>
      <c r="G2974" s="12">
        <f ca="1"/>
        <v>0.64820202664390081</v>
      </c>
      <c r="H2974" s="12">
        <f ca="1"/>
        <v>19.607326767562334</v>
      </c>
    </row>
    <row r="2975" spans="6:8" x14ac:dyDescent="0.3">
      <c r="F2975" s="2">
        <v>2970</v>
      </c>
      <c r="G2975" s="12">
        <f ca="1"/>
        <v>0.35631491444201946</v>
      </c>
      <c r="H2975" s="12">
        <f ca="1"/>
        <v>12.350619190182352</v>
      </c>
    </row>
    <row r="2976" spans="6:8" x14ac:dyDescent="0.3">
      <c r="F2976" s="2">
        <v>2971</v>
      </c>
      <c r="G2976" s="12">
        <f ca="1"/>
        <v>0.90747896018878871</v>
      </c>
      <c r="H2976" s="12">
        <f ca="1"/>
        <v>158.07288907995905</v>
      </c>
    </row>
    <row r="2977" spans="6:8" x14ac:dyDescent="0.3">
      <c r="F2977" s="2">
        <v>2972</v>
      </c>
      <c r="G2977" s="12">
        <f ca="1"/>
        <v>0.46931502119027302</v>
      </c>
      <c r="H2977" s="12">
        <f ca="1"/>
        <v>13.819795142164995</v>
      </c>
    </row>
    <row r="2978" spans="6:8" x14ac:dyDescent="0.3">
      <c r="F2978" s="2">
        <v>2973</v>
      </c>
      <c r="G2978" s="12">
        <f ca="1"/>
        <v>0.39408139034833822</v>
      </c>
      <c r="H2978" s="12">
        <f ca="1"/>
        <v>12.753639409383629</v>
      </c>
    </row>
    <row r="2979" spans="6:8" x14ac:dyDescent="0.3">
      <c r="F2979" s="2">
        <v>2974</v>
      </c>
      <c r="G2979" s="12">
        <f ca="1"/>
        <v>0.15907564291459653</v>
      </c>
      <c r="H2979" s="12">
        <f ca="1"/>
        <v>11.008577337844116</v>
      </c>
    </row>
    <row r="2980" spans="6:8" x14ac:dyDescent="0.3">
      <c r="F2980" s="2">
        <v>2975</v>
      </c>
      <c r="G2980" s="12">
        <f ca="1"/>
        <v>0.88086999134581956</v>
      </c>
      <c r="H2980" s="12">
        <f ca="1"/>
        <v>99.047396469015951</v>
      </c>
    </row>
    <row r="2981" spans="6:8" x14ac:dyDescent="0.3">
      <c r="F2981" s="2">
        <v>2976</v>
      </c>
      <c r="G2981" s="12">
        <f ca="1"/>
        <v>0.68206220162361175</v>
      </c>
      <c r="H2981" s="12">
        <f ca="1"/>
        <v>21.917978538357609</v>
      </c>
    </row>
    <row r="2982" spans="6:8" x14ac:dyDescent="0.3">
      <c r="F2982" s="2">
        <v>2977</v>
      </c>
      <c r="G2982" s="12">
        <f ca="1"/>
        <v>0.44195100361389605</v>
      </c>
      <c r="H2982" s="12">
        <f ca="1"/>
        <v>13.382883867765713</v>
      </c>
    </row>
    <row r="2983" spans="6:8" x14ac:dyDescent="0.3">
      <c r="F2983" s="2">
        <v>2978</v>
      </c>
      <c r="G2983" s="12">
        <f ca="1"/>
        <v>0.40979620262583438</v>
      </c>
      <c r="H2983" s="12">
        <f ca="1"/>
        <v>12.943809050392481</v>
      </c>
    </row>
    <row r="2984" spans="6:8" x14ac:dyDescent="0.3">
      <c r="F2984" s="2">
        <v>2979</v>
      </c>
      <c r="G2984" s="12">
        <f ca="1"/>
        <v>0.72413132950032799</v>
      </c>
      <c r="H2984" s="12">
        <f ca="1"/>
        <v>26.055408607529674</v>
      </c>
    </row>
    <row r="2985" spans="6:8" x14ac:dyDescent="0.3">
      <c r="F2985" s="2">
        <v>2980</v>
      </c>
      <c r="G2985" s="12">
        <f ca="1"/>
        <v>0.23863822048944416</v>
      </c>
      <c r="H2985" s="12">
        <f ca="1"/>
        <v>11.440278430811007</v>
      </c>
    </row>
    <row r="2986" spans="6:8" x14ac:dyDescent="0.3">
      <c r="F2986" s="2">
        <v>2981</v>
      </c>
      <c r="G2986" s="12">
        <f ca="1"/>
        <v>0.35229765742337782</v>
      </c>
      <c r="H2986" s="12">
        <f ca="1"/>
        <v>12.311700931705396</v>
      </c>
    </row>
    <row r="2987" spans="6:8" x14ac:dyDescent="0.3">
      <c r="F2987" s="2">
        <v>2982</v>
      </c>
      <c r="G2987" s="12">
        <f ca="1"/>
        <v>0.3785770318919679</v>
      </c>
      <c r="H2987" s="12">
        <f ca="1"/>
        <v>12.5795881508483</v>
      </c>
    </row>
    <row r="2988" spans="6:8" x14ac:dyDescent="0.3">
      <c r="F2988" s="2">
        <v>2983</v>
      </c>
      <c r="G2988" s="12">
        <f ca="1"/>
        <v>0.1519574986040344</v>
      </c>
      <c r="H2988" s="12">
        <f ca="1"/>
        <v>10.97442623420141</v>
      </c>
    </row>
    <row r="2989" spans="6:8" x14ac:dyDescent="0.3">
      <c r="F2989" s="2">
        <v>2984</v>
      </c>
      <c r="G2989" s="12">
        <f ca="1"/>
        <v>0.79061027536633821</v>
      </c>
      <c r="H2989" s="12">
        <f ca="1"/>
        <v>38.368824301210211</v>
      </c>
    </row>
    <row r="2990" spans="6:8" x14ac:dyDescent="0.3">
      <c r="F2990" s="2">
        <v>2985</v>
      </c>
      <c r="G2990" s="12">
        <f ca="1"/>
        <v>0.10070958814021758</v>
      </c>
      <c r="H2990" s="12">
        <f ca="1"/>
        <v>10.74231602723704</v>
      </c>
    </row>
    <row r="2991" spans="6:8" x14ac:dyDescent="0.3">
      <c r="F2991" s="2">
        <v>2986</v>
      </c>
      <c r="G2991" s="12">
        <f ca="1"/>
        <v>7.5819252795251479E-2</v>
      </c>
      <c r="H2991" s="12">
        <f ca="1"/>
        <v>10.634454043528946</v>
      </c>
    </row>
    <row r="2992" spans="6:8" x14ac:dyDescent="0.3">
      <c r="F2992" s="2">
        <v>2987</v>
      </c>
      <c r="G2992" s="12">
        <f ca="1"/>
        <v>0.10752099141211091</v>
      </c>
      <c r="H2992" s="12">
        <f ca="1"/>
        <v>10.772115828743623</v>
      </c>
    </row>
    <row r="2993" spans="6:8" x14ac:dyDescent="0.3">
      <c r="F2993" s="2">
        <v>2988</v>
      </c>
      <c r="G2993" s="12">
        <f ca="1"/>
        <v>0.17046988377491812</v>
      </c>
      <c r="H2993" s="12">
        <f ca="1"/>
        <v>11.064505702733655</v>
      </c>
    </row>
    <row r="2994" spans="6:8" x14ac:dyDescent="0.3">
      <c r="F2994" s="2">
        <v>2989</v>
      </c>
      <c r="G2994" s="12">
        <f ca="1"/>
        <v>0.46392147927049465</v>
      </c>
      <c r="H2994" s="12">
        <f ca="1"/>
        <v>13.728443218022807</v>
      </c>
    </row>
    <row r="2995" spans="6:8" x14ac:dyDescent="0.3">
      <c r="F2995" s="2">
        <v>2990</v>
      </c>
      <c r="G2995" s="12">
        <f ca="1"/>
        <v>0.53871401524278961</v>
      </c>
      <c r="H2995" s="12">
        <f ca="1"/>
        <v>15.292007775555946</v>
      </c>
    </row>
    <row r="2996" spans="6:8" x14ac:dyDescent="0.3">
      <c r="F2996" s="2">
        <v>2991</v>
      </c>
      <c r="G2996" s="12">
        <f ca="1"/>
        <v>0.87122219180168781</v>
      </c>
      <c r="H2996" s="12">
        <f ca="1"/>
        <v>86.108038031843321</v>
      </c>
    </row>
    <row r="2997" spans="6:8" x14ac:dyDescent="0.3">
      <c r="F2997" s="2">
        <v>2992</v>
      </c>
      <c r="G2997" s="12">
        <f ca="1"/>
        <v>1.174476845045902E-3</v>
      </c>
      <c r="H2997" s="12">
        <f ca="1"/>
        <v>10.189932238139246</v>
      </c>
    </row>
    <row r="2998" spans="6:8" x14ac:dyDescent="0.3">
      <c r="F2998" s="2">
        <v>2993</v>
      </c>
      <c r="G2998" s="12">
        <f ca="1"/>
        <v>0.89177301985099611</v>
      </c>
      <c r="H2998" s="12">
        <f ca="1"/>
        <v>118.03447568870433</v>
      </c>
    </row>
    <row r="2999" spans="6:8" x14ac:dyDescent="0.3">
      <c r="F2999" s="2">
        <v>2994</v>
      </c>
      <c r="G2999" s="12">
        <f ca="1"/>
        <v>0.79740526859944505</v>
      </c>
      <c r="H2999" s="12">
        <f ca="1"/>
        <v>40.349804165784363</v>
      </c>
    </row>
    <row r="3000" spans="6:8" x14ac:dyDescent="0.3">
      <c r="F3000" s="2">
        <v>2995</v>
      </c>
      <c r="G3000" s="12">
        <f ca="1"/>
        <v>7.0661384497512358E-3</v>
      </c>
      <c r="H3000" s="12">
        <f ca="1"/>
        <v>10.275630940009846</v>
      </c>
    </row>
    <row r="3001" spans="6:8" x14ac:dyDescent="0.3">
      <c r="F3001" s="2">
        <v>2996</v>
      </c>
      <c r="G3001" s="12">
        <f ca="1"/>
        <v>0.20350399614570924</v>
      </c>
      <c r="H3001" s="12">
        <f ca="1"/>
        <v>11.236822226334574</v>
      </c>
    </row>
    <row r="3002" spans="6:8" x14ac:dyDescent="0.3">
      <c r="F3002" s="2">
        <v>2997</v>
      </c>
      <c r="G3002" s="12">
        <f ca="1"/>
        <v>1.7524646644980546E-2</v>
      </c>
      <c r="H3002" s="12">
        <f ca="1"/>
        <v>10.354417961954143</v>
      </c>
    </row>
    <row r="3003" spans="6:8" x14ac:dyDescent="0.3">
      <c r="F3003" s="2">
        <v>2998</v>
      </c>
      <c r="G3003" s="12">
        <f ca="1"/>
        <v>0.95695625194851908</v>
      </c>
      <c r="H3003" s="12">
        <f ca="1"/>
        <v>696.54390934526486</v>
      </c>
    </row>
    <row r="3004" spans="6:8" x14ac:dyDescent="0.3">
      <c r="F3004" s="2">
        <v>2999</v>
      </c>
      <c r="G3004" s="12">
        <f ca="1"/>
        <v>3.8179638272639815E-2</v>
      </c>
      <c r="H3004" s="12">
        <f ca="1"/>
        <v>10.465440874640649</v>
      </c>
    </row>
    <row r="3005" spans="6:8" x14ac:dyDescent="0.3">
      <c r="F3005" s="2">
        <v>3000</v>
      </c>
      <c r="G3005" s="12">
        <f ca="1"/>
        <v>0.7334502610522613</v>
      </c>
      <c r="H3005" s="12">
        <f ca="1"/>
        <v>27.246260350503569</v>
      </c>
    </row>
    <row r="3006" spans="6:8" x14ac:dyDescent="0.3">
      <c r="F3006" s="2">
        <v>3001</v>
      </c>
      <c r="G3006" s="12">
        <f ca="1"/>
        <v>0.50996134106703872</v>
      </c>
      <c r="H3006" s="12">
        <f ca="1"/>
        <v>14.606740643054788</v>
      </c>
    </row>
    <row r="3007" spans="6:8" x14ac:dyDescent="0.3">
      <c r="F3007" s="2">
        <v>3002</v>
      </c>
      <c r="G3007" s="12">
        <f ca="1"/>
        <v>0.58446554365964265</v>
      </c>
      <c r="H3007" s="12">
        <f ca="1"/>
        <v>16.687380094314481</v>
      </c>
    </row>
    <row r="3008" spans="6:8" x14ac:dyDescent="0.3">
      <c r="F3008" s="2">
        <v>3003</v>
      </c>
      <c r="G3008" s="12">
        <f ca="1"/>
        <v>0.15483576976233859</v>
      </c>
      <c r="H3008" s="12">
        <f ca="1"/>
        <v>10.988166026152118</v>
      </c>
    </row>
    <row r="3009" spans="6:8" x14ac:dyDescent="0.3">
      <c r="F3009" s="2">
        <v>3004</v>
      </c>
      <c r="G3009" s="12">
        <f ca="1"/>
        <v>0.19242113273317796</v>
      </c>
      <c r="H3009" s="12">
        <f ca="1"/>
        <v>11.177175347703296</v>
      </c>
    </row>
    <row r="3010" spans="6:8" x14ac:dyDescent="0.3">
      <c r="F3010" s="2">
        <v>3005</v>
      </c>
      <c r="G3010" s="12">
        <f ca="1"/>
        <v>0.83516160881668866</v>
      </c>
      <c r="H3010" s="12">
        <f ca="1"/>
        <v>56.189488400523622</v>
      </c>
    </row>
    <row r="3011" spans="6:8" x14ac:dyDescent="0.3">
      <c r="F3011" s="2">
        <v>3006</v>
      </c>
      <c r="G3011" s="12">
        <f ca="1"/>
        <v>0.79424446364718748</v>
      </c>
      <c r="H3011" s="12">
        <f ca="1"/>
        <v>39.403902356909967</v>
      </c>
    </row>
    <row r="3012" spans="6:8" x14ac:dyDescent="0.3">
      <c r="F3012" s="2">
        <v>3007</v>
      </c>
      <c r="G3012" s="12">
        <f ca="1"/>
        <v>0.16249773834116255</v>
      </c>
      <c r="H3012" s="12">
        <f ca="1"/>
        <v>11.025206120175946</v>
      </c>
    </row>
    <row r="3013" spans="6:8" x14ac:dyDescent="0.3">
      <c r="F3013" s="2">
        <v>3008</v>
      </c>
      <c r="G3013" s="12">
        <f ca="1"/>
        <v>0.45702402160494771</v>
      </c>
      <c r="H3013" s="12">
        <f ca="1"/>
        <v>13.615504219090148</v>
      </c>
    </row>
    <row r="3014" spans="6:8" x14ac:dyDescent="0.3">
      <c r="F3014" s="2">
        <v>3009</v>
      </c>
      <c r="G3014" s="12">
        <f ca="1"/>
        <v>0.78712315116076814</v>
      </c>
      <c r="H3014" s="12">
        <f ca="1"/>
        <v>37.425044019006947</v>
      </c>
    </row>
    <row r="3015" spans="6:8" x14ac:dyDescent="0.3">
      <c r="F3015" s="2">
        <v>3010</v>
      </c>
      <c r="G3015" s="12">
        <f ca="1"/>
        <v>0.59428291326053251</v>
      </c>
      <c r="H3015" s="12">
        <f ca="1"/>
        <v>17.049571011398349</v>
      </c>
    </row>
    <row r="3016" spans="6:8" x14ac:dyDescent="0.3">
      <c r="F3016" s="2">
        <v>3011</v>
      </c>
      <c r="G3016" s="12">
        <f ca="1"/>
        <v>0.74942919741974978</v>
      </c>
      <c r="H3016" s="12">
        <f ca="1"/>
        <v>29.605668008509603</v>
      </c>
    </row>
    <row r="3017" spans="6:8" x14ac:dyDescent="0.3">
      <c r="F3017" s="2">
        <v>3012</v>
      </c>
      <c r="G3017" s="12">
        <f ca="1"/>
        <v>0.69914943799171048</v>
      </c>
      <c r="H3017" s="12">
        <f ca="1"/>
        <v>23.390627055027966</v>
      </c>
    </row>
    <row r="3018" spans="6:8" x14ac:dyDescent="0.3">
      <c r="F3018" s="2">
        <v>3013</v>
      </c>
      <c r="G3018" s="12">
        <f ca="1"/>
        <v>0.96996953277205344</v>
      </c>
      <c r="H3018" s="12">
        <f ca="1"/>
        <v>1421.1747281867606</v>
      </c>
    </row>
    <row r="3019" spans="6:8" x14ac:dyDescent="0.3">
      <c r="F3019" s="2">
        <v>3014</v>
      </c>
      <c r="G3019" s="12">
        <f ca="1"/>
        <v>0.61107018704229965</v>
      </c>
      <c r="H3019" s="12">
        <f ca="1"/>
        <v>17.733369782624607</v>
      </c>
    </row>
    <row r="3020" spans="6:8" x14ac:dyDescent="0.3">
      <c r="F3020" s="2">
        <v>3015</v>
      </c>
      <c r="G3020" s="12">
        <f ca="1"/>
        <v>6.3890947823775912E-2</v>
      </c>
      <c r="H3020" s="12">
        <f ca="1"/>
        <v>10.58251517788435</v>
      </c>
    </row>
    <row r="3021" spans="6:8" x14ac:dyDescent="0.3">
      <c r="F3021" s="2">
        <v>3016</v>
      </c>
      <c r="G3021" s="12">
        <f ca="1"/>
        <v>0.73311406164949866</v>
      </c>
      <c r="H3021" s="12">
        <f ca="1"/>
        <v>27.201118882328409</v>
      </c>
    </row>
    <row r="3022" spans="6:8" x14ac:dyDescent="0.3">
      <c r="F3022" s="2">
        <v>3017</v>
      </c>
      <c r="G3022" s="12">
        <f ca="1"/>
        <v>0.56687226751861264</v>
      </c>
      <c r="H3022" s="12">
        <f ca="1"/>
        <v>16.098602730264385</v>
      </c>
    </row>
    <row r="3023" spans="6:8" x14ac:dyDescent="0.3">
      <c r="F3023" s="2">
        <v>3018</v>
      </c>
      <c r="G3023" s="12">
        <f ca="1"/>
        <v>0.46256007492228179</v>
      </c>
      <c r="H3023" s="12">
        <f ca="1"/>
        <v>13.705812014081745</v>
      </c>
    </row>
    <row r="3024" spans="6:8" x14ac:dyDescent="0.3">
      <c r="F3024" s="2">
        <v>3019</v>
      </c>
      <c r="G3024" s="12">
        <f ca="1"/>
        <v>0.61806373792676372</v>
      </c>
      <c r="H3024" s="12">
        <f ca="1"/>
        <v>18.045104862178409</v>
      </c>
    </row>
    <row r="3025" spans="6:8" x14ac:dyDescent="0.3">
      <c r="F3025" s="2">
        <v>3020</v>
      </c>
      <c r="G3025" s="12">
        <f ca="1"/>
        <v>3.4835892465749918E-2</v>
      </c>
      <c r="H3025" s="12">
        <f ca="1"/>
        <v>10.449115150211961</v>
      </c>
    </row>
    <row r="3026" spans="6:8" x14ac:dyDescent="0.3">
      <c r="F3026" s="2">
        <v>3021</v>
      </c>
      <c r="G3026" s="12">
        <f ca="1"/>
        <v>0.40246052348521077</v>
      </c>
      <c r="H3026" s="12">
        <f ca="1"/>
        <v>12.853220338554067</v>
      </c>
    </row>
    <row r="3027" spans="6:8" x14ac:dyDescent="0.3">
      <c r="F3027" s="2">
        <v>3022</v>
      </c>
      <c r="G3027" s="12">
        <f ca="1"/>
        <v>0.71884708974767952</v>
      </c>
      <c r="H3027" s="12">
        <f ca="1"/>
        <v>25.432093742113928</v>
      </c>
    </row>
    <row r="3028" spans="6:8" x14ac:dyDescent="0.3">
      <c r="F3028" s="2">
        <v>3023</v>
      </c>
      <c r="G3028" s="12">
        <f ca="1"/>
        <v>7.1290178182498165E-2</v>
      </c>
      <c r="H3028" s="12">
        <f ca="1"/>
        <v>10.614805436674901</v>
      </c>
    </row>
    <row r="3029" spans="6:8" x14ac:dyDescent="0.3">
      <c r="F3029" s="2">
        <v>3024</v>
      </c>
      <c r="G3029" s="12">
        <f ca="1"/>
        <v>0.71247136408459544</v>
      </c>
      <c r="H3029" s="12">
        <f ca="1"/>
        <v>24.725263306396023</v>
      </c>
    </row>
    <row r="3030" spans="6:8" x14ac:dyDescent="0.3">
      <c r="F3030" s="2">
        <v>3025</v>
      </c>
      <c r="G3030" s="12">
        <f ca="1"/>
        <v>0.42820875388703583</v>
      </c>
      <c r="H3030" s="12">
        <f ca="1"/>
        <v>13.18635312537088</v>
      </c>
    </row>
    <row r="3031" spans="6:8" x14ac:dyDescent="0.3">
      <c r="F3031" s="2">
        <v>3026</v>
      </c>
      <c r="G3031" s="12">
        <f ca="1"/>
        <v>0.47994293598873239</v>
      </c>
      <c r="H3031" s="12">
        <f ca="1"/>
        <v>14.008072481706922</v>
      </c>
    </row>
    <row r="3032" spans="6:8" x14ac:dyDescent="0.3">
      <c r="F3032" s="2">
        <v>3027</v>
      </c>
      <c r="G3032" s="12">
        <f ca="1"/>
        <v>0.17563183274354088</v>
      </c>
      <c r="H3032" s="12">
        <f ca="1"/>
        <v>11.090391439851032</v>
      </c>
    </row>
    <row r="3033" spans="6:8" x14ac:dyDescent="0.3">
      <c r="F3033" s="2">
        <v>3028</v>
      </c>
      <c r="G3033" s="12">
        <f ca="1"/>
        <v>0.38918997279737</v>
      </c>
      <c r="H3033" s="12">
        <f ca="1"/>
        <v>12.697339703994349</v>
      </c>
    </row>
    <row r="3034" spans="6:8" x14ac:dyDescent="0.3">
      <c r="F3034" s="2">
        <v>3029</v>
      </c>
      <c r="G3034" s="12">
        <f ca="1"/>
        <v>9.3158460095094098E-2</v>
      </c>
      <c r="H3034" s="12">
        <f ca="1"/>
        <v>10.709488948172273</v>
      </c>
    </row>
    <row r="3035" spans="6:8" x14ac:dyDescent="0.3">
      <c r="F3035" s="2">
        <v>3030</v>
      </c>
      <c r="G3035" s="12">
        <f ca="1"/>
        <v>0.26409513718548561</v>
      </c>
      <c r="H3035" s="12">
        <f ca="1"/>
        <v>11.603640397726213</v>
      </c>
    </row>
    <row r="3036" spans="6:8" x14ac:dyDescent="0.3">
      <c r="F3036" s="2">
        <v>3031</v>
      </c>
      <c r="G3036" s="12">
        <f ca="1"/>
        <v>0.42152320570015478</v>
      </c>
      <c r="H3036" s="12">
        <f ca="1"/>
        <v>13.09566558596018</v>
      </c>
    </row>
    <row r="3037" spans="6:8" x14ac:dyDescent="0.3">
      <c r="F3037" s="2">
        <v>3032</v>
      </c>
      <c r="G3037" s="12">
        <f ca="1"/>
        <v>0.6724592285972133</v>
      </c>
      <c r="H3037" s="12">
        <f ca="1"/>
        <v>21.189503950861138</v>
      </c>
    </row>
    <row r="3038" spans="6:8" x14ac:dyDescent="0.3">
      <c r="F3038" s="2">
        <v>3033</v>
      </c>
      <c r="G3038" s="12">
        <f ca="1"/>
        <v>0.39408081351153457</v>
      </c>
      <c r="H3038" s="12">
        <f ca="1"/>
        <v>12.753632691933682</v>
      </c>
    </row>
    <row r="3039" spans="6:8" x14ac:dyDescent="0.3">
      <c r="F3039" s="2">
        <v>3034</v>
      </c>
      <c r="G3039" s="12">
        <f ca="1"/>
        <v>0.89172071608017434</v>
      </c>
      <c r="H3039" s="12">
        <f ca="1"/>
        <v>117.92948356576872</v>
      </c>
    </row>
    <row r="3040" spans="6:8" x14ac:dyDescent="0.3">
      <c r="F3040" s="2">
        <v>3035</v>
      </c>
      <c r="G3040" s="12">
        <f ca="1"/>
        <v>2.1586159009918893E-2</v>
      </c>
      <c r="H3040" s="12">
        <f ca="1"/>
        <v>10.378871313727512</v>
      </c>
    </row>
    <row r="3041" spans="6:8" x14ac:dyDescent="0.3">
      <c r="F3041" s="2">
        <v>3036</v>
      </c>
      <c r="G3041" s="12">
        <f ca="1"/>
        <v>0.78142419001322727</v>
      </c>
      <c r="H3041" s="12">
        <f ca="1"/>
        <v>35.978742018507546</v>
      </c>
    </row>
    <row r="3042" spans="6:8" x14ac:dyDescent="0.3">
      <c r="F3042" s="2">
        <v>3037</v>
      </c>
      <c r="G3042" s="12">
        <f ca="1"/>
        <v>0.17109079264809401</v>
      </c>
      <c r="H3042" s="12">
        <f ca="1"/>
        <v>11.067600673138509</v>
      </c>
    </row>
    <row r="3043" spans="6:8" x14ac:dyDescent="0.3">
      <c r="F3043" s="2">
        <v>3038</v>
      </c>
      <c r="G3043" s="12">
        <f ca="1"/>
        <v>0.21286539687229533</v>
      </c>
      <c r="H3043" s="12">
        <f ca="1"/>
        <v>11.288800458798166</v>
      </c>
    </row>
    <row r="3044" spans="6:8" x14ac:dyDescent="0.3">
      <c r="F3044" s="2">
        <v>3039</v>
      </c>
      <c r="G3044" s="12">
        <f ca="1"/>
        <v>0.84587148779887289</v>
      </c>
      <c r="H3044" s="12">
        <f ca="1"/>
        <v>62.928268009065334</v>
      </c>
    </row>
    <row r="3045" spans="6:8" x14ac:dyDescent="0.3">
      <c r="F3045" s="2">
        <v>3040</v>
      </c>
      <c r="G3045" s="12">
        <f ca="1"/>
        <v>0.90408151959743588</v>
      </c>
      <c r="H3045" s="12">
        <f ca="1"/>
        <v>147.7226298216967</v>
      </c>
    </row>
    <row r="3046" spans="6:8" x14ac:dyDescent="0.3">
      <c r="F3046" s="2">
        <v>3041</v>
      </c>
      <c r="G3046" s="12">
        <f ca="1"/>
        <v>1.0941010088096004E-2</v>
      </c>
      <c r="H3046" s="12">
        <f ca="1"/>
        <v>10.308886343538312</v>
      </c>
    </row>
    <row r="3047" spans="6:8" x14ac:dyDescent="0.3">
      <c r="F3047" s="2">
        <v>3042</v>
      </c>
      <c r="G3047" s="12">
        <f ca="1"/>
        <v>0.75477135032490428</v>
      </c>
      <c r="H3047" s="12">
        <f ca="1"/>
        <v>30.499123157903636</v>
      </c>
    </row>
    <row r="3048" spans="6:8" x14ac:dyDescent="0.3">
      <c r="F3048" s="2">
        <v>3043</v>
      </c>
      <c r="G3048" s="12">
        <f ca="1"/>
        <v>0.52285517939300252</v>
      </c>
      <c r="H3048" s="12">
        <f ca="1"/>
        <v>14.898867142769275</v>
      </c>
    </row>
    <row r="3049" spans="6:8" x14ac:dyDescent="0.3">
      <c r="F3049" s="2">
        <v>3044</v>
      </c>
      <c r="G3049" s="12">
        <f ca="1"/>
        <v>0.77781615760692269</v>
      </c>
      <c r="H3049" s="12">
        <f ca="1"/>
        <v>35.120041445913458</v>
      </c>
    </row>
    <row r="3050" spans="6:8" x14ac:dyDescent="0.3">
      <c r="F3050" s="2">
        <v>3045</v>
      </c>
      <c r="G3050" s="12">
        <f ca="1"/>
        <v>0.81480960940368075</v>
      </c>
      <c r="H3050" s="12">
        <f ca="1"/>
        <v>46.455257086708272</v>
      </c>
    </row>
    <row r="3051" spans="6:8" x14ac:dyDescent="0.3">
      <c r="F3051" s="2">
        <v>3046</v>
      </c>
      <c r="G3051" s="12">
        <f ca="1"/>
        <v>0.61288638014809771</v>
      </c>
      <c r="H3051" s="12">
        <f ca="1"/>
        <v>17.812709250545964</v>
      </c>
    </row>
    <row r="3052" spans="6:8" x14ac:dyDescent="0.3">
      <c r="F3052" s="2">
        <v>3047</v>
      </c>
      <c r="G3052" s="12">
        <f ca="1"/>
        <v>4.5772608493787725E-2</v>
      </c>
      <c r="H3052" s="12">
        <f ca="1"/>
        <v>10.501260274429534</v>
      </c>
    </row>
    <row r="3053" spans="6:8" x14ac:dyDescent="0.3">
      <c r="F3053" s="2">
        <v>3048</v>
      </c>
      <c r="G3053" s="12">
        <f ca="1"/>
        <v>0.94626674564509439</v>
      </c>
      <c r="H3053" s="12">
        <f ca="1"/>
        <v>450.31804324806092</v>
      </c>
    </row>
    <row r="3054" spans="6:8" x14ac:dyDescent="0.3">
      <c r="F3054" s="2">
        <v>3049</v>
      </c>
      <c r="G3054" s="12">
        <f ca="1"/>
        <v>0.26275935013036666</v>
      </c>
      <c r="H3054" s="12">
        <f ca="1"/>
        <v>11.5946923639655</v>
      </c>
    </row>
    <row r="3055" spans="6:8" x14ac:dyDescent="0.3">
      <c r="F3055" s="2">
        <v>3050</v>
      </c>
      <c r="G3055" s="12">
        <f ca="1"/>
        <v>0.77414519887935751</v>
      </c>
      <c r="H3055" s="12">
        <f ca="1"/>
        <v>34.288246728890684</v>
      </c>
    </row>
    <row r="3056" spans="6:8" x14ac:dyDescent="0.3">
      <c r="F3056" s="2">
        <v>3051</v>
      </c>
      <c r="G3056" s="12">
        <f ca="1"/>
        <v>0.30328502930049606</v>
      </c>
      <c r="H3056" s="12">
        <f ca="1"/>
        <v>11.887337619537956</v>
      </c>
    </row>
    <row r="3057" spans="6:8" x14ac:dyDescent="0.3">
      <c r="F3057" s="2">
        <v>3052</v>
      </c>
      <c r="G3057" s="12">
        <f ca="1"/>
        <v>0.30077584914267708</v>
      </c>
      <c r="H3057" s="12">
        <f ca="1"/>
        <v>11.867847699190394</v>
      </c>
    </row>
    <row r="3058" spans="6:8" x14ac:dyDescent="0.3">
      <c r="F3058" s="2">
        <v>3053</v>
      </c>
      <c r="G3058" s="12">
        <f ca="1"/>
        <v>0.47825020626935855</v>
      </c>
      <c r="H3058" s="12">
        <f ca="1"/>
        <v>13.977323433367932</v>
      </c>
    </row>
    <row r="3059" spans="6:8" x14ac:dyDescent="0.3">
      <c r="F3059" s="2">
        <v>3054</v>
      </c>
      <c r="G3059" s="12">
        <f ca="1"/>
        <v>0.29799104614714822</v>
      </c>
      <c r="H3059" s="12">
        <f ca="1"/>
        <v>11.846444154283038</v>
      </c>
    </row>
    <row r="3060" spans="6:8" x14ac:dyDescent="0.3">
      <c r="F3060" s="2">
        <v>3055</v>
      </c>
      <c r="G3060" s="12">
        <f ca="1"/>
        <v>0.75182716047771225</v>
      </c>
      <c r="H3060" s="12">
        <f ca="1"/>
        <v>29.99958775818471</v>
      </c>
    </row>
    <row r="3061" spans="6:8" x14ac:dyDescent="0.3">
      <c r="F3061" s="2">
        <v>3056</v>
      </c>
      <c r="G3061" s="12">
        <f ca="1"/>
        <v>9.6612056411600644E-2</v>
      </c>
      <c r="H3061" s="12">
        <f ca="1"/>
        <v>10.724480443556239</v>
      </c>
    </row>
    <row r="3062" spans="6:8" x14ac:dyDescent="0.3">
      <c r="F3062" s="2">
        <v>3057</v>
      </c>
      <c r="G3062" s="12">
        <f ca="1"/>
        <v>0.63324412061957691</v>
      </c>
      <c r="H3062" s="12">
        <f ca="1"/>
        <v>18.783983815607652</v>
      </c>
    </row>
    <row r="3063" spans="6:8" x14ac:dyDescent="0.3">
      <c r="F3063" s="2">
        <v>3058</v>
      </c>
      <c r="G3063" s="12">
        <f ca="1"/>
        <v>0.88272158370431097</v>
      </c>
      <c r="H3063" s="12">
        <f ca="1"/>
        <v>101.90266518310698</v>
      </c>
    </row>
    <row r="3064" spans="6:8" x14ac:dyDescent="0.3">
      <c r="F3064" s="2">
        <v>3059</v>
      </c>
      <c r="G3064" s="12">
        <f ca="1"/>
        <v>0.97165189730221835</v>
      </c>
      <c r="H3064" s="12">
        <f ca="1"/>
        <v>1593.7233626778009</v>
      </c>
    </row>
    <row r="3065" spans="6:8" x14ac:dyDescent="0.3">
      <c r="F3065" s="2">
        <v>3060</v>
      </c>
      <c r="G3065" s="12">
        <f ca="1"/>
        <v>0.54214372813901246</v>
      </c>
      <c r="H3065" s="12">
        <f ca="1"/>
        <v>15.382406039800072</v>
      </c>
    </row>
    <row r="3066" spans="6:8" x14ac:dyDescent="0.3">
      <c r="F3066" s="2">
        <v>3061</v>
      </c>
      <c r="G3066" s="12">
        <f ca="1"/>
        <v>0.82512836615611018</v>
      </c>
      <c r="H3066" s="12">
        <f ca="1"/>
        <v>50.966309687740889</v>
      </c>
    </row>
    <row r="3067" spans="6:8" x14ac:dyDescent="0.3">
      <c r="F3067" s="2">
        <v>3062</v>
      </c>
      <c r="G3067" s="12">
        <f ca="1"/>
        <v>0.18060806016869968</v>
      </c>
      <c r="H3067" s="12">
        <f ca="1"/>
        <v>11.115689477773996</v>
      </c>
    </row>
    <row r="3068" spans="6:8" x14ac:dyDescent="0.3">
      <c r="F3068" s="2">
        <v>3063</v>
      </c>
      <c r="G3068" s="12">
        <f ca="1"/>
        <v>0.55393766307034853</v>
      </c>
      <c r="H3068" s="12">
        <f ca="1"/>
        <v>15.709227932457694</v>
      </c>
    </row>
    <row r="3069" spans="6:8" x14ac:dyDescent="0.3">
      <c r="F3069" s="2">
        <v>3064</v>
      </c>
      <c r="G3069" s="12">
        <f ca="1"/>
        <v>0.97073137875234661</v>
      </c>
      <c r="H3069" s="12">
        <f ca="1"/>
        <v>1495.6302028270643</v>
      </c>
    </row>
    <row r="3070" spans="6:8" x14ac:dyDescent="0.3">
      <c r="F3070" s="2">
        <v>3065</v>
      </c>
      <c r="G3070" s="12">
        <f ca="1"/>
        <v>0.56687426457295631</v>
      </c>
      <c r="H3070" s="12">
        <f ca="1"/>
        <v>16.098665539781084</v>
      </c>
    </row>
    <row r="3071" spans="6:8" x14ac:dyDescent="0.3">
      <c r="F3071" s="2">
        <v>3066</v>
      </c>
      <c r="G3071" s="12">
        <f ca="1"/>
        <v>0.27063104713543273</v>
      </c>
      <c r="H3071" s="12">
        <f ca="1"/>
        <v>11.648063239213116</v>
      </c>
    </row>
    <row r="3072" spans="6:8" x14ac:dyDescent="0.3">
      <c r="F3072" s="2">
        <v>3067</v>
      </c>
      <c r="G3072" s="12">
        <f ca="1"/>
        <v>0.77357871002230016</v>
      </c>
      <c r="H3072" s="12">
        <f ca="1"/>
        <v>34.16347667810399</v>
      </c>
    </row>
    <row r="3073" spans="6:8" x14ac:dyDescent="0.3">
      <c r="F3073" s="2">
        <v>3068</v>
      </c>
      <c r="G3073" s="12">
        <f ca="1"/>
        <v>0.63532427486787557</v>
      </c>
      <c r="H3073" s="12">
        <f ca="1"/>
        <v>18.892463257691205</v>
      </c>
    </row>
    <row r="3074" spans="6:8" x14ac:dyDescent="0.3">
      <c r="F3074" s="2">
        <v>3069</v>
      </c>
      <c r="G3074" s="12">
        <f ca="1"/>
        <v>0.95626869106556622</v>
      </c>
      <c r="H3074" s="12">
        <f ca="1"/>
        <v>675.10457983408412</v>
      </c>
    </row>
    <row r="3075" spans="6:8" x14ac:dyDescent="0.3">
      <c r="F3075" s="2">
        <v>3070</v>
      </c>
      <c r="G3075" s="12">
        <f ca="1"/>
        <v>0.55452621850119721</v>
      </c>
      <c r="H3075" s="12">
        <f ca="1"/>
        <v>15.726216324257814</v>
      </c>
    </row>
    <row r="3076" spans="6:8" x14ac:dyDescent="0.3">
      <c r="F3076" s="2">
        <v>3071</v>
      </c>
      <c r="G3076" s="12">
        <f ca="1"/>
        <v>7.7391894177258447E-2</v>
      </c>
      <c r="H3076" s="12">
        <f ca="1"/>
        <v>10.641264211948119</v>
      </c>
    </row>
    <row r="3077" spans="6:8" x14ac:dyDescent="0.3">
      <c r="F3077" s="2">
        <v>3072</v>
      </c>
      <c r="G3077" s="12">
        <f ca="1"/>
        <v>0.62283691897062843</v>
      </c>
      <c r="H3077" s="12">
        <f ca="1"/>
        <v>18.267866398555256</v>
      </c>
    </row>
    <row r="3078" spans="6:8" x14ac:dyDescent="0.3">
      <c r="F3078" s="2">
        <v>3073</v>
      </c>
      <c r="G3078" s="12">
        <f ca="1"/>
        <v>0.45450430296143485</v>
      </c>
      <c r="H3078" s="12">
        <f ca="1"/>
        <v>13.575294237073003</v>
      </c>
    </row>
    <row r="3079" spans="6:8" x14ac:dyDescent="0.3">
      <c r="F3079" s="2">
        <v>3074</v>
      </c>
      <c r="G3079" s="12">
        <f ca="1"/>
        <v>0.90538722164864249</v>
      </c>
      <c r="H3079" s="12">
        <f ca="1"/>
        <v>151.56871801606866</v>
      </c>
    </row>
    <row r="3080" spans="6:8" x14ac:dyDescent="0.3">
      <c r="F3080" s="2">
        <v>3075</v>
      </c>
      <c r="G3080" s="12">
        <f ca="1"/>
        <v>0.77014445247090646</v>
      </c>
      <c r="H3080" s="12">
        <f ca="1"/>
        <v>33.426711785521164</v>
      </c>
    </row>
    <row r="3081" spans="6:8" x14ac:dyDescent="0.3">
      <c r="F3081" s="2">
        <v>3076</v>
      </c>
      <c r="G3081" s="12">
        <f ca="1"/>
        <v>0.91398724249601959</v>
      </c>
      <c r="H3081" s="12">
        <f ca="1"/>
        <v>181.4339451579919</v>
      </c>
    </row>
    <row r="3082" spans="6:8" x14ac:dyDescent="0.3">
      <c r="F3082" s="2">
        <v>3077</v>
      </c>
      <c r="G3082" s="12">
        <f ca="1"/>
        <v>0.3184762604304201</v>
      </c>
      <c r="H3082" s="12">
        <f ca="1"/>
        <v>12.009658751037469</v>
      </c>
    </row>
    <row r="3083" spans="6:8" x14ac:dyDescent="0.3">
      <c r="F3083" s="2">
        <v>3078</v>
      </c>
      <c r="G3083" s="12">
        <f ca="1"/>
        <v>0.2595181313994348</v>
      </c>
      <c r="H3083" s="12">
        <f ca="1"/>
        <v>11.573161023159033</v>
      </c>
    </row>
    <row r="3084" spans="6:8" x14ac:dyDescent="0.3">
      <c r="F3084" s="2">
        <v>3079</v>
      </c>
      <c r="G3084" s="12">
        <f ca="1"/>
        <v>0.75260883214378205</v>
      </c>
      <c r="H3084" s="12">
        <f ca="1"/>
        <v>30.130476030692176</v>
      </c>
    </row>
    <row r="3085" spans="6:8" x14ac:dyDescent="0.3">
      <c r="F3085" s="2">
        <v>3080</v>
      </c>
      <c r="G3085" s="12">
        <f ca="1"/>
        <v>0.8630363904278755</v>
      </c>
      <c r="H3085" s="12">
        <f ca="1"/>
        <v>77.204770252337966</v>
      </c>
    </row>
    <row r="3086" spans="6:8" x14ac:dyDescent="0.3">
      <c r="F3086" s="2">
        <v>3081</v>
      </c>
      <c r="G3086" s="12">
        <f ca="1"/>
        <v>0.91924965689748417</v>
      </c>
      <c r="H3086" s="12">
        <f ca="1"/>
        <v>204.59628157217529</v>
      </c>
    </row>
    <row r="3087" spans="6:8" x14ac:dyDescent="0.3">
      <c r="F3087" s="2">
        <v>3082</v>
      </c>
      <c r="G3087" s="12">
        <f ca="1"/>
        <v>0.64088688738608335</v>
      </c>
      <c r="H3087" s="12">
        <f ca="1"/>
        <v>19.191846835563013</v>
      </c>
    </row>
    <row r="3088" spans="6:8" x14ac:dyDescent="0.3">
      <c r="F3088" s="2">
        <v>3083</v>
      </c>
      <c r="G3088" s="12">
        <f ca="1"/>
        <v>9.2529046413945215E-2</v>
      </c>
      <c r="H3088" s="12">
        <f ca="1"/>
        <v>10.706760106499729</v>
      </c>
    </row>
    <row r="3089" spans="6:8" x14ac:dyDescent="0.3">
      <c r="F3089" s="2">
        <v>3084</v>
      </c>
      <c r="G3089" s="12">
        <f ca="1"/>
        <v>2.152238483117852E-2</v>
      </c>
      <c r="H3089" s="12">
        <f ca="1"/>
        <v>10.378501924857394</v>
      </c>
    </row>
    <row r="3090" spans="6:8" x14ac:dyDescent="0.3">
      <c r="F3090" s="2">
        <v>3085</v>
      </c>
      <c r="G3090" s="12">
        <f ca="1"/>
        <v>0.93899761843811369</v>
      </c>
      <c r="H3090" s="12">
        <f ca="1"/>
        <v>351.4829377896192</v>
      </c>
    </row>
    <row r="3091" spans="6:8" x14ac:dyDescent="0.3">
      <c r="F3091" s="2">
        <v>3086</v>
      </c>
      <c r="G3091" s="12">
        <f ca="1"/>
        <v>0.62381980812992222</v>
      </c>
      <c r="H3091" s="12">
        <f ca="1"/>
        <v>18.314790198859733</v>
      </c>
    </row>
    <row r="3092" spans="6:8" x14ac:dyDescent="0.3">
      <c r="F3092" s="2">
        <v>3087</v>
      </c>
      <c r="G3092" s="12">
        <f ca="1"/>
        <v>0.66477327863365465</v>
      </c>
      <c r="H3092" s="12">
        <f ca="1"/>
        <v>20.650931791687018</v>
      </c>
    </row>
    <row r="3093" spans="6:8" x14ac:dyDescent="0.3">
      <c r="F3093" s="2">
        <v>3088</v>
      </c>
      <c r="G3093" s="12">
        <f ca="1"/>
        <v>0.41417583155525795</v>
      </c>
      <c r="H3093" s="12">
        <f ca="1"/>
        <v>12.999481455853488</v>
      </c>
    </row>
    <row r="3094" spans="6:8" x14ac:dyDescent="0.3">
      <c r="F3094" s="2">
        <v>3089</v>
      </c>
      <c r="G3094" s="12">
        <f ca="1"/>
        <v>0.78521468480421741</v>
      </c>
      <c r="H3094" s="12">
        <f ca="1"/>
        <v>36.927870892173665</v>
      </c>
    </row>
    <row r="3095" spans="6:8" x14ac:dyDescent="0.3">
      <c r="F3095" s="2">
        <v>3090</v>
      </c>
      <c r="G3095" s="12">
        <f ca="1"/>
        <v>0.87261323227156495</v>
      </c>
      <c r="H3095" s="12">
        <f ca="1"/>
        <v>87.79400101104477</v>
      </c>
    </row>
    <row r="3096" spans="6:8" x14ac:dyDescent="0.3">
      <c r="F3096" s="2">
        <v>3091</v>
      </c>
      <c r="G3096" s="12">
        <f ca="1"/>
        <v>0.5203203322782084</v>
      </c>
      <c r="H3096" s="12">
        <f ca="1"/>
        <v>14.839588116092692</v>
      </c>
    </row>
    <row r="3097" spans="6:8" x14ac:dyDescent="0.3">
      <c r="F3097" s="2">
        <v>3092</v>
      </c>
      <c r="G3097" s="12">
        <f ca="1"/>
        <v>6.6566601656874669E-2</v>
      </c>
      <c r="H3097" s="12">
        <f ca="1"/>
        <v>10.59422702514394</v>
      </c>
    </row>
    <row r="3098" spans="6:8" x14ac:dyDescent="0.3">
      <c r="F3098" s="2">
        <v>3093</v>
      </c>
      <c r="G3098" s="12">
        <f ca="1"/>
        <v>0.31852446650992183</v>
      </c>
      <c r="H3098" s="12">
        <f ca="1"/>
        <v>12.010059163134269</v>
      </c>
    </row>
    <row r="3099" spans="6:8" x14ac:dyDescent="0.3">
      <c r="F3099" s="2">
        <v>3094</v>
      </c>
      <c r="G3099" s="12">
        <f ca="1"/>
        <v>0.65312027594471478</v>
      </c>
      <c r="H3099" s="12">
        <f ca="1"/>
        <v>19.901536990319038</v>
      </c>
    </row>
    <row r="3100" spans="6:8" x14ac:dyDescent="0.3">
      <c r="F3100" s="2">
        <v>3095</v>
      </c>
      <c r="G3100" s="12">
        <f ca="1"/>
        <v>0.79385877719520281</v>
      </c>
      <c r="H3100" s="12">
        <f ca="1"/>
        <v>39.29145035066297</v>
      </c>
    </row>
    <row r="3101" spans="6:8" x14ac:dyDescent="0.3">
      <c r="F3101" s="2">
        <v>3096</v>
      </c>
      <c r="G3101" s="12">
        <f ca="1"/>
        <v>0.95108139633484767</v>
      </c>
      <c r="H3101" s="12">
        <f ca="1"/>
        <v>541.3948030870622</v>
      </c>
    </row>
    <row r="3102" spans="6:8" x14ac:dyDescent="0.3">
      <c r="F3102" s="2">
        <v>3097</v>
      </c>
      <c r="G3102" s="12">
        <f ca="1"/>
        <v>8.96122781924511E-2</v>
      </c>
      <c r="H3102" s="12">
        <f ca="1"/>
        <v>10.694125192545911</v>
      </c>
    </row>
    <row r="3103" spans="6:8" x14ac:dyDescent="0.3">
      <c r="F3103" s="2">
        <v>3098</v>
      </c>
      <c r="G3103" s="12">
        <f ca="1"/>
        <v>0.71392731903986917</v>
      </c>
      <c r="H3103" s="12">
        <f ca="1"/>
        <v>24.882522595162232</v>
      </c>
    </row>
    <row r="3104" spans="6:8" x14ac:dyDescent="0.3">
      <c r="F3104" s="2">
        <v>3099</v>
      </c>
      <c r="G3104" s="12">
        <f ca="1"/>
        <v>0.43582345469722505</v>
      </c>
      <c r="H3104" s="12">
        <f ca="1"/>
        <v>13.293512583266223</v>
      </c>
    </row>
    <row r="3105" spans="6:8" x14ac:dyDescent="0.3">
      <c r="F3105" s="2">
        <v>3100</v>
      </c>
      <c r="G3105" s="12">
        <f ca="1"/>
        <v>0.29186785778214652</v>
      </c>
      <c r="H3105" s="12">
        <f ca="1"/>
        <v>11.800203772360707</v>
      </c>
    </row>
    <row r="3106" spans="6:8" x14ac:dyDescent="0.3">
      <c r="F3106" s="2">
        <v>3101</v>
      </c>
      <c r="G3106" s="12">
        <f ca="1"/>
        <v>0.95149138031282288</v>
      </c>
      <c r="H3106" s="12">
        <f ca="1"/>
        <v>550.4265465359332</v>
      </c>
    </row>
    <row r="3107" spans="6:8" x14ac:dyDescent="0.3">
      <c r="F3107" s="2">
        <v>3102</v>
      </c>
      <c r="G3107" s="12">
        <f ca="1"/>
        <v>0.52008353118737038</v>
      </c>
      <c r="H3107" s="12">
        <f ca="1"/>
        <v>14.834097887986676</v>
      </c>
    </row>
    <row r="3108" spans="6:8" x14ac:dyDescent="0.3">
      <c r="F3108" s="2">
        <v>3103</v>
      </c>
      <c r="G3108" s="12">
        <f ca="1"/>
        <v>0.35853658727210136</v>
      </c>
      <c r="H3108" s="12">
        <f ca="1"/>
        <v>12.372443805448269</v>
      </c>
    </row>
    <row r="3109" spans="6:8" x14ac:dyDescent="0.3">
      <c r="F3109" s="2">
        <v>3104</v>
      </c>
      <c r="G3109" s="12">
        <f ca="1"/>
        <v>0.10137386550074989</v>
      </c>
      <c r="H3109" s="12">
        <f ca="1"/>
        <v>10.745213316530025</v>
      </c>
    </row>
    <row r="3110" spans="6:8" x14ac:dyDescent="0.3">
      <c r="F3110" s="2">
        <v>3105</v>
      </c>
      <c r="G3110" s="12">
        <f ca="1"/>
        <v>0.1332824177388563</v>
      </c>
      <c r="H3110" s="12">
        <f ca="1"/>
        <v>10.88737041723574</v>
      </c>
    </row>
    <row r="3111" spans="6:8" x14ac:dyDescent="0.3">
      <c r="F3111" s="2">
        <v>3106</v>
      </c>
      <c r="G3111" s="12">
        <f ca="1"/>
        <v>0.87652846772379656</v>
      </c>
      <c r="H3111" s="12">
        <f ca="1"/>
        <v>92.849024100265851</v>
      </c>
    </row>
    <row r="3112" spans="6:8" x14ac:dyDescent="0.3">
      <c r="F3112" s="2">
        <v>3107</v>
      </c>
      <c r="G3112" s="12">
        <f ca="1"/>
        <v>0.52453197991562184</v>
      </c>
      <c r="H3112" s="12">
        <f ca="1"/>
        <v>14.93859790096187</v>
      </c>
    </row>
    <row r="3113" spans="6:8" x14ac:dyDescent="0.3">
      <c r="F3113" s="2">
        <v>3108</v>
      </c>
      <c r="G3113" s="12">
        <f ca="1"/>
        <v>0.58448922546659299</v>
      </c>
      <c r="H3113" s="12">
        <f ca="1"/>
        <v>16.688223143954406</v>
      </c>
    </row>
    <row r="3114" spans="6:8" x14ac:dyDescent="0.3">
      <c r="F3114" s="2">
        <v>3109</v>
      </c>
      <c r="G3114" s="12">
        <f ca="1"/>
        <v>4.0858787853815359E-2</v>
      </c>
      <c r="H3114" s="12">
        <f ca="1"/>
        <v>10.478255860579923</v>
      </c>
    </row>
    <row r="3115" spans="6:8" x14ac:dyDescent="0.3">
      <c r="F3115" s="2">
        <v>3110</v>
      </c>
      <c r="G3115" s="12">
        <f ca="1"/>
        <v>0.57467626915989345</v>
      </c>
      <c r="H3115" s="12">
        <f ca="1"/>
        <v>16.350806508061048</v>
      </c>
    </row>
    <row r="3116" spans="6:8" x14ac:dyDescent="0.3">
      <c r="F3116" s="2">
        <v>3111</v>
      </c>
      <c r="G3116" s="12">
        <f ca="1"/>
        <v>0.615446425030024</v>
      </c>
      <c r="H3116" s="12">
        <f ca="1"/>
        <v>17.926452218377179</v>
      </c>
    </row>
    <row r="3117" spans="6:8" x14ac:dyDescent="0.3">
      <c r="F3117" s="2">
        <v>3112</v>
      </c>
      <c r="G3117" s="12">
        <f ca="1"/>
        <v>0.73203857981865061</v>
      </c>
      <c r="H3117" s="12">
        <f ca="1"/>
        <v>27.057852682321673</v>
      </c>
    </row>
    <row r="3118" spans="6:8" x14ac:dyDescent="0.3">
      <c r="F3118" s="2">
        <v>3113</v>
      </c>
      <c r="G3118" s="12">
        <f ca="1"/>
        <v>0.36868048850365809</v>
      </c>
      <c r="H3118" s="12">
        <f ca="1"/>
        <v>12.474919567786337</v>
      </c>
    </row>
    <row r="3119" spans="6:8" x14ac:dyDescent="0.3">
      <c r="F3119" s="2">
        <v>3114</v>
      </c>
      <c r="G3119" s="12">
        <f ca="1"/>
        <v>1.3512932888584128E-3</v>
      </c>
      <c r="H3119" s="12">
        <f ca="1"/>
        <v>10.194720882022409</v>
      </c>
    </row>
    <row r="3120" spans="6:8" x14ac:dyDescent="0.3">
      <c r="F3120" s="2">
        <v>3115</v>
      </c>
      <c r="G3120" s="12">
        <f ca="1"/>
        <v>6.6015039046300128E-2</v>
      </c>
      <c r="H3120" s="12">
        <f ca="1"/>
        <v>10.591816465885072</v>
      </c>
    </row>
    <row r="3121" spans="6:8" x14ac:dyDescent="0.3">
      <c r="F3121" s="2">
        <v>3116</v>
      </c>
      <c r="G3121" s="12">
        <f ca="1"/>
        <v>0.6608777338357994</v>
      </c>
      <c r="H3121" s="12">
        <f ca="1"/>
        <v>20.391816439321239</v>
      </c>
    </row>
    <row r="3122" spans="6:8" x14ac:dyDescent="0.3">
      <c r="F3122" s="2">
        <v>3117</v>
      </c>
      <c r="G3122" s="12">
        <f ca="1"/>
        <v>0.35644629235456415</v>
      </c>
      <c r="H3122" s="12">
        <f ca="1"/>
        <v>12.351903754006999</v>
      </c>
    </row>
    <row r="3123" spans="6:8" x14ac:dyDescent="0.3">
      <c r="F3123" s="2">
        <v>3118</v>
      </c>
      <c r="G3123" s="12">
        <f ca="1"/>
        <v>0.51736977173338472</v>
      </c>
      <c r="H3123" s="12">
        <f ca="1"/>
        <v>14.771750335098977</v>
      </c>
    </row>
    <row r="3124" spans="6:8" x14ac:dyDescent="0.3">
      <c r="F3124" s="2">
        <v>3119</v>
      </c>
      <c r="G3124" s="12">
        <f ca="1"/>
        <v>0.57420417057462303</v>
      </c>
      <c r="H3124" s="12">
        <f ca="1"/>
        <v>16.335156449036642</v>
      </c>
    </row>
    <row r="3125" spans="6:8" x14ac:dyDescent="0.3">
      <c r="F3125" s="2">
        <v>3120</v>
      </c>
      <c r="G3125" s="12">
        <f ca="1"/>
        <v>0.28075724305141558</v>
      </c>
      <c r="H3125" s="12">
        <f ca="1"/>
        <v>11.719068588320081</v>
      </c>
    </row>
    <row r="3126" spans="6:8" x14ac:dyDescent="0.3">
      <c r="F3126" s="2">
        <v>3121</v>
      </c>
      <c r="G3126" s="12">
        <f ca="1"/>
        <v>0.11566508040682533</v>
      </c>
      <c r="H3126" s="12">
        <f ca="1"/>
        <v>10.808061445974593</v>
      </c>
    </row>
    <row r="3127" spans="6:8" x14ac:dyDescent="0.3">
      <c r="F3127" s="2">
        <v>3122</v>
      </c>
      <c r="G3127" s="12">
        <f ca="1"/>
        <v>0.68790944729010395</v>
      </c>
      <c r="H3127" s="12">
        <f ca="1"/>
        <v>22.394811109038798</v>
      </c>
    </row>
    <row r="3128" spans="6:8" x14ac:dyDescent="0.3">
      <c r="F3128" s="2">
        <v>3123</v>
      </c>
      <c r="G3128" s="12">
        <f ca="1"/>
        <v>0.20346672066959015</v>
      </c>
      <c r="H3128" s="12">
        <f ca="1"/>
        <v>11.236618253821259</v>
      </c>
    </row>
    <row r="3129" spans="6:8" x14ac:dyDescent="0.3">
      <c r="F3129" s="2">
        <v>3124</v>
      </c>
      <c r="G3129" s="12">
        <f ca="1"/>
        <v>0.7317082943603701</v>
      </c>
      <c r="H3129" s="12">
        <f ca="1"/>
        <v>27.014200179788425</v>
      </c>
    </row>
    <row r="3130" spans="6:8" x14ac:dyDescent="0.3">
      <c r="F3130" s="2">
        <v>3125</v>
      </c>
      <c r="G3130" s="12">
        <f ca="1"/>
        <v>0.60814040265285008</v>
      </c>
      <c r="H3130" s="12">
        <f ca="1"/>
        <v>17.607693814765817</v>
      </c>
    </row>
    <row r="3131" spans="6:8" x14ac:dyDescent="0.3">
      <c r="F3131" s="2">
        <v>3126</v>
      </c>
      <c r="G3131" s="12">
        <f ca="1"/>
        <v>0.65192287894183898</v>
      </c>
      <c r="H3131" s="12">
        <f ca="1"/>
        <v>19.828760941203459</v>
      </c>
    </row>
    <row r="3132" spans="6:8" x14ac:dyDescent="0.3">
      <c r="F3132" s="2">
        <v>3127</v>
      </c>
      <c r="G3132" s="12">
        <f ca="1"/>
        <v>0.23245439310922689</v>
      </c>
      <c r="H3132" s="12">
        <f ca="1"/>
        <v>11.40274102694071</v>
      </c>
    </row>
    <row r="3133" spans="6:8" x14ac:dyDescent="0.3">
      <c r="F3133" s="2">
        <v>3128</v>
      </c>
      <c r="G3133" s="12">
        <f ca="1"/>
        <v>0.23538254395481628</v>
      </c>
      <c r="H3133" s="12">
        <f ca="1"/>
        <v>11.420417268030608</v>
      </c>
    </row>
    <row r="3134" spans="6:8" x14ac:dyDescent="0.3">
      <c r="F3134" s="2">
        <v>3129</v>
      </c>
      <c r="G3134" s="12">
        <f ca="1"/>
        <v>3.5508679633902585E-2</v>
      </c>
      <c r="H3134" s="12">
        <f ca="1"/>
        <v>10.452432834309242</v>
      </c>
    </row>
    <row r="3135" spans="6:8" x14ac:dyDescent="0.3">
      <c r="F3135" s="2">
        <v>3130</v>
      </c>
      <c r="G3135" s="12">
        <f ca="1"/>
        <v>0.25161811023023306</v>
      </c>
      <c r="H3135" s="12">
        <f ca="1"/>
        <v>11.521725927487735</v>
      </c>
    </row>
    <row r="3136" spans="6:8" x14ac:dyDescent="0.3">
      <c r="F3136" s="2">
        <v>3131</v>
      </c>
      <c r="G3136" s="12">
        <f ca="1"/>
        <v>0.34211523164737034</v>
      </c>
      <c r="H3136" s="12">
        <f ca="1"/>
        <v>12.21609383482317</v>
      </c>
    </row>
    <row r="3137" spans="6:8" x14ac:dyDescent="0.3">
      <c r="F3137" s="2">
        <v>3132</v>
      </c>
      <c r="G3137" s="12">
        <f ca="1"/>
        <v>6.8125025444144782E-2</v>
      </c>
      <c r="H3137" s="12">
        <f ca="1"/>
        <v>10.601028579993956</v>
      </c>
    </row>
    <row r="3138" spans="6:8" x14ac:dyDescent="0.3">
      <c r="F3138" s="2">
        <v>3133</v>
      </c>
      <c r="G3138" s="12">
        <f ca="1"/>
        <v>0.25572769564159836</v>
      </c>
      <c r="H3138" s="12">
        <f ca="1"/>
        <v>11.548300218289851</v>
      </c>
    </row>
    <row r="3139" spans="6:8" x14ac:dyDescent="0.3">
      <c r="F3139" s="2">
        <v>3134</v>
      </c>
      <c r="G3139" s="12">
        <f ca="1"/>
        <v>9.0568299783650996E-2</v>
      </c>
      <c r="H3139" s="12">
        <f ca="1"/>
        <v>10.698264726133035</v>
      </c>
    </row>
    <row r="3140" spans="6:8" x14ac:dyDescent="0.3">
      <c r="F3140" s="2">
        <v>3135</v>
      </c>
      <c r="G3140" s="12">
        <f ca="1"/>
        <v>0.63784413117284133</v>
      </c>
      <c r="H3140" s="12">
        <f ca="1"/>
        <v>19.026378859268753</v>
      </c>
    </row>
    <row r="3141" spans="6:8" x14ac:dyDescent="0.3">
      <c r="F3141" s="2">
        <v>3136</v>
      </c>
      <c r="G3141" s="12">
        <f ca="1"/>
        <v>0.24597178745161341</v>
      </c>
      <c r="H3141" s="12">
        <f ca="1"/>
        <v>11.485841098599975</v>
      </c>
    </row>
    <row r="3142" spans="6:8" x14ac:dyDescent="0.3">
      <c r="F3142" s="2">
        <v>3137</v>
      </c>
      <c r="G3142" s="12">
        <f ca="1"/>
        <v>0.16849670821788676</v>
      </c>
      <c r="H3142" s="12">
        <f ca="1"/>
        <v>11.054703555850081</v>
      </c>
    </row>
    <row r="3143" spans="6:8" x14ac:dyDescent="0.3">
      <c r="F3143" s="2">
        <v>3138</v>
      </c>
      <c r="G3143" s="12">
        <f ca="1"/>
        <v>0.81723943135945132</v>
      </c>
      <c r="H3143" s="12">
        <f ca="1"/>
        <v>47.449093615981688</v>
      </c>
    </row>
    <row r="3144" spans="6:8" x14ac:dyDescent="0.3">
      <c r="F3144" s="2">
        <v>3139</v>
      </c>
      <c r="G3144" s="12">
        <f ca="1"/>
        <v>0.43074527065523593</v>
      </c>
      <c r="H3144" s="12">
        <f ca="1"/>
        <v>13.221581185986347</v>
      </c>
    </row>
    <row r="3145" spans="6:8" x14ac:dyDescent="0.3">
      <c r="F3145" s="2">
        <v>3140</v>
      </c>
      <c r="G3145" s="12">
        <f ca="1"/>
        <v>0.25783299065483489</v>
      </c>
      <c r="H3145" s="12">
        <f ca="1"/>
        <v>11.562066450005142</v>
      </c>
    </row>
    <row r="3146" spans="6:8" x14ac:dyDescent="0.3">
      <c r="F3146" s="2">
        <v>3141</v>
      </c>
      <c r="G3146" s="12">
        <f ca="1"/>
        <v>0.28952217812563186</v>
      </c>
      <c r="H3146" s="12">
        <f ca="1"/>
        <v>11.782782311710818</v>
      </c>
    </row>
    <row r="3147" spans="6:8" x14ac:dyDescent="0.3">
      <c r="F3147" s="2">
        <v>3142</v>
      </c>
      <c r="G3147" s="12">
        <f ca="1"/>
        <v>0.7596440898914556</v>
      </c>
      <c r="H3147" s="12">
        <f ca="1"/>
        <v>31.366540233189586</v>
      </c>
    </row>
    <row r="3148" spans="6:8" x14ac:dyDescent="0.3">
      <c r="F3148" s="2">
        <v>3143</v>
      </c>
      <c r="G3148" s="12">
        <f ca="1"/>
        <v>0.83435155927231719</v>
      </c>
      <c r="H3148" s="12">
        <f ca="1"/>
        <v>55.732282531133528</v>
      </c>
    </row>
    <row r="3149" spans="6:8" x14ac:dyDescent="0.3">
      <c r="F3149" s="2">
        <v>3144</v>
      </c>
      <c r="G3149" s="12">
        <f ca="1"/>
        <v>0.88698137068166849</v>
      </c>
      <c r="H3149" s="12">
        <f ca="1"/>
        <v>109.01245020084339</v>
      </c>
    </row>
    <row r="3150" spans="6:8" x14ac:dyDescent="0.3">
      <c r="F3150" s="2">
        <v>3145</v>
      </c>
      <c r="G3150" s="12">
        <f ca="1"/>
        <v>6.1902135696149774E-2</v>
      </c>
      <c r="H3150" s="12">
        <f ca="1"/>
        <v>10.573777065324521</v>
      </c>
    </row>
    <row r="3151" spans="6:8" x14ac:dyDescent="0.3">
      <c r="F3151" s="2">
        <v>3146</v>
      </c>
      <c r="G3151" s="12">
        <f ca="1"/>
        <v>0.20732512368246314</v>
      </c>
      <c r="H3151" s="12">
        <f ca="1"/>
        <v>11.257856041923365</v>
      </c>
    </row>
    <row r="3152" spans="6:8" x14ac:dyDescent="0.3">
      <c r="F3152" s="2">
        <v>3147</v>
      </c>
      <c r="G3152" s="12">
        <f ca="1"/>
        <v>0.8107230439747477</v>
      </c>
      <c r="H3152" s="12">
        <f ca="1"/>
        <v>44.869284708046564</v>
      </c>
    </row>
    <row r="3153" spans="6:8" x14ac:dyDescent="0.3">
      <c r="F3153" s="2">
        <v>3148</v>
      </c>
      <c r="G3153" s="12">
        <f ca="1"/>
        <v>0.59846442478598383</v>
      </c>
      <c r="H3153" s="12">
        <f ca="1"/>
        <v>17.211933959411954</v>
      </c>
    </row>
    <row r="3154" spans="6:8" x14ac:dyDescent="0.3">
      <c r="F3154" s="2">
        <v>3149</v>
      </c>
      <c r="G3154" s="12">
        <f ca="1"/>
        <v>0.4047242587338109</v>
      </c>
      <c r="H3154" s="12">
        <f ca="1"/>
        <v>12.880827590532901</v>
      </c>
    </row>
    <row r="3155" spans="6:8" x14ac:dyDescent="0.3">
      <c r="F3155" s="2">
        <v>3150</v>
      </c>
      <c r="G3155" s="12">
        <f ca="1"/>
        <v>0.4265689876344938</v>
      </c>
      <c r="H3155" s="12">
        <f ca="1"/>
        <v>13.163822652211364</v>
      </c>
    </row>
    <row r="3156" spans="6:8" x14ac:dyDescent="0.3">
      <c r="F3156" s="2">
        <v>3151</v>
      </c>
      <c r="G3156" s="12">
        <f ca="1"/>
        <v>7.725377597401506E-2</v>
      </c>
      <c r="H3156" s="12">
        <f ca="1"/>
        <v>10.640666295041063</v>
      </c>
    </row>
    <row r="3157" spans="6:8" x14ac:dyDescent="0.3">
      <c r="F3157" s="2">
        <v>3152</v>
      </c>
      <c r="G3157" s="12">
        <f ca="1"/>
        <v>0.91396078275616621</v>
      </c>
      <c r="H3157" s="12">
        <f ca="1"/>
        <v>181.32810787614116</v>
      </c>
    </row>
    <row r="3158" spans="6:8" x14ac:dyDescent="0.3">
      <c r="F3158" s="2">
        <v>3153</v>
      </c>
      <c r="G3158" s="12">
        <f ca="1"/>
        <v>0.61337485906347866</v>
      </c>
      <c r="H3158" s="12">
        <f ca="1"/>
        <v>17.834238629850155</v>
      </c>
    </row>
    <row r="3159" spans="6:8" x14ac:dyDescent="0.3">
      <c r="F3159" s="2">
        <v>3154</v>
      </c>
      <c r="G3159" s="12">
        <f ca="1"/>
        <v>0.35218469242153705</v>
      </c>
      <c r="H3159" s="12">
        <f ca="1"/>
        <v>12.310616566640768</v>
      </c>
    </row>
    <row r="3160" spans="6:8" x14ac:dyDescent="0.3">
      <c r="F3160" s="2">
        <v>3155</v>
      </c>
      <c r="G3160" s="12">
        <f ca="1"/>
        <v>0.31123193926432924</v>
      </c>
      <c r="H3160" s="12">
        <f ca="1"/>
        <v>11.950381042588559</v>
      </c>
    </row>
    <row r="3161" spans="6:8" x14ac:dyDescent="0.3">
      <c r="F3161" s="2">
        <v>3156</v>
      </c>
      <c r="G3161" s="12">
        <f ca="1"/>
        <v>0.73056307315841118</v>
      </c>
      <c r="H3161" s="12">
        <f ca="1"/>
        <v>26.864081413473098</v>
      </c>
    </row>
    <row r="3162" spans="6:8" x14ac:dyDescent="0.3">
      <c r="F3162" s="2">
        <v>3157</v>
      </c>
      <c r="G3162" s="12">
        <f ca="1"/>
        <v>0.83039893931023956</v>
      </c>
      <c r="H3162" s="12">
        <f ca="1"/>
        <v>53.594514934409112</v>
      </c>
    </row>
    <row r="3163" spans="6:8" x14ac:dyDescent="0.3">
      <c r="F3163" s="2">
        <v>3158</v>
      </c>
      <c r="G3163" s="12">
        <f ca="1"/>
        <v>0.17791901118587217</v>
      </c>
      <c r="H3163" s="12">
        <f ca="1"/>
        <v>11.101976216557659</v>
      </c>
    </row>
    <row r="3164" spans="6:8" x14ac:dyDescent="0.3">
      <c r="F3164" s="2">
        <v>3159</v>
      </c>
      <c r="G3164" s="12">
        <f ca="1"/>
        <v>0.70158676084418836</v>
      </c>
      <c r="H3164" s="12">
        <f ca="1"/>
        <v>23.621524622739496</v>
      </c>
    </row>
    <row r="3165" spans="6:8" x14ac:dyDescent="0.3">
      <c r="F3165" s="2">
        <v>3160</v>
      </c>
      <c r="G3165" s="12">
        <f ca="1"/>
        <v>0.39947012701690743</v>
      </c>
      <c r="H3165" s="12">
        <f ca="1"/>
        <v>12.81721592252876</v>
      </c>
    </row>
    <row r="3166" spans="6:8" x14ac:dyDescent="0.3">
      <c r="F3166" s="2">
        <v>3161</v>
      </c>
      <c r="G3166" s="12">
        <f ca="1"/>
        <v>0.49705793449405733</v>
      </c>
      <c r="H3166" s="12">
        <f ca="1"/>
        <v>14.3363975298561</v>
      </c>
    </row>
    <row r="3167" spans="6:8" x14ac:dyDescent="0.3">
      <c r="F3167" s="2">
        <v>3162</v>
      </c>
      <c r="G3167" s="12">
        <f ca="1"/>
        <v>0.24706570956080087</v>
      </c>
      <c r="H3167" s="12">
        <f ca="1"/>
        <v>11.492737801995029</v>
      </c>
    </row>
    <row r="3168" spans="6:8" x14ac:dyDescent="0.3">
      <c r="F3168" s="2">
        <v>3163</v>
      </c>
      <c r="G3168" s="12">
        <f ca="1"/>
        <v>0.26431997835418741</v>
      </c>
      <c r="H3168" s="12">
        <f ca="1"/>
        <v>11.60515085467204</v>
      </c>
    </row>
    <row r="3169" spans="6:8" x14ac:dyDescent="0.3">
      <c r="F3169" s="2">
        <v>3164</v>
      </c>
      <c r="G3169" s="12">
        <f ca="1"/>
        <v>0.1373850602641522</v>
      </c>
      <c r="H3169" s="12">
        <f ca="1"/>
        <v>10.906204984430797</v>
      </c>
    </row>
    <row r="3170" spans="6:8" x14ac:dyDescent="0.3">
      <c r="F3170" s="2">
        <v>3165</v>
      </c>
      <c r="G3170" s="12">
        <f ca="1"/>
        <v>0.70632393277965289</v>
      </c>
      <c r="H3170" s="12">
        <f ca="1"/>
        <v>24.086835903102656</v>
      </c>
    </row>
    <row r="3171" spans="6:8" x14ac:dyDescent="0.3">
      <c r="F3171" s="2">
        <v>3166</v>
      </c>
      <c r="G3171" s="12">
        <f ca="1"/>
        <v>0.56562549701610809</v>
      </c>
      <c r="H3171" s="12">
        <f ca="1"/>
        <v>16.059558495121653</v>
      </c>
    </row>
    <row r="3172" spans="6:8" x14ac:dyDescent="0.3">
      <c r="F3172" s="2">
        <v>3167</v>
      </c>
      <c r="G3172" s="12">
        <f ca="1"/>
        <v>0.53602723706097177</v>
      </c>
      <c r="H3172" s="12">
        <f ca="1"/>
        <v>15.22257747620907</v>
      </c>
    </row>
    <row r="3173" spans="6:8" x14ac:dyDescent="0.3">
      <c r="F3173" s="2">
        <v>3168</v>
      </c>
      <c r="G3173" s="12">
        <f ca="1"/>
        <v>0.69994379912287408</v>
      </c>
      <c r="H3173" s="12">
        <f ca="1"/>
        <v>23.465262985123061</v>
      </c>
    </row>
    <row r="3174" spans="6:8" x14ac:dyDescent="0.3">
      <c r="F3174" s="2">
        <v>3169</v>
      </c>
      <c r="G3174" s="12">
        <f ca="1"/>
        <v>8.0791015536098243E-2</v>
      </c>
      <c r="H3174" s="12">
        <f ca="1"/>
        <v>10.655970693979095</v>
      </c>
    </row>
    <row r="3175" spans="6:8" x14ac:dyDescent="0.3">
      <c r="F3175" s="2">
        <v>3170</v>
      </c>
      <c r="G3175" s="12">
        <f ca="1"/>
        <v>0.4499692989327404</v>
      </c>
      <c r="H3175" s="12">
        <f ca="1"/>
        <v>13.504288926557411</v>
      </c>
    </row>
    <row r="3176" spans="6:8" x14ac:dyDescent="0.3">
      <c r="F3176" s="2">
        <v>3171</v>
      </c>
      <c r="G3176" s="12">
        <f ca="1"/>
        <v>0.41652674659234612</v>
      </c>
      <c r="H3176" s="12">
        <f ca="1"/>
        <v>13.029871332617489</v>
      </c>
    </row>
    <row r="3177" spans="6:8" x14ac:dyDescent="0.3">
      <c r="F3177" s="2">
        <v>3172</v>
      </c>
      <c r="G3177" s="12">
        <f ca="1"/>
        <v>0.94061671490542254</v>
      </c>
      <c r="H3177" s="12">
        <f ca="1"/>
        <v>370.39487760791371</v>
      </c>
    </row>
    <row r="3178" spans="6:8" x14ac:dyDescent="0.3">
      <c r="F3178" s="2">
        <v>3173</v>
      </c>
      <c r="G3178" s="12">
        <f ca="1"/>
        <v>0.2364525049419508</v>
      </c>
      <c r="H3178" s="12">
        <f ca="1"/>
        <v>11.426920197870468</v>
      </c>
    </row>
    <row r="3179" spans="6:8" x14ac:dyDescent="0.3">
      <c r="F3179" s="2">
        <v>3174</v>
      </c>
      <c r="G3179" s="12">
        <f ca="1"/>
        <v>1.665878682480515E-2</v>
      </c>
      <c r="H3179" s="12">
        <f ca="1"/>
        <v>10.348920193100788</v>
      </c>
    </row>
    <row r="3180" spans="6:8" x14ac:dyDescent="0.3">
      <c r="F3180" s="2">
        <v>3175</v>
      </c>
      <c r="G3180" s="12">
        <f ca="1"/>
        <v>0.33690971500601363</v>
      </c>
      <c r="H3180" s="12">
        <f ca="1"/>
        <v>12.168832248694596</v>
      </c>
    </row>
    <row r="3181" spans="6:8" x14ac:dyDescent="0.3">
      <c r="F3181" s="2">
        <v>3176</v>
      </c>
      <c r="G3181" s="12">
        <f ca="1"/>
        <v>0.81221387374154186</v>
      </c>
      <c r="H3181" s="12">
        <f ca="1"/>
        <v>45.435884582566587</v>
      </c>
    </row>
    <row r="3182" spans="6:8" x14ac:dyDescent="0.3">
      <c r="F3182" s="2">
        <v>3177</v>
      </c>
      <c r="G3182" s="12">
        <f ca="1"/>
        <v>0.23902636566703506</v>
      </c>
      <c r="H3182" s="12">
        <f ca="1"/>
        <v>11.442661097406035</v>
      </c>
    </row>
    <row r="3183" spans="6:8" x14ac:dyDescent="0.3">
      <c r="F3183" s="2">
        <v>3178</v>
      </c>
      <c r="G3183" s="12">
        <f ca="1"/>
        <v>0.42322969693927881</v>
      </c>
      <c r="H3183" s="12">
        <f ca="1"/>
        <v>13.11852069953213</v>
      </c>
    </row>
    <row r="3184" spans="6:8" x14ac:dyDescent="0.3">
      <c r="F3184" s="2">
        <v>3179</v>
      </c>
      <c r="G3184" s="12">
        <f ca="1"/>
        <v>0.25089737864472483</v>
      </c>
      <c r="H3184" s="12">
        <f ca="1"/>
        <v>11.517105382799816</v>
      </c>
    </row>
    <row r="3185" spans="6:8" x14ac:dyDescent="0.3">
      <c r="F3185" s="2">
        <v>3180</v>
      </c>
      <c r="G3185" s="12">
        <f ca="1"/>
        <v>0.33168017116320447</v>
      </c>
      <c r="H3185" s="12">
        <f ca="1"/>
        <v>12.122405989686541</v>
      </c>
    </row>
    <row r="3186" spans="6:8" x14ac:dyDescent="0.3">
      <c r="F3186" s="2">
        <v>3181</v>
      </c>
      <c r="G3186" s="12">
        <f ca="1"/>
        <v>0.29249918254736684</v>
      </c>
      <c r="H3186" s="12">
        <f ca="1"/>
        <v>11.804919999143301</v>
      </c>
    </row>
    <row r="3187" spans="6:8" x14ac:dyDescent="0.3">
      <c r="F3187" s="2">
        <v>3182</v>
      </c>
      <c r="G3187" s="12">
        <f ca="1"/>
        <v>0.99975065990949386</v>
      </c>
      <c r="H3187" s="12">
        <f ca="1"/>
        <v>20479817.913079184</v>
      </c>
    </row>
    <row r="3188" spans="6:8" x14ac:dyDescent="0.3">
      <c r="F3188" s="2">
        <v>3183</v>
      </c>
      <c r="G3188" s="12">
        <f ca="1"/>
        <v>0.25361491452395124</v>
      </c>
      <c r="H3188" s="12">
        <f ca="1"/>
        <v>11.534589343887999</v>
      </c>
    </row>
    <row r="3189" spans="6:8" x14ac:dyDescent="0.3">
      <c r="F3189" s="2">
        <v>3184</v>
      </c>
      <c r="G3189" s="12">
        <f ca="1"/>
        <v>0.39525700294893906</v>
      </c>
      <c r="H3189" s="12">
        <f ca="1"/>
        <v>12.76736860709233</v>
      </c>
    </row>
    <row r="3190" spans="6:8" x14ac:dyDescent="0.3">
      <c r="F3190" s="2">
        <v>3185</v>
      </c>
      <c r="G3190" s="12">
        <f ca="1"/>
        <v>0.50395495385982425</v>
      </c>
      <c r="H3190" s="12">
        <f ca="1"/>
        <v>14.478300412176331</v>
      </c>
    </row>
    <row r="3191" spans="6:8" x14ac:dyDescent="0.3">
      <c r="F3191" s="2">
        <v>3186</v>
      </c>
      <c r="G3191" s="12">
        <f ca="1"/>
        <v>0.74338701992945122</v>
      </c>
      <c r="H3191" s="12">
        <f ca="1"/>
        <v>28.661588596605153</v>
      </c>
    </row>
    <row r="3192" spans="6:8" x14ac:dyDescent="0.3">
      <c r="F3192" s="2">
        <v>3187</v>
      </c>
      <c r="G3192" s="12">
        <f ca="1"/>
        <v>0.81134700878721056</v>
      </c>
      <c r="H3192" s="12">
        <f ca="1"/>
        <v>45.104792817941771</v>
      </c>
    </row>
    <row r="3193" spans="6:8" x14ac:dyDescent="0.3">
      <c r="F3193" s="2">
        <v>3188</v>
      </c>
      <c r="G3193" s="12">
        <f ca="1"/>
        <v>0.98436151330449895</v>
      </c>
      <c r="H3193" s="12">
        <f ca="1"/>
        <v>5215.5311603454911</v>
      </c>
    </row>
    <row r="3194" spans="6:8" x14ac:dyDescent="0.3">
      <c r="F3194" s="2">
        <v>3189</v>
      </c>
      <c r="G3194" s="12">
        <f ca="1"/>
        <v>0.6273125409489726</v>
      </c>
      <c r="H3194" s="12">
        <f ca="1"/>
        <v>18.484541723471224</v>
      </c>
    </row>
    <row r="3195" spans="6:8" x14ac:dyDescent="0.3">
      <c r="F3195" s="2">
        <v>3190</v>
      </c>
      <c r="G3195" s="12">
        <f ca="1"/>
        <v>0.32820172484035726</v>
      </c>
      <c r="H3195" s="12">
        <f ca="1"/>
        <v>12.092093357953829</v>
      </c>
    </row>
    <row r="3196" spans="6:8" x14ac:dyDescent="0.3">
      <c r="F3196" s="2">
        <v>3191</v>
      </c>
      <c r="G3196" s="12">
        <f ca="1"/>
        <v>0.93572760988101411</v>
      </c>
      <c r="H3196" s="12">
        <f ca="1"/>
        <v>317.55318486173883</v>
      </c>
    </row>
    <row r="3197" spans="6:8" x14ac:dyDescent="0.3">
      <c r="F3197" s="2">
        <v>3192</v>
      </c>
      <c r="G3197" s="12">
        <f ca="1"/>
        <v>0.75876518516179625</v>
      </c>
      <c r="H3197" s="12">
        <f ca="1"/>
        <v>31.206190637595647</v>
      </c>
    </row>
    <row r="3198" spans="6:8" x14ac:dyDescent="0.3">
      <c r="F3198" s="2">
        <v>3193</v>
      </c>
      <c r="G3198" s="12">
        <f ca="1"/>
        <v>0.96161206113352127</v>
      </c>
      <c r="H3198" s="12">
        <f ca="1"/>
        <v>873.34668156020018</v>
      </c>
    </row>
    <row r="3199" spans="6:8" x14ac:dyDescent="0.3">
      <c r="F3199" s="2">
        <v>3194</v>
      </c>
      <c r="G3199" s="12">
        <f ca="1"/>
        <v>0.98307359683920659</v>
      </c>
      <c r="H3199" s="12">
        <f ca="1"/>
        <v>4453.4019303244249</v>
      </c>
    </row>
    <row r="3200" spans="6:8" x14ac:dyDescent="0.3">
      <c r="F3200" s="2">
        <v>3195</v>
      </c>
      <c r="G3200" s="12">
        <f ca="1"/>
        <v>0.2037551304180758</v>
      </c>
      <c r="H3200" s="12">
        <f ca="1"/>
        <v>11.238197047155392</v>
      </c>
    </row>
    <row r="3201" spans="6:8" x14ac:dyDescent="0.3">
      <c r="F3201" s="2">
        <v>3196</v>
      </c>
      <c r="G3201" s="12">
        <f ca="1"/>
        <v>0.41401511999257878</v>
      </c>
      <c r="H3201" s="12">
        <f ca="1"/>
        <v>12.997416994351463</v>
      </c>
    </row>
    <row r="3202" spans="6:8" x14ac:dyDescent="0.3">
      <c r="F3202" s="2">
        <v>3197</v>
      </c>
      <c r="G3202" s="12">
        <f ca="1"/>
        <v>0.35693243929361462</v>
      </c>
      <c r="H3202" s="12">
        <f ca="1"/>
        <v>12.356663682812489</v>
      </c>
    </row>
    <row r="3203" spans="6:8" x14ac:dyDescent="0.3">
      <c r="F3203" s="2">
        <v>3198</v>
      </c>
      <c r="G3203" s="12">
        <f ca="1"/>
        <v>0.50686218127217142</v>
      </c>
      <c r="H3203" s="12">
        <f ca="1"/>
        <v>14.539888123874693</v>
      </c>
    </row>
    <row r="3204" spans="6:8" x14ac:dyDescent="0.3">
      <c r="F3204" s="2">
        <v>3199</v>
      </c>
      <c r="G3204" s="12">
        <f ca="1"/>
        <v>4.2651943302079776E-2</v>
      </c>
      <c r="H3204" s="12">
        <f ca="1"/>
        <v>10.486719367040482</v>
      </c>
    </row>
    <row r="3205" spans="6:8" x14ac:dyDescent="0.3">
      <c r="F3205" s="2">
        <v>3200</v>
      </c>
      <c r="G3205" s="12">
        <f ca="1"/>
        <v>0.55278428457187134</v>
      </c>
      <c r="H3205" s="12">
        <f ca="1"/>
        <v>15.676129302587931</v>
      </c>
    </row>
    <row r="3206" spans="6:8" x14ac:dyDescent="0.3">
      <c r="F3206" s="2">
        <v>3201</v>
      </c>
      <c r="G3206" s="12">
        <f ca="1"/>
        <v>0.88523840011161381</v>
      </c>
      <c r="H3206" s="12">
        <f ca="1"/>
        <v>106.00755710420256</v>
      </c>
    </row>
    <row r="3207" spans="6:8" x14ac:dyDescent="0.3">
      <c r="F3207" s="2">
        <v>3202</v>
      </c>
      <c r="G3207" s="12">
        <f ca="1"/>
        <v>0.99683694549128465</v>
      </c>
      <c r="H3207" s="12">
        <f ca="1"/>
        <v>127270.75376954416</v>
      </c>
    </row>
    <row r="3208" spans="6:8" x14ac:dyDescent="0.3">
      <c r="F3208" s="2">
        <v>3203</v>
      </c>
      <c r="G3208" s="12">
        <f ca="1"/>
        <v>0.96866847562542091</v>
      </c>
      <c r="H3208" s="12">
        <f ca="1"/>
        <v>1306.3544113149321</v>
      </c>
    </row>
    <row r="3209" spans="6:8" x14ac:dyDescent="0.3">
      <c r="F3209" s="2">
        <v>3204</v>
      </c>
      <c r="G3209" s="12">
        <f ca="1"/>
        <v>0.80466795084389808</v>
      </c>
      <c r="H3209" s="12">
        <f ca="1"/>
        <v>42.699790048658159</v>
      </c>
    </row>
    <row r="3210" spans="6:8" x14ac:dyDescent="0.3">
      <c r="F3210" s="2">
        <v>3205</v>
      </c>
      <c r="G3210" s="12">
        <f ca="1"/>
        <v>0.66297832162316039</v>
      </c>
      <c r="H3210" s="12">
        <f ca="1"/>
        <v>20.530424264345243</v>
      </c>
    </row>
    <row r="3211" spans="6:8" x14ac:dyDescent="0.3">
      <c r="F3211" s="2">
        <v>3206</v>
      </c>
      <c r="G3211" s="12">
        <f ca="1"/>
        <v>0.2544504714658733</v>
      </c>
      <c r="H3211" s="12">
        <f ca="1"/>
        <v>11.539999279068811</v>
      </c>
    </row>
    <row r="3212" spans="6:8" x14ac:dyDescent="0.3">
      <c r="F3212" s="2">
        <v>3207</v>
      </c>
      <c r="G3212" s="12">
        <f ca="1"/>
        <v>0.97461542981693494</v>
      </c>
      <c r="H3212" s="12">
        <f ca="1"/>
        <v>1985.2584208486203</v>
      </c>
    </row>
    <row r="3213" spans="6:8" x14ac:dyDescent="0.3">
      <c r="F3213" s="2">
        <v>3208</v>
      </c>
      <c r="G3213" s="12">
        <f ca="1"/>
        <v>7.81928747354943E-3</v>
      </c>
      <c r="H3213" s="12">
        <f ca="1"/>
        <v>10.282709372236722</v>
      </c>
    </row>
    <row r="3214" spans="6:8" x14ac:dyDescent="0.3">
      <c r="F3214" s="2">
        <v>3209</v>
      </c>
      <c r="G3214" s="12">
        <f ca="1"/>
        <v>0.19206261754789189</v>
      </c>
      <c r="H3214" s="12">
        <f ca="1"/>
        <v>11.175278441178239</v>
      </c>
    </row>
    <row r="3215" spans="6:8" x14ac:dyDescent="0.3">
      <c r="F3215" s="2">
        <v>3210</v>
      </c>
      <c r="G3215" s="12">
        <f ca="1"/>
        <v>0.7549830301411351</v>
      </c>
      <c r="H3215" s="12">
        <f ca="1"/>
        <v>30.535733659167612</v>
      </c>
    </row>
    <row r="3216" spans="6:8" x14ac:dyDescent="0.3">
      <c r="F3216" s="2">
        <v>3211</v>
      </c>
      <c r="G3216" s="12">
        <f ca="1"/>
        <v>0.69722467538957189</v>
      </c>
      <c r="H3216" s="12">
        <f ca="1"/>
        <v>23.212209221211687</v>
      </c>
    </row>
    <row r="3217" spans="6:8" x14ac:dyDescent="0.3">
      <c r="F3217" s="2">
        <v>3212</v>
      </c>
      <c r="G3217" s="12">
        <f ca="1"/>
        <v>0.42850450284247499</v>
      </c>
      <c r="H3217" s="12">
        <f ca="1"/>
        <v>13.190436951812281</v>
      </c>
    </row>
    <row r="3218" spans="6:8" x14ac:dyDescent="0.3">
      <c r="F3218" s="2">
        <v>3213</v>
      </c>
      <c r="G3218" s="12">
        <f ca="1"/>
        <v>0.82074066347943586</v>
      </c>
      <c r="H3218" s="12">
        <f ca="1"/>
        <v>48.952839777313152</v>
      </c>
    </row>
    <row r="3219" spans="6:8" x14ac:dyDescent="0.3">
      <c r="F3219" s="2">
        <v>3214</v>
      </c>
      <c r="G3219" s="12">
        <f ca="1"/>
        <v>0.72771568719518243</v>
      </c>
      <c r="H3219" s="12">
        <f ca="1"/>
        <v>26.499008034790016</v>
      </c>
    </row>
    <row r="3220" spans="6:8" x14ac:dyDescent="0.3">
      <c r="F3220" s="2">
        <v>3215</v>
      </c>
      <c r="G3220" s="12">
        <f ca="1"/>
        <v>0.87412154585283419</v>
      </c>
      <c r="H3220" s="12">
        <f ca="1"/>
        <v>89.685626741202356</v>
      </c>
    </row>
    <row r="3221" spans="6:8" x14ac:dyDescent="0.3">
      <c r="F3221" s="2">
        <v>3216</v>
      </c>
      <c r="G3221" s="12">
        <f ca="1"/>
        <v>0.92006847698631566</v>
      </c>
      <c r="H3221" s="12">
        <f ca="1"/>
        <v>208.61735536842176</v>
      </c>
    </row>
    <row r="3222" spans="6:8" x14ac:dyDescent="0.3">
      <c r="F3222" s="2">
        <v>3217</v>
      </c>
      <c r="G3222" s="12">
        <f ca="1"/>
        <v>0.55798345805779603</v>
      </c>
      <c r="H3222" s="12">
        <f ca="1"/>
        <v>15.82737376111425</v>
      </c>
    </row>
    <row r="3223" spans="6:8" x14ac:dyDescent="0.3">
      <c r="F3223" s="2">
        <v>3218</v>
      </c>
      <c r="G3223" s="12">
        <f ca="1"/>
        <v>0.7929573002164052</v>
      </c>
      <c r="H3223" s="12">
        <f ca="1"/>
        <v>39.031058984396488</v>
      </c>
    </row>
    <row r="3224" spans="6:8" x14ac:dyDescent="0.3">
      <c r="F3224" s="2">
        <v>3219</v>
      </c>
      <c r="G3224" s="12">
        <f ca="1"/>
        <v>0.47524414157786565</v>
      </c>
      <c r="H3224" s="12">
        <f ca="1"/>
        <v>13.923439340788338</v>
      </c>
    </row>
    <row r="3225" spans="6:8" x14ac:dyDescent="0.3">
      <c r="F3225" s="2">
        <v>3220</v>
      </c>
      <c r="G3225" s="12">
        <f ca="1"/>
        <v>0.40248776735261882</v>
      </c>
      <c r="H3225" s="12">
        <f ca="1"/>
        <v>12.853550774744038</v>
      </c>
    </row>
    <row r="3226" spans="6:8" x14ac:dyDescent="0.3">
      <c r="F3226" s="2">
        <v>3221</v>
      </c>
      <c r="G3226" s="12">
        <f ca="1"/>
        <v>0.38122414484131273</v>
      </c>
      <c r="H3226" s="12">
        <f ca="1"/>
        <v>12.608409909789852</v>
      </c>
    </row>
    <row r="3227" spans="6:8" x14ac:dyDescent="0.3">
      <c r="F3227" s="2">
        <v>3222</v>
      </c>
      <c r="G3227" s="12">
        <f ca="1"/>
        <v>0.97986868717527753</v>
      </c>
      <c r="H3227" s="12">
        <f ca="1"/>
        <v>3151.0420558193891</v>
      </c>
    </row>
    <row r="3228" spans="6:8" x14ac:dyDescent="0.3">
      <c r="F3228" s="2">
        <v>3223</v>
      </c>
      <c r="G3228" s="12">
        <f ca="1"/>
        <v>0.9392363574860656</v>
      </c>
      <c r="H3228" s="12">
        <f ca="1"/>
        <v>354.1768225512705</v>
      </c>
    </row>
    <row r="3229" spans="6:8" x14ac:dyDescent="0.3">
      <c r="F3229" s="2">
        <v>3224</v>
      </c>
      <c r="G3229" s="12">
        <f ca="1"/>
        <v>0.10038603751571085</v>
      </c>
      <c r="H3229" s="12">
        <f ca="1"/>
        <v>10.740905468988924</v>
      </c>
    </row>
    <row r="3230" spans="6:8" x14ac:dyDescent="0.3">
      <c r="F3230" s="2">
        <v>3225</v>
      </c>
      <c r="G3230" s="12">
        <f ca="1"/>
        <v>7.2507228892347619E-2</v>
      </c>
      <c r="H3230" s="12">
        <f ca="1"/>
        <v>10.620091794565278</v>
      </c>
    </row>
    <row r="3231" spans="6:8" x14ac:dyDescent="0.3">
      <c r="F3231" s="2">
        <v>3226</v>
      </c>
      <c r="G3231" s="12">
        <f ca="1"/>
        <v>0.82690500007158629</v>
      </c>
      <c r="H3231" s="12">
        <f ca="1"/>
        <v>51.825464903381445</v>
      </c>
    </row>
    <row r="3232" spans="6:8" x14ac:dyDescent="0.3">
      <c r="F3232" s="2">
        <v>3227</v>
      </c>
      <c r="G3232" s="12">
        <f ca="1"/>
        <v>0.93515989299219715</v>
      </c>
      <c r="H3232" s="12">
        <f ca="1"/>
        <v>312.17947159155671</v>
      </c>
    </row>
    <row r="3233" spans="6:8" x14ac:dyDescent="0.3">
      <c r="F3233" s="2">
        <v>3228</v>
      </c>
      <c r="G3233" s="12">
        <f ca="1"/>
        <v>0.47737049471392035</v>
      </c>
      <c r="H3233" s="12">
        <f ca="1"/>
        <v>13.961459486800269</v>
      </c>
    </row>
    <row r="3234" spans="6:8" x14ac:dyDescent="0.3">
      <c r="F3234" s="2">
        <v>3229</v>
      </c>
      <c r="G3234" s="12">
        <f ca="1"/>
        <v>0.5780963686992675</v>
      </c>
      <c r="H3234" s="12">
        <f ca="1"/>
        <v>16.465748595876263</v>
      </c>
    </row>
    <row r="3235" spans="6:8" x14ac:dyDescent="0.3">
      <c r="F3235" s="2">
        <v>3230</v>
      </c>
      <c r="G3235" s="12">
        <f ca="1"/>
        <v>0.89753468788953716</v>
      </c>
      <c r="H3235" s="12">
        <f ca="1"/>
        <v>130.60306760574602</v>
      </c>
    </row>
    <row r="3236" spans="6:8" x14ac:dyDescent="0.3">
      <c r="F3236" s="2">
        <v>3231</v>
      </c>
      <c r="G3236" s="12">
        <f ca="1"/>
        <v>0.41100602514960682</v>
      </c>
      <c r="H3236" s="12">
        <f ca="1"/>
        <v>12.959066880817916</v>
      </c>
    </row>
    <row r="3237" spans="6:8" x14ac:dyDescent="0.3">
      <c r="F3237" s="2">
        <v>3232</v>
      </c>
      <c r="G3237" s="12">
        <f ca="1"/>
        <v>0.44628239786348201</v>
      </c>
      <c r="H3237" s="12">
        <f ca="1"/>
        <v>13.447822030311182</v>
      </c>
    </row>
    <row r="3238" spans="6:8" x14ac:dyDescent="0.3">
      <c r="F3238" s="2">
        <v>3233</v>
      </c>
      <c r="G3238" s="12">
        <f ca="1"/>
        <v>0.33588520590322135</v>
      </c>
      <c r="H3238" s="12">
        <f ca="1"/>
        <v>12.159654895442966</v>
      </c>
    </row>
    <row r="3239" spans="6:8" x14ac:dyDescent="0.3">
      <c r="F3239" s="2">
        <v>3234</v>
      </c>
      <c r="G3239" s="12">
        <f ca="1"/>
        <v>2.0999252385515588E-2</v>
      </c>
      <c r="H3239" s="12">
        <f ca="1"/>
        <v>10.37545610537277</v>
      </c>
    </row>
    <row r="3240" spans="6:8" x14ac:dyDescent="0.3">
      <c r="F3240" s="2">
        <v>3235</v>
      </c>
      <c r="G3240" s="12">
        <f ca="1"/>
        <v>5.1731669961085247E-2</v>
      </c>
      <c r="H3240" s="12">
        <f ca="1"/>
        <v>10.528481816288123</v>
      </c>
    </row>
    <row r="3241" spans="6:8" x14ac:dyDescent="0.3">
      <c r="F3241" s="2">
        <v>3236</v>
      </c>
      <c r="G3241" s="12">
        <f ca="1"/>
        <v>0.98101651303594339</v>
      </c>
      <c r="H3241" s="12">
        <f ca="1"/>
        <v>3542.4512914129623</v>
      </c>
    </row>
    <row r="3242" spans="6:8" x14ac:dyDescent="0.3">
      <c r="F3242" s="2">
        <v>3237</v>
      </c>
      <c r="G3242" s="12">
        <f ca="1"/>
        <v>0.3463629369048733</v>
      </c>
      <c r="H3242" s="12">
        <f ca="1"/>
        <v>12.255458807884986</v>
      </c>
    </row>
    <row r="3243" spans="6:8" x14ac:dyDescent="0.3">
      <c r="F3243" s="2">
        <v>3238</v>
      </c>
      <c r="G3243" s="12">
        <f ca="1"/>
        <v>0.58434651840922691</v>
      </c>
      <c r="H3243" s="12">
        <f ca="1"/>
        <v>16.683145081885471</v>
      </c>
    </row>
    <row r="3244" spans="6:8" x14ac:dyDescent="0.3">
      <c r="F3244" s="2">
        <v>3239</v>
      </c>
      <c r="G3244" s="12">
        <f ca="1"/>
        <v>0.58811270841063967</v>
      </c>
      <c r="H3244" s="12">
        <f ca="1"/>
        <v>16.81892659491692</v>
      </c>
    </row>
    <row r="3245" spans="6:8" x14ac:dyDescent="0.3">
      <c r="F3245" s="2">
        <v>3240</v>
      </c>
      <c r="G3245" s="12">
        <f ca="1"/>
        <v>0.42212911000845899</v>
      </c>
      <c r="H3245" s="12">
        <f ca="1"/>
        <v>13.103757824559944</v>
      </c>
    </row>
    <row r="3246" spans="6:8" x14ac:dyDescent="0.3">
      <c r="F3246" s="2">
        <v>3241</v>
      </c>
      <c r="G3246" s="12">
        <f ca="1"/>
        <v>0.9992782137989189</v>
      </c>
      <c r="H3246" s="12">
        <f ca="1"/>
        <v>2443963.0019282466</v>
      </c>
    </row>
    <row r="3247" spans="6:8" x14ac:dyDescent="0.3">
      <c r="F3247" s="2">
        <v>3242</v>
      </c>
      <c r="G3247" s="12">
        <f ca="1"/>
        <v>0.4414382957364309</v>
      </c>
      <c r="H3247" s="12">
        <f ca="1"/>
        <v>13.375295150573166</v>
      </c>
    </row>
    <row r="3248" spans="6:8" x14ac:dyDescent="0.3">
      <c r="F3248" s="2">
        <v>3243</v>
      </c>
      <c r="G3248" s="12">
        <f ca="1"/>
        <v>0.62630078202513673</v>
      </c>
      <c r="H3248" s="12">
        <f ca="1"/>
        <v>18.43488019435366</v>
      </c>
    </row>
    <row r="3249" spans="6:8" x14ac:dyDescent="0.3">
      <c r="F3249" s="2">
        <v>3244</v>
      </c>
      <c r="G3249" s="12">
        <f ca="1"/>
        <v>0.2802104625056534</v>
      </c>
      <c r="H3249" s="12">
        <f ca="1"/>
        <v>11.715164601468588</v>
      </c>
    </row>
    <row r="3250" spans="6:8" x14ac:dyDescent="0.3">
      <c r="F3250" s="2">
        <v>3245</v>
      </c>
      <c r="G3250" s="12">
        <f ca="1"/>
        <v>0.15393870060640347</v>
      </c>
      <c r="H3250" s="12">
        <f ca="1"/>
        <v>10.983873810532751</v>
      </c>
    </row>
    <row r="3251" spans="6:8" x14ac:dyDescent="0.3">
      <c r="F3251" s="2">
        <v>3246</v>
      </c>
      <c r="G3251" s="12">
        <f ca="1"/>
        <v>0.43803382575886474</v>
      </c>
      <c r="H3251" s="12">
        <f ca="1"/>
        <v>13.325420698484328</v>
      </c>
    </row>
    <row r="3252" spans="6:8" x14ac:dyDescent="0.3">
      <c r="F3252" s="2">
        <v>3247</v>
      </c>
      <c r="G3252" s="12">
        <f ca="1"/>
        <v>0.36640667616529665</v>
      </c>
      <c r="H3252" s="12">
        <f ca="1"/>
        <v>12.45153687301161</v>
      </c>
    </row>
    <row r="3253" spans="6:8" x14ac:dyDescent="0.3">
      <c r="F3253" s="2">
        <v>3248</v>
      </c>
      <c r="G3253" s="12">
        <f ca="1"/>
        <v>0.42881051150049321</v>
      </c>
      <c r="H3253" s="12">
        <f ca="1"/>
        <v>13.194668987761499</v>
      </c>
    </row>
    <row r="3254" spans="6:8" x14ac:dyDescent="0.3">
      <c r="F3254" s="2">
        <v>3249</v>
      </c>
      <c r="G3254" s="12">
        <f ca="1"/>
        <v>0.83653579628085262</v>
      </c>
      <c r="H3254" s="12">
        <f ca="1"/>
        <v>56.980704296268989</v>
      </c>
    </row>
    <row r="3255" spans="6:8" x14ac:dyDescent="0.3">
      <c r="F3255" s="2">
        <v>3250</v>
      </c>
      <c r="G3255" s="12">
        <f ca="1"/>
        <v>0.79431855563257803</v>
      </c>
      <c r="H3255" s="12">
        <f ca="1"/>
        <v>39.425577310174845</v>
      </c>
    </row>
    <row r="3256" spans="6:8" x14ac:dyDescent="0.3">
      <c r="F3256" s="2">
        <v>3251</v>
      </c>
      <c r="G3256" s="12">
        <f ca="1"/>
        <v>0.19764570670917281</v>
      </c>
      <c r="H3256" s="12">
        <f ca="1"/>
        <v>11.205047122312617</v>
      </c>
    </row>
    <row r="3257" spans="6:8" x14ac:dyDescent="0.3">
      <c r="F3257" s="2">
        <v>3252</v>
      </c>
      <c r="G3257" s="12">
        <f ca="1"/>
        <v>0.57651830575753182</v>
      </c>
      <c r="H3257" s="12">
        <f ca="1"/>
        <v>16.412368911607562</v>
      </c>
    </row>
    <row r="3258" spans="6:8" x14ac:dyDescent="0.3">
      <c r="F3258" s="2">
        <v>3253</v>
      </c>
      <c r="G3258" s="12">
        <f ca="1"/>
        <v>0.98366215391448653</v>
      </c>
      <c r="H3258" s="12">
        <f ca="1"/>
        <v>4779.3567971621596</v>
      </c>
    </row>
    <row r="3259" spans="6:8" x14ac:dyDescent="0.3">
      <c r="F3259" s="2">
        <v>3254</v>
      </c>
      <c r="G3259" s="12">
        <f ca="1"/>
        <v>0.78540347927364196</v>
      </c>
      <c r="H3259" s="12">
        <f ca="1"/>
        <v>36.976463259444984</v>
      </c>
    </row>
    <row r="3260" spans="6:8" x14ac:dyDescent="0.3">
      <c r="F3260" s="2">
        <v>3255</v>
      </c>
      <c r="G3260" s="12">
        <f ca="1"/>
        <v>0.79031223446537857</v>
      </c>
      <c r="H3260" s="12">
        <f ca="1"/>
        <v>38.286316425728138</v>
      </c>
    </row>
    <row r="3261" spans="6:8" x14ac:dyDescent="0.3">
      <c r="F3261" s="2">
        <v>3256</v>
      </c>
      <c r="G3261" s="12">
        <f ca="1"/>
        <v>0.80312465067704597</v>
      </c>
      <c r="H3261" s="12">
        <f ca="1"/>
        <v>42.178593499810916</v>
      </c>
    </row>
    <row r="3262" spans="6:8" x14ac:dyDescent="0.3">
      <c r="F3262" s="2">
        <v>3257</v>
      </c>
      <c r="G3262" s="12">
        <f ca="1"/>
        <v>0.23400233020575412</v>
      </c>
      <c r="H3262" s="12">
        <f ca="1"/>
        <v>11.412063558193235</v>
      </c>
    </row>
    <row r="3263" spans="6:8" x14ac:dyDescent="0.3">
      <c r="F3263" s="2">
        <v>3258</v>
      </c>
      <c r="G3263" s="12">
        <f ca="1"/>
        <v>0.38406395276256888</v>
      </c>
      <c r="H3263" s="12">
        <f ca="1"/>
        <v>12.639730220512925</v>
      </c>
    </row>
    <row r="3264" spans="6:8" x14ac:dyDescent="0.3">
      <c r="F3264" s="2">
        <v>3259</v>
      </c>
      <c r="G3264" s="12">
        <f ca="1"/>
        <v>0.45795157271230003</v>
      </c>
      <c r="H3264" s="12">
        <f ca="1"/>
        <v>13.630445311115063</v>
      </c>
    </row>
    <row r="3265" spans="6:8" x14ac:dyDescent="0.3">
      <c r="F3265" s="2">
        <v>3260</v>
      </c>
      <c r="G3265" s="12">
        <f ca="1"/>
        <v>0.27542190018704327</v>
      </c>
      <c r="H3265" s="12">
        <f ca="1"/>
        <v>11.681318947561142</v>
      </c>
    </row>
    <row r="3266" spans="6:8" x14ac:dyDescent="0.3">
      <c r="F3266" s="2">
        <v>3261</v>
      </c>
      <c r="G3266" s="12">
        <f ca="1"/>
        <v>0.83818190383890689</v>
      </c>
      <c r="H3266" s="12">
        <f ca="1"/>
        <v>57.955143899301262</v>
      </c>
    </row>
    <row r="3267" spans="6:8" x14ac:dyDescent="0.3">
      <c r="F3267" s="2">
        <v>3262</v>
      </c>
      <c r="G3267" s="12">
        <f ca="1"/>
        <v>0.15248659048136837</v>
      </c>
      <c r="H3267" s="12">
        <f ca="1"/>
        <v>10.976945002143284</v>
      </c>
    </row>
    <row r="3268" spans="6:8" x14ac:dyDescent="0.3">
      <c r="F3268" s="2">
        <v>3263</v>
      </c>
      <c r="G3268" s="12">
        <f ca="1"/>
        <v>0.75918751425627451</v>
      </c>
      <c r="H3268" s="12">
        <f ca="1"/>
        <v>31.283022386410501</v>
      </c>
    </row>
    <row r="3269" spans="6:8" x14ac:dyDescent="0.3">
      <c r="F3269" s="2">
        <v>3264</v>
      </c>
      <c r="G3269" s="12">
        <f ca="1"/>
        <v>0.91433150109649186</v>
      </c>
      <c r="H3269" s="12">
        <f ca="1"/>
        <v>182.81990835363214</v>
      </c>
    </row>
    <row r="3270" spans="6:8" x14ac:dyDescent="0.3">
      <c r="F3270" s="2">
        <v>3265</v>
      </c>
      <c r="G3270" s="12">
        <f ca="1"/>
        <v>0.22095777790625659</v>
      </c>
      <c r="H3270" s="12">
        <f ca="1"/>
        <v>11.334988734820829</v>
      </c>
    </row>
    <row r="3271" spans="6:8" x14ac:dyDescent="0.3">
      <c r="F3271" s="2">
        <v>3266</v>
      </c>
      <c r="G3271" s="12">
        <f ca="1"/>
        <v>0.1515999611728065</v>
      </c>
      <c r="H3271" s="12">
        <f ca="1"/>
        <v>10.97272590497472</v>
      </c>
    </row>
    <row r="3272" spans="6:8" x14ac:dyDescent="0.3">
      <c r="F3272" s="2">
        <v>3267</v>
      </c>
      <c r="G3272" s="12">
        <f ca="1"/>
        <v>0.71362154456441185</v>
      </c>
      <c r="H3272" s="12">
        <f ca="1"/>
        <v>24.849296660199769</v>
      </c>
    </row>
    <row r="3273" spans="6:8" x14ac:dyDescent="0.3">
      <c r="F3273" s="2">
        <v>3268</v>
      </c>
      <c r="G3273" s="12">
        <f ca="1"/>
        <v>0.88244940590039023</v>
      </c>
      <c r="H3273" s="12">
        <f ca="1"/>
        <v>101.47447607761646</v>
      </c>
    </row>
    <row r="3274" spans="6:8" x14ac:dyDescent="0.3">
      <c r="F3274" s="2">
        <v>3269</v>
      </c>
      <c r="G3274" s="12">
        <f ca="1"/>
        <v>0.10815561780274163</v>
      </c>
      <c r="H3274" s="12">
        <f ca="1"/>
        <v>10.7749035644702</v>
      </c>
    </row>
    <row r="3275" spans="6:8" x14ac:dyDescent="0.3">
      <c r="F3275" s="2">
        <v>3270</v>
      </c>
      <c r="G3275" s="12">
        <f ca="1"/>
        <v>0.91715661860645192</v>
      </c>
      <c r="H3275" s="12">
        <f ca="1"/>
        <v>194.85421361460922</v>
      </c>
    </row>
    <row r="3276" spans="6:8" x14ac:dyDescent="0.3">
      <c r="F3276" s="2">
        <v>3271</v>
      </c>
      <c r="G3276" s="12">
        <f ca="1"/>
        <v>0.63758470765559072</v>
      </c>
      <c r="H3276" s="12">
        <f ca="1"/>
        <v>19.012463219737761</v>
      </c>
    </row>
    <row r="3277" spans="6:8" x14ac:dyDescent="0.3">
      <c r="F3277" s="2">
        <v>3272</v>
      </c>
      <c r="G3277" s="12">
        <f ca="1"/>
        <v>0.52820845388827431</v>
      </c>
      <c r="H3277" s="12">
        <f ca="1"/>
        <v>15.027184850381504</v>
      </c>
    </row>
    <row r="3278" spans="6:8" x14ac:dyDescent="0.3">
      <c r="F3278" s="2">
        <v>3273</v>
      </c>
      <c r="G3278" s="12">
        <f ca="1"/>
        <v>0.3378290061703213</v>
      </c>
      <c r="H3278" s="12">
        <f ca="1"/>
        <v>12.177101566863223</v>
      </c>
    </row>
    <row r="3279" spans="6:8" x14ac:dyDescent="0.3">
      <c r="F3279" s="2">
        <v>3274</v>
      </c>
      <c r="G3279" s="12">
        <f ca="1"/>
        <v>0.25173026092781714</v>
      </c>
      <c r="H3279" s="12">
        <f ca="1"/>
        <v>11.522445979993416</v>
      </c>
    </row>
    <row r="3280" spans="6:8" x14ac:dyDescent="0.3">
      <c r="F3280" s="2">
        <v>3275</v>
      </c>
      <c r="G3280" s="12">
        <f ca="1"/>
        <v>0.76871142892246969</v>
      </c>
      <c r="H3280" s="12">
        <f ca="1"/>
        <v>33.128936690874937</v>
      </c>
    </row>
    <row r="3281" spans="6:8" x14ac:dyDescent="0.3">
      <c r="F3281" s="2">
        <v>3276</v>
      </c>
      <c r="G3281" s="12">
        <f ca="1"/>
        <v>0.66519302070213948</v>
      </c>
      <c r="H3281" s="12">
        <f ca="1"/>
        <v>20.679391406947261</v>
      </c>
    </row>
    <row r="3282" spans="6:8" x14ac:dyDescent="0.3">
      <c r="F3282" s="2">
        <v>3277</v>
      </c>
      <c r="G3282" s="12">
        <f ca="1"/>
        <v>0.11906050252013434</v>
      </c>
      <c r="H3282" s="12">
        <f ca="1"/>
        <v>10.823168396556168</v>
      </c>
    </row>
    <row r="3283" spans="6:8" x14ac:dyDescent="0.3">
      <c r="F3283" s="2">
        <v>3278</v>
      </c>
      <c r="G3283" s="12">
        <f ca="1"/>
        <v>0.18352129399755501</v>
      </c>
      <c r="H3283" s="12">
        <f ca="1"/>
        <v>11.130661762437452</v>
      </c>
    </row>
    <row r="3284" spans="6:8" x14ac:dyDescent="0.3">
      <c r="F3284" s="2">
        <v>3279</v>
      </c>
      <c r="G3284" s="12">
        <f ca="1"/>
        <v>0.50354084794809606</v>
      </c>
      <c r="H3284" s="12">
        <f ca="1"/>
        <v>14.469614895780296</v>
      </c>
    </row>
    <row r="3285" spans="6:8" x14ac:dyDescent="0.3">
      <c r="F3285" s="2">
        <v>3280</v>
      </c>
      <c r="G3285" s="12">
        <f ca="1"/>
        <v>0.56924029126142428</v>
      </c>
      <c r="H3285" s="12">
        <f ca="1"/>
        <v>16.173691156989641</v>
      </c>
    </row>
    <row r="3286" spans="6:8" x14ac:dyDescent="0.3">
      <c r="F3286" s="2">
        <v>3281</v>
      </c>
      <c r="G3286" s="12">
        <f ca="1"/>
        <v>0.88991321168251236</v>
      </c>
      <c r="H3286" s="12">
        <f ca="1"/>
        <v>114.39261739980738</v>
      </c>
    </row>
    <row r="3287" spans="6:8" x14ac:dyDescent="0.3">
      <c r="F3287" s="2">
        <v>3282</v>
      </c>
      <c r="G3287" s="12">
        <f ca="1"/>
        <v>0.94249285653449721</v>
      </c>
      <c r="H3287" s="12">
        <f ca="1"/>
        <v>394.33812638665199</v>
      </c>
    </row>
    <row r="3288" spans="6:8" x14ac:dyDescent="0.3">
      <c r="F3288" s="2">
        <v>3283</v>
      </c>
      <c r="G3288" s="12">
        <f ca="1"/>
        <v>0.43816319139477544</v>
      </c>
      <c r="H3288" s="12">
        <f ca="1"/>
        <v>13.327299622550836</v>
      </c>
    </row>
    <row r="3289" spans="6:8" x14ac:dyDescent="0.3">
      <c r="F3289" s="2">
        <v>3284</v>
      </c>
      <c r="G3289" s="12">
        <f ca="1"/>
        <v>0.47466804256208395</v>
      </c>
      <c r="H3289" s="12">
        <f ca="1"/>
        <v>13.913216781673981</v>
      </c>
    </row>
    <row r="3290" spans="6:8" x14ac:dyDescent="0.3">
      <c r="F3290" s="2">
        <v>3285</v>
      </c>
      <c r="G3290" s="12">
        <f ca="1"/>
        <v>0.45743261086291209</v>
      </c>
      <c r="H3290" s="12">
        <f ca="1"/>
        <v>13.62207652587721</v>
      </c>
    </row>
    <row r="3291" spans="6:8" x14ac:dyDescent="0.3">
      <c r="F3291" s="2">
        <v>3286</v>
      </c>
      <c r="G3291" s="12">
        <f ca="1"/>
        <v>0.45441775689994857</v>
      </c>
      <c r="H3291" s="12">
        <f ca="1"/>
        <v>13.573922852530952</v>
      </c>
    </row>
    <row r="3292" spans="6:8" x14ac:dyDescent="0.3">
      <c r="F3292" s="2">
        <v>3287</v>
      </c>
      <c r="G3292" s="12">
        <f ca="1"/>
        <v>0.34630045735852555</v>
      </c>
      <c r="H3292" s="12">
        <f ca="1"/>
        <v>12.254874477705897</v>
      </c>
    </row>
    <row r="3293" spans="6:8" x14ac:dyDescent="0.3">
      <c r="F3293" s="2">
        <v>3288</v>
      </c>
      <c r="G3293" s="12">
        <f ca="1"/>
        <v>0.21354917465028223</v>
      </c>
      <c r="H3293" s="12">
        <f ca="1"/>
        <v>11.292657147973653</v>
      </c>
    </row>
    <row r="3294" spans="6:8" x14ac:dyDescent="0.3">
      <c r="F3294" s="2">
        <v>3289</v>
      </c>
      <c r="G3294" s="12">
        <f ca="1"/>
        <v>0.29824006100297584</v>
      </c>
      <c r="H3294" s="12">
        <f ca="1"/>
        <v>11.848348408391315</v>
      </c>
    </row>
    <row r="3295" spans="6:8" x14ac:dyDescent="0.3">
      <c r="F3295" s="2">
        <v>3290</v>
      </c>
      <c r="G3295" s="12">
        <f ca="1"/>
        <v>0.70059377511101739</v>
      </c>
      <c r="H3295" s="12">
        <f ca="1"/>
        <v>23.526774857337916</v>
      </c>
    </row>
    <row r="3296" spans="6:8" x14ac:dyDescent="0.3">
      <c r="F3296" s="2">
        <v>3291</v>
      </c>
      <c r="G3296" s="12">
        <f ca="1"/>
        <v>0.88917065774655435</v>
      </c>
      <c r="H3296" s="12">
        <f ca="1"/>
        <v>112.98950966623993</v>
      </c>
    </row>
    <row r="3297" spans="6:8" x14ac:dyDescent="0.3">
      <c r="F3297" s="2">
        <v>3292</v>
      </c>
      <c r="G3297" s="12">
        <f ca="1"/>
        <v>0.39957304670814953</v>
      </c>
      <c r="H3297" s="12">
        <f ca="1"/>
        <v>12.818446388264675</v>
      </c>
    </row>
    <row r="3298" spans="6:8" x14ac:dyDescent="0.3">
      <c r="F3298" s="2">
        <v>3293</v>
      </c>
      <c r="G3298" s="12">
        <f ca="1"/>
        <v>0.93810752895012617</v>
      </c>
      <c r="H3298" s="12">
        <f ca="1"/>
        <v>341.71261820472517</v>
      </c>
    </row>
    <row r="3299" spans="6:8" x14ac:dyDescent="0.3">
      <c r="F3299" s="2">
        <v>3294</v>
      </c>
      <c r="G3299" s="12">
        <f ca="1"/>
        <v>6.2778719895968838E-2</v>
      </c>
      <c r="H3299" s="12">
        <f ca="1"/>
        <v>10.577632204189841</v>
      </c>
    </row>
    <row r="3300" spans="6:8" x14ac:dyDescent="0.3">
      <c r="F3300" s="2">
        <v>3295</v>
      </c>
      <c r="G3300" s="12">
        <f ca="1"/>
        <v>0.44716208331732687</v>
      </c>
      <c r="H3300" s="12">
        <f ca="1"/>
        <v>13.461194117577694</v>
      </c>
    </row>
    <row r="3301" spans="6:8" x14ac:dyDescent="0.3">
      <c r="F3301" s="2">
        <v>3296</v>
      </c>
      <c r="G3301" s="12">
        <f ca="1"/>
        <v>0.72786040188067247</v>
      </c>
      <c r="H3301" s="12">
        <f ca="1"/>
        <v>26.517286631744454</v>
      </c>
    </row>
    <row r="3302" spans="6:8" x14ac:dyDescent="0.3">
      <c r="F3302" s="2">
        <v>3297</v>
      </c>
      <c r="G3302" s="12">
        <f ca="1"/>
        <v>0.23510095284951027</v>
      </c>
      <c r="H3302" s="12">
        <f ca="1"/>
        <v>11.418709765651457</v>
      </c>
    </row>
    <row r="3303" spans="6:8" x14ac:dyDescent="0.3">
      <c r="F3303" s="2">
        <v>3298</v>
      </c>
      <c r="G3303" s="12">
        <f ca="1"/>
        <v>0.94966290600358416</v>
      </c>
      <c r="H3303" s="12">
        <f ca="1"/>
        <v>511.83049097789052</v>
      </c>
    </row>
    <row r="3304" spans="6:8" x14ac:dyDescent="0.3">
      <c r="F3304" s="2">
        <v>3299</v>
      </c>
      <c r="G3304" s="12">
        <f ca="1"/>
        <v>0.61183980391914572</v>
      </c>
      <c r="H3304" s="12">
        <f ca="1"/>
        <v>17.766854576847617</v>
      </c>
    </row>
    <row r="3305" spans="6:8" x14ac:dyDescent="0.3">
      <c r="F3305" s="2">
        <v>3300</v>
      </c>
      <c r="G3305" s="12">
        <f ca="1"/>
        <v>0.18111631260710559</v>
      </c>
      <c r="H3305" s="12">
        <f ca="1"/>
        <v>11.118292851110894</v>
      </c>
    </row>
    <row r="3306" spans="6:8" x14ac:dyDescent="0.3">
      <c r="F3306" s="2">
        <v>3301</v>
      </c>
      <c r="G3306" s="12">
        <f ca="1"/>
        <v>0.58238152310796099</v>
      </c>
      <c r="H3306" s="12">
        <f ca="1"/>
        <v>16.613749228064627</v>
      </c>
    </row>
    <row r="3307" spans="6:8" x14ac:dyDescent="0.3">
      <c r="F3307" s="2">
        <v>3302</v>
      </c>
      <c r="G3307" s="12">
        <f ca="1"/>
        <v>0.95951953550926206</v>
      </c>
      <c r="H3307" s="12">
        <f ca="1"/>
        <v>786.32980798432925</v>
      </c>
    </row>
    <row r="3308" spans="6:8" x14ac:dyDescent="0.3">
      <c r="F3308" s="2">
        <v>3303</v>
      </c>
      <c r="G3308" s="12">
        <f ca="1"/>
        <v>0.2163421945706403</v>
      </c>
      <c r="H3308" s="12">
        <f ca="1"/>
        <v>11.308497919786337</v>
      </c>
    </row>
    <row r="3309" spans="6:8" x14ac:dyDescent="0.3">
      <c r="F3309" s="2">
        <v>3304</v>
      </c>
      <c r="G3309" s="12">
        <f ca="1"/>
        <v>0.16370287646545356</v>
      </c>
      <c r="H3309" s="12">
        <f ca="1"/>
        <v>11.031095921193819</v>
      </c>
    </row>
    <row r="3310" spans="6:8" x14ac:dyDescent="0.3">
      <c r="F3310" s="2">
        <v>3305</v>
      </c>
      <c r="G3310" s="12">
        <f ca="1"/>
        <v>0.11222908497097972</v>
      </c>
      <c r="H3310" s="12">
        <f ca="1"/>
        <v>10.7928490168877</v>
      </c>
    </row>
    <row r="3311" spans="6:8" x14ac:dyDescent="0.3">
      <c r="F3311" s="2">
        <v>3306</v>
      </c>
      <c r="G3311" s="12">
        <f ca="1"/>
        <v>0.81956636587797593</v>
      </c>
      <c r="H3311" s="12">
        <f ca="1"/>
        <v>48.438724758523762</v>
      </c>
    </row>
    <row r="3312" spans="6:8" x14ac:dyDescent="0.3">
      <c r="F3312" s="2">
        <v>3307</v>
      </c>
      <c r="G3312" s="12">
        <f ca="1"/>
        <v>0.81113406547562694</v>
      </c>
      <c r="H3312" s="12">
        <f ca="1"/>
        <v>45.024157517801093</v>
      </c>
    </row>
    <row r="3313" spans="6:8" x14ac:dyDescent="0.3">
      <c r="F3313" s="2">
        <v>3308</v>
      </c>
      <c r="G3313" s="12">
        <f ca="1"/>
        <v>2.3621095359973587E-3</v>
      </c>
      <c r="H3313" s="12">
        <f ca="1"/>
        <v>10.216346154921689</v>
      </c>
    </row>
    <row r="3314" spans="6:8" x14ac:dyDescent="0.3">
      <c r="F3314" s="2">
        <v>3309</v>
      </c>
      <c r="G3314" s="12">
        <f ca="1"/>
        <v>0.83258509519674262</v>
      </c>
      <c r="H3314" s="12">
        <f ca="1"/>
        <v>54.758174613219708</v>
      </c>
    </row>
    <row r="3315" spans="6:8" x14ac:dyDescent="0.3">
      <c r="F3315" s="2">
        <v>3310</v>
      </c>
      <c r="G3315" s="12">
        <f ca="1"/>
        <v>0.66440926708470771</v>
      </c>
      <c r="H3315" s="12">
        <f ca="1"/>
        <v>20.626337121625394</v>
      </c>
    </row>
    <row r="3316" spans="6:8" x14ac:dyDescent="0.3">
      <c r="F3316" s="2">
        <v>3311</v>
      </c>
      <c r="G3316" s="12">
        <f ca="1"/>
        <v>0.46695948064789983</v>
      </c>
      <c r="H3316" s="12">
        <f ca="1"/>
        <v>13.779562509132555</v>
      </c>
    </row>
    <row r="3317" spans="6:8" x14ac:dyDescent="0.3">
      <c r="F3317" s="2">
        <v>3312</v>
      </c>
      <c r="G3317" s="12">
        <f ca="1"/>
        <v>0.50664756398151911</v>
      </c>
      <c r="H3317" s="12">
        <f ca="1"/>
        <v>14.535304714560613</v>
      </c>
    </row>
    <row r="3318" spans="6:8" x14ac:dyDescent="0.3">
      <c r="F3318" s="2">
        <v>3313</v>
      </c>
      <c r="G3318" s="12">
        <f ca="1"/>
        <v>0.66947003486379941</v>
      </c>
      <c r="H3318" s="12">
        <f ca="1"/>
        <v>20.97558309489424</v>
      </c>
    </row>
    <row r="3319" spans="6:8" x14ac:dyDescent="0.3">
      <c r="F3319" s="2">
        <v>3314</v>
      </c>
      <c r="G3319" s="12">
        <f ca="1"/>
        <v>0.1834385897172095</v>
      </c>
      <c r="H3319" s="12">
        <f ca="1"/>
        <v>11.130235027707617</v>
      </c>
    </row>
    <row r="3320" spans="6:8" x14ac:dyDescent="0.3">
      <c r="F3320" s="2">
        <v>3315</v>
      </c>
      <c r="G3320" s="12">
        <f ca="1"/>
        <v>9.162384991544803E-2</v>
      </c>
      <c r="H3320" s="12">
        <f ca="1"/>
        <v>10.702837157415095</v>
      </c>
    </row>
    <row r="3321" spans="6:8" x14ac:dyDescent="0.3">
      <c r="F3321" s="2">
        <v>3316</v>
      </c>
      <c r="G3321" s="12">
        <f ca="1"/>
        <v>0.91882075321706158</v>
      </c>
      <c r="H3321" s="12">
        <f ca="1"/>
        <v>202.53840716971067</v>
      </c>
    </row>
    <row r="3322" spans="6:8" x14ac:dyDescent="0.3">
      <c r="F3322" s="2">
        <v>3317</v>
      </c>
      <c r="G3322" s="12">
        <f ca="1"/>
        <v>0.78864898062274147</v>
      </c>
      <c r="H3322" s="12">
        <f ca="1"/>
        <v>37.83226058552728</v>
      </c>
    </row>
    <row r="3323" spans="6:8" x14ac:dyDescent="0.3">
      <c r="F3323" s="2">
        <v>3318</v>
      </c>
      <c r="G3323" s="12">
        <f ca="1"/>
        <v>0.95836509871382281</v>
      </c>
      <c r="H3323" s="12">
        <f ca="1"/>
        <v>743.83863112547215</v>
      </c>
    </row>
    <row r="3324" spans="6:8" x14ac:dyDescent="0.3">
      <c r="F3324" s="2">
        <v>3319</v>
      </c>
      <c r="G3324" s="12">
        <f ca="1"/>
        <v>7.4380288723632226E-3</v>
      </c>
      <c r="H3324" s="12">
        <f ca="1"/>
        <v>10.279172841632711</v>
      </c>
    </row>
    <row r="3325" spans="6:8" x14ac:dyDescent="0.3">
      <c r="F3325" s="2">
        <v>3320</v>
      </c>
      <c r="G3325" s="12">
        <f ca="1"/>
        <v>0.51311938805050628</v>
      </c>
      <c r="H3325" s="12">
        <f ca="1"/>
        <v>14.676168262099647</v>
      </c>
    </row>
    <row r="3326" spans="6:8" x14ac:dyDescent="0.3">
      <c r="F3326" s="2">
        <v>3321</v>
      </c>
      <c r="G3326" s="12">
        <f ca="1"/>
        <v>0.30554381963301158</v>
      </c>
      <c r="H3326" s="12">
        <f ca="1"/>
        <v>11.905051256733225</v>
      </c>
    </row>
    <row r="3327" spans="6:8" x14ac:dyDescent="0.3">
      <c r="F3327" s="2">
        <v>3322</v>
      </c>
      <c r="G3327" s="12">
        <f ca="1"/>
        <v>1.7738222016374428E-2</v>
      </c>
      <c r="H3327" s="12">
        <f ca="1"/>
        <v>10.355756693066205</v>
      </c>
    </row>
    <row r="3328" spans="6:8" x14ac:dyDescent="0.3">
      <c r="F3328" s="2">
        <v>3323</v>
      </c>
      <c r="G3328" s="12">
        <f ca="1"/>
        <v>0.74868321518030689</v>
      </c>
      <c r="H3328" s="12">
        <f ca="1"/>
        <v>29.485416031588361</v>
      </c>
    </row>
    <row r="3329" spans="6:8" x14ac:dyDescent="0.3">
      <c r="F3329" s="2">
        <v>3324</v>
      </c>
      <c r="G3329" s="12">
        <f ca="1"/>
        <v>0.99478221874092188</v>
      </c>
      <c r="H3329" s="12">
        <f ca="1"/>
        <v>46776.211618941081</v>
      </c>
    </row>
    <row r="3330" spans="6:8" x14ac:dyDescent="0.3">
      <c r="F3330" s="2">
        <v>3325</v>
      </c>
      <c r="G3330" s="12">
        <f ca="1"/>
        <v>0.57182135944018797</v>
      </c>
      <c r="H3330" s="12">
        <f ca="1"/>
        <v>16.256950875400012</v>
      </c>
    </row>
    <row r="3331" spans="6:8" x14ac:dyDescent="0.3">
      <c r="F3331" s="2">
        <v>3326</v>
      </c>
      <c r="G3331" s="12">
        <f ca="1"/>
        <v>0.6039622963539355</v>
      </c>
      <c r="H3331" s="12">
        <f ca="1"/>
        <v>17.433256097642037</v>
      </c>
    </row>
    <row r="3332" spans="6:8" x14ac:dyDescent="0.3">
      <c r="F3332" s="2">
        <v>3327</v>
      </c>
      <c r="G3332" s="12">
        <f ca="1"/>
        <v>0.97357581223747136</v>
      </c>
      <c r="H3332" s="12">
        <f ca="1"/>
        <v>1832.8377010458066</v>
      </c>
    </row>
    <row r="3333" spans="6:8" x14ac:dyDescent="0.3">
      <c r="F3333" s="2">
        <v>3328</v>
      </c>
      <c r="G3333" s="12">
        <f ca="1"/>
        <v>0.10502271749055203</v>
      </c>
      <c r="H3333" s="12">
        <f ca="1"/>
        <v>10.761161222714735</v>
      </c>
    </row>
    <row r="3334" spans="6:8" x14ac:dyDescent="0.3">
      <c r="F3334" s="2">
        <v>3329</v>
      </c>
      <c r="G3334" s="12">
        <f ca="1"/>
        <v>0.63128226556294775</v>
      </c>
      <c r="H3334" s="12">
        <f ca="1"/>
        <v>18.683347319073938</v>
      </c>
    </row>
    <row r="3335" spans="6:8" x14ac:dyDescent="0.3">
      <c r="F3335" s="2">
        <v>3330</v>
      </c>
      <c r="G3335" s="12">
        <f ca="1"/>
        <v>0.71373775588445976</v>
      </c>
      <c r="H3335" s="12">
        <f ca="1"/>
        <v>24.861911832742653</v>
      </c>
    </row>
    <row r="3336" spans="6:8" x14ac:dyDescent="0.3">
      <c r="F3336" s="2">
        <v>3331</v>
      </c>
      <c r="G3336" s="12">
        <f ca="1"/>
        <v>0.21571142709717805</v>
      </c>
      <c r="H3336" s="12">
        <f ca="1"/>
        <v>11.304908134442124</v>
      </c>
    </row>
    <row r="3337" spans="6:8" x14ac:dyDescent="0.3">
      <c r="F3337" s="2">
        <v>3332</v>
      </c>
      <c r="G3337" s="12">
        <f ca="1"/>
        <v>0.90816013602533285</v>
      </c>
      <c r="H3337" s="12">
        <f ca="1"/>
        <v>160.28749934313743</v>
      </c>
    </row>
    <row r="3338" spans="6:8" x14ac:dyDescent="0.3">
      <c r="F3338" s="2">
        <v>3333</v>
      </c>
      <c r="G3338" s="12">
        <f ca="1"/>
        <v>0.43537454270366105</v>
      </c>
      <c r="H3338" s="12">
        <f ca="1"/>
        <v>13.287077105674555</v>
      </c>
    </row>
    <row r="3339" spans="6:8" x14ac:dyDescent="0.3">
      <c r="F3339" s="2">
        <v>3334</v>
      </c>
      <c r="G3339" s="12">
        <f ca="1"/>
        <v>0.94208079510496145</v>
      </c>
      <c r="H3339" s="12">
        <f ca="1"/>
        <v>388.87943346426948</v>
      </c>
    </row>
    <row r="3340" spans="6:8" x14ac:dyDescent="0.3">
      <c r="F3340" s="2">
        <v>3335</v>
      </c>
      <c r="G3340" s="12">
        <f ca="1"/>
        <v>0.81755049670973401</v>
      </c>
      <c r="H3340" s="12">
        <f ca="1"/>
        <v>47.579198981503737</v>
      </c>
    </row>
    <row r="3341" spans="6:8" x14ac:dyDescent="0.3">
      <c r="F3341" s="2">
        <v>3336</v>
      </c>
      <c r="G3341" s="12">
        <f ca="1"/>
        <v>0.13958049182813892</v>
      </c>
      <c r="H3341" s="12">
        <f ca="1"/>
        <v>10.916347587133616</v>
      </c>
    </row>
    <row r="3342" spans="6:8" x14ac:dyDescent="0.3">
      <c r="F3342" s="2">
        <v>3337</v>
      </c>
      <c r="G3342" s="12">
        <f ca="1"/>
        <v>0.28262285012001498</v>
      </c>
      <c r="H3342" s="12">
        <f ca="1"/>
        <v>11.732450506130792</v>
      </c>
    </row>
    <row r="3343" spans="6:8" x14ac:dyDescent="0.3">
      <c r="F3343" s="2">
        <v>3338</v>
      </c>
      <c r="G3343" s="12">
        <f ca="1"/>
        <v>0.63224992063438679</v>
      </c>
      <c r="H3343" s="12">
        <f ca="1"/>
        <v>18.732783949743528</v>
      </c>
    </row>
    <row r="3344" spans="6:8" x14ac:dyDescent="0.3">
      <c r="F3344" s="2">
        <v>3339</v>
      </c>
      <c r="G3344" s="12">
        <f ca="1"/>
        <v>0.70929881590810462</v>
      </c>
      <c r="H3344" s="12">
        <f ca="1"/>
        <v>24.39073329868792</v>
      </c>
    </row>
    <row r="3345" spans="6:8" x14ac:dyDescent="0.3">
      <c r="F3345" s="2">
        <v>3340</v>
      </c>
      <c r="G3345" s="12">
        <f ca="1"/>
        <v>0.35214650388664759</v>
      </c>
      <c r="H3345" s="12">
        <f ca="1"/>
        <v>12.310250112946784</v>
      </c>
    </row>
    <row r="3346" spans="6:8" x14ac:dyDescent="0.3">
      <c r="F3346" s="2">
        <v>3341</v>
      </c>
      <c r="G3346" s="12">
        <f ca="1"/>
        <v>0.44623746143847054</v>
      </c>
      <c r="H3346" s="12">
        <f ca="1"/>
        <v>13.447140632453559</v>
      </c>
    </row>
    <row r="3347" spans="6:8" x14ac:dyDescent="0.3">
      <c r="F3347" s="2">
        <v>3342</v>
      </c>
      <c r="G3347" s="12">
        <f ca="1"/>
        <v>0.37953795004760615</v>
      </c>
      <c r="H3347" s="12">
        <f ca="1"/>
        <v>12.590009394430989</v>
      </c>
    </row>
    <row r="3348" spans="6:8" x14ac:dyDescent="0.3">
      <c r="F3348" s="2">
        <v>3343</v>
      </c>
      <c r="G3348" s="12">
        <f ca="1"/>
        <v>0.91142730104222358</v>
      </c>
      <c r="H3348" s="12">
        <f ca="1"/>
        <v>171.62945975613513</v>
      </c>
    </row>
    <row r="3349" spans="6:8" x14ac:dyDescent="0.3">
      <c r="F3349" s="2">
        <v>3344</v>
      </c>
      <c r="G3349" s="12">
        <f ca="1"/>
        <v>0.6431809167733773</v>
      </c>
      <c r="H3349" s="12">
        <f ca="1"/>
        <v>19.319400696234108</v>
      </c>
    </row>
    <row r="3350" spans="6:8" x14ac:dyDescent="0.3">
      <c r="F3350" s="2">
        <v>3345</v>
      </c>
      <c r="G3350" s="12">
        <f ca="1"/>
        <v>0.22412421093656487</v>
      </c>
      <c r="H3350" s="12">
        <f ca="1"/>
        <v>11.353393259151188</v>
      </c>
    </row>
    <row r="3351" spans="6:8" x14ac:dyDescent="0.3">
      <c r="F3351" s="2">
        <v>3346</v>
      </c>
      <c r="G3351" s="12">
        <f ca="1"/>
        <v>0.36571498866095187</v>
      </c>
      <c r="H3351" s="12">
        <f ca="1"/>
        <v>12.444471901252262</v>
      </c>
    </row>
    <row r="3352" spans="6:8" x14ac:dyDescent="0.3">
      <c r="F3352" s="2">
        <v>3347</v>
      </c>
      <c r="G3352" s="12">
        <f ca="1"/>
        <v>0.85375894563381571</v>
      </c>
      <c r="H3352" s="12">
        <f ca="1"/>
        <v>68.865951855032449</v>
      </c>
    </row>
    <row r="3353" spans="6:8" x14ac:dyDescent="0.3">
      <c r="F3353" s="2">
        <v>3348</v>
      </c>
      <c r="G3353" s="12">
        <f ca="1"/>
        <v>0.17102656046667652</v>
      </c>
      <c r="H3353" s="12">
        <f ca="1"/>
        <v>11.067280268325367</v>
      </c>
    </row>
    <row r="3354" spans="6:8" x14ac:dyDescent="0.3">
      <c r="F3354" s="2">
        <v>3349</v>
      </c>
      <c r="G3354" s="12">
        <f ca="1"/>
        <v>0.73377191803434538</v>
      </c>
      <c r="H3354" s="12">
        <f ca="1"/>
        <v>27.289609289097516</v>
      </c>
    </row>
    <row r="3355" spans="6:8" x14ac:dyDescent="0.3">
      <c r="F3355" s="2">
        <v>3350</v>
      </c>
      <c r="G3355" s="12">
        <f ca="1"/>
        <v>0.42084573807297243</v>
      </c>
      <c r="H3355" s="12">
        <f ca="1"/>
        <v>13.086646959825742</v>
      </c>
    </row>
    <row r="3356" spans="6:8" x14ac:dyDescent="0.3">
      <c r="F3356" s="2">
        <v>3351</v>
      </c>
      <c r="G3356" s="12">
        <f ca="1"/>
        <v>8.0883912386985779E-2</v>
      </c>
      <c r="H3356" s="12">
        <f ca="1"/>
        <v>10.656372450765732</v>
      </c>
    </row>
    <row r="3357" spans="6:8" x14ac:dyDescent="0.3">
      <c r="F3357" s="2">
        <v>3352</v>
      </c>
      <c r="G3357" s="12">
        <f ca="1"/>
        <v>0.71691142923443452</v>
      </c>
      <c r="H3357" s="12">
        <f ca="1"/>
        <v>25.212449353100396</v>
      </c>
    </row>
    <row r="3358" spans="6:8" x14ac:dyDescent="0.3">
      <c r="F3358" s="2">
        <v>3353</v>
      </c>
      <c r="G3358" s="12">
        <f ca="1"/>
        <v>0.60439477497617422</v>
      </c>
      <c r="H3358" s="12">
        <f ca="1"/>
        <v>17.45105705927859</v>
      </c>
    </row>
    <row r="3359" spans="6:8" x14ac:dyDescent="0.3">
      <c r="F3359" s="2">
        <v>3354</v>
      </c>
      <c r="G3359" s="12">
        <f ca="1"/>
        <v>0.54781447087484048</v>
      </c>
      <c r="H3359" s="12">
        <f ca="1"/>
        <v>15.536377406370876</v>
      </c>
    </row>
    <row r="3360" spans="6:8" x14ac:dyDescent="0.3">
      <c r="F3360" s="2">
        <v>3355</v>
      </c>
      <c r="G3360" s="12">
        <f ca="1"/>
        <v>0.53740388257610627</v>
      </c>
      <c r="H3360" s="12">
        <f ca="1"/>
        <v>15.258001974726303</v>
      </c>
    </row>
    <row r="3361" spans="6:8" x14ac:dyDescent="0.3">
      <c r="F3361" s="2">
        <v>3356</v>
      </c>
      <c r="G3361" s="12">
        <f ca="1"/>
        <v>0.36873171421678985</v>
      </c>
      <c r="H3361" s="12">
        <f ca="1"/>
        <v>12.475449150406654</v>
      </c>
    </row>
    <row r="3362" spans="6:8" x14ac:dyDescent="0.3">
      <c r="F3362" s="2">
        <v>3357</v>
      </c>
      <c r="G3362" s="12">
        <f ca="1"/>
        <v>0.10335759555188928</v>
      </c>
      <c r="H3362" s="12">
        <f ca="1"/>
        <v>10.753876302951634</v>
      </c>
    </row>
    <row r="3363" spans="6:8" x14ac:dyDescent="0.3">
      <c r="F3363" s="2">
        <v>3358</v>
      </c>
      <c r="G3363" s="12">
        <f ca="1"/>
        <v>0.74440238392035818</v>
      </c>
      <c r="H3363" s="12">
        <f ca="1"/>
        <v>28.815572012093288</v>
      </c>
    </row>
    <row r="3364" spans="6:8" x14ac:dyDescent="0.3">
      <c r="F3364" s="2">
        <v>3359</v>
      </c>
      <c r="G3364" s="12">
        <f ca="1"/>
        <v>0.54111996501873638</v>
      </c>
      <c r="H3364" s="12">
        <f ca="1"/>
        <v>15.355211473119969</v>
      </c>
    </row>
    <row r="3365" spans="6:8" x14ac:dyDescent="0.3">
      <c r="F3365" s="2">
        <v>3360</v>
      </c>
      <c r="G3365" s="12">
        <f ca="1"/>
        <v>0.90512194995427842</v>
      </c>
      <c r="H3365" s="12">
        <f ca="1"/>
        <v>150.77446104368826</v>
      </c>
    </row>
    <row r="3366" spans="6:8" x14ac:dyDescent="0.3">
      <c r="F3366" s="2">
        <v>3361</v>
      </c>
      <c r="G3366" s="12">
        <f ca="1"/>
        <v>0.44019068277972839</v>
      </c>
      <c r="H3366" s="12">
        <f ca="1"/>
        <v>13.35691433079425</v>
      </c>
    </row>
    <row r="3367" spans="6:8" x14ac:dyDescent="0.3">
      <c r="F3367" s="2">
        <v>3362</v>
      </c>
      <c r="G3367" s="12">
        <f ca="1"/>
        <v>0.59757109424972898</v>
      </c>
      <c r="H3367" s="12">
        <f ca="1"/>
        <v>17.176823094624464</v>
      </c>
    </row>
    <row r="3368" spans="6:8" x14ac:dyDescent="0.3">
      <c r="F3368" s="2">
        <v>3363</v>
      </c>
      <c r="G3368" s="12">
        <f ca="1"/>
        <v>0.57682337142228302</v>
      </c>
      <c r="H3368" s="12">
        <f ca="1"/>
        <v>16.422641760440406</v>
      </c>
    </row>
    <row r="3369" spans="6:8" x14ac:dyDescent="0.3">
      <c r="F3369" s="2">
        <v>3364</v>
      </c>
      <c r="G3369" s="12">
        <f ca="1"/>
        <v>0.17922682953724944</v>
      </c>
      <c r="H3369" s="12">
        <f ca="1"/>
        <v>11.10863298838297</v>
      </c>
    </row>
    <row r="3370" spans="6:8" x14ac:dyDescent="0.3">
      <c r="F3370" s="2">
        <v>3365</v>
      </c>
      <c r="G3370" s="12">
        <f ca="1"/>
        <v>0.57580340010641962</v>
      </c>
      <c r="H3370" s="12">
        <f ca="1"/>
        <v>16.388381378561778</v>
      </c>
    </row>
    <row r="3371" spans="6:8" x14ac:dyDescent="0.3">
      <c r="F3371" s="2">
        <v>3366</v>
      </c>
      <c r="G3371" s="12">
        <f ca="1"/>
        <v>1.6407175375745542E-3</v>
      </c>
      <c r="H3371" s="12">
        <f ca="1"/>
        <v>10.201745312161545</v>
      </c>
    </row>
    <row r="3372" spans="6:8" x14ac:dyDescent="0.3">
      <c r="F3372" s="2">
        <v>3367</v>
      </c>
      <c r="G3372" s="12">
        <f ca="1"/>
        <v>0.78060433871320467</v>
      </c>
      <c r="H3372" s="12">
        <f ca="1"/>
        <v>35.779895946347878</v>
      </c>
    </row>
    <row r="3373" spans="6:8" x14ac:dyDescent="0.3">
      <c r="F3373" s="2">
        <v>3368</v>
      </c>
      <c r="G3373" s="12">
        <f ca="1"/>
        <v>0.98420853714957657</v>
      </c>
      <c r="H3373" s="12">
        <f ca="1"/>
        <v>5115.1520437059135</v>
      </c>
    </row>
    <row r="3374" spans="6:8" x14ac:dyDescent="0.3">
      <c r="F3374" s="2">
        <v>3369</v>
      </c>
      <c r="G3374" s="12">
        <f ca="1"/>
        <v>0.26045387267489417</v>
      </c>
      <c r="H3374" s="12">
        <f ca="1"/>
        <v>11.579351062344649</v>
      </c>
    </row>
    <row r="3375" spans="6:8" x14ac:dyDescent="0.3">
      <c r="F3375" s="2">
        <v>3370</v>
      </c>
      <c r="G3375" s="12">
        <f ca="1"/>
        <v>0.43722102788455364</v>
      </c>
      <c r="H3375" s="12">
        <f ca="1"/>
        <v>13.313644574045689</v>
      </c>
    </row>
    <row r="3376" spans="6:8" x14ac:dyDescent="0.3">
      <c r="F3376" s="2">
        <v>3371</v>
      </c>
      <c r="G3376" s="12">
        <f ca="1"/>
        <v>6.8577258567730448E-2</v>
      </c>
      <c r="H3376" s="12">
        <f ca="1"/>
        <v>10.602999868285991</v>
      </c>
    </row>
    <row r="3377" spans="6:8" x14ac:dyDescent="0.3">
      <c r="F3377" s="2">
        <v>3372</v>
      </c>
      <c r="G3377" s="12">
        <f ca="1"/>
        <v>0.12591335007223337</v>
      </c>
      <c r="H3377" s="12">
        <f ca="1"/>
        <v>10.853905850262745</v>
      </c>
    </row>
    <row r="3378" spans="6:8" x14ac:dyDescent="0.3">
      <c r="F3378" s="2">
        <v>3373</v>
      </c>
      <c r="G3378" s="12">
        <f ca="1"/>
        <v>0.28060790119956858</v>
      </c>
      <c r="H3378" s="12">
        <f ca="1"/>
        <v>11.718001485963306</v>
      </c>
    </row>
    <row r="3379" spans="6:8" x14ac:dyDescent="0.3">
      <c r="F3379" s="2">
        <v>3374</v>
      </c>
      <c r="G3379" s="12">
        <f ca="1"/>
        <v>0.34388658529249638</v>
      </c>
      <c r="H3379" s="12">
        <f ca="1"/>
        <v>12.232420963432563</v>
      </c>
    </row>
    <row r="3380" spans="6:8" x14ac:dyDescent="0.3">
      <c r="F3380" s="2">
        <v>3375</v>
      </c>
      <c r="G3380" s="12">
        <f ca="1"/>
        <v>0.99830275996560758</v>
      </c>
      <c r="H3380" s="12">
        <f ca="1"/>
        <v>442010.67129150778</v>
      </c>
    </row>
    <row r="3381" spans="6:8" x14ac:dyDescent="0.3">
      <c r="F3381" s="2">
        <v>3376</v>
      </c>
      <c r="G3381" s="12">
        <f ca="1"/>
        <v>0.80513370802314532</v>
      </c>
      <c r="H3381" s="12">
        <f ca="1"/>
        <v>42.859520760436361</v>
      </c>
    </row>
    <row r="3382" spans="6:8" x14ac:dyDescent="0.3">
      <c r="F3382" s="2">
        <v>3377</v>
      </c>
      <c r="G3382" s="12">
        <f ca="1"/>
        <v>0.37261400810866152</v>
      </c>
      <c r="H3382" s="12">
        <f ca="1"/>
        <v>12.515949596563404</v>
      </c>
    </row>
    <row r="3383" spans="6:8" x14ac:dyDescent="0.3">
      <c r="F3383" s="2">
        <v>3378</v>
      </c>
      <c r="G3383" s="12">
        <f ca="1"/>
        <v>0.48352804374139824</v>
      </c>
      <c r="H3383" s="12">
        <f ca="1"/>
        <v>14.074185556836078</v>
      </c>
    </row>
    <row r="3384" spans="6:8" x14ac:dyDescent="0.3">
      <c r="F3384" s="2">
        <v>3379</v>
      </c>
      <c r="G3384" s="12">
        <f ca="1"/>
        <v>0.61237231698206718</v>
      </c>
      <c r="H3384" s="12">
        <f ca="1"/>
        <v>17.790139828880974</v>
      </c>
    </row>
    <row r="3385" spans="6:8" x14ac:dyDescent="0.3">
      <c r="F3385" s="2">
        <v>3380</v>
      </c>
      <c r="G3385" s="12">
        <f ca="1"/>
        <v>0.14734502314475972</v>
      </c>
      <c r="H3385" s="12">
        <f ca="1"/>
        <v>10.952596969700199</v>
      </c>
    </row>
    <row r="3386" spans="6:8" x14ac:dyDescent="0.3">
      <c r="F3386" s="2">
        <v>3381</v>
      </c>
      <c r="G3386" s="12">
        <f ca="1"/>
        <v>6.3146615224634051E-3</v>
      </c>
      <c r="H3386" s="12">
        <f ca="1"/>
        <v>10.268159676890969</v>
      </c>
    </row>
    <row r="3387" spans="6:8" x14ac:dyDescent="0.3">
      <c r="F3387" s="2">
        <v>3382</v>
      </c>
      <c r="G3387" s="12">
        <f ca="1"/>
        <v>0.12567352517709351</v>
      </c>
      <c r="H3387" s="12">
        <f ca="1"/>
        <v>10.852824188631768</v>
      </c>
    </row>
    <row r="3388" spans="6:8" x14ac:dyDescent="0.3">
      <c r="F3388" s="2">
        <v>3383</v>
      </c>
      <c r="G3388" s="12">
        <f ca="1"/>
        <v>0.85056261062373451</v>
      </c>
      <c r="H3388" s="12">
        <f ca="1"/>
        <v>66.346289487131457</v>
      </c>
    </row>
    <row r="3389" spans="6:8" x14ac:dyDescent="0.3">
      <c r="F3389" s="2">
        <v>3384</v>
      </c>
      <c r="G3389" s="12">
        <f ca="1"/>
        <v>0.50442589092287271</v>
      </c>
      <c r="H3389" s="12">
        <f ca="1"/>
        <v>14.488204118291536</v>
      </c>
    </row>
    <row r="3390" spans="6:8" x14ac:dyDescent="0.3">
      <c r="F3390" s="2">
        <v>3385</v>
      </c>
      <c r="G3390" s="12">
        <f ca="1"/>
        <v>0.87424497828828884</v>
      </c>
      <c r="H3390" s="12">
        <f ca="1"/>
        <v>89.843447254880687</v>
      </c>
    </row>
    <row r="3391" spans="6:8" x14ac:dyDescent="0.3">
      <c r="F3391" s="2">
        <v>3386</v>
      </c>
      <c r="G3391" s="12">
        <f ca="1"/>
        <v>0.44534920575524106</v>
      </c>
      <c r="H3391" s="12">
        <f ca="1"/>
        <v>13.433704852825779</v>
      </c>
    </row>
    <row r="3392" spans="6:8" x14ac:dyDescent="0.3">
      <c r="F3392" s="2">
        <v>3387</v>
      </c>
      <c r="G3392" s="12">
        <f ca="1"/>
        <v>0.38238412801355248</v>
      </c>
      <c r="H3392" s="12">
        <f ca="1"/>
        <v>12.621152887782623</v>
      </c>
    </row>
    <row r="3393" spans="6:8" x14ac:dyDescent="0.3">
      <c r="F3393" s="2">
        <v>3388</v>
      </c>
      <c r="G3393" s="12">
        <f ca="1"/>
        <v>0.86857920639883246</v>
      </c>
      <c r="H3393" s="12">
        <f ca="1"/>
        <v>83.050935399945075</v>
      </c>
    </row>
    <row r="3394" spans="6:8" x14ac:dyDescent="0.3">
      <c r="F3394" s="2">
        <v>3389</v>
      </c>
      <c r="G3394" s="12">
        <f ca="1"/>
        <v>0.89591271958875773</v>
      </c>
      <c r="H3394" s="12">
        <f ca="1"/>
        <v>126.85300791562885</v>
      </c>
    </row>
    <row r="3395" spans="6:8" x14ac:dyDescent="0.3">
      <c r="F3395" s="2">
        <v>3390</v>
      </c>
      <c r="G3395" s="12">
        <f ca="1"/>
        <v>0.54263357504062393</v>
      </c>
      <c r="H3395" s="12">
        <f ca="1"/>
        <v>15.395482205662596</v>
      </c>
    </row>
    <row r="3396" spans="6:8" x14ac:dyDescent="0.3">
      <c r="F3396" s="2">
        <v>3391</v>
      </c>
      <c r="G3396" s="12">
        <f ca="1"/>
        <v>0.44323075517063093</v>
      </c>
      <c r="H3396" s="12">
        <f ca="1"/>
        <v>13.401915657695422</v>
      </c>
    </row>
    <row r="3397" spans="6:8" x14ac:dyDescent="0.3">
      <c r="F3397" s="2">
        <v>3392</v>
      </c>
      <c r="G3397" s="12">
        <f ca="1"/>
        <v>0.25292594180720052</v>
      </c>
      <c r="H3397" s="12">
        <f ca="1"/>
        <v>11.530140628030559</v>
      </c>
    </row>
    <row r="3398" spans="6:8" x14ac:dyDescent="0.3">
      <c r="F3398" s="2">
        <v>3393</v>
      </c>
      <c r="G3398" s="12">
        <f ca="1"/>
        <v>0.22133604112396799</v>
      </c>
      <c r="H3398" s="12">
        <f ca="1"/>
        <v>11.337177351553107</v>
      </c>
    </row>
    <row r="3399" spans="6:8" x14ac:dyDescent="0.3">
      <c r="F3399" s="2">
        <v>3394</v>
      </c>
      <c r="G3399" s="12">
        <f ca="1"/>
        <v>0.36845637195101677</v>
      </c>
      <c r="H3399" s="12">
        <f ca="1"/>
        <v>12.472604061263814</v>
      </c>
    </row>
    <row r="3400" spans="6:8" x14ac:dyDescent="0.3">
      <c r="F3400" s="2">
        <v>3395</v>
      </c>
      <c r="G3400" s="12">
        <f ca="1"/>
        <v>0.31479743811234884</v>
      </c>
      <c r="H3400" s="12">
        <f ca="1"/>
        <v>11.979335623684998</v>
      </c>
    </row>
    <row r="3401" spans="6:8" x14ac:dyDescent="0.3">
      <c r="F3401" s="2">
        <v>3396</v>
      </c>
      <c r="G3401" s="12">
        <f ca="1"/>
        <v>0.10695932866186464</v>
      </c>
      <c r="H3401" s="12">
        <f ca="1"/>
        <v>10.769650321840118</v>
      </c>
    </row>
    <row r="3402" spans="6:8" x14ac:dyDescent="0.3">
      <c r="F3402" s="2">
        <v>3397</v>
      </c>
      <c r="G3402" s="12">
        <f ca="1"/>
        <v>0.16949012124239049</v>
      </c>
      <c r="H3402" s="12">
        <f ca="1"/>
        <v>11.05963223040372</v>
      </c>
    </row>
    <row r="3403" spans="6:8" x14ac:dyDescent="0.3">
      <c r="F3403" s="2">
        <v>3398</v>
      </c>
      <c r="G3403" s="12">
        <f ca="1"/>
        <v>0.33193374469080994</v>
      </c>
      <c r="H3403" s="12">
        <f ca="1"/>
        <v>12.124633294153853</v>
      </c>
    </row>
    <row r="3404" spans="6:8" x14ac:dyDescent="0.3">
      <c r="F3404" s="2">
        <v>3399</v>
      </c>
      <c r="G3404" s="12">
        <f ca="1"/>
        <v>0.41798733243708885</v>
      </c>
      <c r="H3404" s="12">
        <f ca="1"/>
        <v>13.048933437940331</v>
      </c>
    </row>
    <row r="3405" spans="6:8" x14ac:dyDescent="0.3">
      <c r="F3405" s="2">
        <v>3400</v>
      </c>
      <c r="G3405" s="12">
        <f ca="1"/>
        <v>0.21325748684703005</v>
      </c>
      <c r="H3405" s="12">
        <f ca="1"/>
        <v>11.291010928627525</v>
      </c>
    </row>
    <row r="3406" spans="6:8" x14ac:dyDescent="0.3">
      <c r="F3406" s="2">
        <v>3401</v>
      </c>
      <c r="G3406" s="12">
        <f ca="1"/>
        <v>0.26481710403370906</v>
      </c>
      <c r="H3406" s="12">
        <f ca="1"/>
        <v>11.608494918480792</v>
      </c>
    </row>
    <row r="3407" spans="6:8" x14ac:dyDescent="0.3">
      <c r="F3407" s="2">
        <v>3402</v>
      </c>
      <c r="G3407" s="12">
        <f ca="1"/>
        <v>0.95550872669966846</v>
      </c>
      <c r="H3407" s="12">
        <f ca="1"/>
        <v>652.55447188399398</v>
      </c>
    </row>
    <row r="3408" spans="6:8" x14ac:dyDescent="0.3">
      <c r="F3408" s="2">
        <v>3403</v>
      </c>
      <c r="G3408" s="12">
        <f ca="1"/>
        <v>0.28696622471384514</v>
      </c>
      <c r="H3408" s="12">
        <f ca="1"/>
        <v>11.76397941777322</v>
      </c>
    </row>
    <row r="3409" spans="6:8" x14ac:dyDescent="0.3">
      <c r="F3409" s="2">
        <v>3404</v>
      </c>
      <c r="G3409" s="12">
        <f ca="1"/>
        <v>0.29713616368044016</v>
      </c>
      <c r="H3409" s="12">
        <f ca="1"/>
        <v>11.839921030105554</v>
      </c>
    </row>
    <row r="3410" spans="6:8" x14ac:dyDescent="0.3">
      <c r="F3410" s="2">
        <v>3405</v>
      </c>
      <c r="G3410" s="12">
        <f ca="1"/>
        <v>0.86008200426008496</v>
      </c>
      <c r="H3410" s="12">
        <f ca="1"/>
        <v>74.3686325036158</v>
      </c>
    </row>
    <row r="3411" spans="6:8" x14ac:dyDescent="0.3">
      <c r="F3411" s="2">
        <v>3406</v>
      </c>
      <c r="G3411" s="12">
        <f ca="1"/>
        <v>0.19226614544406329</v>
      </c>
      <c r="H3411" s="12">
        <f ca="1"/>
        <v>11.176355064850483</v>
      </c>
    </row>
    <row r="3412" spans="6:8" x14ac:dyDescent="0.3">
      <c r="F3412" s="2">
        <v>3407</v>
      </c>
      <c r="G3412" s="12">
        <f ca="1"/>
        <v>0.14875939573689401</v>
      </c>
      <c r="H3412" s="12">
        <f ca="1"/>
        <v>10.95926649307788</v>
      </c>
    </row>
    <row r="3413" spans="6:8" x14ac:dyDescent="0.3">
      <c r="F3413" s="2">
        <v>3408</v>
      </c>
      <c r="G3413" s="12">
        <f ca="1"/>
        <v>0.29296728836618002</v>
      </c>
      <c r="H3413" s="12">
        <f ca="1"/>
        <v>11.808424463132157</v>
      </c>
    </row>
    <row r="3414" spans="6:8" x14ac:dyDescent="0.3">
      <c r="F3414" s="2">
        <v>3409</v>
      </c>
      <c r="G3414" s="12">
        <f ca="1"/>
        <v>0.96531023830206553</v>
      </c>
      <c r="H3414" s="12">
        <f ca="1"/>
        <v>1067.3863602195354</v>
      </c>
    </row>
    <row r="3415" spans="6:8" x14ac:dyDescent="0.3">
      <c r="F3415" s="2">
        <v>3410</v>
      </c>
      <c r="G3415" s="12">
        <f ca="1"/>
        <v>0.6545217407079349</v>
      </c>
      <c r="H3415" s="12">
        <f ca="1"/>
        <v>19.987677114639126</v>
      </c>
    </row>
    <row r="3416" spans="6:8" x14ac:dyDescent="0.3">
      <c r="F3416" s="2">
        <v>3411</v>
      </c>
      <c r="G3416" s="12">
        <f ca="1"/>
        <v>0.28363386066839436</v>
      </c>
      <c r="H3416" s="12">
        <f ca="1"/>
        <v>11.739742507815677</v>
      </c>
    </row>
    <row r="3417" spans="6:8" x14ac:dyDescent="0.3">
      <c r="F3417" s="2">
        <v>3412</v>
      </c>
      <c r="G3417" s="12">
        <f ca="1"/>
        <v>0.3495578460780504</v>
      </c>
      <c r="H3417" s="12">
        <f ca="1"/>
        <v>12.285553398159031</v>
      </c>
    </row>
    <row r="3418" spans="6:8" x14ac:dyDescent="0.3">
      <c r="F3418" s="2">
        <v>3413</v>
      </c>
      <c r="G3418" s="12">
        <f ca="1"/>
        <v>7.6175175250270399E-4</v>
      </c>
      <c r="H3418" s="12">
        <f ca="1"/>
        <v>10.176488454327682</v>
      </c>
    </row>
    <row r="3419" spans="6:8" x14ac:dyDescent="0.3">
      <c r="F3419" s="2">
        <v>3414</v>
      </c>
      <c r="G3419" s="12">
        <f ca="1"/>
        <v>0.8792232124435686</v>
      </c>
      <c r="H3419" s="12">
        <f ca="1"/>
        <v>96.61750894305402</v>
      </c>
    </row>
    <row r="3420" spans="6:8" x14ac:dyDescent="0.3">
      <c r="F3420" s="2">
        <v>3415</v>
      </c>
      <c r="G3420" s="12">
        <f ca="1"/>
        <v>0.80482474647421864</v>
      </c>
      <c r="H3420" s="12">
        <f ca="1"/>
        <v>42.753435225047348</v>
      </c>
    </row>
    <row r="3421" spans="6:8" x14ac:dyDescent="0.3">
      <c r="F3421" s="2">
        <v>3416</v>
      </c>
      <c r="G3421" s="12">
        <f ca="1"/>
        <v>0.65664629714225042</v>
      </c>
      <c r="H3421" s="12">
        <f ca="1"/>
        <v>20.120274815819776</v>
      </c>
    </row>
    <row r="3422" spans="6:8" x14ac:dyDescent="0.3">
      <c r="F3422" s="2">
        <v>3417</v>
      </c>
      <c r="G3422" s="12">
        <f ca="1"/>
        <v>0.11489635054216651</v>
      </c>
      <c r="H3422" s="12">
        <f ca="1"/>
        <v>10.804651650678428</v>
      </c>
    </row>
    <row r="3423" spans="6:8" x14ac:dyDescent="0.3">
      <c r="F3423" s="2">
        <v>3418</v>
      </c>
      <c r="G3423" s="12">
        <f ca="1"/>
        <v>0.90032971153217578</v>
      </c>
      <c r="H3423" s="12">
        <f ca="1"/>
        <v>137.50001657413662</v>
      </c>
    </row>
    <row r="3424" spans="6:8" x14ac:dyDescent="0.3">
      <c r="F3424" s="2">
        <v>3419</v>
      </c>
      <c r="G3424" s="12">
        <f ca="1"/>
        <v>0.98660546538362626</v>
      </c>
      <c r="H3424" s="12">
        <f ca="1"/>
        <v>7106.007400067364</v>
      </c>
    </row>
    <row r="3425" spans="6:8" x14ac:dyDescent="0.3">
      <c r="F3425" s="2">
        <v>3420</v>
      </c>
      <c r="G3425" s="12">
        <f ca="1"/>
        <v>0.92486267136757916</v>
      </c>
      <c r="H3425" s="12">
        <f ca="1"/>
        <v>234.85977930202398</v>
      </c>
    </row>
    <row r="3426" spans="6:8" x14ac:dyDescent="0.3">
      <c r="F3426" s="2">
        <v>3421</v>
      </c>
      <c r="G3426" s="12">
        <f ca="1"/>
        <v>0.92287384826119578</v>
      </c>
      <c r="H3426" s="12">
        <f ca="1"/>
        <v>223.37854952389625</v>
      </c>
    </row>
    <row r="3427" spans="6:8" x14ac:dyDescent="0.3">
      <c r="F3427" s="2">
        <v>3422</v>
      </c>
      <c r="G3427" s="12">
        <f ca="1"/>
        <v>0.21069864325269294</v>
      </c>
      <c r="H3427" s="12">
        <f ca="1"/>
        <v>11.276634286202787</v>
      </c>
    </row>
    <row r="3428" spans="6:8" x14ac:dyDescent="0.3">
      <c r="F3428" s="2">
        <v>3423</v>
      </c>
      <c r="G3428" s="12">
        <f ca="1"/>
        <v>0.83881079071086706</v>
      </c>
      <c r="H3428" s="12">
        <f ca="1"/>
        <v>58.335327900376427</v>
      </c>
    </row>
    <row r="3429" spans="6:8" x14ac:dyDescent="0.3">
      <c r="F3429" s="2">
        <v>3424</v>
      </c>
      <c r="G3429" s="12">
        <f ca="1"/>
        <v>0.34719770753772172</v>
      </c>
      <c r="H3429" s="12">
        <f ca="1"/>
        <v>12.263281244414861</v>
      </c>
    </row>
    <row r="3430" spans="6:8" x14ac:dyDescent="0.3">
      <c r="F3430" s="2">
        <v>3425</v>
      </c>
      <c r="G3430" s="12">
        <f ca="1"/>
        <v>0.63324563571709658</v>
      </c>
      <c r="H3430" s="12">
        <f ca="1"/>
        <v>18.784062158054017</v>
      </c>
    </row>
    <row r="3431" spans="6:8" x14ac:dyDescent="0.3">
      <c r="F3431" s="2">
        <v>3426</v>
      </c>
      <c r="G3431" s="12">
        <f ca="1"/>
        <v>0.25893908586248626</v>
      </c>
      <c r="H3431" s="12">
        <f ca="1"/>
        <v>11.569341084725245</v>
      </c>
    </row>
    <row r="3432" spans="6:8" x14ac:dyDescent="0.3">
      <c r="F3432" s="2">
        <v>3427</v>
      </c>
      <c r="G3432" s="12">
        <f ca="1"/>
        <v>0.96054820849771239</v>
      </c>
      <c r="H3432" s="12">
        <f ca="1"/>
        <v>827.37716357572697</v>
      </c>
    </row>
    <row r="3433" spans="6:8" x14ac:dyDescent="0.3">
      <c r="F3433" s="2">
        <v>3428</v>
      </c>
      <c r="G3433" s="12">
        <f ca="1"/>
        <v>0.17829266681835421</v>
      </c>
      <c r="H3433" s="12">
        <f ca="1"/>
        <v>11.103875683617044</v>
      </c>
    </row>
    <row r="3434" spans="6:8" x14ac:dyDescent="0.3">
      <c r="F3434" s="2">
        <v>3429</v>
      </c>
      <c r="G3434" s="12">
        <f ca="1"/>
        <v>0.66046709147238003</v>
      </c>
      <c r="H3434" s="12">
        <f ca="1"/>
        <v>20.365019761281914</v>
      </c>
    </row>
    <row r="3435" spans="6:8" x14ac:dyDescent="0.3">
      <c r="F3435" s="2">
        <v>3430</v>
      </c>
      <c r="G3435" s="12">
        <f ca="1"/>
        <v>0.41182783810387158</v>
      </c>
      <c r="H3435" s="12">
        <f ca="1"/>
        <v>12.969483690501766</v>
      </c>
    </row>
    <row r="3436" spans="6:8" x14ac:dyDescent="0.3">
      <c r="F3436" s="2">
        <v>3431</v>
      </c>
      <c r="G3436" s="12">
        <f ca="1"/>
        <v>0.21544765870866289</v>
      </c>
      <c r="H3436" s="12">
        <f ca="1"/>
        <v>11.30340913763845</v>
      </c>
    </row>
    <row r="3437" spans="6:8" x14ac:dyDescent="0.3">
      <c r="F3437" s="2">
        <v>3432</v>
      </c>
      <c r="G3437" s="12">
        <f ca="1"/>
        <v>0.16402602078205297</v>
      </c>
      <c r="H3437" s="12">
        <f ca="1"/>
        <v>11.032678239181212</v>
      </c>
    </row>
    <row r="3438" spans="6:8" x14ac:dyDescent="0.3">
      <c r="F3438" s="2">
        <v>3433</v>
      </c>
      <c r="G3438" s="12">
        <f ca="1"/>
        <v>0.33530904112880511</v>
      </c>
      <c r="H3438" s="12">
        <f ca="1"/>
        <v>12.154511428626961</v>
      </c>
    </row>
    <row r="3439" spans="6:8" x14ac:dyDescent="0.3">
      <c r="F3439" s="2">
        <v>3434</v>
      </c>
      <c r="G3439" s="12">
        <f ca="1"/>
        <v>0.24278210685296298</v>
      </c>
      <c r="H3439" s="12">
        <f ca="1"/>
        <v>11.465881452690041</v>
      </c>
    </row>
    <row r="3440" spans="6:8" x14ac:dyDescent="0.3">
      <c r="F3440" s="2">
        <v>3435</v>
      </c>
      <c r="G3440" s="12">
        <f ca="1"/>
        <v>3.2267400209918806E-2</v>
      </c>
      <c r="H3440" s="12">
        <f ca="1"/>
        <v>10.436277951475851</v>
      </c>
    </row>
    <row r="3441" spans="6:8" x14ac:dyDescent="0.3">
      <c r="F3441" s="2">
        <v>3436</v>
      </c>
      <c r="G3441" s="12">
        <f ca="1"/>
        <v>0.58136645847313462</v>
      </c>
      <c r="H3441" s="12">
        <f ca="1"/>
        <v>16.57828165306222</v>
      </c>
    </row>
    <row r="3442" spans="6:8" x14ac:dyDescent="0.3">
      <c r="F3442" s="2">
        <v>3437</v>
      </c>
      <c r="G3442" s="12">
        <f ca="1"/>
        <v>1.4603338535258636E-2</v>
      </c>
      <c r="H3442" s="12">
        <f ca="1"/>
        <v>10.335362105616047</v>
      </c>
    </row>
    <row r="3443" spans="6:8" x14ac:dyDescent="0.3">
      <c r="F3443" s="2">
        <v>3438</v>
      </c>
      <c r="G3443" s="12">
        <f ca="1"/>
        <v>0.76063347401890358</v>
      </c>
      <c r="H3443" s="12">
        <f ca="1"/>
        <v>31.549162628234949</v>
      </c>
    </row>
    <row r="3444" spans="6:8" x14ac:dyDescent="0.3">
      <c r="F3444" s="2">
        <v>3439</v>
      </c>
      <c r="G3444" s="12">
        <f ca="1"/>
        <v>0.12063244751389979</v>
      </c>
      <c r="H3444" s="12">
        <f ca="1"/>
        <v>10.830188880725464</v>
      </c>
    </row>
    <row r="3445" spans="6:8" x14ac:dyDescent="0.3">
      <c r="F3445" s="2">
        <v>3440</v>
      </c>
      <c r="G3445" s="12">
        <f ca="1"/>
        <v>0.13763040767282519</v>
      </c>
      <c r="H3445" s="12">
        <f ca="1"/>
        <v>10.907336209280153</v>
      </c>
    </row>
    <row r="3446" spans="6:8" x14ac:dyDescent="0.3">
      <c r="F3446" s="2">
        <v>3441</v>
      </c>
      <c r="G3446" s="12">
        <f ca="1"/>
        <v>0.42280970000145568</v>
      </c>
      <c r="H3446" s="12">
        <f ca="1"/>
        <v>13.112877267910187</v>
      </c>
    </row>
    <row r="3447" spans="6:8" x14ac:dyDescent="0.3">
      <c r="F3447" s="2">
        <v>3442</v>
      </c>
      <c r="G3447" s="12">
        <f ca="1"/>
        <v>0.29114786247269686</v>
      </c>
      <c r="H3447" s="12">
        <f ca="1"/>
        <v>11.79483935024726</v>
      </c>
    </row>
    <row r="3448" spans="6:8" x14ac:dyDescent="0.3">
      <c r="F3448" s="2">
        <v>3443</v>
      </c>
      <c r="G3448" s="12">
        <f ca="1"/>
        <v>0.14336691140864644</v>
      </c>
      <c r="H3448" s="12">
        <f ca="1"/>
        <v>10.933949351854224</v>
      </c>
    </row>
    <row r="3449" spans="6:8" x14ac:dyDescent="0.3">
      <c r="F3449" s="2">
        <v>3444</v>
      </c>
      <c r="G3449" s="12">
        <f ca="1"/>
        <v>0.70001089292480922</v>
      </c>
      <c r="H3449" s="12">
        <f ca="1"/>
        <v>23.471594069266704</v>
      </c>
    </row>
    <row r="3450" spans="6:8" x14ac:dyDescent="0.3">
      <c r="F3450" s="2">
        <v>3445</v>
      </c>
      <c r="G3450" s="12">
        <f ca="1"/>
        <v>0.53545426653491068</v>
      </c>
      <c r="H3450" s="12">
        <f ca="1"/>
        <v>15.207925586806748</v>
      </c>
    </row>
    <row r="3451" spans="6:8" x14ac:dyDescent="0.3">
      <c r="F3451" s="2">
        <v>3446</v>
      </c>
      <c r="G3451" s="12">
        <f ca="1"/>
        <v>0.83539295300682248</v>
      </c>
      <c r="H3451" s="12">
        <f ca="1"/>
        <v>56.321303651037525</v>
      </c>
    </row>
    <row r="3452" spans="6:8" x14ac:dyDescent="0.3">
      <c r="F3452" s="2">
        <v>3447</v>
      </c>
      <c r="G3452" s="12">
        <f ca="1"/>
        <v>0.46378646349613217</v>
      </c>
      <c r="H3452" s="12">
        <f ca="1"/>
        <v>13.726191206517715</v>
      </c>
    </row>
    <row r="3453" spans="6:8" x14ac:dyDescent="0.3">
      <c r="F3453" s="2">
        <v>3448</v>
      </c>
      <c r="G3453" s="12">
        <f ca="1"/>
        <v>0.45210886521779514</v>
      </c>
      <c r="H3453" s="12">
        <f ca="1"/>
        <v>13.537572465726216</v>
      </c>
    </row>
    <row r="3454" spans="6:8" x14ac:dyDescent="0.3">
      <c r="F3454" s="2">
        <v>3449</v>
      </c>
      <c r="G3454" s="12">
        <f ca="1"/>
        <v>0.24022862813074153</v>
      </c>
      <c r="H3454" s="12">
        <f ca="1"/>
        <v>11.450061510957015</v>
      </c>
    </row>
    <row r="3455" spans="6:8" x14ac:dyDescent="0.3">
      <c r="F3455" s="2">
        <v>3450</v>
      </c>
      <c r="G3455" s="12">
        <f ca="1"/>
        <v>0.13500610982391614</v>
      </c>
      <c r="H3455" s="12">
        <f ca="1"/>
        <v>10.895265091354903</v>
      </c>
    </row>
    <row r="3456" spans="6:8" x14ac:dyDescent="0.3">
      <c r="F3456" s="2">
        <v>3451</v>
      </c>
      <c r="G3456" s="12">
        <f ca="1"/>
        <v>0.32981181285131611</v>
      </c>
      <c r="H3456" s="12">
        <f ca="1"/>
        <v>12.10606876677668</v>
      </c>
    </row>
    <row r="3457" spans="6:8" x14ac:dyDescent="0.3">
      <c r="F3457" s="2">
        <v>3452</v>
      </c>
      <c r="G3457" s="12">
        <f ca="1"/>
        <v>0.91626416113034748</v>
      </c>
      <c r="H3457" s="12">
        <f ca="1"/>
        <v>190.92068946089245</v>
      </c>
    </row>
    <row r="3458" spans="6:8" x14ac:dyDescent="0.3">
      <c r="F3458" s="2">
        <v>3453</v>
      </c>
      <c r="G3458" s="12">
        <f ca="1"/>
        <v>0.48644714677423329</v>
      </c>
      <c r="H3458" s="12">
        <f ca="1"/>
        <v>14.129029809218761</v>
      </c>
    </row>
    <row r="3459" spans="6:8" x14ac:dyDescent="0.3">
      <c r="F3459" s="2">
        <v>3454</v>
      </c>
      <c r="G3459" s="12">
        <f ca="1"/>
        <v>0.26951310716007626</v>
      </c>
      <c r="H3459" s="12">
        <f ca="1"/>
        <v>11.640388417312813</v>
      </c>
    </row>
    <row r="3460" spans="6:8" x14ac:dyDescent="0.3">
      <c r="F3460" s="2">
        <v>3455</v>
      </c>
      <c r="G3460" s="12">
        <f ca="1"/>
        <v>0.80458286969732407</v>
      </c>
      <c r="H3460" s="12">
        <f ca="1"/>
        <v>42.670734883453072</v>
      </c>
    </row>
    <row r="3461" spans="6:8" x14ac:dyDescent="0.3">
      <c r="F3461" s="2">
        <v>3456</v>
      </c>
      <c r="G3461" s="12">
        <f ca="1"/>
        <v>0.73575571026039621</v>
      </c>
      <c r="H3461" s="12">
        <f ca="1"/>
        <v>27.560466341006546</v>
      </c>
    </row>
    <row r="3462" spans="6:8" x14ac:dyDescent="0.3">
      <c r="F3462" s="2">
        <v>3457</v>
      </c>
      <c r="G3462" s="12">
        <f ca="1"/>
        <v>0.69405959938024453</v>
      </c>
      <c r="H3462" s="12">
        <f ca="1"/>
        <v>22.926100189250228</v>
      </c>
    </row>
    <row r="3463" spans="6:8" x14ac:dyDescent="0.3">
      <c r="F3463" s="2">
        <v>3458</v>
      </c>
      <c r="G3463" s="12">
        <f ca="1"/>
        <v>0.31730023133366969</v>
      </c>
      <c r="H3463" s="12">
        <f ca="1"/>
        <v>11.999915061534436</v>
      </c>
    </row>
    <row r="3464" spans="6:8" x14ac:dyDescent="0.3">
      <c r="F3464" s="2">
        <v>3459</v>
      </c>
      <c r="G3464" s="12">
        <f ca="1"/>
        <v>0.34825573675095911</v>
      </c>
      <c r="H3464" s="12">
        <f ca="1"/>
        <v>12.273237063270384</v>
      </c>
    </row>
    <row r="3465" spans="6:8" x14ac:dyDescent="0.3">
      <c r="F3465" s="2">
        <v>3460</v>
      </c>
      <c r="G3465" s="12">
        <f ca="1"/>
        <v>5.6462295970671761E-4</v>
      </c>
      <c r="H3465" s="12">
        <f ca="1"/>
        <v>10.168220797629882</v>
      </c>
    </row>
    <row r="3466" spans="6:8" x14ac:dyDescent="0.3">
      <c r="F3466" s="2">
        <v>3461</v>
      </c>
      <c r="G3466" s="12">
        <f ca="1"/>
        <v>0.12717615362119905</v>
      </c>
      <c r="H3466" s="12">
        <f ca="1"/>
        <v>10.859608844706127</v>
      </c>
    </row>
    <row r="3467" spans="6:8" x14ac:dyDescent="0.3">
      <c r="F3467" s="2">
        <v>3462</v>
      </c>
      <c r="G3467" s="12">
        <f ca="1"/>
        <v>0.26338727989971344</v>
      </c>
      <c r="H3467" s="12">
        <f ca="1"/>
        <v>11.598893221593356</v>
      </c>
    </row>
    <row r="3468" spans="6:8" x14ac:dyDescent="0.3">
      <c r="F3468" s="2">
        <v>3463</v>
      </c>
      <c r="G3468" s="12">
        <f ca="1"/>
        <v>0.66957983020051182</v>
      </c>
      <c r="H3468" s="12">
        <f ca="1"/>
        <v>20.983338160649168</v>
      </c>
    </row>
    <row r="3469" spans="6:8" x14ac:dyDescent="0.3">
      <c r="F3469" s="2">
        <v>3464</v>
      </c>
      <c r="G3469" s="12">
        <f ca="1"/>
        <v>0.26473892065765514</v>
      </c>
      <c r="H3469" s="12">
        <f ca="1"/>
        <v>11.607968589824351</v>
      </c>
    </row>
    <row r="3470" spans="6:8" x14ac:dyDescent="0.3">
      <c r="F3470" s="2">
        <v>3465</v>
      </c>
      <c r="G3470" s="12">
        <f ca="1"/>
        <v>0.14561009799302549</v>
      </c>
      <c r="H3470" s="12">
        <f ca="1"/>
        <v>10.94444445662065</v>
      </c>
    </row>
    <row r="3471" spans="6:8" x14ac:dyDescent="0.3">
      <c r="F3471" s="2">
        <v>3466</v>
      </c>
      <c r="G3471" s="12">
        <f ca="1"/>
        <v>0.51186516023954121</v>
      </c>
      <c r="H3471" s="12">
        <f ca="1"/>
        <v>14.648435035226438</v>
      </c>
    </row>
    <row r="3472" spans="6:8" x14ac:dyDescent="0.3">
      <c r="F3472" s="2">
        <v>3467</v>
      </c>
      <c r="G3472" s="12">
        <f ca="1"/>
        <v>0.74962265837560094</v>
      </c>
      <c r="H3472" s="12">
        <f ca="1"/>
        <v>29.63702938822561</v>
      </c>
    </row>
    <row r="3473" spans="6:8" x14ac:dyDescent="0.3">
      <c r="F3473" s="2">
        <v>3468</v>
      </c>
      <c r="G3473" s="12">
        <f ca="1"/>
        <v>0.78372309789661476</v>
      </c>
      <c r="H3473" s="12">
        <f ca="1"/>
        <v>36.548424878288628</v>
      </c>
    </row>
    <row r="3474" spans="6:8" x14ac:dyDescent="0.3">
      <c r="F3474" s="2">
        <v>3469</v>
      </c>
      <c r="G3474" s="12">
        <f ca="1"/>
        <v>0.43681200397981335</v>
      </c>
      <c r="H3474" s="12">
        <f ca="1"/>
        <v>13.307737385016111</v>
      </c>
    </row>
    <row r="3475" spans="6:8" x14ac:dyDescent="0.3">
      <c r="F3475" s="2">
        <v>3470</v>
      </c>
      <c r="G3475" s="12">
        <f ca="1"/>
        <v>0.57578841153485705</v>
      </c>
      <c r="H3475" s="12">
        <f ca="1"/>
        <v>16.387879752081012</v>
      </c>
    </row>
    <row r="3476" spans="6:8" x14ac:dyDescent="0.3">
      <c r="F3476" s="2">
        <v>3471</v>
      </c>
      <c r="G3476" s="12">
        <f ca="1"/>
        <v>0.8538591882080635</v>
      </c>
      <c r="H3476" s="12">
        <f ca="1"/>
        <v>68.947656694811599</v>
      </c>
    </row>
    <row r="3477" spans="6:8" x14ac:dyDescent="0.3">
      <c r="F3477" s="2">
        <v>3472</v>
      </c>
      <c r="G3477" s="12">
        <f ca="1"/>
        <v>0.75745924883060334</v>
      </c>
      <c r="H3477" s="12">
        <f ca="1"/>
        <v>30.971142691751147</v>
      </c>
    </row>
    <row r="3478" spans="6:8" x14ac:dyDescent="0.3">
      <c r="F3478" s="2">
        <v>3473</v>
      </c>
      <c r="G3478" s="12">
        <f ca="1"/>
        <v>5.2806559204030101E-2</v>
      </c>
      <c r="H3478" s="12">
        <f ca="1"/>
        <v>10.533329046767237</v>
      </c>
    </row>
    <row r="3479" spans="6:8" x14ac:dyDescent="0.3">
      <c r="F3479" s="2">
        <v>3474</v>
      </c>
      <c r="G3479" s="12">
        <f ca="1"/>
        <v>0.78951344913981325</v>
      </c>
      <c r="H3479" s="12">
        <f ca="1"/>
        <v>38.066910888115373</v>
      </c>
    </row>
    <row r="3480" spans="6:8" x14ac:dyDescent="0.3">
      <c r="F3480" s="2">
        <v>3475</v>
      </c>
      <c r="G3480" s="12">
        <f ca="1"/>
        <v>0.2673971473699146</v>
      </c>
      <c r="H3480" s="12">
        <f ca="1"/>
        <v>11.625949028708401</v>
      </c>
    </row>
    <row r="3481" spans="6:8" x14ac:dyDescent="0.3">
      <c r="F3481" s="2">
        <v>3476</v>
      </c>
      <c r="G3481" s="12">
        <f ca="1"/>
        <v>0.85964122587344693</v>
      </c>
      <c r="H3481" s="12">
        <f ca="1"/>
        <v>73.9607779830515</v>
      </c>
    </row>
    <row r="3482" spans="6:8" x14ac:dyDescent="0.3">
      <c r="F3482" s="2">
        <v>3477</v>
      </c>
      <c r="G3482" s="12">
        <f ca="1"/>
        <v>0.45991569904306839</v>
      </c>
      <c r="H3482" s="12">
        <f ca="1"/>
        <v>13.662334111197406</v>
      </c>
    </row>
    <row r="3483" spans="6:8" x14ac:dyDescent="0.3">
      <c r="F3483" s="2">
        <v>3478</v>
      </c>
      <c r="G3483" s="12">
        <f ca="1"/>
        <v>0.70998934595397856</v>
      </c>
      <c r="H3483" s="12">
        <f ca="1"/>
        <v>24.462613429949677</v>
      </c>
    </row>
    <row r="3484" spans="6:8" x14ac:dyDescent="0.3">
      <c r="F3484" s="2">
        <v>3479</v>
      </c>
      <c r="G3484" s="12">
        <f ca="1"/>
        <v>5.1553584175786149E-2</v>
      </c>
      <c r="H3484" s="12">
        <f ca="1"/>
        <v>10.52767707392815</v>
      </c>
    </row>
    <row r="3485" spans="6:8" x14ac:dyDescent="0.3">
      <c r="F3485" s="2">
        <v>3480</v>
      </c>
      <c r="G3485" s="12">
        <f ca="1"/>
        <v>0.67648202947716829</v>
      </c>
      <c r="H3485" s="12">
        <f ca="1"/>
        <v>21.48679323131865</v>
      </c>
    </row>
    <row r="3486" spans="6:8" x14ac:dyDescent="0.3">
      <c r="F3486" s="2">
        <v>3481</v>
      </c>
      <c r="G3486" s="12">
        <f ca="1"/>
        <v>0.3145454213181833</v>
      </c>
      <c r="H3486" s="12">
        <f ca="1"/>
        <v>11.977275122248468</v>
      </c>
    </row>
    <row r="3487" spans="6:8" x14ac:dyDescent="0.3">
      <c r="F3487" s="2">
        <v>3482</v>
      </c>
      <c r="G3487" s="12">
        <f ca="1"/>
        <v>0.17044310593373657</v>
      </c>
      <c r="H3487" s="12">
        <f ca="1"/>
        <v>11.064372339893442</v>
      </c>
    </row>
    <row r="3488" spans="6:8" x14ac:dyDescent="0.3">
      <c r="F3488" s="2">
        <v>3483</v>
      </c>
      <c r="G3488" s="12">
        <f ca="1"/>
        <v>3.4133750651392347E-2</v>
      </c>
      <c r="H3488" s="12">
        <f ca="1"/>
        <v>10.445633604732524</v>
      </c>
    </row>
    <row r="3489" spans="6:8" x14ac:dyDescent="0.3">
      <c r="F3489" s="2">
        <v>3484</v>
      </c>
      <c r="G3489" s="12">
        <f ca="1"/>
        <v>0.95686753478665376</v>
      </c>
      <c r="H3489" s="12">
        <f ca="1"/>
        <v>693.71983213846477</v>
      </c>
    </row>
    <row r="3490" spans="6:8" x14ac:dyDescent="0.3">
      <c r="F3490" s="2">
        <v>3485</v>
      </c>
      <c r="G3490" s="12">
        <f ca="1"/>
        <v>4.7401993176633406E-2</v>
      </c>
      <c r="H3490" s="12">
        <f ca="1"/>
        <v>10.50876833413572</v>
      </c>
    </row>
    <row r="3491" spans="6:8" x14ac:dyDescent="0.3">
      <c r="F3491" s="2">
        <v>3486</v>
      </c>
      <c r="G3491" s="12">
        <f ca="1"/>
        <v>3.3890875487488925E-2</v>
      </c>
      <c r="H3491" s="12">
        <f ca="1"/>
        <v>10.444424622792436</v>
      </c>
    </row>
    <row r="3492" spans="6:8" x14ac:dyDescent="0.3">
      <c r="F3492" s="2">
        <v>3487</v>
      </c>
      <c r="G3492" s="12">
        <f ca="1"/>
        <v>0.24700628552312498</v>
      </c>
      <c r="H3492" s="12">
        <f ca="1"/>
        <v>11.492362478899585</v>
      </c>
    </row>
    <row r="3493" spans="6:8" x14ac:dyDescent="0.3">
      <c r="F3493" s="2">
        <v>3488</v>
      </c>
      <c r="G3493" s="12">
        <f ca="1"/>
        <v>0.39169663724051595</v>
      </c>
      <c r="H3493" s="12">
        <f ca="1"/>
        <v>12.726026510371433</v>
      </c>
    </row>
    <row r="3494" spans="6:8" x14ac:dyDescent="0.3">
      <c r="F3494" s="2">
        <v>3489</v>
      </c>
      <c r="G3494" s="12">
        <f ca="1"/>
        <v>0.67507943982887086</v>
      </c>
      <c r="H3494" s="12">
        <f ca="1"/>
        <v>21.381887605422193</v>
      </c>
    </row>
    <row r="3495" spans="6:8" x14ac:dyDescent="0.3">
      <c r="F3495" s="2">
        <v>3490</v>
      </c>
      <c r="G3495" s="12">
        <f ca="1"/>
        <v>0.38804570916183656</v>
      </c>
      <c r="H3495" s="12">
        <f ca="1"/>
        <v>12.684358021950629</v>
      </c>
    </row>
    <row r="3496" spans="6:8" x14ac:dyDescent="0.3">
      <c r="F3496" s="2">
        <v>3491</v>
      </c>
      <c r="G3496" s="12">
        <f ca="1"/>
        <v>0.26585530474883479</v>
      </c>
      <c r="H3496" s="12">
        <f ca="1"/>
        <v>11.615498434495006</v>
      </c>
    </row>
    <row r="3497" spans="6:8" x14ac:dyDescent="0.3">
      <c r="F3497" s="2">
        <v>3492</v>
      </c>
      <c r="G3497" s="12">
        <f ca="1"/>
        <v>5.231716034569911E-2</v>
      </c>
      <c r="H3497" s="12">
        <f ca="1"/>
        <v>10.531124197785362</v>
      </c>
    </row>
    <row r="3498" spans="6:8" x14ac:dyDescent="0.3">
      <c r="F3498" s="2">
        <v>3493</v>
      </c>
      <c r="G3498" s="12">
        <f ca="1"/>
        <v>4.5831144387256106E-2</v>
      </c>
      <c r="H3498" s="12">
        <f ca="1"/>
        <v>10.501530943904227</v>
      </c>
    </row>
    <row r="3499" spans="6:8" x14ac:dyDescent="0.3">
      <c r="F3499" s="2">
        <v>3494</v>
      </c>
      <c r="G3499" s="12">
        <f ca="1"/>
        <v>0.12810905064754174</v>
      </c>
      <c r="H3499" s="12">
        <f ca="1"/>
        <v>10.863830120569489</v>
      </c>
    </row>
    <row r="3500" spans="6:8" x14ac:dyDescent="0.3">
      <c r="F3500" s="2">
        <v>3495</v>
      </c>
      <c r="G3500" s="12">
        <f ca="1"/>
        <v>0.30552332074663791</v>
      </c>
      <c r="H3500" s="12">
        <f ca="1"/>
        <v>11.904889777296273</v>
      </c>
    </row>
    <row r="3501" spans="6:8" x14ac:dyDescent="0.3">
      <c r="F3501" s="2">
        <v>3496</v>
      </c>
      <c r="G3501" s="12">
        <f ca="1"/>
        <v>0.92761556112593135</v>
      </c>
      <c r="H3501" s="12">
        <f ca="1"/>
        <v>252.34029268013603</v>
      </c>
    </row>
    <row r="3502" spans="6:8" x14ac:dyDescent="0.3">
      <c r="F3502" s="2">
        <v>3497</v>
      </c>
      <c r="G3502" s="12">
        <f ca="1"/>
        <v>0.22237844484576463</v>
      </c>
      <c r="H3502" s="12">
        <f ca="1"/>
        <v>11.343222640876544</v>
      </c>
    </row>
    <row r="3503" spans="6:8" x14ac:dyDescent="0.3">
      <c r="F3503" s="2">
        <v>3498</v>
      </c>
      <c r="G3503" s="12">
        <f ca="1"/>
        <v>0.31928664061853151</v>
      </c>
      <c r="H3503" s="12">
        <f ca="1"/>
        <v>12.016400621923564</v>
      </c>
    </row>
    <row r="3504" spans="6:8" x14ac:dyDescent="0.3">
      <c r="F3504" s="2">
        <v>3499</v>
      </c>
      <c r="G3504" s="12">
        <f ca="1"/>
        <v>0.70969441554281554</v>
      </c>
      <c r="H3504" s="12">
        <f ca="1"/>
        <v>24.431850201173205</v>
      </c>
    </row>
    <row r="3505" spans="6:8" x14ac:dyDescent="0.3">
      <c r="F3505" s="2">
        <v>3500</v>
      </c>
      <c r="G3505" s="12">
        <f ca="1"/>
        <v>0.63957871140178324</v>
      </c>
      <c r="H3505" s="12">
        <f ca="1"/>
        <v>19.12019449882127</v>
      </c>
    </row>
    <row r="3506" spans="6:8" x14ac:dyDescent="0.3">
      <c r="F3506" s="2">
        <v>3501</v>
      </c>
      <c r="G3506" s="12">
        <f ca="1"/>
        <v>0.51763230894986334</v>
      </c>
      <c r="H3506" s="12">
        <f ca="1"/>
        <v>14.77773648245156</v>
      </c>
    </row>
    <row r="3507" spans="6:8" x14ac:dyDescent="0.3">
      <c r="F3507" s="2">
        <v>3502</v>
      </c>
      <c r="G3507" s="12">
        <f ca="1"/>
        <v>0.42588564080303648</v>
      </c>
      <c r="H3507" s="12">
        <f ca="1"/>
        <v>13.154489162868035</v>
      </c>
    </row>
    <row r="3508" spans="6:8" x14ac:dyDescent="0.3">
      <c r="F3508" s="2">
        <v>3503</v>
      </c>
      <c r="G3508" s="12">
        <f ca="1"/>
        <v>0.47948451224612554</v>
      </c>
      <c r="H3508" s="12">
        <f ca="1"/>
        <v>13.999715802328792</v>
      </c>
    </row>
    <row r="3509" spans="6:8" x14ac:dyDescent="0.3">
      <c r="F3509" s="2">
        <v>3504</v>
      </c>
      <c r="G3509" s="12">
        <f ca="1"/>
        <v>0.98099211156008903</v>
      </c>
      <c r="H3509" s="12">
        <f ca="1"/>
        <v>3533.3857967075769</v>
      </c>
    </row>
    <row r="3510" spans="6:8" x14ac:dyDescent="0.3">
      <c r="F3510" s="2">
        <v>3505</v>
      </c>
      <c r="G3510" s="12">
        <f ca="1"/>
        <v>0.42412465225812124</v>
      </c>
      <c r="H3510" s="12">
        <f ca="1"/>
        <v>13.130586377503095</v>
      </c>
    </row>
    <row r="3511" spans="6:8" x14ac:dyDescent="0.3">
      <c r="F3511" s="2">
        <v>3506</v>
      </c>
      <c r="G3511" s="12">
        <f ca="1"/>
        <v>0.60711866730788322</v>
      </c>
      <c r="H3511" s="12">
        <f ca="1"/>
        <v>17.564523147939401</v>
      </c>
    </row>
    <row r="3512" spans="6:8" x14ac:dyDescent="0.3">
      <c r="F3512" s="2">
        <v>3507</v>
      </c>
      <c r="G3512" s="12">
        <f ca="1"/>
        <v>0.11508759259105772</v>
      </c>
      <c r="H3512" s="12">
        <f ca="1"/>
        <v>10.805499578589533</v>
      </c>
    </row>
    <row r="3513" spans="6:8" x14ac:dyDescent="0.3">
      <c r="F3513" s="2">
        <v>3508</v>
      </c>
      <c r="G3513" s="12">
        <f ca="1"/>
        <v>0.25032659317504735</v>
      </c>
      <c r="H3513" s="12">
        <f ca="1"/>
        <v>11.513454506410328</v>
      </c>
    </row>
    <row r="3514" spans="6:8" x14ac:dyDescent="0.3">
      <c r="F3514" s="2">
        <v>3509</v>
      </c>
      <c r="G3514" s="12">
        <f ca="1"/>
        <v>4.117051473957023E-3</v>
      </c>
      <c r="H3514" s="12">
        <f ca="1"/>
        <v>10.24297041662431</v>
      </c>
    </row>
    <row r="3515" spans="6:8" x14ac:dyDescent="0.3">
      <c r="F3515" s="2">
        <v>3510</v>
      </c>
      <c r="G3515" s="12">
        <f ca="1"/>
        <v>0.76917831311053586</v>
      </c>
      <c r="H3515" s="12">
        <f ca="1"/>
        <v>33.225344192093132</v>
      </c>
    </row>
    <row r="3516" spans="6:8" x14ac:dyDescent="0.3">
      <c r="F3516" s="2">
        <v>3511</v>
      </c>
      <c r="G3516" s="12">
        <f ca="1"/>
        <v>0.42923849880230236</v>
      </c>
      <c r="H3516" s="12">
        <f ca="1"/>
        <v>13.200599145753682</v>
      </c>
    </row>
    <row r="3517" spans="6:8" x14ac:dyDescent="0.3">
      <c r="F3517" s="2">
        <v>3512</v>
      </c>
      <c r="G3517" s="12">
        <f ca="1"/>
        <v>0.87408086710711008</v>
      </c>
      <c r="H3517" s="12">
        <f ca="1"/>
        <v>89.633716612746014</v>
      </c>
    </row>
    <row r="3518" spans="6:8" x14ac:dyDescent="0.3">
      <c r="F3518" s="2">
        <v>3513</v>
      </c>
      <c r="G3518" s="12">
        <f ca="1"/>
        <v>0.61500506890000639</v>
      </c>
      <c r="H3518" s="12">
        <f ca="1"/>
        <v>17.9066812471604</v>
      </c>
    </row>
    <row r="3519" spans="6:8" x14ac:dyDescent="0.3">
      <c r="F3519" s="2">
        <v>3514</v>
      </c>
      <c r="G3519" s="12">
        <f ca="1"/>
        <v>0.17146827778505402</v>
      </c>
      <c r="H3519" s="12">
        <f ca="1"/>
        <v>11.069484751082161</v>
      </c>
    </row>
    <row r="3520" spans="6:8" x14ac:dyDescent="0.3">
      <c r="F3520" s="2">
        <v>3515</v>
      </c>
      <c r="G3520" s="12">
        <f ca="1"/>
        <v>0.47645810275650491</v>
      </c>
      <c r="H3520" s="12">
        <f ca="1"/>
        <v>13.945089514270796</v>
      </c>
    </row>
    <row r="3521" spans="6:8" x14ac:dyDescent="0.3">
      <c r="F3521" s="2">
        <v>3516</v>
      </c>
      <c r="G3521" s="12">
        <f ca="1"/>
        <v>0.24281565595814403</v>
      </c>
      <c r="H3521" s="12">
        <f ca="1"/>
        <v>11.466090237036127</v>
      </c>
    </row>
    <row r="3522" spans="6:8" x14ac:dyDescent="0.3">
      <c r="F3522" s="2">
        <v>3517</v>
      </c>
      <c r="G3522" s="12">
        <f ca="1"/>
        <v>6.4311449772087803E-2</v>
      </c>
      <c r="H3522" s="12">
        <f ca="1"/>
        <v>10.584358947995499</v>
      </c>
    </row>
    <row r="3523" spans="6:8" x14ac:dyDescent="0.3">
      <c r="F3523" s="2">
        <v>3518</v>
      </c>
      <c r="G3523" s="12">
        <f ca="1"/>
        <v>0.92143111889217733</v>
      </c>
      <c r="H3523" s="12">
        <f ca="1"/>
        <v>215.58982028847853</v>
      </c>
    </row>
    <row r="3524" spans="6:8" x14ac:dyDescent="0.3">
      <c r="F3524" s="2">
        <v>3519</v>
      </c>
      <c r="G3524" s="12">
        <f ca="1"/>
        <v>0.18785409539127462</v>
      </c>
      <c r="H3524" s="12">
        <f ca="1"/>
        <v>11.153158182891321</v>
      </c>
    </row>
    <row r="3525" spans="6:8" x14ac:dyDescent="0.3">
      <c r="F3525" s="2">
        <v>3520</v>
      </c>
      <c r="G3525" s="12">
        <f ca="1"/>
        <v>0.58187092595637724</v>
      </c>
      <c r="H3525" s="12">
        <f ca="1"/>
        <v>16.59587620844859</v>
      </c>
    </row>
    <row r="3526" spans="6:8" x14ac:dyDescent="0.3">
      <c r="F3526" s="2">
        <v>3521</v>
      </c>
      <c r="G3526" s="12">
        <f ca="1"/>
        <v>0.59690103404823858</v>
      </c>
      <c r="H3526" s="12">
        <f ca="1"/>
        <v>17.150639996686511</v>
      </c>
    </row>
    <row r="3527" spans="6:8" x14ac:dyDescent="0.3">
      <c r="F3527" s="2">
        <v>3522</v>
      </c>
      <c r="G3527" s="12">
        <f ca="1"/>
        <v>0.95875041630902813</v>
      </c>
      <c r="H3527" s="12">
        <f ca="1"/>
        <v>757.62494272711649</v>
      </c>
    </row>
    <row r="3528" spans="6:8" x14ac:dyDescent="0.3">
      <c r="F3528" s="2">
        <v>3523</v>
      </c>
      <c r="G3528" s="12">
        <f ca="1"/>
        <v>0.4502332618374234</v>
      </c>
      <c r="H3528" s="12">
        <f ca="1"/>
        <v>13.508374540678819</v>
      </c>
    </row>
    <row r="3529" spans="6:8" x14ac:dyDescent="0.3">
      <c r="F3529" s="2">
        <v>3524</v>
      </c>
      <c r="G3529" s="12">
        <f ca="1"/>
        <v>9.2414797328688181E-2</v>
      </c>
      <c r="H3529" s="12">
        <f ca="1"/>
        <v>10.706264873905099</v>
      </c>
    </row>
    <row r="3530" spans="6:8" x14ac:dyDescent="0.3">
      <c r="F3530" s="2">
        <v>3525</v>
      </c>
      <c r="G3530" s="12">
        <f ca="1"/>
        <v>0.38512975902076962</v>
      </c>
      <c r="H3530" s="12">
        <f ca="1"/>
        <v>12.651593572605858</v>
      </c>
    </row>
    <row r="3531" spans="6:8" x14ac:dyDescent="0.3">
      <c r="F3531" s="2">
        <v>3526</v>
      </c>
      <c r="G3531" s="12">
        <f ca="1"/>
        <v>0.41760555986151449</v>
      </c>
      <c r="H3531" s="12">
        <f ca="1"/>
        <v>13.043937399586909</v>
      </c>
    </row>
    <row r="3532" spans="6:8" x14ac:dyDescent="0.3">
      <c r="F3532" s="2">
        <v>3527</v>
      </c>
      <c r="G3532" s="12">
        <f ca="1"/>
        <v>0.36068746023924203</v>
      </c>
      <c r="H3532" s="12">
        <f ca="1"/>
        <v>12.39378124058636</v>
      </c>
    </row>
    <row r="3533" spans="6:8" x14ac:dyDescent="0.3">
      <c r="F3533" s="2">
        <v>3528</v>
      </c>
      <c r="G3533" s="12">
        <f ca="1"/>
        <v>0.24828279291462851</v>
      </c>
      <c r="H3533" s="12">
        <f ca="1"/>
        <v>11.500442195537723</v>
      </c>
    </row>
    <row r="3534" spans="6:8" x14ac:dyDescent="0.3">
      <c r="F3534" s="2">
        <v>3529</v>
      </c>
      <c r="G3534" s="12">
        <f ca="1"/>
        <v>6.1409108701080406E-3</v>
      </c>
      <c r="H3534" s="12">
        <f ca="1"/>
        <v>10.266365428703498</v>
      </c>
    </row>
    <row r="3535" spans="6:8" x14ac:dyDescent="0.3">
      <c r="F3535" s="2">
        <v>3530</v>
      </c>
      <c r="G3535" s="12">
        <f ca="1"/>
        <v>0.65489649866393362</v>
      </c>
      <c r="H3535" s="12">
        <f ca="1"/>
        <v>20.010889049185558</v>
      </c>
    </row>
    <row r="3536" spans="6:8" x14ac:dyDescent="0.3">
      <c r="F3536" s="2">
        <v>3531</v>
      </c>
      <c r="G3536" s="12">
        <f ca="1"/>
        <v>0.67860089885174668</v>
      </c>
      <c r="H3536" s="12">
        <f ca="1"/>
        <v>21.647880951609459</v>
      </c>
    </row>
    <row r="3537" spans="6:8" x14ac:dyDescent="0.3">
      <c r="F3537" s="2">
        <v>3532</v>
      </c>
      <c r="G3537" s="12">
        <f ca="1"/>
        <v>0.29570993509295529</v>
      </c>
      <c r="H3537" s="12">
        <f ca="1"/>
        <v>11.829087300213738</v>
      </c>
    </row>
    <row r="3538" spans="6:8" x14ac:dyDescent="0.3">
      <c r="F3538" s="2">
        <v>3533</v>
      </c>
      <c r="G3538" s="12">
        <f ca="1"/>
        <v>0.32191113132320703</v>
      </c>
      <c r="H3538" s="12">
        <f ca="1"/>
        <v>12.038391245255564</v>
      </c>
    </row>
    <row r="3539" spans="6:8" x14ac:dyDescent="0.3">
      <c r="F3539" s="2">
        <v>3534</v>
      </c>
      <c r="G3539" s="12">
        <f ca="1"/>
        <v>0.68250690996687391</v>
      </c>
      <c r="H3539" s="12">
        <f ca="1"/>
        <v>21.953321678343393</v>
      </c>
    </row>
    <row r="3540" spans="6:8" x14ac:dyDescent="0.3">
      <c r="F3540" s="2">
        <v>3535</v>
      </c>
      <c r="G3540" s="12">
        <f ca="1"/>
        <v>3.1527598167758519E-2</v>
      </c>
      <c r="H3540" s="12">
        <f ca="1"/>
        <v>10.43252576759944</v>
      </c>
    </row>
    <row r="3541" spans="6:8" x14ac:dyDescent="0.3">
      <c r="F3541" s="2">
        <v>3536</v>
      </c>
      <c r="G3541" s="12">
        <f ca="1"/>
        <v>0.76920999014362379</v>
      </c>
      <c r="H3541" s="12">
        <f ca="1"/>
        <v>33.23190641854864</v>
      </c>
    </row>
    <row r="3542" spans="6:8" x14ac:dyDescent="0.3">
      <c r="F3542" s="2">
        <v>3537</v>
      </c>
      <c r="G3542" s="12">
        <f ca="1"/>
        <v>0.16523169022656203</v>
      </c>
      <c r="H3542" s="12">
        <f ca="1"/>
        <v>11.038593371288211</v>
      </c>
    </row>
    <row r="3543" spans="6:8" x14ac:dyDescent="0.3">
      <c r="F3543" s="2">
        <v>3538</v>
      </c>
      <c r="G3543" s="12">
        <f ca="1"/>
        <v>0.89918346389112247</v>
      </c>
      <c r="H3543" s="12">
        <f ca="1"/>
        <v>134.60211867458861</v>
      </c>
    </row>
    <row r="3544" spans="6:8" x14ac:dyDescent="0.3">
      <c r="F3544" s="2">
        <v>3539</v>
      </c>
      <c r="G3544" s="12">
        <f ca="1"/>
        <v>0.34826150275641288</v>
      </c>
      <c r="H3544" s="12">
        <f ca="1"/>
        <v>12.273291447039503</v>
      </c>
    </row>
    <row r="3545" spans="6:8" x14ac:dyDescent="0.3">
      <c r="F3545" s="2">
        <v>3540</v>
      </c>
      <c r="G3545" s="12">
        <f ca="1"/>
        <v>0.58396535682792461</v>
      </c>
      <c r="H3545" s="12">
        <f ca="1"/>
        <v>16.66960739492141</v>
      </c>
    </row>
    <row r="3546" spans="6:8" x14ac:dyDescent="0.3">
      <c r="F3546" s="2">
        <v>3541</v>
      </c>
      <c r="G3546" s="12">
        <f ca="1"/>
        <v>0.22896243966840069</v>
      </c>
      <c r="H3546" s="12">
        <f ca="1"/>
        <v>11.381887988130519</v>
      </c>
    </row>
    <row r="3547" spans="6:8" x14ac:dyDescent="0.3">
      <c r="F3547" s="2">
        <v>3542</v>
      </c>
      <c r="G3547" s="12">
        <f ca="1"/>
        <v>0.7284470804236125</v>
      </c>
      <c r="H3547" s="12">
        <f ca="1"/>
        <v>26.591688138448138</v>
      </c>
    </row>
    <row r="3548" spans="6:8" x14ac:dyDescent="0.3">
      <c r="F3548" s="2">
        <v>3543</v>
      </c>
      <c r="G3548" s="12">
        <f ca="1"/>
        <v>0.32168005941587863</v>
      </c>
      <c r="H3548" s="12">
        <f ca="1"/>
        <v>12.036445430083146</v>
      </c>
    </row>
    <row r="3549" spans="6:8" x14ac:dyDescent="0.3">
      <c r="F3549" s="2">
        <v>3544</v>
      </c>
      <c r="G3549" s="12">
        <f ca="1"/>
        <v>0.93233017894542258</v>
      </c>
      <c r="H3549" s="12">
        <f ca="1"/>
        <v>287.38103645376606</v>
      </c>
    </row>
    <row r="3550" spans="6:8" x14ac:dyDescent="0.3">
      <c r="F3550" s="2">
        <v>3545</v>
      </c>
      <c r="G3550" s="12">
        <f ca="1"/>
        <v>0.17955507704060891</v>
      </c>
      <c r="H3550" s="12">
        <f ca="1"/>
        <v>11.110307518509854</v>
      </c>
    </row>
    <row r="3551" spans="6:8" x14ac:dyDescent="0.3">
      <c r="F3551" s="2">
        <v>3546</v>
      </c>
      <c r="G3551" s="12">
        <f ca="1"/>
        <v>0.94226440573832226</v>
      </c>
      <c r="H3551" s="12">
        <f ca="1"/>
        <v>391.29734019197167</v>
      </c>
    </row>
    <row r="3552" spans="6:8" x14ac:dyDescent="0.3">
      <c r="F3552" s="2">
        <v>3547</v>
      </c>
      <c r="G3552" s="12">
        <f ca="1"/>
        <v>0.42973205636757372</v>
      </c>
      <c r="H3552" s="12">
        <f ca="1"/>
        <v>13.207454078484144</v>
      </c>
    </row>
    <row r="3553" spans="6:8" x14ac:dyDescent="0.3">
      <c r="F3553" s="2">
        <v>3548</v>
      </c>
      <c r="G3553" s="12">
        <f ca="1"/>
        <v>0.23761650202724316</v>
      </c>
      <c r="H3553" s="12">
        <f ca="1"/>
        <v>11.434021655556394</v>
      </c>
    </row>
    <row r="3554" spans="6:8" x14ac:dyDescent="0.3">
      <c r="F3554" s="2">
        <v>3549</v>
      </c>
      <c r="G3554" s="12">
        <f ca="1"/>
        <v>0.44506730850662501</v>
      </c>
      <c r="H3554" s="12">
        <f ca="1"/>
        <v>13.42945410844823</v>
      </c>
    </row>
    <row r="3555" spans="6:8" x14ac:dyDescent="0.3">
      <c r="F3555" s="2">
        <v>3550</v>
      </c>
      <c r="G3555" s="12">
        <f ca="1"/>
        <v>0.83046616272861074</v>
      </c>
      <c r="H3555" s="12">
        <f ca="1"/>
        <v>53.629627590416547</v>
      </c>
    </row>
    <row r="3556" spans="6:8" x14ac:dyDescent="0.3">
      <c r="F3556" s="2">
        <v>3551</v>
      </c>
      <c r="G3556" s="12">
        <f ca="1"/>
        <v>0.97194841032256485</v>
      </c>
      <c r="H3556" s="12">
        <f ca="1"/>
        <v>1627.3952682562144</v>
      </c>
    </row>
    <row r="3557" spans="6:8" x14ac:dyDescent="0.3">
      <c r="F3557" s="2">
        <v>3552</v>
      </c>
      <c r="G3557" s="12">
        <f ca="1"/>
        <v>0.94546973743576856</v>
      </c>
      <c r="H3557" s="12">
        <f ca="1"/>
        <v>437.52146415225121</v>
      </c>
    </row>
    <row r="3558" spans="6:8" x14ac:dyDescent="0.3">
      <c r="F3558" s="2">
        <v>3553</v>
      </c>
      <c r="G3558" s="12">
        <f ca="1"/>
        <v>0.64895073855391239</v>
      </c>
      <c r="H3558" s="12">
        <f ca="1"/>
        <v>19.651319744343326</v>
      </c>
    </row>
    <row r="3559" spans="6:8" x14ac:dyDescent="0.3">
      <c r="F3559" s="2">
        <v>3554</v>
      </c>
      <c r="G3559" s="12">
        <f ca="1"/>
        <v>0.91040315125482052</v>
      </c>
      <c r="H3559" s="12">
        <f ca="1"/>
        <v>167.94032843171425</v>
      </c>
    </row>
    <row r="3560" spans="6:8" x14ac:dyDescent="0.3">
      <c r="F3560" s="2">
        <v>3555</v>
      </c>
      <c r="G3560" s="12">
        <f ca="1"/>
        <v>0.16785710627080008</v>
      </c>
      <c r="H3560" s="12">
        <f ca="1"/>
        <v>11.051536979305931</v>
      </c>
    </row>
    <row r="3561" spans="6:8" x14ac:dyDescent="0.3">
      <c r="F3561" s="2">
        <v>3556</v>
      </c>
      <c r="G3561" s="12">
        <f ca="1"/>
        <v>0.92951847402731103</v>
      </c>
      <c r="H3561" s="12">
        <f ca="1"/>
        <v>265.63925395710254</v>
      </c>
    </row>
    <row r="3562" spans="6:8" x14ac:dyDescent="0.3">
      <c r="F3562" s="2">
        <v>3557</v>
      </c>
      <c r="G3562" s="12">
        <f ca="1"/>
        <v>0.8592249241370149</v>
      </c>
      <c r="H3562" s="12">
        <f ca="1"/>
        <v>73.579084246578404</v>
      </c>
    </row>
    <row r="3563" spans="6:8" x14ac:dyDescent="0.3">
      <c r="F3563" s="2">
        <v>3558</v>
      </c>
      <c r="G3563" s="12">
        <f ca="1"/>
        <v>0.80885096036014481</v>
      </c>
      <c r="H3563" s="12">
        <f ca="1"/>
        <v>44.176474431511714</v>
      </c>
    </row>
    <row r="3564" spans="6:8" x14ac:dyDescent="0.3">
      <c r="F3564" s="2">
        <v>3559</v>
      </c>
      <c r="G3564" s="12">
        <f ca="1"/>
        <v>0.91249396935228</v>
      </c>
      <c r="H3564" s="12">
        <f ca="1"/>
        <v>175.61028253919076</v>
      </c>
    </row>
    <row r="3565" spans="6:8" x14ac:dyDescent="0.3">
      <c r="F3565" s="2">
        <v>3560</v>
      </c>
      <c r="G3565" s="12">
        <f ca="1"/>
        <v>0.18410646744685155</v>
      </c>
      <c r="H3565" s="12">
        <f ca="1"/>
        <v>11.13368395712361</v>
      </c>
    </row>
    <row r="3566" spans="6:8" x14ac:dyDescent="0.3">
      <c r="F3566" s="2">
        <v>3561</v>
      </c>
      <c r="G3566" s="12">
        <f ca="1"/>
        <v>0.58900064587590406</v>
      </c>
      <c r="H3566" s="12">
        <f ca="1"/>
        <v>16.851481857764497</v>
      </c>
    </row>
    <row r="3567" spans="6:8" x14ac:dyDescent="0.3">
      <c r="F3567" s="2">
        <v>3562</v>
      </c>
      <c r="G3567" s="12">
        <f ca="1"/>
        <v>0.97381940273603274</v>
      </c>
      <c r="H3567" s="12">
        <f ca="1"/>
        <v>1866.9281983683977</v>
      </c>
    </row>
    <row r="3568" spans="6:8" x14ac:dyDescent="0.3">
      <c r="F3568" s="2">
        <v>3563</v>
      </c>
      <c r="G3568" s="12">
        <f ca="1"/>
        <v>0.1707322552385413</v>
      </c>
      <c r="H3568" s="12">
        <f ca="1"/>
        <v>11.065812898524213</v>
      </c>
    </row>
    <row r="3569" spans="6:8" x14ac:dyDescent="0.3">
      <c r="F3569" s="2">
        <v>3564</v>
      </c>
      <c r="G3569" s="12">
        <f ca="1"/>
        <v>0.79771932261150691</v>
      </c>
      <c r="H3569" s="12">
        <f ca="1"/>
        <v>40.446216657318629</v>
      </c>
    </row>
    <row r="3570" spans="6:8" x14ac:dyDescent="0.3">
      <c r="F3570" s="2">
        <v>3565</v>
      </c>
      <c r="G3570" s="12">
        <f ca="1"/>
        <v>0.57495467749736351</v>
      </c>
      <c r="H3570" s="12">
        <f ca="1"/>
        <v>16.360060074936484</v>
      </c>
    </row>
    <row r="3571" spans="6:8" x14ac:dyDescent="0.3">
      <c r="F3571" s="2">
        <v>3566</v>
      </c>
      <c r="G3571" s="12">
        <f ca="1"/>
        <v>0.75837459761379522</v>
      </c>
      <c r="H3571" s="12">
        <f ca="1"/>
        <v>31.135491585079631</v>
      </c>
    </row>
    <row r="3572" spans="6:8" x14ac:dyDescent="0.3">
      <c r="F3572" s="2">
        <v>3567</v>
      </c>
      <c r="G3572" s="12">
        <f ca="1"/>
        <v>0.26435169954316673</v>
      </c>
      <c r="H3572" s="12">
        <f ca="1"/>
        <v>11.605364054328742</v>
      </c>
    </row>
    <row r="3573" spans="6:8" x14ac:dyDescent="0.3">
      <c r="F3573" s="2">
        <v>3568</v>
      </c>
      <c r="G3573" s="12">
        <f ca="1"/>
        <v>0.19128217076019349</v>
      </c>
      <c r="H3573" s="12">
        <f ca="1"/>
        <v>11.171155949401514</v>
      </c>
    </row>
    <row r="3574" spans="6:8" x14ac:dyDescent="0.3">
      <c r="F3574" s="2">
        <v>3569</v>
      </c>
      <c r="G3574" s="12">
        <f ca="1"/>
        <v>0.16595275445529301</v>
      </c>
      <c r="H3574" s="12">
        <f ca="1"/>
        <v>11.042139644531998</v>
      </c>
    </row>
    <row r="3575" spans="6:8" x14ac:dyDescent="0.3">
      <c r="F3575" s="2">
        <v>3570</v>
      </c>
      <c r="G3575" s="12">
        <f ca="1"/>
        <v>0.16435129514028257</v>
      </c>
      <c r="H3575" s="12">
        <f ca="1"/>
        <v>11.034272290006676</v>
      </c>
    </row>
    <row r="3576" spans="6:8" x14ac:dyDescent="0.3">
      <c r="F3576" s="2">
        <v>3571</v>
      </c>
      <c r="G3576" s="12">
        <f ca="1"/>
        <v>6.7275468148350948E-2</v>
      </c>
      <c r="H3576" s="12">
        <f ca="1"/>
        <v>10.597322454752456</v>
      </c>
    </row>
    <row r="3577" spans="6:8" x14ac:dyDescent="0.3">
      <c r="F3577" s="2">
        <v>3572</v>
      </c>
      <c r="G3577" s="12">
        <f ca="1"/>
        <v>8.522134943662607E-4</v>
      </c>
      <c r="H3577" s="12">
        <f ca="1"/>
        <v>10.179792687618383</v>
      </c>
    </row>
    <row r="3578" spans="6:8" x14ac:dyDescent="0.3">
      <c r="F3578" s="2">
        <v>3573</v>
      </c>
      <c r="G3578" s="12">
        <f ca="1"/>
        <v>0.57889334801302406</v>
      </c>
      <c r="H3578" s="12">
        <f ca="1"/>
        <v>16.492934570487719</v>
      </c>
    </row>
    <row r="3579" spans="6:8" x14ac:dyDescent="0.3">
      <c r="F3579" s="2">
        <v>3574</v>
      </c>
      <c r="G3579" s="12">
        <f ca="1"/>
        <v>0.66971138843571332</v>
      </c>
      <c r="H3579" s="12">
        <f ca="1"/>
        <v>20.992640555079099</v>
      </c>
    </row>
    <row r="3580" spans="6:8" x14ac:dyDescent="0.3">
      <c r="F3580" s="2">
        <v>3575</v>
      </c>
      <c r="G3580" s="12">
        <f ca="1"/>
        <v>0.92128798617230423</v>
      </c>
      <c r="H3580" s="12">
        <f ca="1"/>
        <v>214.84036935600506</v>
      </c>
    </row>
    <row r="3581" spans="6:8" x14ac:dyDescent="0.3">
      <c r="F3581" s="2">
        <v>3576</v>
      </c>
      <c r="G3581" s="12">
        <f ca="1"/>
        <v>0.28666556755999895</v>
      </c>
      <c r="H3581" s="12">
        <f ca="1"/>
        <v>11.761779858912851</v>
      </c>
    </row>
    <row r="3582" spans="6:8" x14ac:dyDescent="0.3">
      <c r="F3582" s="2">
        <v>3577</v>
      </c>
      <c r="G3582" s="12">
        <f ca="1"/>
        <v>0.86324597459123287</v>
      </c>
      <c r="H3582" s="12">
        <f ca="1"/>
        <v>77.412976379797257</v>
      </c>
    </row>
    <row r="3583" spans="6:8" x14ac:dyDescent="0.3">
      <c r="F3583" s="2">
        <v>3578</v>
      </c>
      <c r="G3583" s="12">
        <f ca="1"/>
        <v>0.26395261653771795</v>
      </c>
      <c r="H3583" s="12">
        <f ca="1"/>
        <v>11.602683605758681</v>
      </c>
    </row>
    <row r="3584" spans="6:8" x14ac:dyDescent="0.3">
      <c r="F3584" s="2">
        <v>3579</v>
      </c>
      <c r="G3584" s="12">
        <f ca="1"/>
        <v>0.80649509703982525</v>
      </c>
      <c r="H3584" s="12">
        <f ca="1"/>
        <v>43.333036858788809</v>
      </c>
    </row>
    <row r="3585" spans="6:8" x14ac:dyDescent="0.3">
      <c r="F3585" s="2">
        <v>3580</v>
      </c>
      <c r="G3585" s="12">
        <f ca="1"/>
        <v>0.14450525080849053</v>
      </c>
      <c r="H3585" s="12">
        <f ca="1"/>
        <v>10.939268873924563</v>
      </c>
    </row>
    <row r="3586" spans="6:8" x14ac:dyDescent="0.3">
      <c r="F3586" s="2">
        <v>3581</v>
      </c>
      <c r="G3586" s="12">
        <f ca="1"/>
        <v>0.28356057457177042</v>
      </c>
      <c r="H3586" s="12">
        <f ca="1"/>
        <v>11.7392129732594</v>
      </c>
    </row>
    <row r="3587" spans="6:8" x14ac:dyDescent="0.3">
      <c r="F3587" s="2">
        <v>3582</v>
      </c>
      <c r="G3587" s="12">
        <f ca="1"/>
        <v>0.81114054673092695</v>
      </c>
      <c r="H3587" s="12">
        <f ca="1"/>
        <v>45.026607753251668</v>
      </c>
    </row>
    <row r="3588" spans="6:8" x14ac:dyDescent="0.3">
      <c r="F3588" s="2">
        <v>3583</v>
      </c>
      <c r="G3588" s="12">
        <f ca="1"/>
        <v>0.25383611242139414</v>
      </c>
      <c r="H3588" s="12">
        <f ca="1"/>
        <v>11.536019948508601</v>
      </c>
    </row>
    <row r="3589" spans="6:8" x14ac:dyDescent="0.3">
      <c r="F3589" s="2">
        <v>3584</v>
      </c>
      <c r="G3589" s="12">
        <f ca="1"/>
        <v>0.95092106429155954</v>
      </c>
      <c r="H3589" s="12">
        <f ca="1"/>
        <v>537.92418003804733</v>
      </c>
    </row>
    <row r="3590" spans="6:8" x14ac:dyDescent="0.3">
      <c r="F3590" s="2">
        <v>3585</v>
      </c>
      <c r="G3590" s="12">
        <f ca="1"/>
        <v>0.54297778192072599</v>
      </c>
      <c r="H3590" s="12">
        <f ca="1"/>
        <v>15.404695591881602</v>
      </c>
    </row>
    <row r="3591" spans="6:8" x14ac:dyDescent="0.3">
      <c r="F3591" s="2">
        <v>3586</v>
      </c>
      <c r="G3591" s="12">
        <f ca="1"/>
        <v>0.1999195675980725</v>
      </c>
      <c r="H3591" s="12">
        <f ca="1"/>
        <v>11.217313682003157</v>
      </c>
    </row>
    <row r="3592" spans="6:8" x14ac:dyDescent="0.3">
      <c r="F3592" s="2">
        <v>3587</v>
      </c>
      <c r="G3592" s="12">
        <f ca="1"/>
        <v>0.78042351630556173</v>
      </c>
      <c r="H3592" s="12">
        <f ca="1"/>
        <v>35.73633887537914</v>
      </c>
    </row>
    <row r="3593" spans="6:8" x14ac:dyDescent="0.3">
      <c r="F3593" s="2">
        <v>3588</v>
      </c>
      <c r="G3593" s="12">
        <f ca="1"/>
        <v>0.84440921722859308</v>
      </c>
      <c r="H3593" s="12">
        <f ca="1"/>
        <v>61.925516186105774</v>
      </c>
    </row>
    <row r="3594" spans="6:8" x14ac:dyDescent="0.3">
      <c r="F3594" s="2">
        <v>3589</v>
      </c>
      <c r="G3594" s="12">
        <f ca="1"/>
        <v>0.89890989179924263</v>
      </c>
      <c r="H3594" s="12">
        <f ca="1"/>
        <v>133.92501463820383</v>
      </c>
    </row>
    <row r="3595" spans="6:8" x14ac:dyDescent="0.3">
      <c r="F3595" s="2">
        <v>3590</v>
      </c>
      <c r="G3595" s="12">
        <f ca="1"/>
        <v>0.28639813323182328</v>
      </c>
      <c r="H3595" s="12">
        <f ca="1"/>
        <v>11.759825502181634</v>
      </c>
    </row>
    <row r="3596" spans="6:8" x14ac:dyDescent="0.3">
      <c r="F3596" s="2">
        <v>3591</v>
      </c>
      <c r="G3596" s="12">
        <f ca="1"/>
        <v>0.69101058816585992</v>
      </c>
      <c r="H3596" s="12">
        <f ca="1"/>
        <v>22.658746643303555</v>
      </c>
    </row>
    <row r="3597" spans="6:8" x14ac:dyDescent="0.3">
      <c r="F3597" s="2">
        <v>3592</v>
      </c>
      <c r="G3597" s="12">
        <f ca="1"/>
        <v>0.18998326880420358</v>
      </c>
      <c r="H3597" s="12">
        <f ca="1"/>
        <v>11.164315578373419</v>
      </c>
    </row>
    <row r="3598" spans="6:8" x14ac:dyDescent="0.3">
      <c r="F3598" s="2">
        <v>3593</v>
      </c>
      <c r="G3598" s="12">
        <f ca="1"/>
        <v>0.21507946702359182</v>
      </c>
      <c r="H3598" s="12">
        <f ca="1"/>
        <v>11.301318812994587</v>
      </c>
    </row>
    <row r="3599" spans="6:8" x14ac:dyDescent="0.3">
      <c r="F3599" s="2">
        <v>3594</v>
      </c>
      <c r="G3599" s="12">
        <f ca="1"/>
        <v>0.82344880502886131</v>
      </c>
      <c r="H3599" s="12">
        <f ca="1"/>
        <v>50.177829162372404</v>
      </c>
    </row>
    <row r="3600" spans="6:8" x14ac:dyDescent="0.3">
      <c r="F3600" s="2">
        <v>3595</v>
      </c>
      <c r="G3600" s="12">
        <f ca="1"/>
        <v>0.82851295955718829</v>
      </c>
      <c r="H3600" s="12">
        <f ca="1"/>
        <v>52.626181135888622</v>
      </c>
    </row>
    <row r="3601" spans="6:8" x14ac:dyDescent="0.3">
      <c r="F3601" s="2">
        <v>3596</v>
      </c>
      <c r="G3601" s="12">
        <f ca="1"/>
        <v>0.73278158190991727</v>
      </c>
      <c r="H3601" s="12">
        <f ca="1"/>
        <v>27.156644210818339</v>
      </c>
    </row>
    <row r="3602" spans="6:8" x14ac:dyDescent="0.3">
      <c r="F3602" s="2">
        <v>3597</v>
      </c>
      <c r="G3602" s="12">
        <f ca="1"/>
        <v>0.79115669773725394</v>
      </c>
      <c r="H3602" s="12">
        <f ca="1"/>
        <v>38.521010926741312</v>
      </c>
    </row>
    <row r="3603" spans="6:8" x14ac:dyDescent="0.3">
      <c r="F3603" s="2">
        <v>3598</v>
      </c>
      <c r="G3603" s="12">
        <f ca="1"/>
        <v>0.83109604807619908</v>
      </c>
      <c r="H3603" s="12">
        <f ca="1"/>
        <v>53.960673491375026</v>
      </c>
    </row>
    <row r="3604" spans="6:8" x14ac:dyDescent="0.3">
      <c r="F3604" s="2">
        <v>3599</v>
      </c>
      <c r="G3604" s="12">
        <f ca="1"/>
        <v>0.46271070334553599</v>
      </c>
      <c r="H3604" s="12">
        <f ca="1"/>
        <v>13.70830764058921</v>
      </c>
    </row>
    <row r="3605" spans="6:8" x14ac:dyDescent="0.3">
      <c r="F3605" s="2">
        <v>3600</v>
      </c>
      <c r="G3605" s="12">
        <f ca="1"/>
        <v>0.49260545277305257</v>
      </c>
      <c r="H3605" s="12">
        <f ca="1"/>
        <v>14.247815236919918</v>
      </c>
    </row>
    <row r="3606" spans="6:8" x14ac:dyDescent="0.3">
      <c r="F3606" s="2">
        <v>3601</v>
      </c>
      <c r="G3606" s="12">
        <f ca="1"/>
        <v>0.27698139335046235</v>
      </c>
      <c r="H3606" s="12">
        <f ca="1"/>
        <v>11.692274104780211</v>
      </c>
    </row>
    <row r="3607" spans="6:8" x14ac:dyDescent="0.3">
      <c r="F3607" s="2">
        <v>3602</v>
      </c>
      <c r="G3607" s="12">
        <f ca="1"/>
        <v>0.98057531237351858</v>
      </c>
      <c r="H3607" s="12">
        <f ca="1"/>
        <v>3383.7757888146666</v>
      </c>
    </row>
    <row r="3608" spans="6:8" x14ac:dyDescent="0.3">
      <c r="F3608" s="2">
        <v>3603</v>
      </c>
      <c r="G3608" s="12">
        <f ca="1"/>
        <v>0.17178185813429625</v>
      </c>
      <c r="H3608" s="12">
        <f ca="1"/>
        <v>11.071051298888769</v>
      </c>
    </row>
    <row r="3609" spans="6:8" x14ac:dyDescent="0.3">
      <c r="F3609" s="2">
        <v>3604</v>
      </c>
      <c r="G3609" s="12">
        <f ca="1"/>
        <v>0.57945144954768657</v>
      </c>
      <c r="H3609" s="12">
        <f ca="1"/>
        <v>16.512063778832502</v>
      </c>
    </row>
    <row r="3610" spans="6:8" x14ac:dyDescent="0.3">
      <c r="F3610" s="2">
        <v>3605</v>
      </c>
      <c r="G3610" s="12">
        <f ca="1"/>
        <v>0.73707359173085885</v>
      </c>
      <c r="H3610" s="12">
        <f ca="1"/>
        <v>27.743800445591436</v>
      </c>
    </row>
    <row r="3611" spans="6:8" x14ac:dyDescent="0.3">
      <c r="F3611" s="2">
        <v>3606</v>
      </c>
      <c r="G3611" s="12">
        <f ca="1"/>
        <v>3.3234763368928499E-2</v>
      </c>
      <c r="H3611" s="12">
        <f ca="1"/>
        <v>10.441146167900722</v>
      </c>
    </row>
    <row r="3612" spans="6:8" x14ac:dyDescent="0.3">
      <c r="F3612" s="2">
        <v>3607</v>
      </c>
      <c r="G3612" s="12">
        <f ca="1"/>
        <v>0.7916010492230614</v>
      </c>
      <c r="H3612" s="12">
        <f ca="1"/>
        <v>38.64565269327619</v>
      </c>
    </row>
    <row r="3613" spans="6:8" x14ac:dyDescent="0.3">
      <c r="F3613" s="2">
        <v>3608</v>
      </c>
      <c r="G3613" s="12">
        <f ca="1"/>
        <v>0.99804974153601766</v>
      </c>
      <c r="H3613" s="12">
        <f ca="1"/>
        <v>334763.33389815112</v>
      </c>
    </row>
    <row r="3614" spans="6:8" x14ac:dyDescent="0.3">
      <c r="F3614" s="2">
        <v>3609</v>
      </c>
      <c r="G3614" s="12">
        <f ca="1"/>
        <v>0.82809518680629979</v>
      </c>
      <c r="H3614" s="12">
        <f ca="1"/>
        <v>52.415980748712649</v>
      </c>
    </row>
    <row r="3615" spans="6:8" x14ac:dyDescent="0.3">
      <c r="F3615" s="2">
        <v>3610</v>
      </c>
      <c r="G3615" s="12">
        <f ca="1"/>
        <v>0.99490719297536634</v>
      </c>
      <c r="H3615" s="12">
        <f ca="1"/>
        <v>49099.632409423524</v>
      </c>
    </row>
    <row r="3616" spans="6:8" x14ac:dyDescent="0.3">
      <c r="F3616" s="2">
        <v>3611</v>
      </c>
      <c r="G3616" s="12">
        <f ca="1"/>
        <v>0.31263939347920933</v>
      </c>
      <c r="H3616" s="12">
        <f ca="1"/>
        <v>11.96176017212122</v>
      </c>
    </row>
    <row r="3617" spans="6:8" x14ac:dyDescent="0.3">
      <c r="F3617" s="2">
        <v>3612</v>
      </c>
      <c r="G3617" s="12">
        <f ca="1"/>
        <v>0.97858080222847077</v>
      </c>
      <c r="H3617" s="12">
        <f ca="1"/>
        <v>2784.5935454098685</v>
      </c>
    </row>
    <row r="3618" spans="6:8" x14ac:dyDescent="0.3">
      <c r="F3618" s="2">
        <v>3613</v>
      </c>
      <c r="G3618" s="12">
        <f ca="1"/>
        <v>0.51244054981468778</v>
      </c>
      <c r="H3618" s="12">
        <f ca="1"/>
        <v>14.661131606362154</v>
      </c>
    </row>
    <row r="3619" spans="6:8" x14ac:dyDescent="0.3">
      <c r="F3619" s="2">
        <v>3614</v>
      </c>
      <c r="G3619" s="12">
        <f ca="1"/>
        <v>0.21908034197394111</v>
      </c>
      <c r="H3619" s="12">
        <f ca="1"/>
        <v>11.324165657130647</v>
      </c>
    </row>
    <row r="3620" spans="6:8" x14ac:dyDescent="0.3">
      <c r="F3620" s="2">
        <v>3615</v>
      </c>
      <c r="G3620" s="12">
        <f ca="1"/>
        <v>0.30871035077445885</v>
      </c>
      <c r="H3620" s="12">
        <f ca="1"/>
        <v>11.930156843833895</v>
      </c>
    </row>
    <row r="3621" spans="6:8" x14ac:dyDescent="0.3">
      <c r="F3621" s="2">
        <v>3616</v>
      </c>
      <c r="G3621" s="12">
        <f ca="1"/>
        <v>0.59901539132892379</v>
      </c>
      <c r="H3621" s="12">
        <f ca="1"/>
        <v>17.233705438088414</v>
      </c>
    </row>
    <row r="3622" spans="6:8" x14ac:dyDescent="0.3">
      <c r="F3622" s="2">
        <v>3617</v>
      </c>
      <c r="G3622" s="12">
        <f ca="1"/>
        <v>0.66964331505791175</v>
      </c>
      <c r="H3622" s="12">
        <f ca="1"/>
        <v>20.987825746924575</v>
      </c>
    </row>
    <row r="3623" spans="6:8" x14ac:dyDescent="0.3">
      <c r="F3623" s="2">
        <v>3618</v>
      </c>
      <c r="G3623" s="12">
        <f ca="1"/>
        <v>0.83696150422035798</v>
      </c>
      <c r="H3623" s="12">
        <f ca="1"/>
        <v>57.229881931707389</v>
      </c>
    </row>
    <row r="3624" spans="6:8" x14ac:dyDescent="0.3">
      <c r="F3624" s="2">
        <v>3619</v>
      </c>
      <c r="G3624" s="12">
        <f ca="1"/>
        <v>0.89721652476491576</v>
      </c>
      <c r="H3624" s="12">
        <f ca="1"/>
        <v>129.85344230549319</v>
      </c>
    </row>
    <row r="3625" spans="6:8" x14ac:dyDescent="0.3">
      <c r="F3625" s="2">
        <v>3620</v>
      </c>
      <c r="G3625" s="12">
        <f ca="1"/>
        <v>0.12679909427873581</v>
      </c>
      <c r="H3625" s="12">
        <f ca="1"/>
        <v>10.857904668022234</v>
      </c>
    </row>
    <row r="3626" spans="6:8" x14ac:dyDescent="0.3">
      <c r="F3626" s="2">
        <v>3621</v>
      </c>
      <c r="G3626" s="12">
        <f ca="1"/>
        <v>6.4142538692882667E-2</v>
      </c>
      <c r="H3626" s="12">
        <f ca="1"/>
        <v>10.5836184751858</v>
      </c>
    </row>
    <row r="3627" spans="6:8" x14ac:dyDescent="0.3">
      <c r="F3627" s="2">
        <v>3622</v>
      </c>
      <c r="G3627" s="12">
        <f ca="1"/>
        <v>0.6103085532018826</v>
      </c>
      <c r="H3627" s="12">
        <f ca="1"/>
        <v>17.700426818125528</v>
      </c>
    </row>
    <row r="3628" spans="6:8" x14ac:dyDescent="0.3">
      <c r="F3628" s="2">
        <v>3623</v>
      </c>
      <c r="G3628" s="12">
        <f ca="1"/>
        <v>0.12292163830598057</v>
      </c>
      <c r="H3628" s="12">
        <f ca="1"/>
        <v>10.84044426171867</v>
      </c>
    </row>
    <row r="3629" spans="6:8" x14ac:dyDescent="0.3">
      <c r="F3629" s="2">
        <v>3624</v>
      </c>
      <c r="G3629" s="12">
        <f ca="1"/>
        <v>0.53827115067618059</v>
      </c>
      <c r="H3629" s="12">
        <f ca="1"/>
        <v>15.280480622947834</v>
      </c>
    </row>
    <row r="3630" spans="6:8" x14ac:dyDescent="0.3">
      <c r="F3630" s="2">
        <v>3625</v>
      </c>
      <c r="G3630" s="12">
        <f ca="1"/>
        <v>0.16752495004453416</v>
      </c>
      <c r="H3630" s="12">
        <f ca="1"/>
        <v>11.049894585694666</v>
      </c>
    </row>
    <row r="3631" spans="6:8" x14ac:dyDescent="0.3">
      <c r="F3631" s="2">
        <v>3626</v>
      </c>
      <c r="G3631" s="12">
        <f ca="1"/>
        <v>0.96363835850720148</v>
      </c>
      <c r="H3631" s="12">
        <f ca="1"/>
        <v>972.32625516511882</v>
      </c>
    </row>
    <row r="3632" spans="6:8" x14ac:dyDescent="0.3">
      <c r="F3632" s="2">
        <v>3627</v>
      </c>
      <c r="G3632" s="12">
        <f ca="1"/>
        <v>0.22065606183115416</v>
      </c>
      <c r="H3632" s="12">
        <f ca="1"/>
        <v>11.33324494660574</v>
      </c>
    </row>
    <row r="3633" spans="6:8" x14ac:dyDescent="0.3">
      <c r="F3633" s="2">
        <v>3628</v>
      </c>
      <c r="G3633" s="12">
        <f ca="1"/>
        <v>0.5101541488683734</v>
      </c>
      <c r="H3633" s="12">
        <f ca="1"/>
        <v>14.610941305844838</v>
      </c>
    </row>
    <row r="3634" spans="6:8" x14ac:dyDescent="0.3">
      <c r="F3634" s="2">
        <v>3629</v>
      </c>
      <c r="G3634" s="12">
        <f ca="1"/>
        <v>0.15875195298320821</v>
      </c>
      <c r="H3634" s="12">
        <f ca="1"/>
        <v>11.007011677077058</v>
      </c>
    </row>
    <row r="3635" spans="6:8" x14ac:dyDescent="0.3">
      <c r="F3635" s="2">
        <v>3630</v>
      </c>
      <c r="G3635" s="12">
        <f ca="1"/>
        <v>0.99759631759388401</v>
      </c>
      <c r="H3635" s="12">
        <f ca="1"/>
        <v>220381.09799689075</v>
      </c>
    </row>
    <row r="3636" spans="6:8" x14ac:dyDescent="0.3">
      <c r="F3636" s="2">
        <v>3631</v>
      </c>
      <c r="G3636" s="12">
        <f ca="1"/>
        <v>0.2052598400801624</v>
      </c>
      <c r="H3636" s="12">
        <f ca="1"/>
        <v>11.246456716488465</v>
      </c>
    </row>
    <row r="3637" spans="6:8" x14ac:dyDescent="0.3">
      <c r="F3637" s="2">
        <v>3632</v>
      </c>
      <c r="G3637" s="12">
        <f ca="1"/>
        <v>0.12756390783297467</v>
      </c>
      <c r="H3637" s="12">
        <f ca="1"/>
        <v>10.861362545665047</v>
      </c>
    </row>
    <row r="3638" spans="6:8" x14ac:dyDescent="0.3">
      <c r="F3638" s="2">
        <v>3633</v>
      </c>
      <c r="G3638" s="12">
        <f ca="1"/>
        <v>0.49914062655669911</v>
      </c>
      <c r="H3638" s="12">
        <f ca="1"/>
        <v>14.378637124836551</v>
      </c>
    </row>
    <row r="3639" spans="6:8" x14ac:dyDescent="0.3">
      <c r="F3639" s="2">
        <v>3634</v>
      </c>
      <c r="G3639" s="12">
        <f ca="1"/>
        <v>0.39371145171635402</v>
      </c>
      <c r="H3639" s="12">
        <f ca="1"/>
        <v>12.749335177111705</v>
      </c>
    </row>
    <row r="3640" spans="6:8" x14ac:dyDescent="0.3">
      <c r="F3640" s="2">
        <v>3635</v>
      </c>
      <c r="G3640" s="12">
        <f ca="1"/>
        <v>0.7674723735735256</v>
      </c>
      <c r="H3640" s="12">
        <f ca="1"/>
        <v>32.875891310289227</v>
      </c>
    </row>
    <row r="3641" spans="6:8" x14ac:dyDescent="0.3">
      <c r="F3641" s="2">
        <v>3636</v>
      </c>
      <c r="G3641" s="12">
        <f ca="1"/>
        <v>0.64955387114029461</v>
      </c>
      <c r="H3641" s="12">
        <f ca="1"/>
        <v>19.686963571745093</v>
      </c>
    </row>
    <row r="3642" spans="6:8" x14ac:dyDescent="0.3">
      <c r="F3642" s="2">
        <v>3637</v>
      </c>
      <c r="G3642" s="12">
        <f ca="1"/>
        <v>5.5618238419760546E-2</v>
      </c>
      <c r="H3642" s="12">
        <f ca="1"/>
        <v>10.545932964999205</v>
      </c>
    </row>
    <row r="3643" spans="6:8" x14ac:dyDescent="0.3">
      <c r="F3643" s="2">
        <v>3638</v>
      </c>
      <c r="G3643" s="12">
        <f ca="1"/>
        <v>6.8883635559151113E-2</v>
      </c>
      <c r="H3643" s="12">
        <f ca="1"/>
        <v>10.604334786304214</v>
      </c>
    </row>
    <row r="3644" spans="6:8" x14ac:dyDescent="0.3">
      <c r="F3644" s="2">
        <v>3639</v>
      </c>
      <c r="G3644" s="12">
        <f ca="1"/>
        <v>0.6841945511186367</v>
      </c>
      <c r="H3644" s="12">
        <f ca="1"/>
        <v>22.088806147301302</v>
      </c>
    </row>
    <row r="3645" spans="6:8" x14ac:dyDescent="0.3">
      <c r="F3645" s="2">
        <v>3640</v>
      </c>
      <c r="G3645" s="12">
        <f ca="1"/>
        <v>0.74632386308307397</v>
      </c>
      <c r="H3645" s="12">
        <f ca="1"/>
        <v>29.112044739065084</v>
      </c>
    </row>
    <row r="3646" spans="6:8" x14ac:dyDescent="0.3">
      <c r="F3646" s="2">
        <v>3641</v>
      </c>
      <c r="G3646" s="12">
        <f ca="1"/>
        <v>0.55236164730704229</v>
      </c>
      <c r="H3646" s="12">
        <f ca="1"/>
        <v>15.664064449372093</v>
      </c>
    </row>
    <row r="3647" spans="6:8" x14ac:dyDescent="0.3">
      <c r="F3647" s="2">
        <v>3642</v>
      </c>
      <c r="G3647" s="12">
        <f ca="1"/>
        <v>0.65213917460099635</v>
      </c>
      <c r="H3647" s="12">
        <f ca="1"/>
        <v>19.841851589321585</v>
      </c>
    </row>
    <row r="3648" spans="6:8" x14ac:dyDescent="0.3">
      <c r="F3648" s="2">
        <v>3643</v>
      </c>
      <c r="G3648" s="12">
        <f ca="1"/>
        <v>0.23104699063253809</v>
      </c>
      <c r="H3648" s="12">
        <f ca="1"/>
        <v>11.394306991468602</v>
      </c>
    </row>
    <row r="3649" spans="6:8" x14ac:dyDescent="0.3">
      <c r="F3649" s="2">
        <v>3644</v>
      </c>
      <c r="G3649" s="12">
        <f ca="1"/>
        <v>0.33001330366366854</v>
      </c>
      <c r="H3649" s="12">
        <f ca="1"/>
        <v>12.107824406943365</v>
      </c>
    </row>
    <row r="3650" spans="6:8" x14ac:dyDescent="0.3">
      <c r="F3650" s="2">
        <v>3645</v>
      </c>
      <c r="G3650" s="12">
        <f ca="1"/>
        <v>0.27855652566841971</v>
      </c>
      <c r="H3650" s="12">
        <f ca="1"/>
        <v>11.703404958212836</v>
      </c>
    </row>
    <row r="3651" spans="6:8" x14ac:dyDescent="0.3">
      <c r="F3651" s="2">
        <v>3646</v>
      </c>
      <c r="G3651" s="12">
        <f ca="1"/>
        <v>0.12542292943491673</v>
      </c>
      <c r="H3651" s="12">
        <f ca="1"/>
        <v>10.851694427854719</v>
      </c>
    </row>
    <row r="3652" spans="6:8" x14ac:dyDescent="0.3">
      <c r="F3652" s="2">
        <v>3647</v>
      </c>
      <c r="G3652" s="12">
        <f ca="1"/>
        <v>0.97270784305142199</v>
      </c>
      <c r="H3652" s="12">
        <f ca="1"/>
        <v>1718.6966458079164</v>
      </c>
    </row>
    <row r="3653" spans="6:8" x14ac:dyDescent="0.3">
      <c r="F3653" s="2">
        <v>3648</v>
      </c>
      <c r="G3653" s="12">
        <f ca="1"/>
        <v>0.69174298670219203</v>
      </c>
      <c r="H3653" s="12">
        <f ca="1"/>
        <v>22.722244751537264</v>
      </c>
    </row>
    <row r="3654" spans="6:8" x14ac:dyDescent="0.3">
      <c r="F3654" s="2">
        <v>3649</v>
      </c>
      <c r="G3654" s="12">
        <f ca="1"/>
        <v>0.43835745223171219</v>
      </c>
      <c r="H3654" s="12">
        <f ca="1"/>
        <v>13.330123485733687</v>
      </c>
    </row>
    <row r="3655" spans="6:8" x14ac:dyDescent="0.3">
      <c r="F3655" s="2">
        <v>3650</v>
      </c>
      <c r="G3655" s="12">
        <f ca="1"/>
        <v>0.67752076521807503</v>
      </c>
      <c r="H3655" s="12">
        <f ca="1"/>
        <v>21.565367249145716</v>
      </c>
    </row>
    <row r="3656" spans="6:8" x14ac:dyDescent="0.3">
      <c r="F3656" s="2">
        <v>3651</v>
      </c>
      <c r="G3656" s="12">
        <f ca="1"/>
        <v>0.36245661986766886</v>
      </c>
      <c r="H3656" s="12">
        <f ca="1"/>
        <v>12.411487601370506</v>
      </c>
    </row>
    <row r="3657" spans="6:8" x14ac:dyDescent="0.3">
      <c r="F3657" s="2">
        <v>3652</v>
      </c>
      <c r="G3657" s="12">
        <f ca="1"/>
        <v>0.14227705554885683</v>
      </c>
      <c r="H3657" s="12">
        <f ca="1"/>
        <v>10.928868555759514</v>
      </c>
    </row>
    <row r="3658" spans="6:8" x14ac:dyDescent="0.3">
      <c r="F3658" s="2">
        <v>3653</v>
      </c>
      <c r="G3658" s="12">
        <f ca="1"/>
        <v>0.99905667107517315</v>
      </c>
      <c r="H3658" s="12">
        <f ca="1"/>
        <v>1430825.4264503235</v>
      </c>
    </row>
    <row r="3659" spans="6:8" x14ac:dyDescent="0.3">
      <c r="F3659" s="2">
        <v>3654</v>
      </c>
      <c r="G3659" s="12">
        <f ca="1"/>
        <v>0.60552696447732446</v>
      </c>
      <c r="H3659" s="12">
        <f ca="1"/>
        <v>17.497934969138093</v>
      </c>
    </row>
    <row r="3660" spans="6:8" x14ac:dyDescent="0.3">
      <c r="F3660" s="2">
        <v>3655</v>
      </c>
      <c r="G3660" s="12">
        <f ca="1"/>
        <v>0.47361125620039224</v>
      </c>
      <c r="H3660" s="12">
        <f ca="1"/>
        <v>13.894550699320231</v>
      </c>
    </row>
    <row r="3661" spans="6:8" x14ac:dyDescent="0.3">
      <c r="F3661" s="2">
        <v>3656</v>
      </c>
      <c r="G3661" s="12">
        <f ca="1"/>
        <v>0.14046369522607827</v>
      </c>
      <c r="H3661" s="12">
        <f ca="1"/>
        <v>10.920440798356626</v>
      </c>
    </row>
    <row r="3662" spans="6:8" x14ac:dyDescent="0.3">
      <c r="F3662" s="2">
        <v>3657</v>
      </c>
      <c r="G3662" s="12">
        <f ca="1"/>
        <v>0.60657929760185603</v>
      </c>
      <c r="H3662" s="12">
        <f ca="1"/>
        <v>17.541868609843831</v>
      </c>
    </row>
    <row r="3663" spans="6:8" x14ac:dyDescent="0.3">
      <c r="F3663" s="2">
        <v>3658</v>
      </c>
      <c r="G3663" s="12">
        <f ca="1"/>
        <v>0.80004361547493197</v>
      </c>
      <c r="H3663" s="12">
        <f ca="1"/>
        <v>41.17393711652938</v>
      </c>
    </row>
    <row r="3664" spans="6:8" x14ac:dyDescent="0.3">
      <c r="F3664" s="2">
        <v>3659</v>
      </c>
      <c r="G3664" s="12">
        <f ca="1"/>
        <v>0.3071675356738055</v>
      </c>
      <c r="H3664" s="12">
        <f ca="1"/>
        <v>11.917884578461546</v>
      </c>
    </row>
    <row r="3665" spans="6:8" x14ac:dyDescent="0.3">
      <c r="F3665" s="2">
        <v>3660</v>
      </c>
      <c r="G3665" s="12">
        <f ca="1"/>
        <v>0.65306854045582496</v>
      </c>
      <c r="H3665" s="12">
        <f ca="1"/>
        <v>19.898377028968529</v>
      </c>
    </row>
    <row r="3666" spans="6:8" x14ac:dyDescent="0.3">
      <c r="F3666" s="2">
        <v>3661</v>
      </c>
      <c r="G3666" s="12">
        <f ca="1"/>
        <v>0.22898249469875576</v>
      </c>
      <c r="H3666" s="12">
        <f ca="1"/>
        <v>11.382007057000257</v>
      </c>
    </row>
    <row r="3667" spans="6:8" x14ac:dyDescent="0.3">
      <c r="F3667" s="2">
        <v>3662</v>
      </c>
      <c r="G3667" s="12">
        <f ca="1"/>
        <v>0.2897952588093915</v>
      </c>
      <c r="H3667" s="12">
        <f ca="1"/>
        <v>11.784802301963808</v>
      </c>
    </row>
    <row r="3668" spans="6:8" x14ac:dyDescent="0.3">
      <c r="F3668" s="2">
        <v>3663</v>
      </c>
      <c r="G3668" s="12">
        <f ca="1"/>
        <v>0.15379081791261173</v>
      </c>
      <c r="H3668" s="12">
        <f ca="1"/>
        <v>10.983167104554795</v>
      </c>
    </row>
    <row r="3669" spans="6:8" x14ac:dyDescent="0.3">
      <c r="F3669" s="2">
        <v>3664</v>
      </c>
      <c r="G3669" s="12">
        <f ca="1"/>
        <v>0.59868168490066132</v>
      </c>
      <c r="H3669" s="12">
        <f ca="1"/>
        <v>17.220508338939531</v>
      </c>
    </row>
    <row r="3670" spans="6:8" x14ac:dyDescent="0.3">
      <c r="F3670" s="2">
        <v>3665</v>
      </c>
      <c r="G3670" s="12">
        <f ca="1"/>
        <v>0.42179029957846259</v>
      </c>
      <c r="H3670" s="12">
        <f ca="1"/>
        <v>13.09922972974239</v>
      </c>
    </row>
    <row r="3671" spans="6:8" x14ac:dyDescent="0.3">
      <c r="F3671" s="2">
        <v>3666</v>
      </c>
      <c r="G3671" s="12">
        <f ca="1"/>
        <v>0.47138548753500653</v>
      </c>
      <c r="H3671" s="12">
        <f ca="1"/>
        <v>13.855597403964726</v>
      </c>
    </row>
    <row r="3672" spans="6:8" x14ac:dyDescent="0.3">
      <c r="F3672" s="2">
        <v>3667</v>
      </c>
      <c r="G3672" s="12">
        <f ca="1"/>
        <v>0.85439382687505949</v>
      </c>
      <c r="H3672" s="12">
        <f ca="1"/>
        <v>69.386279065214723</v>
      </c>
    </row>
    <row r="3673" spans="6:8" x14ac:dyDescent="0.3">
      <c r="F3673" s="2">
        <v>3668</v>
      </c>
      <c r="G3673" s="12">
        <f ca="1"/>
        <v>0.38319862874494848</v>
      </c>
      <c r="H3673" s="12">
        <f ca="1"/>
        <v>12.630142176857158</v>
      </c>
    </row>
    <row r="3674" spans="6:8" x14ac:dyDescent="0.3">
      <c r="F3674" s="2">
        <v>3669</v>
      </c>
      <c r="G3674" s="12">
        <f ca="1"/>
        <v>0.4912997452826311</v>
      </c>
      <c r="H3674" s="12">
        <f ca="1"/>
        <v>14.222273299434235</v>
      </c>
    </row>
    <row r="3675" spans="6:8" x14ac:dyDescent="0.3">
      <c r="F3675" s="2">
        <v>3670</v>
      </c>
      <c r="G3675" s="12">
        <f ca="1"/>
        <v>0.74575615822188168</v>
      </c>
      <c r="H3675" s="12">
        <f ca="1"/>
        <v>29.023751663808795</v>
      </c>
    </row>
    <row r="3676" spans="6:8" x14ac:dyDescent="0.3">
      <c r="F3676" s="2">
        <v>3671</v>
      </c>
      <c r="G3676" s="12">
        <f ca="1"/>
        <v>0.40461339216254788</v>
      </c>
      <c r="H3676" s="12">
        <f ca="1"/>
        <v>12.879468380112142</v>
      </c>
    </row>
    <row r="3677" spans="6:8" x14ac:dyDescent="0.3">
      <c r="F3677" s="2">
        <v>3672</v>
      </c>
      <c r="G3677" s="12">
        <f ca="1"/>
        <v>0.22537119664315353</v>
      </c>
      <c r="H3677" s="12">
        <f ca="1"/>
        <v>11.360693827098023</v>
      </c>
    </row>
    <row r="3678" spans="6:8" x14ac:dyDescent="0.3">
      <c r="F3678" s="2">
        <v>3673</v>
      </c>
      <c r="G3678" s="12">
        <f ca="1"/>
        <v>0.35166657782530208</v>
      </c>
      <c r="H3678" s="12">
        <f ca="1"/>
        <v>12.305650068606333</v>
      </c>
    </row>
    <row r="3679" spans="6:8" x14ac:dyDescent="0.3">
      <c r="F3679" s="2">
        <v>3674</v>
      </c>
      <c r="G3679" s="12">
        <f ca="1"/>
        <v>0.88162161620118717</v>
      </c>
      <c r="H3679" s="12">
        <f ca="1"/>
        <v>100.19030179829812</v>
      </c>
    </row>
    <row r="3680" spans="6:8" x14ac:dyDescent="0.3">
      <c r="F3680" s="2">
        <v>3675</v>
      </c>
      <c r="G3680" s="12">
        <f ca="1"/>
        <v>0.31620101114939336</v>
      </c>
      <c r="H3680" s="12">
        <f ca="1"/>
        <v>11.990850472714561</v>
      </c>
    </row>
    <row r="3681" spans="6:8" x14ac:dyDescent="0.3">
      <c r="F3681" s="2">
        <v>3676</v>
      </c>
      <c r="G3681" s="12">
        <f ca="1"/>
        <v>0.66229206873039015</v>
      </c>
      <c r="H3681" s="12">
        <f ca="1"/>
        <v>20.484857609721374</v>
      </c>
    </row>
    <row r="3682" spans="6:8" x14ac:dyDescent="0.3">
      <c r="F3682" s="2">
        <v>3677</v>
      </c>
      <c r="G3682" s="12">
        <f ca="1"/>
        <v>0.19847065391876573</v>
      </c>
      <c r="H3682" s="12">
        <f ca="1"/>
        <v>11.209487702304203</v>
      </c>
    </row>
    <row r="3683" spans="6:8" x14ac:dyDescent="0.3">
      <c r="F3683" s="2">
        <v>3678</v>
      </c>
      <c r="G3683" s="12">
        <f ca="1"/>
        <v>0.49014318671351886</v>
      </c>
      <c r="H3683" s="12">
        <f ca="1"/>
        <v>14.199810809605237</v>
      </c>
    </row>
    <row r="3684" spans="6:8" x14ac:dyDescent="0.3">
      <c r="F3684" s="2">
        <v>3679</v>
      </c>
      <c r="G3684" s="12">
        <f ca="1"/>
        <v>0.72135832917573883</v>
      </c>
      <c r="H3684" s="12">
        <f ca="1"/>
        <v>25.723895087939894</v>
      </c>
    </row>
    <row r="3685" spans="6:8" x14ac:dyDescent="0.3">
      <c r="F3685" s="2">
        <v>3680</v>
      </c>
      <c r="G3685" s="12">
        <f ca="1"/>
        <v>0.76120701189847706</v>
      </c>
      <c r="H3685" s="12">
        <f ca="1"/>
        <v>31.656067813312134</v>
      </c>
    </row>
    <row r="3686" spans="6:8" x14ac:dyDescent="0.3">
      <c r="F3686" s="2">
        <v>3681</v>
      </c>
      <c r="G3686" s="12">
        <f ca="1"/>
        <v>0.56291146334864872</v>
      </c>
      <c r="H3686" s="12">
        <f ca="1"/>
        <v>15.975711238429581</v>
      </c>
    </row>
    <row r="3687" spans="6:8" x14ac:dyDescent="0.3">
      <c r="F3687" s="2">
        <v>3682</v>
      </c>
      <c r="G3687" s="12">
        <f ca="1"/>
        <v>0.66161696101186607</v>
      </c>
      <c r="H3687" s="12">
        <f ca="1"/>
        <v>20.440300769630376</v>
      </c>
    </row>
    <row r="3688" spans="6:8" x14ac:dyDescent="0.3">
      <c r="F3688" s="2">
        <v>3683</v>
      </c>
      <c r="G3688" s="12">
        <f ca="1"/>
        <v>0.9391168805330925</v>
      </c>
      <c r="H3688" s="12">
        <f ca="1"/>
        <v>352.82470668738017</v>
      </c>
    </row>
    <row r="3689" spans="6:8" x14ac:dyDescent="0.3">
      <c r="F3689" s="2">
        <v>3684</v>
      </c>
      <c r="G3689" s="12">
        <f ca="1"/>
        <v>0.58377638461629155</v>
      </c>
      <c r="H3689" s="12">
        <f ca="1"/>
        <v>16.662909409390402</v>
      </c>
    </row>
    <row r="3690" spans="6:8" x14ac:dyDescent="0.3">
      <c r="F3690" s="2">
        <v>3685</v>
      </c>
      <c r="G3690" s="12">
        <f ca="1"/>
        <v>0.64606693686367977</v>
      </c>
      <c r="H3690" s="12">
        <f ca="1"/>
        <v>19.483399227080746</v>
      </c>
    </row>
    <row r="3691" spans="6:8" x14ac:dyDescent="0.3">
      <c r="F3691" s="2">
        <v>3686</v>
      </c>
      <c r="G3691" s="12">
        <f ca="1"/>
        <v>0.98852265710760912</v>
      </c>
      <c r="H3691" s="12">
        <f ca="1"/>
        <v>9674.9018714052145</v>
      </c>
    </row>
    <row r="3692" spans="6:8" x14ac:dyDescent="0.3">
      <c r="F3692" s="2">
        <v>3687</v>
      </c>
      <c r="G3692" s="12">
        <f ca="1"/>
        <v>0.43576415012841818</v>
      </c>
      <c r="H3692" s="12">
        <f ca="1"/>
        <v>13.292661546032168</v>
      </c>
    </row>
    <row r="3693" spans="6:8" x14ac:dyDescent="0.3">
      <c r="F3693" s="2">
        <v>3688</v>
      </c>
      <c r="G3693" s="12">
        <f ca="1"/>
        <v>0.76770104897665559</v>
      </c>
      <c r="H3693" s="12">
        <f ca="1"/>
        <v>32.92228800385994</v>
      </c>
    </row>
    <row r="3694" spans="6:8" x14ac:dyDescent="0.3">
      <c r="F3694" s="2">
        <v>3689</v>
      </c>
      <c r="G3694" s="12">
        <f ca="1"/>
        <v>0.60580644697833153</v>
      </c>
      <c r="H3694" s="12">
        <f ca="1"/>
        <v>17.509568836280618</v>
      </c>
    </row>
    <row r="3695" spans="6:8" x14ac:dyDescent="0.3">
      <c r="F3695" s="2">
        <v>3690</v>
      </c>
      <c r="G3695" s="12">
        <f ca="1"/>
        <v>0.12684145434263772</v>
      </c>
      <c r="H3695" s="12">
        <f ca="1"/>
        <v>10.858096064200716</v>
      </c>
    </row>
    <row r="3696" spans="6:8" x14ac:dyDescent="0.3">
      <c r="F3696" s="2">
        <v>3691</v>
      </c>
      <c r="G3696" s="12">
        <f ca="1"/>
        <v>0.17136514294730709</v>
      </c>
      <c r="H3696" s="12">
        <f ca="1"/>
        <v>11.068969805433474</v>
      </c>
    </row>
    <row r="3697" spans="6:8" x14ac:dyDescent="0.3">
      <c r="F3697" s="2">
        <v>3692</v>
      </c>
      <c r="G3697" s="12">
        <f ca="1"/>
        <v>7.5581044014878751E-2</v>
      </c>
      <c r="H3697" s="12">
        <f ca="1"/>
        <v>10.633422049889949</v>
      </c>
    </row>
    <row r="3698" spans="6:8" x14ac:dyDescent="0.3">
      <c r="F3698" s="2">
        <v>3693</v>
      </c>
      <c r="G3698" s="12">
        <f ca="1"/>
        <v>0.55864663151193716</v>
      </c>
      <c r="H3698" s="12">
        <f ca="1"/>
        <v>15.847048573472382</v>
      </c>
    </row>
    <row r="3699" spans="6:8" x14ac:dyDescent="0.3">
      <c r="F3699" s="2">
        <v>3694</v>
      </c>
      <c r="G3699" s="12">
        <f ca="1"/>
        <v>0.32211380993083116</v>
      </c>
      <c r="H3699" s="12">
        <f ca="1"/>
        <v>12.040099510442467</v>
      </c>
    </row>
    <row r="3700" spans="6:8" x14ac:dyDescent="0.3">
      <c r="F3700" s="2">
        <v>3695</v>
      </c>
      <c r="G3700" s="12">
        <f ca="1"/>
        <v>0.54703419349672378</v>
      </c>
      <c r="H3700" s="12">
        <f ca="1"/>
        <v>15.514850057417455</v>
      </c>
    </row>
    <row r="3701" spans="6:8" x14ac:dyDescent="0.3">
      <c r="F3701" s="2">
        <v>3696</v>
      </c>
      <c r="G3701" s="12">
        <f ca="1"/>
        <v>0.21877198538911391</v>
      </c>
      <c r="H3701" s="12">
        <f ca="1"/>
        <v>11.32239432002144</v>
      </c>
    </row>
    <row r="3702" spans="6:8" x14ac:dyDescent="0.3">
      <c r="F3702" s="2">
        <v>3697</v>
      </c>
      <c r="G3702" s="12">
        <f ca="1"/>
        <v>0.46001395577409943</v>
      </c>
      <c r="H3702" s="12">
        <f ca="1"/>
        <v>13.663938371912714</v>
      </c>
    </row>
    <row r="3703" spans="6:8" x14ac:dyDescent="0.3">
      <c r="F3703" s="2">
        <v>3698</v>
      </c>
      <c r="G3703" s="12">
        <f ca="1"/>
        <v>0.77057793589709078</v>
      </c>
      <c r="H3703" s="12">
        <f ca="1"/>
        <v>33.517888169277754</v>
      </c>
    </row>
    <row r="3704" spans="6:8" x14ac:dyDescent="0.3">
      <c r="F3704" s="2">
        <v>3699</v>
      </c>
      <c r="G3704" s="12">
        <f ca="1"/>
        <v>0.30738929851801844</v>
      </c>
      <c r="H3704" s="12">
        <f ca="1"/>
        <v>11.919643866050622</v>
      </c>
    </row>
    <row r="3705" spans="6:8" x14ac:dyDescent="0.3">
      <c r="F3705" s="2">
        <v>3700</v>
      </c>
      <c r="G3705" s="12">
        <f ca="1"/>
        <v>0.41724349611587397</v>
      </c>
      <c r="H3705" s="12">
        <f ca="1"/>
        <v>13.039208137834446</v>
      </c>
    </row>
    <row r="3706" spans="6:8" x14ac:dyDescent="0.3">
      <c r="F3706" s="2">
        <v>3701</v>
      </c>
      <c r="G3706" s="12">
        <f ca="1"/>
        <v>0.3369832487643456</v>
      </c>
      <c r="H3706" s="12">
        <f ca="1"/>
        <v>12.169492505338878</v>
      </c>
    </row>
    <row r="3707" spans="6:8" x14ac:dyDescent="0.3">
      <c r="F3707" s="2">
        <v>3702</v>
      </c>
      <c r="G3707" s="12">
        <f ca="1"/>
        <v>0.38732558166539177</v>
      </c>
      <c r="H3707" s="12">
        <f ca="1"/>
        <v>12.676224296105318</v>
      </c>
    </row>
    <row r="3708" spans="6:8" x14ac:dyDescent="0.3">
      <c r="F3708" s="2">
        <v>3703</v>
      </c>
      <c r="G3708" s="12">
        <f ca="1"/>
        <v>0.96774017448011018</v>
      </c>
      <c r="H3708" s="12">
        <f ca="1"/>
        <v>1232.7828441779834</v>
      </c>
    </row>
    <row r="3709" spans="6:8" x14ac:dyDescent="0.3">
      <c r="F3709" s="2">
        <v>3704</v>
      </c>
      <c r="G3709" s="12">
        <f ca="1"/>
        <v>0.88835912123869343</v>
      </c>
      <c r="H3709" s="12">
        <f ca="1"/>
        <v>111.48796035491569</v>
      </c>
    </row>
    <row r="3710" spans="6:8" x14ac:dyDescent="0.3">
      <c r="F3710" s="2">
        <v>3705</v>
      </c>
      <c r="G3710" s="12">
        <f ca="1"/>
        <v>0.28305977019915662</v>
      </c>
      <c r="H3710" s="12">
        <f ca="1"/>
        <v>11.735598358359177</v>
      </c>
    </row>
    <row r="3711" spans="6:8" x14ac:dyDescent="0.3">
      <c r="F3711" s="2">
        <v>3706</v>
      </c>
      <c r="G3711" s="12">
        <f ca="1"/>
        <v>0.10118598603148277</v>
      </c>
      <c r="H3711" s="12">
        <f ca="1"/>
        <v>10.744393689522044</v>
      </c>
    </row>
    <row r="3712" spans="6:8" x14ac:dyDescent="0.3">
      <c r="F3712" s="2">
        <v>3707</v>
      </c>
      <c r="G3712" s="12">
        <f ca="1"/>
        <v>9.5567683570891848E-2</v>
      </c>
      <c r="H3712" s="12">
        <f ca="1"/>
        <v>10.719943453977271</v>
      </c>
    </row>
    <row r="3713" spans="6:8" x14ac:dyDescent="0.3">
      <c r="F3713" s="2">
        <v>3708</v>
      </c>
      <c r="G3713" s="12">
        <f ca="1"/>
        <v>0.59283667725699085</v>
      </c>
      <c r="H3713" s="12">
        <f ca="1"/>
        <v>16.994571904367824</v>
      </c>
    </row>
    <row r="3714" spans="6:8" x14ac:dyDescent="0.3">
      <c r="F3714" s="2">
        <v>3709</v>
      </c>
      <c r="G3714" s="12">
        <f ca="1"/>
        <v>0.65843462533820074</v>
      </c>
      <c r="H3714" s="12">
        <f ca="1"/>
        <v>20.233807535358412</v>
      </c>
    </row>
    <row r="3715" spans="6:8" x14ac:dyDescent="0.3">
      <c r="F3715" s="2">
        <v>3710</v>
      </c>
      <c r="G3715" s="12">
        <f ca="1"/>
        <v>0.65340033438005585</v>
      </c>
      <c r="H3715" s="12">
        <f ca="1"/>
        <v>19.918667253075643</v>
      </c>
    </row>
    <row r="3716" spans="6:8" x14ac:dyDescent="0.3">
      <c r="F3716" s="2">
        <v>3711</v>
      </c>
      <c r="G3716" s="12">
        <f ca="1"/>
        <v>0.49260979125547522</v>
      </c>
      <c r="H3716" s="12">
        <f ca="1"/>
        <v>14.247900430370311</v>
      </c>
    </row>
    <row r="3717" spans="6:8" x14ac:dyDescent="0.3">
      <c r="F3717" s="2">
        <v>3712</v>
      </c>
      <c r="G3717" s="12">
        <f ca="1"/>
        <v>0.66198787413326965</v>
      </c>
      <c r="H3717" s="12">
        <f ca="1"/>
        <v>20.464747896901066</v>
      </c>
    </row>
    <row r="3718" spans="6:8" x14ac:dyDescent="0.3">
      <c r="F3718" s="2">
        <v>3713</v>
      </c>
      <c r="G3718" s="12">
        <f ca="1"/>
        <v>0.66585748070195594</v>
      </c>
      <c r="H3718" s="12">
        <f ca="1"/>
        <v>20.724662643693115</v>
      </c>
    </row>
    <row r="3719" spans="6:8" x14ac:dyDescent="0.3">
      <c r="F3719" s="2">
        <v>3714</v>
      </c>
      <c r="G3719" s="12">
        <f ca="1"/>
        <v>0.74545584506649387</v>
      </c>
      <c r="H3719" s="12">
        <f ca="1"/>
        <v>28.977283656685785</v>
      </c>
    </row>
    <row r="3720" spans="6:8" x14ac:dyDescent="0.3">
      <c r="F3720" s="2">
        <v>3715</v>
      </c>
      <c r="G3720" s="12">
        <f ca="1"/>
        <v>0.51521096519803566</v>
      </c>
      <c r="H3720" s="12">
        <f ca="1"/>
        <v>14.722892036524202</v>
      </c>
    </row>
    <row r="3721" spans="6:8" x14ac:dyDescent="0.3">
      <c r="F3721" s="2">
        <v>3716</v>
      </c>
      <c r="G3721" s="12">
        <f ca="1"/>
        <v>0.35617953751452203</v>
      </c>
      <c r="H3721" s="12">
        <f ca="1"/>
        <v>12.349296314156355</v>
      </c>
    </row>
    <row r="3722" spans="6:8" x14ac:dyDescent="0.3">
      <c r="F3722" s="2">
        <v>3717</v>
      </c>
      <c r="G3722" s="12">
        <f ca="1"/>
        <v>0.22422126006362131</v>
      </c>
      <c r="H3722" s="12">
        <f ca="1"/>
        <v>11.353960365982529</v>
      </c>
    </row>
    <row r="3723" spans="6:8" x14ac:dyDescent="0.3">
      <c r="F3723" s="2">
        <v>3718</v>
      </c>
      <c r="G3723" s="12">
        <f ca="1"/>
        <v>0.87708303306927049</v>
      </c>
      <c r="H3723" s="12">
        <f ca="1"/>
        <v>93.604349841996211</v>
      </c>
    </row>
    <row r="3724" spans="6:8" x14ac:dyDescent="0.3">
      <c r="F3724" s="2">
        <v>3719</v>
      </c>
      <c r="G3724" s="12">
        <f ca="1"/>
        <v>0.91220640819740817</v>
      </c>
      <c r="H3724" s="12">
        <f ca="1"/>
        <v>174.5228011334809</v>
      </c>
    </row>
    <row r="3725" spans="6:8" x14ac:dyDescent="0.3">
      <c r="F3725" s="2">
        <v>3720</v>
      </c>
      <c r="G3725" s="12">
        <f ca="1"/>
        <v>0.47791620501654819</v>
      </c>
      <c r="H3725" s="12">
        <f ca="1"/>
        <v>13.97129102687118</v>
      </c>
    </row>
    <row r="3726" spans="6:8" x14ac:dyDescent="0.3">
      <c r="F3726" s="2">
        <v>3721</v>
      </c>
      <c r="G3726" s="12">
        <f ca="1"/>
        <v>0.85549169883972342</v>
      </c>
      <c r="H3726" s="12">
        <f ca="1"/>
        <v>70.302293245503222</v>
      </c>
    </row>
    <row r="3727" spans="6:8" x14ac:dyDescent="0.3">
      <c r="F3727" s="2">
        <v>3722</v>
      </c>
      <c r="G3727" s="12">
        <f ca="1"/>
        <v>0.75327941870123749</v>
      </c>
      <c r="H3727" s="12">
        <f ca="1"/>
        <v>30.243755876088919</v>
      </c>
    </row>
    <row r="3728" spans="6:8" x14ac:dyDescent="0.3">
      <c r="F3728" s="2">
        <v>3723</v>
      </c>
      <c r="G3728" s="12">
        <f ca="1"/>
        <v>0.56572337749446255</v>
      </c>
      <c r="H3728" s="12">
        <f ca="1"/>
        <v>16.062611654686393</v>
      </c>
    </row>
    <row r="3729" spans="6:8" x14ac:dyDescent="0.3">
      <c r="F3729" s="2">
        <v>3724</v>
      </c>
      <c r="G3729" s="12">
        <f ca="1"/>
        <v>0.27665388041362204</v>
      </c>
      <c r="H3729" s="12">
        <f ca="1"/>
        <v>11.689968026554444</v>
      </c>
    </row>
    <row r="3730" spans="6:8" x14ac:dyDescent="0.3">
      <c r="F3730" s="2">
        <v>3725</v>
      </c>
      <c r="G3730" s="12">
        <f ca="1"/>
        <v>0.83526948872155349</v>
      </c>
      <c r="H3730" s="12">
        <f ca="1"/>
        <v>56.25088709550532</v>
      </c>
    </row>
    <row r="3731" spans="6:8" x14ac:dyDescent="0.3">
      <c r="F3731" s="2">
        <v>3726</v>
      </c>
      <c r="G3731" s="12">
        <f ca="1"/>
        <v>3.4675415701179046E-2</v>
      </c>
      <c r="H3731" s="12">
        <f ca="1"/>
        <v>10.448321181264966</v>
      </c>
    </row>
    <row r="3732" spans="6:8" x14ac:dyDescent="0.3">
      <c r="F3732" s="2">
        <v>3727</v>
      </c>
      <c r="G3732" s="12">
        <f ca="1"/>
        <v>0.27058051821382345</v>
      </c>
      <c r="H3732" s="12">
        <f ca="1"/>
        <v>11.64771566066953</v>
      </c>
    </row>
    <row r="3733" spans="6:8" x14ac:dyDescent="0.3">
      <c r="F3733" s="2">
        <v>3728</v>
      </c>
      <c r="G3733" s="12">
        <f ca="1"/>
        <v>0.98043589409908694</v>
      </c>
      <c r="H3733" s="12">
        <f ca="1"/>
        <v>3335.8530614532283</v>
      </c>
    </row>
    <row r="3734" spans="6:8" x14ac:dyDescent="0.3">
      <c r="F3734" s="2">
        <v>3729</v>
      </c>
      <c r="G3734" s="12">
        <f ca="1"/>
        <v>0.21233891083518563</v>
      </c>
      <c r="H3734" s="12">
        <f ca="1"/>
        <v>11.285836620978234</v>
      </c>
    </row>
    <row r="3735" spans="6:8" x14ac:dyDescent="0.3">
      <c r="F3735" s="2">
        <v>3730</v>
      </c>
      <c r="G3735" s="12">
        <f ca="1"/>
        <v>0.18380084262387042</v>
      </c>
      <c r="H3735" s="12">
        <f ca="1"/>
        <v>11.132104902361444</v>
      </c>
    </row>
    <row r="3736" spans="6:8" x14ac:dyDescent="0.3">
      <c r="F3736" s="2">
        <v>3731</v>
      </c>
      <c r="G3736" s="12">
        <f ca="1"/>
        <v>0.23573157757810304</v>
      </c>
      <c r="H3736" s="12">
        <f ca="1"/>
        <v>11.422535996176165</v>
      </c>
    </row>
    <row r="3737" spans="6:8" x14ac:dyDescent="0.3">
      <c r="F3737" s="2">
        <v>3732</v>
      </c>
      <c r="G3737" s="12">
        <f ca="1"/>
        <v>0.64577906264295737</v>
      </c>
      <c r="H3737" s="12">
        <f ca="1"/>
        <v>19.466860940813262</v>
      </c>
    </row>
    <row r="3738" spans="6:8" x14ac:dyDescent="0.3">
      <c r="F3738" s="2">
        <v>3733</v>
      </c>
      <c r="G3738" s="12">
        <f ca="1"/>
        <v>0.97468203178587931</v>
      </c>
      <c r="H3738" s="12">
        <f ca="1"/>
        <v>1995.6679137966385</v>
      </c>
    </row>
    <row r="3739" spans="6:8" x14ac:dyDescent="0.3">
      <c r="F3739" s="2">
        <v>3734</v>
      </c>
      <c r="G3739" s="12">
        <f ca="1"/>
        <v>0.4728758382253031</v>
      </c>
      <c r="H3739" s="12">
        <f ca="1"/>
        <v>13.881626263502115</v>
      </c>
    </row>
    <row r="3740" spans="6:8" x14ac:dyDescent="0.3">
      <c r="F3740" s="2">
        <v>3735</v>
      </c>
      <c r="G3740" s="12">
        <f ca="1"/>
        <v>0.44033067356881772</v>
      </c>
      <c r="H3740" s="12">
        <f ca="1"/>
        <v>13.358970779024393</v>
      </c>
    </row>
    <row r="3741" spans="6:8" x14ac:dyDescent="0.3">
      <c r="F3741" s="2">
        <v>3736</v>
      </c>
      <c r="G3741" s="12">
        <f ca="1"/>
        <v>0.25405549994118193</v>
      </c>
      <c r="H3741" s="12">
        <f ca="1"/>
        <v>11.537439962666905</v>
      </c>
    </row>
    <row r="3742" spans="6:8" x14ac:dyDescent="0.3">
      <c r="F3742" s="2">
        <v>3737</v>
      </c>
      <c r="G3742" s="12">
        <f ca="1"/>
        <v>1.6530521237283491E-3</v>
      </c>
      <c r="H3742" s="12">
        <f ca="1"/>
        <v>10.20202620922394</v>
      </c>
    </row>
    <row r="3743" spans="6:8" x14ac:dyDescent="0.3">
      <c r="F3743" s="2">
        <v>3738</v>
      </c>
      <c r="G3743" s="12">
        <f ca="1"/>
        <v>0.19602782745038971</v>
      </c>
      <c r="H3743" s="12">
        <f ca="1"/>
        <v>11.196370000634211</v>
      </c>
    </row>
    <row r="3744" spans="6:8" x14ac:dyDescent="0.3">
      <c r="F3744" s="2">
        <v>3739</v>
      </c>
      <c r="G3744" s="12">
        <f ca="1"/>
        <v>0.43325162202963452</v>
      </c>
      <c r="H3744" s="12">
        <f ca="1"/>
        <v>13.256846309467651</v>
      </c>
    </row>
    <row r="3745" spans="6:8" x14ac:dyDescent="0.3">
      <c r="F3745" s="2">
        <v>3740</v>
      </c>
      <c r="G3745" s="12">
        <f ca="1"/>
        <v>0.87406331414372929</v>
      </c>
      <c r="H3745" s="12">
        <f ca="1"/>
        <v>89.61133281815809</v>
      </c>
    </row>
    <row r="3746" spans="6:8" x14ac:dyDescent="0.3">
      <c r="F3746" s="2">
        <v>3741</v>
      </c>
      <c r="G3746" s="12">
        <f ca="1"/>
        <v>7.0436746495229574E-2</v>
      </c>
      <c r="H3746" s="12">
        <f ca="1"/>
        <v>10.611095093598088</v>
      </c>
    </row>
    <row r="3747" spans="6:8" x14ac:dyDescent="0.3">
      <c r="F3747" s="2">
        <v>3742</v>
      </c>
      <c r="G3747" s="12">
        <f ca="1"/>
        <v>0.40152166841950421</v>
      </c>
      <c r="H3747" s="12">
        <f ca="1"/>
        <v>12.841859946240534</v>
      </c>
    </row>
    <row r="3748" spans="6:8" x14ac:dyDescent="0.3">
      <c r="F3748" s="2">
        <v>3743</v>
      </c>
      <c r="G3748" s="12">
        <f ca="1"/>
        <v>0.46970287838357483</v>
      </c>
      <c r="H3748" s="12">
        <f ca="1"/>
        <v>13.826470464144844</v>
      </c>
    </row>
    <row r="3749" spans="6:8" x14ac:dyDescent="0.3">
      <c r="F3749" s="2">
        <v>3744</v>
      </c>
      <c r="G3749" s="12">
        <f ca="1"/>
        <v>0.58765076099570157</v>
      </c>
      <c r="H3749" s="12">
        <f ca="1"/>
        <v>16.80207255687343</v>
      </c>
    </row>
    <row r="3750" spans="6:8" x14ac:dyDescent="0.3">
      <c r="F3750" s="2">
        <v>3745</v>
      </c>
      <c r="G3750" s="12">
        <f ca="1"/>
        <v>0.87886464435496547</v>
      </c>
      <c r="H3750" s="12">
        <f ca="1"/>
        <v>96.101522374115362</v>
      </c>
    </row>
    <row r="3751" spans="6:8" x14ac:dyDescent="0.3">
      <c r="F3751" s="2">
        <v>3746</v>
      </c>
      <c r="G3751" s="12">
        <f ca="1"/>
        <v>0.95930098014728382</v>
      </c>
      <c r="H3751" s="12">
        <f ca="1"/>
        <v>778.00720658814237</v>
      </c>
    </row>
    <row r="3752" spans="6:8" x14ac:dyDescent="0.3">
      <c r="F3752" s="2">
        <v>3747</v>
      </c>
      <c r="G3752" s="12">
        <f ca="1"/>
        <v>0.87166565257144279</v>
      </c>
      <c r="H3752" s="12">
        <f ca="1"/>
        <v>86.639570725590644</v>
      </c>
    </row>
    <row r="3753" spans="6:8" x14ac:dyDescent="0.3">
      <c r="F3753" s="2">
        <v>3748</v>
      </c>
      <c r="G3753" s="12">
        <f ca="1"/>
        <v>0.36019968327323015</v>
      </c>
      <c r="H3753" s="12">
        <f ca="1"/>
        <v>12.388924197820735</v>
      </c>
    </row>
    <row r="3754" spans="6:8" x14ac:dyDescent="0.3">
      <c r="F3754" s="2">
        <v>3749</v>
      </c>
      <c r="G3754" s="12">
        <f ca="1"/>
        <v>0.13052908070220814</v>
      </c>
      <c r="H3754" s="12">
        <f ca="1"/>
        <v>10.874813779510427</v>
      </c>
    </row>
    <row r="3755" spans="6:8" x14ac:dyDescent="0.3">
      <c r="F3755" s="2">
        <v>3750</v>
      </c>
      <c r="G3755" s="12">
        <f ca="1"/>
        <v>0.82460023018932915</v>
      </c>
      <c r="H3755" s="12">
        <f ca="1"/>
        <v>50.715930379969883</v>
      </c>
    </row>
    <row r="3756" spans="6:8" x14ac:dyDescent="0.3">
      <c r="F3756" s="2">
        <v>3751</v>
      </c>
      <c r="G3756" s="12">
        <f ca="1"/>
        <v>0.56279026860235937</v>
      </c>
      <c r="H3756" s="12">
        <f ca="1"/>
        <v>15.972003234870483</v>
      </c>
    </row>
    <row r="3757" spans="6:8" x14ac:dyDescent="0.3">
      <c r="F3757" s="2">
        <v>3752</v>
      </c>
      <c r="G3757" s="12">
        <f ca="1"/>
        <v>0.4627475971206918</v>
      </c>
      <c r="H3757" s="12">
        <f ca="1"/>
        <v>13.708919215492342</v>
      </c>
    </row>
    <row r="3758" spans="6:8" x14ac:dyDescent="0.3">
      <c r="F3758" s="2">
        <v>3753</v>
      </c>
      <c r="G3758" s="12">
        <f ca="1"/>
        <v>0.80127056738191138</v>
      </c>
      <c r="H3758" s="12">
        <f ca="1"/>
        <v>41.568423693239779</v>
      </c>
    </row>
    <row r="3759" spans="6:8" x14ac:dyDescent="0.3">
      <c r="F3759" s="2">
        <v>3754</v>
      </c>
      <c r="G3759" s="12">
        <f ca="1"/>
        <v>0.9098907458658172</v>
      </c>
      <c r="H3759" s="12">
        <f ca="1"/>
        <v>166.14160364056684</v>
      </c>
    </row>
    <row r="3760" spans="6:8" x14ac:dyDescent="0.3">
      <c r="F3760" s="2">
        <v>3755</v>
      </c>
      <c r="G3760" s="12">
        <f ca="1"/>
        <v>0.57567566033079354</v>
      </c>
      <c r="H3760" s="12">
        <f ca="1"/>
        <v>16.384107973454601</v>
      </c>
    </row>
    <row r="3761" spans="6:8" x14ac:dyDescent="0.3">
      <c r="F3761" s="2">
        <v>3756</v>
      </c>
      <c r="G3761" s="12">
        <f ca="1"/>
        <v>0.63019276566661864</v>
      </c>
      <c r="H3761" s="12">
        <f ca="1"/>
        <v>18.628148371948193</v>
      </c>
    </row>
    <row r="3762" spans="6:8" x14ac:dyDescent="0.3">
      <c r="F3762" s="2">
        <v>3757</v>
      </c>
      <c r="G3762" s="12">
        <f ca="1"/>
        <v>0.77819654143002559</v>
      </c>
      <c r="H3762" s="12">
        <f ca="1"/>
        <v>35.208600372636269</v>
      </c>
    </row>
    <row r="3763" spans="6:8" x14ac:dyDescent="0.3">
      <c r="F3763" s="2">
        <v>3758</v>
      </c>
      <c r="G3763" s="12">
        <f ca="1"/>
        <v>0.84043842669402924</v>
      </c>
      <c r="H3763" s="12">
        <f ca="1"/>
        <v>59.340246362723754</v>
      </c>
    </row>
    <row r="3764" spans="6:8" x14ac:dyDescent="0.3">
      <c r="F3764" s="2">
        <v>3759</v>
      </c>
      <c r="G3764" s="12">
        <f ca="1"/>
        <v>0.14770007944515728</v>
      </c>
      <c r="H3764" s="12">
        <f ca="1"/>
        <v>10.954269267070057</v>
      </c>
    </row>
    <row r="3765" spans="6:8" x14ac:dyDescent="0.3">
      <c r="F3765" s="2">
        <v>3760</v>
      </c>
      <c r="G3765" s="12">
        <f ca="1"/>
        <v>9.9395656546074296E-2</v>
      </c>
      <c r="H3765" s="12">
        <f ca="1"/>
        <v>10.736590263477934</v>
      </c>
    </row>
    <row r="3766" spans="6:8" x14ac:dyDescent="0.3">
      <c r="F3766" s="2">
        <v>3761</v>
      </c>
      <c r="G3766" s="12">
        <f ca="1"/>
        <v>0.76281893700145154</v>
      </c>
      <c r="H3766" s="12">
        <f ca="1"/>
        <v>31.960686466456561</v>
      </c>
    </row>
    <row r="3767" spans="6:8" x14ac:dyDescent="0.3">
      <c r="F3767" s="2">
        <v>3762</v>
      </c>
      <c r="G3767" s="12">
        <f ca="1"/>
        <v>0.51928566051183012</v>
      </c>
      <c r="H3767" s="12">
        <f ca="1"/>
        <v>14.815658447861432</v>
      </c>
    </row>
    <row r="3768" spans="6:8" x14ac:dyDescent="0.3">
      <c r="F3768" s="2">
        <v>3763</v>
      </c>
      <c r="G3768" s="12">
        <f ca="1"/>
        <v>0.1651687660063228</v>
      </c>
      <c r="H3768" s="12">
        <f ca="1"/>
        <v>11.038284211646298</v>
      </c>
    </row>
    <row r="3769" spans="6:8" x14ac:dyDescent="0.3">
      <c r="F3769" s="2">
        <v>3764</v>
      </c>
      <c r="G3769" s="12">
        <f ca="1"/>
        <v>0.93745121335268755</v>
      </c>
      <c r="H3769" s="12">
        <f ca="1"/>
        <v>334.77397829190119</v>
      </c>
    </row>
    <row r="3770" spans="6:8" x14ac:dyDescent="0.3">
      <c r="F3770" s="2">
        <v>3765</v>
      </c>
      <c r="G3770" s="12">
        <f ca="1"/>
        <v>7.4203195997187166E-2</v>
      </c>
      <c r="H3770" s="12">
        <f ca="1"/>
        <v>10.627450046683855</v>
      </c>
    </row>
    <row r="3771" spans="6:8" x14ac:dyDescent="0.3">
      <c r="F3771" s="2">
        <v>3766</v>
      </c>
      <c r="G3771" s="12">
        <f ca="1"/>
        <v>0.65492027849074197</v>
      </c>
      <c r="H3771" s="12">
        <f ca="1"/>
        <v>20.012364482586541</v>
      </c>
    </row>
    <row r="3772" spans="6:8" x14ac:dyDescent="0.3">
      <c r="F3772" s="2">
        <v>3767</v>
      </c>
      <c r="G3772" s="12">
        <f ca="1"/>
        <v>0.52125370246100333</v>
      </c>
      <c r="H3772" s="12">
        <f ca="1"/>
        <v>14.861307003263782</v>
      </c>
    </row>
    <row r="3773" spans="6:8" x14ac:dyDescent="0.3">
      <c r="F3773" s="2">
        <v>3768</v>
      </c>
      <c r="G3773" s="12">
        <f ca="1"/>
        <v>0.58079229330670157</v>
      </c>
      <c r="H3773" s="12">
        <f ca="1"/>
        <v>16.558333110451198</v>
      </c>
    </row>
    <row r="3774" spans="6:8" x14ac:dyDescent="0.3">
      <c r="F3774" s="2">
        <v>3769</v>
      </c>
      <c r="G3774" s="12">
        <f ca="1"/>
        <v>1.0055494157670042E-2</v>
      </c>
      <c r="H3774" s="12">
        <f ca="1"/>
        <v>10.301885015611669</v>
      </c>
    </row>
    <row r="3775" spans="6:8" x14ac:dyDescent="0.3">
      <c r="F3775" s="2">
        <v>3770</v>
      </c>
      <c r="G3775" s="12">
        <f ca="1"/>
        <v>5.7737319450299696E-2</v>
      </c>
      <c r="H3775" s="12">
        <f ca="1"/>
        <v>10.555367942880569</v>
      </c>
    </row>
    <row r="3776" spans="6:8" x14ac:dyDescent="0.3">
      <c r="F3776" s="2">
        <v>3771</v>
      </c>
      <c r="G3776" s="12">
        <f ca="1"/>
        <v>0.38453913940126827</v>
      </c>
      <c r="H3776" s="12">
        <f ca="1"/>
        <v>12.645012089287041</v>
      </c>
    </row>
    <row r="3777" spans="6:8" x14ac:dyDescent="0.3">
      <c r="F3777" s="2">
        <v>3772</v>
      </c>
      <c r="G3777" s="12">
        <f ca="1"/>
        <v>0.37279766595195607</v>
      </c>
      <c r="H3777" s="12">
        <f ca="1"/>
        <v>12.517883513570291</v>
      </c>
    </row>
    <row r="3778" spans="6:8" x14ac:dyDescent="0.3">
      <c r="F3778" s="2">
        <v>3773</v>
      </c>
      <c r="G3778" s="12">
        <f ca="1"/>
        <v>0.60890208972231119</v>
      </c>
      <c r="H3778" s="12">
        <f ca="1"/>
        <v>17.64009648359221</v>
      </c>
    </row>
    <row r="3779" spans="6:8" x14ac:dyDescent="0.3">
      <c r="F3779" s="2">
        <v>3774</v>
      </c>
      <c r="G3779" s="12">
        <f ca="1"/>
        <v>0.16736912967105844</v>
      </c>
      <c r="H3779" s="12">
        <f ca="1"/>
        <v>11.049124594321972</v>
      </c>
    </row>
    <row r="3780" spans="6:8" x14ac:dyDescent="0.3">
      <c r="F3780" s="2">
        <v>3775</v>
      </c>
      <c r="G3780" s="12">
        <f ca="1"/>
        <v>0.50326095863817755</v>
      </c>
      <c r="H3780" s="12">
        <f ca="1"/>
        <v>14.463756631536889</v>
      </c>
    </row>
    <row r="3781" spans="6:8" x14ac:dyDescent="0.3">
      <c r="F3781" s="2">
        <v>3776</v>
      </c>
      <c r="G3781" s="12">
        <f ca="1"/>
        <v>0.31639002000615846</v>
      </c>
      <c r="H3781" s="12">
        <f ca="1"/>
        <v>11.992406185862274</v>
      </c>
    </row>
    <row r="3782" spans="6:8" x14ac:dyDescent="0.3">
      <c r="F3782" s="2">
        <v>3777</v>
      </c>
      <c r="G3782" s="12">
        <f ca="1"/>
        <v>0.79765572312043687</v>
      </c>
      <c r="H3782" s="12">
        <f ca="1"/>
        <v>40.426655788060572</v>
      </c>
    </row>
    <row r="3783" spans="6:8" x14ac:dyDescent="0.3">
      <c r="F3783" s="2">
        <v>3778</v>
      </c>
      <c r="G3783" s="12">
        <f ca="1"/>
        <v>7.4596941103587389E-2</v>
      </c>
      <c r="H3783" s="12">
        <f ca="1"/>
        <v>10.629157159458334</v>
      </c>
    </row>
    <row r="3784" spans="6:8" x14ac:dyDescent="0.3">
      <c r="F3784" s="2">
        <v>3779</v>
      </c>
      <c r="G3784" s="12">
        <f ca="1"/>
        <v>0.60935365679764764</v>
      </c>
      <c r="H3784" s="12">
        <f ca="1"/>
        <v>17.659395704731857</v>
      </c>
    </row>
    <row r="3785" spans="6:8" x14ac:dyDescent="0.3">
      <c r="F3785" s="2">
        <v>3780</v>
      </c>
      <c r="G3785" s="12">
        <f ca="1"/>
        <v>0.51207055717572847</v>
      </c>
      <c r="H3785" s="12">
        <f ca="1"/>
        <v>14.652962225836227</v>
      </c>
    </row>
    <row r="3786" spans="6:8" x14ac:dyDescent="0.3">
      <c r="F3786" s="2">
        <v>3781</v>
      </c>
      <c r="G3786" s="12">
        <f ca="1"/>
        <v>3.7837468569825061E-2</v>
      </c>
      <c r="H3786" s="12">
        <f ca="1"/>
        <v>10.46378816058443</v>
      </c>
    </row>
    <row r="3787" spans="6:8" x14ac:dyDescent="0.3">
      <c r="F3787" s="2">
        <v>3782</v>
      </c>
      <c r="G3787" s="12">
        <f ca="1"/>
        <v>0.71790612770087603</v>
      </c>
      <c r="H3787" s="12">
        <f ca="1"/>
        <v>25.324756036301245</v>
      </c>
    </row>
    <row r="3788" spans="6:8" x14ac:dyDescent="0.3">
      <c r="F3788" s="2">
        <v>3783</v>
      </c>
      <c r="G3788" s="12">
        <f ca="1"/>
        <v>0.54629085531922583</v>
      </c>
      <c r="H3788" s="12">
        <f ca="1"/>
        <v>15.494444387031237</v>
      </c>
    </row>
    <row r="3789" spans="6:8" x14ac:dyDescent="0.3">
      <c r="F3789" s="2">
        <v>3784</v>
      </c>
      <c r="G3789" s="12">
        <f ca="1"/>
        <v>0.58614050198337408</v>
      </c>
      <c r="H3789" s="12">
        <f ca="1"/>
        <v>16.747362801533459</v>
      </c>
    </row>
    <row r="3790" spans="6:8" x14ac:dyDescent="0.3">
      <c r="F3790" s="2">
        <v>3785</v>
      </c>
      <c r="G3790" s="12">
        <f ca="1"/>
        <v>0.63738278113979052</v>
      </c>
      <c r="H3790" s="12">
        <f ca="1"/>
        <v>19.001652371787106</v>
      </c>
    </row>
    <row r="3791" spans="6:8" x14ac:dyDescent="0.3">
      <c r="F3791" s="2">
        <v>3786</v>
      </c>
      <c r="G3791" s="12">
        <f ca="1"/>
        <v>0.99751684483506442</v>
      </c>
      <c r="H3791" s="12">
        <f ca="1"/>
        <v>206500.93945991949</v>
      </c>
    </row>
    <row r="3792" spans="6:8" x14ac:dyDescent="0.3">
      <c r="F3792" s="2">
        <v>3787</v>
      </c>
      <c r="G3792" s="12">
        <f ca="1"/>
        <v>0.83859470166033323</v>
      </c>
      <c r="H3792" s="12">
        <f ca="1"/>
        <v>58.204193339803972</v>
      </c>
    </row>
    <row r="3793" spans="6:8" x14ac:dyDescent="0.3">
      <c r="F3793" s="2">
        <v>3788</v>
      </c>
      <c r="G3793" s="12">
        <f ca="1"/>
        <v>0.46584303627218149</v>
      </c>
      <c r="H3793" s="12">
        <f ca="1"/>
        <v>13.760676621500807</v>
      </c>
    </row>
    <row r="3794" spans="6:8" x14ac:dyDescent="0.3">
      <c r="F3794" s="2">
        <v>3789</v>
      </c>
      <c r="G3794" s="12">
        <f ca="1"/>
        <v>4.8157408518252343E-3</v>
      </c>
      <c r="H3794" s="12">
        <f ca="1"/>
        <v>10.251655696722906</v>
      </c>
    </row>
    <row r="3795" spans="6:8" x14ac:dyDescent="0.3">
      <c r="F3795" s="2">
        <v>3790</v>
      </c>
      <c r="G3795" s="12">
        <f ca="1"/>
        <v>0.77789656225261505</v>
      </c>
      <c r="H3795" s="12">
        <f ca="1"/>
        <v>35.138722918142136</v>
      </c>
    </row>
    <row r="3796" spans="6:8" x14ac:dyDescent="0.3">
      <c r="F3796" s="2">
        <v>3791</v>
      </c>
      <c r="G3796" s="12">
        <f ca="1"/>
        <v>0.69617345801425468</v>
      </c>
      <c r="H3796" s="12">
        <f ca="1"/>
        <v>23.116192573654136</v>
      </c>
    </row>
    <row r="3797" spans="6:8" x14ac:dyDescent="0.3">
      <c r="F3797" s="2">
        <v>3792</v>
      </c>
      <c r="G3797" s="12">
        <f ca="1"/>
        <v>0.51437298315975277</v>
      </c>
      <c r="H3797" s="12">
        <f ca="1"/>
        <v>14.704100507768384</v>
      </c>
    </row>
    <row r="3798" spans="6:8" x14ac:dyDescent="0.3">
      <c r="F3798" s="2">
        <v>3793</v>
      </c>
      <c r="G3798" s="12">
        <f ca="1"/>
        <v>0.73163811050597505</v>
      </c>
      <c r="H3798" s="12">
        <f ca="1"/>
        <v>27.004945005707217</v>
      </c>
    </row>
    <row r="3799" spans="6:8" x14ac:dyDescent="0.3">
      <c r="F3799" s="2">
        <v>3794</v>
      </c>
      <c r="G3799" s="12">
        <f ca="1"/>
        <v>0.61227316144384503</v>
      </c>
      <c r="H3799" s="12">
        <f ca="1"/>
        <v>17.785796797603542</v>
      </c>
    </row>
    <row r="3800" spans="6:8" x14ac:dyDescent="0.3">
      <c r="F3800" s="2">
        <v>3795</v>
      </c>
      <c r="G3800" s="12">
        <f ca="1"/>
        <v>0.25840120629010754</v>
      </c>
      <c r="H3800" s="12">
        <f ca="1"/>
        <v>11.565799889030526</v>
      </c>
    </row>
    <row r="3801" spans="6:8" x14ac:dyDescent="0.3">
      <c r="F3801" s="2">
        <v>3796</v>
      </c>
      <c r="G3801" s="12">
        <f ca="1"/>
        <v>0.52221082473008873</v>
      </c>
      <c r="H3801" s="12">
        <f ca="1"/>
        <v>14.883709777140705</v>
      </c>
    </row>
    <row r="3802" spans="6:8" x14ac:dyDescent="0.3">
      <c r="F3802" s="2">
        <v>3797</v>
      </c>
      <c r="G3802" s="12">
        <f ca="1"/>
        <v>0.23314799159435173</v>
      </c>
      <c r="H3802" s="12">
        <f ca="1"/>
        <v>11.40691223254556</v>
      </c>
    </row>
    <row r="3803" spans="6:8" x14ac:dyDescent="0.3">
      <c r="F3803" s="2">
        <v>3798</v>
      </c>
      <c r="G3803" s="12">
        <f ca="1"/>
        <v>0.31501650804982573</v>
      </c>
      <c r="H3803" s="12">
        <f ca="1"/>
        <v>11.981128485311762</v>
      </c>
    </row>
    <row r="3804" spans="6:8" x14ac:dyDescent="0.3">
      <c r="F3804" s="2">
        <v>3799</v>
      </c>
      <c r="G3804" s="12">
        <f ca="1"/>
        <v>7.9489108231084238E-2</v>
      </c>
      <c r="H3804" s="12">
        <f ca="1"/>
        <v>10.650339513731065</v>
      </c>
    </row>
    <row r="3805" spans="6:8" x14ac:dyDescent="0.3">
      <c r="F3805" s="2">
        <v>3800</v>
      </c>
      <c r="G3805" s="12">
        <f ca="1"/>
        <v>0.54549197572209107</v>
      </c>
      <c r="H3805" s="12">
        <f ca="1"/>
        <v>15.472624823439272</v>
      </c>
    </row>
    <row r="3806" spans="6:8" x14ac:dyDescent="0.3">
      <c r="F3806" s="2">
        <v>3801</v>
      </c>
      <c r="G3806" s="12">
        <f ca="1"/>
        <v>0.86064556327422848</v>
      </c>
      <c r="H3806" s="12">
        <f ca="1"/>
        <v>74.89574423791008</v>
      </c>
    </row>
    <row r="3807" spans="6:8" x14ac:dyDescent="0.3">
      <c r="F3807" s="2">
        <v>3802</v>
      </c>
      <c r="G3807" s="12">
        <f ca="1"/>
        <v>0.36961418339211072</v>
      </c>
      <c r="H3807" s="12">
        <f ca="1"/>
        <v>12.484591845053693</v>
      </c>
    </row>
    <row r="3808" spans="6:8" x14ac:dyDescent="0.3">
      <c r="F3808" s="2">
        <v>3803</v>
      </c>
      <c r="G3808" s="12">
        <f ca="1"/>
        <v>0.39904971355882135</v>
      </c>
      <c r="H3808" s="12">
        <f ca="1"/>
        <v>12.812196014364847</v>
      </c>
    </row>
    <row r="3809" spans="6:8" x14ac:dyDescent="0.3">
      <c r="F3809" s="2">
        <v>3804</v>
      </c>
      <c r="G3809" s="12">
        <f ca="1"/>
        <v>0.39005543381285102</v>
      </c>
      <c r="H3809" s="12">
        <f ca="1"/>
        <v>12.707205456627857</v>
      </c>
    </row>
    <row r="3810" spans="6:8" x14ac:dyDescent="0.3">
      <c r="F3810" s="2">
        <v>3805</v>
      </c>
      <c r="G3810" s="12">
        <f ca="1"/>
        <v>0.33384494221071592</v>
      </c>
      <c r="H3810" s="12">
        <f ca="1"/>
        <v>12.141498285337486</v>
      </c>
    </row>
    <row r="3811" spans="6:8" x14ac:dyDescent="0.3">
      <c r="F3811" s="2">
        <v>3806</v>
      </c>
      <c r="G3811" s="12">
        <f ca="1"/>
        <v>1.3175271576359338E-2</v>
      </c>
      <c r="H3811" s="12">
        <f ca="1"/>
        <v>10.325445506286906</v>
      </c>
    </row>
    <row r="3812" spans="6:8" x14ac:dyDescent="0.3">
      <c r="F3812" s="2">
        <v>3807</v>
      </c>
      <c r="G3812" s="12">
        <f ca="1"/>
        <v>0.15087349651236215</v>
      </c>
      <c r="H3812" s="12">
        <f ca="1"/>
        <v>10.969275392043285</v>
      </c>
    </row>
    <row r="3813" spans="6:8" x14ac:dyDescent="0.3">
      <c r="F3813" s="2">
        <v>3808</v>
      </c>
      <c r="G3813" s="12">
        <f ca="1"/>
        <v>0.53576143101944762</v>
      </c>
      <c r="H3813" s="12">
        <f ca="1"/>
        <v>15.21577363962054</v>
      </c>
    </row>
    <row r="3814" spans="6:8" x14ac:dyDescent="0.3">
      <c r="F3814" s="2">
        <v>3809</v>
      </c>
      <c r="G3814" s="12">
        <f ca="1"/>
        <v>0.6467821692624256</v>
      </c>
      <c r="H3814" s="12">
        <f ca="1"/>
        <v>19.524663921551959</v>
      </c>
    </row>
    <row r="3815" spans="6:8" x14ac:dyDescent="0.3">
      <c r="F3815" s="2">
        <v>3810</v>
      </c>
      <c r="G3815" s="12">
        <f ca="1"/>
        <v>0.29664771512267274</v>
      </c>
      <c r="H3815" s="12">
        <f ca="1"/>
        <v>11.836203859640655</v>
      </c>
    </row>
    <row r="3816" spans="6:8" x14ac:dyDescent="0.3">
      <c r="F3816" s="2">
        <v>3811</v>
      </c>
      <c r="G3816" s="12">
        <f ca="1"/>
        <v>0.64743667514161118</v>
      </c>
      <c r="H3816" s="12">
        <f ca="1"/>
        <v>19.562644862089876</v>
      </c>
    </row>
    <row r="3817" spans="6:8" x14ac:dyDescent="0.3">
      <c r="F3817" s="2">
        <v>3812</v>
      </c>
      <c r="G3817" s="12">
        <f ca="1"/>
        <v>0.31838726946353191</v>
      </c>
      <c r="H3817" s="12">
        <f ca="1"/>
        <v>12.008919779198223</v>
      </c>
    </row>
    <row r="3818" spans="6:8" x14ac:dyDescent="0.3">
      <c r="F3818" s="2">
        <v>3813</v>
      </c>
      <c r="G3818" s="12">
        <f ca="1"/>
        <v>0.41779929692326112</v>
      </c>
      <c r="H3818" s="12">
        <f ca="1"/>
        <v>13.046471525402428</v>
      </c>
    </row>
    <row r="3819" spans="6:8" x14ac:dyDescent="0.3">
      <c r="F3819" s="2">
        <v>3814</v>
      </c>
      <c r="G3819" s="12">
        <f ca="1"/>
        <v>0.10967386241335153</v>
      </c>
      <c r="H3819" s="12">
        <f ca="1"/>
        <v>10.781581398944152</v>
      </c>
    </row>
    <row r="3820" spans="6:8" x14ac:dyDescent="0.3">
      <c r="F3820" s="2">
        <v>3815</v>
      </c>
      <c r="G3820" s="12">
        <f ca="1"/>
        <v>0.51880584876143976</v>
      </c>
      <c r="H3820" s="12">
        <f ca="1"/>
        <v>14.804613366079279</v>
      </c>
    </row>
    <row r="3821" spans="6:8" x14ac:dyDescent="0.3">
      <c r="F3821" s="2">
        <v>3816</v>
      </c>
      <c r="G3821" s="12">
        <f ca="1"/>
        <v>0.68463884450042323</v>
      </c>
      <c r="H3821" s="12">
        <f ca="1"/>
        <v>22.124835902562456</v>
      </c>
    </row>
    <row r="3822" spans="6:8" x14ac:dyDescent="0.3">
      <c r="F3822" s="2">
        <v>3817</v>
      </c>
      <c r="G3822" s="12">
        <f ca="1"/>
        <v>0.82494346974393196</v>
      </c>
      <c r="H3822" s="12">
        <f ca="1"/>
        <v>50.878395967704776</v>
      </c>
    </row>
    <row r="3823" spans="6:8" x14ac:dyDescent="0.3">
      <c r="F3823" s="2">
        <v>3818</v>
      </c>
      <c r="G3823" s="12">
        <f ca="1"/>
        <v>0.30664555277554628</v>
      </c>
      <c r="H3823" s="12">
        <f ca="1"/>
        <v>11.91374981103381</v>
      </c>
    </row>
    <row r="3824" spans="6:8" x14ac:dyDescent="0.3">
      <c r="F3824" s="2">
        <v>3819</v>
      </c>
      <c r="G3824" s="12">
        <f ca="1"/>
        <v>0.16584441757147883</v>
      </c>
      <c r="H3824" s="12">
        <f ca="1"/>
        <v>11.04160641573754</v>
      </c>
    </row>
    <row r="3825" spans="6:8" x14ac:dyDescent="0.3">
      <c r="F3825" s="2">
        <v>3820</v>
      </c>
      <c r="G3825" s="12">
        <f ca="1"/>
        <v>0.51965301065060854</v>
      </c>
      <c r="H3825" s="12">
        <f ca="1"/>
        <v>14.824136893107285</v>
      </c>
    </row>
    <row r="3826" spans="6:8" x14ac:dyDescent="0.3">
      <c r="F3826" s="2">
        <v>3821</v>
      </c>
      <c r="G3826" s="12">
        <f ca="1"/>
        <v>0.38271416019265359</v>
      </c>
      <c r="H3826" s="12">
        <f ca="1"/>
        <v>12.624791159031014</v>
      </c>
    </row>
    <row r="3827" spans="6:8" x14ac:dyDescent="0.3">
      <c r="F3827" s="2">
        <v>3822</v>
      </c>
      <c r="G3827" s="12">
        <f ca="1"/>
        <v>0.75246313859703573</v>
      </c>
      <c r="H3827" s="12">
        <f ca="1"/>
        <v>30.105986133762741</v>
      </c>
    </row>
    <row r="3828" spans="6:8" x14ac:dyDescent="0.3">
      <c r="F3828" s="2">
        <v>3823</v>
      </c>
      <c r="G3828" s="12">
        <f ca="1"/>
        <v>0.81552548121993107</v>
      </c>
      <c r="H3828" s="12">
        <f ca="1"/>
        <v>46.743983886048277</v>
      </c>
    </row>
    <row r="3829" spans="6:8" x14ac:dyDescent="0.3">
      <c r="F3829" s="2">
        <v>3824</v>
      </c>
      <c r="G3829" s="12">
        <f ca="1"/>
        <v>3.552957628735709E-2</v>
      </c>
      <c r="H3829" s="12">
        <f ca="1"/>
        <v>10.452535602123437</v>
      </c>
    </row>
    <row r="3830" spans="6:8" x14ac:dyDescent="0.3">
      <c r="F3830" s="2">
        <v>3825</v>
      </c>
      <c r="G3830" s="12">
        <f ca="1"/>
        <v>0.71520244108454745</v>
      </c>
      <c r="H3830" s="12">
        <f ca="1"/>
        <v>25.022234006260771</v>
      </c>
    </row>
    <row r="3831" spans="6:8" x14ac:dyDescent="0.3">
      <c r="F3831" s="2">
        <v>3826</v>
      </c>
      <c r="G3831" s="12">
        <f ca="1"/>
        <v>0.99750733424945048</v>
      </c>
      <c r="H3831" s="12">
        <f ca="1"/>
        <v>204928.23792714439</v>
      </c>
    </row>
    <row r="3832" spans="6:8" x14ac:dyDescent="0.3">
      <c r="F3832" s="2">
        <v>3827</v>
      </c>
      <c r="G3832" s="12">
        <f ca="1"/>
        <v>0.83030941521709045</v>
      </c>
      <c r="H3832" s="12">
        <f ca="1"/>
        <v>53.54781878697068</v>
      </c>
    </row>
    <row r="3833" spans="6:8" x14ac:dyDescent="0.3">
      <c r="F3833" s="2">
        <v>3828</v>
      </c>
      <c r="G3833" s="12">
        <f ca="1"/>
        <v>0.43403574139905543</v>
      </c>
      <c r="H3833" s="12">
        <f ca="1"/>
        <v>13.267973491178317</v>
      </c>
    </row>
    <row r="3834" spans="6:8" x14ac:dyDescent="0.3">
      <c r="F3834" s="2">
        <v>3829</v>
      </c>
      <c r="G3834" s="12">
        <f ca="1"/>
        <v>0.34237677860693361</v>
      </c>
      <c r="H3834" s="12">
        <f ca="1"/>
        <v>12.218496684756838</v>
      </c>
    </row>
    <row r="3835" spans="6:8" x14ac:dyDescent="0.3">
      <c r="F3835" s="2">
        <v>3830</v>
      </c>
      <c r="G3835" s="12">
        <f ca="1"/>
        <v>0.71756004771110282</v>
      </c>
      <c r="H3835" s="12">
        <f ca="1"/>
        <v>25.285547269749657</v>
      </c>
    </row>
    <row r="3836" spans="6:8" x14ac:dyDescent="0.3">
      <c r="F3836" s="2">
        <v>3831</v>
      </c>
      <c r="G3836" s="12">
        <f ca="1"/>
        <v>0.24951414589893739</v>
      </c>
      <c r="H3836" s="12">
        <f ca="1"/>
        <v>11.508270620722993</v>
      </c>
    </row>
    <row r="3837" spans="6:8" x14ac:dyDescent="0.3">
      <c r="F3837" s="2">
        <v>3832</v>
      </c>
      <c r="G3837" s="12">
        <f ca="1"/>
        <v>0.55348054081779452</v>
      </c>
      <c r="H3837" s="12">
        <f ca="1"/>
        <v>15.696079345835507</v>
      </c>
    </row>
    <row r="3838" spans="6:8" x14ac:dyDescent="0.3">
      <c r="F3838" s="2">
        <v>3833</v>
      </c>
      <c r="G3838" s="12">
        <f ca="1"/>
        <v>4.9105480338235363E-2</v>
      </c>
      <c r="H3838" s="12">
        <f ca="1"/>
        <v>10.516563122966696</v>
      </c>
    </row>
    <row r="3839" spans="6:8" x14ac:dyDescent="0.3">
      <c r="F3839" s="2">
        <v>3834</v>
      </c>
      <c r="G3839" s="12">
        <f ca="1"/>
        <v>0.20214891825574077</v>
      </c>
      <c r="H3839" s="12">
        <f ca="1"/>
        <v>11.229422100857427</v>
      </c>
    </row>
    <row r="3840" spans="6:8" x14ac:dyDescent="0.3">
      <c r="F3840" s="2">
        <v>3835</v>
      </c>
      <c r="G3840" s="12">
        <f ca="1"/>
        <v>0.42375193598629379</v>
      </c>
      <c r="H3840" s="12">
        <f ca="1"/>
        <v>13.125554780917806</v>
      </c>
    </row>
    <row r="3841" spans="6:8" x14ac:dyDescent="0.3">
      <c r="F3841" s="2">
        <v>3836</v>
      </c>
      <c r="G3841" s="12">
        <f ca="1"/>
        <v>0.51536161525865931</v>
      </c>
      <c r="H3841" s="12">
        <f ca="1"/>
        <v>14.726280572696016</v>
      </c>
    </row>
    <row r="3842" spans="6:8" x14ac:dyDescent="0.3">
      <c r="F3842" s="2">
        <v>3837</v>
      </c>
      <c r="G3842" s="12">
        <f ca="1"/>
        <v>0.98896197909342543</v>
      </c>
      <c r="H3842" s="12">
        <f ca="1"/>
        <v>10459.607717157873</v>
      </c>
    </row>
    <row r="3843" spans="6:8" x14ac:dyDescent="0.3">
      <c r="F3843" s="2">
        <v>3838</v>
      </c>
      <c r="G3843" s="12">
        <f ca="1"/>
        <v>0.89502210029526963</v>
      </c>
      <c r="H3843" s="12">
        <f ca="1"/>
        <v>124.86738327204804</v>
      </c>
    </row>
    <row r="3844" spans="6:8" x14ac:dyDescent="0.3">
      <c r="F3844" s="2">
        <v>3839</v>
      </c>
      <c r="G3844" s="12">
        <f ca="1"/>
        <v>0.75027020554182844</v>
      </c>
      <c r="H3844" s="12">
        <f ca="1"/>
        <v>29.742531873285959</v>
      </c>
    </row>
    <row r="3845" spans="6:8" x14ac:dyDescent="0.3">
      <c r="F3845" s="2">
        <v>3840</v>
      </c>
      <c r="G3845" s="12">
        <f ca="1"/>
        <v>0.7755275220094926</v>
      </c>
      <c r="H3845" s="12">
        <f ca="1"/>
        <v>34.596678969654619</v>
      </c>
    </row>
    <row r="3846" spans="6:8" x14ac:dyDescent="0.3">
      <c r="F3846" s="2">
        <v>3841</v>
      </c>
      <c r="G3846" s="12">
        <f ca="1"/>
        <v>0.45759184013527365</v>
      </c>
      <c r="H3846" s="12">
        <f ca="1"/>
        <v>13.62464174534243</v>
      </c>
    </row>
    <row r="3847" spans="6:8" x14ac:dyDescent="0.3">
      <c r="F3847" s="2">
        <v>3842</v>
      </c>
      <c r="G3847" s="12">
        <f ca="1"/>
        <v>4.3967329448957759E-2</v>
      </c>
      <c r="H3847" s="12">
        <f ca="1"/>
        <v>10.492875970982981</v>
      </c>
    </row>
    <row r="3848" spans="6:8" x14ac:dyDescent="0.3">
      <c r="F3848" s="2">
        <v>3843</v>
      </c>
      <c r="G3848" s="12">
        <f ca="1"/>
        <v>0.99677047440963173</v>
      </c>
      <c r="H3848" s="12">
        <f ca="1"/>
        <v>122085.99887440416</v>
      </c>
    </row>
    <row r="3849" spans="6:8" x14ac:dyDescent="0.3">
      <c r="F3849" s="2">
        <v>3844</v>
      </c>
      <c r="G3849" s="12">
        <f ca="1"/>
        <v>0.14901631649900682</v>
      </c>
      <c r="H3849" s="12">
        <f ca="1"/>
        <v>10.960480286651507</v>
      </c>
    </row>
    <row r="3850" spans="6:8" x14ac:dyDescent="0.3">
      <c r="F3850" s="2">
        <v>3845</v>
      </c>
      <c r="G3850" s="12">
        <f ca="1"/>
        <v>0.60182137165090244</v>
      </c>
      <c r="H3850" s="12">
        <f ca="1"/>
        <v>17.345984566877434</v>
      </c>
    </row>
    <row r="3851" spans="6:8" x14ac:dyDescent="0.3">
      <c r="F3851" s="2">
        <v>3846</v>
      </c>
      <c r="G3851" s="12">
        <f ca="1"/>
        <v>0.48208512832724315</v>
      </c>
      <c r="H3851" s="12">
        <f ca="1"/>
        <v>14.04741366021447</v>
      </c>
    </row>
    <row r="3852" spans="6:8" x14ac:dyDescent="0.3">
      <c r="F3852" s="2">
        <v>3847</v>
      </c>
      <c r="G3852" s="12">
        <f ca="1"/>
        <v>0.59208307478267197</v>
      </c>
      <c r="H3852" s="12">
        <f ca="1"/>
        <v>16.966143694537006</v>
      </c>
    </row>
    <row r="3853" spans="6:8" x14ac:dyDescent="0.3">
      <c r="F3853" s="2">
        <v>3848</v>
      </c>
      <c r="G3853" s="12">
        <f ca="1"/>
        <v>0.10344689445709809</v>
      </c>
      <c r="H3853" s="12">
        <f ca="1"/>
        <v>10.754266669529697</v>
      </c>
    </row>
    <row r="3854" spans="6:8" x14ac:dyDescent="0.3">
      <c r="F3854" s="2">
        <v>3849</v>
      </c>
      <c r="G3854" s="12">
        <f ca="1"/>
        <v>0.51892193301252787</v>
      </c>
      <c r="H3854" s="12">
        <f ca="1"/>
        <v>14.807282576804369</v>
      </c>
    </row>
    <row r="3855" spans="6:8" x14ac:dyDescent="0.3">
      <c r="F3855" s="2">
        <v>3850</v>
      </c>
      <c r="G3855" s="12">
        <f ca="1"/>
        <v>0.87567524037095734</v>
      </c>
      <c r="H3855" s="12">
        <f ca="1"/>
        <v>91.706594868411273</v>
      </c>
    </row>
    <row r="3856" spans="6:8" x14ac:dyDescent="0.3">
      <c r="F3856" s="2">
        <v>3851</v>
      </c>
      <c r="G3856" s="12">
        <f ca="1"/>
        <v>0.7369216894099333</v>
      </c>
      <c r="H3856" s="12">
        <f ca="1"/>
        <v>27.722528405613367</v>
      </c>
    </row>
    <row r="3857" spans="6:8" x14ac:dyDescent="0.3">
      <c r="F3857" s="2">
        <v>3852</v>
      </c>
      <c r="G3857" s="12">
        <f ca="1"/>
        <v>0.48719284854689748</v>
      </c>
      <c r="H3857" s="12">
        <f ca="1"/>
        <v>14.143188669278931</v>
      </c>
    </row>
    <row r="3858" spans="6:8" x14ac:dyDescent="0.3">
      <c r="F3858" s="2">
        <v>3853</v>
      </c>
      <c r="G3858" s="12">
        <f ca="1"/>
        <v>0.69242339736423619</v>
      </c>
      <c r="H3858" s="12">
        <f ca="1"/>
        <v>22.78164201147365</v>
      </c>
    </row>
    <row r="3859" spans="6:8" x14ac:dyDescent="0.3">
      <c r="F3859" s="2">
        <v>3854</v>
      </c>
      <c r="G3859" s="12">
        <f ca="1"/>
        <v>0.67404951278407599</v>
      </c>
      <c r="H3859" s="12">
        <f ca="1"/>
        <v>21.305714556977616</v>
      </c>
    </row>
    <row r="3860" spans="6:8" x14ac:dyDescent="0.3">
      <c r="F3860" s="2">
        <v>3855</v>
      </c>
      <c r="G3860" s="12">
        <f ca="1"/>
        <v>0.3751651331379009</v>
      </c>
      <c r="H3860" s="12">
        <f ca="1"/>
        <v>12.542960432254457</v>
      </c>
    </row>
    <row r="3861" spans="6:8" x14ac:dyDescent="0.3">
      <c r="F3861" s="2">
        <v>3856</v>
      </c>
      <c r="G3861" s="12">
        <f ca="1"/>
        <v>1.1966855688294364E-2</v>
      </c>
      <c r="H3861" s="12">
        <f ca="1"/>
        <v>10.316667487806894</v>
      </c>
    </row>
    <row r="3862" spans="6:8" x14ac:dyDescent="0.3">
      <c r="F3862" s="2">
        <v>3857</v>
      </c>
      <c r="G3862" s="12">
        <f ca="1"/>
        <v>8.5993330473554064E-2</v>
      </c>
      <c r="H3862" s="12">
        <f ca="1"/>
        <v>10.678466804958846</v>
      </c>
    </row>
    <row r="3863" spans="6:8" x14ac:dyDescent="0.3">
      <c r="F3863" s="2">
        <v>3858</v>
      </c>
      <c r="G3863" s="12">
        <f ca="1"/>
        <v>0.40945268912921207</v>
      </c>
      <c r="H3863" s="12">
        <f ca="1"/>
        <v>12.939493445037426</v>
      </c>
    </row>
    <row r="3864" spans="6:8" x14ac:dyDescent="0.3">
      <c r="F3864" s="2">
        <v>3859</v>
      </c>
      <c r="G3864" s="12">
        <f ca="1"/>
        <v>0.24671214248407658</v>
      </c>
      <c r="H3864" s="12">
        <f ca="1"/>
        <v>11.490505819924849</v>
      </c>
    </row>
    <row r="3865" spans="6:8" x14ac:dyDescent="0.3">
      <c r="F3865" s="2">
        <v>3860</v>
      </c>
      <c r="G3865" s="12">
        <f ca="1"/>
        <v>0.45759631449427918</v>
      </c>
      <c r="H3865" s="12">
        <f ca="1"/>
        <v>13.62471386039091</v>
      </c>
    </row>
    <row r="3866" spans="6:8" x14ac:dyDescent="0.3">
      <c r="F3866" s="2">
        <v>3861</v>
      </c>
      <c r="G3866" s="12">
        <f ca="1"/>
        <v>0.78200248562741281</v>
      </c>
      <c r="H3866" s="12">
        <f ca="1"/>
        <v>36.120352390153009</v>
      </c>
    </row>
    <row r="3867" spans="6:8" x14ac:dyDescent="0.3">
      <c r="F3867" s="2">
        <v>3862</v>
      </c>
      <c r="G3867" s="12">
        <f ca="1"/>
        <v>0.24547866056860257</v>
      </c>
      <c r="H3867" s="12">
        <f ca="1"/>
        <v>11.482740782261592</v>
      </c>
    </row>
    <row r="3868" spans="6:8" x14ac:dyDescent="0.3">
      <c r="F3868" s="2">
        <v>3863</v>
      </c>
      <c r="G3868" s="12">
        <f ca="1"/>
        <v>0.91696090928671836</v>
      </c>
      <c r="H3868" s="12">
        <f ca="1"/>
        <v>193.98075361128346</v>
      </c>
    </row>
    <row r="3869" spans="6:8" x14ac:dyDescent="0.3">
      <c r="F3869" s="2">
        <v>3864</v>
      </c>
      <c r="G3869" s="12">
        <f ca="1"/>
        <v>0.77803914944368446</v>
      </c>
      <c r="H3869" s="12">
        <f ca="1"/>
        <v>35.171902005496321</v>
      </c>
    </row>
    <row r="3870" spans="6:8" x14ac:dyDescent="0.3">
      <c r="F3870" s="2">
        <v>3865</v>
      </c>
      <c r="G3870" s="12">
        <f ca="1"/>
        <v>8.3951701389891387E-2</v>
      </c>
      <c r="H3870" s="12">
        <f ca="1"/>
        <v>10.669638027647391</v>
      </c>
    </row>
    <row r="3871" spans="6:8" x14ac:dyDescent="0.3">
      <c r="F3871" s="2">
        <v>3866</v>
      </c>
      <c r="G3871" s="12">
        <f ca="1"/>
        <v>0.87008528427983989</v>
      </c>
      <c r="H3871" s="12">
        <f ca="1"/>
        <v>84.770116784735123</v>
      </c>
    </row>
    <row r="3872" spans="6:8" x14ac:dyDescent="0.3">
      <c r="F3872" s="2">
        <v>3867</v>
      </c>
      <c r="G3872" s="12">
        <f ca="1"/>
        <v>0.63648268228852012</v>
      </c>
      <c r="H3872" s="12">
        <f ca="1"/>
        <v>18.953680829442778</v>
      </c>
    </row>
    <row r="3873" spans="6:8" x14ac:dyDescent="0.3">
      <c r="F3873" s="2">
        <v>3868</v>
      </c>
      <c r="G3873" s="12">
        <f ca="1"/>
        <v>0.20819812311338493</v>
      </c>
      <c r="H3873" s="12">
        <f ca="1"/>
        <v>11.262696539782496</v>
      </c>
    </row>
    <row r="3874" spans="6:8" x14ac:dyDescent="0.3">
      <c r="F3874" s="2">
        <v>3869</v>
      </c>
      <c r="G3874" s="12">
        <f ca="1"/>
        <v>0.27630657054413876</v>
      </c>
      <c r="H3874" s="12">
        <f ca="1"/>
        <v>11.687525673054305</v>
      </c>
    </row>
    <row r="3875" spans="6:8" x14ac:dyDescent="0.3">
      <c r="F3875" s="2">
        <v>3870</v>
      </c>
      <c r="G3875" s="12">
        <f ca="1"/>
        <v>0.86146417696362154</v>
      </c>
      <c r="H3875" s="12">
        <f ca="1"/>
        <v>75.672903882851102</v>
      </c>
    </row>
    <row r="3876" spans="6:8" x14ac:dyDescent="0.3">
      <c r="F3876" s="2">
        <v>3871</v>
      </c>
      <c r="G3876" s="12">
        <f ca="1"/>
        <v>0.72697880519425362</v>
      </c>
      <c r="H3876" s="12">
        <f ca="1"/>
        <v>26.406384132593072</v>
      </c>
    </row>
    <row r="3877" spans="6:8" x14ac:dyDescent="0.3">
      <c r="F3877" s="2">
        <v>3872</v>
      </c>
      <c r="G3877" s="12">
        <f ca="1"/>
        <v>0.35105521434014464</v>
      </c>
      <c r="H3877" s="12">
        <f ca="1"/>
        <v>12.299804348442047</v>
      </c>
    </row>
    <row r="3878" spans="6:8" x14ac:dyDescent="0.3">
      <c r="F3878" s="2">
        <v>3873</v>
      </c>
      <c r="G3878" s="12">
        <f ca="1"/>
        <v>0.96099360885519691</v>
      </c>
      <c r="H3878" s="12">
        <f ca="1"/>
        <v>846.16574570134514</v>
      </c>
    </row>
    <row r="3879" spans="6:8" x14ac:dyDescent="0.3">
      <c r="F3879" s="2">
        <v>3874</v>
      </c>
      <c r="G3879" s="12">
        <f ca="1"/>
        <v>0.1221271638653203</v>
      </c>
      <c r="H3879" s="12">
        <f ca="1"/>
        <v>10.836880753684323</v>
      </c>
    </row>
    <row r="3880" spans="6:8" x14ac:dyDescent="0.3">
      <c r="F3880" s="2">
        <v>3875</v>
      </c>
      <c r="G3880" s="12">
        <f ca="1"/>
        <v>0.44951358613892189</v>
      </c>
      <c r="H3880" s="12">
        <f ca="1"/>
        <v>13.497249001453765</v>
      </c>
    </row>
    <row r="3881" spans="6:8" x14ac:dyDescent="0.3">
      <c r="F3881" s="2">
        <v>3876</v>
      </c>
      <c r="G3881" s="12">
        <f ca="1"/>
        <v>0.17195981807674232</v>
      </c>
      <c r="H3881" s="12">
        <f ca="1"/>
        <v>11.071940907661508</v>
      </c>
    </row>
    <row r="3882" spans="6:8" x14ac:dyDescent="0.3">
      <c r="F3882" s="2">
        <v>3877</v>
      </c>
      <c r="G3882" s="12">
        <f ca="1"/>
        <v>0.99792013008578428</v>
      </c>
      <c r="H3882" s="12">
        <f ca="1"/>
        <v>294341.53092048148</v>
      </c>
    </row>
    <row r="3883" spans="6:8" x14ac:dyDescent="0.3">
      <c r="F3883" s="2">
        <v>3878</v>
      </c>
      <c r="G3883" s="12">
        <f ca="1"/>
        <v>0.28070526163437926</v>
      </c>
      <c r="H3883" s="12">
        <f ca="1"/>
        <v>11.718697092987423</v>
      </c>
    </row>
    <row r="3884" spans="6:8" x14ac:dyDescent="0.3">
      <c r="F3884" s="2">
        <v>3879</v>
      </c>
      <c r="G3884" s="12">
        <f ca="1"/>
        <v>0.70598792281317269</v>
      </c>
      <c r="H3884" s="12">
        <f ca="1"/>
        <v>24.053089076937844</v>
      </c>
    </row>
    <row r="3885" spans="6:8" x14ac:dyDescent="0.3">
      <c r="F3885" s="2">
        <v>3880</v>
      </c>
      <c r="G3885" s="12">
        <f ca="1"/>
        <v>0.21356351047216182</v>
      </c>
      <c r="H3885" s="12">
        <f ca="1"/>
        <v>11.292738095353167</v>
      </c>
    </row>
    <row r="3886" spans="6:8" x14ac:dyDescent="0.3">
      <c r="F3886" s="2">
        <v>3881</v>
      </c>
      <c r="G3886" s="12">
        <f ca="1"/>
        <v>0.61414598442731827</v>
      </c>
      <c r="H3886" s="12">
        <f ca="1"/>
        <v>17.868391509900896</v>
      </c>
    </row>
    <row r="3887" spans="6:8" x14ac:dyDescent="0.3">
      <c r="F3887" s="2">
        <v>3882</v>
      </c>
      <c r="G3887" s="12">
        <f ca="1"/>
        <v>0.49417639590562179</v>
      </c>
      <c r="H3887" s="12">
        <f ca="1"/>
        <v>14.278805209520534</v>
      </c>
    </row>
    <row r="3888" spans="6:8" x14ac:dyDescent="0.3">
      <c r="F3888" s="2">
        <v>3883</v>
      </c>
      <c r="G3888" s="12">
        <f ca="1"/>
        <v>0.23678567980210752</v>
      </c>
      <c r="H3888" s="12">
        <f ca="1"/>
        <v>11.428949989450658</v>
      </c>
    </row>
    <row r="3889" spans="6:8" x14ac:dyDescent="0.3">
      <c r="F3889" s="2">
        <v>3884</v>
      </c>
      <c r="G3889" s="12">
        <f ca="1"/>
        <v>0.74261553770635103</v>
      </c>
      <c r="H3889" s="12">
        <f ca="1"/>
        <v>28.545806383645225</v>
      </c>
    </row>
    <row r="3890" spans="6:8" x14ac:dyDescent="0.3">
      <c r="F3890" s="2">
        <v>3885</v>
      </c>
      <c r="G3890" s="12">
        <f ca="1"/>
        <v>0.66910637735673339</v>
      </c>
      <c r="H3890" s="12">
        <f ca="1"/>
        <v>20.949952252050103</v>
      </c>
    </row>
    <row r="3891" spans="6:8" x14ac:dyDescent="0.3">
      <c r="F3891" s="2">
        <v>3886</v>
      </c>
      <c r="G3891" s="12">
        <f ca="1"/>
        <v>0.2035597809790155</v>
      </c>
      <c r="H3891" s="12">
        <f ca="1"/>
        <v>11.237127526060174</v>
      </c>
    </row>
    <row r="3892" spans="6:8" x14ac:dyDescent="0.3">
      <c r="F3892" s="2">
        <v>3887</v>
      </c>
      <c r="G3892" s="12">
        <f ca="1"/>
        <v>0.2603346119282961</v>
      </c>
      <c r="H3892" s="12">
        <f ca="1"/>
        <v>11.578560967606755</v>
      </c>
    </row>
    <row r="3893" spans="6:8" x14ac:dyDescent="0.3">
      <c r="F3893" s="2">
        <v>3888</v>
      </c>
      <c r="G3893" s="12">
        <f ca="1"/>
        <v>4.3034069823871368E-2</v>
      </c>
      <c r="H3893" s="12">
        <f ca="1"/>
        <v>10.488512234751886</v>
      </c>
    </row>
    <row r="3894" spans="6:8" x14ac:dyDescent="0.3">
      <c r="F3894" s="2">
        <v>3889</v>
      </c>
      <c r="G3894" s="12">
        <f ca="1"/>
        <v>0.94864996819841552</v>
      </c>
      <c r="H3894" s="12">
        <f ca="1"/>
        <v>492.20134535046242</v>
      </c>
    </row>
    <row r="3895" spans="6:8" x14ac:dyDescent="0.3">
      <c r="F3895" s="2">
        <v>3890</v>
      </c>
      <c r="G3895" s="12">
        <f ca="1"/>
        <v>0.92745676686818435</v>
      </c>
      <c r="H3895" s="12">
        <f ca="1"/>
        <v>251.2775870551807</v>
      </c>
    </row>
    <row r="3896" spans="6:8" x14ac:dyDescent="0.3">
      <c r="F3896" s="2">
        <v>3891</v>
      </c>
      <c r="G3896" s="12">
        <f ca="1"/>
        <v>0.67246512504311373</v>
      </c>
      <c r="H3896" s="12">
        <f ca="1"/>
        <v>21.189931716485894</v>
      </c>
    </row>
    <row r="3897" spans="6:8" x14ac:dyDescent="0.3">
      <c r="F3897" s="2">
        <v>3892</v>
      </c>
      <c r="G3897" s="12">
        <f ca="1"/>
        <v>0.78882610645088991</v>
      </c>
      <c r="H3897" s="12">
        <f ca="1"/>
        <v>37.880104823134772</v>
      </c>
    </row>
    <row r="3898" spans="6:8" x14ac:dyDescent="0.3">
      <c r="F3898" s="2">
        <v>3893</v>
      </c>
      <c r="G3898" s="12">
        <f ca="1"/>
        <v>0.93159137634354328</v>
      </c>
      <c r="H3898" s="12">
        <f ca="1"/>
        <v>281.40770135139661</v>
      </c>
    </row>
    <row r="3899" spans="6:8" x14ac:dyDescent="0.3">
      <c r="F3899" s="2">
        <v>3894</v>
      </c>
      <c r="G3899" s="12">
        <f ca="1"/>
        <v>0.60265846220932939</v>
      </c>
      <c r="H3899" s="12">
        <f ca="1"/>
        <v>17.379939956281468</v>
      </c>
    </row>
    <row r="3900" spans="6:8" x14ac:dyDescent="0.3">
      <c r="F3900" s="2">
        <v>3895</v>
      </c>
      <c r="G3900" s="12">
        <f ca="1"/>
        <v>0.24974255318052974</v>
      </c>
      <c r="H3900" s="12">
        <f ca="1"/>
        <v>11.509726486091266</v>
      </c>
    </row>
    <row r="3901" spans="6:8" x14ac:dyDescent="0.3">
      <c r="F3901" s="2">
        <v>3896</v>
      </c>
      <c r="G3901" s="12">
        <f ca="1"/>
        <v>0.99125323761221384</v>
      </c>
      <c r="H3901" s="12">
        <f ca="1"/>
        <v>16651.714358716083</v>
      </c>
    </row>
    <row r="3902" spans="6:8" x14ac:dyDescent="0.3">
      <c r="F3902" s="2">
        <v>3897</v>
      </c>
      <c r="G3902" s="12">
        <f ca="1"/>
        <v>0.3671551421300101</v>
      </c>
      <c r="H3902" s="12">
        <f ca="1"/>
        <v>12.459206916330505</v>
      </c>
    </row>
    <row r="3903" spans="6:8" x14ac:dyDescent="0.3">
      <c r="F3903" s="2">
        <v>3898</v>
      </c>
      <c r="G3903" s="12">
        <f ca="1"/>
        <v>0.65369034999236053</v>
      </c>
      <c r="H3903" s="12">
        <f ca="1"/>
        <v>19.9364503001297</v>
      </c>
    </row>
    <row r="3904" spans="6:8" x14ac:dyDescent="0.3">
      <c r="F3904" s="2">
        <v>3899</v>
      </c>
      <c r="G3904" s="12">
        <f ca="1"/>
        <v>0.13770581828871609</v>
      </c>
      <c r="H3904" s="12">
        <f ca="1"/>
        <v>10.907684018199788</v>
      </c>
    </row>
    <row r="3905" spans="6:8" x14ac:dyDescent="0.3">
      <c r="F3905" s="2">
        <v>3900</v>
      </c>
      <c r="G3905" s="12">
        <f ca="1"/>
        <v>0.52497910017999883</v>
      </c>
      <c r="H3905" s="12">
        <f ca="1"/>
        <v>14.949262672016275</v>
      </c>
    </row>
    <row r="3906" spans="6:8" x14ac:dyDescent="0.3">
      <c r="F3906" s="2">
        <v>3901</v>
      </c>
      <c r="G3906" s="12">
        <f ca="1"/>
        <v>0.45651081211599798</v>
      </c>
      <c r="H3906" s="12">
        <f ca="1"/>
        <v>13.607269715910487</v>
      </c>
    </row>
    <row r="3907" spans="6:8" x14ac:dyDescent="0.3">
      <c r="F3907" s="2">
        <v>3902</v>
      </c>
      <c r="G3907" s="12">
        <f ca="1"/>
        <v>0.66852368557919606</v>
      </c>
      <c r="H3907" s="12">
        <f ca="1"/>
        <v>20.909059179830003</v>
      </c>
    </row>
    <row r="3908" spans="6:8" x14ac:dyDescent="0.3">
      <c r="F3908" s="2">
        <v>3903</v>
      </c>
      <c r="G3908" s="12">
        <f ca="1"/>
        <v>4.8105159216788262E-2</v>
      </c>
      <c r="H3908" s="12">
        <f ca="1"/>
        <v>10.511992360170531</v>
      </c>
    </row>
    <row r="3909" spans="6:8" x14ac:dyDescent="0.3">
      <c r="F3909" s="2">
        <v>3904</v>
      </c>
      <c r="G3909" s="12">
        <f ca="1"/>
        <v>0.77921066661175598</v>
      </c>
      <c r="H3909" s="12">
        <f ca="1"/>
        <v>35.446943843770882</v>
      </c>
    </row>
    <row r="3910" spans="6:8" x14ac:dyDescent="0.3">
      <c r="F3910" s="2">
        <v>3905</v>
      </c>
      <c r="G3910" s="12">
        <f ca="1"/>
        <v>0.24227022931692543</v>
      </c>
      <c r="H3910" s="12">
        <f ca="1"/>
        <v>11.462698925560016</v>
      </c>
    </row>
    <row r="3911" spans="6:8" x14ac:dyDescent="0.3">
      <c r="F3911" s="2">
        <v>3906</v>
      </c>
      <c r="G3911" s="12">
        <f ca="1"/>
        <v>0.42270615618743279</v>
      </c>
      <c r="H3911" s="12">
        <f ca="1"/>
        <v>13.111487816780063</v>
      </c>
    </row>
    <row r="3912" spans="6:8" x14ac:dyDescent="0.3">
      <c r="F3912" s="2">
        <v>3907</v>
      </c>
      <c r="G3912" s="12">
        <f ca="1"/>
        <v>0.37426801384076547</v>
      </c>
      <c r="H3912" s="12">
        <f ca="1"/>
        <v>12.533425548392046</v>
      </c>
    </row>
    <row r="3913" spans="6:8" x14ac:dyDescent="0.3">
      <c r="F3913" s="2">
        <v>3908</v>
      </c>
      <c r="G3913" s="12">
        <f ca="1"/>
        <v>0.15131671252373002</v>
      </c>
      <c r="H3913" s="12">
        <f ca="1"/>
        <v>10.971379863786424</v>
      </c>
    </row>
    <row r="3914" spans="6:8" x14ac:dyDescent="0.3">
      <c r="F3914" s="2">
        <v>3909</v>
      </c>
      <c r="G3914" s="12">
        <f ca="1"/>
        <v>0.92682699778905175</v>
      </c>
      <c r="H3914" s="12">
        <f ca="1"/>
        <v>247.13086579425439</v>
      </c>
    </row>
    <row r="3915" spans="6:8" x14ac:dyDescent="0.3">
      <c r="F3915" s="2">
        <v>3910</v>
      </c>
      <c r="G3915" s="12">
        <f ca="1"/>
        <v>0.91299483719773789</v>
      </c>
      <c r="H3915" s="12">
        <f ca="1"/>
        <v>177.53024451981167</v>
      </c>
    </row>
    <row r="3916" spans="6:8" x14ac:dyDescent="0.3">
      <c r="F3916" s="2">
        <v>3911</v>
      </c>
      <c r="G3916" s="12">
        <f ca="1"/>
        <v>0.69883854906368326</v>
      </c>
      <c r="H3916" s="12">
        <f ca="1"/>
        <v>23.361577317696636</v>
      </c>
    </row>
    <row r="3917" spans="6:8" x14ac:dyDescent="0.3">
      <c r="F3917" s="2">
        <v>3912</v>
      </c>
      <c r="G3917" s="12">
        <f ca="1"/>
        <v>0.83641533090178211</v>
      </c>
      <c r="H3917" s="12">
        <f ca="1"/>
        <v>56.91054572448688</v>
      </c>
    </row>
    <row r="3918" spans="6:8" x14ac:dyDescent="0.3">
      <c r="F3918" s="2">
        <v>3913</v>
      </c>
      <c r="G3918" s="12">
        <f ca="1"/>
        <v>0.98277751874029051</v>
      </c>
      <c r="H3918" s="12">
        <f ca="1"/>
        <v>4301.9160613946024</v>
      </c>
    </row>
    <row r="3919" spans="6:8" x14ac:dyDescent="0.3">
      <c r="F3919" s="2">
        <v>3914</v>
      </c>
      <c r="G3919" s="12">
        <f ca="1"/>
        <v>0.61934384411895338</v>
      </c>
      <c r="H3919" s="12">
        <f ca="1"/>
        <v>18.104027501068035</v>
      </c>
    </row>
    <row r="3920" spans="6:8" x14ac:dyDescent="0.3">
      <c r="F3920" s="2">
        <v>3915</v>
      </c>
      <c r="G3920" s="12">
        <f ca="1"/>
        <v>0.86015111759749208</v>
      </c>
      <c r="H3920" s="12">
        <f ca="1"/>
        <v>74.432933407419299</v>
      </c>
    </row>
    <row r="3921" spans="6:8" x14ac:dyDescent="0.3">
      <c r="F3921" s="2">
        <v>3916</v>
      </c>
      <c r="G3921" s="12">
        <f ca="1"/>
        <v>2.3537313001654736E-2</v>
      </c>
      <c r="H3921" s="12">
        <f ca="1"/>
        <v>10.38998460640809</v>
      </c>
    </row>
    <row r="3922" spans="6:8" x14ac:dyDescent="0.3">
      <c r="F3922" s="2">
        <v>3917</v>
      </c>
      <c r="G3922" s="12">
        <f ca="1"/>
        <v>0.25318081129328984</v>
      </c>
      <c r="H3922" s="12">
        <f ca="1"/>
        <v>11.531785052078529</v>
      </c>
    </row>
    <row r="3923" spans="6:8" x14ac:dyDescent="0.3">
      <c r="F3923" s="2">
        <v>3918</v>
      </c>
      <c r="G3923" s="12">
        <f ca="1"/>
        <v>0.84468017947980734</v>
      </c>
      <c r="H3923" s="12">
        <f ca="1"/>
        <v>62.109192995598931</v>
      </c>
    </row>
    <row r="3924" spans="6:8" x14ac:dyDescent="0.3">
      <c r="F3924" s="2">
        <v>3919</v>
      </c>
      <c r="G3924" s="12">
        <f ca="1"/>
        <v>0.73846858363709456</v>
      </c>
      <c r="H3924" s="12">
        <f ca="1"/>
        <v>27.940887217237986</v>
      </c>
    </row>
    <row r="3925" spans="6:8" x14ac:dyDescent="0.3">
      <c r="F3925" s="2">
        <v>3920</v>
      </c>
      <c r="G3925" s="12">
        <f ca="1"/>
        <v>0.32459042148700079</v>
      </c>
      <c r="H3925" s="12">
        <f ca="1"/>
        <v>12.06109080701504</v>
      </c>
    </row>
    <row r="3926" spans="6:8" x14ac:dyDescent="0.3">
      <c r="F3926" s="2">
        <v>3921</v>
      </c>
      <c r="G3926" s="12">
        <f ca="1"/>
        <v>0.79400459258743417</v>
      </c>
      <c r="H3926" s="12">
        <f ca="1"/>
        <v>39.33389052694406</v>
      </c>
    </row>
    <row r="3927" spans="6:8" x14ac:dyDescent="0.3">
      <c r="F3927" s="2">
        <v>3922</v>
      </c>
      <c r="G3927" s="12">
        <f ca="1"/>
        <v>0.95089463762351456</v>
      </c>
      <c r="H3927" s="12">
        <f ca="1"/>
        <v>537.35539696617889</v>
      </c>
    </row>
    <row r="3928" spans="6:8" x14ac:dyDescent="0.3">
      <c r="F3928" s="2">
        <v>3923</v>
      </c>
      <c r="G3928" s="12">
        <f ca="1"/>
        <v>0.6475274774331885</v>
      </c>
      <c r="H3928" s="12">
        <f ca="1"/>
        <v>19.567930798953707</v>
      </c>
    </row>
    <row r="3929" spans="6:8" x14ac:dyDescent="0.3">
      <c r="F3929" s="2">
        <v>3924</v>
      </c>
      <c r="G3929" s="12">
        <f ca="1"/>
        <v>0.50354768506569769</v>
      </c>
      <c r="H3929" s="12">
        <f ca="1"/>
        <v>14.469758123803857</v>
      </c>
    </row>
    <row r="3930" spans="6:8" x14ac:dyDescent="0.3">
      <c r="F3930" s="2">
        <v>3925</v>
      </c>
      <c r="G3930" s="12">
        <f ca="1"/>
        <v>0.48363994942829702</v>
      </c>
      <c r="H3930" s="12">
        <f ca="1"/>
        <v>14.07627112488472</v>
      </c>
    </row>
    <row r="3931" spans="6:8" x14ac:dyDescent="0.3">
      <c r="F3931" s="2">
        <v>3926</v>
      </c>
      <c r="G3931" s="12">
        <f ca="1"/>
        <v>0.77702395282050896</v>
      </c>
      <c r="H3931" s="12">
        <f ca="1"/>
        <v>34.937056888410808</v>
      </c>
    </row>
    <row r="3932" spans="6:8" x14ac:dyDescent="0.3">
      <c r="F3932" s="2">
        <v>3927</v>
      </c>
      <c r="G3932" s="12">
        <f ca="1"/>
        <v>0.21609545635119964</v>
      </c>
      <c r="H3932" s="12">
        <f ca="1"/>
        <v>11.307092835360596</v>
      </c>
    </row>
    <row r="3933" spans="6:8" x14ac:dyDescent="0.3">
      <c r="F3933" s="2">
        <v>3928</v>
      </c>
      <c r="G3933" s="12">
        <f ca="1"/>
        <v>4.714192881289847E-2</v>
      </c>
      <c r="H3933" s="12">
        <f ca="1"/>
        <v>10.507573538673814</v>
      </c>
    </row>
    <row r="3934" spans="6:8" x14ac:dyDescent="0.3">
      <c r="F3934" s="2">
        <v>3929</v>
      </c>
      <c r="G3934" s="12">
        <f ca="1"/>
        <v>0.66402703301398169</v>
      </c>
      <c r="H3934" s="12">
        <f ca="1"/>
        <v>20.600597089190011</v>
      </c>
    </row>
    <row r="3935" spans="6:8" x14ac:dyDescent="0.3">
      <c r="F3935" s="2">
        <v>3930</v>
      </c>
      <c r="G3935" s="12">
        <f ca="1"/>
        <v>0.97105068639858527</v>
      </c>
      <c r="H3935" s="12">
        <f ca="1"/>
        <v>1528.5983991186863</v>
      </c>
    </row>
    <row r="3936" spans="6:8" x14ac:dyDescent="0.3">
      <c r="F3936" s="2">
        <v>3931</v>
      </c>
      <c r="G3936" s="12">
        <f ca="1"/>
        <v>0.42647202206223112</v>
      </c>
      <c r="H3936" s="12">
        <f ca="1"/>
        <v>13.162496260465041</v>
      </c>
    </row>
    <row r="3937" spans="6:8" x14ac:dyDescent="0.3">
      <c r="F3937" s="2">
        <v>3932</v>
      </c>
      <c r="G3937" s="12">
        <f ca="1"/>
        <v>0.77410350847867226</v>
      </c>
      <c r="H3937" s="12">
        <f ca="1"/>
        <v>34.279032353428924</v>
      </c>
    </row>
    <row r="3938" spans="6:8" x14ac:dyDescent="0.3">
      <c r="F3938" s="2">
        <v>3933</v>
      </c>
      <c r="G3938" s="12">
        <f ca="1"/>
        <v>0.50685381002050223</v>
      </c>
      <c r="H3938" s="12">
        <f ca="1"/>
        <v>14.539709234706084</v>
      </c>
    </row>
    <row r="3939" spans="6:8" x14ac:dyDescent="0.3">
      <c r="F3939" s="2">
        <v>3934</v>
      </c>
      <c r="G3939" s="12">
        <f ca="1"/>
        <v>0.23993360286856702</v>
      </c>
      <c r="H3939" s="12">
        <f ca="1"/>
        <v>11.448242674065254</v>
      </c>
    </row>
    <row r="3940" spans="6:8" x14ac:dyDescent="0.3">
      <c r="F3940" s="2">
        <v>3935</v>
      </c>
      <c r="G3940" s="12">
        <f ca="1"/>
        <v>0.42289542444921047</v>
      </c>
      <c r="H3940" s="12">
        <f ca="1"/>
        <v>13.11402815496348</v>
      </c>
    </row>
    <row r="3941" spans="6:8" x14ac:dyDescent="0.3">
      <c r="F3941" s="2">
        <v>3936</v>
      </c>
      <c r="G3941" s="12">
        <f ca="1"/>
        <v>0.32947020232045765</v>
      </c>
      <c r="H3941" s="12">
        <f ca="1"/>
        <v>12.103095652541906</v>
      </c>
    </row>
    <row r="3942" spans="6:8" x14ac:dyDescent="0.3">
      <c r="F3942" s="2">
        <v>3937</v>
      </c>
      <c r="G3942" s="12">
        <f ca="1"/>
        <v>0.74930278892920188</v>
      </c>
      <c r="H3942" s="12">
        <f ca="1"/>
        <v>29.585215492722625</v>
      </c>
    </row>
    <row r="3943" spans="6:8" x14ac:dyDescent="0.3">
      <c r="F3943" s="2">
        <v>3938</v>
      </c>
      <c r="G3943" s="12">
        <f ca="1"/>
        <v>0.28568992937515225</v>
      </c>
      <c r="H3943" s="12">
        <f ca="1"/>
        <v>11.754659839243061</v>
      </c>
    </row>
    <row r="3944" spans="6:8" x14ac:dyDescent="0.3">
      <c r="F3944" s="2">
        <v>3939</v>
      </c>
      <c r="G3944" s="12">
        <f ca="1"/>
        <v>0.48421692967846841</v>
      </c>
      <c r="H3944" s="12">
        <f ca="1"/>
        <v>14.087045497871273</v>
      </c>
    </row>
    <row r="3945" spans="6:8" x14ac:dyDescent="0.3">
      <c r="F3945" s="2">
        <v>3940</v>
      </c>
      <c r="G3945" s="12">
        <f ca="1"/>
        <v>0.31433520435764084</v>
      </c>
      <c r="H3945" s="12">
        <f ca="1"/>
        <v>11.975558009826603</v>
      </c>
    </row>
    <row r="3946" spans="6:8" x14ac:dyDescent="0.3">
      <c r="F3946" s="2">
        <v>3941</v>
      </c>
      <c r="G3946" s="12">
        <f ca="1"/>
        <v>0.32288141023042227</v>
      </c>
      <c r="H3946" s="12">
        <f ca="1"/>
        <v>12.046582307235882</v>
      </c>
    </row>
    <row r="3947" spans="6:8" x14ac:dyDescent="0.3">
      <c r="F3947" s="2">
        <v>3942</v>
      </c>
      <c r="G3947" s="12">
        <f ca="1"/>
        <v>0.70632099175761853</v>
      </c>
      <c r="H3947" s="12">
        <f ca="1"/>
        <v>24.086540022366371</v>
      </c>
    </row>
    <row r="3948" spans="6:8" x14ac:dyDescent="0.3">
      <c r="F3948" s="2">
        <v>3943</v>
      </c>
      <c r="G3948" s="12">
        <f ca="1"/>
        <v>0.14002961775779088</v>
      </c>
      <c r="H3948" s="12">
        <f ca="1"/>
        <v>10.918428126516186</v>
      </c>
    </row>
    <row r="3949" spans="6:8" x14ac:dyDescent="0.3">
      <c r="F3949" s="2">
        <v>3944</v>
      </c>
      <c r="G3949" s="12">
        <f ca="1"/>
        <v>0.40343296391065642</v>
      </c>
      <c r="H3949" s="12">
        <f ca="1"/>
        <v>12.865042197775796</v>
      </c>
    </row>
    <row r="3950" spans="6:8" x14ac:dyDescent="0.3">
      <c r="F3950" s="2">
        <v>3945</v>
      </c>
      <c r="G3950" s="12">
        <f ca="1"/>
        <v>0.39092970092926405</v>
      </c>
      <c r="H3950" s="12">
        <f ca="1"/>
        <v>12.71721303716769</v>
      </c>
    </row>
    <row r="3951" spans="6:8" x14ac:dyDescent="0.3">
      <c r="F3951" s="2">
        <v>3946</v>
      </c>
      <c r="G3951" s="12">
        <f ca="1"/>
        <v>0.36475833592005502</v>
      </c>
      <c r="H3951" s="12">
        <f ca="1"/>
        <v>12.434737118689849</v>
      </c>
    </row>
    <row r="3952" spans="6:8" x14ac:dyDescent="0.3">
      <c r="F3952" s="2">
        <v>3947</v>
      </c>
      <c r="G3952" s="12">
        <f ca="1"/>
        <v>0.68780332515217135</v>
      </c>
      <c r="H3952" s="12">
        <f ca="1"/>
        <v>22.385917910143796</v>
      </c>
    </row>
    <row r="3953" spans="6:8" x14ac:dyDescent="0.3">
      <c r="F3953" s="2">
        <v>3948</v>
      </c>
      <c r="G3953" s="12">
        <f ca="1"/>
        <v>0.88392844087511691</v>
      </c>
      <c r="H3953" s="12">
        <f ca="1"/>
        <v>103.8377171897433</v>
      </c>
    </row>
    <row r="3954" spans="6:8" x14ac:dyDescent="0.3">
      <c r="F3954" s="2">
        <v>3949</v>
      </c>
      <c r="G3954" s="12">
        <f ca="1"/>
        <v>0.11501228122000451</v>
      </c>
      <c r="H3954" s="12">
        <f ca="1"/>
        <v>10.805165635966311</v>
      </c>
    </row>
    <row r="3955" spans="6:8" x14ac:dyDescent="0.3">
      <c r="F3955" s="2">
        <v>3950</v>
      </c>
      <c r="G3955" s="12">
        <f ca="1"/>
        <v>0.45621518471195777</v>
      </c>
      <c r="H3955" s="12">
        <f ca="1"/>
        <v>13.602536751513471</v>
      </c>
    </row>
    <row r="3956" spans="6:8" x14ac:dyDescent="0.3">
      <c r="F3956" s="2">
        <v>3951</v>
      </c>
      <c r="G3956" s="12">
        <f ca="1"/>
        <v>3.1115727738173504E-5</v>
      </c>
      <c r="H3956" s="12">
        <f ca="1"/>
        <v>10.115284291076591</v>
      </c>
    </row>
    <row r="3957" spans="6:8" x14ac:dyDescent="0.3">
      <c r="F3957" s="2">
        <v>3952</v>
      </c>
      <c r="G3957" s="12">
        <f ca="1"/>
        <v>1.3315040577602133E-2</v>
      </c>
      <c r="H3957" s="12">
        <f ca="1"/>
        <v>10.326436628751683</v>
      </c>
    </row>
    <row r="3958" spans="6:8" x14ac:dyDescent="0.3">
      <c r="F3958" s="2">
        <v>3953</v>
      </c>
      <c r="G3958" s="12">
        <f ca="1"/>
        <v>9.8170586770712998E-2</v>
      </c>
      <c r="H3958" s="12">
        <f ca="1"/>
        <v>10.731257446700349</v>
      </c>
    </row>
    <row r="3959" spans="6:8" x14ac:dyDescent="0.3">
      <c r="F3959" s="2">
        <v>3954</v>
      </c>
      <c r="G3959" s="12">
        <f ca="1"/>
        <v>0.33642307069453148</v>
      </c>
      <c r="H3959" s="12">
        <f ca="1"/>
        <v>12.164467946877043</v>
      </c>
    </row>
    <row r="3960" spans="6:8" x14ac:dyDescent="0.3">
      <c r="F3960" s="2">
        <v>3955</v>
      </c>
      <c r="G3960" s="12">
        <f ca="1"/>
        <v>0.86659587226934964</v>
      </c>
      <c r="H3960" s="12">
        <f ca="1"/>
        <v>80.875183736076366</v>
      </c>
    </row>
    <row r="3961" spans="6:8" x14ac:dyDescent="0.3">
      <c r="F3961" s="2">
        <v>3956</v>
      </c>
      <c r="G3961" s="12">
        <f ca="1"/>
        <v>0.40684690208338181</v>
      </c>
      <c r="H3961" s="12">
        <f ca="1"/>
        <v>12.906994254466438</v>
      </c>
    </row>
    <row r="3962" spans="6:8" x14ac:dyDescent="0.3">
      <c r="F3962" s="2">
        <v>3957</v>
      </c>
      <c r="G3962" s="12">
        <f ca="1"/>
        <v>0.83749032084043873</v>
      </c>
      <c r="H3962" s="12">
        <f ca="1"/>
        <v>57.542142717483273</v>
      </c>
    </row>
    <row r="3963" spans="6:8" x14ac:dyDescent="0.3">
      <c r="F3963" s="2">
        <v>3958</v>
      </c>
      <c r="G3963" s="12">
        <f ca="1"/>
        <v>0.28372474475217535</v>
      </c>
      <c r="H3963" s="12">
        <f ca="1"/>
        <v>11.740399405235301</v>
      </c>
    </row>
    <row r="3964" spans="6:8" x14ac:dyDescent="0.3">
      <c r="F3964" s="2">
        <v>3959</v>
      </c>
      <c r="G3964" s="12">
        <f ca="1"/>
        <v>0.93998606948912067</v>
      </c>
      <c r="H3964" s="12">
        <f ca="1"/>
        <v>362.84643363548059</v>
      </c>
    </row>
    <row r="3965" spans="6:8" x14ac:dyDescent="0.3">
      <c r="F3965" s="2">
        <v>3960</v>
      </c>
      <c r="G3965" s="12">
        <f ca="1"/>
        <v>0.24924402365145415</v>
      </c>
      <c r="H3965" s="12">
        <f ca="1"/>
        <v>11.506550381332667</v>
      </c>
    </row>
    <row r="3966" spans="6:8" x14ac:dyDescent="0.3">
      <c r="F3966" s="2">
        <v>3961</v>
      </c>
      <c r="G3966" s="12">
        <f ca="1"/>
        <v>0.4557396927996078</v>
      </c>
      <c r="H3966" s="12">
        <f ca="1"/>
        <v>13.594940087100159</v>
      </c>
    </row>
    <row r="3967" spans="6:8" x14ac:dyDescent="0.3">
      <c r="F3967" s="2">
        <v>3962</v>
      </c>
      <c r="G3967" s="12">
        <f ca="1"/>
        <v>0.3228282999994776</v>
      </c>
      <c r="H3967" s="12">
        <f ca="1"/>
        <v>12.046133093022656</v>
      </c>
    </row>
    <row r="3968" spans="6:8" x14ac:dyDescent="0.3">
      <c r="F3968" s="2">
        <v>3963</v>
      </c>
      <c r="G3968" s="12">
        <f ca="1"/>
        <v>0.1694414352967395</v>
      </c>
      <c r="H3968" s="12">
        <f ca="1"/>
        <v>11.059390385080956</v>
      </c>
    </row>
    <row r="3969" spans="6:8" x14ac:dyDescent="0.3">
      <c r="F3969" s="2">
        <v>3964</v>
      </c>
      <c r="G3969" s="12">
        <f ca="1"/>
        <v>0.93837410910083485</v>
      </c>
      <c r="H3969" s="12">
        <f ca="1"/>
        <v>344.59444521238527</v>
      </c>
    </row>
    <row r="3970" spans="6:8" x14ac:dyDescent="0.3">
      <c r="F3970" s="2">
        <v>3965</v>
      </c>
      <c r="G3970" s="12">
        <f ca="1"/>
        <v>0.18932137225536949</v>
      </c>
      <c r="H3970" s="12">
        <f ca="1"/>
        <v>11.160839739166391</v>
      </c>
    </row>
    <row r="3971" spans="6:8" x14ac:dyDescent="0.3">
      <c r="F3971" s="2">
        <v>3966</v>
      </c>
      <c r="G3971" s="12">
        <f ca="1"/>
        <v>0.19971069700664623</v>
      </c>
      <c r="H3971" s="12">
        <f ca="1"/>
        <v>11.216183407763848</v>
      </c>
    </row>
    <row r="3972" spans="6:8" x14ac:dyDescent="0.3">
      <c r="F3972" s="2">
        <v>3967</v>
      </c>
      <c r="G3972" s="12">
        <f ca="1"/>
        <v>0.73193394060764483</v>
      </c>
      <c r="H3972" s="12">
        <f ca="1"/>
        <v>27.044005485896097</v>
      </c>
    </row>
    <row r="3973" spans="6:8" x14ac:dyDescent="0.3">
      <c r="F3973" s="2">
        <v>3968</v>
      </c>
      <c r="G3973" s="12">
        <f ca="1"/>
        <v>0.69942530547662729</v>
      </c>
      <c r="H3973" s="12">
        <f ca="1"/>
        <v>23.41647979585397</v>
      </c>
    </row>
    <row r="3974" spans="6:8" x14ac:dyDescent="0.3">
      <c r="F3974" s="2">
        <v>3969</v>
      </c>
      <c r="G3974" s="12">
        <f ca="1"/>
        <v>0.79074887403517757</v>
      </c>
      <c r="H3974" s="12">
        <f ca="1"/>
        <v>38.407313257644375</v>
      </c>
    </row>
    <row r="3975" spans="6:8" x14ac:dyDescent="0.3">
      <c r="F3975" s="2">
        <v>3970</v>
      </c>
      <c r="G3975" s="12">
        <f ca="1"/>
        <v>0.86819916931884178</v>
      </c>
      <c r="H3975" s="12">
        <f ca="1"/>
        <v>82.626409593964013</v>
      </c>
    </row>
    <row r="3976" spans="6:8" x14ac:dyDescent="0.3">
      <c r="F3976" s="2">
        <v>3971</v>
      </c>
      <c r="G3976" s="12">
        <f ca="1"/>
        <v>0.69753693877886924</v>
      </c>
      <c r="H3976" s="12">
        <f ca="1"/>
        <v>23.240923731169183</v>
      </c>
    </row>
    <row r="3977" spans="6:8" x14ac:dyDescent="0.3">
      <c r="F3977" s="2">
        <v>3972</v>
      </c>
      <c r="G3977" s="12">
        <f ca="1"/>
        <v>0.20990790386262304</v>
      </c>
      <c r="H3977" s="12">
        <f ca="1"/>
        <v>11.272214957026986</v>
      </c>
    </row>
    <row r="3978" spans="6:8" x14ac:dyDescent="0.3">
      <c r="F3978" s="2">
        <v>3973</v>
      </c>
      <c r="G3978" s="12">
        <f ca="1"/>
        <v>0.64284425553027447</v>
      </c>
      <c r="H3978" s="12">
        <f ca="1"/>
        <v>19.300527815700626</v>
      </c>
    </row>
    <row r="3979" spans="6:8" x14ac:dyDescent="0.3">
      <c r="F3979" s="2">
        <v>3974</v>
      </c>
      <c r="G3979" s="12">
        <f ca="1"/>
        <v>0.91357758718820392</v>
      </c>
      <c r="H3979" s="12">
        <f ca="1"/>
        <v>179.80623142611216</v>
      </c>
    </row>
    <row r="3980" spans="6:8" x14ac:dyDescent="0.3">
      <c r="F3980" s="2">
        <v>3975</v>
      </c>
      <c r="G3980" s="12">
        <f ca="1"/>
        <v>0.42177561648152562</v>
      </c>
      <c r="H3980" s="12">
        <f ca="1"/>
        <v>13.099033670691462</v>
      </c>
    </row>
    <row r="3981" spans="6:8" x14ac:dyDescent="0.3">
      <c r="F3981" s="2">
        <v>3976</v>
      </c>
      <c r="G3981" s="12">
        <f ca="1"/>
        <v>4.3672881021642462E-2</v>
      </c>
      <c r="H3981" s="12">
        <f ca="1"/>
        <v>10.491501435698883</v>
      </c>
    </row>
    <row r="3982" spans="6:8" x14ac:dyDescent="0.3">
      <c r="F3982" s="2">
        <v>3977</v>
      </c>
      <c r="G3982" s="12">
        <f ca="1"/>
        <v>0.10222335927327308</v>
      </c>
      <c r="H3982" s="12">
        <f ca="1"/>
        <v>10.748921043130185</v>
      </c>
    </row>
    <row r="3983" spans="6:8" x14ac:dyDescent="0.3">
      <c r="F3983" s="2">
        <v>3978</v>
      </c>
      <c r="G3983" s="12">
        <f ca="1"/>
        <v>2.0180309957597231E-2</v>
      </c>
      <c r="H3983" s="12">
        <f ca="1"/>
        <v>10.370629200247272</v>
      </c>
    </row>
    <row r="3984" spans="6:8" x14ac:dyDescent="0.3">
      <c r="F3984" s="2">
        <v>3979</v>
      </c>
      <c r="G3984" s="12">
        <f ca="1"/>
        <v>0.13200125650285366</v>
      </c>
      <c r="H3984" s="12">
        <f ca="1"/>
        <v>10.88151953133354</v>
      </c>
    </row>
    <row r="3985" spans="6:8" x14ac:dyDescent="0.3">
      <c r="F3985" s="2">
        <v>3980</v>
      </c>
      <c r="G3985" s="12">
        <f ca="1"/>
        <v>0.17309274206598912</v>
      </c>
      <c r="H3985" s="12">
        <f ca="1"/>
        <v>11.077614159810068</v>
      </c>
    </row>
    <row r="3986" spans="6:8" x14ac:dyDescent="0.3">
      <c r="F3986" s="2">
        <v>3981</v>
      </c>
      <c r="G3986" s="12">
        <f ca="1"/>
        <v>0.49206313186127359</v>
      </c>
      <c r="H3986" s="12">
        <f ca="1"/>
        <v>14.237182838887605</v>
      </c>
    </row>
    <row r="3987" spans="6:8" x14ac:dyDescent="0.3">
      <c r="F3987" s="2">
        <v>3982</v>
      </c>
      <c r="G3987" s="12">
        <f ca="1"/>
        <v>0.52128378802601327</v>
      </c>
      <c r="H3987" s="12">
        <f ca="1"/>
        <v>14.862009170002526</v>
      </c>
    </row>
    <row r="3988" spans="6:8" x14ac:dyDescent="0.3">
      <c r="F3988" s="2">
        <v>3983</v>
      </c>
      <c r="G3988" s="12">
        <f ca="1"/>
        <v>0.3515612031189661</v>
      </c>
      <c r="H3988" s="12">
        <f ca="1"/>
        <v>12.304641370824886</v>
      </c>
    </row>
    <row r="3989" spans="6:8" x14ac:dyDescent="0.3">
      <c r="F3989" s="2">
        <v>3984</v>
      </c>
      <c r="G3989" s="12">
        <f ca="1"/>
        <v>0.72470695779160965</v>
      </c>
      <c r="H3989" s="12">
        <f ca="1"/>
        <v>26.125482917312912</v>
      </c>
    </row>
    <row r="3990" spans="6:8" x14ac:dyDescent="0.3">
      <c r="F3990" s="2">
        <v>3985</v>
      </c>
      <c r="G3990" s="12">
        <f ca="1"/>
        <v>0.10514244241420734</v>
      </c>
      <c r="H3990" s="12">
        <f ca="1"/>
        <v>10.761685511660922</v>
      </c>
    </row>
    <row r="3991" spans="6:8" x14ac:dyDescent="0.3">
      <c r="F3991" s="2">
        <v>3986</v>
      </c>
      <c r="G3991" s="12">
        <f ca="1"/>
        <v>0.88780753602280837</v>
      </c>
      <c r="H3991" s="12">
        <f ca="1"/>
        <v>110.48593358055605</v>
      </c>
    </row>
    <row r="3992" spans="6:8" x14ac:dyDescent="0.3">
      <c r="F3992" s="2">
        <v>3987</v>
      </c>
      <c r="G3992" s="12">
        <f ca="1"/>
        <v>0.92525199999338037</v>
      </c>
      <c r="H3992" s="12">
        <f ca="1"/>
        <v>237.21524106279546</v>
      </c>
    </row>
    <row r="3993" spans="6:8" x14ac:dyDescent="0.3">
      <c r="F3993" s="2">
        <v>3988</v>
      </c>
      <c r="G3993" s="12">
        <f ca="1"/>
        <v>0.32176463237687747</v>
      </c>
      <c r="H3993" s="12">
        <f ca="1"/>
        <v>12.037157386276311</v>
      </c>
    </row>
    <row r="3994" spans="6:8" x14ac:dyDescent="0.3">
      <c r="F3994" s="2">
        <v>3989</v>
      </c>
      <c r="G3994" s="12">
        <f ca="1"/>
        <v>0.26156420025548344</v>
      </c>
      <c r="H3994" s="12">
        <f ca="1"/>
        <v>11.586723395037797</v>
      </c>
    </row>
    <row r="3995" spans="6:8" x14ac:dyDescent="0.3">
      <c r="F3995" s="2">
        <v>3990</v>
      </c>
      <c r="G3995" s="12">
        <f ca="1"/>
        <v>0.19752501330975747</v>
      </c>
      <c r="H3995" s="12">
        <f ca="1"/>
        <v>11.204398364766845</v>
      </c>
    </row>
    <row r="3996" spans="6:8" x14ac:dyDescent="0.3">
      <c r="F3996" s="2">
        <v>3991</v>
      </c>
      <c r="G3996" s="12">
        <f ca="1"/>
        <v>0.74040013956391726</v>
      </c>
      <c r="H3996" s="12">
        <f ca="1"/>
        <v>28.219040656167241</v>
      </c>
    </row>
    <row r="3997" spans="6:8" x14ac:dyDescent="0.3">
      <c r="F3997" s="2">
        <v>3992</v>
      </c>
      <c r="G3997" s="12">
        <f ca="1"/>
        <v>0.5122314036979867</v>
      </c>
      <c r="H3997" s="12">
        <f ca="1"/>
        <v>14.656511429321551</v>
      </c>
    </row>
    <row r="3998" spans="6:8" x14ac:dyDescent="0.3">
      <c r="F3998" s="2">
        <v>3993</v>
      </c>
      <c r="G3998" s="12">
        <f ca="1"/>
        <v>0.75286987751773982</v>
      </c>
      <c r="H3998" s="12">
        <f ca="1"/>
        <v>30.174463957600949</v>
      </c>
    </row>
    <row r="3999" spans="6:8" x14ac:dyDescent="0.3">
      <c r="F3999" s="2">
        <v>3994</v>
      </c>
      <c r="G3999" s="12">
        <f ca="1"/>
        <v>0.9698378958529581</v>
      </c>
      <c r="H3999" s="12">
        <f ca="1"/>
        <v>1408.8781774847307</v>
      </c>
    </row>
    <row r="4000" spans="6:8" x14ac:dyDescent="0.3">
      <c r="F4000" s="2">
        <v>3995</v>
      </c>
      <c r="G4000" s="12">
        <f ca="1"/>
        <v>7.6259507739729449E-2</v>
      </c>
      <c r="H4000" s="12">
        <f ca="1"/>
        <v>10.636361030166618</v>
      </c>
    </row>
    <row r="4001" spans="6:8" x14ac:dyDescent="0.3">
      <c r="F4001" s="2">
        <v>3996</v>
      </c>
      <c r="G4001" s="12">
        <f ca="1"/>
        <v>0.99394649860824003</v>
      </c>
      <c r="H4001" s="12">
        <f ca="1"/>
        <v>34754.694100348366</v>
      </c>
    </row>
    <row r="4002" spans="6:8" x14ac:dyDescent="0.3">
      <c r="F4002" s="2">
        <v>3997</v>
      </c>
      <c r="G4002" s="12">
        <f ca="1"/>
        <v>0.79119641317271716</v>
      </c>
      <c r="H4002" s="12">
        <f ca="1"/>
        <v>38.532118845238699</v>
      </c>
    </row>
    <row r="4003" spans="6:8" x14ac:dyDescent="0.3">
      <c r="F4003" s="2">
        <v>3998</v>
      </c>
      <c r="G4003" s="12">
        <f ca="1"/>
        <v>0.4991637587185167</v>
      </c>
      <c r="H4003" s="12">
        <f ca="1"/>
        <v>14.379109203327442</v>
      </c>
    </row>
    <row r="4004" spans="6:8" x14ac:dyDescent="0.3">
      <c r="F4004" s="2">
        <v>3999</v>
      </c>
      <c r="G4004" s="12">
        <f ca="1"/>
        <v>0.77551147050874736</v>
      </c>
      <c r="H4004" s="12">
        <f ca="1"/>
        <v>34.593064743264456</v>
      </c>
    </row>
    <row r="4005" spans="6:8" x14ac:dyDescent="0.3">
      <c r="F4005" s="2">
        <v>4000</v>
      </c>
      <c r="G4005" s="12">
        <f ca="1"/>
        <v>7.9691714831942706E-2</v>
      </c>
      <c r="H4005" s="12">
        <f ca="1"/>
        <v>10.651215958338762</v>
      </c>
    </row>
    <row r="4006" spans="6:8" x14ac:dyDescent="0.3">
      <c r="F4006" s="2">
        <v>4001</v>
      </c>
      <c r="G4006" s="12">
        <f ca="1"/>
        <v>0.16614273291379811</v>
      </c>
      <c r="H4006" s="12">
        <f ca="1"/>
        <v>11.043075065304457</v>
      </c>
    </row>
    <row r="4007" spans="6:8" x14ac:dyDescent="0.3">
      <c r="F4007" s="2">
        <v>4002</v>
      </c>
      <c r="G4007" s="12">
        <f ca="1"/>
        <v>0.29796573298631701</v>
      </c>
      <c r="H4007" s="12">
        <f ca="1"/>
        <v>11.846250686064966</v>
      </c>
    </row>
    <row r="4008" spans="6:8" x14ac:dyDescent="0.3">
      <c r="F4008" s="2">
        <v>4003</v>
      </c>
      <c r="G4008" s="12">
        <f ca="1"/>
        <v>0.98088821403511584</v>
      </c>
      <c r="H4008" s="12">
        <f ca="1"/>
        <v>3495.1742855631369</v>
      </c>
    </row>
    <row r="4009" spans="6:8" x14ac:dyDescent="0.3">
      <c r="F4009" s="2">
        <v>4004</v>
      </c>
      <c r="G4009" s="12">
        <f ca="1"/>
        <v>0.38170412130624687</v>
      </c>
      <c r="H4009" s="12">
        <f ca="1"/>
        <v>12.613674268634188</v>
      </c>
    </row>
    <row r="4010" spans="6:8" x14ac:dyDescent="0.3">
      <c r="F4010" s="2">
        <v>4005</v>
      </c>
      <c r="G4010" s="12">
        <f ca="1"/>
        <v>0.58291686520602837</v>
      </c>
      <c r="H4010" s="12">
        <f ca="1"/>
        <v>16.632558644512521</v>
      </c>
    </row>
    <row r="4011" spans="6:8" x14ac:dyDescent="0.3">
      <c r="F4011" s="2">
        <v>4006</v>
      </c>
      <c r="G4011" s="12">
        <f ca="1"/>
        <v>0.36395740523079567</v>
      </c>
      <c r="H4011" s="12">
        <f ca="1"/>
        <v>12.4266194214356</v>
      </c>
    </row>
    <row r="4012" spans="6:8" x14ac:dyDescent="0.3">
      <c r="F4012" s="2">
        <v>4007</v>
      </c>
      <c r="G4012" s="12">
        <f ca="1"/>
        <v>0.33046736092965912</v>
      </c>
      <c r="H4012" s="12">
        <f ca="1"/>
        <v>12.111786227480351</v>
      </c>
    </row>
    <row r="4013" spans="6:8" x14ac:dyDescent="0.3">
      <c r="F4013" s="2">
        <v>4008</v>
      </c>
      <c r="G4013" s="12">
        <f ca="1"/>
        <v>0.92160555977383241</v>
      </c>
      <c r="H4013" s="12">
        <f ca="1"/>
        <v>216.50875841619438</v>
      </c>
    </row>
    <row r="4014" spans="6:8" x14ac:dyDescent="0.3">
      <c r="F4014" s="2">
        <v>4009</v>
      </c>
      <c r="G4014" s="12">
        <f ca="1"/>
        <v>0.56413206646024983</v>
      </c>
      <c r="H4014" s="12">
        <f ca="1"/>
        <v>16.013227767243499</v>
      </c>
    </row>
    <row r="4015" spans="6:8" x14ac:dyDescent="0.3">
      <c r="F4015" s="2">
        <v>4010</v>
      </c>
      <c r="G4015" s="12">
        <f ca="1"/>
        <v>0.85281057101397217</v>
      </c>
      <c r="H4015" s="12">
        <f ca="1"/>
        <v>68.101200380933932</v>
      </c>
    </row>
    <row r="4016" spans="6:8" x14ac:dyDescent="0.3">
      <c r="F4016" s="2">
        <v>4011</v>
      </c>
      <c r="G4016" s="12">
        <f ca="1"/>
        <v>0.84791404824715255</v>
      </c>
      <c r="H4016" s="12">
        <f ca="1"/>
        <v>64.377662681372144</v>
      </c>
    </row>
    <row r="4017" spans="6:8" x14ac:dyDescent="0.3">
      <c r="F4017" s="2">
        <v>4012</v>
      </c>
      <c r="G4017" s="12">
        <f ca="1"/>
        <v>5.9941857585122937E-2</v>
      </c>
      <c r="H4017" s="12">
        <f ca="1"/>
        <v>10.565132578069411</v>
      </c>
    </row>
    <row r="4018" spans="6:8" x14ac:dyDescent="0.3">
      <c r="F4018" s="2">
        <v>4013</v>
      </c>
      <c r="G4018" s="12">
        <f ca="1"/>
        <v>0.61280574991902181</v>
      </c>
      <c r="H4018" s="12">
        <f ca="1"/>
        <v>17.80916333584414</v>
      </c>
    </row>
    <row r="4019" spans="6:8" x14ac:dyDescent="0.3">
      <c r="F4019" s="2">
        <v>4014</v>
      </c>
      <c r="G4019" s="12">
        <f ca="1"/>
        <v>0.89101978248424496</v>
      </c>
      <c r="H4019" s="12">
        <f ca="1"/>
        <v>116.53701719385042</v>
      </c>
    </row>
    <row r="4020" spans="6:8" x14ac:dyDescent="0.3">
      <c r="F4020" s="2">
        <v>4015</v>
      </c>
      <c r="G4020" s="12">
        <f ca="1"/>
        <v>0.63682707201609889</v>
      </c>
      <c r="H4020" s="12">
        <f ca="1"/>
        <v>18.971993351496845</v>
      </c>
    </row>
    <row r="4021" spans="6:8" x14ac:dyDescent="0.3">
      <c r="F4021" s="2">
        <v>4016</v>
      </c>
      <c r="G4021" s="12">
        <f ca="1"/>
        <v>0.55879462162244664</v>
      </c>
      <c r="H4021" s="12">
        <f ca="1"/>
        <v>15.851451138244304</v>
      </c>
    </row>
    <row r="4022" spans="6:8" x14ac:dyDescent="0.3">
      <c r="F4022" s="2">
        <v>4017</v>
      </c>
      <c r="G4022" s="12">
        <f ca="1"/>
        <v>0.96830192205968602</v>
      </c>
      <c r="H4022" s="12">
        <f ca="1"/>
        <v>1276.5305918826814</v>
      </c>
    </row>
    <row r="4023" spans="6:8" x14ac:dyDescent="0.3">
      <c r="F4023" s="2">
        <v>4018</v>
      </c>
      <c r="G4023" s="12">
        <f ca="1"/>
        <v>0.60994831358301815</v>
      </c>
      <c r="H4023" s="12">
        <f ca="1"/>
        <v>17.684912330912262</v>
      </c>
    </row>
    <row r="4024" spans="6:8" x14ac:dyDescent="0.3">
      <c r="F4024" s="2">
        <v>4019</v>
      </c>
      <c r="G4024" s="12">
        <f ca="1"/>
        <v>0.77697552797387082</v>
      </c>
      <c r="H4024" s="12">
        <f ca="1"/>
        <v>34.925934829431114</v>
      </c>
    </row>
    <row r="4025" spans="6:8" x14ac:dyDescent="0.3">
      <c r="F4025" s="2">
        <v>4020</v>
      </c>
      <c r="G4025" s="12">
        <f ca="1"/>
        <v>0.66497572375417513</v>
      </c>
      <c r="H4025" s="12">
        <f ca="1"/>
        <v>20.664644770638699</v>
      </c>
    </row>
    <row r="4026" spans="6:8" x14ac:dyDescent="0.3">
      <c r="F4026" s="2">
        <v>4021</v>
      </c>
      <c r="G4026" s="12">
        <f ca="1"/>
        <v>0.65185221210962818</v>
      </c>
      <c r="H4026" s="12">
        <f ca="1"/>
        <v>19.824489319127316</v>
      </c>
    </row>
    <row r="4027" spans="6:8" x14ac:dyDescent="0.3">
      <c r="F4027" s="2">
        <v>4022</v>
      </c>
      <c r="G4027" s="12">
        <f ca="1"/>
        <v>0.42823109110511193</v>
      </c>
      <c r="H4027" s="12">
        <f ca="1"/>
        <v>13.186661350527563</v>
      </c>
    </row>
    <row r="4028" spans="6:8" x14ac:dyDescent="0.3">
      <c r="F4028" s="2">
        <v>4023</v>
      </c>
      <c r="G4028" s="12">
        <f ca="1"/>
        <v>0.46536898930338166</v>
      </c>
      <c r="H4028" s="12">
        <f ca="1"/>
        <v>13.752692833169126</v>
      </c>
    </row>
    <row r="4029" spans="6:8" x14ac:dyDescent="0.3">
      <c r="F4029" s="2">
        <v>4024</v>
      </c>
      <c r="G4029" s="12">
        <f ca="1"/>
        <v>0.41864519354964158</v>
      </c>
      <c r="H4029" s="12">
        <f ca="1"/>
        <v>13.057565058084156</v>
      </c>
    </row>
    <row r="4030" spans="6:8" x14ac:dyDescent="0.3">
      <c r="F4030" s="2">
        <v>4025</v>
      </c>
      <c r="G4030" s="12">
        <f ca="1"/>
        <v>0.20426659133969483</v>
      </c>
      <c r="H4030" s="12">
        <f ca="1"/>
        <v>11.241000284616527</v>
      </c>
    </row>
    <row r="4031" spans="6:8" x14ac:dyDescent="0.3">
      <c r="F4031" s="2">
        <v>4026</v>
      </c>
      <c r="G4031" s="12">
        <f ca="1"/>
        <v>0.92498658816729384</v>
      </c>
      <c r="H4031" s="12">
        <f ca="1"/>
        <v>235.60550582203524</v>
      </c>
    </row>
    <row r="4032" spans="6:8" x14ac:dyDescent="0.3">
      <c r="F4032" s="2">
        <v>4027</v>
      </c>
      <c r="G4032" s="12">
        <f ca="1"/>
        <v>0.42389040806286959</v>
      </c>
      <c r="H4032" s="12">
        <f ca="1"/>
        <v>13.127423011662136</v>
      </c>
    </row>
    <row r="4033" spans="6:8" x14ac:dyDescent="0.3">
      <c r="F4033" s="2">
        <v>4028</v>
      </c>
      <c r="G4033" s="12">
        <f ca="1"/>
        <v>0.83053989626150715</v>
      </c>
      <c r="H4033" s="12">
        <f ca="1"/>
        <v>53.668188718177618</v>
      </c>
    </row>
    <row r="4034" spans="6:8" x14ac:dyDescent="0.3">
      <c r="F4034" s="2">
        <v>4029</v>
      </c>
      <c r="G4034" s="12">
        <f ca="1"/>
        <v>0.70892884996792427</v>
      </c>
      <c r="H4034" s="12">
        <f ca="1"/>
        <v>24.352432122211859</v>
      </c>
    </row>
    <row r="4035" spans="6:8" x14ac:dyDescent="0.3">
      <c r="F4035" s="2">
        <v>4030</v>
      </c>
      <c r="G4035" s="12">
        <f ca="1"/>
        <v>0.81144330522923735</v>
      </c>
      <c r="H4035" s="12">
        <f ca="1"/>
        <v>45.14134714096479</v>
      </c>
    </row>
    <row r="4036" spans="6:8" x14ac:dyDescent="0.3">
      <c r="F4036" s="2">
        <v>4031</v>
      </c>
      <c r="G4036" s="12">
        <f ca="1"/>
        <v>0.45650235550200402</v>
      </c>
      <c r="H4036" s="12">
        <f ca="1"/>
        <v>13.607134220797967</v>
      </c>
    </row>
    <row r="4037" spans="6:8" x14ac:dyDescent="0.3">
      <c r="F4037" s="2">
        <v>4032</v>
      </c>
      <c r="G4037" s="12">
        <f ca="1"/>
        <v>0.6400614386634127</v>
      </c>
      <c r="H4037" s="12">
        <f ca="1"/>
        <v>19.146544043026388</v>
      </c>
    </row>
    <row r="4038" spans="6:8" x14ac:dyDescent="0.3">
      <c r="F4038" s="2">
        <v>4033</v>
      </c>
      <c r="G4038" s="12">
        <f ca="1"/>
        <v>0.86936488779847387</v>
      </c>
      <c r="H4038" s="12">
        <f ca="1"/>
        <v>83.9403683966503</v>
      </c>
    </row>
    <row r="4039" spans="6:8" x14ac:dyDescent="0.3">
      <c r="F4039" s="2">
        <v>4034</v>
      </c>
      <c r="G4039" s="12">
        <f ca="1"/>
        <v>1.8286271309486679E-4</v>
      </c>
      <c r="H4039" s="12">
        <f ca="1"/>
        <v>10.142862608175657</v>
      </c>
    </row>
    <row r="4040" spans="6:8" x14ac:dyDescent="0.3">
      <c r="F4040" s="2">
        <v>4035</v>
      </c>
      <c r="G4040" s="12">
        <f ca="1"/>
        <v>0.21969847761203765</v>
      </c>
      <c r="H4040" s="12">
        <f ca="1"/>
        <v>11.327721826403534</v>
      </c>
    </row>
    <row r="4041" spans="6:8" x14ac:dyDescent="0.3">
      <c r="F4041" s="2">
        <v>4036</v>
      </c>
      <c r="G4041" s="12">
        <f ca="1"/>
        <v>0.23801375088057064</v>
      </c>
      <c r="H4041" s="12">
        <f ca="1"/>
        <v>11.436451716519025</v>
      </c>
    </row>
    <row r="4042" spans="6:8" x14ac:dyDescent="0.3">
      <c r="F4042" s="2">
        <v>4037</v>
      </c>
      <c r="G4042" s="12">
        <f ca="1"/>
        <v>0.15251585590187511</v>
      </c>
      <c r="H4042" s="12">
        <f ca="1"/>
        <v>10.977084411868415</v>
      </c>
    </row>
    <row r="4043" spans="6:8" x14ac:dyDescent="0.3">
      <c r="F4043" s="2">
        <v>4038</v>
      </c>
      <c r="G4043" s="12">
        <f ca="1"/>
        <v>1.8656854492112629E-2</v>
      </c>
      <c r="H4043" s="12">
        <f ca="1"/>
        <v>10.361441657680077</v>
      </c>
    </row>
    <row r="4044" spans="6:8" x14ac:dyDescent="0.3">
      <c r="F4044" s="2">
        <v>4039</v>
      </c>
      <c r="G4044" s="12">
        <f ca="1"/>
        <v>0.29119624263952004</v>
      </c>
      <c r="H4044" s="12">
        <f ca="1"/>
        <v>11.795199340031138</v>
      </c>
    </row>
    <row r="4045" spans="6:8" x14ac:dyDescent="0.3">
      <c r="F4045" s="2">
        <v>4040</v>
      </c>
      <c r="G4045" s="12">
        <f ca="1"/>
        <v>6.0172207853336213E-2</v>
      </c>
      <c r="H4045" s="12">
        <f ca="1"/>
        <v>10.566150153823342</v>
      </c>
    </row>
    <row r="4046" spans="6:8" x14ac:dyDescent="0.3">
      <c r="F4046" s="2">
        <v>4041</v>
      </c>
      <c r="G4046" s="12">
        <f ca="1"/>
        <v>0.57586606680333552</v>
      </c>
      <c r="H4046" s="12">
        <f ca="1"/>
        <v>16.390479234726179</v>
      </c>
    </row>
    <row r="4047" spans="6:8" x14ac:dyDescent="0.3">
      <c r="F4047" s="2">
        <v>4042</v>
      </c>
      <c r="G4047" s="12">
        <f ca="1"/>
        <v>8.1724249917719538E-2</v>
      </c>
      <c r="H4047" s="12">
        <f ca="1"/>
        <v>10.660006476108382</v>
      </c>
    </row>
    <row r="4048" spans="6:8" x14ac:dyDescent="0.3">
      <c r="F4048" s="2">
        <v>4043</v>
      </c>
      <c r="G4048" s="12">
        <f ca="1"/>
        <v>0.9571930265906019</v>
      </c>
      <c r="H4048" s="12">
        <f ca="1"/>
        <v>704.16715949466379</v>
      </c>
    </row>
    <row r="4049" spans="6:8" x14ac:dyDescent="0.3">
      <c r="F4049" s="2">
        <v>4044</v>
      </c>
      <c r="G4049" s="12">
        <f ca="1"/>
        <v>0.99538034853264645</v>
      </c>
      <c r="H4049" s="12">
        <f ca="1"/>
        <v>59670.493765402774</v>
      </c>
    </row>
    <row r="4050" spans="6:8" x14ac:dyDescent="0.3">
      <c r="F4050" s="2">
        <v>4045</v>
      </c>
      <c r="G4050" s="12">
        <f ca="1"/>
        <v>0.23501359396849164</v>
      </c>
      <c r="H4050" s="12">
        <f ca="1"/>
        <v>11.418180373821771</v>
      </c>
    </row>
    <row r="4051" spans="6:8" x14ac:dyDescent="0.3">
      <c r="F4051" s="2">
        <v>4046</v>
      </c>
      <c r="G4051" s="12">
        <f ca="1"/>
        <v>0.39939470464946414</v>
      </c>
      <c r="H4051" s="12">
        <f ca="1"/>
        <v>12.816314594099889</v>
      </c>
    </row>
    <row r="4052" spans="6:8" x14ac:dyDescent="0.3">
      <c r="F4052" s="2">
        <v>4047</v>
      </c>
      <c r="G4052" s="12">
        <f ca="1"/>
        <v>8.8429070235824803E-3</v>
      </c>
      <c r="H4052" s="12">
        <f ca="1"/>
        <v>10.291788390576359</v>
      </c>
    </row>
    <row r="4053" spans="6:8" x14ac:dyDescent="0.3">
      <c r="F4053" s="2">
        <v>4048</v>
      </c>
      <c r="G4053" s="12">
        <f ca="1"/>
        <v>0.3138628613483434</v>
      </c>
      <c r="H4053" s="12">
        <f ca="1"/>
        <v>11.971705179675066</v>
      </c>
    </row>
    <row r="4054" spans="6:8" x14ac:dyDescent="0.3">
      <c r="F4054" s="2">
        <v>4049</v>
      </c>
      <c r="G4054" s="12">
        <f ca="1"/>
        <v>0.18243359204697773</v>
      </c>
      <c r="H4054" s="12">
        <f ca="1"/>
        <v>11.125057375431943</v>
      </c>
    </row>
    <row r="4055" spans="6:8" x14ac:dyDescent="0.3">
      <c r="F4055" s="2">
        <v>4050</v>
      </c>
      <c r="G4055" s="12">
        <f ca="1"/>
        <v>0.22511880971640119</v>
      </c>
      <c r="H4055" s="12">
        <f ca="1"/>
        <v>11.359213788508642</v>
      </c>
    </row>
    <row r="4056" spans="6:8" x14ac:dyDescent="0.3">
      <c r="F4056" s="2">
        <v>4051</v>
      </c>
      <c r="G4056" s="12">
        <f ca="1"/>
        <v>0.51175089402175433</v>
      </c>
      <c r="H4056" s="12">
        <f ca="1"/>
        <v>14.645918923099133</v>
      </c>
    </row>
    <row r="4057" spans="6:8" x14ac:dyDescent="0.3">
      <c r="F4057" s="2">
        <v>4052</v>
      </c>
      <c r="G4057" s="12">
        <f ca="1"/>
        <v>0.70394730314595444</v>
      </c>
      <c r="H4057" s="12">
        <f ca="1"/>
        <v>23.850600921130059</v>
      </c>
    </row>
    <row r="4058" spans="6:8" x14ac:dyDescent="0.3">
      <c r="F4058" s="2">
        <v>4053</v>
      </c>
      <c r="G4058" s="12">
        <f ca="1"/>
        <v>0.58408417431424997</v>
      </c>
      <c r="H4058" s="12">
        <f ca="1"/>
        <v>16.673823451400793</v>
      </c>
    </row>
    <row r="4059" spans="6:8" x14ac:dyDescent="0.3">
      <c r="F4059" s="2">
        <v>4054</v>
      </c>
      <c r="G4059" s="12">
        <f ca="1"/>
        <v>0.40636733206468634</v>
      </c>
      <c r="H4059" s="12">
        <f ca="1"/>
        <v>12.901058489233026</v>
      </c>
    </row>
    <row r="4060" spans="6:8" x14ac:dyDescent="0.3">
      <c r="F4060" s="2">
        <v>4055</v>
      </c>
      <c r="G4060" s="12">
        <f ca="1"/>
        <v>5.2942652651104982E-2</v>
      </c>
      <c r="H4060" s="12">
        <f ca="1"/>
        <v>10.533941566932908</v>
      </c>
    </row>
    <row r="4061" spans="6:8" x14ac:dyDescent="0.3">
      <c r="F4061" s="2">
        <v>4056</v>
      </c>
      <c r="G4061" s="12">
        <f ca="1"/>
        <v>0.58339116132995206</v>
      </c>
      <c r="H4061" s="12">
        <f ca="1"/>
        <v>16.649283538315537</v>
      </c>
    </row>
    <row r="4062" spans="6:8" x14ac:dyDescent="0.3">
      <c r="F4062" s="2">
        <v>4057</v>
      </c>
      <c r="G4062" s="12">
        <f ca="1"/>
        <v>1.4799978508176048E-2</v>
      </c>
      <c r="H4062" s="12">
        <f ca="1"/>
        <v>10.336693315515127</v>
      </c>
    </row>
    <row r="4063" spans="6:8" x14ac:dyDescent="0.3">
      <c r="F4063" s="2">
        <v>4058</v>
      </c>
      <c r="G4063" s="12">
        <f ca="1"/>
        <v>0.28644457976384352</v>
      </c>
      <c r="H4063" s="12">
        <f ca="1"/>
        <v>11.760164779120274</v>
      </c>
    </row>
    <row r="4064" spans="6:8" x14ac:dyDescent="0.3">
      <c r="F4064" s="2">
        <v>4059</v>
      </c>
      <c r="G4064" s="12">
        <f ca="1"/>
        <v>0.33622658476523304</v>
      </c>
      <c r="H4064" s="12">
        <f ca="1"/>
        <v>12.162708415228646</v>
      </c>
    </row>
    <row r="4065" spans="6:8" x14ac:dyDescent="0.3">
      <c r="F4065" s="2">
        <v>4060</v>
      </c>
      <c r="G4065" s="12">
        <f ca="1"/>
        <v>0.58018934096047903</v>
      </c>
      <c r="H4065" s="12">
        <f ca="1"/>
        <v>16.53747204783846</v>
      </c>
    </row>
    <row r="4066" spans="6:8" x14ac:dyDescent="0.3">
      <c r="F4066" s="2">
        <v>4061</v>
      </c>
      <c r="G4066" s="12">
        <f ca="1"/>
        <v>0.72407200113003345</v>
      </c>
      <c r="H4066" s="12">
        <f ca="1"/>
        <v>26.048211149374108</v>
      </c>
    </row>
    <row r="4067" spans="6:8" x14ac:dyDescent="0.3">
      <c r="F4067" s="2">
        <v>4062</v>
      </c>
      <c r="G4067" s="12">
        <f ca="1"/>
        <v>0.72551707374504137</v>
      </c>
      <c r="H4067" s="12">
        <f ca="1"/>
        <v>26.224849960224347</v>
      </c>
    </row>
    <row r="4068" spans="6:8" x14ac:dyDescent="0.3">
      <c r="F4068" s="2">
        <v>4063</v>
      </c>
      <c r="G4068" s="12">
        <f ca="1"/>
        <v>0.57786716068109389</v>
      </c>
      <c r="H4068" s="12">
        <f ca="1"/>
        <v>16.457958383661598</v>
      </c>
    </row>
    <row r="4069" spans="6:8" x14ac:dyDescent="0.3">
      <c r="F4069" s="2">
        <v>4064</v>
      </c>
      <c r="G4069" s="12">
        <f ca="1"/>
        <v>0.1408078803180175</v>
      </c>
      <c r="H4069" s="12">
        <f ca="1"/>
        <v>10.922037963781134</v>
      </c>
    </row>
    <row r="4070" spans="6:8" x14ac:dyDescent="0.3">
      <c r="F4070" s="2">
        <v>4065</v>
      </c>
      <c r="G4070" s="12">
        <f ca="1"/>
        <v>0.69438509633986412</v>
      </c>
      <c r="H4070" s="12">
        <f ca="1"/>
        <v>22.955114626633069</v>
      </c>
    </row>
    <row r="4071" spans="6:8" x14ac:dyDescent="0.3">
      <c r="F4071" s="2">
        <v>4066</v>
      </c>
      <c r="G4071" s="12">
        <f ca="1"/>
        <v>0.85129901910124262</v>
      </c>
      <c r="H4071" s="12">
        <f ca="1"/>
        <v>66.912422652440014</v>
      </c>
    </row>
    <row r="4072" spans="6:8" x14ac:dyDescent="0.3">
      <c r="F4072" s="2">
        <v>4067</v>
      </c>
      <c r="G4072" s="12">
        <f ca="1"/>
        <v>0.33794166703248307</v>
      </c>
      <c r="H4072" s="12">
        <f ca="1"/>
        <v>12.178117240851419</v>
      </c>
    </row>
    <row r="4073" spans="6:8" x14ac:dyDescent="0.3">
      <c r="F4073" s="2">
        <v>4068</v>
      </c>
      <c r="G4073" s="12">
        <f ca="1"/>
        <v>0.17787881036029263</v>
      </c>
      <c r="H4073" s="12">
        <f ca="1"/>
        <v>11.101771972455316</v>
      </c>
    </row>
    <row r="4074" spans="6:8" x14ac:dyDescent="0.3">
      <c r="F4074" s="2">
        <v>4069</v>
      </c>
      <c r="G4074" s="12">
        <f ca="1"/>
        <v>0.38233774994019165</v>
      </c>
      <c r="H4074" s="12">
        <f ca="1"/>
        <v>12.62064206862288</v>
      </c>
    </row>
    <row r="4075" spans="6:8" x14ac:dyDescent="0.3">
      <c r="F4075" s="2">
        <v>4070</v>
      </c>
      <c r="G4075" s="12">
        <f ca="1"/>
        <v>0.42983992507162139</v>
      </c>
      <c r="H4075" s="12">
        <f ca="1"/>
        <v>13.208954569416438</v>
      </c>
    </row>
    <row r="4076" spans="6:8" x14ac:dyDescent="0.3">
      <c r="F4076" s="2">
        <v>4071</v>
      </c>
      <c r="G4076" s="12">
        <f ca="1"/>
        <v>0.10258870006978626</v>
      </c>
      <c r="H4076" s="12">
        <f ca="1"/>
        <v>10.750516544942478</v>
      </c>
    </row>
    <row r="4077" spans="6:8" x14ac:dyDescent="0.3">
      <c r="F4077" s="2">
        <v>4072</v>
      </c>
      <c r="G4077" s="12">
        <f ca="1"/>
        <v>0.77538579593783319</v>
      </c>
      <c r="H4077" s="12">
        <f ca="1"/>
        <v>34.564794074155124</v>
      </c>
    </row>
    <row r="4078" spans="6:8" x14ac:dyDescent="0.3">
      <c r="F4078" s="2">
        <v>4073</v>
      </c>
      <c r="G4078" s="12">
        <f ca="1"/>
        <v>0.82555928173103132</v>
      </c>
      <c r="H4078" s="12">
        <f ca="1"/>
        <v>51.172285423763121</v>
      </c>
    </row>
    <row r="4079" spans="6:8" x14ac:dyDescent="0.3">
      <c r="F4079" s="2">
        <v>4074</v>
      </c>
      <c r="G4079" s="12">
        <f ca="1"/>
        <v>0.99220774156284275</v>
      </c>
      <c r="H4079" s="12">
        <f ca="1"/>
        <v>20978.60869568224</v>
      </c>
    </row>
    <row r="4080" spans="6:8" x14ac:dyDescent="0.3">
      <c r="F4080" s="2">
        <v>4075</v>
      </c>
      <c r="G4080" s="12">
        <f ca="1"/>
        <v>0.44556337148420266</v>
      </c>
      <c r="H4080" s="12">
        <f ca="1"/>
        <v>13.436938527426229</v>
      </c>
    </row>
    <row r="4081" spans="6:8" x14ac:dyDescent="0.3">
      <c r="F4081" s="2">
        <v>4076</v>
      </c>
      <c r="G4081" s="12">
        <f ca="1"/>
        <v>0.22341477229437978</v>
      </c>
      <c r="H4081" s="12">
        <f ca="1"/>
        <v>11.349253137182</v>
      </c>
    </row>
    <row r="4082" spans="6:8" x14ac:dyDescent="0.3">
      <c r="F4082" s="2">
        <v>4077</v>
      </c>
      <c r="G4082" s="12">
        <f ca="1"/>
        <v>0.94252009110852808</v>
      </c>
      <c r="H4082" s="12">
        <f ca="1"/>
        <v>394.70305196506501</v>
      </c>
    </row>
    <row r="4083" spans="6:8" x14ac:dyDescent="0.3">
      <c r="F4083" s="2">
        <v>4078</v>
      </c>
      <c r="G4083" s="12">
        <f ca="1"/>
        <v>0.49484401012236456</v>
      </c>
      <c r="H4083" s="12">
        <f ca="1"/>
        <v>14.292061872646832</v>
      </c>
    </row>
    <row r="4084" spans="6:8" x14ac:dyDescent="0.3">
      <c r="F4084" s="2">
        <v>4079</v>
      </c>
      <c r="G4084" s="12">
        <f ca="1"/>
        <v>3.1728940632112623E-2</v>
      </c>
      <c r="H4084" s="12">
        <f ca="1"/>
        <v>10.433549535272348</v>
      </c>
    </row>
    <row r="4085" spans="6:8" x14ac:dyDescent="0.3">
      <c r="F4085" s="2">
        <v>4080</v>
      </c>
      <c r="G4085" s="12">
        <f ca="1"/>
        <v>0.71182507223634683</v>
      </c>
      <c r="H4085" s="12">
        <f ca="1"/>
        <v>24.656218619577132</v>
      </c>
    </row>
    <row r="4086" spans="6:8" x14ac:dyDescent="0.3">
      <c r="F4086" s="2">
        <v>4081</v>
      </c>
      <c r="G4086" s="12">
        <f ca="1"/>
        <v>0.18442233943744735</v>
      </c>
      <c r="H4086" s="12">
        <f ca="1"/>
        <v>11.135317384784713</v>
      </c>
    </row>
    <row r="4087" spans="6:8" x14ac:dyDescent="0.3">
      <c r="F4087" s="2">
        <v>4082</v>
      </c>
      <c r="G4087" s="12">
        <f ca="1"/>
        <v>0.73202677993403209</v>
      </c>
      <c r="H4087" s="12">
        <f ca="1"/>
        <v>27.056290359922748</v>
      </c>
    </row>
    <row r="4088" spans="6:8" x14ac:dyDescent="0.3">
      <c r="F4088" s="2">
        <v>4083</v>
      </c>
      <c r="G4088" s="12">
        <f ca="1"/>
        <v>6.008392401702034E-3</v>
      </c>
      <c r="H4088" s="12">
        <f ca="1"/>
        <v>10.264978441508019</v>
      </c>
    </row>
    <row r="4089" spans="6:8" x14ac:dyDescent="0.3">
      <c r="F4089" s="2">
        <v>4084</v>
      </c>
      <c r="G4089" s="12">
        <f ca="1"/>
        <v>0.74425985419360785</v>
      </c>
      <c r="H4089" s="12">
        <f ca="1"/>
        <v>28.793846239963589</v>
      </c>
    </row>
    <row r="4090" spans="6:8" x14ac:dyDescent="0.3">
      <c r="F4090" s="2">
        <v>4085</v>
      </c>
      <c r="G4090" s="12">
        <f ca="1"/>
        <v>0.19772857845131897</v>
      </c>
      <c r="H4090" s="12">
        <f ca="1"/>
        <v>11.205492714456765</v>
      </c>
    </row>
    <row r="4091" spans="6:8" x14ac:dyDescent="0.3">
      <c r="F4091" s="2">
        <v>4086</v>
      </c>
      <c r="G4091" s="12">
        <f ca="1"/>
        <v>0.34925186936583397</v>
      </c>
      <c r="H4091" s="12">
        <f ca="1"/>
        <v>12.282652886035212</v>
      </c>
    </row>
    <row r="4092" spans="6:8" x14ac:dyDescent="0.3">
      <c r="F4092" s="2">
        <v>4087</v>
      </c>
      <c r="G4092" s="12">
        <f ca="1"/>
        <v>0.26555558729083728</v>
      </c>
      <c r="H4092" s="12">
        <f ca="1"/>
        <v>11.613473844852969</v>
      </c>
    </row>
    <row r="4093" spans="6:8" x14ac:dyDescent="0.3">
      <c r="F4093" s="2">
        <v>4088</v>
      </c>
      <c r="G4093" s="12">
        <f ca="1"/>
        <v>0.47483290986109261</v>
      </c>
      <c r="H4093" s="12">
        <f ca="1"/>
        <v>13.916138871110645</v>
      </c>
    </row>
    <row r="4094" spans="6:8" x14ac:dyDescent="0.3">
      <c r="F4094" s="2">
        <v>4089</v>
      </c>
      <c r="G4094" s="12">
        <f ca="1"/>
        <v>0.95527198601675645</v>
      </c>
      <c r="H4094" s="12">
        <f ca="1"/>
        <v>645.76348321377725</v>
      </c>
    </row>
    <row r="4095" spans="6:8" x14ac:dyDescent="0.3">
      <c r="F4095" s="2">
        <v>4090</v>
      </c>
      <c r="G4095" s="12">
        <f ca="1"/>
        <v>0.97861877027878674</v>
      </c>
      <c r="H4095" s="12">
        <f ca="1"/>
        <v>2794.4587198345421</v>
      </c>
    </row>
    <row r="4096" spans="6:8" x14ac:dyDescent="0.3">
      <c r="F4096" s="2">
        <v>4091</v>
      </c>
      <c r="G4096" s="12">
        <f ca="1"/>
        <v>0.67204346441618767</v>
      </c>
      <c r="H4096" s="12">
        <f ca="1"/>
        <v>21.159399835804315</v>
      </c>
    </row>
    <row r="4097" spans="6:8" x14ac:dyDescent="0.3">
      <c r="F4097" s="2">
        <v>4092</v>
      </c>
      <c r="G4097" s="12">
        <f ca="1"/>
        <v>0.65200206139801131</v>
      </c>
      <c r="H4097" s="12">
        <f ca="1"/>
        <v>19.833550395950901</v>
      </c>
    </row>
    <row r="4098" spans="6:8" x14ac:dyDescent="0.3">
      <c r="F4098" s="2">
        <v>4093</v>
      </c>
      <c r="G4098" s="12">
        <f ca="1"/>
        <v>0.2357948141794004</v>
      </c>
      <c r="H4098" s="12">
        <f ca="1"/>
        <v>11.422920128665261</v>
      </c>
    </row>
    <row r="4099" spans="6:8" x14ac:dyDescent="0.3">
      <c r="F4099" s="2">
        <v>4094</v>
      </c>
      <c r="G4099" s="12">
        <f ca="1"/>
        <v>0.43449840119025995</v>
      </c>
      <c r="H4099" s="12">
        <f ca="1"/>
        <v>13.274560235714445</v>
      </c>
    </row>
    <row r="4100" spans="6:8" x14ac:dyDescent="0.3">
      <c r="F4100" s="2">
        <v>4095</v>
      </c>
      <c r="G4100" s="12">
        <f ca="1"/>
        <v>0.64815182214696065</v>
      </c>
      <c r="H4100" s="12">
        <f ca="1"/>
        <v>19.604386863627852</v>
      </c>
    </row>
    <row r="4101" spans="6:8" x14ac:dyDescent="0.3">
      <c r="F4101" s="2">
        <v>4096</v>
      </c>
      <c r="G4101" s="12">
        <f ca="1"/>
        <v>0.29695262892975838</v>
      </c>
      <c r="H4101" s="12">
        <f ca="1"/>
        <v>11.838523458833064</v>
      </c>
    </row>
    <row r="4102" spans="6:8" x14ac:dyDescent="0.3">
      <c r="F4102" s="2">
        <v>4097</v>
      </c>
      <c r="G4102" s="12">
        <f ca="1"/>
        <v>0.51417104392694735</v>
      </c>
      <c r="H4102" s="12">
        <f ca="1"/>
        <v>14.699586475097586</v>
      </c>
    </row>
    <row r="4103" spans="6:8" x14ac:dyDescent="0.3">
      <c r="F4103" s="2">
        <v>4098</v>
      </c>
      <c r="G4103" s="12">
        <f ca="1"/>
        <v>0.50165900171723443</v>
      </c>
      <c r="H4103" s="12">
        <f ca="1"/>
        <v>14.430414412893811</v>
      </c>
    </row>
    <row r="4104" spans="6:8" x14ac:dyDescent="0.3">
      <c r="F4104" s="2">
        <v>4099</v>
      </c>
      <c r="G4104" s="12">
        <f ca="1"/>
        <v>3.026664035093507E-2</v>
      </c>
      <c r="H4104" s="12">
        <f ca="1"/>
        <v>10.426068281891418</v>
      </c>
    </row>
    <row r="4105" spans="6:8" x14ac:dyDescent="0.3">
      <c r="F4105" s="2">
        <v>4100</v>
      </c>
      <c r="G4105" s="12">
        <f ca="1"/>
        <v>0.83326420569596382</v>
      </c>
      <c r="H4105" s="12">
        <f ca="1"/>
        <v>55.129005277196555</v>
      </c>
    </row>
    <row r="4106" spans="6:8" x14ac:dyDescent="0.3">
      <c r="F4106" s="2">
        <v>4101</v>
      </c>
      <c r="G4106" s="12">
        <f ca="1"/>
        <v>6.5424393268411318E-2</v>
      </c>
      <c r="H4106" s="12">
        <f ca="1"/>
        <v>10.589233027689394</v>
      </c>
    </row>
    <row r="4107" spans="6:8" x14ac:dyDescent="0.3">
      <c r="F4107" s="2">
        <v>4102</v>
      </c>
      <c r="G4107" s="12">
        <f ca="1"/>
        <v>0.72861202314230211</v>
      </c>
      <c r="H4107" s="12">
        <f ca="1"/>
        <v>26.612692763750861</v>
      </c>
    </row>
    <row r="4108" spans="6:8" x14ac:dyDescent="0.3">
      <c r="F4108" s="2">
        <v>4103</v>
      </c>
      <c r="G4108" s="12">
        <f ca="1"/>
        <v>0.2736905917338075</v>
      </c>
      <c r="H4108" s="12">
        <f ca="1"/>
        <v>11.669232036343093</v>
      </c>
    </row>
    <row r="4109" spans="6:8" x14ac:dyDescent="0.3">
      <c r="F4109" s="2">
        <v>4104</v>
      </c>
      <c r="G4109" s="12">
        <f ca="1"/>
        <v>0.24367342859761942</v>
      </c>
      <c r="H4109" s="12">
        <f ca="1"/>
        <v>11.471436642184891</v>
      </c>
    </row>
    <row r="4110" spans="6:8" x14ac:dyDescent="0.3">
      <c r="F4110" s="2">
        <v>4105</v>
      </c>
      <c r="G4110" s="12">
        <f ca="1"/>
        <v>0.32487905342611612</v>
      </c>
      <c r="H4110" s="12">
        <f ca="1"/>
        <v>12.063551395565398</v>
      </c>
    </row>
    <row r="4111" spans="6:8" x14ac:dyDescent="0.3">
      <c r="F4111" s="2">
        <v>4106</v>
      </c>
      <c r="G4111" s="12">
        <f ca="1"/>
        <v>0.39645219282068034</v>
      </c>
      <c r="H4111" s="12">
        <f ca="1"/>
        <v>12.781406393290773</v>
      </c>
    </row>
    <row r="4112" spans="6:8" x14ac:dyDescent="0.3">
      <c r="F4112" s="2">
        <v>4107</v>
      </c>
      <c r="G4112" s="12">
        <f ca="1"/>
        <v>0.9774211857645827</v>
      </c>
      <c r="H4112" s="12">
        <f ca="1"/>
        <v>2506.8468561071718</v>
      </c>
    </row>
    <row r="4113" spans="6:8" x14ac:dyDescent="0.3">
      <c r="F4113" s="2">
        <v>4108</v>
      </c>
      <c r="G4113" s="12">
        <f ca="1"/>
        <v>0.97759960045713035</v>
      </c>
      <c r="H4113" s="12">
        <f ca="1"/>
        <v>2546.789684387461</v>
      </c>
    </row>
    <row r="4114" spans="6:8" x14ac:dyDescent="0.3">
      <c r="F4114" s="2">
        <v>4109</v>
      </c>
      <c r="G4114" s="12">
        <f ca="1"/>
        <v>1.936334971574083E-2</v>
      </c>
      <c r="H4114" s="12">
        <f ca="1"/>
        <v>10.365737722259881</v>
      </c>
    </row>
    <row r="4115" spans="6:8" x14ac:dyDescent="0.3">
      <c r="F4115" s="2">
        <v>4110</v>
      </c>
      <c r="G4115" s="12">
        <f ca="1"/>
        <v>0.35532533689469514</v>
      </c>
      <c r="H4115" s="12">
        <f ca="1"/>
        <v>12.340967654314881</v>
      </c>
    </row>
    <row r="4116" spans="6:8" x14ac:dyDescent="0.3">
      <c r="F4116" s="2">
        <v>4111</v>
      </c>
      <c r="G4116" s="12">
        <f ca="1"/>
        <v>8.1498627593791007E-2</v>
      </c>
      <c r="H4116" s="12">
        <f ca="1"/>
        <v>10.659030812993198</v>
      </c>
    </row>
    <row r="4117" spans="6:8" x14ac:dyDescent="0.3">
      <c r="F4117" s="2">
        <v>4112</v>
      </c>
      <c r="G4117" s="12">
        <f ca="1"/>
        <v>1.2629810870309122E-2</v>
      </c>
      <c r="H4117" s="12">
        <f ca="1"/>
        <v>10.321531087025935</v>
      </c>
    </row>
    <row r="4118" spans="6:8" x14ac:dyDescent="0.3">
      <c r="F4118" s="2">
        <v>4113</v>
      </c>
      <c r="G4118" s="12">
        <f ca="1"/>
        <v>9.7920090427255913E-2</v>
      </c>
      <c r="H4118" s="12">
        <f ca="1"/>
        <v>10.730167663678662</v>
      </c>
    </row>
    <row r="4119" spans="6:8" x14ac:dyDescent="0.3">
      <c r="F4119" s="2">
        <v>4114</v>
      </c>
      <c r="G4119" s="12">
        <f ca="1"/>
        <v>0.35105360140193476</v>
      </c>
      <c r="H4119" s="12">
        <f ca="1"/>
        <v>12.299788946793619</v>
      </c>
    </row>
    <row r="4120" spans="6:8" x14ac:dyDescent="0.3">
      <c r="F4120" s="2">
        <v>4115</v>
      </c>
      <c r="G4120" s="12">
        <f ca="1"/>
        <v>0.23498866572938515</v>
      </c>
      <c r="H4120" s="12">
        <f ca="1"/>
        <v>11.418029338347969</v>
      </c>
    </row>
    <row r="4121" spans="6:8" x14ac:dyDescent="0.3">
      <c r="F4121" s="2">
        <v>4116</v>
      </c>
      <c r="G4121" s="12">
        <f ca="1"/>
        <v>0.6869784053400334</v>
      </c>
      <c r="H4121" s="12">
        <f ca="1"/>
        <v>22.317096119826481</v>
      </c>
    </row>
    <row r="4122" spans="6:8" x14ac:dyDescent="0.3">
      <c r="F4122" s="2">
        <v>4117</v>
      </c>
      <c r="G4122" s="12">
        <f ca="1"/>
        <v>0.5849670484927163</v>
      </c>
      <c r="H4122" s="12">
        <f ca="1"/>
        <v>16.705263895634786</v>
      </c>
    </row>
    <row r="4123" spans="6:8" x14ac:dyDescent="0.3">
      <c r="F4123" s="2">
        <v>4118</v>
      </c>
      <c r="G4123" s="12">
        <f ca="1"/>
        <v>6.9801259548269767E-2</v>
      </c>
      <c r="H4123" s="12">
        <f ca="1"/>
        <v>10.608330293513227</v>
      </c>
    </row>
    <row r="4124" spans="6:8" x14ac:dyDescent="0.3">
      <c r="F4124" s="2">
        <v>4119</v>
      </c>
      <c r="G4124" s="12">
        <f ca="1"/>
        <v>0.98277860667990868</v>
      </c>
      <c r="H4124" s="12">
        <f ca="1"/>
        <v>4302.4584354415611</v>
      </c>
    </row>
    <row r="4125" spans="6:8" x14ac:dyDescent="0.3">
      <c r="F4125" s="2">
        <v>4120</v>
      </c>
      <c r="G4125" s="12">
        <f ca="1"/>
        <v>0.19251710887891615</v>
      </c>
      <c r="H4125" s="12">
        <f ca="1"/>
        <v>11.177683495750113</v>
      </c>
    </row>
    <row r="4126" spans="6:8" x14ac:dyDescent="0.3">
      <c r="F4126" s="2">
        <v>4121</v>
      </c>
      <c r="G4126" s="12">
        <f ca="1"/>
        <v>0.74078286155585382</v>
      </c>
      <c r="H4126" s="12">
        <f ca="1"/>
        <v>28.274893425256689</v>
      </c>
    </row>
    <row r="4127" spans="6:8" x14ac:dyDescent="0.3">
      <c r="F4127" s="2">
        <v>4122</v>
      </c>
      <c r="G4127" s="12">
        <f ca="1"/>
        <v>0.10346088933998687</v>
      </c>
      <c r="H4127" s="12">
        <f ca="1"/>
        <v>10.754327850785453</v>
      </c>
    </row>
    <row r="4128" spans="6:8" x14ac:dyDescent="0.3">
      <c r="F4128" s="2">
        <v>4123</v>
      </c>
      <c r="G4128" s="12">
        <f ca="1"/>
        <v>0.38236924011702089</v>
      </c>
      <c r="H4128" s="12">
        <f ca="1"/>
        <v>12.620988896804286</v>
      </c>
    </row>
    <row r="4129" spans="6:8" x14ac:dyDescent="0.3">
      <c r="F4129" s="2">
        <v>4124</v>
      </c>
      <c r="G4129" s="12">
        <f ca="1"/>
        <v>0.94044173655229879</v>
      </c>
      <c r="H4129" s="12">
        <f ca="1"/>
        <v>368.27643848218895</v>
      </c>
    </row>
    <row r="4130" spans="6:8" x14ac:dyDescent="0.3">
      <c r="F4130" s="2">
        <v>4125</v>
      </c>
      <c r="G4130" s="12">
        <f ca="1"/>
        <v>0.69276940868856784</v>
      </c>
      <c r="H4130" s="12">
        <f ca="1"/>
        <v>22.811998791619686</v>
      </c>
    </row>
    <row r="4131" spans="6:8" x14ac:dyDescent="0.3">
      <c r="F4131" s="2">
        <v>4126</v>
      </c>
      <c r="G4131" s="12">
        <f ca="1"/>
        <v>0.48123485216136386</v>
      </c>
      <c r="H4131" s="12">
        <f ca="1"/>
        <v>14.031740809409346</v>
      </c>
    </row>
    <row r="4132" spans="6:8" x14ac:dyDescent="0.3">
      <c r="F4132" s="2">
        <v>4127</v>
      </c>
      <c r="G4132" s="12">
        <f ca="1"/>
        <v>0.51389181446172971</v>
      </c>
      <c r="H4132" s="12">
        <f ca="1"/>
        <v>14.693353922097693</v>
      </c>
    </row>
    <row r="4133" spans="6:8" x14ac:dyDescent="0.3">
      <c r="F4133" s="2">
        <v>4128</v>
      </c>
      <c r="G4133" s="12">
        <f ca="1"/>
        <v>0.47201155578703946</v>
      </c>
      <c r="H4133" s="12">
        <f ca="1"/>
        <v>13.866505162054137</v>
      </c>
    </row>
    <row r="4134" spans="6:8" x14ac:dyDescent="0.3">
      <c r="F4134" s="2">
        <v>4129</v>
      </c>
      <c r="G4134" s="12">
        <f ca="1"/>
        <v>0.37074799618033571</v>
      </c>
      <c r="H4134" s="12">
        <f ca="1"/>
        <v>12.496392994753993</v>
      </c>
    </row>
    <row r="4135" spans="6:8" x14ac:dyDescent="0.3">
      <c r="F4135" s="2">
        <v>4130</v>
      </c>
      <c r="G4135" s="12">
        <f ca="1"/>
        <v>0.97150853922052871</v>
      </c>
      <c r="H4135" s="12">
        <f ca="1"/>
        <v>1577.8193897010708</v>
      </c>
    </row>
    <row r="4136" spans="6:8" x14ac:dyDescent="0.3">
      <c r="F4136" s="2">
        <v>4131</v>
      </c>
      <c r="G4136" s="12">
        <f ca="1"/>
        <v>0.61124272857036943</v>
      </c>
      <c r="H4136" s="12">
        <f ca="1"/>
        <v>17.740859551157222</v>
      </c>
    </row>
    <row r="4137" spans="6:8" x14ac:dyDescent="0.3">
      <c r="F4137" s="2">
        <v>4132</v>
      </c>
      <c r="G4137" s="12">
        <f ca="1"/>
        <v>0.29341104705521803</v>
      </c>
      <c r="H4137" s="12">
        <f ca="1"/>
        <v>11.811752601850749</v>
      </c>
    </row>
    <row r="4138" spans="6:8" x14ac:dyDescent="0.3">
      <c r="F4138" s="2">
        <v>4133</v>
      </c>
      <c r="G4138" s="12">
        <f ca="1"/>
        <v>0.70715970291981511</v>
      </c>
      <c r="H4138" s="12">
        <f ca="1"/>
        <v>24.171279567369936</v>
      </c>
    </row>
    <row r="4139" spans="6:8" x14ac:dyDescent="0.3">
      <c r="F4139" s="2">
        <v>4134</v>
      </c>
      <c r="G4139" s="12">
        <f ca="1"/>
        <v>0.90451747114432757</v>
      </c>
      <c r="H4139" s="12">
        <f ca="1"/>
        <v>148.98924061256071</v>
      </c>
    </row>
    <row r="4140" spans="6:8" x14ac:dyDescent="0.3">
      <c r="F4140" s="2">
        <v>4135</v>
      </c>
      <c r="G4140" s="12">
        <f ca="1"/>
        <v>0.63481414329807118</v>
      </c>
      <c r="H4140" s="12">
        <f ca="1"/>
        <v>18.865688817506573</v>
      </c>
    </row>
    <row r="4141" spans="6:8" x14ac:dyDescent="0.3">
      <c r="F4141" s="2">
        <v>4136</v>
      </c>
      <c r="G4141" s="12">
        <f ca="1"/>
        <v>0.54812671976718086</v>
      </c>
      <c r="H4141" s="12">
        <f ca="1"/>
        <v>15.545023208731962</v>
      </c>
    </row>
    <row r="4142" spans="6:8" x14ac:dyDescent="0.3">
      <c r="F4142" s="2">
        <v>4137</v>
      </c>
      <c r="G4142" s="12">
        <f ca="1"/>
        <v>0.1052971849703328</v>
      </c>
      <c r="H4142" s="12">
        <f ca="1"/>
        <v>10.762363246869864</v>
      </c>
    </row>
    <row r="4143" spans="6:8" x14ac:dyDescent="0.3">
      <c r="F4143" s="2">
        <v>4138</v>
      </c>
      <c r="G4143" s="12">
        <f ca="1"/>
        <v>0.81173089293814571</v>
      </c>
      <c r="H4143" s="12">
        <f ca="1"/>
        <v>45.250850059092677</v>
      </c>
    </row>
    <row r="4144" spans="6:8" x14ac:dyDescent="0.3">
      <c r="F4144" s="2">
        <v>4139</v>
      </c>
      <c r="G4144" s="12">
        <f ca="1"/>
        <v>0.94427086939044247</v>
      </c>
      <c r="H4144" s="12">
        <f ca="1"/>
        <v>419.29687617773681</v>
      </c>
    </row>
    <row r="4145" spans="6:8" x14ac:dyDescent="0.3">
      <c r="F4145" s="2">
        <v>4140</v>
      </c>
      <c r="G4145" s="12">
        <f ca="1"/>
        <v>0.99701865505197595</v>
      </c>
      <c r="H4145" s="12">
        <f ca="1"/>
        <v>143256.37547612039</v>
      </c>
    </row>
    <row r="4146" spans="6:8" x14ac:dyDescent="0.3">
      <c r="F4146" s="2">
        <v>4141</v>
      </c>
      <c r="G4146" s="12">
        <f ca="1"/>
        <v>0.13759431188265081</v>
      </c>
      <c r="H4146" s="12">
        <f ca="1"/>
        <v>10.90716974701254</v>
      </c>
    </row>
    <row r="4147" spans="6:8" x14ac:dyDescent="0.3">
      <c r="F4147" s="2">
        <v>4142</v>
      </c>
      <c r="G4147" s="12">
        <f ca="1"/>
        <v>0.54017210736415278</v>
      </c>
      <c r="H4147" s="12">
        <f ca="1"/>
        <v>15.330193861313752</v>
      </c>
    </row>
    <row r="4148" spans="6:8" x14ac:dyDescent="0.3">
      <c r="F4148" s="2">
        <v>4143</v>
      </c>
      <c r="G4148" s="12">
        <f ca="1"/>
        <v>0.80730673102850181</v>
      </c>
      <c r="H4148" s="12">
        <f ca="1"/>
        <v>43.620124895310262</v>
      </c>
    </row>
    <row r="4149" spans="6:8" x14ac:dyDescent="0.3">
      <c r="F4149" s="2">
        <v>4144</v>
      </c>
      <c r="G4149" s="12">
        <f ca="1"/>
        <v>4.2183635108361317E-2</v>
      </c>
      <c r="H4149" s="12">
        <f ca="1"/>
        <v>10.484517137565017</v>
      </c>
    </row>
    <row r="4150" spans="6:8" x14ac:dyDescent="0.3">
      <c r="F4150" s="2">
        <v>4145</v>
      </c>
      <c r="G4150" s="12">
        <f ca="1"/>
        <v>0.85737285702162191</v>
      </c>
      <c r="H4150" s="12">
        <f ca="1"/>
        <v>71.921296698001498</v>
      </c>
    </row>
    <row r="4151" spans="6:8" x14ac:dyDescent="0.3">
      <c r="F4151" s="2">
        <v>4146</v>
      </c>
      <c r="G4151" s="12">
        <f ca="1"/>
        <v>0.75765285852433717</v>
      </c>
      <c r="H4151" s="12">
        <f ca="1"/>
        <v>31.005749724849778</v>
      </c>
    </row>
    <row r="4152" spans="6:8" x14ac:dyDescent="0.3">
      <c r="F4152" s="2">
        <v>4147</v>
      </c>
      <c r="G4152" s="12">
        <f ca="1"/>
        <v>0.1082581375276821</v>
      </c>
      <c r="H4152" s="12">
        <f ca="1"/>
        <v>10.775354101041472</v>
      </c>
    </row>
    <row r="4153" spans="6:8" x14ac:dyDescent="0.3">
      <c r="F4153" s="2">
        <v>4148</v>
      </c>
      <c r="G4153" s="12">
        <f ca="1"/>
        <v>0.23886537857760071</v>
      </c>
      <c r="H4153" s="12">
        <f ca="1"/>
        <v>11.441672477220946</v>
      </c>
    </row>
    <row r="4154" spans="6:8" x14ac:dyDescent="0.3">
      <c r="F4154" s="2">
        <v>4149</v>
      </c>
      <c r="G4154" s="12">
        <f ca="1"/>
        <v>0.38468191843142363</v>
      </c>
      <c r="H4154" s="12">
        <f ca="1"/>
        <v>12.646601444532795</v>
      </c>
    </row>
    <row r="4155" spans="6:8" x14ac:dyDescent="0.3">
      <c r="F4155" s="2">
        <v>4150</v>
      </c>
      <c r="G4155" s="12">
        <f ca="1"/>
        <v>0.48186162740756888</v>
      </c>
      <c r="H4155" s="12">
        <f ca="1"/>
        <v>14.04328656168417</v>
      </c>
    </row>
    <row r="4156" spans="6:8" x14ac:dyDescent="0.3">
      <c r="F4156" s="2">
        <v>4151</v>
      </c>
      <c r="G4156" s="12">
        <f ca="1"/>
        <v>0.65703373897539774</v>
      </c>
      <c r="H4156" s="12">
        <f ca="1"/>
        <v>20.144721358020128</v>
      </c>
    </row>
    <row r="4157" spans="6:8" x14ac:dyDescent="0.3">
      <c r="F4157" s="2">
        <v>4152</v>
      </c>
      <c r="G4157" s="12">
        <f ca="1"/>
        <v>0.81631239680813117</v>
      </c>
      <c r="H4157" s="12">
        <f ca="1"/>
        <v>47.065266591957034</v>
      </c>
    </row>
    <row r="4158" spans="6:8" x14ac:dyDescent="0.3">
      <c r="F4158" s="2">
        <v>4153</v>
      </c>
      <c r="G4158" s="12">
        <f ca="1"/>
        <v>0.412478929876261</v>
      </c>
      <c r="H4158" s="12">
        <f ca="1"/>
        <v>12.977766830862571</v>
      </c>
    </row>
    <row r="4159" spans="6:8" x14ac:dyDescent="0.3">
      <c r="F4159" s="2">
        <v>4154</v>
      </c>
      <c r="G4159" s="12">
        <f ca="1"/>
        <v>0.4712553408312703</v>
      </c>
      <c r="H4159" s="12">
        <f ca="1"/>
        <v>13.853334701288272</v>
      </c>
    </row>
    <row r="4160" spans="6:8" x14ac:dyDescent="0.3">
      <c r="F4160" s="2">
        <v>4155</v>
      </c>
      <c r="G4160" s="12">
        <f ca="1"/>
        <v>7.6750203013830287E-2</v>
      </c>
      <c r="H4160" s="12">
        <f ca="1"/>
        <v>10.638486021926219</v>
      </c>
    </row>
    <row r="4161" spans="6:8" x14ac:dyDescent="0.3">
      <c r="F4161" s="2">
        <v>4156</v>
      </c>
      <c r="G4161" s="12">
        <f ca="1"/>
        <v>8.9600648610473455E-2</v>
      </c>
      <c r="H4161" s="12">
        <f ca="1"/>
        <v>10.694074846367954</v>
      </c>
    </row>
    <row r="4162" spans="6:8" x14ac:dyDescent="0.3">
      <c r="F4162" s="2">
        <v>4157</v>
      </c>
      <c r="G4162" s="12">
        <f ca="1"/>
        <v>0.67761799915976506</v>
      </c>
      <c r="H4162" s="12">
        <f ca="1"/>
        <v>21.572761249122877</v>
      </c>
    </row>
    <row r="4163" spans="6:8" x14ac:dyDescent="0.3">
      <c r="F4163" s="2">
        <v>4158</v>
      </c>
      <c r="G4163" s="12">
        <f ca="1"/>
        <v>0.80267241487716556</v>
      </c>
      <c r="H4163" s="12">
        <f ca="1"/>
        <v>42.028177962690968</v>
      </c>
    </row>
    <row r="4164" spans="6:8" x14ac:dyDescent="0.3">
      <c r="F4164" s="2">
        <v>4159</v>
      </c>
      <c r="G4164" s="12">
        <f ca="1"/>
        <v>0.96797526974763248</v>
      </c>
      <c r="H4164" s="12">
        <f ca="1"/>
        <v>1250.8115977200559</v>
      </c>
    </row>
    <row r="4165" spans="6:8" x14ac:dyDescent="0.3">
      <c r="F4165" s="2">
        <v>4160</v>
      </c>
      <c r="G4165" s="12">
        <f ca="1"/>
        <v>0.46475836013387162</v>
      </c>
      <c r="H4165" s="12">
        <f ca="1"/>
        <v>13.742439544408635</v>
      </c>
    </row>
    <row r="4166" spans="6:8" x14ac:dyDescent="0.3">
      <c r="F4166" s="2">
        <v>4161</v>
      </c>
      <c r="G4166" s="12">
        <f ca="1"/>
        <v>0.69821731374160323</v>
      </c>
      <c r="H4166" s="12">
        <f ca="1"/>
        <v>23.303796973363877</v>
      </c>
    </row>
    <row r="4167" spans="6:8" x14ac:dyDescent="0.3">
      <c r="F4167" s="2">
        <v>4162</v>
      </c>
      <c r="G4167" s="12">
        <f ca="1"/>
        <v>0.18186638607760175</v>
      </c>
      <c r="H4167" s="12">
        <f ca="1"/>
        <v>11.12214160225794</v>
      </c>
    </row>
    <row r="4168" spans="6:8" x14ac:dyDescent="0.3">
      <c r="F4168" s="2">
        <v>4163</v>
      </c>
      <c r="G4168" s="12">
        <f ca="1"/>
        <v>0.45308313376024745</v>
      </c>
      <c r="H4168" s="12">
        <f ca="1"/>
        <v>13.552855800735877</v>
      </c>
    </row>
    <row r="4169" spans="6:8" x14ac:dyDescent="0.3">
      <c r="F4169" s="2">
        <v>4164</v>
      </c>
      <c r="G4169" s="12">
        <f ca="1"/>
        <v>0.16442165978607326</v>
      </c>
      <c r="H4169" s="12">
        <f ca="1"/>
        <v>11.034617293765004</v>
      </c>
    </row>
    <row r="4170" spans="6:8" x14ac:dyDescent="0.3">
      <c r="F4170" s="2">
        <v>4165</v>
      </c>
      <c r="G4170" s="12">
        <f ca="1"/>
        <v>0.53048063651843202</v>
      </c>
      <c r="H4170" s="12">
        <f ca="1"/>
        <v>15.082969695321889</v>
      </c>
    </row>
    <row r="4171" spans="6:8" x14ac:dyDescent="0.3">
      <c r="F4171" s="2">
        <v>4166</v>
      </c>
      <c r="G4171" s="12">
        <f ca="1"/>
        <v>0.84741226613171783</v>
      </c>
      <c r="H4171" s="12">
        <f ca="1"/>
        <v>64.016200814168513</v>
      </c>
    </row>
    <row r="4172" spans="6:8" x14ac:dyDescent="0.3">
      <c r="F4172" s="2">
        <v>4167</v>
      </c>
      <c r="G4172" s="12">
        <f ca="1"/>
        <v>0.9292926833435895</v>
      </c>
      <c r="H4172" s="12">
        <f ca="1"/>
        <v>264.00493018294753</v>
      </c>
    </row>
    <row r="4173" spans="6:8" x14ac:dyDescent="0.3">
      <c r="F4173" s="2">
        <v>4168</v>
      </c>
      <c r="G4173" s="12">
        <f ca="1"/>
        <v>0.51083943751473782</v>
      </c>
      <c r="H4173" s="12">
        <f ca="1"/>
        <v>14.625911386994352</v>
      </c>
    </row>
    <row r="4174" spans="6:8" x14ac:dyDescent="0.3">
      <c r="F4174" s="2">
        <v>4169</v>
      </c>
      <c r="G4174" s="12">
        <f ca="1"/>
        <v>0.63582358807199735</v>
      </c>
      <c r="H4174" s="12">
        <f ca="1"/>
        <v>18.918778666754505</v>
      </c>
    </row>
    <row r="4175" spans="6:8" x14ac:dyDescent="0.3">
      <c r="F4175" s="2">
        <v>4170</v>
      </c>
      <c r="G4175" s="12">
        <f ca="1"/>
        <v>0.47102840649922562</v>
      </c>
      <c r="H4175" s="12">
        <f ca="1"/>
        <v>13.849393208405031</v>
      </c>
    </row>
    <row r="4176" spans="6:8" x14ac:dyDescent="0.3">
      <c r="F4176" s="2">
        <v>4171</v>
      </c>
      <c r="G4176" s="12">
        <f ca="1"/>
        <v>0.67372759404458415</v>
      </c>
      <c r="H4176" s="12">
        <f ca="1"/>
        <v>21.282053188352478</v>
      </c>
    </row>
    <row r="4177" spans="6:8" x14ac:dyDescent="0.3">
      <c r="F4177" s="2">
        <v>4172</v>
      </c>
      <c r="G4177" s="12">
        <f ca="1"/>
        <v>0.88302029985463837</v>
      </c>
      <c r="H4177" s="12">
        <f ca="1"/>
        <v>102.37604865707043</v>
      </c>
    </row>
    <row r="4178" spans="6:8" x14ac:dyDescent="0.3">
      <c r="F4178" s="2">
        <v>4173</v>
      </c>
      <c r="G4178" s="12">
        <f ca="1"/>
        <v>0.41203316910510468</v>
      </c>
      <c r="H4178" s="12">
        <f ca="1"/>
        <v>12.972092998181179</v>
      </c>
    </row>
    <row r="4179" spans="6:8" x14ac:dyDescent="0.3">
      <c r="F4179" s="2">
        <v>4174</v>
      </c>
      <c r="G4179" s="12">
        <f ca="1"/>
        <v>0.68192490334027389</v>
      </c>
      <c r="H4179" s="12">
        <f ca="1"/>
        <v>21.907096673089953</v>
      </c>
    </row>
    <row r="4180" spans="6:8" x14ac:dyDescent="0.3">
      <c r="F4180" s="2">
        <v>4175</v>
      </c>
      <c r="G4180" s="12">
        <f ca="1"/>
        <v>0.21166864499159832</v>
      </c>
      <c r="H4180" s="12">
        <f ca="1"/>
        <v>11.282070504576716</v>
      </c>
    </row>
    <row r="4181" spans="6:8" x14ac:dyDescent="0.3">
      <c r="F4181" s="2">
        <v>4176</v>
      </c>
      <c r="G4181" s="12">
        <f ca="1"/>
        <v>0.3237012710465379</v>
      </c>
      <c r="H4181" s="12">
        <f ca="1"/>
        <v>12.0535294862434</v>
      </c>
    </row>
    <row r="4182" spans="6:8" x14ac:dyDescent="0.3">
      <c r="F4182" s="2">
        <v>4177</v>
      </c>
      <c r="G4182" s="12">
        <f ca="1"/>
        <v>0.20343095832175262</v>
      </c>
      <c r="H4182" s="12">
        <f ca="1"/>
        <v>11.236422583050901</v>
      </c>
    </row>
    <row r="4183" spans="6:8" x14ac:dyDescent="0.3">
      <c r="F4183" s="2">
        <v>4178</v>
      </c>
      <c r="G4183" s="12">
        <f ca="1"/>
        <v>0.95729058175207382</v>
      </c>
      <c r="H4183" s="12">
        <f ca="1"/>
        <v>707.3450102741449</v>
      </c>
    </row>
    <row r="4184" spans="6:8" x14ac:dyDescent="0.3">
      <c r="F4184" s="2">
        <v>4179</v>
      </c>
      <c r="G4184" s="12">
        <f ca="1"/>
        <v>0.76349611620051583</v>
      </c>
      <c r="H4184" s="12">
        <f ca="1"/>
        <v>32.090519663995437</v>
      </c>
    </row>
    <row r="4185" spans="6:8" x14ac:dyDescent="0.3">
      <c r="F4185" s="2">
        <v>4180</v>
      </c>
      <c r="G4185" s="12">
        <f ca="1"/>
        <v>0.81251835165619246</v>
      </c>
      <c r="H4185" s="12">
        <f ca="1"/>
        <v>45.553268482374762</v>
      </c>
    </row>
    <row r="4186" spans="6:8" x14ac:dyDescent="0.3">
      <c r="F4186" s="2">
        <v>4181</v>
      </c>
      <c r="G4186" s="12">
        <f ca="1"/>
        <v>0.67517504328597333</v>
      </c>
      <c r="H4186" s="12">
        <f ca="1"/>
        <v>21.388995124552331</v>
      </c>
    </row>
    <row r="4187" spans="6:8" x14ac:dyDescent="0.3">
      <c r="F4187" s="2">
        <v>4182</v>
      </c>
      <c r="G4187" s="12">
        <f ca="1"/>
        <v>0.41703649392915798</v>
      </c>
      <c r="H4187" s="12">
        <f ca="1"/>
        <v>13.036508149894743</v>
      </c>
    </row>
    <row r="4188" spans="6:8" x14ac:dyDescent="0.3">
      <c r="F4188" s="2">
        <v>4183</v>
      </c>
      <c r="G4188" s="12">
        <f ca="1"/>
        <v>0.89304808710065964</v>
      </c>
      <c r="H4188" s="12">
        <f ca="1"/>
        <v>120.64182684731949</v>
      </c>
    </row>
    <row r="4189" spans="6:8" x14ac:dyDescent="0.3">
      <c r="F4189" s="2">
        <v>4184</v>
      </c>
      <c r="G4189" s="12">
        <f ca="1"/>
        <v>2.9817665850120134E-2</v>
      </c>
      <c r="H4189" s="12">
        <f ca="1"/>
        <v>10.4237491239888</v>
      </c>
    </row>
    <row r="4190" spans="6:8" x14ac:dyDescent="0.3">
      <c r="F4190" s="2">
        <v>4185</v>
      </c>
      <c r="G4190" s="12">
        <f ca="1"/>
        <v>0.78705898291133414</v>
      </c>
      <c r="H4190" s="12">
        <f ca="1"/>
        <v>37.408110175856379</v>
      </c>
    </row>
    <row r="4191" spans="6:8" x14ac:dyDescent="0.3">
      <c r="F4191" s="2">
        <v>4186</v>
      </c>
      <c r="G4191" s="12">
        <f ca="1"/>
        <v>0.21833275143884046</v>
      </c>
      <c r="H4191" s="12">
        <f ca="1"/>
        <v>11.319874208648169</v>
      </c>
    </row>
    <row r="4192" spans="6:8" x14ac:dyDescent="0.3">
      <c r="F4192" s="2">
        <v>4187</v>
      </c>
      <c r="G4192" s="12">
        <f ca="1"/>
        <v>0.55311257338402098</v>
      </c>
      <c r="H4192" s="12">
        <f ca="1"/>
        <v>15.685524315187026</v>
      </c>
    </row>
    <row r="4193" spans="6:8" x14ac:dyDescent="0.3">
      <c r="F4193" s="2">
        <v>4188</v>
      </c>
      <c r="G4193" s="12">
        <f ca="1"/>
        <v>0.61713227575611018</v>
      </c>
      <c r="H4193" s="12">
        <f ca="1"/>
        <v>18.002600021295191</v>
      </c>
    </row>
    <row r="4194" spans="6:8" x14ac:dyDescent="0.3">
      <c r="F4194" s="2">
        <v>4189</v>
      </c>
      <c r="G4194" s="12">
        <f ca="1"/>
        <v>6.3344506445089488E-2</v>
      </c>
      <c r="H4194" s="12">
        <f ca="1"/>
        <v>10.580117306175266</v>
      </c>
    </row>
    <row r="4195" spans="6:8" x14ac:dyDescent="0.3">
      <c r="F4195" s="2">
        <v>4190</v>
      </c>
      <c r="G4195" s="12">
        <f ca="1"/>
        <v>0.39094892685510163</v>
      </c>
      <c r="H4195" s="12">
        <f ca="1"/>
        <v>12.717433582839259</v>
      </c>
    </row>
    <row r="4196" spans="6:8" x14ac:dyDescent="0.3">
      <c r="F4196" s="2">
        <v>4191</v>
      </c>
      <c r="G4196" s="12">
        <f ca="1"/>
        <v>0.8490894265447968</v>
      </c>
      <c r="H4196" s="12">
        <f ca="1"/>
        <v>65.238512021865603</v>
      </c>
    </row>
    <row r="4197" spans="6:8" x14ac:dyDescent="0.3">
      <c r="F4197" s="2">
        <v>4192</v>
      </c>
      <c r="G4197" s="12">
        <f ca="1"/>
        <v>0.52170756841880772</v>
      </c>
      <c r="H4197" s="12">
        <f ca="1"/>
        <v>14.871913740226869</v>
      </c>
    </row>
    <row r="4198" spans="6:8" x14ac:dyDescent="0.3">
      <c r="F4198" s="2">
        <v>4193</v>
      </c>
      <c r="G4198" s="12">
        <f ca="1"/>
        <v>0.60706582409443088</v>
      </c>
      <c r="H4198" s="12">
        <f ca="1"/>
        <v>17.562299524817533</v>
      </c>
    </row>
    <row r="4199" spans="6:8" x14ac:dyDescent="0.3">
      <c r="F4199" s="2">
        <v>4194</v>
      </c>
      <c r="G4199" s="12">
        <f ca="1"/>
        <v>0.97294601606433773</v>
      </c>
      <c r="H4199" s="12">
        <f ca="1"/>
        <v>1748.9263030628154</v>
      </c>
    </row>
    <row r="4200" spans="6:8" x14ac:dyDescent="0.3">
      <c r="F4200" s="2">
        <v>4195</v>
      </c>
      <c r="G4200" s="12">
        <f ca="1"/>
        <v>0.3630653199267182</v>
      </c>
      <c r="H4200" s="12">
        <f ca="1"/>
        <v>12.417612486907696</v>
      </c>
    </row>
    <row r="4201" spans="6:8" x14ac:dyDescent="0.3">
      <c r="F4201" s="2">
        <v>4196</v>
      </c>
      <c r="G4201" s="12">
        <f ca="1"/>
        <v>0.16941588627901805</v>
      </c>
      <c r="H4201" s="12">
        <f ca="1"/>
        <v>11.059263483725633</v>
      </c>
    </row>
    <row r="4202" spans="6:8" x14ac:dyDescent="0.3">
      <c r="F4202" s="2">
        <v>4197</v>
      </c>
      <c r="G4202" s="12">
        <f ca="1"/>
        <v>0.54251449046886435</v>
      </c>
      <c r="H4202" s="12">
        <f ca="1"/>
        <v>15.392299476809768</v>
      </c>
    </row>
    <row r="4203" spans="6:8" x14ac:dyDescent="0.3">
      <c r="F4203" s="2">
        <v>4198</v>
      </c>
      <c r="G4203" s="12">
        <f ca="1"/>
        <v>0.15029826782866262</v>
      </c>
      <c r="H4203" s="12">
        <f ca="1"/>
        <v>10.966547285622958</v>
      </c>
    </row>
    <row r="4204" spans="6:8" x14ac:dyDescent="0.3">
      <c r="F4204" s="2">
        <v>4199</v>
      </c>
      <c r="G4204" s="12">
        <f ca="1"/>
        <v>0.82752668439887067</v>
      </c>
      <c r="H4204" s="12">
        <f ca="1"/>
        <v>52.132391054502278</v>
      </c>
    </row>
    <row r="4205" spans="6:8" x14ac:dyDescent="0.3">
      <c r="F4205" s="2">
        <v>4200</v>
      </c>
      <c r="G4205" s="12">
        <f ca="1"/>
        <v>0.20251741458069294</v>
      </c>
      <c r="H4205" s="12">
        <f ca="1"/>
        <v>11.231431444496556</v>
      </c>
    </row>
    <row r="4206" spans="6:8" x14ac:dyDescent="0.3">
      <c r="F4206" s="2">
        <v>4201</v>
      </c>
      <c r="G4206" s="12">
        <f ca="1"/>
        <v>0.86498758244558172</v>
      </c>
      <c r="H4206" s="12">
        <f ca="1"/>
        <v>79.180808672232203</v>
      </c>
    </row>
    <row r="4207" spans="6:8" x14ac:dyDescent="0.3">
      <c r="F4207" s="2">
        <v>4202</v>
      </c>
      <c r="G4207" s="12">
        <f ca="1"/>
        <v>0.23631073573323746</v>
      </c>
      <c r="H4207" s="12">
        <f ca="1"/>
        <v>11.426057200746746</v>
      </c>
    </row>
    <row r="4208" spans="6:8" x14ac:dyDescent="0.3">
      <c r="F4208" s="2">
        <v>4203</v>
      </c>
      <c r="G4208" s="12">
        <f ca="1"/>
        <v>3.8202230061554543E-2</v>
      </c>
      <c r="H4208" s="12">
        <f ca="1"/>
        <v>10.465549860795644</v>
      </c>
    </row>
    <row r="4209" spans="6:8" x14ac:dyDescent="0.3">
      <c r="F4209" s="2">
        <v>4204</v>
      </c>
      <c r="G4209" s="12">
        <f ca="1"/>
        <v>0.54818454828240526</v>
      </c>
      <c r="H4209" s="12">
        <f ca="1"/>
        <v>15.546626366857428</v>
      </c>
    </row>
    <row r="4210" spans="6:8" x14ac:dyDescent="0.3">
      <c r="F4210" s="2">
        <v>4205</v>
      </c>
      <c r="G4210" s="12">
        <f ca="1"/>
        <v>0.3108609813926726</v>
      </c>
      <c r="H4210" s="12">
        <f ca="1"/>
        <v>11.94739275946171</v>
      </c>
    </row>
    <row r="4211" spans="6:8" x14ac:dyDescent="0.3">
      <c r="F4211" s="2">
        <v>4206</v>
      </c>
      <c r="G4211" s="12">
        <f ca="1"/>
        <v>0.93837724723053162</v>
      </c>
      <c r="H4211" s="12">
        <f ca="1"/>
        <v>344.62859240951695</v>
      </c>
    </row>
    <row r="4212" spans="6:8" x14ac:dyDescent="0.3">
      <c r="F4212" s="2">
        <v>4207</v>
      </c>
      <c r="G4212" s="12">
        <f ca="1"/>
        <v>0.19074881751772721</v>
      </c>
      <c r="H4212" s="12">
        <f ca="1"/>
        <v>11.168344044486659</v>
      </c>
    </row>
    <row r="4213" spans="6:8" x14ac:dyDescent="0.3">
      <c r="F4213" s="2">
        <v>4208</v>
      </c>
      <c r="G4213" s="12">
        <f ca="1"/>
        <v>0.67931111789001486</v>
      </c>
      <c r="H4213" s="12">
        <f ca="1"/>
        <v>21.702590398906057</v>
      </c>
    </row>
    <row r="4214" spans="6:8" x14ac:dyDescent="0.3">
      <c r="F4214" s="2">
        <v>4209</v>
      </c>
      <c r="G4214" s="12">
        <f ca="1"/>
        <v>3.5741392532778304E-2</v>
      </c>
      <c r="H4214" s="12">
        <f ca="1"/>
        <v>10.453576363670695</v>
      </c>
    </row>
    <row r="4215" spans="6:8" x14ac:dyDescent="0.3">
      <c r="F4215" s="2">
        <v>4210</v>
      </c>
      <c r="G4215" s="12">
        <f ca="1"/>
        <v>0.90675364392997659</v>
      </c>
      <c r="H4215" s="12">
        <f ca="1"/>
        <v>155.76792077598139</v>
      </c>
    </row>
    <row r="4216" spans="6:8" x14ac:dyDescent="0.3">
      <c r="F4216" s="2">
        <v>4211</v>
      </c>
      <c r="G4216" s="12">
        <f ca="1"/>
        <v>0.52857641293096425</v>
      </c>
      <c r="H4216" s="12">
        <f ca="1"/>
        <v>15.036164413266066</v>
      </c>
    </row>
    <row r="4217" spans="6:8" x14ac:dyDescent="0.3">
      <c r="F4217" s="2">
        <v>4212</v>
      </c>
      <c r="G4217" s="12">
        <f ca="1"/>
        <v>0.5672023745665391</v>
      </c>
      <c r="H4217" s="12">
        <f ca="1"/>
        <v>16.108996700912233</v>
      </c>
    </row>
    <row r="4218" spans="6:8" x14ac:dyDescent="0.3">
      <c r="F4218" s="2">
        <v>4213</v>
      </c>
      <c r="G4218" s="12">
        <f ca="1"/>
        <v>0.69968953803072642</v>
      </c>
      <c r="H4218" s="12">
        <f ca="1"/>
        <v>23.441308939266097</v>
      </c>
    </row>
    <row r="4219" spans="6:8" x14ac:dyDescent="0.3">
      <c r="F4219" s="2">
        <v>4214</v>
      </c>
      <c r="G4219" s="12">
        <f ca="1"/>
        <v>0.77129135421903006</v>
      </c>
      <c r="H4219" s="12">
        <f ca="1"/>
        <v>33.669074315557232</v>
      </c>
    </row>
    <row r="4220" spans="6:8" x14ac:dyDescent="0.3">
      <c r="F4220" s="2">
        <v>4215</v>
      </c>
      <c r="G4220" s="12">
        <f ca="1"/>
        <v>0.37621846278753179</v>
      </c>
      <c r="H4220" s="12">
        <f ca="1"/>
        <v>12.554206302212709</v>
      </c>
    </row>
    <row r="4221" spans="6:8" x14ac:dyDescent="0.3">
      <c r="F4221" s="2">
        <v>4216</v>
      </c>
      <c r="G4221" s="12">
        <f ca="1"/>
        <v>0.34446351970368805</v>
      </c>
      <c r="H4221" s="12">
        <f ca="1"/>
        <v>12.237766014008834</v>
      </c>
    </row>
    <row r="4222" spans="6:8" x14ac:dyDescent="0.3">
      <c r="F4222" s="2">
        <v>4217</v>
      </c>
      <c r="G4222" s="12">
        <f ca="1"/>
        <v>3.8530093889566741E-2</v>
      </c>
      <c r="H4222" s="12">
        <f ca="1"/>
        <v>10.467129674973515</v>
      </c>
    </row>
    <row r="4223" spans="6:8" x14ac:dyDescent="0.3">
      <c r="F4223" s="2">
        <v>4218</v>
      </c>
      <c r="G4223" s="12">
        <f ca="1"/>
        <v>0.91384142914264888</v>
      </c>
      <c r="H4223" s="12">
        <f ca="1"/>
        <v>180.85191229352438</v>
      </c>
    </row>
    <row r="4224" spans="6:8" x14ac:dyDescent="0.3">
      <c r="F4224" s="2">
        <v>4219</v>
      </c>
      <c r="G4224" s="12">
        <f ca="1"/>
        <v>0.14863823673109433</v>
      </c>
      <c r="H4224" s="12">
        <f ca="1"/>
        <v>10.958694334634519</v>
      </c>
    </row>
    <row r="4225" spans="6:8" x14ac:dyDescent="0.3">
      <c r="F4225" s="2">
        <v>4220</v>
      </c>
      <c r="G4225" s="12">
        <f ca="1"/>
        <v>0.61457104724070288</v>
      </c>
      <c r="H4225" s="12">
        <f ca="1"/>
        <v>17.887304826771697</v>
      </c>
    </row>
    <row r="4226" spans="6:8" x14ac:dyDescent="0.3">
      <c r="F4226" s="2">
        <v>4221</v>
      </c>
      <c r="G4226" s="12">
        <f ca="1"/>
        <v>0.9836601468949826</v>
      </c>
      <c r="H4226" s="12">
        <f ca="1"/>
        <v>4778.1850678669462</v>
      </c>
    </row>
    <row r="4227" spans="6:8" x14ac:dyDescent="0.3">
      <c r="F4227" s="2">
        <v>4222</v>
      </c>
      <c r="G4227" s="12">
        <f ca="1"/>
        <v>0.3433503476859554</v>
      </c>
      <c r="H4227" s="12">
        <f ca="1"/>
        <v>12.227464994705636</v>
      </c>
    </row>
    <row r="4228" spans="6:8" x14ac:dyDescent="0.3">
      <c r="F4228" s="2">
        <v>4223</v>
      </c>
      <c r="G4228" s="12">
        <f ca="1"/>
        <v>0.12041729961836722</v>
      </c>
      <c r="H4228" s="12">
        <f ca="1"/>
        <v>10.829226979507375</v>
      </c>
    </row>
    <row r="4229" spans="6:8" x14ac:dyDescent="0.3">
      <c r="F4229" s="2">
        <v>4224</v>
      </c>
      <c r="G4229" s="12">
        <f ca="1"/>
        <v>0.69976654993984022</v>
      </c>
      <c r="H4229" s="12">
        <f ca="1"/>
        <v>23.448557845987629</v>
      </c>
    </row>
    <row r="4230" spans="6:8" x14ac:dyDescent="0.3">
      <c r="F4230" s="2">
        <v>4225</v>
      </c>
      <c r="G4230" s="12">
        <f ca="1"/>
        <v>0.94664984931109109</v>
      </c>
      <c r="H4230" s="12">
        <f ca="1"/>
        <v>456.67415177039499</v>
      </c>
    </row>
    <row r="4231" spans="6:8" x14ac:dyDescent="0.3">
      <c r="F4231" s="2">
        <v>4226</v>
      </c>
      <c r="G4231" s="12">
        <f ca="1"/>
        <v>0.76336316730108833</v>
      </c>
      <c r="H4231" s="12">
        <f ca="1"/>
        <v>32.0649419101793</v>
      </c>
    </row>
    <row r="4232" spans="6:8" x14ac:dyDescent="0.3">
      <c r="F4232" s="2">
        <v>4227</v>
      </c>
      <c r="G4232" s="12">
        <f ca="1"/>
        <v>0.80111383330984776</v>
      </c>
      <c r="H4232" s="12">
        <f ca="1"/>
        <v>41.517623952967583</v>
      </c>
    </row>
    <row r="4233" spans="6:8" x14ac:dyDescent="0.3">
      <c r="F4233" s="2">
        <v>4228</v>
      </c>
      <c r="G4233" s="12">
        <f ca="1"/>
        <v>0.96743441160429278</v>
      </c>
      <c r="H4233" s="12">
        <f ca="1"/>
        <v>1209.9164164005299</v>
      </c>
    </row>
    <row r="4234" spans="6:8" x14ac:dyDescent="0.3">
      <c r="F4234" s="2">
        <v>4229</v>
      </c>
      <c r="G4234" s="12">
        <f ca="1"/>
        <v>0.64959876630871305</v>
      </c>
      <c r="H4234" s="12">
        <f ca="1"/>
        <v>19.689624126588775</v>
      </c>
    </row>
    <row r="4235" spans="6:8" x14ac:dyDescent="0.3">
      <c r="F4235" s="2">
        <v>4230</v>
      </c>
      <c r="G4235" s="12">
        <f ca="1"/>
        <v>0.46396192213415755</v>
      </c>
      <c r="H4235" s="12">
        <f ca="1"/>
        <v>13.72911811580768</v>
      </c>
    </row>
    <row r="4236" spans="6:8" x14ac:dyDescent="0.3">
      <c r="F4236" s="2">
        <v>4231</v>
      </c>
      <c r="G4236" s="12">
        <f ca="1"/>
        <v>3.67065008913674E-2</v>
      </c>
      <c r="H4236" s="12">
        <f ca="1"/>
        <v>10.458297480722381</v>
      </c>
    </row>
    <row r="4237" spans="6:8" x14ac:dyDescent="0.3">
      <c r="F4237" s="2">
        <v>4232</v>
      </c>
      <c r="G4237" s="12">
        <f ca="1"/>
        <v>0.8205825590314233</v>
      </c>
      <c r="H4237" s="12">
        <f ca="1"/>
        <v>48.883032170439762</v>
      </c>
    </row>
    <row r="4238" spans="6:8" x14ac:dyDescent="0.3">
      <c r="F4238" s="2">
        <v>4233</v>
      </c>
      <c r="G4238" s="12">
        <f ca="1"/>
        <v>3.0122236103580891E-2</v>
      </c>
      <c r="H4238" s="12">
        <f ca="1"/>
        <v>10.425323544577607</v>
      </c>
    </row>
    <row r="4239" spans="6:8" x14ac:dyDescent="0.3">
      <c r="F4239" s="2">
        <v>4234</v>
      </c>
      <c r="G4239" s="12">
        <f ca="1"/>
        <v>0.24051278549444244</v>
      </c>
      <c r="H4239" s="12">
        <f ca="1"/>
        <v>11.451815096650865</v>
      </c>
    </row>
    <row r="4240" spans="6:8" x14ac:dyDescent="0.3">
      <c r="F4240" s="2">
        <v>4235</v>
      </c>
      <c r="G4240" s="12">
        <f ca="1"/>
        <v>0.13233461326002804</v>
      </c>
      <c r="H4240" s="12">
        <f ca="1"/>
        <v>10.883040551587301</v>
      </c>
    </row>
    <row r="4241" spans="6:8" x14ac:dyDescent="0.3">
      <c r="F4241" s="2">
        <v>4236</v>
      </c>
      <c r="G4241" s="12">
        <f ca="1"/>
        <v>0.73562662783735888</v>
      </c>
      <c r="H4241" s="12">
        <f ca="1"/>
        <v>27.542656520550242</v>
      </c>
    </row>
    <row r="4242" spans="6:8" x14ac:dyDescent="0.3">
      <c r="F4242" s="2">
        <v>4237</v>
      </c>
      <c r="G4242" s="12">
        <f ca="1"/>
        <v>7.9105741327096579E-2</v>
      </c>
      <c r="H4242" s="12">
        <f ca="1"/>
        <v>10.648681004428934</v>
      </c>
    </row>
    <row r="4243" spans="6:8" x14ac:dyDescent="0.3">
      <c r="F4243" s="2">
        <v>4238</v>
      </c>
      <c r="G4243" s="12">
        <f ca="1"/>
        <v>0.38668845660336126</v>
      </c>
      <c r="H4243" s="12">
        <f ca="1"/>
        <v>12.669051209315471</v>
      </c>
    </row>
    <row r="4244" spans="6:8" x14ac:dyDescent="0.3">
      <c r="F4244" s="2">
        <v>4239</v>
      </c>
      <c r="G4244" s="12">
        <f ca="1"/>
        <v>0.97460395628247198</v>
      </c>
      <c r="H4244" s="12">
        <f ca="1"/>
        <v>1983.473440067884</v>
      </c>
    </row>
    <row r="4245" spans="6:8" x14ac:dyDescent="0.3">
      <c r="F4245" s="2">
        <v>4240</v>
      </c>
      <c r="G4245" s="12">
        <f ca="1"/>
        <v>0.19107594880811907</v>
      </c>
      <c r="H4245" s="12">
        <f ca="1"/>
        <v>11.170068204372669</v>
      </c>
    </row>
    <row r="4246" spans="6:8" x14ac:dyDescent="0.3">
      <c r="F4246" s="2">
        <v>4241</v>
      </c>
      <c r="G4246" s="12">
        <f ca="1"/>
        <v>0.57611366189235036</v>
      </c>
      <c r="H4246" s="12">
        <f ca="1"/>
        <v>16.398776888774712</v>
      </c>
    </row>
    <row r="4247" spans="6:8" x14ac:dyDescent="0.3">
      <c r="F4247" s="2">
        <v>4242</v>
      </c>
      <c r="G4247" s="12">
        <f ca="1"/>
        <v>0.7904052657784173</v>
      </c>
      <c r="H4247" s="12">
        <f ca="1"/>
        <v>38.312032888371995</v>
      </c>
    </row>
    <row r="4248" spans="6:8" x14ac:dyDescent="0.3">
      <c r="F4248" s="2">
        <v>4243</v>
      </c>
      <c r="G4248" s="12">
        <f ca="1"/>
        <v>0.49244054275432947</v>
      </c>
      <c r="H4248" s="12">
        <f ca="1"/>
        <v>14.244578550670436</v>
      </c>
    </row>
    <row r="4249" spans="6:8" x14ac:dyDescent="0.3">
      <c r="F4249" s="2">
        <v>4244</v>
      </c>
      <c r="G4249" s="12">
        <f ca="1"/>
        <v>0.11963907353534542</v>
      </c>
      <c r="H4249" s="12">
        <f ca="1"/>
        <v>10.82575034991563</v>
      </c>
    </row>
    <row r="4250" spans="6:8" x14ac:dyDescent="0.3">
      <c r="F4250" s="2">
        <v>4245</v>
      </c>
      <c r="G4250" s="12">
        <f ca="1"/>
        <v>0.54828620726706445</v>
      </c>
      <c r="H4250" s="12">
        <f ca="1"/>
        <v>15.549446103704486</v>
      </c>
    </row>
    <row r="4251" spans="6:8" x14ac:dyDescent="0.3">
      <c r="F4251" s="2">
        <v>4246</v>
      </c>
      <c r="G4251" s="12">
        <f ca="1"/>
        <v>5.2471487612791856E-2</v>
      </c>
      <c r="H4251" s="12">
        <f ca="1"/>
        <v>10.531819850148693</v>
      </c>
    </row>
    <row r="4252" spans="6:8" x14ac:dyDescent="0.3">
      <c r="F4252" s="2">
        <v>4247</v>
      </c>
      <c r="G4252" s="12">
        <f ca="1"/>
        <v>0.22823421113821873</v>
      </c>
      <c r="H4252" s="12">
        <f ca="1"/>
        <v>11.377569804234057</v>
      </c>
    </row>
    <row r="4253" spans="6:8" x14ac:dyDescent="0.3">
      <c r="F4253" s="2">
        <v>4248</v>
      </c>
      <c r="G4253" s="12">
        <f ca="1"/>
        <v>0.94653385561723002</v>
      </c>
      <c r="H4253" s="12">
        <f ca="1"/>
        <v>454.735261350408</v>
      </c>
    </row>
    <row r="4254" spans="6:8" x14ac:dyDescent="0.3">
      <c r="F4254" s="2">
        <v>4249</v>
      </c>
      <c r="G4254" s="12">
        <f ca="1"/>
        <v>0.21557401397225795</v>
      </c>
      <c r="H4254" s="12">
        <f ca="1"/>
        <v>11.304127057472227</v>
      </c>
    </row>
    <row r="4255" spans="6:8" x14ac:dyDescent="0.3">
      <c r="F4255" s="2">
        <v>4250</v>
      </c>
      <c r="G4255" s="12">
        <f ca="1"/>
        <v>9.6449061261690172E-2</v>
      </c>
      <c r="H4255" s="12">
        <f ca="1"/>
        <v>10.723772137830188</v>
      </c>
    </row>
    <row r="4256" spans="6:8" x14ac:dyDescent="0.3">
      <c r="F4256" s="2">
        <v>4251</v>
      </c>
      <c r="G4256" s="12">
        <f ca="1"/>
        <v>0.98691627197728993</v>
      </c>
      <c r="H4256" s="12">
        <f ca="1"/>
        <v>7447.1779658990545</v>
      </c>
    </row>
    <row r="4257" spans="6:8" x14ac:dyDescent="0.3">
      <c r="F4257" s="2">
        <v>4252</v>
      </c>
      <c r="G4257" s="12">
        <f ca="1"/>
        <v>0.80660962461445207</v>
      </c>
      <c r="H4257" s="12">
        <f ca="1"/>
        <v>43.373328216863044</v>
      </c>
    </row>
    <row r="4258" spans="6:8" x14ac:dyDescent="0.3">
      <c r="F4258" s="2">
        <v>4253</v>
      </c>
      <c r="G4258" s="12">
        <f ca="1"/>
        <v>0.74667444695078955</v>
      </c>
      <c r="H4258" s="12">
        <f ca="1"/>
        <v>29.16686634735392</v>
      </c>
    </row>
    <row r="4259" spans="6:8" x14ac:dyDescent="0.3">
      <c r="F4259" s="2">
        <v>4254</v>
      </c>
      <c r="G4259" s="12">
        <f ca="1"/>
        <v>0.82175974634917304</v>
      </c>
      <c r="H4259" s="12">
        <f ca="1"/>
        <v>49.407260028825412</v>
      </c>
    </row>
    <row r="4260" spans="6:8" x14ac:dyDescent="0.3">
      <c r="F4260" s="2">
        <v>4255</v>
      </c>
      <c r="G4260" s="12">
        <f ca="1"/>
        <v>7.754687551502748E-2</v>
      </c>
      <c r="H4260" s="12">
        <f ca="1"/>
        <v>10.641935090358599</v>
      </c>
    </row>
    <row r="4261" spans="6:8" x14ac:dyDescent="0.3">
      <c r="F4261" s="2">
        <v>4256</v>
      </c>
      <c r="G4261" s="12">
        <f ca="1"/>
        <v>6.7389362858104151E-2</v>
      </c>
      <c r="H4261" s="12">
        <f ca="1"/>
        <v>10.597819537980817</v>
      </c>
    </row>
    <row r="4262" spans="6:8" x14ac:dyDescent="0.3">
      <c r="F4262" s="2">
        <v>4257</v>
      </c>
      <c r="G4262" s="12">
        <f ca="1"/>
        <v>0.76833846945392215</v>
      </c>
      <c r="H4262" s="12">
        <f ca="1"/>
        <v>33.052342107759699</v>
      </c>
    </row>
    <row r="4263" spans="6:8" x14ac:dyDescent="0.3">
      <c r="F4263" s="2">
        <v>4258</v>
      </c>
      <c r="G4263" s="12">
        <f ca="1"/>
        <v>0.85691656086545964</v>
      </c>
      <c r="H4263" s="12">
        <f ca="1"/>
        <v>71.522716853493989</v>
      </c>
    </row>
    <row r="4264" spans="6:8" x14ac:dyDescent="0.3">
      <c r="F4264" s="2">
        <v>4259</v>
      </c>
      <c r="G4264" s="12">
        <f ca="1"/>
        <v>0.57063350395556944</v>
      </c>
      <c r="H4264" s="12">
        <f ca="1"/>
        <v>16.218447634507111</v>
      </c>
    </row>
    <row r="4265" spans="6:8" x14ac:dyDescent="0.3">
      <c r="F4265" s="2">
        <v>4260</v>
      </c>
      <c r="G4265" s="12">
        <f ca="1"/>
        <v>0.45658546613451145</v>
      </c>
      <c r="H4265" s="12">
        <f ca="1"/>
        <v>13.608466121244689</v>
      </c>
    </row>
    <row r="4266" spans="6:8" x14ac:dyDescent="0.3">
      <c r="F4266" s="2">
        <v>4261</v>
      </c>
      <c r="G4266" s="12">
        <f ca="1"/>
        <v>0.94207000413005604</v>
      </c>
      <c r="H4266" s="12">
        <f ca="1"/>
        <v>388.73804562127276</v>
      </c>
    </row>
    <row r="4267" spans="6:8" x14ac:dyDescent="0.3">
      <c r="F4267" s="2">
        <v>4262</v>
      </c>
      <c r="G4267" s="12">
        <f ca="1"/>
        <v>0.15107212856966545</v>
      </c>
      <c r="H4267" s="12">
        <f ca="1"/>
        <v>10.970218268937177</v>
      </c>
    </row>
    <row r="4268" spans="6:8" x14ac:dyDescent="0.3">
      <c r="F4268" s="2">
        <v>4263</v>
      </c>
      <c r="G4268" s="12">
        <f ca="1"/>
        <v>0.83417078162421388</v>
      </c>
      <c r="H4268" s="12">
        <f ca="1"/>
        <v>55.631161844056074</v>
      </c>
    </row>
    <row r="4269" spans="6:8" x14ac:dyDescent="0.3">
      <c r="F4269" s="2">
        <v>4264</v>
      </c>
      <c r="G4269" s="12">
        <f ca="1"/>
        <v>6.6465189932307656E-2</v>
      </c>
      <c r="H4269" s="12">
        <f ca="1"/>
        <v>10.593783949838317</v>
      </c>
    </row>
    <row r="4270" spans="6:8" x14ac:dyDescent="0.3">
      <c r="F4270" s="2">
        <v>4265</v>
      </c>
      <c r="G4270" s="12">
        <f ca="1"/>
        <v>2.5950092526416002E-2</v>
      </c>
      <c r="H4270" s="12">
        <f ca="1"/>
        <v>10.403279374308784</v>
      </c>
    </row>
    <row r="4271" spans="6:8" x14ac:dyDescent="0.3">
      <c r="F4271" s="2">
        <v>4266</v>
      </c>
      <c r="G4271" s="12">
        <f ca="1"/>
        <v>0.8126293308519914</v>
      </c>
      <c r="H4271" s="12">
        <f ca="1"/>
        <v>45.596196103623456</v>
      </c>
    </row>
    <row r="4272" spans="6:8" x14ac:dyDescent="0.3">
      <c r="F4272" s="2">
        <v>4267</v>
      </c>
      <c r="G4272" s="12">
        <f ca="1"/>
        <v>0.33543458123970415</v>
      </c>
      <c r="H4272" s="12">
        <f ca="1"/>
        <v>12.155631052069474</v>
      </c>
    </row>
    <row r="4273" spans="6:8" x14ac:dyDescent="0.3">
      <c r="F4273" s="2">
        <v>4268</v>
      </c>
      <c r="G4273" s="12">
        <f ca="1"/>
        <v>0.96272150094654974</v>
      </c>
      <c r="H4273" s="12">
        <f ca="1"/>
        <v>925.53950643906182</v>
      </c>
    </row>
    <row r="4274" spans="6:8" x14ac:dyDescent="0.3">
      <c r="F4274" s="2">
        <v>4269</v>
      </c>
      <c r="G4274" s="12">
        <f ca="1"/>
        <v>0.86105136732387044</v>
      </c>
      <c r="H4274" s="12">
        <f ca="1"/>
        <v>75.279281877942537</v>
      </c>
    </row>
    <row r="4275" spans="6:8" x14ac:dyDescent="0.3">
      <c r="F4275" s="2">
        <v>4270</v>
      </c>
      <c r="G4275" s="12">
        <f ca="1"/>
        <v>0.1185232114470649</v>
      </c>
      <c r="H4275" s="12">
        <f ca="1"/>
        <v>10.82077272765005</v>
      </c>
    </row>
    <row r="4276" spans="6:8" x14ac:dyDescent="0.3">
      <c r="F4276" s="2">
        <v>4271</v>
      </c>
      <c r="G4276" s="12">
        <f ca="1"/>
        <v>0.77502294682909501</v>
      </c>
      <c r="H4276" s="12">
        <f ca="1"/>
        <v>34.48343627613027</v>
      </c>
    </row>
    <row r="4277" spans="6:8" x14ac:dyDescent="0.3">
      <c r="F4277" s="2">
        <v>4272</v>
      </c>
      <c r="G4277" s="12">
        <f ca="1"/>
        <v>0.18810171582231128</v>
      </c>
      <c r="H4277" s="12">
        <f ca="1"/>
        <v>11.154452265683158</v>
      </c>
    </row>
    <row r="4278" spans="6:8" x14ac:dyDescent="0.3">
      <c r="F4278" s="2">
        <v>4273</v>
      </c>
      <c r="G4278" s="12">
        <f ca="1"/>
        <v>0.66504365002804655</v>
      </c>
      <c r="H4278" s="12">
        <f ca="1"/>
        <v>20.669251439803947</v>
      </c>
    </row>
    <row r="4279" spans="6:8" x14ac:dyDescent="0.3">
      <c r="F4279" s="2">
        <v>4274</v>
      </c>
      <c r="G4279" s="12">
        <f ca="1"/>
        <v>0.91808218046445123</v>
      </c>
      <c r="H4279" s="12">
        <f ca="1"/>
        <v>199.07020554649526</v>
      </c>
    </row>
    <row r="4280" spans="6:8" x14ac:dyDescent="0.3">
      <c r="F4280" s="2">
        <v>4275</v>
      </c>
      <c r="G4280" s="12">
        <f ca="1"/>
        <v>0.71808378905193315</v>
      </c>
      <c r="H4280" s="12">
        <f ca="1"/>
        <v>25.344940060595597</v>
      </c>
    </row>
    <row r="4281" spans="6:8" x14ac:dyDescent="0.3">
      <c r="F4281" s="2">
        <v>4276</v>
      </c>
      <c r="G4281" s="12">
        <f ca="1"/>
        <v>0.99555942111111673</v>
      </c>
      <c r="H4281" s="12">
        <f ca="1"/>
        <v>64579.355993103032</v>
      </c>
    </row>
    <row r="4282" spans="6:8" x14ac:dyDescent="0.3">
      <c r="F4282" s="2">
        <v>4277</v>
      </c>
      <c r="G4282" s="12">
        <f ca="1"/>
        <v>0.67478119566915629</v>
      </c>
      <c r="H4282" s="12">
        <f ca="1"/>
        <v>21.359755222272327</v>
      </c>
    </row>
    <row r="4283" spans="6:8" x14ac:dyDescent="0.3">
      <c r="F4283" s="2">
        <v>4278</v>
      </c>
      <c r="G4283" s="12">
        <f ca="1"/>
        <v>3.9209362877344223E-2</v>
      </c>
      <c r="H4283" s="12">
        <f ca="1"/>
        <v>10.470391940232568</v>
      </c>
    </row>
    <row r="4284" spans="6:8" x14ac:dyDescent="0.3">
      <c r="F4284" s="2">
        <v>4279</v>
      </c>
      <c r="G4284" s="12">
        <f ca="1"/>
        <v>0.32517569916891231</v>
      </c>
      <c r="H4284" s="12">
        <f ca="1"/>
        <v>12.066083410062888</v>
      </c>
    </row>
    <row r="4285" spans="6:8" x14ac:dyDescent="0.3">
      <c r="F4285" s="2">
        <v>4280</v>
      </c>
      <c r="G4285" s="12">
        <f ca="1"/>
        <v>0.36924897232454779</v>
      </c>
      <c r="H4285" s="12">
        <f ca="1"/>
        <v>12.480803644034641</v>
      </c>
    </row>
    <row r="4286" spans="6:8" x14ac:dyDescent="0.3">
      <c r="F4286" s="2">
        <v>4281</v>
      </c>
      <c r="G4286" s="12">
        <f ca="1"/>
        <v>0.72635661564001563</v>
      </c>
      <c r="H4286" s="12">
        <f ca="1"/>
        <v>26.328758269027375</v>
      </c>
    </row>
    <row r="4287" spans="6:8" x14ac:dyDescent="0.3">
      <c r="F4287" s="2">
        <v>4282</v>
      </c>
      <c r="G4287" s="12">
        <f ca="1"/>
        <v>0.23315775670392802</v>
      </c>
      <c r="H4287" s="12">
        <f ca="1"/>
        <v>11.406971028303399</v>
      </c>
    </row>
    <row r="4288" spans="6:8" x14ac:dyDescent="0.3">
      <c r="F4288" s="2">
        <v>4283</v>
      </c>
      <c r="G4288" s="12">
        <f ca="1"/>
        <v>0.21561910606432511</v>
      </c>
      <c r="H4288" s="12">
        <f ca="1"/>
        <v>11.30438332992993</v>
      </c>
    </row>
    <row r="4289" spans="6:8" x14ac:dyDescent="0.3">
      <c r="F4289" s="2">
        <v>4284</v>
      </c>
      <c r="G4289" s="12">
        <f ca="1"/>
        <v>0.91402098115090324</v>
      </c>
      <c r="H4289" s="12">
        <f ca="1"/>
        <v>181.56903939432644</v>
      </c>
    </row>
    <row r="4290" spans="6:8" x14ac:dyDescent="0.3">
      <c r="F4290" s="2">
        <v>4285</v>
      </c>
      <c r="G4290" s="12">
        <f ca="1"/>
        <v>0.20444141102261137</v>
      </c>
      <c r="H4290" s="12">
        <f ca="1"/>
        <v>11.241959452830798</v>
      </c>
    </row>
    <row r="4291" spans="6:8" x14ac:dyDescent="0.3">
      <c r="F4291" s="2">
        <v>4286</v>
      </c>
      <c r="G4291" s="12">
        <f ca="1"/>
        <v>0.86205659262897383</v>
      </c>
      <c r="H4291" s="12">
        <f ca="1"/>
        <v>76.243969989471196</v>
      </c>
    </row>
    <row r="4292" spans="6:8" x14ac:dyDescent="0.3">
      <c r="F4292" s="2">
        <v>4287</v>
      </c>
      <c r="G4292" s="12">
        <f ca="1"/>
        <v>0.25201136637105326</v>
      </c>
      <c r="H4292" s="12">
        <f ca="1"/>
        <v>11.524252052594456</v>
      </c>
    </row>
    <row r="4293" spans="6:8" x14ac:dyDescent="0.3">
      <c r="F4293" s="2">
        <v>4288</v>
      </c>
      <c r="G4293" s="12">
        <f ca="1"/>
        <v>0.19652115704067374</v>
      </c>
      <c r="H4293" s="12">
        <f ca="1"/>
        <v>11.199011429857359</v>
      </c>
    </row>
    <row r="4294" spans="6:8" x14ac:dyDescent="0.3">
      <c r="F4294" s="2">
        <v>4289</v>
      </c>
      <c r="G4294" s="12">
        <f ca="1"/>
        <v>0.23889941807893722</v>
      </c>
      <c r="H4294" s="12">
        <f ca="1"/>
        <v>11.441881467907486</v>
      </c>
    </row>
    <row r="4295" spans="6:8" x14ac:dyDescent="0.3">
      <c r="F4295" s="2">
        <v>4290</v>
      </c>
      <c r="G4295" s="12">
        <f ca="1"/>
        <v>0.83595618781287562</v>
      </c>
      <c r="H4295" s="12">
        <f ca="1"/>
        <v>56.644558155285544</v>
      </c>
    </row>
    <row r="4296" spans="6:8" x14ac:dyDescent="0.3">
      <c r="F4296" s="2">
        <v>4291</v>
      </c>
      <c r="G4296" s="12">
        <f ca="1"/>
        <v>0.75706996014100625</v>
      </c>
      <c r="H4296" s="12">
        <f ca="1"/>
        <v>30.901808919096059</v>
      </c>
    </row>
    <row r="4297" spans="6:8" x14ac:dyDescent="0.3">
      <c r="F4297" s="2">
        <v>4292</v>
      </c>
      <c r="G4297" s="12">
        <f ca="1"/>
        <v>0.82773200498571176</v>
      </c>
      <c r="H4297" s="12">
        <f ca="1"/>
        <v>52.234488626397578</v>
      </c>
    </row>
    <row r="4298" spans="6:8" x14ac:dyDescent="0.3">
      <c r="F4298" s="2">
        <v>4293</v>
      </c>
      <c r="G4298" s="12">
        <f ca="1"/>
        <v>0.16262643386421005</v>
      </c>
      <c r="H4298" s="12">
        <f ca="1"/>
        <v>11.025834238856689</v>
      </c>
    </row>
    <row r="4299" spans="6:8" x14ac:dyDescent="0.3">
      <c r="F4299" s="2">
        <v>4294</v>
      </c>
      <c r="G4299" s="12">
        <f ca="1"/>
        <v>0.69642932639256605</v>
      </c>
      <c r="H4299" s="12">
        <f ca="1"/>
        <v>23.139471494478755</v>
      </c>
    </row>
    <row r="4300" spans="6:8" x14ac:dyDescent="0.3">
      <c r="F4300" s="2">
        <v>4295</v>
      </c>
      <c r="G4300" s="12">
        <f ca="1"/>
        <v>0.10206313745798323</v>
      </c>
      <c r="H4300" s="12">
        <f ca="1"/>
        <v>10.748221505885075</v>
      </c>
    </row>
    <row r="4301" spans="6:8" x14ac:dyDescent="0.3">
      <c r="F4301" s="2">
        <v>4296</v>
      </c>
      <c r="G4301" s="12">
        <f ca="1"/>
        <v>0.25750423910787923</v>
      </c>
      <c r="H4301" s="12">
        <f ca="1"/>
        <v>11.559909898718617</v>
      </c>
    </row>
    <row r="4302" spans="6:8" x14ac:dyDescent="0.3">
      <c r="F4302" s="2">
        <v>4297</v>
      </c>
      <c r="G4302" s="12">
        <f ca="1"/>
        <v>0.96434914179946518</v>
      </c>
      <c r="H4302" s="12">
        <f ca="1"/>
        <v>1011.1080886240201</v>
      </c>
    </row>
    <row r="4303" spans="6:8" x14ac:dyDescent="0.3">
      <c r="F4303" s="2">
        <v>4298</v>
      </c>
      <c r="G4303" s="12">
        <f ca="1"/>
        <v>0.23282768776088947</v>
      </c>
      <c r="H4303" s="12">
        <f ca="1"/>
        <v>11.404984756337548</v>
      </c>
    </row>
    <row r="4304" spans="6:8" x14ac:dyDescent="0.3">
      <c r="F4304" s="2">
        <v>4299</v>
      </c>
      <c r="G4304" s="12">
        <f ca="1"/>
        <v>1.3902368989914038E-2</v>
      </c>
      <c r="H4304" s="12">
        <f ca="1"/>
        <v>10.330551259290973</v>
      </c>
    </row>
    <row r="4305" spans="6:8" x14ac:dyDescent="0.3">
      <c r="F4305" s="2">
        <v>4300</v>
      </c>
      <c r="G4305" s="12">
        <f ca="1"/>
        <v>0.66249392201366142</v>
      </c>
      <c r="H4305" s="12">
        <f ca="1"/>
        <v>20.498231708340136</v>
      </c>
    </row>
    <row r="4306" spans="6:8" x14ac:dyDescent="0.3">
      <c r="F4306" s="2">
        <v>4301</v>
      </c>
      <c r="G4306" s="12">
        <f ca="1"/>
        <v>0.4579336853442546</v>
      </c>
      <c r="H4306" s="12">
        <f ca="1"/>
        <v>13.63015646551991</v>
      </c>
    </row>
    <row r="4307" spans="6:8" x14ac:dyDescent="0.3">
      <c r="F4307" s="2">
        <v>4302</v>
      </c>
      <c r="G4307" s="12">
        <f ca="1"/>
        <v>0.92345417273787422</v>
      </c>
      <c r="H4307" s="12">
        <f ca="1"/>
        <v>226.63639571468289</v>
      </c>
    </row>
    <row r="4308" spans="6:8" x14ac:dyDescent="0.3">
      <c r="F4308" s="2">
        <v>4303</v>
      </c>
      <c r="G4308" s="12">
        <f ca="1"/>
        <v>0.11980899522818111</v>
      </c>
      <c r="H4308" s="12">
        <f ca="1"/>
        <v>10.826509091400695</v>
      </c>
    </row>
    <row r="4309" spans="6:8" x14ac:dyDescent="0.3">
      <c r="F4309" s="2">
        <v>4304</v>
      </c>
      <c r="G4309" s="12">
        <f ca="1"/>
        <v>0.72501260200366846</v>
      </c>
      <c r="H4309" s="12">
        <f ca="1"/>
        <v>26.162869486314726</v>
      </c>
    </row>
    <row r="4310" spans="6:8" x14ac:dyDescent="0.3">
      <c r="F4310" s="2">
        <v>4305</v>
      </c>
      <c r="G4310" s="12">
        <f ca="1"/>
        <v>0.33101700598016492</v>
      </c>
      <c r="H4310" s="12">
        <f ca="1"/>
        <v>12.116592316680492</v>
      </c>
    </row>
    <row r="4311" spans="6:8" x14ac:dyDescent="0.3">
      <c r="F4311" s="2">
        <v>4306</v>
      </c>
      <c r="G4311" s="12">
        <f ca="1"/>
        <v>0.24442980647119161</v>
      </c>
      <c r="H4311" s="12">
        <f ca="1"/>
        <v>11.476164323774015</v>
      </c>
    </row>
    <row r="4312" spans="6:8" x14ac:dyDescent="0.3">
      <c r="F4312" s="2">
        <v>4307</v>
      </c>
      <c r="G4312" s="12">
        <f ca="1"/>
        <v>0.14450420623690685</v>
      </c>
      <c r="H4312" s="12">
        <f ca="1"/>
        <v>10.939263986584185</v>
      </c>
    </row>
    <row r="4313" spans="6:8" x14ac:dyDescent="0.3">
      <c r="F4313" s="2">
        <v>4308</v>
      </c>
      <c r="G4313" s="12">
        <f ca="1"/>
        <v>0.33933444703008586</v>
      </c>
      <c r="H4313" s="12">
        <f ca="1"/>
        <v>12.190714450543513</v>
      </c>
    </row>
    <row r="4314" spans="6:8" x14ac:dyDescent="0.3">
      <c r="F4314" s="2">
        <v>4309</v>
      </c>
      <c r="G4314" s="12">
        <f ca="1"/>
        <v>0.28760617114347786</v>
      </c>
      <c r="H4314" s="12">
        <f ca="1"/>
        <v>11.768669698500663</v>
      </c>
    </row>
    <row r="4315" spans="6:8" x14ac:dyDescent="0.3">
      <c r="F4315" s="2">
        <v>4310</v>
      </c>
      <c r="G4315" s="12">
        <f ca="1"/>
        <v>0.68931467551953096</v>
      </c>
      <c r="H4315" s="12">
        <f ca="1"/>
        <v>22.513430985241747</v>
      </c>
    </row>
    <row r="4316" spans="6:8" x14ac:dyDescent="0.3">
      <c r="F4316" s="2">
        <v>4311</v>
      </c>
      <c r="G4316" s="12">
        <f ca="1"/>
        <v>0.93221889415566017</v>
      </c>
      <c r="H4316" s="12">
        <f ca="1"/>
        <v>286.46877083343361</v>
      </c>
    </row>
    <row r="4317" spans="6:8" x14ac:dyDescent="0.3">
      <c r="F4317" s="2">
        <v>4312</v>
      </c>
      <c r="G4317" s="12">
        <f ca="1"/>
        <v>0.11966046679717546</v>
      </c>
      <c r="H4317" s="12">
        <f ca="1"/>
        <v>10.825845864910342</v>
      </c>
    </row>
    <row r="4318" spans="6:8" x14ac:dyDescent="0.3">
      <c r="F4318" s="2">
        <v>4313</v>
      </c>
      <c r="G4318" s="12">
        <f ca="1"/>
        <v>0.39459672240577559</v>
      </c>
      <c r="H4318" s="12">
        <f ca="1"/>
        <v>12.759648068072902</v>
      </c>
    </row>
    <row r="4319" spans="6:8" x14ac:dyDescent="0.3">
      <c r="F4319" s="2">
        <v>4314</v>
      </c>
      <c r="G4319" s="12">
        <f ca="1"/>
        <v>0.87726479029294158</v>
      </c>
      <c r="H4319" s="12">
        <f ca="1"/>
        <v>93.854136168305217</v>
      </c>
    </row>
    <row r="4320" spans="6:8" x14ac:dyDescent="0.3">
      <c r="F4320" s="2">
        <v>4315</v>
      </c>
      <c r="G4320" s="12">
        <f ca="1"/>
        <v>0.29371487084099646</v>
      </c>
      <c r="H4320" s="12">
        <f ca="1"/>
        <v>11.81403459254761</v>
      </c>
    </row>
    <row r="4321" spans="6:8" x14ac:dyDescent="0.3">
      <c r="F4321" s="2">
        <v>4316</v>
      </c>
      <c r="G4321" s="12">
        <f ca="1"/>
        <v>0.73945789015360042</v>
      </c>
      <c r="H4321" s="12">
        <f ca="1"/>
        <v>28.082579741027502</v>
      </c>
    </row>
    <row r="4322" spans="6:8" x14ac:dyDescent="0.3">
      <c r="F4322" s="2">
        <v>4317</v>
      </c>
      <c r="G4322" s="12">
        <f ca="1"/>
        <v>0.50565635840710055</v>
      </c>
      <c r="H4322" s="12">
        <f ca="1"/>
        <v>14.51421296697667</v>
      </c>
    </row>
    <row r="4323" spans="6:8" x14ac:dyDescent="0.3">
      <c r="F4323" s="2">
        <v>4318</v>
      </c>
      <c r="G4323" s="12">
        <f ca="1"/>
        <v>0.34961778075304228</v>
      </c>
      <c r="H4323" s="12">
        <f ca="1"/>
        <v>12.286122008500211</v>
      </c>
    </row>
    <row r="4324" spans="6:8" x14ac:dyDescent="0.3">
      <c r="F4324" s="2">
        <v>4319</v>
      </c>
      <c r="G4324" s="12">
        <f ca="1"/>
        <v>0.608473585806665</v>
      </c>
      <c r="H4324" s="12">
        <f ca="1"/>
        <v>17.621844454226178</v>
      </c>
    </row>
    <row r="4325" spans="6:8" x14ac:dyDescent="0.3">
      <c r="F4325" s="2">
        <v>4320</v>
      </c>
      <c r="G4325" s="12">
        <f ca="1"/>
        <v>0.6885285038119342</v>
      </c>
      <c r="H4325" s="12">
        <f ca="1"/>
        <v>22.446870087176972</v>
      </c>
    </row>
    <row r="4326" spans="6:8" x14ac:dyDescent="0.3">
      <c r="F4326" s="2">
        <v>4321</v>
      </c>
      <c r="G4326" s="12">
        <f ca="1"/>
        <v>0.12967638188521802</v>
      </c>
      <c r="H4326" s="12">
        <f ca="1"/>
        <v>10.870938134780046</v>
      </c>
    </row>
    <row r="4327" spans="6:8" x14ac:dyDescent="0.3">
      <c r="F4327" s="2">
        <v>4322</v>
      </c>
      <c r="G4327" s="12">
        <f ca="1"/>
        <v>0.20682720863471582</v>
      </c>
      <c r="H4327" s="12">
        <f ca="1"/>
        <v>11.255101134891609</v>
      </c>
    </row>
    <row r="4328" spans="6:8" x14ac:dyDescent="0.3">
      <c r="F4328" s="2">
        <v>4323</v>
      </c>
      <c r="G4328" s="12">
        <f ca="1"/>
        <v>0.78131656730676724</v>
      </c>
      <c r="H4328" s="12">
        <f ca="1"/>
        <v>35.952511749517406</v>
      </c>
    </row>
    <row r="4329" spans="6:8" x14ac:dyDescent="0.3">
      <c r="F4329" s="2">
        <v>4324</v>
      </c>
      <c r="G4329" s="12">
        <f ca="1"/>
        <v>0.4472788059610675</v>
      </c>
      <c r="H4329" s="12">
        <f ca="1"/>
        <v>13.462973131985805</v>
      </c>
    </row>
    <row r="4330" spans="6:8" x14ac:dyDescent="0.3">
      <c r="F4330" s="2">
        <v>4325</v>
      </c>
      <c r="G4330" s="12">
        <f ca="1"/>
        <v>0.5183420410248798</v>
      </c>
      <c r="H4330" s="12">
        <f ca="1"/>
        <v>14.793967778455592</v>
      </c>
    </row>
    <row r="4331" spans="6:8" x14ac:dyDescent="0.3">
      <c r="F4331" s="2">
        <v>4326</v>
      </c>
      <c r="G4331" s="12">
        <f ca="1"/>
        <v>0.37153669673650436</v>
      </c>
      <c r="H4331" s="12">
        <f ca="1"/>
        <v>12.504638419894851</v>
      </c>
    </row>
    <row r="4332" spans="6:8" x14ac:dyDescent="0.3">
      <c r="F4332" s="2">
        <v>4327</v>
      </c>
      <c r="G4332" s="12">
        <f ca="1"/>
        <v>0.1246675170804139</v>
      </c>
      <c r="H4332" s="12">
        <f ca="1"/>
        <v>10.848291747394503</v>
      </c>
    </row>
    <row r="4333" spans="6:8" x14ac:dyDescent="0.3">
      <c r="F4333" s="2">
        <v>4328</v>
      </c>
      <c r="G4333" s="12">
        <f ca="1"/>
        <v>0.56373559722127875</v>
      </c>
      <c r="H4333" s="12">
        <f ca="1"/>
        <v>16.001007517861339</v>
      </c>
    </row>
    <row r="4334" spans="6:8" x14ac:dyDescent="0.3">
      <c r="F4334" s="2">
        <v>4329</v>
      </c>
      <c r="G4334" s="12">
        <f ca="1"/>
        <v>0.49243309148406755</v>
      </c>
      <c r="H4334" s="12">
        <f ca="1"/>
        <v>14.244432378358468</v>
      </c>
    </row>
    <row r="4335" spans="6:8" x14ac:dyDescent="0.3">
      <c r="F4335" s="2">
        <v>4330</v>
      </c>
      <c r="G4335" s="12">
        <f ca="1"/>
        <v>0.4781080744839814</v>
      </c>
      <c r="H4335" s="12">
        <f ca="1"/>
        <v>13.974754989766438</v>
      </c>
    </row>
    <row r="4336" spans="6:8" x14ac:dyDescent="0.3">
      <c r="F4336" s="2">
        <v>4331</v>
      </c>
      <c r="G4336" s="12">
        <f ca="1"/>
        <v>0.45203498254582408</v>
      </c>
      <c r="H4336" s="12">
        <f ca="1"/>
        <v>13.536416738296056</v>
      </c>
    </row>
    <row r="4337" spans="6:8" x14ac:dyDescent="0.3">
      <c r="F4337" s="2">
        <v>4332</v>
      </c>
      <c r="G4337" s="12">
        <f ca="1"/>
        <v>0.37129130560653167</v>
      </c>
      <c r="H4337" s="12">
        <f ca="1"/>
        <v>12.502069785895536</v>
      </c>
    </row>
    <row r="4338" spans="6:8" x14ac:dyDescent="0.3">
      <c r="F4338" s="2">
        <v>4333</v>
      </c>
      <c r="G4338" s="12">
        <f ca="1"/>
        <v>0.31568147704922955</v>
      </c>
      <c r="H4338" s="12">
        <f ca="1"/>
        <v>11.98658047890784</v>
      </c>
    </row>
    <row r="4339" spans="6:8" x14ac:dyDescent="0.3">
      <c r="F4339" s="2">
        <v>4334</v>
      </c>
      <c r="G4339" s="12">
        <f ca="1"/>
        <v>0.34790389711401026</v>
      </c>
      <c r="H4339" s="12">
        <f ca="1"/>
        <v>12.269921192521824</v>
      </c>
    </row>
    <row r="4340" spans="6:8" x14ac:dyDescent="0.3">
      <c r="F4340" s="2">
        <v>4335</v>
      </c>
      <c r="G4340" s="12">
        <f ca="1"/>
        <v>3.0750374938420144E-2</v>
      </c>
      <c r="H4340" s="12">
        <f ca="1"/>
        <v>10.428555088274081</v>
      </c>
    </row>
    <row r="4341" spans="6:8" x14ac:dyDescent="0.3">
      <c r="F4341" s="2">
        <v>4336</v>
      </c>
      <c r="G4341" s="12">
        <f ca="1"/>
        <v>0.33287474584485266</v>
      </c>
      <c r="H4341" s="12">
        <f ca="1"/>
        <v>12.132919792872132</v>
      </c>
    </row>
    <row r="4342" spans="6:8" x14ac:dyDescent="0.3">
      <c r="F4342" s="2">
        <v>4337</v>
      </c>
      <c r="G4342" s="12">
        <f ca="1"/>
        <v>6.0916806124041045E-2</v>
      </c>
      <c r="H4342" s="12">
        <f ca="1"/>
        <v>10.569436133540066</v>
      </c>
    </row>
    <row r="4343" spans="6:8" x14ac:dyDescent="0.3">
      <c r="F4343" s="2">
        <v>4338</v>
      </c>
      <c r="G4343" s="12">
        <f ca="1"/>
        <v>0.64857146924035325</v>
      </c>
      <c r="H4343" s="12">
        <f ca="1"/>
        <v>19.628999486183183</v>
      </c>
    </row>
    <row r="4344" spans="6:8" x14ac:dyDescent="0.3">
      <c r="F4344" s="2">
        <v>4339</v>
      </c>
      <c r="G4344" s="12">
        <f ca="1"/>
        <v>0.81217308998779258</v>
      </c>
      <c r="H4344" s="12">
        <f ca="1"/>
        <v>45.420204751149775</v>
      </c>
    </row>
    <row r="4345" spans="6:8" x14ac:dyDescent="0.3">
      <c r="F4345" s="2">
        <v>4340</v>
      </c>
      <c r="G4345" s="12">
        <f ca="1"/>
        <v>0.39742537301877356</v>
      </c>
      <c r="H4345" s="12">
        <f ca="1"/>
        <v>12.792896620487051</v>
      </c>
    </row>
    <row r="4346" spans="6:8" x14ac:dyDescent="0.3">
      <c r="F4346" s="2">
        <v>4341</v>
      </c>
      <c r="G4346" s="12">
        <f ca="1"/>
        <v>0.30860678090094096</v>
      </c>
      <c r="H4346" s="12">
        <f ca="1"/>
        <v>11.929330595182494</v>
      </c>
    </row>
    <row r="4347" spans="6:8" x14ac:dyDescent="0.3">
      <c r="F4347" s="2">
        <v>4342</v>
      </c>
      <c r="G4347" s="12">
        <f ca="1"/>
        <v>0.3043508107338595</v>
      </c>
      <c r="H4347" s="12">
        <f ca="1"/>
        <v>11.895675521770654</v>
      </c>
    </row>
    <row r="4348" spans="6:8" x14ac:dyDescent="0.3">
      <c r="F4348" s="2">
        <v>4343</v>
      </c>
      <c r="G4348" s="12">
        <f ca="1"/>
        <v>0.37047432867804608</v>
      </c>
      <c r="H4348" s="12">
        <f ca="1"/>
        <v>12.493538933058034</v>
      </c>
    </row>
    <row r="4349" spans="6:8" x14ac:dyDescent="0.3">
      <c r="F4349" s="2">
        <v>4344</v>
      </c>
      <c r="G4349" s="12">
        <f ca="1"/>
        <v>0.52327206246801272</v>
      </c>
      <c r="H4349" s="12">
        <f ca="1"/>
        <v>14.908706108146701</v>
      </c>
    </row>
    <row r="4350" spans="6:8" x14ac:dyDescent="0.3">
      <c r="F4350" s="2">
        <v>4345</v>
      </c>
      <c r="G4350" s="12">
        <f ca="1"/>
        <v>0.66576869285693685</v>
      </c>
      <c r="H4350" s="12">
        <f ca="1"/>
        <v>20.718597710069176</v>
      </c>
    </row>
    <row r="4351" spans="6:8" x14ac:dyDescent="0.3">
      <c r="F4351" s="2">
        <v>4346</v>
      </c>
      <c r="G4351" s="12">
        <f ca="1"/>
        <v>0.28836838133474796</v>
      </c>
      <c r="H4351" s="12">
        <f ca="1"/>
        <v>11.77427128160666</v>
      </c>
    </row>
    <row r="4352" spans="6:8" x14ac:dyDescent="0.3">
      <c r="F4352" s="2">
        <v>4347</v>
      </c>
      <c r="G4352" s="12">
        <f ca="1"/>
        <v>8.8943582875957494E-2</v>
      </c>
      <c r="H4352" s="12">
        <f ca="1"/>
        <v>10.69123065203947</v>
      </c>
    </row>
    <row r="4353" spans="6:8" x14ac:dyDescent="0.3">
      <c r="F4353" s="2">
        <v>4348</v>
      </c>
      <c r="G4353" s="12">
        <f ca="1"/>
        <v>0.97813492336352903</v>
      </c>
      <c r="H4353" s="12">
        <f ca="1"/>
        <v>2672.5598282727638</v>
      </c>
    </row>
    <row r="4354" spans="6:8" x14ac:dyDescent="0.3">
      <c r="F4354" s="2">
        <v>4349</v>
      </c>
      <c r="G4354" s="12">
        <f ca="1"/>
        <v>0.50791101577545361</v>
      </c>
      <c r="H4354" s="12">
        <f ca="1"/>
        <v>14.56237272879639</v>
      </c>
    </row>
    <row r="4355" spans="6:8" x14ac:dyDescent="0.3">
      <c r="F4355" s="2">
        <v>4350</v>
      </c>
      <c r="G4355" s="12">
        <f ca="1"/>
        <v>0.81582010546444805</v>
      </c>
      <c r="H4355" s="12">
        <f ca="1"/>
        <v>46.863791247008415</v>
      </c>
    </row>
    <row r="4356" spans="6:8" x14ac:dyDescent="0.3">
      <c r="F4356" s="2">
        <v>4351</v>
      </c>
      <c r="G4356" s="12">
        <f ca="1"/>
        <v>0.80151966850514289</v>
      </c>
      <c r="H4356" s="12">
        <f ca="1"/>
        <v>41.649408625217063</v>
      </c>
    </row>
    <row r="4357" spans="6:8" x14ac:dyDescent="0.3">
      <c r="F4357" s="2">
        <v>4352</v>
      </c>
      <c r="G4357" s="12">
        <f ca="1"/>
        <v>0.28687532962615925</v>
      </c>
      <c r="H4357" s="12">
        <f ca="1"/>
        <v>11.763314174091322</v>
      </c>
    </row>
    <row r="4358" spans="6:8" x14ac:dyDescent="0.3">
      <c r="F4358" s="2">
        <v>4353</v>
      </c>
      <c r="G4358" s="12">
        <f ca="1"/>
        <v>0.69539313752081999</v>
      </c>
      <c r="H4358" s="12">
        <f ca="1"/>
        <v>23.045560467648592</v>
      </c>
    </row>
    <row r="4359" spans="6:8" x14ac:dyDescent="0.3">
      <c r="F4359" s="2">
        <v>4354</v>
      </c>
      <c r="G4359" s="12">
        <f ca="1"/>
        <v>0.76874526696646517</v>
      </c>
      <c r="H4359" s="12">
        <f ca="1"/>
        <v>33.135904336857664</v>
      </c>
    </row>
    <row r="4360" spans="6:8" x14ac:dyDescent="0.3">
      <c r="F4360" s="2">
        <v>4355</v>
      </c>
      <c r="G4360" s="12">
        <f ca="1"/>
        <v>0.68287095035133261</v>
      </c>
      <c r="H4360" s="12">
        <f ca="1"/>
        <v>21.982364340377664</v>
      </c>
    </row>
    <row r="4361" spans="6:8" x14ac:dyDescent="0.3">
      <c r="F4361" s="2">
        <v>4356</v>
      </c>
      <c r="G4361" s="12">
        <f ca="1"/>
        <v>0.78682946195108472</v>
      </c>
      <c r="H4361" s="12">
        <f ca="1"/>
        <v>37.347665250448259</v>
      </c>
    </row>
    <row r="4362" spans="6:8" x14ac:dyDescent="0.3">
      <c r="F4362" s="2">
        <v>4357</v>
      </c>
      <c r="G4362" s="12">
        <f ca="1"/>
        <v>0.96116667090992802</v>
      </c>
      <c r="H4362" s="12">
        <f ca="1"/>
        <v>853.64111295134273</v>
      </c>
    </row>
    <row r="4363" spans="6:8" x14ac:dyDescent="0.3">
      <c r="F4363" s="2">
        <v>4358</v>
      </c>
      <c r="G4363" s="12">
        <f ca="1"/>
        <v>0.13487725653793525</v>
      </c>
      <c r="H4363" s="12">
        <f ca="1"/>
        <v>10.894674013661767</v>
      </c>
    </row>
    <row r="4364" spans="6:8" x14ac:dyDescent="0.3">
      <c r="F4364" s="2">
        <v>4359</v>
      </c>
      <c r="G4364" s="12">
        <f ca="1"/>
        <v>0.74523627299375583</v>
      </c>
      <c r="H4364" s="12">
        <f ca="1"/>
        <v>28.943412759054866</v>
      </c>
    </row>
    <row r="4365" spans="6:8" x14ac:dyDescent="0.3">
      <c r="F4365" s="2">
        <v>4360</v>
      </c>
      <c r="G4365" s="12">
        <f ca="1"/>
        <v>0.18654568435056351</v>
      </c>
      <c r="H4365" s="12">
        <f ca="1"/>
        <v>11.146335535817505</v>
      </c>
    </row>
    <row r="4366" spans="6:8" x14ac:dyDescent="0.3">
      <c r="F4366" s="2">
        <v>4361</v>
      </c>
      <c r="G4366" s="12">
        <f ca="1"/>
        <v>0.635551999794846</v>
      </c>
      <c r="H4366" s="12">
        <f ca="1"/>
        <v>18.904451709142961</v>
      </c>
    </row>
    <row r="4367" spans="6:8" x14ac:dyDescent="0.3">
      <c r="F4367" s="2">
        <v>4362</v>
      </c>
      <c r="G4367" s="12">
        <f ca="1"/>
        <v>0.21289687174635863</v>
      </c>
      <c r="H4367" s="12">
        <f ca="1"/>
        <v>11.288977802116795</v>
      </c>
    </row>
    <row r="4368" spans="6:8" x14ac:dyDescent="0.3">
      <c r="F4368" s="2">
        <v>4363</v>
      </c>
      <c r="G4368" s="12">
        <f ca="1"/>
        <v>0.49758390163517219</v>
      </c>
      <c r="H4368" s="12">
        <f ca="1"/>
        <v>14.347015768837403</v>
      </c>
    </row>
    <row r="4369" spans="6:8" x14ac:dyDescent="0.3">
      <c r="F4369" s="2">
        <v>4364</v>
      </c>
      <c r="G4369" s="12">
        <f ca="1"/>
        <v>0.36898495505023265</v>
      </c>
      <c r="H4369" s="12">
        <f ca="1"/>
        <v>12.478069035064443</v>
      </c>
    </row>
    <row r="4370" spans="6:8" x14ac:dyDescent="0.3">
      <c r="F4370" s="2">
        <v>4365</v>
      </c>
      <c r="G4370" s="12">
        <f ca="1"/>
        <v>0.72074873655373217</v>
      </c>
      <c r="H4370" s="12">
        <f ca="1"/>
        <v>25.652338013215029</v>
      </c>
    </row>
    <row r="4371" spans="6:8" x14ac:dyDescent="0.3">
      <c r="F4371" s="2">
        <v>4366</v>
      </c>
      <c r="G4371" s="12">
        <f ca="1"/>
        <v>0.49674261303920741</v>
      </c>
      <c r="H4371" s="12">
        <f ca="1"/>
        <v>14.330047595812861</v>
      </c>
    </row>
    <row r="4372" spans="6:8" x14ac:dyDescent="0.3">
      <c r="F4372" s="2">
        <v>4367</v>
      </c>
      <c r="G4372" s="12">
        <f ca="1"/>
        <v>0.41813305175815407</v>
      </c>
      <c r="H4372" s="12">
        <f ca="1"/>
        <v>13.050842916509605</v>
      </c>
    </row>
    <row r="4373" spans="6:8" x14ac:dyDescent="0.3">
      <c r="F4373" s="2">
        <v>4368</v>
      </c>
      <c r="G4373" s="12">
        <f ca="1"/>
        <v>1.9114370056533714E-2</v>
      </c>
      <c r="H4373" s="12">
        <f ca="1"/>
        <v>10.364230942204548</v>
      </c>
    </row>
    <row r="4374" spans="6:8" x14ac:dyDescent="0.3">
      <c r="F4374" s="2">
        <v>4369</v>
      </c>
      <c r="G4374" s="12">
        <f ca="1"/>
        <v>0.45646611458934339</v>
      </c>
      <c r="H4374" s="12">
        <f ca="1"/>
        <v>13.60655362547276</v>
      </c>
    </row>
    <row r="4375" spans="6:8" x14ac:dyDescent="0.3">
      <c r="F4375" s="2">
        <v>4370</v>
      </c>
      <c r="G4375" s="12">
        <f ca="1"/>
        <v>0.37551472283113219</v>
      </c>
      <c r="H4375" s="12">
        <f ca="1"/>
        <v>12.546686733777303</v>
      </c>
    </row>
    <row r="4376" spans="6:8" x14ac:dyDescent="0.3">
      <c r="F4376" s="2">
        <v>4371</v>
      </c>
      <c r="G4376" s="12">
        <f ca="1"/>
        <v>0.53120093902533583</v>
      </c>
      <c r="H4376" s="12">
        <f ca="1"/>
        <v>15.10082222778771</v>
      </c>
    </row>
    <row r="4377" spans="6:8" x14ac:dyDescent="0.3">
      <c r="F4377" s="2">
        <v>4372</v>
      </c>
      <c r="G4377" s="12">
        <f ca="1"/>
        <v>0.56273873939634034</v>
      </c>
      <c r="H4377" s="12">
        <f ca="1"/>
        <v>15.970427606364197</v>
      </c>
    </row>
    <row r="4378" spans="6:8" x14ac:dyDescent="0.3">
      <c r="F4378" s="2">
        <v>4373</v>
      </c>
      <c r="G4378" s="12">
        <f ca="1"/>
        <v>0.38314707405724446</v>
      </c>
      <c r="H4378" s="12">
        <f ca="1"/>
        <v>12.629572168413535</v>
      </c>
    </row>
    <row r="4379" spans="6:8" x14ac:dyDescent="0.3">
      <c r="F4379" s="2">
        <v>4374</v>
      </c>
      <c r="G4379" s="12">
        <f ca="1"/>
        <v>0.42732682281067613</v>
      </c>
      <c r="H4379" s="12">
        <f ca="1"/>
        <v>13.174211803132591</v>
      </c>
    </row>
    <row r="4380" spans="6:8" x14ac:dyDescent="0.3">
      <c r="F4380" s="2">
        <v>4375</v>
      </c>
      <c r="G4380" s="12">
        <f ca="1"/>
        <v>0.60402672562140736</v>
      </c>
      <c r="H4380" s="12">
        <f ca="1"/>
        <v>17.43590434329861</v>
      </c>
    </row>
    <row r="4381" spans="6:8" x14ac:dyDescent="0.3">
      <c r="F4381" s="2">
        <v>4376</v>
      </c>
      <c r="G4381" s="12">
        <f ca="1"/>
        <v>0.91008978192468359</v>
      </c>
      <c r="H4381" s="12">
        <f ca="1"/>
        <v>166.83663890155455</v>
      </c>
    </row>
    <row r="4382" spans="6:8" x14ac:dyDescent="0.3">
      <c r="F4382" s="2">
        <v>4377</v>
      </c>
      <c r="G4382" s="12">
        <f ca="1"/>
        <v>0.39314240342715534</v>
      </c>
      <c r="H4382" s="12">
        <f ca="1"/>
        <v>12.742729220207714</v>
      </c>
    </row>
    <row r="4383" spans="6:8" x14ac:dyDescent="0.3">
      <c r="F4383" s="2">
        <v>4378</v>
      </c>
      <c r="G4383" s="12">
        <f ca="1"/>
        <v>8.8447376207585693E-2</v>
      </c>
      <c r="H4383" s="12">
        <f ca="1"/>
        <v>10.689083174000393</v>
      </c>
    </row>
    <row r="4384" spans="6:8" x14ac:dyDescent="0.3">
      <c r="F4384" s="2">
        <v>4379</v>
      </c>
      <c r="G4384" s="12">
        <f ca="1"/>
        <v>0.88395938181585398</v>
      </c>
      <c r="H4384" s="12">
        <f ca="1"/>
        <v>103.888122515107</v>
      </c>
    </row>
    <row r="4385" spans="6:8" x14ac:dyDescent="0.3">
      <c r="F4385" s="2">
        <v>4380</v>
      </c>
      <c r="G4385" s="12">
        <f ca="1"/>
        <v>0.60443621145156823</v>
      </c>
      <c r="H4385" s="12">
        <f ca="1"/>
        <v>17.452765653250722</v>
      </c>
    </row>
    <row r="4386" spans="6:8" x14ac:dyDescent="0.3">
      <c r="F4386" s="2">
        <v>4381</v>
      </c>
      <c r="G4386" s="12">
        <f ca="1"/>
        <v>0.93021534113907078</v>
      </c>
      <c r="H4386" s="12">
        <f ca="1"/>
        <v>270.78375694904082</v>
      </c>
    </row>
    <row r="4387" spans="6:8" x14ac:dyDescent="0.3">
      <c r="F4387" s="2">
        <v>4382</v>
      </c>
      <c r="G4387" s="12">
        <f ca="1"/>
        <v>0.11207112633385163</v>
      </c>
      <c r="H4387" s="12">
        <f ca="1"/>
        <v>10.792151390473039</v>
      </c>
    </row>
    <row r="4388" spans="6:8" x14ac:dyDescent="0.3">
      <c r="F4388" s="2">
        <v>4383</v>
      </c>
      <c r="G4388" s="12">
        <f ca="1"/>
        <v>0.51417853128175106</v>
      </c>
      <c r="H4388" s="12">
        <f ca="1"/>
        <v>14.699753743526669</v>
      </c>
    </row>
    <row r="4389" spans="6:8" x14ac:dyDescent="0.3">
      <c r="F4389" s="2">
        <v>4384</v>
      </c>
      <c r="G4389" s="12">
        <f ca="1"/>
        <v>0.97846117406810973</v>
      </c>
      <c r="H4389" s="12">
        <f ca="1"/>
        <v>2753.851172305096</v>
      </c>
    </row>
    <row r="4390" spans="6:8" x14ac:dyDescent="0.3">
      <c r="F4390" s="2">
        <v>4385</v>
      </c>
      <c r="G4390" s="12">
        <f ca="1"/>
        <v>0.51181745956387892</v>
      </c>
      <c r="H4390" s="12">
        <f ca="1"/>
        <v>14.647384466037906</v>
      </c>
    </row>
    <row r="4391" spans="6:8" x14ac:dyDescent="0.3">
      <c r="F4391" s="2">
        <v>4386</v>
      </c>
      <c r="G4391" s="12">
        <f ca="1"/>
        <v>0.93572352538570724</v>
      </c>
      <c r="H4391" s="12">
        <f ca="1"/>
        <v>317.51401388697906</v>
      </c>
    </row>
    <row r="4392" spans="6:8" x14ac:dyDescent="0.3">
      <c r="F4392" s="2">
        <v>4387</v>
      </c>
      <c r="G4392" s="12">
        <f ca="1"/>
        <v>0.72554123815819183</v>
      </c>
      <c r="H4392" s="12">
        <f ca="1"/>
        <v>26.227827425997475</v>
      </c>
    </row>
    <row r="4393" spans="6:8" x14ac:dyDescent="0.3">
      <c r="F4393" s="2">
        <v>4388</v>
      </c>
      <c r="G4393" s="12">
        <f ca="1"/>
        <v>0.69304056240926082</v>
      </c>
      <c r="H4393" s="12">
        <f ca="1"/>
        <v>22.835859751445494</v>
      </c>
    </row>
    <row r="4394" spans="6:8" x14ac:dyDescent="0.3">
      <c r="F4394" s="2">
        <v>4389</v>
      </c>
      <c r="G4394" s="12">
        <f ca="1"/>
        <v>0.70944361924910293</v>
      </c>
      <c r="H4394" s="12">
        <f ca="1"/>
        <v>24.405764059512485</v>
      </c>
    </row>
    <row r="4395" spans="6:8" x14ac:dyDescent="0.3">
      <c r="F4395" s="2">
        <v>4390</v>
      </c>
      <c r="G4395" s="12">
        <f ca="1"/>
        <v>0.43435519037066594</v>
      </c>
      <c r="H4395" s="12">
        <f ca="1"/>
        <v>13.272519694511528</v>
      </c>
    </row>
    <row r="4396" spans="6:8" x14ac:dyDescent="0.3">
      <c r="F4396" s="2">
        <v>4391</v>
      </c>
      <c r="G4396" s="12">
        <f ca="1"/>
        <v>0.49711605165176032</v>
      </c>
      <c r="H4396" s="12">
        <f ca="1"/>
        <v>14.337569181183317</v>
      </c>
    </row>
    <row r="4397" spans="6:8" x14ac:dyDescent="0.3">
      <c r="F4397" s="2">
        <v>4392</v>
      </c>
      <c r="G4397" s="12">
        <f ca="1"/>
        <v>0.61392296258653611</v>
      </c>
      <c r="H4397" s="12">
        <f ca="1"/>
        <v>17.858492976384422</v>
      </c>
    </row>
    <row r="4398" spans="6:8" x14ac:dyDescent="0.3">
      <c r="F4398" s="2">
        <v>4393</v>
      </c>
      <c r="G4398" s="12">
        <f ca="1"/>
        <v>0.82594769004190605</v>
      </c>
      <c r="H4398" s="12">
        <f ca="1"/>
        <v>51.359255181068939</v>
      </c>
    </row>
    <row r="4399" spans="6:8" x14ac:dyDescent="0.3">
      <c r="F4399" s="2">
        <v>4394</v>
      </c>
      <c r="G4399" s="12">
        <f ca="1"/>
        <v>0.40322139610345409</v>
      </c>
      <c r="H4399" s="12">
        <f ca="1"/>
        <v>12.86246540093741</v>
      </c>
    </row>
    <row r="4400" spans="6:8" x14ac:dyDescent="0.3">
      <c r="F4400" s="2">
        <v>4395</v>
      </c>
      <c r="G4400" s="12">
        <f ca="1"/>
        <v>8.1964837927673173E-2</v>
      </c>
      <c r="H4400" s="12">
        <f ca="1"/>
        <v>10.661046831664697</v>
      </c>
    </row>
    <row r="4401" spans="6:8" x14ac:dyDescent="0.3">
      <c r="F4401" s="2">
        <v>4396</v>
      </c>
      <c r="G4401" s="12">
        <f ca="1"/>
        <v>7.2421733999996407E-2</v>
      </c>
      <c r="H4401" s="12">
        <f ca="1"/>
        <v>10.619720614153838</v>
      </c>
    </row>
    <row r="4402" spans="6:8" x14ac:dyDescent="0.3">
      <c r="F4402" s="2">
        <v>4397</v>
      </c>
      <c r="G4402" s="12">
        <f ca="1"/>
        <v>0.76304848631191469</v>
      </c>
      <c r="H4402" s="12">
        <f ca="1"/>
        <v>32.004572506180509</v>
      </c>
    </row>
    <row r="4403" spans="6:8" x14ac:dyDescent="0.3">
      <c r="F4403" s="2">
        <v>4398</v>
      </c>
      <c r="G4403" s="12">
        <f ca="1"/>
        <v>1.9083891476617154E-2</v>
      </c>
      <c r="H4403" s="12">
        <f ca="1"/>
        <v>10.36404595889101</v>
      </c>
    </row>
    <row r="4404" spans="6:8" x14ac:dyDescent="0.3">
      <c r="F4404" s="2">
        <v>4399</v>
      </c>
      <c r="G4404" s="12">
        <f ca="1"/>
        <v>0.1738319893834519</v>
      </c>
      <c r="H4404" s="12">
        <f ca="1"/>
        <v>11.08132525806897</v>
      </c>
    </row>
    <row r="4405" spans="6:8" x14ac:dyDescent="0.3">
      <c r="F4405" s="2">
        <v>4400</v>
      </c>
      <c r="G4405" s="12">
        <f ca="1"/>
        <v>0.58468645638384875</v>
      </c>
      <c r="H4405" s="12">
        <f ca="1"/>
        <v>16.695249954412144</v>
      </c>
    </row>
    <row r="4406" spans="6:8" x14ac:dyDescent="0.3">
      <c r="F4406" s="2">
        <v>4401</v>
      </c>
      <c r="G4406" s="12">
        <f ca="1"/>
        <v>0.37084595945820764</v>
      </c>
      <c r="H4406" s="12">
        <f ca="1"/>
        <v>12.497415520489445</v>
      </c>
    </row>
    <row r="4407" spans="6:8" x14ac:dyDescent="0.3">
      <c r="F4407" s="2">
        <v>4402</v>
      </c>
      <c r="G4407" s="12">
        <f ca="1"/>
        <v>3.8744409296374904E-2</v>
      </c>
      <c r="H4407" s="12">
        <f ca="1"/>
        <v>10.468160504951442</v>
      </c>
    </row>
    <row r="4408" spans="6:8" x14ac:dyDescent="0.3">
      <c r="F4408" s="2">
        <v>4403</v>
      </c>
      <c r="G4408" s="12">
        <f ca="1"/>
        <v>0.42632897463887076</v>
      </c>
      <c r="H4408" s="12">
        <f ca="1"/>
        <v>13.160540716874525</v>
      </c>
    </row>
    <row r="4409" spans="6:8" x14ac:dyDescent="0.3">
      <c r="F4409" s="2">
        <v>4404</v>
      </c>
      <c r="G4409" s="12">
        <f ca="1"/>
        <v>0.12717075444251025</v>
      </c>
      <c r="H4409" s="12">
        <f ca="1"/>
        <v>10.859584434286257</v>
      </c>
    </row>
    <row r="4410" spans="6:8" x14ac:dyDescent="0.3">
      <c r="F4410" s="2">
        <v>4405</v>
      </c>
      <c r="G4410" s="12">
        <f ca="1"/>
        <v>0.33365457651575459</v>
      </c>
      <c r="H4410" s="12">
        <f ca="1"/>
        <v>12.139812264514131</v>
      </c>
    </row>
    <row r="4411" spans="6:8" x14ac:dyDescent="0.3">
      <c r="F4411" s="2">
        <v>4406</v>
      </c>
      <c r="G4411" s="12">
        <f ca="1"/>
        <v>0.43524523520438074</v>
      </c>
      <c r="H4411" s="12">
        <f ca="1"/>
        <v>13.285226179800061</v>
      </c>
    </row>
    <row r="4412" spans="6:8" x14ac:dyDescent="0.3">
      <c r="F4412" s="2">
        <v>4407</v>
      </c>
      <c r="G4412" s="12">
        <f ca="1"/>
        <v>0.5452215996975911</v>
      </c>
      <c r="H4412" s="12">
        <f ca="1"/>
        <v>15.46526598255071</v>
      </c>
    </row>
    <row r="4413" spans="6:8" x14ac:dyDescent="0.3">
      <c r="F4413" s="2">
        <v>4408</v>
      </c>
      <c r="G4413" s="12">
        <f ca="1"/>
        <v>0.51588203019786261</v>
      </c>
      <c r="H4413" s="12">
        <f ca="1"/>
        <v>14.738010272528452</v>
      </c>
    </row>
    <row r="4414" spans="6:8" x14ac:dyDescent="0.3">
      <c r="F4414" s="2">
        <v>4409</v>
      </c>
      <c r="G4414" s="12">
        <f ca="1"/>
        <v>0.13466886245847176</v>
      </c>
      <c r="H4414" s="12">
        <f ca="1"/>
        <v>10.893718381018545</v>
      </c>
    </row>
    <row r="4415" spans="6:8" x14ac:dyDescent="0.3">
      <c r="F4415" s="2">
        <v>4410</v>
      </c>
      <c r="G4415" s="12">
        <f ca="1"/>
        <v>0.99578814896217338</v>
      </c>
      <c r="H4415" s="12">
        <f ca="1"/>
        <v>71782.831328195563</v>
      </c>
    </row>
    <row r="4416" spans="6:8" x14ac:dyDescent="0.3">
      <c r="F4416" s="2">
        <v>4411</v>
      </c>
      <c r="G4416" s="12">
        <f ca="1"/>
        <v>0.26474711507471516</v>
      </c>
      <c r="H4416" s="12">
        <f ca="1"/>
        <v>11.608023747351975</v>
      </c>
    </row>
    <row r="4417" spans="6:8" x14ac:dyDescent="0.3">
      <c r="F4417" s="2">
        <v>4412</v>
      </c>
      <c r="G4417" s="12">
        <f ca="1"/>
        <v>0.86113231592229678</v>
      </c>
      <c r="H4417" s="12">
        <f ca="1"/>
        <v>75.356191348262897</v>
      </c>
    </row>
    <row r="4418" spans="6:8" x14ac:dyDescent="0.3">
      <c r="F4418" s="2">
        <v>4413</v>
      </c>
      <c r="G4418" s="12">
        <f ca="1"/>
        <v>0.59792984305938246</v>
      </c>
      <c r="H4418" s="12">
        <f ca="1"/>
        <v>17.190895103617763</v>
      </c>
    </row>
    <row r="4419" spans="6:8" x14ac:dyDescent="0.3">
      <c r="F4419" s="2">
        <v>4414</v>
      </c>
      <c r="G4419" s="12">
        <f ca="1"/>
        <v>0.30959950493464983</v>
      </c>
      <c r="H4419" s="12">
        <f ca="1"/>
        <v>11.937264561054915</v>
      </c>
    </row>
    <row r="4420" spans="6:8" x14ac:dyDescent="0.3">
      <c r="F4420" s="2">
        <v>4415</v>
      </c>
      <c r="G4420" s="12">
        <f ca="1"/>
        <v>0.37056405956609884</v>
      </c>
      <c r="H4420" s="12">
        <f ca="1"/>
        <v>12.494474335629132</v>
      </c>
    </row>
    <row r="4421" spans="6:8" x14ac:dyDescent="0.3">
      <c r="F4421" s="2">
        <v>4416</v>
      </c>
      <c r="G4421" s="12">
        <f ca="1"/>
        <v>0.14349870734774872</v>
      </c>
      <c r="H4421" s="12">
        <f ca="1"/>
        <v>10.934564574024936</v>
      </c>
    </row>
    <row r="4422" spans="6:8" x14ac:dyDescent="0.3">
      <c r="F4422" s="2">
        <v>4417</v>
      </c>
      <c r="G4422" s="12">
        <f ca="1"/>
        <v>0.12246393616241158</v>
      </c>
      <c r="H4422" s="12">
        <f ca="1"/>
        <v>10.838390731906843</v>
      </c>
    </row>
    <row r="4423" spans="6:8" x14ac:dyDescent="0.3">
      <c r="F4423" s="2">
        <v>4418</v>
      </c>
      <c r="G4423" s="12">
        <f ca="1"/>
        <v>0.92636891951192024</v>
      </c>
      <c r="H4423" s="12">
        <f ca="1"/>
        <v>244.18125375678775</v>
      </c>
    </row>
    <row r="4424" spans="6:8" x14ac:dyDescent="0.3">
      <c r="F4424" s="2">
        <v>4419</v>
      </c>
      <c r="G4424" s="12">
        <f ca="1"/>
        <v>0.8828272156566066</v>
      </c>
      <c r="H4424" s="12">
        <f ca="1"/>
        <v>102.06964925208987</v>
      </c>
    </row>
    <row r="4425" spans="6:8" x14ac:dyDescent="0.3">
      <c r="F4425" s="2">
        <v>4420</v>
      </c>
      <c r="G4425" s="12">
        <f ca="1"/>
        <v>0.82154298496152256</v>
      </c>
      <c r="H4425" s="12">
        <f ca="1"/>
        <v>49.309951633007771</v>
      </c>
    </row>
    <row r="4426" spans="6:8" x14ac:dyDescent="0.3">
      <c r="F4426" s="2">
        <v>4421</v>
      </c>
      <c r="G4426" s="12">
        <f ca="1"/>
        <v>0.56702371794307038</v>
      </c>
      <c r="H4426" s="12">
        <f ca="1"/>
        <v>16.103368463329751</v>
      </c>
    </row>
    <row r="4427" spans="6:8" x14ac:dyDescent="0.3">
      <c r="F4427" s="2">
        <v>4422</v>
      </c>
      <c r="G4427" s="12">
        <f ca="1"/>
        <v>0.96022350970455284</v>
      </c>
      <c r="H4427" s="12">
        <f ca="1"/>
        <v>814.07614990578554</v>
      </c>
    </row>
    <row r="4428" spans="6:8" x14ac:dyDescent="0.3">
      <c r="F4428" s="2">
        <v>4423</v>
      </c>
      <c r="G4428" s="12">
        <f ca="1"/>
        <v>0.11692497570588545</v>
      </c>
      <c r="H4428" s="12">
        <f ca="1"/>
        <v>10.813658072325843</v>
      </c>
    </row>
    <row r="4429" spans="6:8" x14ac:dyDescent="0.3">
      <c r="F4429" s="2">
        <v>4424</v>
      </c>
      <c r="G4429" s="12">
        <f ca="1"/>
        <v>0.63117763247904612</v>
      </c>
      <c r="H4429" s="12">
        <f ca="1"/>
        <v>18.678024949928094</v>
      </c>
    </row>
    <row r="4430" spans="6:8" x14ac:dyDescent="0.3">
      <c r="F4430" s="2">
        <v>4425</v>
      </c>
      <c r="G4430" s="12">
        <f ca="1"/>
        <v>0.6072625739270272</v>
      </c>
      <c r="H4430" s="12">
        <f ca="1"/>
        <v>17.570583221781696</v>
      </c>
    </row>
    <row r="4431" spans="6:8" x14ac:dyDescent="0.3">
      <c r="F4431" s="2">
        <v>4426</v>
      </c>
      <c r="G4431" s="12">
        <f ca="1"/>
        <v>0.97514346269277863</v>
      </c>
      <c r="H4431" s="12">
        <f ca="1"/>
        <v>2070.1001312299281</v>
      </c>
    </row>
    <row r="4432" spans="6:8" x14ac:dyDescent="0.3">
      <c r="F4432" s="2">
        <v>4427</v>
      </c>
      <c r="G4432" s="12">
        <f ca="1"/>
        <v>0.81498719904945838</v>
      </c>
      <c r="H4432" s="12">
        <f ca="1"/>
        <v>46.526570443103644</v>
      </c>
    </row>
    <row r="4433" spans="6:8" x14ac:dyDescent="0.3">
      <c r="F4433" s="2">
        <v>4428</v>
      </c>
      <c r="G4433" s="12">
        <f ca="1"/>
        <v>0.12465526381585024</v>
      </c>
      <c r="H4433" s="12">
        <f ca="1"/>
        <v>10.848236590010796</v>
      </c>
    </row>
    <row r="4434" spans="6:8" x14ac:dyDescent="0.3">
      <c r="F4434" s="2">
        <v>4429</v>
      </c>
      <c r="G4434" s="12">
        <f ca="1"/>
        <v>0.52655167644425149</v>
      </c>
      <c r="H4434" s="12">
        <f ca="1"/>
        <v>14.987010328649923</v>
      </c>
    </row>
    <row r="4435" spans="6:8" x14ac:dyDescent="0.3">
      <c r="F4435" s="2">
        <v>4430</v>
      </c>
      <c r="G4435" s="12">
        <f ca="1"/>
        <v>0.47280875014645396</v>
      </c>
      <c r="H4435" s="12">
        <f ca="1"/>
        <v>13.880449893958467</v>
      </c>
    </row>
    <row r="4436" spans="6:8" x14ac:dyDescent="0.3">
      <c r="F4436" s="2">
        <v>4431</v>
      </c>
      <c r="G4436" s="12">
        <f ca="1"/>
        <v>0.23234905498874481</v>
      </c>
      <c r="H4436" s="12">
        <f ca="1"/>
        <v>11.402108391030328</v>
      </c>
    </row>
    <row r="4437" spans="6:8" x14ac:dyDescent="0.3">
      <c r="F4437" s="2">
        <v>4432</v>
      </c>
      <c r="G4437" s="12">
        <f ca="1"/>
        <v>0.72385964092562727</v>
      </c>
      <c r="H4437" s="12">
        <f ca="1"/>
        <v>26.022486521671592</v>
      </c>
    </row>
    <row r="4438" spans="6:8" x14ac:dyDescent="0.3">
      <c r="F4438" s="2">
        <v>4433</v>
      </c>
      <c r="G4438" s="12">
        <f ca="1"/>
        <v>0.83505081431009143</v>
      </c>
      <c r="H4438" s="12">
        <f ca="1"/>
        <v>56.126556232542043</v>
      </c>
    </row>
    <row r="4439" spans="6:8" x14ac:dyDescent="0.3">
      <c r="F4439" s="2">
        <v>4434</v>
      </c>
      <c r="G4439" s="12">
        <f ca="1"/>
        <v>0.94937427018143028</v>
      </c>
      <c r="H4439" s="12">
        <f ca="1"/>
        <v>506.11697829003595</v>
      </c>
    </row>
    <row r="4440" spans="6:8" x14ac:dyDescent="0.3">
      <c r="F4440" s="2">
        <v>4435</v>
      </c>
      <c r="G4440" s="12">
        <f ca="1"/>
        <v>6.6328893173617232E-3</v>
      </c>
      <c r="H4440" s="12">
        <f ca="1"/>
        <v>10.271378366796775</v>
      </c>
    </row>
    <row r="4441" spans="6:8" x14ac:dyDescent="0.3">
      <c r="F4441" s="2">
        <v>4436</v>
      </c>
      <c r="G4441" s="12">
        <f ca="1"/>
        <v>0.30168522814215337</v>
      </c>
      <c r="H4441" s="12">
        <f ca="1"/>
        <v>11.874888654872638</v>
      </c>
    </row>
    <row r="4442" spans="6:8" x14ac:dyDescent="0.3">
      <c r="F4442" s="2">
        <v>4437</v>
      </c>
      <c r="G4442" s="12">
        <f ca="1"/>
        <v>0.57193177993464883</v>
      </c>
      <c r="H4442" s="12">
        <f ca="1"/>
        <v>16.260546264114495</v>
      </c>
    </row>
    <row r="4443" spans="6:8" x14ac:dyDescent="0.3">
      <c r="F4443" s="2">
        <v>4438</v>
      </c>
      <c r="G4443" s="12">
        <f ca="1"/>
        <v>0.42296063436766462</v>
      </c>
      <c r="H4443" s="12">
        <f ca="1"/>
        <v>13.114903961687538</v>
      </c>
    </row>
    <row r="4444" spans="6:8" x14ac:dyDescent="0.3">
      <c r="F4444" s="2">
        <v>4439</v>
      </c>
      <c r="G4444" s="12">
        <f ca="1"/>
        <v>0.90363939086406186</v>
      </c>
      <c r="H4444" s="12">
        <f ca="1"/>
        <v>146.45558977225656</v>
      </c>
    </row>
    <row r="4445" spans="6:8" x14ac:dyDescent="0.3">
      <c r="F4445" s="2">
        <v>4440</v>
      </c>
      <c r="G4445" s="12">
        <f ca="1"/>
        <v>0.26903302726083345</v>
      </c>
      <c r="H4445" s="12">
        <f ca="1"/>
        <v>11.63710238329095</v>
      </c>
    </row>
    <row r="4446" spans="6:8" x14ac:dyDescent="0.3">
      <c r="F4446" s="2">
        <v>4441</v>
      </c>
      <c r="G4446" s="12">
        <f ca="1"/>
        <v>0.41920184387585624</v>
      </c>
      <c r="H4446" s="12">
        <f ca="1"/>
        <v>13.06489111134252</v>
      </c>
    </row>
    <row r="4447" spans="6:8" x14ac:dyDescent="0.3">
      <c r="F4447" s="2">
        <v>4442</v>
      </c>
      <c r="G4447" s="12">
        <f ca="1"/>
        <v>0.12203486141065856</v>
      </c>
      <c r="H4447" s="12">
        <f ca="1"/>
        <v>10.836467044554684</v>
      </c>
    </row>
    <row r="4448" spans="6:8" x14ac:dyDescent="0.3">
      <c r="F4448" s="2">
        <v>4443</v>
      </c>
      <c r="G4448" s="12">
        <f ca="1"/>
        <v>0.48471182124848133</v>
      </c>
      <c r="H4448" s="12">
        <f ca="1"/>
        <v>14.096315464695305</v>
      </c>
    </row>
    <row r="4449" spans="6:8" x14ac:dyDescent="0.3">
      <c r="F4449" s="2">
        <v>4444</v>
      </c>
      <c r="G4449" s="12">
        <f ca="1"/>
        <v>0.87076904102767227</v>
      </c>
      <c r="H4449" s="12">
        <f ca="1"/>
        <v>85.570533444015794</v>
      </c>
    </row>
    <row r="4450" spans="6:8" x14ac:dyDescent="0.3">
      <c r="F4450" s="2">
        <v>4445</v>
      </c>
      <c r="G4450" s="12">
        <f ca="1"/>
        <v>4.8860174240658694E-2</v>
      </c>
      <c r="H4450" s="12">
        <f ca="1"/>
        <v>10.515443910098766</v>
      </c>
    </row>
    <row r="4451" spans="6:8" x14ac:dyDescent="0.3">
      <c r="F4451" s="2">
        <v>4446</v>
      </c>
      <c r="G4451" s="12">
        <f ca="1"/>
        <v>0.88947490240142257</v>
      </c>
      <c r="H4451" s="12">
        <f ca="1"/>
        <v>113.56098226712301</v>
      </c>
    </row>
    <row r="4452" spans="6:8" x14ac:dyDescent="0.3">
      <c r="F4452" s="2">
        <v>4447</v>
      </c>
      <c r="G4452" s="12">
        <f ca="1"/>
        <v>0.79436512232001588</v>
      </c>
      <c r="H4452" s="12">
        <f ca="1"/>
        <v>39.439211970629032</v>
      </c>
    </row>
    <row r="4453" spans="6:8" x14ac:dyDescent="0.3">
      <c r="F4453" s="2">
        <v>4448</v>
      </c>
      <c r="G4453" s="12">
        <f ca="1"/>
        <v>0.13990937156971484</v>
      </c>
      <c r="H4453" s="12">
        <f ca="1"/>
        <v>10.917870906122312</v>
      </c>
    </row>
    <row r="4454" spans="6:8" x14ac:dyDescent="0.3">
      <c r="F4454" s="2">
        <v>4449</v>
      </c>
      <c r="G4454" s="12">
        <f ca="1"/>
        <v>0.98693542296162029</v>
      </c>
      <c r="H4454" s="12">
        <f ca="1"/>
        <v>7468.99978946182</v>
      </c>
    </row>
    <row r="4455" spans="6:8" x14ac:dyDescent="0.3">
      <c r="F4455" s="2">
        <v>4450</v>
      </c>
      <c r="G4455" s="12">
        <f ca="1"/>
        <v>0.53044043812979669</v>
      </c>
      <c r="H4455" s="12">
        <f ca="1"/>
        <v>15.081975788634839</v>
      </c>
    </row>
    <row r="4456" spans="6:8" x14ac:dyDescent="0.3">
      <c r="F4456" s="2">
        <v>4451</v>
      </c>
      <c r="G4456" s="12">
        <f ca="1"/>
        <v>0.27696730992516883</v>
      </c>
      <c r="H4456" s="12">
        <f ca="1"/>
        <v>11.692174882004844</v>
      </c>
    </row>
    <row r="4457" spans="6:8" x14ac:dyDescent="0.3">
      <c r="F4457" s="2">
        <v>4452</v>
      </c>
      <c r="G4457" s="12">
        <f ca="1"/>
        <v>0.77555513494993011</v>
      </c>
      <c r="H4457" s="12">
        <f ca="1"/>
        <v>34.602898234475951</v>
      </c>
    </row>
    <row r="4458" spans="6:8" x14ac:dyDescent="0.3">
      <c r="F4458" s="2">
        <v>4453</v>
      </c>
      <c r="G4458" s="12">
        <f ca="1"/>
        <v>0.3691633068674316</v>
      </c>
      <c r="H4458" s="12">
        <f ca="1"/>
        <v>12.4799159852867</v>
      </c>
    </row>
    <row r="4459" spans="6:8" x14ac:dyDescent="0.3">
      <c r="F4459" s="2">
        <v>4454</v>
      </c>
      <c r="G4459" s="12">
        <f ca="1"/>
        <v>0.98445318423954742</v>
      </c>
      <c r="H4459" s="12">
        <f ca="1"/>
        <v>5277.1082825886933</v>
      </c>
    </row>
    <row r="4460" spans="6:8" x14ac:dyDescent="0.3">
      <c r="F4460" s="2">
        <v>4455</v>
      </c>
      <c r="G4460" s="12">
        <f ca="1"/>
        <v>0.2466135380604495</v>
      </c>
      <c r="H4460" s="12">
        <f ca="1"/>
        <v>11.489883848244014</v>
      </c>
    </row>
    <row r="4461" spans="6:8" x14ac:dyDescent="0.3">
      <c r="F4461" s="2">
        <v>4456</v>
      </c>
      <c r="G4461" s="12">
        <f ca="1"/>
        <v>0.18703683349769218</v>
      </c>
      <c r="H4461" s="12">
        <f ca="1"/>
        <v>11.148893619524658</v>
      </c>
    </row>
    <row r="4462" spans="6:8" x14ac:dyDescent="0.3">
      <c r="F4462" s="2">
        <v>4457</v>
      </c>
      <c r="G4462" s="12">
        <f ca="1"/>
        <v>0.48366243904981143</v>
      </c>
      <c r="H4462" s="12">
        <f ca="1"/>
        <v>14.076690421927729</v>
      </c>
    </row>
    <row r="4463" spans="6:8" x14ac:dyDescent="0.3">
      <c r="F4463" s="2">
        <v>4458</v>
      </c>
      <c r="G4463" s="12">
        <f ca="1"/>
        <v>0.93706588784994937</v>
      </c>
      <c r="H4463" s="12">
        <f ca="1"/>
        <v>330.80102945303992</v>
      </c>
    </row>
    <row r="4464" spans="6:8" x14ac:dyDescent="0.3">
      <c r="F4464" s="2">
        <v>4459</v>
      </c>
      <c r="G4464" s="12">
        <f ca="1"/>
        <v>0.80811378659499433</v>
      </c>
      <c r="H4464" s="12">
        <f ca="1"/>
        <v>43.909212672310964</v>
      </c>
    </row>
    <row r="4465" spans="6:8" x14ac:dyDescent="0.3">
      <c r="F4465" s="2">
        <v>4460</v>
      </c>
      <c r="G4465" s="12">
        <f ca="1"/>
        <v>0.90512442349468802</v>
      </c>
      <c r="H4465" s="12">
        <f ca="1"/>
        <v>150.78183637912414</v>
      </c>
    </row>
    <row r="4466" spans="6:8" x14ac:dyDescent="0.3">
      <c r="F4466" s="2">
        <v>4461</v>
      </c>
      <c r="G4466" s="12">
        <f ca="1"/>
        <v>0.65709347220161662</v>
      </c>
      <c r="H4466" s="12">
        <f ca="1"/>
        <v>20.1484977255388</v>
      </c>
    </row>
    <row r="4467" spans="6:8" x14ac:dyDescent="0.3">
      <c r="F4467" s="2">
        <v>4462</v>
      </c>
      <c r="G4467" s="12">
        <f ca="1"/>
        <v>0.45588223583288201</v>
      </c>
      <c r="H4467" s="12">
        <f ca="1"/>
        <v>13.597215359800114</v>
      </c>
    </row>
    <row r="4468" spans="6:8" x14ac:dyDescent="0.3">
      <c r="F4468" s="2">
        <v>4463</v>
      </c>
      <c r="G4468" s="12">
        <f ca="1"/>
        <v>1.7555485978426599E-3</v>
      </c>
      <c r="H4468" s="12">
        <f ca="1"/>
        <v>10.204310075682303</v>
      </c>
    </row>
    <row r="4469" spans="6:8" x14ac:dyDescent="0.3">
      <c r="F4469" s="2">
        <v>4464</v>
      </c>
      <c r="G4469" s="12">
        <f ca="1"/>
        <v>0.90836729695705487</v>
      </c>
      <c r="H4469" s="12">
        <f ca="1"/>
        <v>160.97082574865641</v>
      </c>
    </row>
    <row r="4470" spans="6:8" x14ac:dyDescent="0.3">
      <c r="F4470" s="2">
        <v>4465</v>
      </c>
      <c r="G4470" s="12">
        <f ca="1"/>
        <v>0.67941510413919204</v>
      </c>
      <c r="H4470" s="12">
        <f ca="1"/>
        <v>21.71063113511449</v>
      </c>
    </row>
    <row r="4471" spans="6:8" x14ac:dyDescent="0.3">
      <c r="F4471" s="2">
        <v>4466</v>
      </c>
      <c r="G4471" s="12">
        <f ca="1"/>
        <v>0.38148615224142879</v>
      </c>
      <c r="H4471" s="12">
        <f ca="1"/>
        <v>12.611282124803086</v>
      </c>
    </row>
    <row r="4472" spans="6:8" x14ac:dyDescent="0.3">
      <c r="F4472" s="2">
        <v>4467</v>
      </c>
      <c r="G4472" s="12">
        <f ca="1"/>
        <v>1.5195532123899014E-2</v>
      </c>
      <c r="H4472" s="12">
        <f ca="1"/>
        <v>10.339348007262599</v>
      </c>
    </row>
    <row r="4473" spans="6:8" x14ac:dyDescent="0.3">
      <c r="F4473" s="2">
        <v>4468</v>
      </c>
      <c r="G4473" s="12">
        <f ca="1"/>
        <v>0.64609901378869439</v>
      </c>
      <c r="H4473" s="12">
        <f ca="1"/>
        <v>19.485244530848327</v>
      </c>
    </row>
    <row r="4474" spans="6:8" x14ac:dyDescent="0.3">
      <c r="F4474" s="2">
        <v>4469</v>
      </c>
      <c r="G4474" s="12">
        <f ca="1"/>
        <v>0.68402741867771155</v>
      </c>
      <c r="H4474" s="12">
        <f ca="1"/>
        <v>22.075291897577603</v>
      </c>
    </row>
    <row r="4475" spans="6:8" x14ac:dyDescent="0.3">
      <c r="F4475" s="2">
        <v>4470</v>
      </c>
      <c r="G4475" s="12">
        <f ca="1"/>
        <v>0.67497841016586446</v>
      </c>
      <c r="H4475" s="12">
        <f ca="1"/>
        <v>21.374383486938655</v>
      </c>
    </row>
    <row r="4476" spans="6:8" x14ac:dyDescent="0.3">
      <c r="F4476" s="2">
        <v>4471</v>
      </c>
      <c r="G4476" s="12">
        <f ca="1"/>
        <v>0.56633987467249991</v>
      </c>
      <c r="H4476" s="12">
        <f ca="1"/>
        <v>16.081889175249184</v>
      </c>
    </row>
    <row r="4477" spans="6:8" x14ac:dyDescent="0.3">
      <c r="F4477" s="2">
        <v>4472</v>
      </c>
      <c r="G4477" s="12">
        <f ca="1"/>
        <v>0.42353441502928546</v>
      </c>
      <c r="H4477" s="12">
        <f ca="1"/>
        <v>13.122622700890728</v>
      </c>
    </row>
    <row r="4478" spans="6:8" x14ac:dyDescent="0.3">
      <c r="F4478" s="2">
        <v>4473</v>
      </c>
      <c r="G4478" s="12">
        <f ca="1"/>
        <v>0.51606945061928955</v>
      </c>
      <c r="H4478" s="12">
        <f ca="1"/>
        <v>14.742243753660667</v>
      </c>
    </row>
    <row r="4479" spans="6:8" x14ac:dyDescent="0.3">
      <c r="F4479" s="2">
        <v>4474</v>
      </c>
      <c r="G4479" s="12">
        <f ca="1"/>
        <v>0.13368768342621262</v>
      </c>
      <c r="H4479" s="12">
        <f ca="1"/>
        <v>10.889224200734485</v>
      </c>
    </row>
    <row r="4480" spans="6:8" x14ac:dyDescent="0.3">
      <c r="F4480" s="2">
        <v>4475</v>
      </c>
      <c r="G4480" s="12">
        <f ca="1"/>
        <v>0.66420408955141652</v>
      </c>
      <c r="H4480" s="12">
        <f ca="1"/>
        <v>20.612509347570253</v>
      </c>
    </row>
    <row r="4481" spans="6:8" x14ac:dyDescent="0.3">
      <c r="F4481" s="2">
        <v>4476</v>
      </c>
      <c r="G4481" s="12">
        <f ca="1"/>
        <v>0.65462602737197506</v>
      </c>
      <c r="H4481" s="12">
        <f ca="1"/>
        <v>19.994128898252391</v>
      </c>
    </row>
    <row r="4482" spans="6:8" x14ac:dyDescent="0.3">
      <c r="F4482" s="2">
        <v>4477</v>
      </c>
      <c r="G4482" s="12">
        <f ca="1"/>
        <v>0.37226733853508387</v>
      </c>
      <c r="H4482" s="12">
        <f ca="1"/>
        <v>12.512303627342977</v>
      </c>
    </row>
    <row r="4483" spans="6:8" x14ac:dyDescent="0.3">
      <c r="F4483" s="2">
        <v>4478</v>
      </c>
      <c r="G4483" s="12">
        <f ca="1"/>
        <v>0.80429293432185323</v>
      </c>
      <c r="H4483" s="12">
        <f ca="1"/>
        <v>42.572006495733632</v>
      </c>
    </row>
    <row r="4484" spans="6:8" x14ac:dyDescent="0.3">
      <c r="F4484" s="2">
        <v>4479</v>
      </c>
      <c r="G4484" s="12">
        <f ca="1"/>
        <v>2.2421680070811689E-2</v>
      </c>
      <c r="H4484" s="12">
        <f ca="1"/>
        <v>10.383673715822816</v>
      </c>
    </row>
    <row r="4485" spans="6:8" x14ac:dyDescent="0.3">
      <c r="F4485" s="2">
        <v>4480</v>
      </c>
      <c r="G4485" s="12">
        <f ca="1"/>
        <v>0.71060433753780483</v>
      </c>
      <c r="H4485" s="12">
        <f ca="1"/>
        <v>24.527063734330874</v>
      </c>
    </row>
    <row r="4486" spans="6:8" x14ac:dyDescent="0.3">
      <c r="F4486" s="2">
        <v>4481</v>
      </c>
      <c r="G4486" s="12">
        <f ca="1"/>
        <v>0.66780565895178934</v>
      </c>
      <c r="H4486" s="12">
        <f ca="1"/>
        <v>20.858963559079015</v>
      </c>
    </row>
    <row r="4487" spans="6:8" x14ac:dyDescent="0.3">
      <c r="F4487" s="2">
        <v>4482</v>
      </c>
      <c r="G4487" s="12">
        <f ca="1"/>
        <v>0.81782570517664732</v>
      </c>
      <c r="H4487" s="12">
        <f ca="1"/>
        <v>47.694862970096267</v>
      </c>
    </row>
    <row r="4488" spans="6:8" x14ac:dyDescent="0.3">
      <c r="F4488" s="2">
        <v>4483</v>
      </c>
      <c r="G4488" s="12">
        <f ca="1"/>
        <v>8.1342687625005849E-2</v>
      </c>
      <c r="H4488" s="12">
        <f ca="1"/>
        <v>10.658356464201319</v>
      </c>
    </row>
    <row r="4489" spans="6:8" x14ac:dyDescent="0.3">
      <c r="F4489" s="2">
        <v>4484</v>
      </c>
      <c r="G4489" s="12">
        <f ca="1"/>
        <v>0.11609530564291681</v>
      </c>
      <c r="H4489" s="12">
        <f ca="1"/>
        <v>10.80997140828508</v>
      </c>
    </row>
    <row r="4490" spans="6:8" x14ac:dyDescent="0.3">
      <c r="F4490" s="2">
        <v>4485</v>
      </c>
      <c r="G4490" s="12">
        <f ca="1"/>
        <v>0.27112225941197932</v>
      </c>
      <c r="H4490" s="12">
        <f ca="1"/>
        <v>11.651445608137326</v>
      </c>
    </row>
    <row r="4491" spans="6:8" x14ac:dyDescent="0.3">
      <c r="F4491" s="2">
        <v>4486</v>
      </c>
      <c r="G4491" s="12">
        <f ca="1"/>
        <v>0.3000835225253986</v>
      </c>
      <c r="H4491" s="12">
        <f ca="1"/>
        <v>11.862504403555141</v>
      </c>
    </row>
    <row r="4492" spans="6:8" x14ac:dyDescent="0.3">
      <c r="F4492" s="2">
        <v>4487</v>
      </c>
      <c r="G4492" s="12">
        <f ca="1"/>
        <v>0.5185229720946205</v>
      </c>
      <c r="H4492" s="12">
        <f ca="1"/>
        <v>14.798116986837496</v>
      </c>
    </row>
    <row r="4493" spans="6:8" x14ac:dyDescent="0.3">
      <c r="F4493" s="2">
        <v>4488</v>
      </c>
      <c r="G4493" s="12">
        <f ca="1"/>
        <v>0.8494405249189636</v>
      </c>
      <c r="H4493" s="12">
        <f ca="1"/>
        <v>65.499575699523859</v>
      </c>
    </row>
    <row r="4494" spans="6:8" x14ac:dyDescent="0.3">
      <c r="F4494" s="2">
        <v>4489</v>
      </c>
      <c r="G4494" s="12">
        <f ca="1"/>
        <v>0.97832268684082302</v>
      </c>
      <c r="H4494" s="12">
        <f ca="1"/>
        <v>2718.896047672868</v>
      </c>
    </row>
    <row r="4495" spans="6:8" x14ac:dyDescent="0.3">
      <c r="F4495" s="2">
        <v>4490</v>
      </c>
      <c r="G4495" s="12">
        <f ca="1"/>
        <v>0.55642948830160122</v>
      </c>
      <c r="H4495" s="12">
        <f ca="1"/>
        <v>15.781614273355718</v>
      </c>
    </row>
    <row r="4496" spans="6:8" x14ac:dyDescent="0.3">
      <c r="F4496" s="2">
        <v>4491</v>
      </c>
      <c r="G4496" s="12">
        <f ca="1"/>
        <v>0.23429986286810189</v>
      </c>
      <c r="H4496" s="12">
        <f ca="1"/>
        <v>11.413861062542605</v>
      </c>
    </row>
    <row r="4497" spans="6:8" x14ac:dyDescent="0.3">
      <c r="F4497" s="2">
        <v>4492</v>
      </c>
      <c r="G4497" s="12">
        <f ca="1"/>
        <v>0.69430262212662863</v>
      </c>
      <c r="H4497" s="12">
        <f ca="1"/>
        <v>22.947754209234734</v>
      </c>
    </row>
    <row r="4498" spans="6:8" x14ac:dyDescent="0.3">
      <c r="F4498" s="2">
        <v>4493</v>
      </c>
      <c r="G4498" s="12">
        <f ca="1"/>
        <v>0.17380176362979971</v>
      </c>
      <c r="H4498" s="12">
        <f ca="1"/>
        <v>11.081173378017942</v>
      </c>
    </row>
    <row r="4499" spans="6:8" x14ac:dyDescent="0.3">
      <c r="F4499" s="2">
        <v>4494</v>
      </c>
      <c r="G4499" s="12">
        <f ca="1"/>
        <v>0.18000204879913206</v>
      </c>
      <c r="H4499" s="12">
        <f ca="1"/>
        <v>11.112590148364349</v>
      </c>
    </row>
    <row r="4500" spans="6:8" x14ac:dyDescent="0.3">
      <c r="F4500" s="2">
        <v>4495</v>
      </c>
      <c r="G4500" s="12">
        <f ca="1"/>
        <v>0.33461940812961188</v>
      </c>
      <c r="H4500" s="12">
        <f ca="1"/>
        <v>12.148371700413204</v>
      </c>
    </row>
    <row r="4501" spans="6:8" x14ac:dyDescent="0.3">
      <c r="F4501" s="2">
        <v>4496</v>
      </c>
      <c r="G4501" s="12">
        <f ca="1"/>
        <v>0.25382941550903193</v>
      </c>
      <c r="H4501" s="12">
        <f ca="1"/>
        <v>11.535976619398758</v>
      </c>
    </row>
    <row r="4502" spans="6:8" x14ac:dyDescent="0.3">
      <c r="F4502" s="2">
        <v>4497</v>
      </c>
      <c r="G4502" s="12">
        <f ca="1"/>
        <v>0.51584632719231349</v>
      </c>
      <c r="H4502" s="12">
        <f ca="1"/>
        <v>14.737204360040653</v>
      </c>
    </row>
    <row r="4503" spans="6:8" x14ac:dyDescent="0.3">
      <c r="F4503" s="2">
        <v>4498</v>
      </c>
      <c r="G4503" s="12">
        <f ca="1"/>
        <v>0.60252797685066373</v>
      </c>
      <c r="H4503" s="12">
        <f ca="1"/>
        <v>17.374632935389055</v>
      </c>
    </row>
    <row r="4504" spans="6:8" x14ac:dyDescent="0.3">
      <c r="F4504" s="2">
        <v>4499</v>
      </c>
      <c r="G4504" s="12">
        <f ca="1"/>
        <v>0.66237841452662516</v>
      </c>
      <c r="H4504" s="12">
        <f ca="1"/>
        <v>20.490575651925852</v>
      </c>
    </row>
    <row r="4505" spans="6:8" x14ac:dyDescent="0.3">
      <c r="F4505" s="2">
        <v>4500</v>
      </c>
      <c r="G4505" s="12">
        <f ca="1"/>
        <v>0.5710023084369007</v>
      </c>
      <c r="H4505" s="12">
        <f ca="1"/>
        <v>16.230368033954818</v>
      </c>
    </row>
    <row r="4506" spans="6:8" x14ac:dyDescent="0.3">
      <c r="F4506" s="2">
        <v>4501</v>
      </c>
      <c r="G4506" s="12">
        <f ca="1"/>
        <v>0.67375110024591911</v>
      </c>
      <c r="H4506" s="12">
        <f ca="1"/>
        <v>21.283778552404662</v>
      </c>
    </row>
    <row r="4507" spans="6:8" x14ac:dyDescent="0.3">
      <c r="F4507" s="2">
        <v>4502</v>
      </c>
      <c r="G4507" s="12">
        <f ca="1"/>
        <v>0.76989009983968093</v>
      </c>
      <c r="H4507" s="12">
        <f ca="1"/>
        <v>33.373452364796194</v>
      </c>
    </row>
    <row r="4508" spans="6:8" x14ac:dyDescent="0.3">
      <c r="F4508" s="2">
        <v>4503</v>
      </c>
      <c r="G4508" s="12">
        <f ca="1"/>
        <v>0.86884871383517304</v>
      </c>
      <c r="H4508" s="12">
        <f ca="1"/>
        <v>83.354231575252825</v>
      </c>
    </row>
    <row r="4509" spans="6:8" x14ac:dyDescent="0.3">
      <c r="F4509" s="2">
        <v>4504</v>
      </c>
      <c r="G4509" s="12">
        <f ca="1"/>
        <v>0.59897013732722137</v>
      </c>
      <c r="H4509" s="12">
        <f ca="1"/>
        <v>17.231913852609036</v>
      </c>
    </row>
    <row r="4510" spans="6:8" x14ac:dyDescent="0.3">
      <c r="F4510" s="2">
        <v>4505</v>
      </c>
      <c r="G4510" s="12">
        <f ca="1"/>
        <v>0.11103362096193337</v>
      </c>
      <c r="H4510" s="12">
        <f ca="1"/>
        <v>10.787572833446982</v>
      </c>
    </row>
    <row r="4511" spans="6:8" x14ac:dyDescent="0.3">
      <c r="F4511" s="2">
        <v>4506</v>
      </c>
      <c r="G4511" s="12">
        <f ca="1"/>
        <v>0.2290540356682591</v>
      </c>
      <c r="H4511" s="12">
        <f ca="1"/>
        <v>11.382431868316877</v>
      </c>
    </row>
    <row r="4512" spans="6:8" x14ac:dyDescent="0.3">
      <c r="F4512" s="2">
        <v>4507</v>
      </c>
      <c r="G4512" s="12">
        <f ca="1"/>
        <v>0.89603274289051615</v>
      </c>
      <c r="H4512" s="12">
        <f ca="1"/>
        <v>127.12450715240558</v>
      </c>
    </row>
    <row r="4513" spans="6:8" x14ac:dyDescent="0.3">
      <c r="F4513" s="2">
        <v>4508</v>
      </c>
      <c r="G4513" s="12">
        <f ca="1"/>
        <v>0.64191353502125992</v>
      </c>
      <c r="H4513" s="12">
        <f ca="1"/>
        <v>19.248628697196793</v>
      </c>
    </row>
    <row r="4514" spans="6:8" x14ac:dyDescent="0.3">
      <c r="F4514" s="2">
        <v>4509</v>
      </c>
      <c r="G4514" s="12">
        <f ca="1"/>
        <v>0.77361821519682161</v>
      </c>
      <c r="H4514" s="12">
        <f ca="1"/>
        <v>34.17214739225733</v>
      </c>
    </row>
    <row r="4515" spans="6:8" x14ac:dyDescent="0.3">
      <c r="F4515" s="2">
        <v>4510</v>
      </c>
      <c r="G4515" s="12">
        <f ca="1"/>
        <v>0.76368438457769794</v>
      </c>
      <c r="H4515" s="12">
        <f ca="1"/>
        <v>32.126814062851651</v>
      </c>
    </row>
    <row r="4516" spans="6:8" x14ac:dyDescent="0.3">
      <c r="F4516" s="2">
        <v>4511</v>
      </c>
      <c r="G4516" s="12">
        <f ca="1"/>
        <v>0.90951745575003495</v>
      </c>
      <c r="H4516" s="12">
        <f ca="1"/>
        <v>164.85041817582041</v>
      </c>
    </row>
    <row r="4517" spans="6:8" x14ac:dyDescent="0.3">
      <c r="F4517" s="2">
        <v>4512</v>
      </c>
      <c r="G4517" s="12">
        <f ca="1"/>
        <v>0.45154616659636315</v>
      </c>
      <c r="H4517" s="12">
        <f ca="1"/>
        <v>13.528781884194302</v>
      </c>
    </row>
    <row r="4518" spans="6:8" x14ac:dyDescent="0.3">
      <c r="F4518" s="2">
        <v>4513</v>
      </c>
      <c r="G4518" s="12">
        <f ca="1"/>
        <v>0.19139108419280348</v>
      </c>
      <c r="H4518" s="12">
        <f ca="1"/>
        <v>11.171730691257263</v>
      </c>
    </row>
    <row r="4519" spans="6:8" x14ac:dyDescent="0.3">
      <c r="F4519" s="2">
        <v>4514</v>
      </c>
      <c r="G4519" s="12">
        <f ca="1"/>
        <v>0.84729216883017933</v>
      </c>
      <c r="H4519" s="12">
        <f ca="1"/>
        <v>63.930215980983768</v>
      </c>
    </row>
    <row r="4520" spans="6:8" x14ac:dyDescent="0.3">
      <c r="F4520" s="2">
        <v>4515</v>
      </c>
      <c r="G4520" s="12">
        <f ca="1"/>
        <v>0.51056209735474578</v>
      </c>
      <c r="H4520" s="12">
        <f ca="1"/>
        <v>14.619845407716866</v>
      </c>
    </row>
    <row r="4521" spans="6:8" x14ac:dyDescent="0.3">
      <c r="F4521" s="2">
        <v>4516</v>
      </c>
      <c r="G4521" s="12">
        <f ca="1"/>
        <v>0.50390098756438739</v>
      </c>
      <c r="H4521" s="12">
        <f ca="1"/>
        <v>14.477167295194938</v>
      </c>
    </row>
    <row r="4522" spans="6:8" x14ac:dyDescent="0.3">
      <c r="F4522" s="2">
        <v>4517</v>
      </c>
      <c r="G4522" s="12">
        <f ca="1"/>
        <v>0.1577278898451111</v>
      </c>
      <c r="H4522" s="12">
        <f ca="1"/>
        <v>11.002066474121632</v>
      </c>
    </row>
    <row r="4523" spans="6:8" x14ac:dyDescent="0.3">
      <c r="F4523" s="2">
        <v>4518</v>
      </c>
      <c r="G4523" s="12">
        <f ca="1"/>
        <v>2.3874524812477205E-2</v>
      </c>
      <c r="H4523" s="12">
        <f ca="1"/>
        <v>10.391870670741602</v>
      </c>
    </row>
    <row r="4524" spans="6:8" x14ac:dyDescent="0.3">
      <c r="F4524" s="2">
        <v>4519</v>
      </c>
      <c r="G4524" s="12">
        <f ca="1"/>
        <v>0.93619512391861504</v>
      </c>
      <c r="H4524" s="12">
        <f ca="1"/>
        <v>322.08655089571238</v>
      </c>
    </row>
    <row r="4525" spans="6:8" x14ac:dyDescent="0.3">
      <c r="F4525" s="2">
        <v>4520</v>
      </c>
      <c r="G4525" s="12">
        <f ca="1"/>
        <v>0.40373044902796362</v>
      </c>
      <c r="H4525" s="12">
        <f ca="1"/>
        <v>12.868669945007353</v>
      </c>
    </row>
    <row r="4526" spans="6:8" x14ac:dyDescent="0.3">
      <c r="F4526" s="2">
        <v>4521</v>
      </c>
      <c r="G4526" s="12">
        <f ca="1"/>
        <v>7.0505121076764876E-2</v>
      </c>
      <c r="H4526" s="12">
        <f ca="1"/>
        <v>10.611392466064133</v>
      </c>
    </row>
    <row r="4527" spans="6:8" x14ac:dyDescent="0.3">
      <c r="F4527" s="2">
        <v>4522</v>
      </c>
      <c r="G4527" s="12">
        <f ca="1"/>
        <v>0.23408904017268983</v>
      </c>
      <c r="H4527" s="12">
        <f ca="1"/>
        <v>11.412587217995648</v>
      </c>
    </row>
    <row r="4528" spans="6:8" x14ac:dyDescent="0.3">
      <c r="F4528" s="2">
        <v>4523</v>
      </c>
      <c r="G4528" s="12">
        <f ca="1"/>
        <v>0.34618456677921627</v>
      </c>
      <c r="H4528" s="12">
        <f ca="1"/>
        <v>12.25379105261564</v>
      </c>
    </row>
    <row r="4529" spans="6:8" x14ac:dyDescent="0.3">
      <c r="F4529" s="2">
        <v>4524</v>
      </c>
      <c r="G4529" s="12">
        <f ca="1"/>
        <v>0.19301068794298404</v>
      </c>
      <c r="H4529" s="12">
        <f ca="1"/>
        <v>11.180299019053704</v>
      </c>
    </row>
    <row r="4530" spans="6:8" x14ac:dyDescent="0.3">
      <c r="F4530" s="2">
        <v>4525</v>
      </c>
      <c r="G4530" s="12">
        <f ca="1"/>
        <v>0.63083272534074064</v>
      </c>
      <c r="H4530" s="12">
        <f ca="1"/>
        <v>18.660512518680015</v>
      </c>
    </row>
    <row r="4531" spans="6:8" x14ac:dyDescent="0.3">
      <c r="F4531" s="2">
        <v>4526</v>
      </c>
      <c r="G4531" s="12">
        <f ca="1"/>
        <v>0.93507864039497335</v>
      </c>
      <c r="H4531" s="12">
        <f ca="1"/>
        <v>311.42188706959172</v>
      </c>
    </row>
    <row r="4532" spans="6:8" x14ac:dyDescent="0.3">
      <c r="F4532" s="2">
        <v>4527</v>
      </c>
      <c r="G4532" s="12">
        <f ca="1"/>
        <v>0.72818496813356925</v>
      </c>
      <c r="H4532" s="12">
        <f ca="1"/>
        <v>26.558388034433833</v>
      </c>
    </row>
    <row r="4533" spans="6:8" x14ac:dyDescent="0.3">
      <c r="F4533" s="2">
        <v>4528</v>
      </c>
      <c r="G4533" s="12">
        <f ca="1"/>
        <v>6.7086059131144404E-2</v>
      </c>
      <c r="H4533" s="12">
        <f ca="1"/>
        <v>10.596495636259402</v>
      </c>
    </row>
    <row r="4534" spans="6:8" x14ac:dyDescent="0.3">
      <c r="F4534" s="2">
        <v>4529</v>
      </c>
      <c r="G4534" s="12">
        <f ca="1"/>
        <v>0.19289342781610896</v>
      </c>
      <c r="H4534" s="12">
        <f ca="1"/>
        <v>11.179677303641224</v>
      </c>
    </row>
    <row r="4535" spans="6:8" x14ac:dyDescent="0.3">
      <c r="F4535" s="2">
        <v>4530</v>
      </c>
      <c r="G4535" s="12">
        <f ca="1"/>
        <v>0.89235028095133173</v>
      </c>
      <c r="H4535" s="12">
        <f ca="1"/>
        <v>119.20342641023105</v>
      </c>
    </row>
    <row r="4536" spans="6:8" x14ac:dyDescent="0.3">
      <c r="F4536" s="2">
        <v>4531</v>
      </c>
      <c r="G4536" s="12">
        <f ca="1"/>
        <v>0.98991097346151569</v>
      </c>
      <c r="H4536" s="12">
        <f ca="1"/>
        <v>12518.016414917909</v>
      </c>
    </row>
    <row r="4537" spans="6:8" x14ac:dyDescent="0.3">
      <c r="F4537" s="2">
        <v>4532</v>
      </c>
      <c r="G4537" s="12">
        <f ca="1"/>
        <v>0.1993067747327868</v>
      </c>
      <c r="H4537" s="12">
        <f ca="1"/>
        <v>11.213999655822931</v>
      </c>
    </row>
    <row r="4538" spans="6:8" x14ac:dyDescent="0.3">
      <c r="F4538" s="2">
        <v>4533</v>
      </c>
      <c r="G4538" s="12">
        <f ca="1"/>
        <v>0.18969238970989899</v>
      </c>
      <c r="H4538" s="12">
        <f ca="1"/>
        <v>11.162787256331098</v>
      </c>
    </row>
    <row r="4539" spans="6:8" x14ac:dyDescent="0.3">
      <c r="F4539" s="2">
        <v>4534</v>
      </c>
      <c r="G4539" s="12">
        <f ca="1"/>
        <v>0.68632462511836212</v>
      </c>
      <c r="H4539" s="12">
        <f ca="1"/>
        <v>22.262937022636379</v>
      </c>
    </row>
    <row r="4540" spans="6:8" x14ac:dyDescent="0.3">
      <c r="F4540" s="2">
        <v>4535</v>
      </c>
      <c r="G4540" s="12">
        <f ca="1"/>
        <v>0.87392061373607688</v>
      </c>
      <c r="H4540" s="12">
        <f ca="1"/>
        <v>89.429705977685074</v>
      </c>
    </row>
    <row r="4541" spans="6:8" x14ac:dyDescent="0.3">
      <c r="F4541" s="2">
        <v>4536</v>
      </c>
      <c r="G4541" s="12">
        <f ca="1"/>
        <v>0.14322454340423274</v>
      </c>
      <c r="H4541" s="12">
        <f ca="1"/>
        <v>10.933284974785938</v>
      </c>
    </row>
    <row r="4542" spans="6:8" x14ac:dyDescent="0.3">
      <c r="F4542" s="2">
        <v>4537</v>
      </c>
      <c r="G4542" s="12">
        <f ca="1"/>
        <v>0.61504389315713404</v>
      </c>
      <c r="H4542" s="12">
        <f ca="1"/>
        <v>17.908417697890556</v>
      </c>
    </row>
    <row r="4543" spans="6:8" x14ac:dyDescent="0.3">
      <c r="F4543" s="2">
        <v>4538</v>
      </c>
      <c r="G4543" s="12">
        <f ca="1"/>
        <v>0.33614712796613033</v>
      </c>
      <c r="H4543" s="12">
        <f ca="1"/>
        <v>12.161997301063304</v>
      </c>
    </row>
    <row r="4544" spans="6:8" x14ac:dyDescent="0.3">
      <c r="F4544" s="2">
        <v>4539</v>
      </c>
      <c r="G4544" s="12">
        <f ca="1"/>
        <v>0.38595354273947247</v>
      </c>
      <c r="H4544" s="12">
        <f ca="1"/>
        <v>12.660804021938496</v>
      </c>
    </row>
    <row r="4545" spans="6:8" x14ac:dyDescent="0.3">
      <c r="F4545" s="2">
        <v>4540</v>
      </c>
      <c r="G4545" s="12">
        <f ca="1"/>
        <v>0.45643040793728584</v>
      </c>
      <c r="H4545" s="12">
        <f ca="1"/>
        <v>13.605981700983962</v>
      </c>
    </row>
    <row r="4546" spans="6:8" x14ac:dyDescent="0.3">
      <c r="F4546" s="2">
        <v>4541</v>
      </c>
      <c r="G4546" s="12">
        <f ca="1"/>
        <v>0.66008819151962261</v>
      </c>
      <c r="H4546" s="12">
        <f ca="1"/>
        <v>20.340380398259192</v>
      </c>
    </row>
    <row r="4547" spans="6:8" x14ac:dyDescent="0.3">
      <c r="F4547" s="2">
        <v>4542</v>
      </c>
      <c r="G4547" s="12">
        <f ca="1"/>
        <v>0.12455550608143184</v>
      </c>
      <c r="H4547" s="12">
        <f ca="1"/>
        <v>10.847787578990376</v>
      </c>
    </row>
    <row r="4548" spans="6:8" x14ac:dyDescent="0.3">
      <c r="F4548" s="2">
        <v>4543</v>
      </c>
      <c r="G4548" s="12">
        <f ca="1"/>
        <v>0.94717030164247551</v>
      </c>
      <c r="H4548" s="12">
        <f ca="1"/>
        <v>465.53154451698128</v>
      </c>
    </row>
    <row r="4549" spans="6:8" x14ac:dyDescent="0.3">
      <c r="F4549" s="2">
        <v>4544</v>
      </c>
      <c r="G4549" s="12">
        <f ca="1"/>
        <v>1.3357866664076568E-4</v>
      </c>
      <c r="H4549" s="12">
        <f ca="1"/>
        <v>10.137074482991382</v>
      </c>
    </row>
    <row r="4550" spans="6:8" x14ac:dyDescent="0.3">
      <c r="F4550" s="2">
        <v>4545</v>
      </c>
      <c r="G4550" s="12">
        <f ca="1"/>
        <v>2.1500055306355348E-2</v>
      </c>
      <c r="H4550" s="12">
        <f ca="1"/>
        <v>10.378372491858473</v>
      </c>
    </row>
    <row r="4551" spans="6:8" x14ac:dyDescent="0.3">
      <c r="F4551" s="2">
        <v>4546</v>
      </c>
      <c r="G4551" s="12">
        <f ca="1"/>
        <v>0.28020360898228569</v>
      </c>
      <c r="H4551" s="12">
        <f ca="1"/>
        <v>11.715115719296183</v>
      </c>
    </row>
    <row r="4552" spans="6:8" x14ac:dyDescent="0.3">
      <c r="F4552" s="2">
        <v>4547</v>
      </c>
      <c r="G4552" s="12">
        <f ca="1"/>
        <v>0.2261109327572457</v>
      </c>
      <c r="H4552" s="12">
        <f ca="1"/>
        <v>11.365038870391167</v>
      </c>
    </row>
    <row r="4553" spans="6:8" x14ac:dyDescent="0.3">
      <c r="F4553" s="2">
        <v>4548</v>
      </c>
      <c r="G4553" s="12">
        <f ca="1"/>
        <v>0.92989979417873836</v>
      </c>
      <c r="H4553" s="12">
        <f ca="1"/>
        <v>268.43527514394043</v>
      </c>
    </row>
    <row r="4554" spans="6:8" x14ac:dyDescent="0.3">
      <c r="F4554" s="2">
        <v>4549</v>
      </c>
      <c r="G4554" s="12">
        <f ca="1"/>
        <v>0.27554602952812246</v>
      </c>
      <c r="H4554" s="12">
        <f ca="1"/>
        <v>11.682188572598703</v>
      </c>
    </row>
    <row r="4555" spans="6:8" x14ac:dyDescent="0.3">
      <c r="F4555" s="2">
        <v>4550</v>
      </c>
      <c r="G4555" s="12">
        <f ca="1"/>
        <v>0.48622896100731516</v>
      </c>
      <c r="H4555" s="12">
        <f ca="1"/>
        <v>14.124898566054405</v>
      </c>
    </row>
    <row r="4556" spans="6:8" x14ac:dyDescent="0.3">
      <c r="F4556" s="2">
        <v>4551</v>
      </c>
      <c r="G4556" s="12">
        <f ca="1"/>
        <v>0.5471476910411861</v>
      </c>
      <c r="H4556" s="12">
        <f ca="1"/>
        <v>15.517974511640876</v>
      </c>
    </row>
    <row r="4557" spans="6:8" x14ac:dyDescent="0.3">
      <c r="F4557" s="2">
        <v>4552</v>
      </c>
      <c r="G4557" s="12">
        <f ca="1"/>
        <v>0.28486540191019749</v>
      </c>
      <c r="H4557" s="12">
        <f ca="1"/>
        <v>11.748663475108772</v>
      </c>
    </row>
    <row r="4558" spans="6:8" x14ac:dyDescent="0.3">
      <c r="F4558" s="2">
        <v>4553</v>
      </c>
      <c r="G4558" s="12">
        <f ca="1"/>
        <v>0.17698474515066498</v>
      </c>
      <c r="H4558" s="12">
        <f ca="1"/>
        <v>11.097235371943311</v>
      </c>
    </row>
    <row r="4559" spans="6:8" x14ac:dyDescent="0.3">
      <c r="F4559" s="2">
        <v>4554</v>
      </c>
      <c r="G4559" s="12">
        <f ca="1"/>
        <v>0.43605143851302852</v>
      </c>
      <c r="H4559" s="12">
        <f ca="1"/>
        <v>13.296786666601081</v>
      </c>
    </row>
    <row r="4560" spans="6:8" x14ac:dyDescent="0.3">
      <c r="F4560" s="2">
        <v>4555</v>
      </c>
      <c r="G4560" s="12">
        <f ca="1"/>
        <v>0.39232699981586672</v>
      </c>
      <c r="H4560" s="12">
        <f ca="1"/>
        <v>12.733294764194765</v>
      </c>
    </row>
    <row r="4561" spans="6:8" x14ac:dyDescent="0.3">
      <c r="F4561" s="2">
        <v>4556</v>
      </c>
      <c r="G4561" s="12">
        <f ca="1"/>
        <v>0.25023512341527976</v>
      </c>
      <c r="H4561" s="12">
        <f ca="1"/>
        <v>11.512870131023828</v>
      </c>
    </row>
    <row r="4562" spans="6:8" x14ac:dyDescent="0.3">
      <c r="F4562" s="2">
        <v>4557</v>
      </c>
      <c r="G4562" s="12">
        <f ca="1"/>
        <v>0.97044339583563177</v>
      </c>
      <c r="H4562" s="12">
        <f ca="1"/>
        <v>1466.8080198268074</v>
      </c>
    </row>
    <row r="4563" spans="6:8" x14ac:dyDescent="0.3">
      <c r="F4563" s="2">
        <v>4558</v>
      </c>
      <c r="G4563" s="12">
        <f ca="1"/>
        <v>0.403253178996412</v>
      </c>
      <c r="H4563" s="12">
        <f ca="1"/>
        <v>12.862852331410046</v>
      </c>
    </row>
    <row r="4564" spans="6:8" x14ac:dyDescent="0.3">
      <c r="F4564" s="2">
        <v>4559</v>
      </c>
      <c r="G4564" s="12">
        <f ca="1"/>
        <v>0.45172959417527814</v>
      </c>
      <c r="H4564" s="12">
        <f ca="1"/>
        <v>13.531644500298547</v>
      </c>
    </row>
    <row r="4565" spans="6:8" x14ac:dyDescent="0.3">
      <c r="F4565" s="2">
        <v>4560</v>
      </c>
      <c r="G4565" s="12">
        <f ca="1"/>
        <v>0.75271633303500707</v>
      </c>
      <c r="H4565" s="12">
        <f ca="1"/>
        <v>30.148573800853512</v>
      </c>
    </row>
    <row r="4566" spans="6:8" x14ac:dyDescent="0.3">
      <c r="F4566" s="2">
        <v>4561</v>
      </c>
      <c r="G4566" s="12">
        <f ca="1"/>
        <v>0.52001507743829678</v>
      </c>
      <c r="H4566" s="12">
        <f ca="1"/>
        <v>14.832512290167502</v>
      </c>
    </row>
    <row r="4567" spans="6:8" x14ac:dyDescent="0.3">
      <c r="F4567" s="2">
        <v>4562</v>
      </c>
      <c r="G4567" s="12">
        <f ca="1"/>
        <v>0.48326743804528438</v>
      </c>
      <c r="H4567" s="12">
        <f ca="1"/>
        <v>14.069333877030701</v>
      </c>
    </row>
    <row r="4568" spans="6:8" x14ac:dyDescent="0.3">
      <c r="F4568" s="2">
        <v>4563</v>
      </c>
      <c r="G4568" s="12">
        <f ca="1"/>
        <v>1.2947707545065912E-2</v>
      </c>
      <c r="H4568" s="12">
        <f ca="1"/>
        <v>10.323821570719499</v>
      </c>
    </row>
    <row r="4569" spans="6:8" x14ac:dyDescent="0.3">
      <c r="F4569" s="2">
        <v>4564</v>
      </c>
      <c r="G4569" s="12">
        <f ca="1"/>
        <v>0.83621176843284672</v>
      </c>
      <c r="H4569" s="12">
        <f ca="1"/>
        <v>56.792343319824532</v>
      </c>
    </row>
    <row r="4570" spans="6:8" x14ac:dyDescent="0.3">
      <c r="F4570" s="2">
        <v>4565</v>
      </c>
      <c r="G4570" s="12">
        <f ca="1"/>
        <v>6.5552176792428529E-2</v>
      </c>
      <c r="H4570" s="12">
        <f ca="1"/>
        <v>10.589792128858841</v>
      </c>
    </row>
    <row r="4571" spans="6:8" x14ac:dyDescent="0.3">
      <c r="F4571" s="2">
        <v>4566</v>
      </c>
      <c r="G4571" s="12">
        <f ca="1"/>
        <v>0.77422005582464415</v>
      </c>
      <c r="H4571" s="12">
        <f ca="1"/>
        <v>34.304804353164513</v>
      </c>
    </row>
    <row r="4572" spans="6:8" x14ac:dyDescent="0.3">
      <c r="F4572" s="2">
        <v>4567</v>
      </c>
      <c r="G4572" s="12">
        <f ca="1"/>
        <v>0.93510588253482307</v>
      </c>
      <c r="H4572" s="12">
        <f ca="1"/>
        <v>311.67557077536674</v>
      </c>
    </row>
    <row r="4573" spans="6:8" x14ac:dyDescent="0.3">
      <c r="F4573" s="2">
        <v>4568</v>
      </c>
      <c r="G4573" s="12">
        <f ca="1"/>
        <v>0.12284908760011626</v>
      </c>
      <c r="H4573" s="12">
        <f ca="1"/>
        <v>10.840118651659791</v>
      </c>
    </row>
    <row r="4574" spans="6:8" x14ac:dyDescent="0.3">
      <c r="F4574" s="2">
        <v>4569</v>
      </c>
      <c r="G4574" s="12">
        <f ca="1"/>
        <v>0.69050040067817275</v>
      </c>
      <c r="H4574" s="12">
        <f ca="1"/>
        <v>22.614779796832941</v>
      </c>
    </row>
    <row r="4575" spans="6:8" x14ac:dyDescent="0.3">
      <c r="F4575" s="2">
        <v>4570</v>
      </c>
      <c r="G4575" s="12">
        <f ca="1"/>
        <v>0.12112167392975293</v>
      </c>
      <c r="H4575" s="12">
        <f ca="1"/>
        <v>10.832377383459836</v>
      </c>
    </row>
    <row r="4576" spans="6:8" x14ac:dyDescent="0.3">
      <c r="F4576" s="2">
        <v>4571</v>
      </c>
      <c r="G4576" s="12">
        <f ca="1"/>
        <v>0.46376057782248692</v>
      </c>
      <c r="H4576" s="12">
        <f ca="1"/>
        <v>13.725759634789746</v>
      </c>
    </row>
    <row r="4577" spans="6:8" x14ac:dyDescent="0.3">
      <c r="F4577" s="2">
        <v>4572</v>
      </c>
      <c r="G4577" s="12">
        <f ca="1"/>
        <v>0.26447203829795352</v>
      </c>
      <c r="H4577" s="12">
        <f ca="1"/>
        <v>11.606173082835562</v>
      </c>
    </row>
    <row r="4578" spans="6:8" x14ac:dyDescent="0.3">
      <c r="F4578" s="2">
        <v>4573</v>
      </c>
      <c r="G4578" s="12">
        <f ca="1"/>
        <v>0.22039350279406689</v>
      </c>
      <c r="H4578" s="12">
        <f ca="1"/>
        <v>11.331728859739208</v>
      </c>
    </row>
    <row r="4579" spans="6:8" x14ac:dyDescent="0.3">
      <c r="F4579" s="2">
        <v>4574</v>
      </c>
      <c r="G4579" s="12">
        <f ca="1"/>
        <v>0.51764095279348421</v>
      </c>
      <c r="H4579" s="12">
        <f ca="1"/>
        <v>14.777933736682897</v>
      </c>
    </row>
    <row r="4580" spans="6:8" x14ac:dyDescent="0.3">
      <c r="F4580" s="2">
        <v>4575</v>
      </c>
      <c r="G4580" s="12">
        <f ca="1"/>
        <v>0.78105370062351587</v>
      </c>
      <c r="H4580" s="12">
        <f ca="1"/>
        <v>35.88860724463099</v>
      </c>
    </row>
    <row r="4581" spans="6:8" x14ac:dyDescent="0.3">
      <c r="F4581" s="2">
        <v>4576</v>
      </c>
      <c r="G4581" s="12">
        <f ca="1"/>
        <v>0.15572963378859561</v>
      </c>
      <c r="H4581" s="12">
        <f ca="1"/>
        <v>10.992451975116296</v>
      </c>
    </row>
    <row r="4582" spans="6:8" x14ac:dyDescent="0.3">
      <c r="F4582" s="2">
        <v>4577</v>
      </c>
      <c r="G4582" s="12">
        <f ca="1"/>
        <v>0.18349157559797979</v>
      </c>
      <c r="H4582" s="12">
        <f ca="1"/>
        <v>11.130508411039953</v>
      </c>
    </row>
    <row r="4583" spans="6:8" x14ac:dyDescent="0.3">
      <c r="F4583" s="2">
        <v>4578</v>
      </c>
      <c r="G4583" s="12">
        <f ca="1"/>
        <v>0.54982645327309876</v>
      </c>
      <c r="H4583" s="12">
        <f ca="1"/>
        <v>15.592400742082013</v>
      </c>
    </row>
    <row r="4584" spans="6:8" x14ac:dyDescent="0.3">
      <c r="F4584" s="2">
        <v>4579</v>
      </c>
      <c r="G4584" s="12">
        <f ca="1"/>
        <v>0.35338704999131054</v>
      </c>
      <c r="H4584" s="12">
        <f ca="1"/>
        <v>12.322186082898115</v>
      </c>
    </row>
    <row r="4585" spans="6:8" x14ac:dyDescent="0.3">
      <c r="F4585" s="2">
        <v>4580</v>
      </c>
      <c r="G4585" s="12">
        <f ca="1"/>
        <v>0.27930078725630225</v>
      </c>
      <c r="H4585" s="12">
        <f ca="1"/>
        <v>11.70868756769095</v>
      </c>
    </row>
    <row r="4586" spans="6:8" x14ac:dyDescent="0.3">
      <c r="F4586" s="2">
        <v>4581</v>
      </c>
      <c r="G4586" s="12">
        <f ca="1"/>
        <v>0.11465684392688114</v>
      </c>
      <c r="H4586" s="12">
        <f ca="1"/>
        <v>10.803590051561292</v>
      </c>
    </row>
    <row r="4587" spans="6:8" x14ac:dyDescent="0.3">
      <c r="F4587" s="2">
        <v>4582</v>
      </c>
      <c r="G4587" s="12">
        <f ca="1"/>
        <v>0.31991870358988184</v>
      </c>
      <c r="H4587" s="12">
        <f ca="1"/>
        <v>12.021674759770486</v>
      </c>
    </row>
    <row r="4588" spans="6:8" x14ac:dyDescent="0.3">
      <c r="F4588" s="2">
        <v>4583</v>
      </c>
      <c r="G4588" s="12">
        <f ca="1"/>
        <v>0.98996509831663548</v>
      </c>
      <c r="H4588" s="12">
        <f ca="1"/>
        <v>12653.315497846943</v>
      </c>
    </row>
    <row r="4589" spans="6:8" x14ac:dyDescent="0.3">
      <c r="F4589" s="2">
        <v>4584</v>
      </c>
      <c r="G4589" s="12">
        <f ca="1"/>
        <v>0.18427596913914979</v>
      </c>
      <c r="H4589" s="12">
        <f ca="1"/>
        <v>11.134560298268273</v>
      </c>
    </row>
    <row r="4590" spans="6:8" x14ac:dyDescent="0.3">
      <c r="F4590" s="2">
        <v>4585</v>
      </c>
      <c r="G4590" s="12">
        <f ca="1"/>
        <v>0.1343064734652093</v>
      </c>
      <c r="H4590" s="12">
        <f ca="1"/>
        <v>10.892057500272241</v>
      </c>
    </row>
    <row r="4591" spans="6:8" x14ac:dyDescent="0.3">
      <c r="F4591" s="2">
        <v>4586</v>
      </c>
      <c r="G4591" s="12">
        <f ca="1"/>
        <v>0.29086307982664117</v>
      </c>
      <c r="H4591" s="12">
        <f ca="1"/>
        <v>11.792721702829937</v>
      </c>
    </row>
    <row r="4592" spans="6:8" x14ac:dyDescent="0.3">
      <c r="F4592" s="2">
        <v>4587</v>
      </c>
      <c r="G4592" s="12">
        <f ca="1"/>
        <v>0.43673672004739927</v>
      </c>
      <c r="H4592" s="12">
        <f ca="1"/>
        <v>13.306651497302333</v>
      </c>
    </row>
    <row r="4593" spans="6:8" x14ac:dyDescent="0.3">
      <c r="F4593" s="2">
        <v>4588</v>
      </c>
      <c r="G4593" s="12">
        <f ca="1"/>
        <v>0.80569988790669478</v>
      </c>
      <c r="H4593" s="12">
        <f ca="1"/>
        <v>43.055240017549671</v>
      </c>
    </row>
    <row r="4594" spans="6:8" x14ac:dyDescent="0.3">
      <c r="F4594" s="2">
        <v>4589</v>
      </c>
      <c r="G4594" s="12">
        <f ca="1"/>
        <v>0.25840221663667107</v>
      </c>
      <c r="H4594" s="12">
        <f ca="1"/>
        <v>11.56580653430898</v>
      </c>
    </row>
    <row r="4595" spans="6:8" x14ac:dyDescent="0.3">
      <c r="F4595" s="2">
        <v>4590</v>
      </c>
      <c r="G4595" s="12">
        <f ca="1"/>
        <v>0.45403585323917484</v>
      </c>
      <c r="H4595" s="12">
        <f ca="1"/>
        <v>13.567878973621676</v>
      </c>
    </row>
    <row r="4596" spans="6:8" x14ac:dyDescent="0.3">
      <c r="F4596" s="2">
        <v>4591</v>
      </c>
      <c r="G4596" s="12">
        <f ca="1"/>
        <v>0.36957841302120298</v>
      </c>
      <c r="H4596" s="12">
        <f ca="1"/>
        <v>12.484220531804887</v>
      </c>
    </row>
    <row r="4597" spans="6:8" x14ac:dyDescent="0.3">
      <c r="F4597" s="2">
        <v>4592</v>
      </c>
      <c r="G4597" s="12">
        <f ca="1"/>
        <v>0.3411246137976871</v>
      </c>
      <c r="H4597" s="12">
        <f ca="1"/>
        <v>12.207017667215174</v>
      </c>
    </row>
    <row r="4598" spans="6:8" x14ac:dyDescent="0.3">
      <c r="F4598" s="2">
        <v>4593</v>
      </c>
      <c r="G4598" s="12">
        <f ca="1"/>
        <v>0.67321722733012512</v>
      </c>
      <c r="H4598" s="12">
        <f ca="1"/>
        <v>21.244683696708712</v>
      </c>
    </row>
    <row r="4599" spans="6:8" x14ac:dyDescent="0.3">
      <c r="F4599" s="2">
        <v>4594</v>
      </c>
      <c r="G4599" s="12">
        <f ca="1"/>
        <v>0.85567739234574636</v>
      </c>
      <c r="H4599" s="12">
        <f ca="1"/>
        <v>70.459297724521633</v>
      </c>
    </row>
    <row r="4600" spans="6:8" x14ac:dyDescent="0.3">
      <c r="F4600" s="2">
        <v>4595</v>
      </c>
      <c r="G4600" s="12">
        <f ca="1"/>
        <v>0.47181117382780258</v>
      </c>
      <c r="H4600" s="12">
        <f ca="1"/>
        <v>13.863009818152152</v>
      </c>
    </row>
    <row r="4601" spans="6:8" x14ac:dyDescent="0.3">
      <c r="F4601" s="2">
        <v>4596</v>
      </c>
      <c r="G4601" s="12">
        <f ca="1"/>
        <v>0.77508944994709772</v>
      </c>
      <c r="H4601" s="12">
        <f ca="1"/>
        <v>34.498318106145241</v>
      </c>
    </row>
    <row r="4602" spans="6:8" x14ac:dyDescent="0.3">
      <c r="F4602" s="2">
        <v>4597</v>
      </c>
      <c r="G4602" s="12">
        <f ca="1"/>
        <v>0.33453001791686043</v>
      </c>
      <c r="H4602" s="12">
        <f ca="1"/>
        <v>12.14757719568243</v>
      </c>
    </row>
    <row r="4603" spans="6:8" x14ac:dyDescent="0.3">
      <c r="F4603" s="2">
        <v>4598</v>
      </c>
      <c r="G4603" s="12">
        <f ca="1"/>
        <v>0.70999633247489879</v>
      </c>
      <c r="H4603" s="12">
        <f ca="1"/>
        <v>24.463343308358525</v>
      </c>
    </row>
    <row r="4604" spans="6:8" x14ac:dyDescent="0.3">
      <c r="F4604" s="2">
        <v>4599</v>
      </c>
      <c r="G4604" s="12">
        <f ca="1"/>
        <v>0.71969425450794056</v>
      </c>
      <c r="H4604" s="12">
        <f ca="1"/>
        <v>25.529657212682842</v>
      </c>
    </row>
    <row r="4605" spans="6:8" x14ac:dyDescent="0.3">
      <c r="F4605" s="2">
        <v>4600</v>
      </c>
      <c r="G4605" s="12">
        <f ca="1"/>
        <v>0.37870098912023553</v>
      </c>
      <c r="H4605" s="12">
        <f ca="1"/>
        <v>12.580929852745758</v>
      </c>
    </row>
    <row r="4606" spans="6:8" x14ac:dyDescent="0.3">
      <c r="F4606" s="2">
        <v>4601</v>
      </c>
      <c r="G4606" s="12">
        <f ca="1"/>
        <v>0.54459056519730886</v>
      </c>
      <c r="H4606" s="12">
        <f ca="1"/>
        <v>15.448141704701477</v>
      </c>
    </row>
    <row r="4607" spans="6:8" x14ac:dyDescent="0.3">
      <c r="F4607" s="2">
        <v>4602</v>
      </c>
      <c r="G4607" s="12">
        <f ca="1"/>
        <v>0.20408736311118525</v>
      </c>
      <c r="H4607" s="12">
        <f ca="1"/>
        <v>11.240017462387886</v>
      </c>
    </row>
    <row r="4608" spans="6:8" x14ac:dyDescent="0.3">
      <c r="F4608" s="2">
        <v>4603</v>
      </c>
      <c r="G4608" s="12">
        <f ca="1"/>
        <v>0.54490885289591917</v>
      </c>
      <c r="H4608" s="12">
        <f ca="1"/>
        <v>15.456770180307089</v>
      </c>
    </row>
    <row r="4609" spans="6:8" x14ac:dyDescent="0.3">
      <c r="F4609" s="2">
        <v>4604</v>
      </c>
      <c r="G4609" s="12">
        <f ca="1"/>
        <v>0.67858207053523922</v>
      </c>
      <c r="H4609" s="12">
        <f ca="1"/>
        <v>21.646435498590449</v>
      </c>
    </row>
    <row r="4610" spans="6:8" x14ac:dyDescent="0.3">
      <c r="F4610" s="2">
        <v>4605</v>
      </c>
      <c r="G4610" s="12">
        <f ca="1"/>
        <v>0.31503868661969547</v>
      </c>
      <c r="H4610" s="12">
        <f ca="1"/>
        <v>11.981310084103612</v>
      </c>
    </row>
    <row r="4611" spans="6:8" x14ac:dyDescent="0.3">
      <c r="F4611" s="2">
        <v>4606</v>
      </c>
      <c r="G4611" s="12">
        <f ca="1"/>
        <v>0.90057831952861944</v>
      </c>
      <c r="H4611" s="12">
        <f ca="1"/>
        <v>138.14180054624129</v>
      </c>
    </row>
    <row r="4612" spans="6:8" x14ac:dyDescent="0.3">
      <c r="F4612" s="2">
        <v>4607</v>
      </c>
      <c r="G4612" s="12">
        <f ca="1"/>
        <v>0.23991554935642734</v>
      </c>
      <c r="H4612" s="12">
        <f ca="1"/>
        <v>11.448131433799347</v>
      </c>
    </row>
    <row r="4613" spans="6:8" x14ac:dyDescent="0.3">
      <c r="F4613" s="2">
        <v>4608</v>
      </c>
      <c r="G4613" s="12">
        <f ca="1"/>
        <v>0.6742511669561746</v>
      </c>
      <c r="H4613" s="12">
        <f ca="1"/>
        <v>21.320572047656569</v>
      </c>
    </row>
    <row r="4614" spans="6:8" x14ac:dyDescent="0.3">
      <c r="F4614" s="2">
        <v>4609</v>
      </c>
      <c r="G4614" s="12">
        <f ca="1"/>
        <v>0.55230320892139373</v>
      </c>
      <c r="H4614" s="12">
        <f ca="1"/>
        <v>15.662398904556575</v>
      </c>
    </row>
    <row r="4615" spans="6:8" x14ac:dyDescent="0.3">
      <c r="F4615" s="2">
        <v>4610</v>
      </c>
      <c r="G4615" s="12">
        <f ca="1"/>
        <v>0.75976584102128331</v>
      </c>
      <c r="H4615" s="12">
        <f ca="1"/>
        <v>31.388891652663983</v>
      </c>
    </row>
    <row r="4616" spans="6:8" x14ac:dyDescent="0.3">
      <c r="F4616" s="2">
        <v>4611</v>
      </c>
      <c r="G4616" s="12">
        <f ca="1"/>
        <v>8.4030218150281E-2</v>
      </c>
      <c r="H4616" s="12">
        <f ca="1"/>
        <v>10.669977535118395</v>
      </c>
    </row>
    <row r="4617" spans="6:8" x14ac:dyDescent="0.3">
      <c r="F4617" s="2">
        <v>4612</v>
      </c>
      <c r="G4617" s="12">
        <f ca="1"/>
        <v>0.76159503390104444</v>
      </c>
      <c r="H4617" s="12">
        <f ca="1"/>
        <v>31.7288313842454</v>
      </c>
    </row>
    <row r="4618" spans="6:8" x14ac:dyDescent="0.3">
      <c r="F4618" s="2">
        <v>4613</v>
      </c>
      <c r="G4618" s="12">
        <f ca="1"/>
        <v>0.44974645085530507</v>
      </c>
      <c r="H4618" s="12">
        <f ca="1"/>
        <v>13.500844185399997</v>
      </c>
    </row>
    <row r="4619" spans="6:8" x14ac:dyDescent="0.3">
      <c r="F4619" s="2">
        <v>4614</v>
      </c>
      <c r="G4619" s="12">
        <f ca="1"/>
        <v>0.35590426683081411</v>
      </c>
      <c r="H4619" s="12">
        <f ca="1"/>
        <v>12.346608890376176</v>
      </c>
    </row>
    <row r="4620" spans="6:8" x14ac:dyDescent="0.3">
      <c r="F4620" s="2">
        <v>4615</v>
      </c>
      <c r="G4620" s="12">
        <f ca="1"/>
        <v>0.4651469063195528</v>
      </c>
      <c r="H4620" s="12">
        <f ca="1"/>
        <v>13.74895975613159</v>
      </c>
    </row>
    <row r="4621" spans="6:8" x14ac:dyDescent="0.3">
      <c r="F4621" s="2">
        <v>4616</v>
      </c>
      <c r="G4621" s="12">
        <f ca="1"/>
        <v>0.81054083516416209</v>
      </c>
      <c r="H4621" s="12">
        <f ca="1"/>
        <v>44.800950663416621</v>
      </c>
    </row>
    <row r="4622" spans="6:8" x14ac:dyDescent="0.3">
      <c r="F4622" s="2">
        <v>4617</v>
      </c>
      <c r="G4622" s="12">
        <f ca="1"/>
        <v>0.16067479792908324</v>
      </c>
      <c r="H4622" s="12">
        <f ca="1"/>
        <v>11.016330537601705</v>
      </c>
    </row>
    <row r="4623" spans="6:8" x14ac:dyDescent="0.3">
      <c r="F4623" s="2">
        <v>4618</v>
      </c>
      <c r="G4623" s="12">
        <f ca="1"/>
        <v>0.53961898048599055</v>
      </c>
      <c r="H4623" s="12">
        <f ca="1"/>
        <v>15.315665561868808</v>
      </c>
    </row>
    <row r="4624" spans="6:8" x14ac:dyDescent="0.3">
      <c r="F4624" s="2">
        <v>4619</v>
      </c>
      <c r="G4624" s="12">
        <f ca="1"/>
        <v>0.43151294254445216</v>
      </c>
      <c r="H4624" s="12">
        <f ca="1"/>
        <v>13.232334028001803</v>
      </c>
    </row>
    <row r="4625" spans="6:8" x14ac:dyDescent="0.3">
      <c r="F4625" s="2">
        <v>4620</v>
      </c>
      <c r="G4625" s="12">
        <f ca="1"/>
        <v>0.36866957810906476</v>
      </c>
      <c r="H4625" s="12">
        <f ca="1"/>
        <v>12.474806789782242</v>
      </c>
    </row>
    <row r="4626" spans="6:8" x14ac:dyDescent="0.3">
      <c r="F4626" s="2">
        <v>4621</v>
      </c>
      <c r="G4626" s="12">
        <f ca="1"/>
        <v>0.17549689586252981</v>
      </c>
      <c r="H4626" s="12">
        <f ca="1"/>
        <v>11.089710211909519</v>
      </c>
    </row>
    <row r="4627" spans="6:8" x14ac:dyDescent="0.3">
      <c r="F4627" s="2">
        <v>4622</v>
      </c>
      <c r="G4627" s="12">
        <f ca="1"/>
        <v>0.95119093636833107</v>
      </c>
      <c r="H4627" s="12">
        <f ca="1"/>
        <v>543.78564944662173</v>
      </c>
    </row>
    <row r="4628" spans="6:8" x14ac:dyDescent="0.3">
      <c r="F4628" s="2">
        <v>4623</v>
      </c>
      <c r="G4628" s="12">
        <f ca="1"/>
        <v>0.71639143125657978</v>
      </c>
      <c r="H4628" s="12">
        <f ca="1"/>
        <v>25.154208255365734</v>
      </c>
    </row>
    <row r="4629" spans="6:8" x14ac:dyDescent="0.3">
      <c r="F4629" s="2">
        <v>4624</v>
      </c>
      <c r="G4629" s="12">
        <f ca="1"/>
        <v>0.13585315143099086</v>
      </c>
      <c r="H4629" s="12">
        <f ca="1"/>
        <v>10.89915438707891</v>
      </c>
    </row>
    <row r="4630" spans="6:8" x14ac:dyDescent="0.3">
      <c r="F4630" s="2">
        <v>4625</v>
      </c>
      <c r="G4630" s="12">
        <f ca="1"/>
        <v>0.52196305617856353</v>
      </c>
      <c r="H4630" s="12">
        <f ca="1"/>
        <v>14.877897608930052</v>
      </c>
    </row>
    <row r="4631" spans="6:8" x14ac:dyDescent="0.3">
      <c r="F4631" s="2">
        <v>4626</v>
      </c>
      <c r="G4631" s="12">
        <f ca="1"/>
        <v>0.75705364947809795</v>
      </c>
      <c r="H4631" s="12">
        <f ca="1"/>
        <v>30.898911198673559</v>
      </c>
    </row>
    <row r="4632" spans="6:8" x14ac:dyDescent="0.3">
      <c r="F4632" s="2">
        <v>4627</v>
      </c>
      <c r="G4632" s="12">
        <f ca="1"/>
        <v>0.56846797632384027</v>
      </c>
      <c r="H4632" s="12">
        <f ca="1"/>
        <v>16.149066400140232</v>
      </c>
    </row>
    <row r="4633" spans="6:8" x14ac:dyDescent="0.3">
      <c r="F4633" s="2">
        <v>4628</v>
      </c>
      <c r="G4633" s="12">
        <f ca="1"/>
        <v>0.70380386192815769</v>
      </c>
      <c r="H4633" s="12">
        <f ca="1"/>
        <v>23.836524500740289</v>
      </c>
    </row>
    <row r="4634" spans="6:8" x14ac:dyDescent="0.3">
      <c r="F4634" s="2">
        <v>4629</v>
      </c>
      <c r="G4634" s="12">
        <f ca="1"/>
        <v>0.36463041652048811</v>
      </c>
      <c r="H4634" s="12">
        <f ca="1"/>
        <v>12.433438631777054</v>
      </c>
    </row>
    <row r="4635" spans="6:8" x14ac:dyDescent="0.3">
      <c r="F4635" s="2">
        <v>4630</v>
      </c>
      <c r="G4635" s="12">
        <f ca="1"/>
        <v>0.31857214062727857</v>
      </c>
      <c r="H4635" s="12">
        <f ca="1"/>
        <v>12.010455235276877</v>
      </c>
    </row>
    <row r="4636" spans="6:8" x14ac:dyDescent="0.3">
      <c r="F4636" s="2">
        <v>4631</v>
      </c>
      <c r="G4636" s="12">
        <f ca="1"/>
        <v>0.48997893063775688</v>
      </c>
      <c r="H4636" s="12">
        <f ca="1"/>
        <v>14.196632899016597</v>
      </c>
    </row>
    <row r="4637" spans="6:8" x14ac:dyDescent="0.3">
      <c r="F4637" s="2">
        <v>4632</v>
      </c>
      <c r="G4637" s="12">
        <f ca="1"/>
        <v>0.37459213046048445</v>
      </c>
      <c r="H4637" s="12">
        <f ca="1"/>
        <v>12.536865798603817</v>
      </c>
    </row>
    <row r="4638" spans="6:8" x14ac:dyDescent="0.3">
      <c r="F4638" s="2">
        <v>4633</v>
      </c>
      <c r="G4638" s="12">
        <f ca="1"/>
        <v>0.90998387743067233</v>
      </c>
      <c r="H4638" s="12">
        <f ca="1"/>
        <v>166.46624578375702</v>
      </c>
    </row>
    <row r="4639" spans="6:8" x14ac:dyDescent="0.3">
      <c r="F4639" s="2">
        <v>4634</v>
      </c>
      <c r="G4639" s="12">
        <f ca="1"/>
        <v>0.15917052656061093</v>
      </c>
      <c r="H4639" s="12">
        <f ca="1"/>
        <v>11.009036516252213</v>
      </c>
    </row>
    <row r="4640" spans="6:8" x14ac:dyDescent="0.3">
      <c r="F4640" s="2">
        <v>4635</v>
      </c>
      <c r="G4640" s="12">
        <f ca="1"/>
        <v>0.54373953330950964</v>
      </c>
      <c r="H4640" s="12">
        <f ca="1"/>
        <v>15.425159076899462</v>
      </c>
    </row>
    <row r="4641" spans="6:8" x14ac:dyDescent="0.3">
      <c r="F4641" s="2">
        <v>4636</v>
      </c>
      <c r="G4641" s="12">
        <f ca="1"/>
        <v>0.58435235773943295</v>
      </c>
      <c r="H4641" s="12">
        <f ca="1"/>
        <v>16.683352765371705</v>
      </c>
    </row>
    <row r="4642" spans="6:8" x14ac:dyDescent="0.3">
      <c r="F4642" s="2">
        <v>4637</v>
      </c>
      <c r="G4642" s="12">
        <f ca="1"/>
        <v>0.33086800886395751</v>
      </c>
      <c r="H4642" s="12">
        <f ca="1"/>
        <v>12.115288378976945</v>
      </c>
    </row>
    <row r="4643" spans="6:8" x14ac:dyDescent="0.3">
      <c r="F4643" s="2">
        <v>4638</v>
      </c>
      <c r="G4643" s="12">
        <f ca="1"/>
        <v>0.75607037326496784</v>
      </c>
      <c r="H4643" s="12">
        <f ca="1"/>
        <v>30.725296129800594</v>
      </c>
    </row>
    <row r="4644" spans="6:8" x14ac:dyDescent="0.3">
      <c r="F4644" s="2">
        <v>4639</v>
      </c>
      <c r="G4644" s="12">
        <f ca="1"/>
        <v>0.82413688221237491</v>
      </c>
      <c r="H4644" s="12">
        <f ca="1"/>
        <v>50.498120716128128</v>
      </c>
    </row>
    <row r="4645" spans="6:8" x14ac:dyDescent="0.3">
      <c r="F4645" s="2">
        <v>4640</v>
      </c>
      <c r="G4645" s="12">
        <f ca="1"/>
        <v>0.10575896292019626</v>
      </c>
      <c r="H4645" s="12">
        <f ca="1"/>
        <v>10.764386400337475</v>
      </c>
    </row>
    <row r="4646" spans="6:8" x14ac:dyDescent="0.3">
      <c r="F4646" s="2">
        <v>4641</v>
      </c>
      <c r="G4646" s="12">
        <f ca="1"/>
        <v>7.1117380558939569E-2</v>
      </c>
      <c r="H4646" s="12">
        <f ca="1"/>
        <v>10.614054425552673</v>
      </c>
    </row>
    <row r="4647" spans="6:8" x14ac:dyDescent="0.3">
      <c r="F4647" s="2">
        <v>4642</v>
      </c>
      <c r="G4647" s="12">
        <f ca="1"/>
        <v>0.86953810671684573</v>
      </c>
      <c r="H4647" s="12">
        <f ca="1"/>
        <v>84.138626381398211</v>
      </c>
    </row>
    <row r="4648" spans="6:8" x14ac:dyDescent="0.3">
      <c r="F4648" s="2">
        <v>4643</v>
      </c>
      <c r="G4648" s="12">
        <f ca="1"/>
        <v>0.16259370690590114</v>
      </c>
      <c r="H4648" s="12">
        <f ca="1"/>
        <v>11.025674490656836</v>
      </c>
    </row>
    <row r="4649" spans="6:8" x14ac:dyDescent="0.3">
      <c r="F4649" s="2">
        <v>4644</v>
      </c>
      <c r="G4649" s="12">
        <f ca="1"/>
        <v>0.73533545404487377</v>
      </c>
      <c r="H4649" s="12">
        <f ca="1"/>
        <v>27.50257814122396</v>
      </c>
    </row>
    <row r="4650" spans="6:8" x14ac:dyDescent="0.3">
      <c r="F4650" s="2">
        <v>4645</v>
      </c>
      <c r="G4650" s="12">
        <f ca="1"/>
        <v>0.39938315701578642</v>
      </c>
      <c r="H4650" s="12">
        <f ca="1"/>
        <v>12.816176624257327</v>
      </c>
    </row>
    <row r="4651" spans="6:8" x14ac:dyDescent="0.3">
      <c r="F4651" s="2">
        <v>4646</v>
      </c>
      <c r="G4651" s="12">
        <f ca="1"/>
        <v>0.32490022215781744</v>
      </c>
      <c r="H4651" s="12">
        <f ca="1"/>
        <v>12.063731976435237</v>
      </c>
    </row>
    <row r="4652" spans="6:8" x14ac:dyDescent="0.3">
      <c r="F4652" s="2">
        <v>4647</v>
      </c>
      <c r="G4652" s="12">
        <f ca="1"/>
        <v>0.22026752152767659</v>
      </c>
      <c r="H4652" s="12">
        <f ca="1"/>
        <v>11.33100186860729</v>
      </c>
    </row>
    <row r="4653" spans="6:8" x14ac:dyDescent="0.3">
      <c r="F4653" s="2">
        <v>4648</v>
      </c>
      <c r="G4653" s="12">
        <f ca="1"/>
        <v>0.61970237500073244</v>
      </c>
      <c r="H4653" s="12">
        <f ca="1"/>
        <v>18.120636939691781</v>
      </c>
    </row>
    <row r="4654" spans="6:8" x14ac:dyDescent="0.3">
      <c r="F4654" s="2">
        <v>4649</v>
      </c>
      <c r="G4654" s="12">
        <f ca="1"/>
        <v>0.14869644967346174</v>
      </c>
      <c r="H4654" s="12">
        <f ca="1"/>
        <v>10.958969218585978</v>
      </c>
    </row>
    <row r="4655" spans="6:8" x14ac:dyDescent="0.3">
      <c r="F4655" s="2">
        <v>4650</v>
      </c>
      <c r="G4655" s="12">
        <f ca="1"/>
        <v>0.38350809815680109</v>
      </c>
      <c r="H4655" s="12">
        <f ca="1"/>
        <v>12.633566699418465</v>
      </c>
    </row>
    <row r="4656" spans="6:8" x14ac:dyDescent="0.3">
      <c r="F4656" s="2">
        <v>4651</v>
      </c>
      <c r="G4656" s="12">
        <f ca="1"/>
        <v>8.8756981317910766E-2</v>
      </c>
      <c r="H4656" s="12">
        <f ca="1"/>
        <v>10.690423039601301</v>
      </c>
    </row>
    <row r="4657" spans="6:8" x14ac:dyDescent="0.3">
      <c r="F4657" s="2">
        <v>4652</v>
      </c>
      <c r="G4657" s="12">
        <f ca="1"/>
        <v>8.9910477289238289E-2</v>
      </c>
      <c r="H4657" s="12">
        <f ca="1"/>
        <v>10.695416215518154</v>
      </c>
    </row>
    <row r="4658" spans="6:8" x14ac:dyDescent="0.3">
      <c r="F4658" s="2">
        <v>4653</v>
      </c>
      <c r="G4658" s="12">
        <f ca="1"/>
        <v>0.85075670345896048</v>
      </c>
      <c r="H4658" s="12">
        <f ca="1"/>
        <v>66.49469045121603</v>
      </c>
    </row>
    <row r="4659" spans="6:8" x14ac:dyDescent="0.3">
      <c r="F4659" s="2">
        <v>4654</v>
      </c>
      <c r="G4659" s="12">
        <f ca="1"/>
        <v>0.758407117285955</v>
      </c>
      <c r="H4659" s="12">
        <f ca="1"/>
        <v>31.141364793131196</v>
      </c>
    </row>
    <row r="4660" spans="6:8" x14ac:dyDescent="0.3">
      <c r="F4660" s="2">
        <v>4655</v>
      </c>
      <c r="G4660" s="12">
        <f ca="1"/>
        <v>0.59218442948432459</v>
      </c>
      <c r="H4660" s="12">
        <f ca="1"/>
        <v>16.969957972355733</v>
      </c>
    </row>
    <row r="4661" spans="6:8" x14ac:dyDescent="0.3">
      <c r="F4661" s="2">
        <v>4656</v>
      </c>
      <c r="G4661" s="12">
        <f ca="1"/>
        <v>0.94301101743407001</v>
      </c>
      <c r="H4661" s="12">
        <f ca="1"/>
        <v>401.37112506856681</v>
      </c>
    </row>
    <row r="4662" spans="6:8" x14ac:dyDescent="0.3">
      <c r="F4662" s="2">
        <v>4657</v>
      </c>
      <c r="G4662" s="12">
        <f ca="1"/>
        <v>0.37189497506920732</v>
      </c>
      <c r="H4662" s="12">
        <f ca="1"/>
        <v>12.50839391628384</v>
      </c>
    </row>
    <row r="4663" spans="6:8" x14ac:dyDescent="0.3">
      <c r="F4663" s="2">
        <v>4658</v>
      </c>
      <c r="G4663" s="12">
        <f ca="1"/>
        <v>0.29212852442166848</v>
      </c>
      <c r="H4663" s="12">
        <f ca="1"/>
        <v>11.802149633890846</v>
      </c>
    </row>
    <row r="4664" spans="6:8" x14ac:dyDescent="0.3">
      <c r="F4664" s="2">
        <v>4659</v>
      </c>
      <c r="G4664" s="12">
        <f ca="1"/>
        <v>9.40264301529119E-2</v>
      </c>
      <c r="H4664" s="12">
        <f ca="1"/>
        <v>10.713253628346333</v>
      </c>
    </row>
    <row r="4665" spans="6:8" x14ac:dyDescent="0.3">
      <c r="F4665" s="2">
        <v>4660</v>
      </c>
      <c r="G4665" s="12">
        <f ca="1"/>
        <v>0.52104564366587569</v>
      </c>
      <c r="H4665" s="12">
        <f ca="1"/>
        <v>14.856454711266096</v>
      </c>
    </row>
    <row r="4666" spans="6:8" x14ac:dyDescent="0.3">
      <c r="F4666" s="2">
        <v>4661</v>
      </c>
      <c r="G4666" s="12">
        <f ca="1"/>
        <v>0.65994340347257885</v>
      </c>
      <c r="H4666" s="12">
        <f ca="1"/>
        <v>20.330986727255226</v>
      </c>
    </row>
    <row r="4667" spans="6:8" x14ac:dyDescent="0.3">
      <c r="F4667" s="2">
        <v>4662</v>
      </c>
      <c r="G4667" s="12">
        <f ca="1"/>
        <v>0.42725110377510922</v>
      </c>
      <c r="H4667" s="12">
        <f ca="1"/>
        <v>13.173171956738699</v>
      </c>
    </row>
    <row r="4668" spans="6:8" x14ac:dyDescent="0.3">
      <c r="F4668" s="2">
        <v>4663</v>
      </c>
      <c r="G4668" s="12">
        <f ca="1"/>
        <v>0.31940123687196964</v>
      </c>
      <c r="H4668" s="12">
        <f ca="1"/>
        <v>12.017355823237398</v>
      </c>
    </row>
    <row r="4669" spans="6:8" x14ac:dyDescent="0.3">
      <c r="F4669" s="2">
        <v>4664</v>
      </c>
      <c r="G4669" s="12">
        <f ca="1"/>
        <v>0.75536985716285487</v>
      </c>
      <c r="H4669" s="12">
        <f ca="1"/>
        <v>30.602881846243907</v>
      </c>
    </row>
    <row r="4670" spans="6:8" x14ac:dyDescent="0.3">
      <c r="F4670" s="2">
        <v>4665</v>
      </c>
      <c r="G4670" s="12">
        <f ca="1"/>
        <v>0.58492592165711099</v>
      </c>
      <c r="H4670" s="12">
        <f ca="1"/>
        <v>16.703794871408515</v>
      </c>
    </row>
    <row r="4671" spans="6:8" x14ac:dyDescent="0.3">
      <c r="F4671" s="2">
        <v>4666</v>
      </c>
      <c r="G4671" s="12">
        <f ca="1"/>
        <v>0.62905852727281197</v>
      </c>
      <c r="H4671" s="12">
        <f ca="1"/>
        <v>18.571197427188075</v>
      </c>
    </row>
    <row r="4672" spans="6:8" x14ac:dyDescent="0.3">
      <c r="F4672" s="2">
        <v>4667</v>
      </c>
      <c r="G4672" s="12">
        <f ca="1"/>
        <v>0.53007189684724754</v>
      </c>
      <c r="H4672" s="12">
        <f ca="1"/>
        <v>15.072875385037186</v>
      </c>
    </row>
    <row r="4673" spans="6:8" x14ac:dyDescent="0.3">
      <c r="F4673" s="2">
        <v>4668</v>
      </c>
      <c r="G4673" s="12">
        <f ca="1"/>
        <v>0.26981755959846487</v>
      </c>
      <c r="H4673" s="12">
        <f ca="1"/>
        <v>11.642475364035572</v>
      </c>
    </row>
    <row r="4674" spans="6:8" x14ac:dyDescent="0.3">
      <c r="F4674" s="2">
        <v>4669</v>
      </c>
      <c r="G4674" s="12">
        <f ca="1"/>
        <v>0.46275621286246515</v>
      </c>
      <c r="H4674" s="12">
        <f ca="1"/>
        <v>13.709062053432763</v>
      </c>
    </row>
    <row r="4675" spans="6:8" x14ac:dyDescent="0.3">
      <c r="F4675" s="2">
        <v>4670</v>
      </c>
      <c r="G4675" s="12">
        <f ca="1"/>
        <v>0.88421881089418508</v>
      </c>
      <c r="H4675" s="12">
        <f ca="1"/>
        <v>104.31234483543595</v>
      </c>
    </row>
    <row r="4676" spans="6:8" x14ac:dyDescent="0.3">
      <c r="F4676" s="2">
        <v>4671</v>
      </c>
      <c r="G4676" s="12">
        <f ca="1"/>
        <v>0.57762579029739736</v>
      </c>
      <c r="H4676" s="12">
        <f ca="1"/>
        <v>16.449768444870422</v>
      </c>
    </row>
    <row r="4677" spans="6:8" x14ac:dyDescent="0.3">
      <c r="F4677" s="2">
        <v>4672</v>
      </c>
      <c r="G4677" s="12">
        <f ca="1"/>
        <v>0.2231055990497548</v>
      </c>
      <c r="H4677" s="12">
        <f ca="1"/>
        <v>11.347451884339227</v>
      </c>
    </row>
    <row r="4678" spans="6:8" x14ac:dyDescent="0.3">
      <c r="F4678" s="2">
        <v>4673</v>
      </c>
      <c r="G4678" s="12">
        <f ca="1"/>
        <v>0.25242107955822624</v>
      </c>
      <c r="H4678" s="12">
        <f ca="1"/>
        <v>11.526887654832853</v>
      </c>
    </row>
    <row r="4679" spans="6:8" x14ac:dyDescent="0.3">
      <c r="F4679" s="2">
        <v>4674</v>
      </c>
      <c r="G4679" s="12">
        <f ca="1"/>
        <v>0.9269731440198945</v>
      </c>
      <c r="H4679" s="12">
        <f ca="1"/>
        <v>248.0836153605911</v>
      </c>
    </row>
    <row r="4680" spans="6:8" x14ac:dyDescent="0.3">
      <c r="F4680" s="2">
        <v>4675</v>
      </c>
      <c r="G4680" s="12">
        <f ca="1"/>
        <v>0.55968535177819234</v>
      </c>
      <c r="H4680" s="12">
        <f ca="1"/>
        <v>15.878042808865032</v>
      </c>
    </row>
    <row r="4681" spans="6:8" x14ac:dyDescent="0.3">
      <c r="F4681" s="2">
        <v>4676</v>
      </c>
      <c r="G4681" s="12">
        <f ca="1"/>
        <v>0.98809314492274036</v>
      </c>
      <c r="H4681" s="12">
        <f ca="1"/>
        <v>8990.1531364470884</v>
      </c>
    </row>
    <row r="4682" spans="6:8" x14ac:dyDescent="0.3">
      <c r="F4682" s="2">
        <v>4677</v>
      </c>
      <c r="G4682" s="12">
        <f ca="1"/>
        <v>0.9296195132270495</v>
      </c>
      <c r="H4682" s="12">
        <f ca="1"/>
        <v>266.37569784210609</v>
      </c>
    </row>
    <row r="4683" spans="6:8" x14ac:dyDescent="0.3">
      <c r="F4683" s="2">
        <v>4678</v>
      </c>
      <c r="G4683" s="12">
        <f ca="1"/>
        <v>0.90602216365818644</v>
      </c>
      <c r="H4683" s="12">
        <f ca="1"/>
        <v>153.4972046364104</v>
      </c>
    </row>
    <row r="4684" spans="6:8" x14ac:dyDescent="0.3">
      <c r="F4684" s="2">
        <v>4679</v>
      </c>
      <c r="G4684" s="12">
        <f ca="1"/>
        <v>0.41638071310346336</v>
      </c>
      <c r="H4684" s="12">
        <f ca="1"/>
        <v>13.027973132135552</v>
      </c>
    </row>
    <row r="4685" spans="6:8" x14ac:dyDescent="0.3">
      <c r="F4685" s="2">
        <v>4680</v>
      </c>
      <c r="G4685" s="12">
        <f ca="1"/>
        <v>0.93008739636291571</v>
      </c>
      <c r="H4685" s="12">
        <f ca="1"/>
        <v>269.82768504519447</v>
      </c>
    </row>
    <row r="4686" spans="6:8" x14ac:dyDescent="0.3">
      <c r="F4686" s="2">
        <v>4681</v>
      </c>
      <c r="G4686" s="12">
        <f ca="1"/>
        <v>0.29099901819169527</v>
      </c>
      <c r="H4686" s="12">
        <f ca="1"/>
        <v>11.793732248333354</v>
      </c>
    </row>
    <row r="4687" spans="6:8" x14ac:dyDescent="0.3">
      <c r="F4687" s="2">
        <v>4682</v>
      </c>
      <c r="G4687" s="12">
        <f ca="1"/>
        <v>0.7877745102981355</v>
      </c>
      <c r="H4687" s="12">
        <f ca="1"/>
        <v>37.597806128356737</v>
      </c>
    </row>
    <row r="4688" spans="6:8" x14ac:dyDescent="0.3">
      <c r="F4688" s="2">
        <v>4683</v>
      </c>
      <c r="G4688" s="12">
        <f ca="1"/>
        <v>0.17083569048844294</v>
      </c>
      <c r="H4688" s="12">
        <f ca="1"/>
        <v>11.06632848462441</v>
      </c>
    </row>
    <row r="4689" spans="6:8" x14ac:dyDescent="0.3">
      <c r="F4689" s="2">
        <v>4684</v>
      </c>
      <c r="G4689" s="12">
        <f ca="1"/>
        <v>0.65972298388028872</v>
      </c>
      <c r="H4689" s="12">
        <f ca="1"/>
        <v>20.316709149637106</v>
      </c>
    </row>
    <row r="4690" spans="6:8" x14ac:dyDescent="0.3">
      <c r="F4690" s="2">
        <v>4685</v>
      </c>
      <c r="G4690" s="12">
        <f ca="1"/>
        <v>0.87049248420736225</v>
      </c>
      <c r="H4690" s="12">
        <f ca="1"/>
        <v>85.24526449936144</v>
      </c>
    </row>
    <row r="4691" spans="6:8" x14ac:dyDescent="0.3">
      <c r="F4691" s="2">
        <v>4686</v>
      </c>
      <c r="G4691" s="12">
        <f ca="1"/>
        <v>0.45690816586095417</v>
      </c>
      <c r="H4691" s="12">
        <f ca="1"/>
        <v>13.613643293171151</v>
      </c>
    </row>
    <row r="4692" spans="6:8" x14ac:dyDescent="0.3">
      <c r="F4692" s="2">
        <v>4687</v>
      </c>
      <c r="G4692" s="12">
        <f ca="1"/>
        <v>0.71420874772994059</v>
      </c>
      <c r="H4692" s="12">
        <f ca="1"/>
        <v>24.913197296411091</v>
      </c>
    </row>
    <row r="4693" spans="6:8" x14ac:dyDescent="0.3">
      <c r="F4693" s="2">
        <v>4688</v>
      </c>
      <c r="G4693" s="12">
        <f ca="1"/>
        <v>0.17618384393000452</v>
      </c>
      <c r="H4693" s="12">
        <f ca="1"/>
        <v>11.093180851773761</v>
      </c>
    </row>
    <row r="4694" spans="6:8" x14ac:dyDescent="0.3">
      <c r="F4694" s="2">
        <v>4689</v>
      </c>
      <c r="G4694" s="12">
        <f ca="1"/>
        <v>0.29821063855242635</v>
      </c>
      <c r="H4694" s="12">
        <f ca="1"/>
        <v>11.848123312425068</v>
      </c>
    </row>
    <row r="4695" spans="6:8" x14ac:dyDescent="0.3">
      <c r="F4695" s="2">
        <v>4690</v>
      </c>
      <c r="G4695" s="12">
        <f ca="1"/>
        <v>0.97081937479659386</v>
      </c>
      <c r="H4695" s="12">
        <f ca="1"/>
        <v>1504.6077665439987</v>
      </c>
    </row>
    <row r="4696" spans="6:8" x14ac:dyDescent="0.3">
      <c r="F4696" s="2">
        <v>4691</v>
      </c>
      <c r="G4696" s="12">
        <f ca="1"/>
        <v>0.88941623758505362</v>
      </c>
      <c r="H4696" s="12">
        <f ca="1"/>
        <v>113.4504230783771</v>
      </c>
    </row>
    <row r="4697" spans="6:8" x14ac:dyDescent="0.3">
      <c r="F4697" s="2">
        <v>4692</v>
      </c>
      <c r="G4697" s="12">
        <f ca="1"/>
        <v>0.30187376185947667</v>
      </c>
      <c r="H4697" s="12">
        <f ca="1"/>
        <v>11.876351601297234</v>
      </c>
    </row>
    <row r="4698" spans="6:8" x14ac:dyDescent="0.3">
      <c r="F4698" s="2">
        <v>4693</v>
      </c>
      <c r="G4698" s="12">
        <f ca="1"/>
        <v>0.87311967791719924</v>
      </c>
      <c r="H4698" s="12">
        <f ca="1"/>
        <v>88.421633498433337</v>
      </c>
    </row>
    <row r="4699" spans="6:8" x14ac:dyDescent="0.3">
      <c r="F4699" s="2">
        <v>4694</v>
      </c>
      <c r="G4699" s="12">
        <f ca="1"/>
        <v>2.9480720090345303E-2</v>
      </c>
      <c r="H4699" s="12">
        <f ca="1"/>
        <v>10.422001460365649</v>
      </c>
    </row>
    <row r="4700" spans="6:8" x14ac:dyDescent="0.3">
      <c r="F4700" s="2">
        <v>4695</v>
      </c>
      <c r="G4700" s="12">
        <f ca="1"/>
        <v>0.31611024574377256</v>
      </c>
      <c r="H4700" s="12">
        <f ca="1"/>
        <v>11.990103822494868</v>
      </c>
    </row>
    <row r="4701" spans="6:8" x14ac:dyDescent="0.3">
      <c r="F4701" s="2">
        <v>4696</v>
      </c>
      <c r="G4701" s="12">
        <f ca="1"/>
        <v>0.55639740956856798</v>
      </c>
      <c r="H4701" s="12">
        <f ca="1"/>
        <v>15.780674689694575</v>
      </c>
    </row>
    <row r="4702" spans="6:8" x14ac:dyDescent="0.3">
      <c r="F4702" s="2">
        <v>4697</v>
      </c>
      <c r="G4702" s="12">
        <f ca="1"/>
        <v>0.5793505574911888</v>
      </c>
      <c r="H4702" s="12">
        <f ca="1"/>
        <v>16.508600040373633</v>
      </c>
    </row>
    <row r="4703" spans="6:8" x14ac:dyDescent="0.3">
      <c r="F4703" s="2">
        <v>4698</v>
      </c>
      <c r="G4703" s="12">
        <f ca="1"/>
        <v>0.39378922521174231</v>
      </c>
      <c r="H4703" s="12">
        <f ca="1"/>
        <v>12.750239435791308</v>
      </c>
    </row>
    <row r="4704" spans="6:8" x14ac:dyDescent="0.3">
      <c r="F4704" s="2">
        <v>4699</v>
      </c>
      <c r="G4704" s="12">
        <f ca="1"/>
        <v>0.71252276279543114</v>
      </c>
      <c r="H4704" s="12">
        <f ca="1"/>
        <v>24.730774317511397</v>
      </c>
    </row>
    <row r="4705" spans="6:8" x14ac:dyDescent="0.3">
      <c r="F4705" s="2">
        <v>4700</v>
      </c>
      <c r="G4705" s="12">
        <f ca="1"/>
        <v>0.9564527263389313</v>
      </c>
      <c r="H4705" s="12">
        <f ca="1"/>
        <v>680.743709872267</v>
      </c>
    </row>
    <row r="4706" spans="6:8" x14ac:dyDescent="0.3">
      <c r="F4706" s="2">
        <v>4701</v>
      </c>
      <c r="G4706" s="12">
        <f ca="1"/>
        <v>0.16800508274918946</v>
      </c>
      <c r="H4706" s="12">
        <f ca="1"/>
        <v>11.052269123629733</v>
      </c>
    </row>
    <row r="4707" spans="6:8" x14ac:dyDescent="0.3">
      <c r="F4707" s="2">
        <v>4702</v>
      </c>
      <c r="G4707" s="12">
        <f ca="1"/>
        <v>0.62434263888214447</v>
      </c>
      <c r="H4707" s="12">
        <f ca="1"/>
        <v>18.339900285369161</v>
      </c>
    </row>
    <row r="4708" spans="6:8" x14ac:dyDescent="0.3">
      <c r="F4708" s="2">
        <v>4703</v>
      </c>
      <c r="G4708" s="12">
        <f ca="1"/>
        <v>0.68455304290297225</v>
      </c>
      <c r="H4708" s="12">
        <f ca="1"/>
        <v>22.117866015947101</v>
      </c>
    </row>
    <row r="4709" spans="6:8" x14ac:dyDescent="0.3">
      <c r="F4709" s="2">
        <v>4704</v>
      </c>
      <c r="G4709" s="12">
        <f ca="1"/>
        <v>0.21847627183716023</v>
      </c>
      <c r="H4709" s="12">
        <f ca="1"/>
        <v>11.320697266244521</v>
      </c>
    </row>
    <row r="4710" spans="6:8" x14ac:dyDescent="0.3">
      <c r="F4710" s="2">
        <v>4705</v>
      </c>
      <c r="G4710" s="12">
        <f ca="1"/>
        <v>0.39130501151507757</v>
      </c>
      <c r="H4710" s="12">
        <f ca="1"/>
        <v>12.721521990000749</v>
      </c>
    </row>
    <row r="4711" spans="6:8" x14ac:dyDescent="0.3">
      <c r="F4711" s="2">
        <v>4706</v>
      </c>
      <c r="G4711" s="12">
        <f ca="1"/>
        <v>0.67250856248979507</v>
      </c>
      <c r="H4711" s="12">
        <f ca="1"/>
        <v>21.193083655701031</v>
      </c>
    </row>
    <row r="4712" spans="6:8" x14ac:dyDescent="0.3">
      <c r="F4712" s="2">
        <v>4707</v>
      </c>
      <c r="G4712" s="12">
        <f ca="1"/>
        <v>0.43992000676018761</v>
      </c>
      <c r="H4712" s="12">
        <f ca="1"/>
        <v>13.352942422245583</v>
      </c>
    </row>
    <row r="4713" spans="6:8" x14ac:dyDescent="0.3">
      <c r="F4713" s="2">
        <v>4708</v>
      </c>
      <c r="G4713" s="12">
        <f ca="1"/>
        <v>0.7903557230274878</v>
      </c>
      <c r="H4713" s="12">
        <f ca="1"/>
        <v>38.298333622956626</v>
      </c>
    </row>
    <row r="4714" spans="6:8" x14ac:dyDescent="0.3">
      <c r="F4714" s="2">
        <v>4709</v>
      </c>
      <c r="G4714" s="12">
        <f ca="1"/>
        <v>0.18782945582428368</v>
      </c>
      <c r="H4714" s="12">
        <f ca="1"/>
        <v>11.15302946494548</v>
      </c>
    </row>
    <row r="4715" spans="6:8" x14ac:dyDescent="0.3">
      <c r="F4715" s="2">
        <v>4710</v>
      </c>
      <c r="G4715" s="12">
        <f ca="1"/>
        <v>0.73793633550938398</v>
      </c>
      <c r="H4715" s="12">
        <f ca="1"/>
        <v>27.86531912010814</v>
      </c>
    </row>
    <row r="4716" spans="6:8" x14ac:dyDescent="0.3">
      <c r="F4716" s="2">
        <v>4711</v>
      </c>
      <c r="G4716" s="12">
        <f ca="1"/>
        <v>0.49398283197616788</v>
      </c>
      <c r="H4716" s="12">
        <f ca="1"/>
        <v>14.274971354489052</v>
      </c>
    </row>
    <row r="4717" spans="6:8" x14ac:dyDescent="0.3">
      <c r="F4717" s="2">
        <v>4712</v>
      </c>
      <c r="G4717" s="12">
        <f ca="1"/>
        <v>0.51227027331301467</v>
      </c>
      <c r="H4717" s="12">
        <f ca="1"/>
        <v>14.657369639538189</v>
      </c>
    </row>
    <row r="4718" spans="6:8" x14ac:dyDescent="0.3">
      <c r="F4718" s="2">
        <v>4713</v>
      </c>
      <c r="G4718" s="12">
        <f ca="1"/>
        <v>0.52117778837799955</v>
      </c>
      <c r="H4718" s="12">
        <f ca="1"/>
        <v>14.859535828460377</v>
      </c>
    </row>
    <row r="4719" spans="6:8" x14ac:dyDescent="0.3">
      <c r="F4719" s="2">
        <v>4714</v>
      </c>
      <c r="G4719" s="12">
        <f ca="1"/>
        <v>0.39847804464816616</v>
      </c>
      <c r="H4719" s="12">
        <f ca="1"/>
        <v>12.805386467876279</v>
      </c>
    </row>
    <row r="4720" spans="6:8" x14ac:dyDescent="0.3">
      <c r="F4720" s="2">
        <v>4715</v>
      </c>
      <c r="G4720" s="12">
        <f ca="1"/>
        <v>0.57904241672837031</v>
      </c>
      <c r="H4720" s="12">
        <f ca="1"/>
        <v>16.498036563003986</v>
      </c>
    </row>
    <row r="4721" spans="6:8" x14ac:dyDescent="0.3">
      <c r="F4721" s="2">
        <v>4716</v>
      </c>
      <c r="G4721" s="12">
        <f ca="1"/>
        <v>0.71314466282409961</v>
      </c>
      <c r="H4721" s="12">
        <f ca="1"/>
        <v>24.797689681740714</v>
      </c>
    </row>
    <row r="4722" spans="6:8" x14ac:dyDescent="0.3">
      <c r="F4722" s="2">
        <v>4717</v>
      </c>
      <c r="G4722" s="12">
        <f ca="1"/>
        <v>0.99069849267627941</v>
      </c>
      <c r="H4722" s="12">
        <f ca="1"/>
        <v>14725.796698957654</v>
      </c>
    </row>
    <row r="4723" spans="6:8" x14ac:dyDescent="0.3">
      <c r="F4723" s="2">
        <v>4718</v>
      </c>
      <c r="G4723" s="12">
        <f ca="1"/>
        <v>0.94082999778331233</v>
      </c>
      <c r="H4723" s="12">
        <f ca="1"/>
        <v>373.00252307453354</v>
      </c>
    </row>
    <row r="4724" spans="6:8" x14ac:dyDescent="0.3">
      <c r="F4724" s="2">
        <v>4719</v>
      </c>
      <c r="G4724" s="12">
        <f ca="1"/>
        <v>0.83855981995735318</v>
      </c>
      <c r="H4724" s="12">
        <f ca="1"/>
        <v>58.183074572514222</v>
      </c>
    </row>
    <row r="4725" spans="6:8" x14ac:dyDescent="0.3">
      <c r="F4725" s="2">
        <v>4720</v>
      </c>
      <c r="G4725" s="12">
        <f ca="1"/>
        <v>0.3550890965102409</v>
      </c>
      <c r="H4725" s="12">
        <f ca="1"/>
        <v>12.338669851903198</v>
      </c>
    </row>
    <row r="4726" spans="6:8" x14ac:dyDescent="0.3">
      <c r="F4726" s="2">
        <v>4721</v>
      </c>
      <c r="G4726" s="12">
        <f ca="1"/>
        <v>0.96690640446570675</v>
      </c>
      <c r="H4726" s="12">
        <f ca="1"/>
        <v>1171.9115100487779</v>
      </c>
    </row>
    <row r="4727" spans="6:8" x14ac:dyDescent="0.3">
      <c r="F4727" s="2">
        <v>4722</v>
      </c>
      <c r="G4727" s="12">
        <f ca="1"/>
        <v>0.36100585026808818</v>
      </c>
      <c r="H4727" s="12">
        <f ca="1"/>
        <v>12.396957375287371</v>
      </c>
    </row>
    <row r="4728" spans="6:8" x14ac:dyDescent="0.3">
      <c r="F4728" s="2">
        <v>4723</v>
      </c>
      <c r="G4728" s="12">
        <f ca="1"/>
        <v>0.28285906884746947</v>
      </c>
      <c r="H4728" s="12">
        <f ca="1"/>
        <v>11.73415172202443</v>
      </c>
    </row>
    <row r="4729" spans="6:8" x14ac:dyDescent="0.3">
      <c r="F4729" s="2">
        <v>4724</v>
      </c>
      <c r="G4729" s="12">
        <f ca="1"/>
        <v>0.67618506349139262</v>
      </c>
      <c r="H4729" s="12">
        <f ca="1"/>
        <v>21.464468245152595</v>
      </c>
    </row>
    <row r="4730" spans="6:8" x14ac:dyDescent="0.3">
      <c r="F4730" s="2">
        <v>4725</v>
      </c>
      <c r="G4730" s="12">
        <f ca="1"/>
        <v>0.63502481971147362</v>
      </c>
      <c r="H4730" s="12">
        <f ca="1"/>
        <v>18.876732670040838</v>
      </c>
    </row>
    <row r="4731" spans="6:8" x14ac:dyDescent="0.3">
      <c r="F4731" s="2">
        <v>4726</v>
      </c>
      <c r="G4731" s="12">
        <f ca="1"/>
        <v>0.34073635454813611</v>
      </c>
      <c r="H4731" s="12">
        <f ca="1"/>
        <v>12.203471012841081</v>
      </c>
    </row>
    <row r="4732" spans="6:8" x14ac:dyDescent="0.3">
      <c r="F4732" s="2">
        <v>4727</v>
      </c>
      <c r="G4732" s="12">
        <f ca="1"/>
        <v>0.39850524105672624</v>
      </c>
      <c r="H4732" s="12">
        <f ca="1"/>
        <v>12.805709995627325</v>
      </c>
    </row>
    <row r="4733" spans="6:8" x14ac:dyDescent="0.3">
      <c r="F4733" s="2">
        <v>4728</v>
      </c>
      <c r="G4733" s="12">
        <f ca="1"/>
        <v>0.11025793832584596</v>
      </c>
      <c r="H4733" s="12">
        <f ca="1"/>
        <v>10.784153720269464</v>
      </c>
    </row>
    <row r="4734" spans="6:8" x14ac:dyDescent="0.3">
      <c r="F4734" s="2">
        <v>4729</v>
      </c>
      <c r="G4734" s="12">
        <f ca="1"/>
        <v>0.71231197023979531</v>
      </c>
      <c r="H4734" s="12">
        <f ca="1"/>
        <v>24.708191733571766</v>
      </c>
    </row>
    <row r="4735" spans="6:8" x14ac:dyDescent="0.3">
      <c r="F4735" s="2">
        <v>4730</v>
      </c>
      <c r="G4735" s="12">
        <f ca="1"/>
        <v>0.67370266730030259</v>
      </c>
      <c r="H4735" s="12">
        <f ca="1"/>
        <v>21.280223962661719</v>
      </c>
    </row>
    <row r="4736" spans="6:8" x14ac:dyDescent="0.3">
      <c r="F4736" s="2">
        <v>4731</v>
      </c>
      <c r="G4736" s="12">
        <f ca="1"/>
        <v>0.88911775545014904</v>
      </c>
      <c r="H4736" s="12">
        <f ca="1"/>
        <v>112.89062135377952</v>
      </c>
    </row>
    <row r="4737" spans="6:8" x14ac:dyDescent="0.3">
      <c r="F4737" s="2">
        <v>4732</v>
      </c>
      <c r="G4737" s="12">
        <f ca="1"/>
        <v>9.1359583526027244E-3</v>
      </c>
      <c r="H4737" s="12">
        <f ca="1"/>
        <v>10.294288431349283</v>
      </c>
    </row>
    <row r="4738" spans="6:8" x14ac:dyDescent="0.3">
      <c r="F4738" s="2">
        <v>4733</v>
      </c>
      <c r="G4738" s="12">
        <f ca="1"/>
        <v>0.28053909646332142</v>
      </c>
      <c r="H4738" s="12">
        <f ca="1"/>
        <v>11.717510055505716</v>
      </c>
    </row>
    <row r="4739" spans="6:8" x14ac:dyDescent="0.3">
      <c r="F4739" s="2">
        <v>4734</v>
      </c>
      <c r="G4739" s="12">
        <f ca="1"/>
        <v>0.72824431488854158</v>
      </c>
      <c r="H4739" s="12">
        <f ca="1"/>
        <v>26.565919321775752</v>
      </c>
    </row>
    <row r="4740" spans="6:8" x14ac:dyDescent="0.3">
      <c r="F4740" s="2">
        <v>4735</v>
      </c>
      <c r="G4740" s="12">
        <f ca="1"/>
        <v>0.86503153762041829</v>
      </c>
      <c r="H4740" s="12">
        <f ca="1"/>
        <v>79.226313051107653</v>
      </c>
    </row>
    <row r="4741" spans="6:8" x14ac:dyDescent="0.3">
      <c r="F4741" s="2">
        <v>4736</v>
      </c>
      <c r="G4741" s="12">
        <f ca="1"/>
        <v>6.6026994686116947E-3</v>
      </c>
      <c r="H4741" s="12">
        <f ca="1"/>
        <v>10.271076611442361</v>
      </c>
    </row>
    <row r="4742" spans="6:8" x14ac:dyDescent="0.3">
      <c r="F4742" s="2">
        <v>4737</v>
      </c>
      <c r="G4742" s="12">
        <f ca="1"/>
        <v>0.60363856973333063</v>
      </c>
      <c r="H4742" s="12">
        <f ca="1"/>
        <v>17.419969387033046</v>
      </c>
    </row>
    <row r="4743" spans="6:8" x14ac:dyDescent="0.3">
      <c r="F4743" s="2">
        <v>4738</v>
      </c>
      <c r="G4743" s="12">
        <f ca="1"/>
        <v>0.71069195936305318</v>
      </c>
      <c r="H4743" s="12">
        <f ca="1"/>
        <v>24.536279822945875</v>
      </c>
    </row>
    <row r="4744" spans="6:8" x14ac:dyDescent="0.3">
      <c r="F4744" s="2">
        <v>4739</v>
      </c>
      <c r="G4744" s="12">
        <f ca="1"/>
        <v>0.83975503503710525</v>
      </c>
      <c r="H4744" s="12">
        <f ca="1"/>
        <v>58.914583573349738</v>
      </c>
    </row>
    <row r="4745" spans="6:8" x14ac:dyDescent="0.3">
      <c r="F4745" s="2">
        <v>4740</v>
      </c>
      <c r="G4745" s="12">
        <f ca="1"/>
        <v>0.31885169967772597</v>
      </c>
      <c r="H4745" s="12">
        <f ca="1"/>
        <v>12.012779361398977</v>
      </c>
    </row>
    <row r="4746" spans="6:8" x14ac:dyDescent="0.3">
      <c r="F4746" s="2">
        <v>4741</v>
      </c>
      <c r="G4746" s="12">
        <f ca="1"/>
        <v>0.40329660832360381</v>
      </c>
      <c r="H4746" s="12">
        <f ca="1"/>
        <v>12.863381144911834</v>
      </c>
    </row>
    <row r="4747" spans="6:8" x14ac:dyDescent="0.3">
      <c r="F4747" s="2">
        <v>4742</v>
      </c>
      <c r="G4747" s="12">
        <f ca="1"/>
        <v>0.53243581023238207</v>
      </c>
      <c r="H4747" s="12">
        <f ca="1"/>
        <v>15.131618946764471</v>
      </c>
    </row>
    <row r="4748" spans="6:8" x14ac:dyDescent="0.3">
      <c r="F4748" s="2">
        <v>4743</v>
      </c>
      <c r="G4748" s="12">
        <f ca="1"/>
        <v>0.91757280332103242</v>
      </c>
      <c r="H4748" s="12">
        <f ca="1"/>
        <v>196.73239171992526</v>
      </c>
    </row>
    <row r="4749" spans="6:8" x14ac:dyDescent="0.3">
      <c r="F4749" s="2">
        <v>4744</v>
      </c>
      <c r="G4749" s="12">
        <f ca="1"/>
        <v>7.57781920905225E-2</v>
      </c>
      <c r="H4749" s="12">
        <f ca="1"/>
        <v>10.634276165182609</v>
      </c>
    </row>
    <row r="4750" spans="6:8" x14ac:dyDescent="0.3">
      <c r="F4750" s="2">
        <v>4745</v>
      </c>
      <c r="G4750" s="12">
        <f ca="1"/>
        <v>1.7537167877789583E-2</v>
      </c>
      <c r="H4750" s="12">
        <f ca="1"/>
        <v>10.354496631332868</v>
      </c>
    </row>
    <row r="4751" spans="6:8" x14ac:dyDescent="0.3">
      <c r="F4751" s="2">
        <v>4746</v>
      </c>
      <c r="G4751" s="12">
        <f ca="1"/>
        <v>0.27727612600766482</v>
      </c>
      <c r="H4751" s="12">
        <f ca="1"/>
        <v>11.694351816159285</v>
      </c>
    </row>
    <row r="4752" spans="6:8" x14ac:dyDescent="0.3">
      <c r="F4752" s="2">
        <v>4747</v>
      </c>
      <c r="G4752" s="12">
        <f ca="1"/>
        <v>0.33706001592109858</v>
      </c>
      <c r="H4752" s="12">
        <f ca="1"/>
        <v>12.170182017371726</v>
      </c>
    </row>
    <row r="4753" spans="6:8" x14ac:dyDescent="0.3">
      <c r="F4753" s="2">
        <v>4748</v>
      </c>
      <c r="G4753" s="12">
        <f ca="1"/>
        <v>0.39915859428958034</v>
      </c>
      <c r="H4753" s="12">
        <f ca="1"/>
        <v>12.813495111524169</v>
      </c>
    </row>
    <row r="4754" spans="6:8" x14ac:dyDescent="0.3">
      <c r="F4754" s="2">
        <v>4749</v>
      </c>
      <c r="G4754" s="12">
        <f ca="1"/>
        <v>0.74730872655363689</v>
      </c>
      <c r="H4754" s="12">
        <f ca="1"/>
        <v>29.266630294199068</v>
      </c>
    </row>
    <row r="4755" spans="6:8" x14ac:dyDescent="0.3">
      <c r="F4755" s="2">
        <v>4750</v>
      </c>
      <c r="G4755" s="12">
        <f ca="1"/>
        <v>0.1447206516574755</v>
      </c>
      <c r="H4755" s="12">
        <f ca="1"/>
        <v>10.940276927899355</v>
      </c>
    </row>
    <row r="4756" spans="6:8" x14ac:dyDescent="0.3">
      <c r="F4756" s="2">
        <v>4751</v>
      </c>
      <c r="G4756" s="12">
        <f ca="1"/>
        <v>0.68956095257025973</v>
      </c>
      <c r="H4756" s="12">
        <f ca="1"/>
        <v>22.534385893725116</v>
      </c>
    </row>
    <row r="4757" spans="6:8" x14ac:dyDescent="0.3">
      <c r="F4757" s="2">
        <v>4752</v>
      </c>
      <c r="G4757" s="12">
        <f ca="1"/>
        <v>1.1176229978894225E-2</v>
      </c>
      <c r="H4757" s="12">
        <f ca="1"/>
        <v>10.310699950965473</v>
      </c>
    </row>
    <row r="4758" spans="6:8" x14ac:dyDescent="0.3">
      <c r="F4758" s="2">
        <v>4753</v>
      </c>
      <c r="G4758" s="12">
        <f ca="1"/>
        <v>4.7002575747747244E-2</v>
      </c>
      <c r="H4758" s="12">
        <f ca="1"/>
        <v>10.506932775166209</v>
      </c>
    </row>
    <row r="4759" spans="6:8" x14ac:dyDescent="0.3">
      <c r="F4759" s="2">
        <v>4754</v>
      </c>
      <c r="G4759" s="12">
        <f ca="1"/>
        <v>0.47328100204512236</v>
      </c>
      <c r="H4759" s="12">
        <f ca="1"/>
        <v>13.888740117242914</v>
      </c>
    </row>
    <row r="4760" spans="6:8" x14ac:dyDescent="0.3">
      <c r="F4760" s="2">
        <v>4755</v>
      </c>
      <c r="G4760" s="12">
        <f ca="1"/>
        <v>0.20315551125316955</v>
      </c>
      <c r="H4760" s="12">
        <f ca="1"/>
        <v>11.234916213711507</v>
      </c>
    </row>
    <row r="4761" spans="6:8" x14ac:dyDescent="0.3">
      <c r="F4761" s="2">
        <v>4756</v>
      </c>
      <c r="G4761" s="12">
        <f ca="1"/>
        <v>0.83013167391039921</v>
      </c>
      <c r="H4761" s="12">
        <f ca="1"/>
        <v>53.455326851647087</v>
      </c>
    </row>
    <row r="4762" spans="6:8" x14ac:dyDescent="0.3">
      <c r="F4762" s="2">
        <v>4757</v>
      </c>
      <c r="G4762" s="12">
        <f ca="1"/>
        <v>0.68453792730800989</v>
      </c>
      <c r="H4762" s="12">
        <f ca="1"/>
        <v>22.116638725327491</v>
      </c>
    </row>
    <row r="4763" spans="6:8" x14ac:dyDescent="0.3">
      <c r="F4763" s="2">
        <v>4758</v>
      </c>
      <c r="G4763" s="12">
        <f ca="1"/>
        <v>0.80307578310328154</v>
      </c>
      <c r="H4763" s="12">
        <f ca="1"/>
        <v>42.162289992896582</v>
      </c>
    </row>
    <row r="4764" spans="6:8" x14ac:dyDescent="0.3">
      <c r="F4764" s="2">
        <v>4759</v>
      </c>
      <c r="G4764" s="12">
        <f ca="1"/>
        <v>0.56223440609978237</v>
      </c>
      <c r="H4764" s="12">
        <f ca="1"/>
        <v>15.955035610585664</v>
      </c>
    </row>
    <row r="4765" spans="6:8" x14ac:dyDescent="0.3">
      <c r="F4765" s="2">
        <v>4760</v>
      </c>
      <c r="G4765" s="12">
        <f ca="1"/>
        <v>0.65615965662701203</v>
      </c>
      <c r="H4765" s="12">
        <f ca="1"/>
        <v>20.08968589681707</v>
      </c>
    </row>
    <row r="4766" spans="6:8" x14ac:dyDescent="0.3">
      <c r="F4766" s="2">
        <v>4761</v>
      </c>
      <c r="G4766" s="12">
        <f ca="1"/>
        <v>0.28020542169850104</v>
      </c>
      <c r="H4766" s="12">
        <f ca="1"/>
        <v>11.715128648216128</v>
      </c>
    </row>
    <row r="4767" spans="6:8" x14ac:dyDescent="0.3">
      <c r="F4767" s="2">
        <v>4762</v>
      </c>
      <c r="G4767" s="12">
        <f ca="1"/>
        <v>5.4172660719371546E-2</v>
      </c>
      <c r="H4767" s="12">
        <f ca="1"/>
        <v>10.539465867861599</v>
      </c>
    </row>
    <row r="4768" spans="6:8" x14ac:dyDescent="0.3">
      <c r="F4768" s="2">
        <v>4763</v>
      </c>
      <c r="G4768" s="12">
        <f ca="1"/>
        <v>0.94348265546801691</v>
      </c>
      <c r="H4768" s="12">
        <f ca="1"/>
        <v>407.94155938041035</v>
      </c>
    </row>
    <row r="4769" spans="6:8" x14ac:dyDescent="0.3">
      <c r="F4769" s="2">
        <v>4764</v>
      </c>
      <c r="G4769" s="12">
        <f ca="1"/>
        <v>0.53334489834104182</v>
      </c>
      <c r="H4769" s="12">
        <f ca="1"/>
        <v>15.154446117453876</v>
      </c>
    </row>
    <row r="4770" spans="6:8" x14ac:dyDescent="0.3">
      <c r="F4770" s="2">
        <v>4765</v>
      </c>
      <c r="G4770" s="12">
        <f ca="1"/>
        <v>0.17976515866484144</v>
      </c>
      <c r="H4770" s="12">
        <f ca="1"/>
        <v>11.111380029076031</v>
      </c>
    </row>
    <row r="4771" spans="6:8" x14ac:dyDescent="0.3">
      <c r="F4771" s="2">
        <v>4766</v>
      </c>
      <c r="G4771" s="12">
        <f ca="1"/>
        <v>0.67917020362905567</v>
      </c>
      <c r="H4771" s="12">
        <f ca="1"/>
        <v>21.691706661032988</v>
      </c>
    </row>
    <row r="4772" spans="6:8" x14ac:dyDescent="0.3">
      <c r="F4772" s="2">
        <v>4767</v>
      </c>
      <c r="G4772" s="12">
        <f ca="1"/>
        <v>0.46110938440237947</v>
      </c>
      <c r="H4772" s="12">
        <f ca="1"/>
        <v>13.68188223919344</v>
      </c>
    </row>
    <row r="4773" spans="6:8" x14ac:dyDescent="0.3">
      <c r="F4773" s="2">
        <v>4768</v>
      </c>
      <c r="G4773" s="12">
        <f ca="1"/>
        <v>0.35781066416541663</v>
      </c>
      <c r="H4773" s="12">
        <f ca="1"/>
        <v>12.36528879294967</v>
      </c>
    </row>
    <row r="4774" spans="6:8" x14ac:dyDescent="0.3">
      <c r="F4774" s="2">
        <v>4769</v>
      </c>
      <c r="G4774" s="12">
        <f ca="1"/>
        <v>0.63097973779418171</v>
      </c>
      <c r="H4774" s="12">
        <f ca="1"/>
        <v>18.66797098938364</v>
      </c>
    </row>
    <row r="4775" spans="6:8" x14ac:dyDescent="0.3">
      <c r="F4775" s="2">
        <v>4770</v>
      </c>
      <c r="G4775" s="12">
        <f ca="1"/>
        <v>3.9153906520010828E-2</v>
      </c>
      <c r="H4775" s="12">
        <f ca="1"/>
        <v>10.470126140932496</v>
      </c>
    </row>
    <row r="4776" spans="6:8" x14ac:dyDescent="0.3">
      <c r="F4776" s="2">
        <v>4771</v>
      </c>
      <c r="G4776" s="12">
        <f ca="1"/>
        <v>0.12122118772713608</v>
      </c>
      <c r="H4776" s="12">
        <f ca="1"/>
        <v>10.832822757867284</v>
      </c>
    </row>
    <row r="4777" spans="6:8" x14ac:dyDescent="0.3">
      <c r="F4777" s="2">
        <v>4772</v>
      </c>
      <c r="G4777" s="12">
        <f ca="1"/>
        <v>0.27612896338140835</v>
      </c>
      <c r="H4777" s="12">
        <f ca="1"/>
        <v>11.686277941775792</v>
      </c>
    </row>
    <row r="4778" spans="6:8" x14ac:dyDescent="0.3">
      <c r="F4778" s="2">
        <v>4773</v>
      </c>
      <c r="G4778" s="12">
        <f ca="1"/>
        <v>0.34621399577628464</v>
      </c>
      <c r="H4778" s="12">
        <f ca="1"/>
        <v>12.254066123081335</v>
      </c>
    </row>
    <row r="4779" spans="6:8" x14ac:dyDescent="0.3">
      <c r="F4779" s="2">
        <v>4774</v>
      </c>
      <c r="G4779" s="12">
        <f ca="1"/>
        <v>0.12466151243048085</v>
      </c>
      <c r="H4779" s="12">
        <f ca="1"/>
        <v>10.848264717655448</v>
      </c>
    </row>
    <row r="4780" spans="6:8" x14ac:dyDescent="0.3">
      <c r="F4780" s="2">
        <v>4775</v>
      </c>
      <c r="G4780" s="12">
        <f ca="1"/>
        <v>0.38551247241680375</v>
      </c>
      <c r="H4780" s="12">
        <f ca="1"/>
        <v>12.65586810014965</v>
      </c>
    </row>
    <row r="4781" spans="6:8" x14ac:dyDescent="0.3">
      <c r="F4781" s="2">
        <v>4776</v>
      </c>
      <c r="G4781" s="12">
        <f ca="1"/>
        <v>0.85248051601813635</v>
      </c>
      <c r="H4781" s="12">
        <f ca="1"/>
        <v>67.838503508437043</v>
      </c>
    </row>
    <row r="4782" spans="6:8" x14ac:dyDescent="0.3">
      <c r="F4782" s="2">
        <v>4777</v>
      </c>
      <c r="G4782" s="12">
        <f ca="1"/>
        <v>0.74769456301942783</v>
      </c>
      <c r="H4782" s="12">
        <f ca="1"/>
        <v>29.327685573193843</v>
      </c>
    </row>
    <row r="4783" spans="6:8" x14ac:dyDescent="0.3">
      <c r="F4783" s="2">
        <v>4778</v>
      </c>
      <c r="G4783" s="12">
        <f ca="1"/>
        <v>7.1498115053307387E-2</v>
      </c>
      <c r="H4783" s="12">
        <f ca="1"/>
        <v>10.615709015921166</v>
      </c>
    </row>
    <row r="4784" spans="6:8" x14ac:dyDescent="0.3">
      <c r="F4784" s="2">
        <v>4779</v>
      </c>
      <c r="G4784" s="12">
        <f ca="1"/>
        <v>0.57195326651394418</v>
      </c>
      <c r="H4784" s="12">
        <f ca="1"/>
        <v>16.261246207896178</v>
      </c>
    </row>
    <row r="4785" spans="6:8" x14ac:dyDescent="0.3">
      <c r="F4785" s="2">
        <v>4780</v>
      </c>
      <c r="G4785" s="12">
        <f ca="1"/>
        <v>0.85771129948126168</v>
      </c>
      <c r="H4785" s="12">
        <f ca="1"/>
        <v>72.219410019984991</v>
      </c>
    </row>
    <row r="4786" spans="6:8" x14ac:dyDescent="0.3">
      <c r="F4786" s="2">
        <v>4781</v>
      </c>
      <c r="G4786" s="12">
        <f ca="1"/>
        <v>0.33831661575565875</v>
      </c>
      <c r="H4786" s="12">
        <f ca="1"/>
        <v>12.181501078718028</v>
      </c>
    </row>
    <row r="4787" spans="6:8" x14ac:dyDescent="0.3">
      <c r="F4787" s="2">
        <v>4782</v>
      </c>
      <c r="G4787" s="12">
        <f ca="1"/>
        <v>3.0093593896207693E-3</v>
      </c>
      <c r="H4787" s="12">
        <f ca="1"/>
        <v>10.227226631496473</v>
      </c>
    </row>
    <row r="4788" spans="6:8" x14ac:dyDescent="0.3">
      <c r="F4788" s="2">
        <v>4783</v>
      </c>
      <c r="G4788" s="12">
        <f ca="1"/>
        <v>7.6773321905073244E-2</v>
      </c>
      <c r="H4788" s="12">
        <f ca="1"/>
        <v>10.638586128124167</v>
      </c>
    </row>
    <row r="4789" spans="6:8" x14ac:dyDescent="0.3">
      <c r="F4789" s="2">
        <v>4784</v>
      </c>
      <c r="G4789" s="12">
        <f ca="1"/>
        <v>0.58363667005710362</v>
      </c>
      <c r="H4789" s="12">
        <f ca="1"/>
        <v>16.65796316354448</v>
      </c>
    </row>
    <row r="4790" spans="6:8" x14ac:dyDescent="0.3">
      <c r="F4790" s="2">
        <v>4785</v>
      </c>
      <c r="G4790" s="12">
        <f ca="1"/>
        <v>0.80769597367980461</v>
      </c>
      <c r="H4790" s="12">
        <f ca="1"/>
        <v>43.7590975323468</v>
      </c>
    </row>
    <row r="4791" spans="6:8" x14ac:dyDescent="0.3">
      <c r="F4791" s="2">
        <v>4786</v>
      </c>
      <c r="G4791" s="12">
        <f ca="1"/>
        <v>0.31211684213084556</v>
      </c>
      <c r="H4791" s="12">
        <f ca="1"/>
        <v>11.957527753450959</v>
      </c>
    </row>
    <row r="4792" spans="6:8" x14ac:dyDescent="0.3">
      <c r="F4792" s="2">
        <v>4787</v>
      </c>
      <c r="G4792" s="12">
        <f ca="1"/>
        <v>0.54373175514310468</v>
      </c>
      <c r="H4792" s="12">
        <f ca="1"/>
        <v>15.424949611744985</v>
      </c>
    </row>
    <row r="4793" spans="6:8" x14ac:dyDescent="0.3">
      <c r="F4793" s="2">
        <v>4788</v>
      </c>
      <c r="G4793" s="12">
        <f ca="1"/>
        <v>0.13128542402481624</v>
      </c>
      <c r="H4793" s="12">
        <f ca="1"/>
        <v>10.878256607957473</v>
      </c>
    </row>
    <row r="4794" spans="6:8" x14ac:dyDescent="0.3">
      <c r="F4794" s="2">
        <v>4789</v>
      </c>
      <c r="G4794" s="12">
        <f ca="1"/>
        <v>0.67675311267739713</v>
      </c>
      <c r="H4794" s="12">
        <f ca="1"/>
        <v>21.507226095822098</v>
      </c>
    </row>
    <row r="4795" spans="6:8" x14ac:dyDescent="0.3">
      <c r="F4795" s="2">
        <v>4790</v>
      </c>
      <c r="G4795" s="12">
        <f ca="1"/>
        <v>0.63461377535166785</v>
      </c>
      <c r="H4795" s="12">
        <f ca="1"/>
        <v>18.855203020643398</v>
      </c>
    </row>
    <row r="4796" spans="6:8" x14ac:dyDescent="0.3">
      <c r="F4796" s="2">
        <v>4791</v>
      </c>
      <c r="G4796" s="12">
        <f ca="1"/>
        <v>2.8232956790015917E-2</v>
      </c>
      <c r="H4796" s="12">
        <f ca="1"/>
        <v>10.4154734169359</v>
      </c>
    </row>
    <row r="4797" spans="6:8" x14ac:dyDescent="0.3">
      <c r="F4797" s="2">
        <v>4792</v>
      </c>
      <c r="G4797" s="12">
        <f ca="1"/>
        <v>0.6320720134622726</v>
      </c>
      <c r="H4797" s="12">
        <f ca="1"/>
        <v>18.723665632557942</v>
      </c>
    </row>
    <row r="4798" spans="6:8" x14ac:dyDescent="0.3">
      <c r="F4798" s="2">
        <v>4793</v>
      </c>
      <c r="G4798" s="12">
        <f ca="1"/>
        <v>0.12416057773653266</v>
      </c>
      <c r="H4798" s="12">
        <f ca="1"/>
        <v>10.846010747352352</v>
      </c>
    </row>
    <row r="4799" spans="6:8" x14ac:dyDescent="0.3">
      <c r="F4799" s="2">
        <v>4794</v>
      </c>
      <c r="G4799" s="12">
        <f ca="1"/>
        <v>0.69807808568791763</v>
      </c>
      <c r="H4799" s="12">
        <f ca="1"/>
        <v>23.290896389857622</v>
      </c>
    </row>
    <row r="4800" spans="6:8" x14ac:dyDescent="0.3">
      <c r="F4800" s="2">
        <v>4795</v>
      </c>
      <c r="G4800" s="12">
        <f ca="1"/>
        <v>0.2759969193521441</v>
      </c>
      <c r="H4800" s="12">
        <f ca="1"/>
        <v>11.685350844392229</v>
      </c>
    </row>
    <row r="4801" spans="6:8" x14ac:dyDescent="0.3">
      <c r="F4801" s="2">
        <v>4796</v>
      </c>
      <c r="G4801" s="12">
        <f ca="1"/>
        <v>0.91272452553630701</v>
      </c>
      <c r="H4801" s="12">
        <f ca="1"/>
        <v>176.48996121162551</v>
      </c>
    </row>
    <row r="4802" spans="6:8" x14ac:dyDescent="0.3">
      <c r="F4802" s="2">
        <v>4797</v>
      </c>
      <c r="G4802" s="12">
        <f ca="1"/>
        <v>0.40991185967954302</v>
      </c>
      <c r="H4802" s="12">
        <f ca="1"/>
        <v>12.945263719020984</v>
      </c>
    </row>
    <row r="4803" spans="6:8" x14ac:dyDescent="0.3">
      <c r="F4803" s="2">
        <v>4798</v>
      </c>
      <c r="G4803" s="12">
        <f ca="1"/>
        <v>0.38438763825433186</v>
      </c>
      <c r="H4803" s="12">
        <f ca="1"/>
        <v>12.643326813997195</v>
      </c>
    </row>
    <row r="4804" spans="6:8" x14ac:dyDescent="0.3">
      <c r="F4804" s="2">
        <v>4799</v>
      </c>
      <c r="G4804" s="12">
        <f ca="1"/>
        <v>0.56404457061249547</v>
      </c>
      <c r="H4804" s="12">
        <f ca="1"/>
        <v>16.010528057944114</v>
      </c>
    </row>
    <row r="4805" spans="6:8" x14ac:dyDescent="0.3">
      <c r="F4805" s="2">
        <v>4800</v>
      </c>
      <c r="G4805" s="12">
        <f ca="1"/>
        <v>0.80303774521470705</v>
      </c>
      <c r="H4805" s="12">
        <f ca="1"/>
        <v>42.149607950308891</v>
      </c>
    </row>
    <row r="4806" spans="6:8" x14ac:dyDescent="0.3">
      <c r="F4806" s="2">
        <v>4801</v>
      </c>
      <c r="G4806" s="12">
        <f ca="1"/>
        <v>0.29123237774003163</v>
      </c>
      <c r="H4806" s="12">
        <f ca="1"/>
        <v>11.795468260472951</v>
      </c>
    </row>
    <row r="4807" spans="6:8" x14ac:dyDescent="0.3">
      <c r="F4807" s="2">
        <v>4802</v>
      </c>
      <c r="G4807" s="12">
        <f ca="1"/>
        <v>0.69338118226317946</v>
      </c>
      <c r="H4807" s="12">
        <f ca="1"/>
        <v>22.865923237445259</v>
      </c>
    </row>
    <row r="4808" spans="6:8" x14ac:dyDescent="0.3">
      <c r="F4808" s="2">
        <v>4803</v>
      </c>
      <c r="G4808" s="12">
        <f ca="1"/>
        <v>0.62861069768240441</v>
      </c>
      <c r="H4808" s="12">
        <f ca="1"/>
        <v>18.548854753372289</v>
      </c>
    </row>
    <row r="4809" spans="6:8" x14ac:dyDescent="0.3">
      <c r="F4809" s="2">
        <v>4804</v>
      </c>
      <c r="G4809" s="12">
        <f ca="1"/>
        <v>0.62850436765391304</v>
      </c>
      <c r="H4809" s="12">
        <f ca="1"/>
        <v>18.543561675765694</v>
      </c>
    </row>
    <row r="4810" spans="6:8" x14ac:dyDescent="0.3">
      <c r="F4810" s="2">
        <v>4805</v>
      </c>
      <c r="G4810" s="12">
        <f ca="1"/>
        <v>0.33027223773270631</v>
      </c>
      <c r="H4810" s="12">
        <f ca="1"/>
        <v>12.110082768787025</v>
      </c>
    </row>
    <row r="4811" spans="6:8" x14ac:dyDescent="0.3">
      <c r="F4811" s="2">
        <v>4806</v>
      </c>
      <c r="G4811" s="12">
        <f ca="1"/>
        <v>0.98199953685708619</v>
      </c>
      <c r="H4811" s="12">
        <f ca="1"/>
        <v>3938.8827621891692</v>
      </c>
    </row>
    <row r="4812" spans="6:8" x14ac:dyDescent="0.3">
      <c r="F4812" s="2">
        <v>4807</v>
      </c>
      <c r="G4812" s="12">
        <f ca="1"/>
        <v>0.31031011216577409</v>
      </c>
      <c r="H4812" s="12">
        <f ca="1"/>
        <v>11.942963515665491</v>
      </c>
    </row>
    <row r="4813" spans="6:8" x14ac:dyDescent="0.3">
      <c r="F4813" s="2">
        <v>4808</v>
      </c>
      <c r="G4813" s="12">
        <f ca="1"/>
        <v>0.36335984644406372</v>
      </c>
      <c r="H4813" s="12">
        <f ca="1"/>
        <v>12.420582147341824</v>
      </c>
    </row>
    <row r="4814" spans="6:8" x14ac:dyDescent="0.3">
      <c r="F4814" s="2">
        <v>4809</v>
      </c>
      <c r="G4814" s="12">
        <f ca="1"/>
        <v>0.17550638236068283</v>
      </c>
      <c r="H4814" s="12">
        <f ca="1"/>
        <v>11.089758096327328</v>
      </c>
    </row>
    <row r="4815" spans="6:8" x14ac:dyDescent="0.3">
      <c r="F4815" s="2">
        <v>4810</v>
      </c>
      <c r="G4815" s="12">
        <f ca="1"/>
        <v>0.16708079832425748</v>
      </c>
      <c r="H4815" s="12">
        <f ca="1"/>
        <v>11.047700610048411</v>
      </c>
    </row>
    <row r="4816" spans="6:8" x14ac:dyDescent="0.3">
      <c r="F4816" s="2">
        <v>4811</v>
      </c>
      <c r="G4816" s="12">
        <f ca="1"/>
        <v>0.79052067964112216</v>
      </c>
      <c r="H4816" s="12">
        <f ca="1"/>
        <v>38.343984135812065</v>
      </c>
    </row>
    <row r="4817" spans="6:8" x14ac:dyDescent="0.3">
      <c r="F4817" s="2">
        <v>4812</v>
      </c>
      <c r="G4817" s="12">
        <f ca="1"/>
        <v>0.14194679548948619</v>
      </c>
      <c r="H4817" s="12">
        <f ca="1"/>
        <v>10.927331242147577</v>
      </c>
    </row>
    <row r="4818" spans="6:8" x14ac:dyDescent="0.3">
      <c r="F4818" s="2">
        <v>4813</v>
      </c>
      <c r="G4818" s="12">
        <f ca="1"/>
        <v>4.244051984256525E-2</v>
      </c>
      <c r="H4818" s="12">
        <f ca="1"/>
        <v>10.48572583487074</v>
      </c>
    </row>
    <row r="4819" spans="6:8" x14ac:dyDescent="0.3">
      <c r="F4819" s="2">
        <v>4814</v>
      </c>
      <c r="G4819" s="12">
        <f ca="1"/>
        <v>3.42233248594499E-2</v>
      </c>
      <c r="H4819" s="12">
        <f ca="1"/>
        <v>10.446078869826247</v>
      </c>
    </row>
    <row r="4820" spans="6:8" x14ac:dyDescent="0.3">
      <c r="F4820" s="2">
        <v>4815</v>
      </c>
      <c r="G4820" s="12">
        <f ca="1"/>
        <v>0.86872829739278878</v>
      </c>
      <c r="H4820" s="12">
        <f ca="1"/>
        <v>83.218487395952678</v>
      </c>
    </row>
    <row r="4821" spans="6:8" x14ac:dyDescent="0.3">
      <c r="F4821" s="2">
        <v>4816</v>
      </c>
      <c r="G4821" s="12">
        <f ca="1"/>
        <v>0.77654769220568531</v>
      </c>
      <c r="H4821" s="12">
        <f ca="1"/>
        <v>34.827984774025182</v>
      </c>
    </row>
    <row r="4822" spans="6:8" x14ac:dyDescent="0.3">
      <c r="F4822" s="2">
        <v>4817</v>
      </c>
      <c r="G4822" s="12">
        <f ca="1"/>
        <v>0.15447193840094942</v>
      </c>
      <c r="H4822" s="12">
        <f ca="1"/>
        <v>10.986424104159491</v>
      </c>
    </row>
    <row r="4823" spans="6:8" x14ac:dyDescent="0.3">
      <c r="F4823" s="2">
        <v>4818</v>
      </c>
      <c r="G4823" s="12">
        <f ca="1"/>
        <v>7.5754104638261044E-2</v>
      </c>
      <c r="H4823" s="12">
        <f ca="1"/>
        <v>10.634171814583583</v>
      </c>
    </row>
    <row r="4824" spans="6:8" x14ac:dyDescent="0.3">
      <c r="F4824" s="2">
        <v>4819</v>
      </c>
      <c r="G4824" s="12">
        <f ca="1"/>
        <v>0.88877496115316634</v>
      </c>
      <c r="H4824" s="12">
        <f ca="1"/>
        <v>112.25326420997563</v>
      </c>
    </row>
    <row r="4825" spans="6:8" x14ac:dyDescent="0.3">
      <c r="F4825" s="2">
        <v>4820</v>
      </c>
      <c r="G4825" s="12">
        <f ca="1"/>
        <v>2.3277226990052302E-2</v>
      </c>
      <c r="H4825" s="12">
        <f ca="1"/>
        <v>10.388523263897335</v>
      </c>
    </row>
    <row r="4826" spans="6:8" x14ac:dyDescent="0.3">
      <c r="F4826" s="2">
        <v>4821</v>
      </c>
      <c r="G4826" s="12">
        <f ca="1"/>
        <v>0.77821830496781108</v>
      </c>
      <c r="H4826" s="12">
        <f ca="1"/>
        <v>35.213681024814797</v>
      </c>
    </row>
    <row r="4827" spans="6:8" x14ac:dyDescent="0.3">
      <c r="F4827" s="2">
        <v>4822</v>
      </c>
      <c r="G4827" s="12">
        <f ca="1"/>
        <v>0.7645812419328788</v>
      </c>
      <c r="H4827" s="12">
        <f ca="1"/>
        <v>32.300906962698051</v>
      </c>
    </row>
    <row r="4828" spans="6:8" x14ac:dyDescent="0.3">
      <c r="F4828" s="2">
        <v>4823</v>
      </c>
      <c r="G4828" s="12">
        <f ca="1"/>
        <v>0.92402308023651814</v>
      </c>
      <c r="H4828" s="12">
        <f ca="1"/>
        <v>229.90288474040881</v>
      </c>
    </row>
    <row r="4829" spans="6:8" x14ac:dyDescent="0.3">
      <c r="F4829" s="2">
        <v>4824</v>
      </c>
      <c r="G4829" s="12">
        <f ca="1"/>
        <v>0.25905178369590787</v>
      </c>
      <c r="H4829" s="12">
        <f ca="1"/>
        <v>11.570083919161132</v>
      </c>
    </row>
    <row r="4830" spans="6:8" x14ac:dyDescent="0.3">
      <c r="F4830" s="2">
        <v>4825</v>
      </c>
      <c r="G4830" s="12">
        <f ca="1"/>
        <v>0.84080093276836765</v>
      </c>
      <c r="H4830" s="12">
        <f ca="1"/>
        <v>59.568268013989709</v>
      </c>
    </row>
    <row r="4831" spans="6:8" x14ac:dyDescent="0.3">
      <c r="F4831" s="2">
        <v>4826</v>
      </c>
      <c r="G4831" s="12">
        <f ca="1"/>
        <v>0.68040056396708359</v>
      </c>
      <c r="H4831" s="12">
        <f ca="1"/>
        <v>21.787221330135708</v>
      </c>
    </row>
    <row r="4832" spans="6:8" x14ac:dyDescent="0.3">
      <c r="F4832" s="2">
        <v>4827</v>
      </c>
      <c r="G4832" s="12">
        <f ca="1"/>
        <v>0.28420924286728222</v>
      </c>
      <c r="H4832" s="12">
        <f ca="1"/>
        <v>11.743905166098452</v>
      </c>
    </row>
    <row r="4833" spans="6:8" x14ac:dyDescent="0.3">
      <c r="F4833" s="2">
        <v>4828</v>
      </c>
      <c r="G4833" s="12">
        <f ca="1"/>
        <v>0.52156626937768502</v>
      </c>
      <c r="H4833" s="12">
        <f ca="1"/>
        <v>14.868608407201062</v>
      </c>
    </row>
    <row r="4834" spans="6:8" x14ac:dyDescent="0.3">
      <c r="F4834" s="2">
        <v>4829</v>
      </c>
      <c r="G4834" s="12">
        <f ca="1"/>
        <v>5.6059584508014071E-2</v>
      </c>
      <c r="H4834" s="12">
        <f ca="1"/>
        <v>10.547902275367406</v>
      </c>
    </row>
    <row r="4835" spans="6:8" x14ac:dyDescent="0.3">
      <c r="F4835" s="2">
        <v>4830</v>
      </c>
      <c r="G4835" s="12">
        <f ca="1"/>
        <v>0.3038497874493562</v>
      </c>
      <c r="H4835" s="12">
        <f ca="1"/>
        <v>11.891751431536207</v>
      </c>
    </row>
    <row r="4836" spans="6:8" x14ac:dyDescent="0.3">
      <c r="F4836" s="2">
        <v>4831</v>
      </c>
      <c r="G4836" s="12">
        <f ca="1"/>
        <v>7.8301282992458976E-3</v>
      </c>
      <c r="H4836" s="12">
        <f ca="1"/>
        <v>10.282808610563352</v>
      </c>
    </row>
    <row r="4837" spans="6:8" x14ac:dyDescent="0.3">
      <c r="F4837" s="2">
        <v>4832</v>
      </c>
      <c r="G4837" s="12">
        <f ca="1"/>
        <v>0.33402477002131081</v>
      </c>
      <c r="H4837" s="12">
        <f ca="1"/>
        <v>12.143092235293274</v>
      </c>
    </row>
    <row r="4838" spans="6:8" x14ac:dyDescent="0.3">
      <c r="F4838" s="2">
        <v>4833</v>
      </c>
      <c r="G4838" s="12">
        <f ca="1"/>
        <v>0.53906783582770523</v>
      </c>
      <c r="H4838" s="12">
        <f ca="1"/>
        <v>15.301240953714942</v>
      </c>
    </row>
    <row r="4839" spans="6:8" x14ac:dyDescent="0.3">
      <c r="F4839" s="2">
        <v>4834</v>
      </c>
      <c r="G4839" s="12">
        <f ca="1"/>
        <v>0.18887734456921801</v>
      </c>
      <c r="H4839" s="12">
        <f ca="1"/>
        <v>11.158511721303435</v>
      </c>
    </row>
    <row r="4840" spans="6:8" x14ac:dyDescent="0.3">
      <c r="F4840" s="2">
        <v>4835</v>
      </c>
      <c r="G4840" s="12">
        <f ca="1"/>
        <v>0.20350022871714257</v>
      </c>
      <c r="H4840" s="12">
        <f ca="1"/>
        <v>11.2368016097968</v>
      </c>
    </row>
    <row r="4841" spans="6:8" x14ac:dyDescent="0.3">
      <c r="F4841" s="2">
        <v>4836</v>
      </c>
      <c r="G4841" s="12">
        <f ca="1"/>
        <v>0.7513958764572648</v>
      </c>
      <c r="H4841" s="12">
        <f ca="1"/>
        <v>29.927898414247597</v>
      </c>
    </row>
    <row r="4842" spans="6:8" x14ac:dyDescent="0.3">
      <c r="F4842" s="2">
        <v>4837</v>
      </c>
      <c r="G4842" s="12">
        <f ca="1"/>
        <v>0.28105772584425504</v>
      </c>
      <c r="H4842" s="12">
        <f ca="1"/>
        <v>11.721217492988313</v>
      </c>
    </row>
    <row r="4843" spans="6:8" x14ac:dyDescent="0.3">
      <c r="F4843" s="2">
        <v>4838</v>
      </c>
      <c r="G4843" s="12">
        <f ca="1"/>
        <v>5.9968422105917352E-2</v>
      </c>
      <c r="H4843" s="12">
        <f ca="1"/>
        <v>10.565249952301556</v>
      </c>
    </row>
    <row r="4844" spans="6:8" x14ac:dyDescent="0.3">
      <c r="F4844" s="2">
        <v>4839</v>
      </c>
      <c r="G4844" s="12">
        <f ca="1"/>
        <v>0.47673088313786471</v>
      </c>
      <c r="H4844" s="12">
        <f ca="1"/>
        <v>13.94997483656795</v>
      </c>
    </row>
    <row r="4845" spans="6:8" x14ac:dyDescent="0.3">
      <c r="F4845" s="2">
        <v>4840</v>
      </c>
      <c r="G4845" s="12">
        <f ca="1"/>
        <v>0.3593138929201658</v>
      </c>
      <c r="H4845" s="12">
        <f ca="1"/>
        <v>12.380131155263943</v>
      </c>
    </row>
    <row r="4846" spans="6:8" x14ac:dyDescent="0.3">
      <c r="F4846" s="2">
        <v>4841</v>
      </c>
      <c r="G4846" s="12">
        <f ca="1"/>
        <v>0.3734278345342521</v>
      </c>
      <c r="H4846" s="12">
        <f ca="1"/>
        <v>12.524531664714361</v>
      </c>
    </row>
    <row r="4847" spans="6:8" x14ac:dyDescent="0.3">
      <c r="F4847" s="2">
        <v>4842</v>
      </c>
      <c r="G4847" s="12">
        <f ca="1"/>
        <v>0.33048953793859992</v>
      </c>
      <c r="H4847" s="12">
        <f ca="1"/>
        <v>12.111979925845134</v>
      </c>
    </row>
    <row r="4848" spans="6:8" x14ac:dyDescent="0.3">
      <c r="F4848" s="2">
        <v>4843</v>
      </c>
      <c r="G4848" s="12">
        <f ca="1"/>
        <v>3.2683408979345296E-2</v>
      </c>
      <c r="H4848" s="12">
        <f ca="1"/>
        <v>10.438376666289889</v>
      </c>
    </row>
    <row r="4849" spans="6:8" x14ac:dyDescent="0.3">
      <c r="F4849" s="2">
        <v>4844</v>
      </c>
      <c r="G4849" s="12">
        <f ca="1"/>
        <v>0.50251327026284898</v>
      </c>
      <c r="H4849" s="12">
        <f ca="1"/>
        <v>14.448154996813031</v>
      </c>
    </row>
    <row r="4850" spans="6:8" x14ac:dyDescent="0.3">
      <c r="F4850" s="2">
        <v>4845</v>
      </c>
      <c r="G4850" s="12">
        <f ca="1"/>
        <v>0.78717030603769378</v>
      </c>
      <c r="H4850" s="12">
        <f ca="1"/>
        <v>37.437497837384122</v>
      </c>
    </row>
    <row r="4851" spans="6:8" x14ac:dyDescent="0.3">
      <c r="F4851" s="2">
        <v>4846</v>
      </c>
      <c r="G4851" s="12">
        <f ca="1"/>
        <v>0.91214966918111062</v>
      </c>
      <c r="H4851" s="12">
        <f ca="1"/>
        <v>174.30948939631108</v>
      </c>
    </row>
    <row r="4852" spans="6:8" x14ac:dyDescent="0.3">
      <c r="F4852" s="2">
        <v>4847</v>
      </c>
      <c r="G4852" s="12">
        <f ca="1"/>
        <v>0.85932410577209772</v>
      </c>
      <c r="H4852" s="12">
        <f ca="1"/>
        <v>73.669713314486742</v>
      </c>
    </row>
    <row r="4853" spans="6:8" x14ac:dyDescent="0.3">
      <c r="F4853" s="2">
        <v>4848</v>
      </c>
      <c r="G4853" s="12">
        <f ca="1"/>
        <v>0.57438051444615867</v>
      </c>
      <c r="H4853" s="12">
        <f ca="1"/>
        <v>16.340996181560552</v>
      </c>
    </row>
    <row r="4854" spans="6:8" x14ac:dyDescent="0.3">
      <c r="F4854" s="2">
        <v>4849</v>
      </c>
      <c r="G4854" s="12">
        <f ca="1"/>
        <v>6.5245348127406233E-2</v>
      </c>
      <c r="H4854" s="12">
        <f ca="1"/>
        <v>10.588449461415326</v>
      </c>
    </row>
    <row r="4855" spans="6:8" x14ac:dyDescent="0.3">
      <c r="F4855" s="2">
        <v>4850</v>
      </c>
      <c r="G4855" s="12">
        <f ca="1"/>
        <v>0.59867116942764609</v>
      </c>
      <c r="H4855" s="12">
        <f ca="1"/>
        <v>17.220093016152287</v>
      </c>
    </row>
    <row r="4856" spans="6:8" x14ac:dyDescent="0.3">
      <c r="F4856" s="2">
        <v>4851</v>
      </c>
      <c r="G4856" s="12">
        <f ca="1"/>
        <v>0.41461054525303664</v>
      </c>
      <c r="H4856" s="12">
        <f ca="1"/>
        <v>13.005073999977407</v>
      </c>
    </row>
    <row r="4857" spans="6:8" x14ac:dyDescent="0.3">
      <c r="F4857" s="2">
        <v>4852</v>
      </c>
      <c r="G4857" s="12">
        <f ca="1"/>
        <v>0.99868376107139434</v>
      </c>
      <c r="H4857" s="12">
        <f ca="1"/>
        <v>734930.33155451494</v>
      </c>
    </row>
    <row r="4858" spans="6:8" x14ac:dyDescent="0.3">
      <c r="F4858" s="2">
        <v>4853</v>
      </c>
      <c r="G4858" s="12">
        <f ca="1"/>
        <v>0.9794131048609116</v>
      </c>
      <c r="H4858" s="12">
        <f ca="1"/>
        <v>3013.5303284307129</v>
      </c>
    </row>
    <row r="4859" spans="6:8" x14ac:dyDescent="0.3">
      <c r="F4859" s="2">
        <v>4854</v>
      </c>
      <c r="G4859" s="12">
        <f ca="1"/>
        <v>0.1906225228611742</v>
      </c>
      <c r="H4859" s="12">
        <f ca="1"/>
        <v>11.167678841206172</v>
      </c>
    </row>
    <row r="4860" spans="6:8" x14ac:dyDescent="0.3">
      <c r="F4860" s="2">
        <v>4855</v>
      </c>
      <c r="G4860" s="12">
        <f ca="1"/>
        <v>0.25044486523066856</v>
      </c>
      <c r="H4860" s="12">
        <f ca="1"/>
        <v>11.514210395205611</v>
      </c>
    </row>
    <row r="4861" spans="6:8" x14ac:dyDescent="0.3">
      <c r="F4861" s="2">
        <v>4856</v>
      </c>
      <c r="G4861" s="12">
        <f ca="1"/>
        <v>0.90009189860698013</v>
      </c>
      <c r="H4861" s="12">
        <f ca="1"/>
        <v>136.89057816273453</v>
      </c>
    </row>
    <row r="4862" spans="6:8" x14ac:dyDescent="0.3">
      <c r="F4862" s="2">
        <v>4857</v>
      </c>
      <c r="G4862" s="12">
        <f ca="1"/>
        <v>0.99427314691613899</v>
      </c>
      <c r="H4862" s="12">
        <f ca="1"/>
        <v>38831.344911671338</v>
      </c>
    </row>
    <row r="4863" spans="6:8" x14ac:dyDescent="0.3">
      <c r="F4863" s="2">
        <v>4858</v>
      </c>
      <c r="G4863" s="12">
        <f ca="1"/>
        <v>0.97847122823190591</v>
      </c>
      <c r="H4863" s="12">
        <f ca="1"/>
        <v>2756.4152086072449</v>
      </c>
    </row>
    <row r="4864" spans="6:8" x14ac:dyDescent="0.3">
      <c r="F4864" s="2">
        <v>4859</v>
      </c>
      <c r="G4864" s="12">
        <f ca="1"/>
        <v>0.18159367027426732</v>
      </c>
      <c r="H4864" s="12">
        <f ca="1"/>
        <v>11.120741322967955</v>
      </c>
    </row>
    <row r="4865" spans="6:8" x14ac:dyDescent="0.3">
      <c r="F4865" s="2">
        <v>4860</v>
      </c>
      <c r="G4865" s="12">
        <f ca="1"/>
        <v>0.56768526019816434</v>
      </c>
      <c r="H4865" s="12">
        <f ca="1"/>
        <v>16.12424384581286</v>
      </c>
    </row>
    <row r="4866" spans="6:8" x14ac:dyDescent="0.3">
      <c r="F4866" s="2">
        <v>4861</v>
      </c>
      <c r="G4866" s="12">
        <f ca="1"/>
        <v>0.3977112170741941</v>
      </c>
      <c r="H4866" s="12">
        <f ca="1"/>
        <v>12.796281837364448</v>
      </c>
    </row>
    <row r="4867" spans="6:8" x14ac:dyDescent="0.3">
      <c r="F4867" s="2">
        <v>4862</v>
      </c>
      <c r="G4867" s="12">
        <f ca="1"/>
        <v>0.45284628472849331</v>
      </c>
      <c r="H4867" s="12">
        <f ca="1"/>
        <v>13.549132966527544</v>
      </c>
    </row>
    <row r="4868" spans="6:8" x14ac:dyDescent="0.3">
      <c r="F4868" s="2">
        <v>4863</v>
      </c>
      <c r="G4868" s="12">
        <f ca="1"/>
        <v>0.40959581197296635</v>
      </c>
      <c r="H4868" s="12">
        <f ca="1"/>
        <v>12.941290623690392</v>
      </c>
    </row>
    <row r="4869" spans="6:8" x14ac:dyDescent="0.3">
      <c r="F4869" s="2">
        <v>4864</v>
      </c>
      <c r="G4869" s="12">
        <f ca="1"/>
        <v>0.74377231929344667</v>
      </c>
      <c r="H4869" s="12">
        <f ca="1"/>
        <v>28.719805181047494</v>
      </c>
    </row>
    <row r="4870" spans="6:8" x14ac:dyDescent="0.3">
      <c r="F4870" s="2">
        <v>4865</v>
      </c>
      <c r="G4870" s="12">
        <f ca="1"/>
        <v>0.47825202619092977</v>
      </c>
      <c r="H4870" s="12">
        <f ca="1"/>
        <v>13.977356334350212</v>
      </c>
    </row>
    <row r="4871" spans="6:8" x14ac:dyDescent="0.3">
      <c r="F4871" s="2">
        <v>4866</v>
      </c>
      <c r="G4871" s="12">
        <f ca="1"/>
        <v>0.64560644698269032</v>
      </c>
      <c r="H4871" s="12">
        <f ca="1"/>
        <v>19.456963505590394</v>
      </c>
    </row>
    <row r="4872" spans="6:8" x14ac:dyDescent="0.3">
      <c r="F4872" s="2">
        <v>4867</v>
      </c>
      <c r="G4872" s="12">
        <f ca="1"/>
        <v>1.157514913920954E-2</v>
      </c>
      <c r="H4872" s="12">
        <f ca="1"/>
        <v>10.313734884095153</v>
      </c>
    </row>
    <row r="4873" spans="6:8" x14ac:dyDescent="0.3">
      <c r="F4873" s="2">
        <v>4868</v>
      </c>
      <c r="G4873" s="12">
        <f ca="1"/>
        <v>0.78965867191823524</v>
      </c>
      <c r="H4873" s="12">
        <f ca="1"/>
        <v>38.106614011572972</v>
      </c>
    </row>
    <row r="4874" spans="6:8" x14ac:dyDescent="0.3">
      <c r="F4874" s="2">
        <v>4869</v>
      </c>
      <c r="G4874" s="12">
        <f ca="1"/>
        <v>0.13967971831998516</v>
      </c>
      <c r="H4874" s="12">
        <f ca="1"/>
        <v>10.916807079414507</v>
      </c>
    </row>
    <row r="4875" spans="6:8" x14ac:dyDescent="0.3">
      <c r="F4875" s="2">
        <v>4870</v>
      </c>
      <c r="G4875" s="12">
        <f ca="1"/>
        <v>5.2693397504337769E-2</v>
      </c>
      <c r="H4875" s="12">
        <f ca="1"/>
        <v>10.532819535378417</v>
      </c>
    </row>
    <row r="4876" spans="6:8" x14ac:dyDescent="0.3">
      <c r="F4876" s="2">
        <v>4871</v>
      </c>
      <c r="G4876" s="12">
        <f ca="1"/>
        <v>0.41822175301863451</v>
      </c>
      <c r="H4876" s="12">
        <f ca="1"/>
        <v>13.05200592748378</v>
      </c>
    </row>
    <row r="4877" spans="6:8" x14ac:dyDescent="0.3">
      <c r="F4877" s="2">
        <v>4872</v>
      </c>
      <c r="G4877" s="12">
        <f ca="1"/>
        <v>0.31000668237297524</v>
      </c>
      <c r="H4877" s="12">
        <f ca="1"/>
        <v>11.940528041454613</v>
      </c>
    </row>
    <row r="4878" spans="6:8" x14ac:dyDescent="0.3">
      <c r="F4878" s="2">
        <v>4873</v>
      </c>
      <c r="G4878" s="12">
        <f ca="1"/>
        <v>0.35327552081559888</v>
      </c>
      <c r="H4878" s="12">
        <f ca="1"/>
        <v>12.321110308906233</v>
      </c>
    </row>
    <row r="4879" spans="6:8" x14ac:dyDescent="0.3">
      <c r="F4879" s="2">
        <v>4874</v>
      </c>
      <c r="G4879" s="12">
        <f ca="1"/>
        <v>0.94641762619778635</v>
      </c>
      <c r="H4879" s="12">
        <f ca="1"/>
        <v>452.80504714317601</v>
      </c>
    </row>
    <row r="4880" spans="6:8" x14ac:dyDescent="0.3">
      <c r="F4880" s="2">
        <v>4875</v>
      </c>
      <c r="G4880" s="12">
        <f ca="1"/>
        <v>0.55698005252327576</v>
      </c>
      <c r="H4880" s="12">
        <f ca="1"/>
        <v>15.797771896803729</v>
      </c>
    </row>
    <row r="4881" spans="6:8" x14ac:dyDescent="0.3">
      <c r="F4881" s="2">
        <v>4876</v>
      </c>
      <c r="G4881" s="12">
        <f ca="1"/>
        <v>0.10246489628182376</v>
      </c>
      <c r="H4881" s="12">
        <f ca="1"/>
        <v>10.749975810703166</v>
      </c>
    </row>
    <row r="4882" spans="6:8" x14ac:dyDescent="0.3">
      <c r="F4882" s="2">
        <v>4877</v>
      </c>
      <c r="G4882" s="12">
        <f ca="1"/>
        <v>0.25928874394726686</v>
      </c>
      <c r="H4882" s="12">
        <f ca="1"/>
        <v>11.571646804688982</v>
      </c>
    </row>
    <row r="4883" spans="6:8" x14ac:dyDescent="0.3">
      <c r="F4883" s="2">
        <v>4878</v>
      </c>
      <c r="G4883" s="12">
        <f ca="1"/>
        <v>6.8816200981967501E-2</v>
      </c>
      <c r="H4883" s="12">
        <f ca="1"/>
        <v>10.604041006050217</v>
      </c>
    </row>
    <row r="4884" spans="6:8" x14ac:dyDescent="0.3">
      <c r="F4884" s="2">
        <v>4879</v>
      </c>
      <c r="G4884" s="12">
        <f ca="1"/>
        <v>0.40272161347205859</v>
      </c>
      <c r="H4884" s="12">
        <f ca="1"/>
        <v>12.856388864413042</v>
      </c>
    </row>
    <row r="4885" spans="6:8" x14ac:dyDescent="0.3">
      <c r="F4885" s="2">
        <v>4880</v>
      </c>
      <c r="G4885" s="12">
        <f ca="1"/>
        <v>0.43204462496410501</v>
      </c>
      <c r="H4885" s="12">
        <f ca="1"/>
        <v>13.239806395129024</v>
      </c>
    </row>
    <row r="4886" spans="6:8" x14ac:dyDescent="0.3">
      <c r="F4886" s="2">
        <v>4881</v>
      </c>
      <c r="G4886" s="12">
        <f ca="1"/>
        <v>0.76454033859756643</v>
      </c>
      <c r="H4886" s="12">
        <f ca="1"/>
        <v>32.292923733257005</v>
      </c>
    </row>
    <row r="4887" spans="6:8" x14ac:dyDescent="0.3">
      <c r="F4887" s="2">
        <v>4882</v>
      </c>
      <c r="G4887" s="12">
        <f ca="1"/>
        <v>0.64568282371767061</v>
      </c>
      <c r="H4887" s="12">
        <f ca="1"/>
        <v>19.461341013695538</v>
      </c>
    </row>
    <row r="4888" spans="6:8" x14ac:dyDescent="0.3">
      <c r="F4888" s="2">
        <v>4883</v>
      </c>
      <c r="G4888" s="12">
        <f ca="1"/>
        <v>0.56025464607004127</v>
      </c>
      <c r="H4888" s="12">
        <f ca="1"/>
        <v>15.895122625645316</v>
      </c>
    </row>
    <row r="4889" spans="6:8" x14ac:dyDescent="0.3">
      <c r="F4889" s="2">
        <v>4884</v>
      </c>
      <c r="G4889" s="12">
        <f ca="1"/>
        <v>0.17273153381917039</v>
      </c>
      <c r="H4889" s="12">
        <f ca="1"/>
        <v>11.075803513179562</v>
      </c>
    </row>
    <row r="4890" spans="6:8" x14ac:dyDescent="0.3">
      <c r="F4890" s="2">
        <v>4885</v>
      </c>
      <c r="G4890" s="12">
        <f ca="1"/>
        <v>1.0011585309855242E-2</v>
      </c>
      <c r="H4890" s="12">
        <f ca="1"/>
        <v>10.301530233895772</v>
      </c>
    </row>
    <row r="4891" spans="6:8" x14ac:dyDescent="0.3">
      <c r="F4891" s="2">
        <v>4886</v>
      </c>
      <c r="G4891" s="12">
        <f ca="1"/>
        <v>0.73007438419767579</v>
      </c>
      <c r="H4891" s="12">
        <f ca="1"/>
        <v>26.800603214163569</v>
      </c>
    </row>
    <row r="4892" spans="6:8" x14ac:dyDescent="0.3">
      <c r="F4892" s="2">
        <v>4887</v>
      </c>
      <c r="G4892" s="12">
        <f ca="1"/>
        <v>0.18531138771835343</v>
      </c>
      <c r="H4892" s="12">
        <f ca="1"/>
        <v>11.139922634121049</v>
      </c>
    </row>
    <row r="4893" spans="6:8" x14ac:dyDescent="0.3">
      <c r="F4893" s="2">
        <v>4888</v>
      </c>
      <c r="G4893" s="12">
        <f ca="1"/>
        <v>0.58528955148711592</v>
      </c>
      <c r="H4893" s="12">
        <f ca="1"/>
        <v>16.716798585996269</v>
      </c>
    </row>
    <row r="4894" spans="6:8" x14ac:dyDescent="0.3">
      <c r="F4894" s="2">
        <v>4889</v>
      </c>
      <c r="G4894" s="12">
        <f ca="1"/>
        <v>0.66614633977664006</v>
      </c>
      <c r="H4894" s="12">
        <f ca="1"/>
        <v>20.74442750938038</v>
      </c>
    </row>
    <row r="4895" spans="6:8" x14ac:dyDescent="0.3">
      <c r="F4895" s="2">
        <v>4890</v>
      </c>
      <c r="G4895" s="12">
        <f ca="1"/>
        <v>0.31383811522182925</v>
      </c>
      <c r="H4895" s="12">
        <f ca="1"/>
        <v>11.971503535128921</v>
      </c>
    </row>
    <row r="4896" spans="6:8" x14ac:dyDescent="0.3">
      <c r="F4896" s="2">
        <v>4891</v>
      </c>
      <c r="G4896" s="12">
        <f ca="1"/>
        <v>0.30412031367286718</v>
      </c>
      <c r="H4896" s="12">
        <f ca="1"/>
        <v>11.893869252253014</v>
      </c>
    </row>
    <row r="4897" spans="6:8" x14ac:dyDescent="0.3">
      <c r="F4897" s="2">
        <v>4892</v>
      </c>
      <c r="G4897" s="12">
        <f ca="1"/>
        <v>4.3989312715196016E-2</v>
      </c>
      <c r="H4897" s="12">
        <f ca="1"/>
        <v>10.492978510976684</v>
      </c>
    </row>
    <row r="4898" spans="6:8" x14ac:dyDescent="0.3">
      <c r="F4898" s="2">
        <v>4893</v>
      </c>
      <c r="G4898" s="12">
        <f ca="1"/>
        <v>0.18958073012502186</v>
      </c>
      <c r="H4898" s="12">
        <f ca="1"/>
        <v>11.162200921593309</v>
      </c>
    </row>
    <row r="4899" spans="6:8" x14ac:dyDescent="0.3">
      <c r="F4899" s="2">
        <v>4894</v>
      </c>
      <c r="G4899" s="12">
        <f ca="1"/>
        <v>0.13964949750091948</v>
      </c>
      <c r="H4899" s="12">
        <f ca="1"/>
        <v>10.916667124621309</v>
      </c>
    </row>
    <row r="4900" spans="6:8" x14ac:dyDescent="0.3">
      <c r="F4900" s="2">
        <v>4895</v>
      </c>
      <c r="G4900" s="12">
        <f ca="1"/>
        <v>0.78545029364732666</v>
      </c>
      <c r="H4900" s="12">
        <f ca="1"/>
        <v>36.988532300934395</v>
      </c>
    </row>
    <row r="4901" spans="6:8" x14ac:dyDescent="0.3">
      <c r="F4901" s="2">
        <v>4896</v>
      </c>
      <c r="G4901" s="12">
        <f ca="1"/>
        <v>0.83326442110853804</v>
      </c>
      <c r="H4901" s="12">
        <f ca="1"/>
        <v>55.12912362327468</v>
      </c>
    </row>
    <row r="4902" spans="6:8" x14ac:dyDescent="0.3">
      <c r="F4902" s="2">
        <v>4897</v>
      </c>
      <c r="G4902" s="12">
        <f ca="1"/>
        <v>0.45623943225682484</v>
      </c>
      <c r="H4902" s="12">
        <f ca="1"/>
        <v>13.602924666294243</v>
      </c>
    </row>
    <row r="4903" spans="6:8" x14ac:dyDescent="0.3">
      <c r="F4903" s="2">
        <v>4898</v>
      </c>
      <c r="G4903" s="12">
        <f ca="1"/>
        <v>0.20455227923512376</v>
      </c>
      <c r="H4903" s="12">
        <f ca="1"/>
        <v>11.242568010794264</v>
      </c>
    </row>
    <row r="4904" spans="6:8" x14ac:dyDescent="0.3">
      <c r="F4904" s="2">
        <v>4899</v>
      </c>
      <c r="G4904" s="12">
        <f ca="1"/>
        <v>0.5218070689678771</v>
      </c>
      <c r="H4904" s="12">
        <f ca="1"/>
        <v>14.874243046928155</v>
      </c>
    </row>
    <row r="4905" spans="6:8" x14ac:dyDescent="0.3">
      <c r="F4905" s="2">
        <v>4900</v>
      </c>
      <c r="G4905" s="12">
        <f ca="1"/>
        <v>0.20589475425699089</v>
      </c>
      <c r="H4905" s="12">
        <f ca="1"/>
        <v>11.249953381398003</v>
      </c>
    </row>
    <row r="4906" spans="6:8" x14ac:dyDescent="0.3">
      <c r="F4906" s="2">
        <v>4901</v>
      </c>
      <c r="G4906" s="12">
        <f ca="1"/>
        <v>0.56432817275722469</v>
      </c>
      <c r="H4906" s="12">
        <f ca="1"/>
        <v>16.019284560286394</v>
      </c>
    </row>
    <row r="4907" spans="6:8" x14ac:dyDescent="0.3">
      <c r="F4907" s="2">
        <v>4902</v>
      </c>
      <c r="G4907" s="12">
        <f ca="1"/>
        <v>0.91666254080193443</v>
      </c>
      <c r="H4907" s="12">
        <f ca="1"/>
        <v>192.66094419288328</v>
      </c>
    </row>
    <row r="4908" spans="6:8" x14ac:dyDescent="0.3">
      <c r="F4908" s="2">
        <v>4903</v>
      </c>
      <c r="G4908" s="12">
        <f ca="1"/>
        <v>0.8121023863589234</v>
      </c>
      <c r="H4908" s="12">
        <f ca="1"/>
        <v>45.393046029961809</v>
      </c>
    </row>
    <row r="4909" spans="6:8" x14ac:dyDescent="0.3">
      <c r="F4909" s="2">
        <v>4904</v>
      </c>
      <c r="G4909" s="12">
        <f ca="1"/>
        <v>0.72184243052007102</v>
      </c>
      <c r="H4909" s="12">
        <f ca="1"/>
        <v>25.781056580221254</v>
      </c>
    </row>
    <row r="4910" spans="6:8" x14ac:dyDescent="0.3">
      <c r="F4910" s="2">
        <v>4905</v>
      </c>
      <c r="G4910" s="12">
        <f ca="1"/>
        <v>0.37228770286752333</v>
      </c>
      <c r="H4910" s="12">
        <f ca="1"/>
        <v>12.51251764062247</v>
      </c>
    </row>
    <row r="4911" spans="6:8" x14ac:dyDescent="0.3">
      <c r="F4911" s="2">
        <v>4906</v>
      </c>
      <c r="G4911" s="12">
        <f ca="1"/>
        <v>0.47848761901932391</v>
      </c>
      <c r="H4911" s="12">
        <f ca="1"/>
        <v>13.981618309488141</v>
      </c>
    </row>
    <row r="4912" spans="6:8" x14ac:dyDescent="0.3">
      <c r="F4912" s="2">
        <v>4907</v>
      </c>
      <c r="G4912" s="12">
        <f ca="1"/>
        <v>0.44354133900497583</v>
      </c>
      <c r="H4912" s="12">
        <f ca="1"/>
        <v>13.406553945979487</v>
      </c>
    </row>
    <row r="4913" spans="6:8" x14ac:dyDescent="0.3">
      <c r="F4913" s="2">
        <v>4908</v>
      </c>
      <c r="G4913" s="12">
        <f ca="1"/>
        <v>0.3379442453014081</v>
      </c>
      <c r="H4913" s="12">
        <f ca="1"/>
        <v>12.178140490548437</v>
      </c>
    </row>
    <row r="4914" spans="6:8" x14ac:dyDescent="0.3">
      <c r="F4914" s="2">
        <v>4909</v>
      </c>
      <c r="G4914" s="12">
        <f ca="1"/>
        <v>0.14028928736819957</v>
      </c>
      <c r="H4914" s="12">
        <f ca="1"/>
        <v>10.919631909150143</v>
      </c>
    </row>
    <row r="4915" spans="6:8" x14ac:dyDescent="0.3">
      <c r="F4915" s="2">
        <v>4910</v>
      </c>
      <c r="G4915" s="12">
        <f ca="1"/>
        <v>0.95987877269607469</v>
      </c>
      <c r="H4915" s="12">
        <f ca="1"/>
        <v>800.30623831166338</v>
      </c>
    </row>
    <row r="4916" spans="6:8" x14ac:dyDescent="0.3">
      <c r="F4916" s="2">
        <v>4911</v>
      </c>
      <c r="G4916" s="12">
        <f ca="1"/>
        <v>9.5697189244097425E-2</v>
      </c>
      <c r="H4916" s="12">
        <f ca="1"/>
        <v>10.72050587863602</v>
      </c>
    </row>
    <row r="4917" spans="6:8" x14ac:dyDescent="0.3">
      <c r="F4917" s="2">
        <v>4912</v>
      </c>
      <c r="G4917" s="12">
        <f ca="1"/>
        <v>0.16259133699490746</v>
      </c>
      <c r="H4917" s="12">
        <f ca="1"/>
        <v>11.025662923055258</v>
      </c>
    </row>
    <row r="4918" spans="6:8" x14ac:dyDescent="0.3">
      <c r="F4918" s="2">
        <v>4913</v>
      </c>
      <c r="G4918" s="12">
        <f ca="1"/>
        <v>0.20934595634564102</v>
      </c>
      <c r="H4918" s="12">
        <f ca="1"/>
        <v>11.269080962118673</v>
      </c>
    </row>
    <row r="4919" spans="6:8" x14ac:dyDescent="0.3">
      <c r="F4919" s="2">
        <v>4914</v>
      </c>
      <c r="G4919" s="12">
        <f ca="1"/>
        <v>0.82314297856174901</v>
      </c>
      <c r="H4919" s="12">
        <f ca="1"/>
        <v>50.036669102543286</v>
      </c>
    </row>
    <row r="4920" spans="6:8" x14ac:dyDescent="0.3">
      <c r="F4920" s="2">
        <v>4915</v>
      </c>
      <c r="G4920" s="12">
        <f ca="1"/>
        <v>0.82582085375630143</v>
      </c>
      <c r="H4920" s="12">
        <f ca="1"/>
        <v>51.298061921910843</v>
      </c>
    </row>
    <row r="4921" spans="6:8" x14ac:dyDescent="0.3">
      <c r="F4921" s="2">
        <v>4916</v>
      </c>
      <c r="G4921" s="12">
        <f ca="1"/>
        <v>0.27661801800290431</v>
      </c>
      <c r="H4921" s="12">
        <f ca="1"/>
        <v>11.689715686296102</v>
      </c>
    </row>
    <row r="4922" spans="6:8" x14ac:dyDescent="0.3">
      <c r="F4922" s="2">
        <v>4917</v>
      </c>
      <c r="G4922" s="12">
        <f ca="1"/>
        <v>0.25835190594681046</v>
      </c>
      <c r="H4922" s="12">
        <f ca="1"/>
        <v>11.565475659002905</v>
      </c>
    </row>
    <row r="4923" spans="6:8" x14ac:dyDescent="0.3">
      <c r="F4923" s="2">
        <v>4918</v>
      </c>
      <c r="G4923" s="12">
        <f ca="1"/>
        <v>0.21265312277805837</v>
      </c>
      <c r="H4923" s="12">
        <f ca="1"/>
        <v>11.287604874162817</v>
      </c>
    </row>
    <row r="4924" spans="6:8" x14ac:dyDescent="0.3">
      <c r="F4924" s="2">
        <v>4919</v>
      </c>
      <c r="G4924" s="12">
        <f ca="1"/>
        <v>0.54817032962546808</v>
      </c>
      <c r="H4924" s="12">
        <f ca="1"/>
        <v>15.54623213168896</v>
      </c>
    </row>
    <row r="4925" spans="6:8" x14ac:dyDescent="0.3">
      <c r="F4925" s="2">
        <v>4920</v>
      </c>
      <c r="G4925" s="12">
        <f ca="1"/>
        <v>0.63922829236260892</v>
      </c>
      <c r="H4925" s="12">
        <f ca="1"/>
        <v>19.101133036585477</v>
      </c>
    </row>
    <row r="4926" spans="6:8" x14ac:dyDescent="0.3">
      <c r="F4926" s="2">
        <v>4921</v>
      </c>
      <c r="G4926" s="12">
        <f ca="1"/>
        <v>0.87205057543829056</v>
      </c>
      <c r="H4926" s="12">
        <f ca="1"/>
        <v>87.1054273134244</v>
      </c>
    </row>
    <row r="4927" spans="6:8" x14ac:dyDescent="0.3">
      <c r="F4927" s="2">
        <v>4922</v>
      </c>
      <c r="G4927" s="12">
        <f ca="1"/>
        <v>0.29788410826950851</v>
      </c>
      <c r="H4927" s="12">
        <f ca="1"/>
        <v>11.845626961536318</v>
      </c>
    </row>
    <row r="4928" spans="6:8" x14ac:dyDescent="0.3">
      <c r="F4928" s="2">
        <v>4923</v>
      </c>
      <c r="G4928" s="12">
        <f ca="1"/>
        <v>0.24288559276256261</v>
      </c>
      <c r="H4928" s="12">
        <f ca="1"/>
        <v>11.466525549200988</v>
      </c>
    </row>
    <row r="4929" spans="6:8" x14ac:dyDescent="0.3">
      <c r="F4929" s="2">
        <v>4924</v>
      </c>
      <c r="G4929" s="12">
        <f ca="1"/>
        <v>0.49427554246555383</v>
      </c>
      <c r="H4929" s="12">
        <f ca="1"/>
        <v>14.280770657948445</v>
      </c>
    </row>
    <row r="4930" spans="6:8" x14ac:dyDescent="0.3">
      <c r="F4930" s="2">
        <v>4925</v>
      </c>
      <c r="G4930" s="12">
        <f ca="1"/>
        <v>0.13433301907816997</v>
      </c>
      <c r="H4930" s="12">
        <f ca="1"/>
        <v>10.892179122800744</v>
      </c>
    </row>
    <row r="4931" spans="6:8" x14ac:dyDescent="0.3">
      <c r="F4931" s="2">
        <v>4926</v>
      </c>
      <c r="G4931" s="12">
        <f ca="1"/>
        <v>0.18750670785948698</v>
      </c>
      <c r="H4931" s="12">
        <f ca="1"/>
        <v>11.15134425731274</v>
      </c>
    </row>
    <row r="4932" spans="6:8" x14ac:dyDescent="0.3">
      <c r="F4932" s="2">
        <v>4927</v>
      </c>
      <c r="G4932" s="12">
        <f ca="1"/>
        <v>0.28672909800720769</v>
      </c>
      <c r="H4932" s="12">
        <f ca="1"/>
        <v>11.762244424069214</v>
      </c>
    </row>
    <row r="4933" spans="6:8" x14ac:dyDescent="0.3">
      <c r="F4933" s="2">
        <v>4928</v>
      </c>
      <c r="G4933" s="12">
        <f ca="1"/>
        <v>0.35928826973736583</v>
      </c>
      <c r="H4933" s="12">
        <f ca="1"/>
        <v>12.379877320585356</v>
      </c>
    </row>
    <row r="4934" spans="6:8" x14ac:dyDescent="0.3">
      <c r="F4934" s="2">
        <v>4929</v>
      </c>
      <c r="G4934" s="12">
        <f ca="1"/>
        <v>0.27707529683427978</v>
      </c>
      <c r="H4934" s="12">
        <f ca="1"/>
        <v>11.692935823680534</v>
      </c>
    </row>
    <row r="4935" spans="6:8" x14ac:dyDescent="0.3">
      <c r="F4935" s="2">
        <v>4930</v>
      </c>
      <c r="G4935" s="12">
        <f ca="1"/>
        <v>0.97083697140382652</v>
      </c>
      <c r="H4935" s="12">
        <f ca="1"/>
        <v>1506.4127709900517</v>
      </c>
    </row>
    <row r="4936" spans="6:8" x14ac:dyDescent="0.3">
      <c r="F4936" s="2">
        <v>4931</v>
      </c>
      <c r="G4936" s="12">
        <f ca="1"/>
        <v>0.1970030636575657</v>
      </c>
      <c r="H4936" s="12">
        <f ca="1"/>
        <v>11.20159544440188</v>
      </c>
    </row>
    <row r="4937" spans="6:8" x14ac:dyDescent="0.3">
      <c r="F4937" s="2">
        <v>4932</v>
      </c>
      <c r="G4937" s="12">
        <f ca="1"/>
        <v>0.28626337990536976</v>
      </c>
      <c r="H4937" s="12">
        <f ca="1"/>
        <v>11.758841517371435</v>
      </c>
    </row>
    <row r="4938" spans="6:8" x14ac:dyDescent="0.3">
      <c r="F4938" s="2">
        <v>4933</v>
      </c>
      <c r="G4938" s="12">
        <f ca="1"/>
        <v>0.63930653023378459</v>
      </c>
      <c r="H4938" s="12">
        <f ca="1"/>
        <v>19.105384073248835</v>
      </c>
    </row>
    <row r="4939" spans="6:8" x14ac:dyDescent="0.3">
      <c r="F4939" s="2">
        <v>4934</v>
      </c>
      <c r="G4939" s="12">
        <f ca="1"/>
        <v>0.75442015884816938</v>
      </c>
      <c r="H4939" s="12">
        <f ca="1"/>
        <v>30.438592403061136</v>
      </c>
    </row>
    <row r="4940" spans="6:8" x14ac:dyDescent="0.3">
      <c r="F4940" s="2">
        <v>4935</v>
      </c>
      <c r="G4940" s="12">
        <f ca="1"/>
        <v>0.3318465152595973</v>
      </c>
      <c r="H4940" s="12">
        <f ca="1"/>
        <v>12.123866828924738</v>
      </c>
    </row>
    <row r="4941" spans="6:8" x14ac:dyDescent="0.3">
      <c r="F4941" s="2">
        <v>4936</v>
      </c>
      <c r="G4941" s="12">
        <f ca="1"/>
        <v>0.63022904681003022</v>
      </c>
      <c r="H4941" s="12">
        <f ca="1"/>
        <v>18.629978707313661</v>
      </c>
    </row>
    <row r="4942" spans="6:8" x14ac:dyDescent="0.3">
      <c r="F4942" s="2">
        <v>4937</v>
      </c>
      <c r="G4942" s="12">
        <f ca="1"/>
        <v>0.10388910406481355</v>
      </c>
      <c r="H4942" s="12">
        <f ca="1"/>
        <v>10.756200292263594</v>
      </c>
    </row>
    <row r="4943" spans="6:8" x14ac:dyDescent="0.3">
      <c r="F4943" s="2">
        <v>4938</v>
      </c>
      <c r="G4943" s="12">
        <f ca="1"/>
        <v>0.78815873084346122</v>
      </c>
      <c r="H4943" s="12">
        <f ca="1"/>
        <v>37.70046211402915</v>
      </c>
    </row>
    <row r="4944" spans="6:8" x14ac:dyDescent="0.3">
      <c r="F4944" s="2">
        <v>4939</v>
      </c>
      <c r="G4944" s="12">
        <f ca="1"/>
        <v>0.57541615803961754</v>
      </c>
      <c r="H4944" s="12">
        <f ca="1"/>
        <v>16.375438403661736</v>
      </c>
    </row>
    <row r="4945" spans="6:8" x14ac:dyDescent="0.3">
      <c r="F4945" s="2">
        <v>4940</v>
      </c>
      <c r="G4945" s="12">
        <f ca="1"/>
        <v>0.24772604575099622</v>
      </c>
      <c r="H4945" s="12">
        <f ca="1"/>
        <v>11.496913774444165</v>
      </c>
    </row>
    <row r="4946" spans="6:8" x14ac:dyDescent="0.3">
      <c r="F4946" s="2">
        <v>4941</v>
      </c>
      <c r="G4946" s="12">
        <f ca="1"/>
        <v>3.5315387965846323E-2</v>
      </c>
      <c r="H4946" s="12">
        <f ca="1"/>
        <v>10.451481454882607</v>
      </c>
    </row>
    <row r="4947" spans="6:8" x14ac:dyDescent="0.3">
      <c r="F4947" s="2">
        <v>4942</v>
      </c>
      <c r="G4947" s="12">
        <f ca="1"/>
        <v>0.79852788988809409</v>
      </c>
      <c r="H4947" s="12">
        <f ca="1"/>
        <v>40.69651903443156</v>
      </c>
    </row>
    <row r="4948" spans="6:8" x14ac:dyDescent="0.3">
      <c r="F4948" s="2">
        <v>4943</v>
      </c>
      <c r="G4948" s="12">
        <f ca="1"/>
        <v>0.4551720439805822</v>
      </c>
      <c r="H4948" s="12">
        <f ca="1"/>
        <v>13.585896696658631</v>
      </c>
    </row>
    <row r="4949" spans="6:8" x14ac:dyDescent="0.3">
      <c r="F4949" s="2">
        <v>4944</v>
      </c>
      <c r="G4949" s="12">
        <f ca="1"/>
        <v>8.8577992724549359E-2</v>
      </c>
      <c r="H4949" s="12">
        <f ca="1"/>
        <v>10.689648421942136</v>
      </c>
    </row>
    <row r="4950" spans="6:8" x14ac:dyDescent="0.3">
      <c r="F4950" s="2">
        <v>4945</v>
      </c>
      <c r="G4950" s="12">
        <f ca="1"/>
        <v>0.43444085386883513</v>
      </c>
      <c r="H4950" s="12">
        <f ca="1"/>
        <v>13.273740089357492</v>
      </c>
    </row>
    <row r="4951" spans="6:8" x14ac:dyDescent="0.3">
      <c r="F4951" s="2">
        <v>4946</v>
      </c>
      <c r="G4951" s="12">
        <f ca="1"/>
        <v>0.70755574942956856</v>
      </c>
      <c r="H4951" s="12">
        <f ca="1"/>
        <v>24.211547723354741</v>
      </c>
    </row>
    <row r="4952" spans="6:8" x14ac:dyDescent="0.3">
      <c r="F4952" s="2">
        <v>4947</v>
      </c>
      <c r="G4952" s="12">
        <f ca="1"/>
        <v>0.43730617707762454</v>
      </c>
      <c r="H4952" s="12">
        <f ca="1"/>
        <v>13.314875901356864</v>
      </c>
    </row>
    <row r="4953" spans="6:8" x14ac:dyDescent="0.3">
      <c r="F4953" s="2">
        <v>4948</v>
      </c>
      <c r="G4953" s="12">
        <f ca="1"/>
        <v>0.32710312532414076</v>
      </c>
      <c r="H4953" s="12">
        <f ca="1"/>
        <v>12.08261206752128</v>
      </c>
    </row>
    <row r="4954" spans="6:8" x14ac:dyDescent="0.3">
      <c r="F4954" s="2">
        <v>4949</v>
      </c>
      <c r="G4954" s="12">
        <f ca="1"/>
        <v>0.50440197683689303</v>
      </c>
      <c r="H4954" s="12">
        <f ca="1"/>
        <v>14.487700536480631</v>
      </c>
    </row>
    <row r="4955" spans="6:8" x14ac:dyDescent="0.3">
      <c r="F4955" s="2">
        <v>4950</v>
      </c>
      <c r="G4955" s="12">
        <f ca="1"/>
        <v>0.85676995914083531</v>
      </c>
      <c r="H4955" s="12">
        <f ca="1"/>
        <v>71.395466400812154</v>
      </c>
    </row>
    <row r="4956" spans="6:8" x14ac:dyDescent="0.3">
      <c r="F4956" s="2">
        <v>4951</v>
      </c>
      <c r="G4956" s="12">
        <f ca="1"/>
        <v>0.77604254337401213</v>
      </c>
      <c r="H4956" s="12">
        <f ca="1"/>
        <v>34.713056120412809</v>
      </c>
    </row>
    <row r="4957" spans="6:8" x14ac:dyDescent="0.3">
      <c r="F4957" s="2">
        <v>4952</v>
      </c>
      <c r="G4957" s="12">
        <f ca="1"/>
        <v>0.51681292360439035</v>
      </c>
      <c r="H4957" s="12">
        <f ca="1"/>
        <v>14.759085560948504</v>
      </c>
    </row>
    <row r="4958" spans="6:8" x14ac:dyDescent="0.3">
      <c r="F4958" s="2">
        <v>4953</v>
      </c>
      <c r="G4958" s="12">
        <f ca="1"/>
        <v>0.7872578711732956</v>
      </c>
      <c r="H4958" s="12">
        <f ca="1"/>
        <v>37.460646155495333</v>
      </c>
    </row>
    <row r="4959" spans="6:8" x14ac:dyDescent="0.3">
      <c r="F4959" s="2">
        <v>4954</v>
      </c>
      <c r="G4959" s="12">
        <f ca="1"/>
        <v>0.11121290398043482</v>
      </c>
      <c r="H4959" s="12">
        <f ca="1"/>
        <v>10.788363574921911</v>
      </c>
    </row>
    <row r="4960" spans="6:8" x14ac:dyDescent="0.3">
      <c r="F4960" s="2">
        <v>4955</v>
      </c>
      <c r="G4960" s="12">
        <f ca="1"/>
        <v>0.47471984020483471</v>
      </c>
      <c r="H4960" s="12">
        <f ca="1"/>
        <v>13.914134544826272</v>
      </c>
    </row>
    <row r="4961" spans="6:8" x14ac:dyDescent="0.3">
      <c r="F4961" s="2">
        <v>4956</v>
      </c>
      <c r="G4961" s="12">
        <f ca="1"/>
        <v>0.83490820736919957</v>
      </c>
      <c r="H4961" s="12">
        <f ca="1"/>
        <v>56.045740752724519</v>
      </c>
    </row>
    <row r="4962" spans="6:8" x14ac:dyDescent="0.3">
      <c r="F4962" s="2">
        <v>4957</v>
      </c>
      <c r="G4962" s="12">
        <f ca="1"/>
        <v>0.35596331031644857</v>
      </c>
      <c r="H4962" s="12">
        <f ca="1"/>
        <v>12.347185044226718</v>
      </c>
    </row>
    <row r="4963" spans="6:8" x14ac:dyDescent="0.3">
      <c r="F4963" s="2">
        <v>4958</v>
      </c>
      <c r="G4963" s="12">
        <f ca="1"/>
        <v>0.70590413374222161</v>
      </c>
      <c r="H4963" s="12">
        <f ca="1"/>
        <v>24.044691801311146</v>
      </c>
    </row>
    <row r="4964" spans="6:8" x14ac:dyDescent="0.3">
      <c r="F4964" s="2">
        <v>4959</v>
      </c>
      <c r="G4964" s="12">
        <f ca="1"/>
        <v>0.14534758067735032</v>
      </c>
      <c r="H4964" s="12">
        <f ca="1"/>
        <v>10.943213581623938</v>
      </c>
    </row>
    <row r="4965" spans="6:8" x14ac:dyDescent="0.3">
      <c r="F4965" s="2">
        <v>4960</v>
      </c>
      <c r="G4965" s="12">
        <f ca="1"/>
        <v>0.28897522627158034</v>
      </c>
      <c r="H4965" s="12">
        <f ca="1"/>
        <v>11.778742937008298</v>
      </c>
    </row>
    <row r="4966" spans="6:8" x14ac:dyDescent="0.3">
      <c r="F4966" s="2">
        <v>4961</v>
      </c>
      <c r="G4966" s="12">
        <f ca="1"/>
        <v>0.47844825011889403</v>
      </c>
      <c r="H4966" s="12">
        <f ca="1"/>
        <v>13.980905712492545</v>
      </c>
    </row>
    <row r="4967" spans="6:8" x14ac:dyDescent="0.3">
      <c r="F4967" s="2">
        <v>4962</v>
      </c>
      <c r="G4967" s="12">
        <f ca="1"/>
        <v>0.69857384776734377</v>
      </c>
      <c r="H4967" s="12">
        <f ca="1"/>
        <v>23.336914133481191</v>
      </c>
    </row>
    <row r="4968" spans="6:8" x14ac:dyDescent="0.3">
      <c r="F4968" s="2">
        <v>4963</v>
      </c>
      <c r="G4968" s="12">
        <f ca="1"/>
        <v>0.89850155163873491</v>
      </c>
      <c r="H4968" s="12">
        <f ca="1"/>
        <v>132.92451993393905</v>
      </c>
    </row>
    <row r="4969" spans="6:8" x14ac:dyDescent="0.3">
      <c r="F4969" s="2">
        <v>4964</v>
      </c>
      <c r="G4969" s="12">
        <f ca="1"/>
        <v>0.62087912842795312</v>
      </c>
      <c r="H4969" s="12">
        <f ca="1"/>
        <v>18.175482247227873</v>
      </c>
    </row>
    <row r="4970" spans="6:8" x14ac:dyDescent="0.3">
      <c r="F4970" s="2">
        <v>4965</v>
      </c>
      <c r="G4970" s="12">
        <f ca="1"/>
        <v>0.40378382880125563</v>
      </c>
      <c r="H4970" s="12">
        <f ca="1"/>
        <v>12.869321455771235</v>
      </c>
    </row>
    <row r="4971" spans="6:8" x14ac:dyDescent="0.3">
      <c r="F4971" s="2">
        <v>4966</v>
      </c>
      <c r="G4971" s="12">
        <f ca="1"/>
        <v>0.1951732115209337</v>
      </c>
      <c r="H4971" s="12">
        <f ca="1"/>
        <v>11.191803285307181</v>
      </c>
    </row>
    <row r="4972" spans="6:8" x14ac:dyDescent="0.3">
      <c r="F4972" s="2">
        <v>4967</v>
      </c>
      <c r="G4972" s="12">
        <f ca="1"/>
        <v>0.98569188475964653</v>
      </c>
      <c r="H4972" s="12">
        <f ca="1"/>
        <v>6228.6870641586784</v>
      </c>
    </row>
    <row r="4973" spans="6:8" x14ac:dyDescent="0.3">
      <c r="F4973" s="2">
        <v>4968</v>
      </c>
      <c r="G4973" s="12">
        <f ca="1"/>
        <v>0.66936866805639372</v>
      </c>
      <c r="H4973" s="12">
        <f ca="1"/>
        <v>20.968430200397581</v>
      </c>
    </row>
    <row r="4974" spans="6:8" x14ac:dyDescent="0.3">
      <c r="F4974" s="2">
        <v>4969</v>
      </c>
      <c r="G4974" s="12">
        <f ca="1"/>
        <v>0.45269970118314617</v>
      </c>
      <c r="H4974" s="12">
        <f ca="1"/>
        <v>13.546831321589195</v>
      </c>
    </row>
    <row r="4975" spans="6:8" x14ac:dyDescent="0.3">
      <c r="F4975" s="2">
        <v>4970</v>
      </c>
      <c r="G4975" s="12">
        <f ca="1"/>
        <v>0.19089871145477777</v>
      </c>
      <c r="H4975" s="12">
        <f ca="1"/>
        <v>11.169133863626449</v>
      </c>
    </row>
    <row r="4976" spans="6:8" x14ac:dyDescent="0.3">
      <c r="F4976" s="2">
        <v>4971</v>
      </c>
      <c r="G4976" s="12">
        <f ca="1"/>
        <v>0.61220034321008887</v>
      </c>
      <c r="H4976" s="12">
        <f ca="1"/>
        <v>17.782609459904521</v>
      </c>
    </row>
    <row r="4977" spans="6:8" x14ac:dyDescent="0.3">
      <c r="F4977" s="2">
        <v>4972</v>
      </c>
      <c r="G4977" s="12">
        <f ca="1"/>
        <v>0.5000461547872439</v>
      </c>
      <c r="H4977" s="12">
        <f ca="1"/>
        <v>14.39716547678103</v>
      </c>
    </row>
    <row r="4978" spans="6:8" x14ac:dyDescent="0.3">
      <c r="F4978" s="2">
        <v>4973</v>
      </c>
      <c r="G4978" s="12">
        <f ca="1"/>
        <v>7.0726995968543704E-2</v>
      </c>
      <c r="H4978" s="12">
        <f ca="1"/>
        <v>10.612357302566185</v>
      </c>
    </row>
    <row r="4979" spans="6:8" x14ac:dyDescent="0.3">
      <c r="F4979" s="2">
        <v>4974</v>
      </c>
      <c r="G4979" s="12">
        <f ca="1"/>
        <v>0.32778801409274605</v>
      </c>
      <c r="H4979" s="12">
        <f ca="1"/>
        <v>12.088517729841469</v>
      </c>
    </row>
    <row r="4980" spans="6:8" x14ac:dyDescent="0.3">
      <c r="F4980" s="2">
        <v>4975</v>
      </c>
      <c r="G4980" s="12">
        <f ca="1"/>
        <v>0.68232703887680923</v>
      </c>
      <c r="H4980" s="12">
        <f ca="1"/>
        <v>21.939008592108507</v>
      </c>
    </row>
    <row r="4981" spans="6:8" x14ac:dyDescent="0.3">
      <c r="F4981" s="2">
        <v>4976</v>
      </c>
      <c r="G4981" s="12">
        <f ca="1"/>
        <v>0.7218504470396101</v>
      </c>
      <c r="H4981" s="12">
        <f ca="1"/>
        <v>25.782005662044305</v>
      </c>
    </row>
    <row r="4982" spans="6:8" x14ac:dyDescent="0.3">
      <c r="F4982" s="2">
        <v>4977</v>
      </c>
      <c r="G4982" s="12">
        <f ca="1"/>
        <v>0.3652305794440085</v>
      </c>
      <c r="H4982" s="12">
        <f ca="1"/>
        <v>12.439537319506588</v>
      </c>
    </row>
    <row r="4983" spans="6:8" x14ac:dyDescent="0.3">
      <c r="F4983" s="2">
        <v>4978</v>
      </c>
      <c r="G4983" s="12">
        <f ca="1"/>
        <v>0.22709267688143164</v>
      </c>
      <c r="H4983" s="12">
        <f ca="1"/>
        <v>11.370821853383958</v>
      </c>
    </row>
    <row r="4984" spans="6:8" x14ac:dyDescent="0.3">
      <c r="F4984" s="2">
        <v>4979</v>
      </c>
      <c r="G4984" s="12">
        <f ca="1"/>
        <v>0.89730895718543113</v>
      </c>
      <c r="H4984" s="12">
        <f ca="1"/>
        <v>130.07050476185174</v>
      </c>
    </row>
    <row r="4985" spans="6:8" x14ac:dyDescent="0.3">
      <c r="F4985" s="2">
        <v>4980</v>
      </c>
      <c r="G4985" s="12">
        <f ca="1"/>
        <v>0.68072233547029248</v>
      </c>
      <c r="H4985" s="12">
        <f ca="1"/>
        <v>21.81238300608014</v>
      </c>
    </row>
    <row r="4986" spans="6:8" x14ac:dyDescent="0.3">
      <c r="F4986" s="2">
        <v>4981</v>
      </c>
      <c r="G4986" s="12">
        <f ca="1"/>
        <v>0.83623324783299502</v>
      </c>
      <c r="H4986" s="12">
        <f ca="1"/>
        <v>56.80479494453968</v>
      </c>
    </row>
    <row r="4987" spans="6:8" x14ac:dyDescent="0.3">
      <c r="F4987" s="2">
        <v>4982</v>
      </c>
      <c r="G4987" s="12">
        <f ca="1"/>
        <v>0.54363974217944122</v>
      </c>
      <c r="H4987" s="12">
        <f ca="1"/>
        <v>15.422472520124309</v>
      </c>
    </row>
    <row r="4988" spans="6:8" x14ac:dyDescent="0.3">
      <c r="F4988" s="2">
        <v>4983</v>
      </c>
      <c r="G4988" s="12">
        <f ca="1"/>
        <v>3.5625500553161382E-2</v>
      </c>
      <c r="H4988" s="12">
        <f ca="1"/>
        <v>10.45300713662561</v>
      </c>
    </row>
    <row r="4989" spans="6:8" x14ac:dyDescent="0.3">
      <c r="F4989" s="2">
        <v>4984</v>
      </c>
      <c r="G4989" s="12">
        <f ca="1"/>
        <v>0.16647840560185823</v>
      </c>
      <c r="H4989" s="12">
        <f ca="1"/>
        <v>11.044728970008462</v>
      </c>
    </row>
    <row r="4990" spans="6:8" x14ac:dyDescent="0.3">
      <c r="F4990" s="2">
        <v>4985</v>
      </c>
      <c r="G4990" s="12">
        <f ca="1"/>
        <v>0.64446052808833221</v>
      </c>
      <c r="H4990" s="12">
        <f ca="1"/>
        <v>19.39162312746727</v>
      </c>
    </row>
    <row r="4991" spans="6:8" x14ac:dyDescent="0.3">
      <c r="F4991" s="2">
        <v>4986</v>
      </c>
      <c r="G4991" s="12">
        <f ca="1"/>
        <v>0.66937026918162945</v>
      </c>
      <c r="H4991" s="12">
        <f ca="1"/>
        <v>20.968543131886982</v>
      </c>
    </row>
    <row r="4992" spans="6:8" x14ac:dyDescent="0.3">
      <c r="F4992" s="2">
        <v>4987</v>
      </c>
      <c r="G4992" s="12">
        <f ca="1"/>
        <v>0.54967607560323906</v>
      </c>
      <c r="H4992" s="12">
        <f ca="1"/>
        <v>15.588187683606158</v>
      </c>
    </row>
    <row r="4993" spans="6:8" x14ac:dyDescent="0.3">
      <c r="F4993" s="2">
        <v>4988</v>
      </c>
      <c r="G4993" s="12">
        <f ca="1"/>
        <v>0.5425084635913433</v>
      </c>
      <c r="H4993" s="12">
        <f ca="1"/>
        <v>15.39213846432947</v>
      </c>
    </row>
    <row r="4994" spans="6:8" x14ac:dyDescent="0.3">
      <c r="F4994" s="2">
        <v>4989</v>
      </c>
      <c r="G4994" s="12">
        <f ca="1"/>
        <v>0.44409312806816259</v>
      </c>
      <c r="H4994" s="12">
        <f ca="1"/>
        <v>13.414813250548125</v>
      </c>
    </row>
    <row r="4995" spans="6:8" x14ac:dyDescent="0.3">
      <c r="F4995" s="2">
        <v>4990</v>
      </c>
      <c r="G4995" s="12">
        <f ca="1"/>
        <v>0.811286832473054</v>
      </c>
      <c r="H4995" s="12">
        <f ca="1"/>
        <v>45.081978169185284</v>
      </c>
    </row>
    <row r="4996" spans="6:8" x14ac:dyDescent="0.3">
      <c r="F4996" s="2">
        <v>4991</v>
      </c>
      <c r="G4996" s="12">
        <f ca="1"/>
        <v>0.8680174683753441</v>
      </c>
      <c r="H4996" s="12">
        <f ca="1"/>
        <v>82.424732536596366</v>
      </c>
    </row>
    <row r="4997" spans="6:8" x14ac:dyDescent="0.3">
      <c r="F4997" s="2">
        <v>4992</v>
      </c>
      <c r="G4997" s="12">
        <f ca="1"/>
        <v>0.63516099421615313</v>
      </c>
      <c r="H4997" s="12">
        <f ca="1"/>
        <v>18.883881220957242</v>
      </c>
    </row>
    <row r="4998" spans="6:8" x14ac:dyDescent="0.3">
      <c r="F4998" s="2">
        <v>4993</v>
      </c>
      <c r="G4998" s="12">
        <f ca="1"/>
        <v>0.41935337260974337</v>
      </c>
      <c r="H4998" s="12">
        <f ca="1"/>
        <v>13.066888940800686</v>
      </c>
    </row>
    <row r="4999" spans="6:8" x14ac:dyDescent="0.3">
      <c r="F4999" s="2">
        <v>4994</v>
      </c>
      <c r="G4999" s="12">
        <f ca="1"/>
        <v>0.79423650886310115</v>
      </c>
      <c r="H4999" s="12">
        <f ca="1"/>
        <v>39.401576646850373</v>
      </c>
    </row>
    <row r="5000" spans="6:8" x14ac:dyDescent="0.3">
      <c r="F5000" s="2">
        <v>4995</v>
      </c>
      <c r="G5000" s="12">
        <f ca="1"/>
        <v>0.16112679701913057</v>
      </c>
      <c r="H5000" s="12">
        <f ca="1"/>
        <v>11.018527504511413</v>
      </c>
    </row>
    <row r="5001" spans="6:8" x14ac:dyDescent="0.3">
      <c r="F5001" s="2">
        <v>4996</v>
      </c>
      <c r="G5001" s="12">
        <f ca="1"/>
        <v>0.64658912197416529</v>
      </c>
      <c r="H5001" s="12">
        <f ca="1"/>
        <v>19.51350159357191</v>
      </c>
    </row>
    <row r="5002" spans="6:8" x14ac:dyDescent="0.3">
      <c r="F5002" s="2">
        <v>4997</v>
      </c>
      <c r="G5002" s="12">
        <f ca="1"/>
        <v>0.76934840298047424</v>
      </c>
      <c r="H5002" s="12">
        <f ca="1"/>
        <v>33.260611789160734</v>
      </c>
    </row>
    <row r="5003" spans="6:8" x14ac:dyDescent="0.3">
      <c r="F5003" s="2">
        <v>4998</v>
      </c>
      <c r="G5003" s="12">
        <f ca="1"/>
        <v>0.28679543515964734</v>
      </c>
      <c r="H5003" s="12">
        <f ca="1"/>
        <v>11.762729635121042</v>
      </c>
    </row>
    <row r="5004" spans="6:8" x14ac:dyDescent="0.3">
      <c r="F5004" s="2">
        <v>4999</v>
      </c>
      <c r="G5004" s="12">
        <f ca="1"/>
        <v>0.99575865758298043</v>
      </c>
      <c r="H5004" s="12">
        <f ca="1"/>
        <v>70788.17435323722</v>
      </c>
    </row>
    <row r="5005" spans="6:8" x14ac:dyDescent="0.3">
      <c r="F5005" s="2">
        <v>5000</v>
      </c>
      <c r="G5005" s="12">
        <f ca="1"/>
        <v>0.91247990618965535</v>
      </c>
      <c r="H5005" s="12">
        <f ca="1"/>
        <v>175.55684990469652</v>
      </c>
    </row>
    <row r="5006" spans="6:8" x14ac:dyDescent="0.3">
      <c r="F5006" s="2">
        <v>5001</v>
      </c>
      <c r="G5006" s="12">
        <f ca="1"/>
        <v>1.6721115432403177E-2</v>
      </c>
      <c r="H5006" s="12">
        <f ca="1"/>
        <v>10.349319855728938</v>
      </c>
    </row>
    <row r="5007" spans="6:8" x14ac:dyDescent="0.3">
      <c r="F5007" s="2">
        <v>5002</v>
      </c>
      <c r="G5007" s="12">
        <f ca="1"/>
        <v>0.74498725287553635</v>
      </c>
      <c r="H5007" s="12">
        <f ca="1"/>
        <v>28.90510501989305</v>
      </c>
    </row>
    <row r="5008" spans="6:8" x14ac:dyDescent="0.3">
      <c r="F5008" s="2">
        <v>5003</v>
      </c>
      <c r="G5008" s="12">
        <f ca="1"/>
        <v>0.2183594057435041</v>
      </c>
      <c r="H5008" s="12">
        <f ca="1"/>
        <v>11.320027036356343</v>
      </c>
    </row>
    <row r="5009" spans="6:8" x14ac:dyDescent="0.3">
      <c r="F5009" s="2">
        <v>5004</v>
      </c>
      <c r="G5009" s="12">
        <f ca="1"/>
        <v>0.95689811996775598</v>
      </c>
      <c r="H5009" s="12">
        <f ca="1"/>
        <v>694.69146138752649</v>
      </c>
    </row>
    <row r="5010" spans="6:8" x14ac:dyDescent="0.3">
      <c r="F5010" s="2">
        <v>5005</v>
      </c>
      <c r="G5010" s="12">
        <f ca="1"/>
        <v>0.35908782355719304</v>
      </c>
      <c r="H5010" s="12">
        <f ca="1"/>
        <v>12.37789261969303</v>
      </c>
    </row>
    <row r="5011" spans="6:8" x14ac:dyDescent="0.3">
      <c r="F5011" s="2">
        <v>5006</v>
      </c>
      <c r="G5011" s="12">
        <f ca="1"/>
        <v>0.30878817267590586</v>
      </c>
      <c r="H5011" s="12">
        <f ca="1"/>
        <v>11.930777911672431</v>
      </c>
    </row>
    <row r="5012" spans="6:8" x14ac:dyDescent="0.3">
      <c r="F5012" s="2">
        <v>5007</v>
      </c>
      <c r="G5012" s="12">
        <f ca="1"/>
        <v>0.54533128622543647</v>
      </c>
      <c r="H5012" s="12">
        <f ca="1"/>
        <v>15.468249755382086</v>
      </c>
    </row>
    <row r="5013" spans="6:8" x14ac:dyDescent="0.3">
      <c r="F5013" s="2">
        <v>5008</v>
      </c>
      <c r="G5013" s="12">
        <f ca="1"/>
        <v>0.78455350606831287</v>
      </c>
      <c r="H5013" s="12">
        <f ca="1"/>
        <v>36.758700774080665</v>
      </c>
    </row>
    <row r="5014" spans="6:8" x14ac:dyDescent="0.3">
      <c r="F5014" s="2">
        <v>5009</v>
      </c>
      <c r="G5014" s="12">
        <f ca="1"/>
        <v>0.82786696539816673</v>
      </c>
      <c r="H5014" s="12">
        <f ca="1"/>
        <v>52.301798018860786</v>
      </c>
    </row>
    <row r="5015" spans="6:8" x14ac:dyDescent="0.3">
      <c r="F5015" s="2">
        <v>5010</v>
      </c>
      <c r="G5015" s="12">
        <f ca="1"/>
        <v>2.2081156412912861E-2</v>
      </c>
      <c r="H5015" s="12">
        <f ca="1"/>
        <v>10.381724638051772</v>
      </c>
    </row>
    <row r="5016" spans="6:8" x14ac:dyDescent="0.3">
      <c r="F5016" s="2">
        <v>5011</v>
      </c>
      <c r="G5016" s="12">
        <f ca="1"/>
        <v>0.53942680672685728</v>
      </c>
      <c r="H5016" s="12">
        <f ca="1"/>
        <v>15.310630133656307</v>
      </c>
    </row>
    <row r="5017" spans="6:8" x14ac:dyDescent="0.3">
      <c r="F5017" s="2">
        <v>5012</v>
      </c>
      <c r="G5017" s="12">
        <f ca="1"/>
        <v>6.0752754798532482E-2</v>
      </c>
      <c r="H5017" s="12">
        <f ca="1"/>
        <v>10.568712584908777</v>
      </c>
    </row>
    <row r="5018" spans="6:8" x14ac:dyDescent="0.3">
      <c r="F5018" s="2">
        <v>5013</v>
      </c>
      <c r="G5018" s="12">
        <f ca="1"/>
        <v>2.1531784796606113E-2</v>
      </c>
      <c r="H5018" s="12">
        <f ca="1"/>
        <v>10.378556396600981</v>
      </c>
    </row>
    <row r="5019" spans="6:8" x14ac:dyDescent="0.3">
      <c r="F5019" s="2">
        <v>5014</v>
      </c>
      <c r="G5019" s="12">
        <f ca="1"/>
        <v>0.25776142235353872</v>
      </c>
      <c r="H5019" s="12">
        <f ca="1"/>
        <v>11.561596756697757</v>
      </c>
    </row>
    <row r="5020" spans="6:8" x14ac:dyDescent="0.3">
      <c r="F5020" s="2">
        <v>5015</v>
      </c>
      <c r="G5020" s="12">
        <f ca="1"/>
        <v>7.4813910948826168E-2</v>
      </c>
      <c r="H5020" s="12">
        <f ca="1"/>
        <v>10.630097670888027</v>
      </c>
    </row>
    <row r="5021" spans="6:8" x14ac:dyDescent="0.3">
      <c r="F5021" s="2">
        <v>5016</v>
      </c>
      <c r="G5021" s="12">
        <f ca="1"/>
        <v>0.57894143557944178</v>
      </c>
      <c r="H5021" s="12">
        <f ca="1"/>
        <v>16.494579815447942</v>
      </c>
    </row>
    <row r="5022" spans="6:8" x14ac:dyDescent="0.3">
      <c r="F5022" s="2">
        <v>5017</v>
      </c>
      <c r="G5022" s="12">
        <f ca="1"/>
        <v>0.21325361928249653</v>
      </c>
      <c r="H5022" s="12">
        <f ca="1"/>
        <v>11.290989111202798</v>
      </c>
    </row>
    <row r="5023" spans="6:8" x14ac:dyDescent="0.3">
      <c r="F5023" s="2">
        <v>5018</v>
      </c>
      <c r="G5023" s="12">
        <f ca="1"/>
        <v>0.71853643265835276</v>
      </c>
      <c r="H5023" s="12">
        <f ca="1"/>
        <v>25.396537406769554</v>
      </c>
    </row>
    <row r="5024" spans="6:8" x14ac:dyDescent="0.3">
      <c r="F5024" s="2">
        <v>5019</v>
      </c>
      <c r="G5024" s="12">
        <f ca="1"/>
        <v>0.1064622353825857</v>
      </c>
      <c r="H5024" s="12">
        <f ca="1"/>
        <v>10.767469575181057</v>
      </c>
    </row>
    <row r="5025" spans="6:8" x14ac:dyDescent="0.3">
      <c r="F5025" s="2">
        <v>5020</v>
      </c>
      <c r="G5025" s="12">
        <f ca="1"/>
        <v>0.28188362376909626</v>
      </c>
      <c r="H5025" s="12">
        <f ca="1"/>
        <v>11.727136637407042</v>
      </c>
    </row>
    <row r="5026" spans="6:8" x14ac:dyDescent="0.3">
      <c r="F5026" s="2">
        <v>5021</v>
      </c>
      <c r="G5026" s="12">
        <f ca="1"/>
        <v>0.47365838717592124</v>
      </c>
      <c r="H5026" s="12">
        <f ca="1"/>
        <v>13.895380814428453</v>
      </c>
    </row>
    <row r="5027" spans="6:8" x14ac:dyDescent="0.3">
      <c r="F5027" s="2">
        <v>5022</v>
      </c>
      <c r="G5027" s="12">
        <f ca="1"/>
        <v>0.47866314686590927</v>
      </c>
      <c r="H5027" s="12">
        <f ca="1"/>
        <v>13.984797391440967</v>
      </c>
    </row>
    <row r="5028" spans="6:8" x14ac:dyDescent="0.3">
      <c r="F5028" s="2">
        <v>5023</v>
      </c>
      <c r="G5028" s="12">
        <f ca="1"/>
        <v>5.8858059759978154E-2</v>
      </c>
      <c r="H5028" s="12">
        <f ca="1"/>
        <v>10.560338133740933</v>
      </c>
    </row>
    <row r="5029" spans="6:8" x14ac:dyDescent="0.3">
      <c r="F5029" s="2">
        <v>5024</v>
      </c>
      <c r="G5029" s="12">
        <f ca="1"/>
        <v>0.37527965257367613</v>
      </c>
      <c r="H5029" s="12">
        <f ca="1"/>
        <v>12.544180437929043</v>
      </c>
    </row>
    <row r="5030" spans="6:8" x14ac:dyDescent="0.3">
      <c r="F5030" s="2">
        <v>5025</v>
      </c>
      <c r="G5030" s="12">
        <f ca="1"/>
        <v>0.9886196589434304</v>
      </c>
      <c r="H5030" s="12">
        <f ca="1"/>
        <v>9840.375590471871</v>
      </c>
    </row>
    <row r="5031" spans="6:8" x14ac:dyDescent="0.3">
      <c r="F5031" s="2">
        <v>5026</v>
      </c>
      <c r="G5031" s="12">
        <f ca="1"/>
        <v>0.77118981432097367</v>
      </c>
      <c r="H5031" s="12">
        <f ca="1"/>
        <v>33.647469870180856</v>
      </c>
    </row>
    <row r="5032" spans="6:8" x14ac:dyDescent="0.3">
      <c r="F5032" s="2">
        <v>5027</v>
      </c>
      <c r="G5032" s="12">
        <f ca="1"/>
        <v>0.67879486726357086</v>
      </c>
      <c r="H5032" s="12">
        <f ca="1"/>
        <v>21.662786719702478</v>
      </c>
    </row>
    <row r="5033" spans="6:8" x14ac:dyDescent="0.3">
      <c r="F5033" s="2">
        <v>5028</v>
      </c>
      <c r="G5033" s="12">
        <f ca="1"/>
        <v>0.54219162725131853</v>
      </c>
      <c r="H5033" s="12">
        <f ca="1"/>
        <v>15.383682838915533</v>
      </c>
    </row>
    <row r="5034" spans="6:8" x14ac:dyDescent="0.3">
      <c r="F5034" s="2">
        <v>5029</v>
      </c>
      <c r="G5034" s="12">
        <f ca="1"/>
        <v>0.75737898796937286</v>
      </c>
      <c r="H5034" s="12">
        <f ca="1"/>
        <v>30.956820628080376</v>
      </c>
    </row>
    <row r="5035" spans="6:8" x14ac:dyDescent="0.3">
      <c r="F5035" s="2">
        <v>5030</v>
      </c>
      <c r="G5035" s="12">
        <f ca="1"/>
        <v>0.4640519961883931</v>
      </c>
      <c r="H5035" s="12">
        <f ca="1"/>
        <v>13.730621784199615</v>
      </c>
    </row>
    <row r="5036" spans="6:8" x14ac:dyDescent="0.3">
      <c r="F5036" s="2">
        <v>5031</v>
      </c>
      <c r="G5036" s="12">
        <f ca="1"/>
        <v>0.61671698543463926</v>
      </c>
      <c r="H5036" s="12">
        <f ca="1"/>
        <v>17.98374884161591</v>
      </c>
    </row>
    <row r="5037" spans="6:8" x14ac:dyDescent="0.3">
      <c r="F5037" s="2">
        <v>5032</v>
      </c>
      <c r="G5037" s="12">
        <f ca="1"/>
        <v>0.35941478683706141</v>
      </c>
      <c r="H5037" s="12">
        <f ca="1"/>
        <v>12.381130939663478</v>
      </c>
    </row>
    <row r="5038" spans="6:8" x14ac:dyDescent="0.3">
      <c r="F5038" s="2">
        <v>5033</v>
      </c>
      <c r="G5038" s="12">
        <f ca="1"/>
        <v>3.2467877967801373E-2</v>
      </c>
      <c r="H5038" s="12">
        <f ca="1"/>
        <v>10.437290327121882</v>
      </c>
    </row>
    <row r="5039" spans="6:8" x14ac:dyDescent="0.3">
      <c r="F5039" s="2">
        <v>5034</v>
      </c>
      <c r="G5039" s="12">
        <f ca="1"/>
        <v>0.31527807406198116</v>
      </c>
      <c r="H5039" s="12">
        <f ca="1"/>
        <v>11.983271250593887</v>
      </c>
    </row>
    <row r="5040" spans="6:8" x14ac:dyDescent="0.3">
      <c r="F5040" s="2">
        <v>5035</v>
      </c>
      <c r="G5040" s="12">
        <f ca="1"/>
        <v>0.91941322922978741</v>
      </c>
      <c r="H5040" s="12">
        <f ca="1"/>
        <v>205.38976801630048</v>
      </c>
    </row>
    <row r="5041" spans="6:8" x14ac:dyDescent="0.3">
      <c r="F5041" s="2">
        <v>5036</v>
      </c>
      <c r="G5041" s="12">
        <f ca="1"/>
        <v>0.2962038889621017</v>
      </c>
      <c r="H5041" s="12">
        <f ca="1"/>
        <v>11.832832495334124</v>
      </c>
    </row>
    <row r="5042" spans="6:8" x14ac:dyDescent="0.3">
      <c r="F5042" s="2">
        <v>5037</v>
      </c>
      <c r="G5042" s="12">
        <f ca="1"/>
        <v>0.20320112018155334</v>
      </c>
      <c r="H5042" s="12">
        <f ca="1"/>
        <v>11.23516555294257</v>
      </c>
    </row>
    <row r="5043" spans="6:8" x14ac:dyDescent="0.3">
      <c r="F5043" s="2">
        <v>5038</v>
      </c>
      <c r="G5043" s="12">
        <f ca="1"/>
        <v>0.35312198775907588</v>
      </c>
      <c r="H5043" s="12">
        <f ca="1"/>
        <v>12.319630250733081</v>
      </c>
    </row>
    <row r="5044" spans="6:8" x14ac:dyDescent="0.3">
      <c r="F5044" s="2">
        <v>5039</v>
      </c>
      <c r="G5044" s="12">
        <f ca="1"/>
        <v>0.45947150316783603</v>
      </c>
      <c r="H5044" s="12">
        <f ca="1"/>
        <v>13.655092365531788</v>
      </c>
    </row>
    <row r="5045" spans="6:8" x14ac:dyDescent="0.3">
      <c r="F5045" s="2">
        <v>5040</v>
      </c>
      <c r="G5045" s="12">
        <f ca="1"/>
        <v>0.71815976422942707</v>
      </c>
      <c r="H5045" s="12">
        <f ca="1"/>
        <v>25.353583210284562</v>
      </c>
    </row>
    <row r="5046" spans="6:8" x14ac:dyDescent="0.3">
      <c r="F5046" s="2">
        <v>5041</v>
      </c>
      <c r="G5046" s="12">
        <f ca="1"/>
        <v>0.94256448035207518</v>
      </c>
      <c r="H5046" s="12">
        <f ca="1"/>
        <v>395.29895190649444</v>
      </c>
    </row>
    <row r="5047" spans="6:8" x14ac:dyDescent="0.3">
      <c r="F5047" s="2">
        <v>5042</v>
      </c>
      <c r="G5047" s="12">
        <f ca="1"/>
        <v>0.53868766966145887</v>
      </c>
      <c r="H5047" s="12">
        <f ca="1"/>
        <v>15.29132111421163</v>
      </c>
    </row>
    <row r="5048" spans="6:8" x14ac:dyDescent="0.3">
      <c r="F5048" s="2">
        <v>5043</v>
      </c>
      <c r="G5048" s="12">
        <f ca="1"/>
        <v>0.83072067963764362</v>
      </c>
      <c r="H5048" s="12">
        <f ca="1"/>
        <v>53.762948022410953</v>
      </c>
    </row>
    <row r="5049" spans="6:8" x14ac:dyDescent="0.3">
      <c r="F5049" s="2">
        <v>5044</v>
      </c>
      <c r="G5049" s="12">
        <f ca="1"/>
        <v>0.70068037904468428</v>
      </c>
      <c r="H5049" s="12">
        <f ca="1"/>
        <v>23.535001042935789</v>
      </c>
    </row>
    <row r="5050" spans="6:8" x14ac:dyDescent="0.3">
      <c r="F5050" s="2">
        <v>5045</v>
      </c>
      <c r="G5050" s="12">
        <f ca="1"/>
        <v>0.36917136970866449</v>
      </c>
      <c r="H5050" s="12">
        <f ca="1"/>
        <v>12.479999516962407</v>
      </c>
    </row>
    <row r="5051" spans="6:8" x14ac:dyDescent="0.3">
      <c r="F5051" s="2">
        <v>5046</v>
      </c>
      <c r="G5051" s="12">
        <f ca="1"/>
        <v>0.92624211783038879</v>
      </c>
      <c r="H5051" s="12">
        <f ca="1"/>
        <v>243.37446111341319</v>
      </c>
    </row>
    <row r="5052" spans="6:8" x14ac:dyDescent="0.3">
      <c r="F5052" s="2">
        <v>5047</v>
      </c>
      <c r="G5052" s="12">
        <f ca="1"/>
        <v>0.65340957344239592</v>
      </c>
      <c r="H5052" s="12">
        <f ca="1"/>
        <v>19.919233082744498</v>
      </c>
    </row>
    <row r="5053" spans="6:8" x14ac:dyDescent="0.3">
      <c r="F5053" s="2">
        <v>5048</v>
      </c>
      <c r="G5053" s="12">
        <f ca="1"/>
        <v>0.375532031023178</v>
      </c>
      <c r="H5053" s="12">
        <f ca="1"/>
        <v>12.546871380031982</v>
      </c>
    </row>
    <row r="5054" spans="6:8" x14ac:dyDescent="0.3">
      <c r="F5054" s="2">
        <v>5049</v>
      </c>
      <c r="G5054" s="12">
        <f ca="1"/>
        <v>0.50482877071776677</v>
      </c>
      <c r="H5054" s="12">
        <f ca="1"/>
        <v>14.496698805420174</v>
      </c>
    </row>
    <row r="5055" spans="6:8" x14ac:dyDescent="0.3">
      <c r="F5055" s="2">
        <v>5050</v>
      </c>
      <c r="G5055" s="12">
        <f ca="1"/>
        <v>0.15052350698685402</v>
      </c>
      <c r="H5055" s="12">
        <f ca="1"/>
        <v>10.967615087856057</v>
      </c>
    </row>
    <row r="5056" spans="6:8" x14ac:dyDescent="0.3">
      <c r="F5056" s="2">
        <v>5051</v>
      </c>
      <c r="G5056" s="12">
        <f ca="1"/>
        <v>0.81020542494381464</v>
      </c>
      <c r="H5056" s="12">
        <f ca="1"/>
        <v>44.675675391695584</v>
      </c>
    </row>
    <row r="5057" spans="6:8" x14ac:dyDescent="0.3">
      <c r="F5057" s="2">
        <v>5052</v>
      </c>
      <c r="G5057" s="12">
        <f ca="1"/>
        <v>0.43459402702510763</v>
      </c>
      <c r="H5057" s="12">
        <f ca="1"/>
        <v>13.275923607970711</v>
      </c>
    </row>
    <row r="5058" spans="6:8" x14ac:dyDescent="0.3">
      <c r="F5058" s="2">
        <v>5053</v>
      </c>
      <c r="G5058" s="12">
        <f ca="1"/>
        <v>0.56118062044879791</v>
      </c>
      <c r="H5058" s="12">
        <f ca="1"/>
        <v>15.92304478578659</v>
      </c>
    </row>
    <row r="5059" spans="6:8" x14ac:dyDescent="0.3">
      <c r="F5059" s="2">
        <v>5054</v>
      </c>
      <c r="G5059" s="12">
        <f ca="1"/>
        <v>0.89617206460261234</v>
      </c>
      <c r="H5059" s="12">
        <f ca="1"/>
        <v>127.44084198434552</v>
      </c>
    </row>
    <row r="5060" spans="6:8" x14ac:dyDescent="0.3">
      <c r="F5060" s="2">
        <v>5055</v>
      </c>
      <c r="G5060" s="12">
        <f ca="1"/>
        <v>8.2576248234695671E-2</v>
      </c>
      <c r="H5060" s="12">
        <f ca="1"/>
        <v>10.663690619618201</v>
      </c>
    </row>
    <row r="5061" spans="6:8" x14ac:dyDescent="0.3">
      <c r="F5061" s="2">
        <v>5056</v>
      </c>
      <c r="G5061" s="12">
        <f ca="1"/>
        <v>0.34345932136915613</v>
      </c>
      <c r="H5061" s="12">
        <f ca="1"/>
        <v>12.228471204437131</v>
      </c>
    </row>
    <row r="5062" spans="6:8" x14ac:dyDescent="0.3">
      <c r="F5062" s="2">
        <v>5057</v>
      </c>
      <c r="G5062" s="12">
        <f ca="1"/>
        <v>0.30127467377662742</v>
      </c>
      <c r="H5062" s="12">
        <f ca="1"/>
        <v>11.871706729849132</v>
      </c>
    </row>
    <row r="5063" spans="6:8" x14ac:dyDescent="0.3">
      <c r="F5063" s="2">
        <v>5058</v>
      </c>
      <c r="G5063" s="12">
        <f ca="1"/>
        <v>0.78844297107819261</v>
      </c>
      <c r="H5063" s="12">
        <f ca="1"/>
        <v>37.776765499499348</v>
      </c>
    </row>
    <row r="5064" spans="6:8" x14ac:dyDescent="0.3">
      <c r="F5064" s="2">
        <v>5059</v>
      </c>
      <c r="G5064" s="12">
        <f ca="1"/>
        <v>0.72315911581308168</v>
      </c>
      <c r="H5064" s="12">
        <f ca="1"/>
        <v>25.93804620542878</v>
      </c>
    </row>
    <row r="5065" spans="6:8" x14ac:dyDescent="0.3">
      <c r="F5065" s="2">
        <v>5060</v>
      </c>
      <c r="G5065" s="12">
        <f ca="1"/>
        <v>0.84929744579490007</v>
      </c>
      <c r="H5065" s="12">
        <f ca="1"/>
        <v>65.392967111243536</v>
      </c>
    </row>
    <row r="5066" spans="6:8" x14ac:dyDescent="0.3">
      <c r="F5066" s="2">
        <v>5061</v>
      </c>
      <c r="G5066" s="12">
        <f ca="1"/>
        <v>0.50446403861961575</v>
      </c>
      <c r="H5066" s="12">
        <f ca="1"/>
        <v>14.489007580278383</v>
      </c>
    </row>
    <row r="5067" spans="6:8" x14ac:dyDescent="0.3">
      <c r="F5067" s="2">
        <v>5062</v>
      </c>
      <c r="G5067" s="12">
        <f ca="1"/>
        <v>0.17898699302934951</v>
      </c>
      <c r="H5067" s="12">
        <f ca="1"/>
        <v>11.107410435986228</v>
      </c>
    </row>
    <row r="5068" spans="6:8" x14ac:dyDescent="0.3">
      <c r="F5068" s="2">
        <v>5063</v>
      </c>
      <c r="G5068" s="12">
        <f ca="1"/>
        <v>6.0432304062979059E-2</v>
      </c>
      <c r="H5068" s="12">
        <f ca="1"/>
        <v>10.56729854787473</v>
      </c>
    </row>
    <row r="5069" spans="6:8" x14ac:dyDescent="0.3">
      <c r="F5069" s="2">
        <v>5064</v>
      </c>
      <c r="G5069" s="12">
        <f ca="1"/>
        <v>0.3830896948407938</v>
      </c>
      <c r="H5069" s="12">
        <f ca="1"/>
        <v>12.628937924379811</v>
      </c>
    </row>
    <row r="5070" spans="6:8" x14ac:dyDescent="0.3">
      <c r="F5070" s="2">
        <v>5065</v>
      </c>
      <c r="G5070" s="12">
        <f ca="1"/>
        <v>0.80202054015864643</v>
      </c>
      <c r="H5070" s="12">
        <f ca="1"/>
        <v>41.813172419763035</v>
      </c>
    </row>
    <row r="5071" spans="6:8" x14ac:dyDescent="0.3">
      <c r="F5071" s="2">
        <v>5066</v>
      </c>
      <c r="G5071" s="12">
        <f ca="1"/>
        <v>0.29522930195365471</v>
      </c>
      <c r="H5071" s="12">
        <f ca="1"/>
        <v>11.825450107617453</v>
      </c>
    </row>
    <row r="5072" spans="6:8" x14ac:dyDescent="0.3">
      <c r="F5072" s="2">
        <v>5067</v>
      </c>
      <c r="G5072" s="12">
        <f ca="1"/>
        <v>0.42321524438509228</v>
      </c>
      <c r="H5072" s="12">
        <f ca="1"/>
        <v>13.11832630255649</v>
      </c>
    </row>
    <row r="5073" spans="6:8" x14ac:dyDescent="0.3">
      <c r="F5073" s="2">
        <v>5068</v>
      </c>
      <c r="G5073" s="12">
        <f ca="1"/>
        <v>0.43396855247559274</v>
      </c>
      <c r="H5073" s="12">
        <f ca="1"/>
        <v>13.267018259450243</v>
      </c>
    </row>
    <row r="5074" spans="6:8" x14ac:dyDescent="0.3">
      <c r="F5074" s="2">
        <v>5069</v>
      </c>
      <c r="G5074" s="12">
        <f ca="1"/>
        <v>0.15397477878548194</v>
      </c>
      <c r="H5074" s="12">
        <f ca="1"/>
        <v>10.984046259200046</v>
      </c>
    </row>
    <row r="5075" spans="6:8" x14ac:dyDescent="0.3">
      <c r="F5075" s="2">
        <v>5070</v>
      </c>
      <c r="G5075" s="12">
        <f ca="1"/>
        <v>0.2226420634515176</v>
      </c>
      <c r="H5075" s="12">
        <f ca="1"/>
        <v>11.344754725999111</v>
      </c>
    </row>
    <row r="5076" spans="6:8" x14ac:dyDescent="0.3">
      <c r="F5076" s="2">
        <v>5071</v>
      </c>
      <c r="G5076" s="12">
        <f ca="1"/>
        <v>0.66286859176583768</v>
      </c>
      <c r="H5076" s="12">
        <f ca="1"/>
        <v>20.523119625781813</v>
      </c>
    </row>
    <row r="5077" spans="6:8" x14ac:dyDescent="0.3">
      <c r="F5077" s="2">
        <v>5072</v>
      </c>
      <c r="G5077" s="12">
        <f ca="1"/>
        <v>0.22406019736304761</v>
      </c>
      <c r="H5077" s="12">
        <f ca="1"/>
        <v>11.35301929463443</v>
      </c>
    </row>
    <row r="5078" spans="6:8" x14ac:dyDescent="0.3">
      <c r="F5078" s="2">
        <v>5073</v>
      </c>
      <c r="G5078" s="12">
        <f ca="1"/>
        <v>0.70709153972298333</v>
      </c>
      <c r="H5078" s="12">
        <f ca="1"/>
        <v>24.164365507835836</v>
      </c>
    </row>
    <row r="5079" spans="6:8" x14ac:dyDescent="0.3">
      <c r="F5079" s="2">
        <v>5074</v>
      </c>
      <c r="G5079" s="12">
        <f ca="1"/>
        <v>0.65436008072671559</v>
      </c>
      <c r="H5079" s="12">
        <f ca="1"/>
        <v>19.977687400473755</v>
      </c>
    </row>
    <row r="5080" spans="6:8" x14ac:dyDescent="0.3">
      <c r="F5080" s="2">
        <v>5075</v>
      </c>
      <c r="G5080" s="12">
        <f ca="1"/>
        <v>0.92156306076373928</v>
      </c>
      <c r="H5080" s="12">
        <f ca="1"/>
        <v>216.28431263272691</v>
      </c>
    </row>
    <row r="5081" spans="6:8" x14ac:dyDescent="0.3">
      <c r="F5081" s="2">
        <v>5076</v>
      </c>
      <c r="G5081" s="12">
        <f ca="1"/>
        <v>8.1426910484262427E-2</v>
      </c>
      <c r="H5081" s="12">
        <f ca="1"/>
        <v>10.658720680164128</v>
      </c>
    </row>
    <row r="5082" spans="6:8" x14ac:dyDescent="0.3">
      <c r="F5082" s="2">
        <v>5077</v>
      </c>
      <c r="G5082" s="12">
        <f ca="1"/>
        <v>0.63769839338302869</v>
      </c>
      <c r="H5082" s="12">
        <f ca="1"/>
        <v>19.018557722267886</v>
      </c>
    </row>
    <row r="5083" spans="6:8" x14ac:dyDescent="0.3">
      <c r="F5083" s="2">
        <v>5078</v>
      </c>
      <c r="G5083" s="12">
        <f ca="1"/>
        <v>0.85480796331532938</v>
      </c>
      <c r="H5083" s="12">
        <f ca="1"/>
        <v>69.72937567810834</v>
      </c>
    </row>
    <row r="5084" spans="6:8" x14ac:dyDescent="0.3">
      <c r="F5084" s="2">
        <v>5079</v>
      </c>
      <c r="G5084" s="12">
        <f ca="1"/>
        <v>0.19296146838734241</v>
      </c>
      <c r="H5084" s="12">
        <f ca="1"/>
        <v>11.180038030006791</v>
      </c>
    </row>
    <row r="5085" spans="6:8" x14ac:dyDescent="0.3">
      <c r="F5085" s="2">
        <v>5080</v>
      </c>
      <c r="G5085" s="12">
        <f ca="1"/>
        <v>0.88145684290614312</v>
      </c>
      <c r="H5085" s="12">
        <f ca="1"/>
        <v>99.937889311234372</v>
      </c>
    </row>
    <row r="5086" spans="6:8" x14ac:dyDescent="0.3">
      <c r="F5086" s="2">
        <v>5081</v>
      </c>
      <c r="G5086" s="12">
        <f ca="1"/>
        <v>0.5472376860162651</v>
      </c>
      <c r="H5086" s="12">
        <f ca="1"/>
        <v>15.520453627282418</v>
      </c>
    </row>
    <row r="5087" spans="6:8" x14ac:dyDescent="0.3">
      <c r="F5087" s="2">
        <v>5082</v>
      </c>
      <c r="G5087" s="12">
        <f ca="1"/>
        <v>0.57058629196281996</v>
      </c>
      <c r="H5087" s="12">
        <f ca="1"/>
        <v>16.216923867135677</v>
      </c>
    </row>
    <row r="5088" spans="6:8" x14ac:dyDescent="0.3">
      <c r="F5088" s="2">
        <v>5083</v>
      </c>
      <c r="G5088" s="12">
        <f ca="1"/>
        <v>0.25357089742847694</v>
      </c>
      <c r="H5088" s="12">
        <f ca="1"/>
        <v>11.534304796804392</v>
      </c>
    </row>
    <row r="5089" spans="6:8" x14ac:dyDescent="0.3">
      <c r="F5089" s="2">
        <v>5084</v>
      </c>
      <c r="G5089" s="12">
        <f ca="1"/>
        <v>0.69763425078241981</v>
      </c>
      <c r="H5089" s="12">
        <f ca="1"/>
        <v>23.249890326978438</v>
      </c>
    </row>
    <row r="5090" spans="6:8" x14ac:dyDescent="0.3">
      <c r="F5090" s="2">
        <v>5085</v>
      </c>
      <c r="G5090" s="12">
        <f ca="1"/>
        <v>0.38162134538073222</v>
      </c>
      <c r="H5090" s="12">
        <f ca="1"/>
        <v>12.612765539943826</v>
      </c>
    </row>
    <row r="5091" spans="6:8" x14ac:dyDescent="0.3">
      <c r="F5091" s="2">
        <v>5086</v>
      </c>
      <c r="G5091" s="12">
        <f ca="1"/>
        <v>0.27992894007360825</v>
      </c>
      <c r="H5091" s="12">
        <f ca="1"/>
        <v>11.713157717589404</v>
      </c>
    </row>
    <row r="5092" spans="6:8" x14ac:dyDescent="0.3">
      <c r="F5092" s="2">
        <v>5087</v>
      </c>
      <c r="G5092" s="12">
        <f ca="1"/>
        <v>1.8127421984007297E-2</v>
      </c>
      <c r="H5092" s="12">
        <f ca="1"/>
        <v>10.358179471756547</v>
      </c>
    </row>
    <row r="5093" spans="6:8" x14ac:dyDescent="0.3">
      <c r="F5093" s="2">
        <v>5088</v>
      </c>
      <c r="G5093" s="12">
        <f ca="1"/>
        <v>0.37032526270366528</v>
      </c>
      <c r="H5093" s="12">
        <f ca="1"/>
        <v>12.491985841909139</v>
      </c>
    </row>
    <row r="5094" spans="6:8" x14ac:dyDescent="0.3">
      <c r="F5094" s="2">
        <v>5089</v>
      </c>
      <c r="G5094" s="12">
        <f ca="1"/>
        <v>0.85500089234571641</v>
      </c>
      <c r="H5094" s="12">
        <f ca="1"/>
        <v>69.890214829059246</v>
      </c>
    </row>
    <row r="5095" spans="6:8" x14ac:dyDescent="0.3">
      <c r="F5095" s="2">
        <v>5090</v>
      </c>
      <c r="G5095" s="12">
        <f ca="1"/>
        <v>0.6953512649144582</v>
      </c>
      <c r="H5095" s="12">
        <f ca="1"/>
        <v>23.041785613338636</v>
      </c>
    </row>
    <row r="5096" spans="6:8" x14ac:dyDescent="0.3">
      <c r="F5096" s="2">
        <v>5091</v>
      </c>
      <c r="G5096" s="12">
        <f ca="1"/>
        <v>0.79160955750220263</v>
      </c>
      <c r="H5096" s="12">
        <f ca="1"/>
        <v>38.648047068785267</v>
      </c>
    </row>
    <row r="5097" spans="6:8" x14ac:dyDescent="0.3">
      <c r="F5097" s="2">
        <v>5092</v>
      </c>
      <c r="G5097" s="12">
        <f ca="1"/>
        <v>6.0713351547617034E-2</v>
      </c>
      <c r="H5097" s="12">
        <f ca="1"/>
        <v>10.568538761469354</v>
      </c>
    </row>
    <row r="5098" spans="6:8" x14ac:dyDescent="0.3">
      <c r="F5098" s="2">
        <v>5093</v>
      </c>
      <c r="G5098" s="12">
        <f ca="1"/>
        <v>0.41476939624652953</v>
      </c>
      <c r="H5098" s="12">
        <f ca="1"/>
        <v>13.007120635962238</v>
      </c>
    </row>
    <row r="5099" spans="6:8" x14ac:dyDescent="0.3">
      <c r="F5099" s="2">
        <v>5094</v>
      </c>
      <c r="G5099" s="12">
        <f ca="1"/>
        <v>0.85066570438390032</v>
      </c>
      <c r="H5099" s="12">
        <f ca="1"/>
        <v>66.425041646009774</v>
      </c>
    </row>
    <row r="5100" spans="6:8" x14ac:dyDescent="0.3">
      <c r="F5100" s="2">
        <v>5095</v>
      </c>
      <c r="G5100" s="12">
        <f ca="1"/>
        <v>0.48743107002536235</v>
      </c>
      <c r="H5100" s="12">
        <f ca="1"/>
        <v>14.147724724525421</v>
      </c>
    </row>
    <row r="5101" spans="6:8" x14ac:dyDescent="0.3">
      <c r="F5101" s="2">
        <v>5096</v>
      </c>
      <c r="G5101" s="12">
        <f ca="1"/>
        <v>0.16134240368632446</v>
      </c>
      <c r="H5101" s="12">
        <f ca="1"/>
        <v>11.019576338187884</v>
      </c>
    </row>
    <row r="5102" spans="6:8" x14ac:dyDescent="0.3">
      <c r="F5102" s="2">
        <v>5097</v>
      </c>
      <c r="G5102" s="12">
        <f ca="1"/>
        <v>0.78206607106577364</v>
      </c>
      <c r="H5102" s="12">
        <f ca="1"/>
        <v>36.135991708416597</v>
      </c>
    </row>
    <row r="5103" spans="6:8" x14ac:dyDescent="0.3">
      <c r="F5103" s="2">
        <v>5098</v>
      </c>
      <c r="G5103" s="12">
        <f ca="1"/>
        <v>0.24954728232759171</v>
      </c>
      <c r="H5103" s="12">
        <f ca="1"/>
        <v>11.508481759013357</v>
      </c>
    </row>
    <row r="5104" spans="6:8" x14ac:dyDescent="0.3">
      <c r="F5104" s="2">
        <v>5099</v>
      </c>
      <c r="G5104" s="12">
        <f ca="1"/>
        <v>4.2347008104840045E-2</v>
      </c>
      <c r="H5104" s="12">
        <f ca="1"/>
        <v>10.485286037811511</v>
      </c>
    </row>
    <row r="5105" spans="6:8" x14ac:dyDescent="0.3">
      <c r="F5105" s="2">
        <v>5100</v>
      </c>
      <c r="G5105" s="12">
        <f ca="1"/>
        <v>0.47235042962816132</v>
      </c>
      <c r="H5105" s="12">
        <f ca="1"/>
        <v>13.872425215089754</v>
      </c>
    </row>
    <row r="5106" spans="6:8" x14ac:dyDescent="0.3">
      <c r="F5106" s="2">
        <v>5101</v>
      </c>
      <c r="G5106" s="12">
        <f ca="1"/>
        <v>6.4023887282012248E-2</v>
      </c>
      <c r="H5106" s="12">
        <f ca="1"/>
        <v>10.583098211039191</v>
      </c>
    </row>
    <row r="5107" spans="6:8" x14ac:dyDescent="0.3">
      <c r="F5107" s="2">
        <v>5102</v>
      </c>
      <c r="G5107" s="12">
        <f ca="1"/>
        <v>0.76821930183649956</v>
      </c>
      <c r="H5107" s="12">
        <f ca="1"/>
        <v>33.02794657072161</v>
      </c>
    </row>
    <row r="5108" spans="6:8" x14ac:dyDescent="0.3">
      <c r="F5108" s="2">
        <v>5103</v>
      </c>
      <c r="G5108" s="12">
        <f ca="1"/>
        <v>0.74017265900974993</v>
      </c>
      <c r="H5108" s="12">
        <f ca="1"/>
        <v>28.185959960565263</v>
      </c>
    </row>
    <row r="5109" spans="6:8" x14ac:dyDescent="0.3">
      <c r="F5109" s="2">
        <v>5104</v>
      </c>
      <c r="G5109" s="12">
        <f ca="1"/>
        <v>0.94129167061897134</v>
      </c>
      <c r="H5109" s="12">
        <f ca="1"/>
        <v>378.74469561500956</v>
      </c>
    </row>
    <row r="5110" spans="6:8" x14ac:dyDescent="0.3">
      <c r="F5110" s="2">
        <v>5105</v>
      </c>
      <c r="G5110" s="12">
        <f ca="1"/>
        <v>0.87740970475969737</v>
      </c>
      <c r="H5110" s="12">
        <f ca="1"/>
        <v>94.054086556943091</v>
      </c>
    </row>
    <row r="5111" spans="6:8" x14ac:dyDescent="0.3">
      <c r="F5111" s="2">
        <v>5106</v>
      </c>
      <c r="G5111" s="12">
        <f ca="1"/>
        <v>0.25465299667116592</v>
      </c>
      <c r="H5111" s="12">
        <f ca="1"/>
        <v>11.541312996262704</v>
      </c>
    </row>
    <row r="5112" spans="6:8" x14ac:dyDescent="0.3">
      <c r="F5112" s="2">
        <v>5107</v>
      </c>
      <c r="G5112" s="12">
        <f ca="1"/>
        <v>0.13364243772398532</v>
      </c>
      <c r="H5112" s="12">
        <f ca="1"/>
        <v>10.88901716407192</v>
      </c>
    </row>
    <row r="5113" spans="6:8" x14ac:dyDescent="0.3">
      <c r="F5113" s="2">
        <v>5108</v>
      </c>
      <c r="G5113" s="12">
        <f ca="1"/>
        <v>0.92687301043277381</v>
      </c>
      <c r="H5113" s="12">
        <f ca="1"/>
        <v>247.43021319897349</v>
      </c>
    </row>
    <row r="5114" spans="6:8" x14ac:dyDescent="0.3">
      <c r="F5114" s="2">
        <v>5109</v>
      </c>
      <c r="G5114" s="12">
        <f ca="1"/>
        <v>0.6326190640964704</v>
      </c>
      <c r="H5114" s="12">
        <f ca="1"/>
        <v>18.751745915654041</v>
      </c>
    </row>
    <row r="5115" spans="6:8" x14ac:dyDescent="0.3">
      <c r="F5115" s="2">
        <v>5110</v>
      </c>
      <c r="G5115" s="12">
        <f ca="1"/>
        <v>0.63260781596589211</v>
      </c>
      <c r="H5115" s="12">
        <f ca="1"/>
        <v>18.751167285323614</v>
      </c>
    </row>
    <row r="5116" spans="6:8" x14ac:dyDescent="0.3">
      <c r="F5116" s="2">
        <v>5111</v>
      </c>
      <c r="G5116" s="12">
        <f ca="1"/>
        <v>0.43211040247559018</v>
      </c>
      <c r="H5116" s="12">
        <f ca="1"/>
        <v>13.240732274490043</v>
      </c>
    </row>
    <row r="5117" spans="6:8" x14ac:dyDescent="0.3">
      <c r="F5117" s="2">
        <v>5112</v>
      </c>
      <c r="G5117" s="12">
        <f ca="1"/>
        <v>0.55819698606692092</v>
      </c>
      <c r="H5117" s="12">
        <f ca="1"/>
        <v>15.833699025566837</v>
      </c>
    </row>
    <row r="5118" spans="6:8" x14ac:dyDescent="0.3">
      <c r="F5118" s="2">
        <v>5113</v>
      </c>
      <c r="G5118" s="12">
        <f ca="1"/>
        <v>0.98973619685702552</v>
      </c>
      <c r="H5118" s="12">
        <f ca="1"/>
        <v>12095.636694243718</v>
      </c>
    </row>
    <row r="5119" spans="6:8" x14ac:dyDescent="0.3">
      <c r="F5119" s="2">
        <v>5114</v>
      </c>
      <c r="G5119" s="12">
        <f ca="1"/>
        <v>0.91363471040099853</v>
      </c>
      <c r="H5119" s="12">
        <f ca="1"/>
        <v>180.03181441016963</v>
      </c>
    </row>
    <row r="5120" spans="6:8" x14ac:dyDescent="0.3">
      <c r="F5120" s="2">
        <v>5115</v>
      </c>
      <c r="G5120" s="12">
        <f ca="1"/>
        <v>0.6552542464031943</v>
      </c>
      <c r="H5120" s="12">
        <f ca="1"/>
        <v>20.033117923296185</v>
      </c>
    </row>
    <row r="5121" spans="6:8" x14ac:dyDescent="0.3">
      <c r="F5121" s="2">
        <v>5116</v>
      </c>
      <c r="G5121" s="12">
        <f ca="1"/>
        <v>1.0442452304195715E-2</v>
      </c>
      <c r="H5121" s="12">
        <f ca="1"/>
        <v>10.304979641556553</v>
      </c>
    </row>
    <row r="5122" spans="6:8" x14ac:dyDescent="0.3">
      <c r="F5122" s="2">
        <v>5117</v>
      </c>
      <c r="G5122" s="12">
        <f ca="1"/>
        <v>0.2665677394622803</v>
      </c>
      <c r="H5122" s="12">
        <f ca="1"/>
        <v>11.620319916003742</v>
      </c>
    </row>
    <row r="5123" spans="6:8" x14ac:dyDescent="0.3">
      <c r="F5123" s="2">
        <v>5118</v>
      </c>
      <c r="G5123" s="12">
        <f ca="1"/>
        <v>0.9925239297749644</v>
      </c>
      <c r="H5123" s="12">
        <f ca="1"/>
        <v>22789.839740283689</v>
      </c>
    </row>
    <row r="5124" spans="6:8" x14ac:dyDescent="0.3">
      <c r="F5124" s="2">
        <v>5119</v>
      </c>
      <c r="G5124" s="12">
        <f ca="1"/>
        <v>0.74293271114469284</v>
      </c>
      <c r="H5124" s="12">
        <f ca="1"/>
        <v>28.593280910175618</v>
      </c>
    </row>
    <row r="5125" spans="6:8" x14ac:dyDescent="0.3">
      <c r="F5125" s="2">
        <v>5120</v>
      </c>
      <c r="G5125" s="12">
        <f ca="1"/>
        <v>0.82729819533977778</v>
      </c>
      <c r="H5125" s="12">
        <f ca="1"/>
        <v>52.01920052395112</v>
      </c>
    </row>
    <row r="5126" spans="6:8" x14ac:dyDescent="0.3">
      <c r="F5126" s="2">
        <v>5121</v>
      </c>
      <c r="G5126" s="12">
        <f ca="1"/>
        <v>0.53605493358229062</v>
      </c>
      <c r="H5126" s="12">
        <f ca="1"/>
        <v>15.223287091917019</v>
      </c>
    </row>
    <row r="5127" spans="6:8" x14ac:dyDescent="0.3">
      <c r="F5127" s="2">
        <v>5122</v>
      </c>
      <c r="G5127" s="12">
        <f ca="1"/>
        <v>0.38804762674459736</v>
      </c>
      <c r="H5127" s="12">
        <f ca="1"/>
        <v>12.684379717906216</v>
      </c>
    </row>
    <row r="5128" spans="6:8" x14ac:dyDescent="0.3">
      <c r="F5128" s="2">
        <v>5123</v>
      </c>
      <c r="G5128" s="12">
        <f ca="1"/>
        <v>0.49593510130607177</v>
      </c>
      <c r="H5128" s="12">
        <f ca="1"/>
        <v>14.313839661375145</v>
      </c>
    </row>
    <row r="5129" spans="6:8" x14ac:dyDescent="0.3">
      <c r="F5129" s="2">
        <v>5124</v>
      </c>
      <c r="G5129" s="12">
        <f ca="1"/>
        <v>0.24385021464587142</v>
      </c>
      <c r="H5129" s="12">
        <f ca="1"/>
        <v>11.472540514592369</v>
      </c>
    </row>
    <row r="5130" spans="6:8" x14ac:dyDescent="0.3">
      <c r="F5130" s="2">
        <v>5125</v>
      </c>
      <c r="G5130" s="12">
        <f ca="1"/>
        <v>0.76017776860109887</v>
      </c>
      <c r="H5130" s="12">
        <f ca="1"/>
        <v>31.464766983369504</v>
      </c>
    </row>
    <row r="5131" spans="6:8" x14ac:dyDescent="0.3">
      <c r="F5131" s="2">
        <v>5126</v>
      </c>
      <c r="G5131" s="12">
        <f ca="1"/>
        <v>0.33081634995427645</v>
      </c>
      <c r="H5131" s="12">
        <f ca="1"/>
        <v>12.114836482373853</v>
      </c>
    </row>
    <row r="5132" spans="6:8" x14ac:dyDescent="0.3">
      <c r="F5132" s="2">
        <v>5127</v>
      </c>
      <c r="G5132" s="12">
        <f ca="1"/>
        <v>0.17915999073003386</v>
      </c>
      <c r="H5132" s="12">
        <f ca="1"/>
        <v>11.108292200502229</v>
      </c>
    </row>
    <row r="5133" spans="6:8" x14ac:dyDescent="0.3">
      <c r="F5133" s="2">
        <v>5128</v>
      </c>
      <c r="G5133" s="12">
        <f ca="1"/>
        <v>5.0659017214935931E-2</v>
      </c>
      <c r="H5133" s="12">
        <f ca="1"/>
        <v>10.523627222923091</v>
      </c>
    </row>
    <row r="5134" spans="6:8" x14ac:dyDescent="0.3">
      <c r="F5134" s="2">
        <v>5129</v>
      </c>
      <c r="G5134" s="12">
        <f ca="1"/>
        <v>0.6945252508086226</v>
      </c>
      <c r="H5134" s="12">
        <f ca="1"/>
        <v>22.96763638412741</v>
      </c>
    </row>
    <row r="5135" spans="6:8" x14ac:dyDescent="0.3">
      <c r="F5135" s="2">
        <v>5130</v>
      </c>
      <c r="G5135" s="12">
        <f ca="1"/>
        <v>0.15789504422994405</v>
      </c>
      <c r="H5135" s="12">
        <f ca="1"/>
        <v>11.002872825126005</v>
      </c>
    </row>
    <row r="5136" spans="6:8" x14ac:dyDescent="0.3">
      <c r="F5136" s="2">
        <v>5131</v>
      </c>
      <c r="G5136" s="12">
        <f ca="1"/>
        <v>0.82308751286777215</v>
      </c>
      <c r="H5136" s="12">
        <f ca="1"/>
        <v>50.011146234835458</v>
      </c>
    </row>
    <row r="5137" spans="6:8" x14ac:dyDescent="0.3">
      <c r="F5137" s="2">
        <v>5132</v>
      </c>
      <c r="G5137" s="12">
        <f ca="1"/>
        <v>0.67392345838573542</v>
      </c>
      <c r="H5137" s="12">
        <f ca="1"/>
        <v>21.296441089083167</v>
      </c>
    </row>
    <row r="5138" spans="6:8" x14ac:dyDescent="0.3">
      <c r="F5138" s="2">
        <v>5133</v>
      </c>
      <c r="G5138" s="12">
        <f ca="1"/>
        <v>0.4574826451814431</v>
      </c>
      <c r="H5138" s="12">
        <f ca="1"/>
        <v>13.622882350536035</v>
      </c>
    </row>
    <row r="5139" spans="6:8" x14ac:dyDescent="0.3">
      <c r="F5139" s="2">
        <v>5134</v>
      </c>
      <c r="G5139" s="12">
        <f ca="1"/>
        <v>0.65791177723926086</v>
      </c>
      <c r="H5139" s="12">
        <f ca="1"/>
        <v>20.200430399697236</v>
      </c>
    </row>
    <row r="5140" spans="6:8" x14ac:dyDescent="0.3">
      <c r="F5140" s="2">
        <v>5135</v>
      </c>
      <c r="G5140" s="12">
        <f ca="1"/>
        <v>0.82244840544547282</v>
      </c>
      <c r="H5140" s="12">
        <f ca="1"/>
        <v>49.718780506105496</v>
      </c>
    </row>
    <row r="5141" spans="6:8" x14ac:dyDescent="0.3">
      <c r="F5141" s="2">
        <v>5136</v>
      </c>
      <c r="G5141" s="12">
        <f ca="1"/>
        <v>0.3185030950572032</v>
      </c>
      <c r="H5141" s="12">
        <f ca="1"/>
        <v>12.009881636482834</v>
      </c>
    </row>
    <row r="5142" spans="6:8" x14ac:dyDescent="0.3">
      <c r="F5142" s="2">
        <v>5137</v>
      </c>
      <c r="G5142" s="12">
        <f ca="1"/>
        <v>0.75761219591489648</v>
      </c>
      <c r="H5142" s="12">
        <f ca="1"/>
        <v>30.998474553221087</v>
      </c>
    </row>
    <row r="5143" spans="6:8" x14ac:dyDescent="0.3">
      <c r="F5143" s="2">
        <v>5138</v>
      </c>
      <c r="G5143" s="12">
        <f ca="1"/>
        <v>0.80674972612985618</v>
      </c>
      <c r="H5143" s="12">
        <f ca="1"/>
        <v>43.422714043626861</v>
      </c>
    </row>
    <row r="5144" spans="6:8" x14ac:dyDescent="0.3">
      <c r="F5144" s="2">
        <v>5139</v>
      </c>
      <c r="G5144" s="12">
        <f ca="1"/>
        <v>0.60922311866241285</v>
      </c>
      <c r="H5144" s="12">
        <f ca="1"/>
        <v>17.653809870411155</v>
      </c>
    </row>
    <row r="5145" spans="6:8" x14ac:dyDescent="0.3">
      <c r="F5145" s="2">
        <v>5140</v>
      </c>
      <c r="G5145" s="12">
        <f ca="1"/>
        <v>5.4744387410689876E-2</v>
      </c>
      <c r="H5145" s="12">
        <f ca="1"/>
        <v>10.542026773926056</v>
      </c>
    </row>
    <row r="5146" spans="6:8" x14ac:dyDescent="0.3">
      <c r="F5146" s="2">
        <v>5141</v>
      </c>
      <c r="G5146" s="12">
        <f ca="1"/>
        <v>0.82541170331640679</v>
      </c>
      <c r="H5146" s="12">
        <f ca="1"/>
        <v>51.101571869298631</v>
      </c>
    </row>
    <row r="5147" spans="6:8" x14ac:dyDescent="0.3">
      <c r="F5147" s="2">
        <v>5142</v>
      </c>
      <c r="G5147" s="12">
        <f ca="1"/>
        <v>0.26979030138482174</v>
      </c>
      <c r="H5147" s="12">
        <f ca="1"/>
        <v>11.642288419314024</v>
      </c>
    </row>
    <row r="5148" spans="6:8" x14ac:dyDescent="0.3">
      <c r="F5148" s="2">
        <v>5143</v>
      </c>
      <c r="G5148" s="12">
        <f ca="1"/>
        <v>0.9313300079311404</v>
      </c>
      <c r="H5148" s="12">
        <f ca="1"/>
        <v>279.34052265521257</v>
      </c>
    </row>
    <row r="5149" spans="6:8" x14ac:dyDescent="0.3">
      <c r="F5149" s="2">
        <v>5144</v>
      </c>
      <c r="G5149" s="12">
        <f ca="1"/>
        <v>0.97043359173637511</v>
      </c>
      <c r="H5149" s="12">
        <f ca="1"/>
        <v>1465.8415947518365</v>
      </c>
    </row>
    <row r="5150" spans="6:8" x14ac:dyDescent="0.3">
      <c r="F5150" s="2">
        <v>5145</v>
      </c>
      <c r="G5150" s="12">
        <f ca="1"/>
        <v>0.46601740778449141</v>
      </c>
      <c r="H5150" s="12">
        <f ca="1"/>
        <v>13.763618617703818</v>
      </c>
    </row>
    <row r="5151" spans="6:8" x14ac:dyDescent="0.3">
      <c r="F5151" s="2">
        <v>5146</v>
      </c>
      <c r="G5151" s="12">
        <f ca="1"/>
        <v>4.3794056669927972E-3</v>
      </c>
      <c r="H5151" s="12">
        <f ca="1"/>
        <v>10.246323627575288</v>
      </c>
    </row>
    <row r="5152" spans="6:8" x14ac:dyDescent="0.3">
      <c r="F5152" s="2">
        <v>5147</v>
      </c>
      <c r="G5152" s="12">
        <f ca="1"/>
        <v>0.19980429125372501</v>
      </c>
      <c r="H5152" s="12">
        <f ca="1"/>
        <v>11.216689792012593</v>
      </c>
    </row>
    <row r="5153" spans="6:8" x14ac:dyDescent="0.3">
      <c r="F5153" s="2">
        <v>5148</v>
      </c>
      <c r="G5153" s="12">
        <f ca="1"/>
        <v>0.7125473195517007</v>
      </c>
      <c r="H5153" s="12">
        <f ca="1"/>
        <v>24.733408355440805</v>
      </c>
    </row>
    <row r="5154" spans="6:8" x14ac:dyDescent="0.3">
      <c r="F5154" s="2">
        <v>5149</v>
      </c>
      <c r="G5154" s="12">
        <f ca="1"/>
        <v>0.42937218879493644</v>
      </c>
      <c r="H5154" s="12">
        <f ca="1"/>
        <v>13.202454222229189</v>
      </c>
    </row>
    <row r="5155" spans="6:8" x14ac:dyDescent="0.3">
      <c r="F5155" s="2">
        <v>5150</v>
      </c>
      <c r="G5155" s="12">
        <f ca="1"/>
        <v>0.33249151340596739</v>
      </c>
      <c r="H5155" s="12">
        <f ca="1"/>
        <v>12.129541018890455</v>
      </c>
    </row>
    <row r="5156" spans="6:8" x14ac:dyDescent="0.3">
      <c r="F5156" s="2">
        <v>5151</v>
      </c>
      <c r="G5156" s="12">
        <f ca="1"/>
        <v>0.74199216879106933</v>
      </c>
      <c r="H5156" s="12">
        <f ca="1"/>
        <v>28.453009931389758</v>
      </c>
    </row>
    <row r="5157" spans="6:8" x14ac:dyDescent="0.3">
      <c r="F5157" s="2">
        <v>5152</v>
      </c>
      <c r="G5157" s="12">
        <f ca="1"/>
        <v>0.49301266280897327</v>
      </c>
      <c r="H5157" s="12">
        <f ca="1"/>
        <v>14.255820921842899</v>
      </c>
    </row>
    <row r="5158" spans="6:8" x14ac:dyDescent="0.3">
      <c r="F5158" s="2">
        <v>5153</v>
      </c>
      <c r="G5158" s="12">
        <f ca="1"/>
        <v>0.8801646610076781</v>
      </c>
      <c r="H5158" s="12">
        <f ca="1"/>
        <v>97.994385652941304</v>
      </c>
    </row>
    <row r="5159" spans="6:8" x14ac:dyDescent="0.3">
      <c r="F5159" s="2">
        <v>5154</v>
      </c>
      <c r="G5159" s="12">
        <f ca="1"/>
        <v>0.38921627510698742</v>
      </c>
      <c r="H5159" s="12">
        <f ca="1"/>
        <v>12.697638935929398</v>
      </c>
    </row>
    <row r="5160" spans="6:8" x14ac:dyDescent="0.3">
      <c r="F5160" s="2">
        <v>5155</v>
      </c>
      <c r="G5160" s="12">
        <f ca="1"/>
        <v>0.5358634151261894</v>
      </c>
      <c r="H5160" s="12">
        <f ca="1"/>
        <v>15.218382754555101</v>
      </c>
    </row>
    <row r="5161" spans="6:8" x14ac:dyDescent="0.3">
      <c r="F5161" s="2">
        <v>5156</v>
      </c>
      <c r="G5161" s="12">
        <f ca="1"/>
        <v>0.22546648301844185</v>
      </c>
      <c r="H5161" s="12">
        <f ca="1"/>
        <v>11.361252922567623</v>
      </c>
    </row>
    <row r="5162" spans="6:8" x14ac:dyDescent="0.3">
      <c r="F5162" s="2">
        <v>5157</v>
      </c>
      <c r="G5162" s="12">
        <f ca="1"/>
        <v>0.7830732713366888</v>
      </c>
      <c r="H5162" s="12">
        <f ca="1"/>
        <v>36.385556896272931</v>
      </c>
    </row>
    <row r="5163" spans="6:8" x14ac:dyDescent="0.3">
      <c r="F5163" s="2">
        <v>5158</v>
      </c>
      <c r="G5163" s="12">
        <f ca="1"/>
        <v>0.99734277723148934</v>
      </c>
      <c r="H5163" s="12">
        <f ca="1"/>
        <v>180333.6057404106</v>
      </c>
    </row>
    <row r="5164" spans="6:8" x14ac:dyDescent="0.3">
      <c r="F5164" s="2">
        <v>5159</v>
      </c>
      <c r="G5164" s="12">
        <f ca="1"/>
        <v>0.53546123582163019</v>
      </c>
      <c r="H5164" s="12">
        <f ca="1"/>
        <v>15.208103480763262</v>
      </c>
    </row>
    <row r="5165" spans="6:8" x14ac:dyDescent="0.3">
      <c r="F5165" s="2">
        <v>5160</v>
      </c>
      <c r="G5165" s="12">
        <f ca="1"/>
        <v>9.0832451615355581E-2</v>
      </c>
      <c r="H5165" s="12">
        <f ca="1"/>
        <v>10.69940877781154</v>
      </c>
    </row>
    <row r="5166" spans="6:8" x14ac:dyDescent="0.3">
      <c r="F5166" s="2">
        <v>5161</v>
      </c>
      <c r="G5166" s="12">
        <f ca="1"/>
        <v>0.99309862925763714</v>
      </c>
      <c r="H5166" s="12">
        <f ca="1"/>
        <v>26741.822641509771</v>
      </c>
    </row>
    <row r="5167" spans="6:8" x14ac:dyDescent="0.3">
      <c r="F5167" s="2">
        <v>5162</v>
      </c>
      <c r="G5167" s="12">
        <f ca="1"/>
        <v>9.4946417166720254E-2</v>
      </c>
      <c r="H5167" s="12">
        <f ca="1"/>
        <v>10.717246052854639</v>
      </c>
    </row>
    <row r="5168" spans="6:8" x14ac:dyDescent="0.3">
      <c r="F5168" s="2">
        <v>5163</v>
      </c>
      <c r="G5168" s="12">
        <f ca="1"/>
        <v>0.1371903506277421</v>
      </c>
      <c r="H5168" s="12">
        <f ca="1"/>
        <v>10.905307633856516</v>
      </c>
    </row>
    <row r="5169" spans="6:8" x14ac:dyDescent="0.3">
      <c r="F5169" s="2">
        <v>5164</v>
      </c>
      <c r="G5169" s="12">
        <f ca="1"/>
        <v>0.93782302331043854</v>
      </c>
      <c r="H5169" s="12">
        <f ca="1"/>
        <v>338.67780802506786</v>
      </c>
    </row>
    <row r="5170" spans="6:8" x14ac:dyDescent="0.3">
      <c r="F5170" s="2">
        <v>5165</v>
      </c>
      <c r="G5170" s="12">
        <f ca="1"/>
        <v>0.2449381599307956</v>
      </c>
      <c r="H5170" s="12">
        <f ca="1"/>
        <v>11.479348761012011</v>
      </c>
    </row>
    <row r="5171" spans="6:8" x14ac:dyDescent="0.3">
      <c r="F5171" s="2">
        <v>5166</v>
      </c>
      <c r="G5171" s="12">
        <f ca="1"/>
        <v>0.45320638888636755</v>
      </c>
      <c r="H5171" s="12">
        <f ca="1"/>
        <v>13.554795028565785</v>
      </c>
    </row>
    <row r="5172" spans="6:8" x14ac:dyDescent="0.3">
      <c r="F5172" s="2">
        <v>5167</v>
      </c>
      <c r="G5172" s="12">
        <f ca="1"/>
        <v>0.75110229026498265</v>
      </c>
      <c r="H5172" s="12">
        <f ca="1"/>
        <v>29.879310564945769</v>
      </c>
    </row>
    <row r="5173" spans="6:8" x14ac:dyDescent="0.3">
      <c r="F5173" s="2">
        <v>5168</v>
      </c>
      <c r="G5173" s="12">
        <f ca="1"/>
        <v>0.24453943540512912</v>
      </c>
      <c r="H5173" s="12">
        <f ca="1"/>
        <v>11.476850585722001</v>
      </c>
    </row>
    <row r="5174" spans="6:8" x14ac:dyDescent="0.3">
      <c r="F5174" s="2">
        <v>5169</v>
      </c>
      <c r="G5174" s="12">
        <f ca="1"/>
        <v>8.0123589452765875E-2</v>
      </c>
      <c r="H5174" s="12">
        <f ca="1"/>
        <v>10.653084043727519</v>
      </c>
    </row>
    <row r="5175" spans="6:8" x14ac:dyDescent="0.3">
      <c r="F5175" s="2">
        <v>5170</v>
      </c>
      <c r="G5175" s="12">
        <f ca="1"/>
        <v>0.68047482117005509</v>
      </c>
      <c r="H5175" s="12">
        <f ca="1"/>
        <v>21.793021308510752</v>
      </c>
    </row>
    <row r="5176" spans="6:8" x14ac:dyDescent="0.3">
      <c r="F5176" s="2">
        <v>5171</v>
      </c>
      <c r="G5176" s="12">
        <f ca="1"/>
        <v>0.78792034855083837</v>
      </c>
      <c r="H5176" s="12">
        <f ca="1"/>
        <v>37.636705494100987</v>
      </c>
    </row>
    <row r="5177" spans="6:8" x14ac:dyDescent="0.3">
      <c r="F5177" s="2">
        <v>5172</v>
      </c>
      <c r="G5177" s="12">
        <f ca="1"/>
        <v>0.77684959742006421</v>
      </c>
      <c r="H5177" s="12">
        <f ca="1"/>
        <v>34.897045396096402</v>
      </c>
    </row>
    <row r="5178" spans="6:8" x14ac:dyDescent="0.3">
      <c r="F5178" s="2">
        <v>5173</v>
      </c>
      <c r="G5178" s="12">
        <f ca="1"/>
        <v>9.9985681685663463E-2</v>
      </c>
      <c r="H5178" s="12">
        <f ca="1"/>
        <v>10.739160626973286</v>
      </c>
    </row>
    <row r="5179" spans="6:8" x14ac:dyDescent="0.3">
      <c r="F5179" s="2">
        <v>5174</v>
      </c>
      <c r="G5179" s="12">
        <f ca="1"/>
        <v>0.7330440338366353</v>
      </c>
      <c r="H5179" s="12">
        <f ca="1"/>
        <v>27.191737695540713</v>
      </c>
    </row>
    <row r="5180" spans="6:8" x14ac:dyDescent="0.3">
      <c r="F5180" s="2">
        <v>5175</v>
      </c>
      <c r="G5180" s="12">
        <f ca="1"/>
        <v>0.68443096618695076</v>
      </c>
      <c r="H5180" s="12">
        <f ca="1"/>
        <v>22.107959191810526</v>
      </c>
    </row>
    <row r="5181" spans="6:8" x14ac:dyDescent="0.3">
      <c r="F5181" s="2">
        <v>5176</v>
      </c>
      <c r="G5181" s="12">
        <f ca="1"/>
        <v>0.14486060418472246</v>
      </c>
      <c r="H5181" s="12">
        <f ca="1"/>
        <v>10.940932144289928</v>
      </c>
    </row>
    <row r="5182" spans="6:8" x14ac:dyDescent="0.3">
      <c r="F5182" s="2">
        <v>5177</v>
      </c>
      <c r="G5182" s="12">
        <f ca="1"/>
        <v>0.59795594950261344</v>
      </c>
      <c r="H5182" s="12">
        <f ca="1"/>
        <v>17.191920600319289</v>
      </c>
    </row>
    <row r="5183" spans="6:8" x14ac:dyDescent="0.3">
      <c r="F5183" s="2">
        <v>5178</v>
      </c>
      <c r="G5183" s="12">
        <f ca="1"/>
        <v>0.64491234068801306</v>
      </c>
      <c r="H5183" s="12">
        <f ca="1"/>
        <v>19.417310145502491</v>
      </c>
    </row>
    <row r="5184" spans="6:8" x14ac:dyDescent="0.3">
      <c r="F5184" s="2">
        <v>5179</v>
      </c>
      <c r="G5184" s="12">
        <f ca="1"/>
        <v>3.6284486880731714E-2</v>
      </c>
      <c r="H5184" s="12">
        <f ca="1"/>
        <v>10.45623723745226</v>
      </c>
    </row>
    <row r="5185" spans="6:8" x14ac:dyDescent="0.3">
      <c r="F5185" s="2">
        <v>5180</v>
      </c>
      <c r="G5185" s="12">
        <f ca="1"/>
        <v>0.91852982748385203</v>
      </c>
      <c r="H5185" s="12">
        <f ca="1"/>
        <v>201.16101046621205</v>
      </c>
    </row>
    <row r="5186" spans="6:8" x14ac:dyDescent="0.3">
      <c r="F5186" s="2">
        <v>5181</v>
      </c>
      <c r="G5186" s="12">
        <f ca="1"/>
        <v>0.94732808646585465</v>
      </c>
      <c r="H5186" s="12">
        <f ca="1"/>
        <v>468.26883107344554</v>
      </c>
    </row>
    <row r="5187" spans="6:8" x14ac:dyDescent="0.3">
      <c r="F5187" s="2">
        <v>5182</v>
      </c>
      <c r="G5187" s="12">
        <f ca="1"/>
        <v>0.21089419768303452</v>
      </c>
      <c r="H5187" s="12">
        <f ca="1"/>
        <v>11.27772890489708</v>
      </c>
    </row>
    <row r="5188" spans="6:8" x14ac:dyDescent="0.3">
      <c r="F5188" s="2">
        <v>5183</v>
      </c>
      <c r="G5188" s="12">
        <f ca="1"/>
        <v>0.48625823109517818</v>
      </c>
      <c r="H5188" s="12">
        <f ca="1"/>
        <v>14.125452479160199</v>
      </c>
    </row>
    <row r="5189" spans="6:8" x14ac:dyDescent="0.3">
      <c r="F5189" s="2">
        <v>5184</v>
      </c>
      <c r="G5189" s="12">
        <f ca="1"/>
        <v>0.51900778968202732</v>
      </c>
      <c r="H5189" s="12">
        <f ca="1"/>
        <v>14.80925797506443</v>
      </c>
    </row>
    <row r="5190" spans="6:8" x14ac:dyDescent="0.3">
      <c r="F5190" s="2">
        <v>5185</v>
      </c>
      <c r="G5190" s="12">
        <f ca="1"/>
        <v>0.23153260356297234</v>
      </c>
      <c r="H5190" s="12">
        <f ca="1"/>
        <v>11.397212578491526</v>
      </c>
    </row>
    <row r="5191" spans="6:8" x14ac:dyDescent="0.3">
      <c r="F5191" s="2">
        <v>5186</v>
      </c>
      <c r="G5191" s="12">
        <f ca="1"/>
        <v>0.92688071639259784</v>
      </c>
      <c r="H5191" s="12">
        <f ca="1"/>
        <v>247.48040161020182</v>
      </c>
    </row>
    <row r="5192" spans="6:8" x14ac:dyDescent="0.3">
      <c r="F5192" s="2">
        <v>5187</v>
      </c>
      <c r="G5192" s="12">
        <f ca="1"/>
        <v>0.25119397387606401</v>
      </c>
      <c r="H5192" s="12">
        <f ca="1"/>
        <v>11.519005395745571</v>
      </c>
    </row>
    <row r="5193" spans="6:8" x14ac:dyDescent="0.3">
      <c r="F5193" s="2">
        <v>5188</v>
      </c>
      <c r="G5193" s="12">
        <f ca="1"/>
        <v>0.86537526191165504</v>
      </c>
      <c r="H5193" s="12">
        <f ca="1"/>
        <v>79.583690336011216</v>
      </c>
    </row>
    <row r="5194" spans="6:8" x14ac:dyDescent="0.3">
      <c r="F5194" s="2">
        <v>5189</v>
      </c>
      <c r="G5194" s="12">
        <f ca="1"/>
        <v>0.36592570082899822</v>
      </c>
      <c r="H5194" s="12">
        <f ca="1"/>
        <v>12.446621781852951</v>
      </c>
    </row>
    <row r="5195" spans="6:8" x14ac:dyDescent="0.3">
      <c r="F5195" s="2">
        <v>5190</v>
      </c>
      <c r="G5195" s="12">
        <f ca="1"/>
        <v>0.64554616076455296</v>
      </c>
      <c r="H5195" s="12">
        <f ca="1"/>
        <v>19.453510214226519</v>
      </c>
    </row>
    <row r="5196" spans="6:8" x14ac:dyDescent="0.3">
      <c r="F5196" s="2">
        <v>5191</v>
      </c>
      <c r="G5196" s="12">
        <f ca="1"/>
        <v>0.39286817552977249</v>
      </c>
      <c r="H5196" s="12">
        <f ca="1"/>
        <v>12.739552205750108</v>
      </c>
    </row>
    <row r="5197" spans="6:8" x14ac:dyDescent="0.3">
      <c r="F5197" s="2">
        <v>5192</v>
      </c>
      <c r="G5197" s="12">
        <f ca="1"/>
        <v>0.24232855016450361</v>
      </c>
      <c r="H5197" s="12">
        <f ca="1"/>
        <v>11.463061242125752</v>
      </c>
    </row>
    <row r="5198" spans="6:8" x14ac:dyDescent="0.3">
      <c r="F5198" s="2">
        <v>5193</v>
      </c>
      <c r="G5198" s="12">
        <f ca="1"/>
        <v>0.25653482950102058</v>
      </c>
      <c r="H5198" s="12">
        <f ca="1"/>
        <v>11.553565617152488</v>
      </c>
    </row>
    <row r="5199" spans="6:8" x14ac:dyDescent="0.3">
      <c r="F5199" s="2">
        <v>5194</v>
      </c>
      <c r="G5199" s="12">
        <f ca="1"/>
        <v>0.57727917105244053</v>
      </c>
      <c r="H5199" s="12">
        <f ca="1"/>
        <v>16.438031722245562</v>
      </c>
    </row>
    <row r="5200" spans="6:8" x14ac:dyDescent="0.3">
      <c r="F5200" s="2">
        <v>5195</v>
      </c>
      <c r="G5200" s="12">
        <f ca="1"/>
        <v>0.805082765311532</v>
      </c>
      <c r="H5200" s="12">
        <f ca="1"/>
        <v>42.841994256853461</v>
      </c>
    </row>
    <row r="5201" spans="6:8" x14ac:dyDescent="0.3">
      <c r="F5201" s="2">
        <v>5196</v>
      </c>
      <c r="G5201" s="12">
        <f ca="1"/>
        <v>0.18347260140775368</v>
      </c>
      <c r="H5201" s="12">
        <f ca="1"/>
        <v>11.130410508069492</v>
      </c>
    </row>
    <row r="5202" spans="6:8" x14ac:dyDescent="0.3">
      <c r="F5202" s="2">
        <v>5197</v>
      </c>
      <c r="G5202" s="12">
        <f ca="1"/>
        <v>0.53258199443955423</v>
      </c>
      <c r="H5202" s="12">
        <f ca="1"/>
        <v>15.135280709924789</v>
      </c>
    </row>
    <row r="5203" spans="6:8" x14ac:dyDescent="0.3">
      <c r="F5203" s="2">
        <v>5198</v>
      </c>
      <c r="G5203" s="12">
        <f ca="1"/>
        <v>0.32829577755074113</v>
      </c>
      <c r="H5203" s="12">
        <f ca="1"/>
        <v>12.092907111017569</v>
      </c>
    </row>
    <row r="5204" spans="6:8" x14ac:dyDescent="0.3">
      <c r="F5204" s="2">
        <v>5199</v>
      </c>
      <c r="G5204" s="12">
        <f ca="1"/>
        <v>0.21787730623912793</v>
      </c>
      <c r="H5204" s="12">
        <f ca="1"/>
        <v>11.317264851747009</v>
      </c>
    </row>
    <row r="5205" spans="6:8" x14ac:dyDescent="0.3">
      <c r="F5205" s="2">
        <v>5200</v>
      </c>
      <c r="G5205" s="12">
        <f ca="1"/>
        <v>0.72401115606350697</v>
      </c>
      <c r="H5205" s="12">
        <f ca="1"/>
        <v>26.040834509443354</v>
      </c>
    </row>
    <row r="5206" spans="6:8" x14ac:dyDescent="0.3">
      <c r="F5206" s="2">
        <v>5201</v>
      </c>
      <c r="G5206" s="12">
        <f ca="1"/>
        <v>0.55467316580322423</v>
      </c>
      <c r="H5206" s="12">
        <f ca="1"/>
        <v>15.730468341397824</v>
      </c>
    </row>
    <row r="5207" spans="6:8" x14ac:dyDescent="0.3">
      <c r="F5207" s="2">
        <v>5202</v>
      </c>
      <c r="G5207" s="12">
        <f ca="1"/>
        <v>0.65255740325290446</v>
      </c>
      <c r="H5207" s="12">
        <f ca="1"/>
        <v>19.867232868021198</v>
      </c>
    </row>
    <row r="5208" spans="6:8" x14ac:dyDescent="0.3">
      <c r="F5208" s="2">
        <v>5203</v>
      </c>
      <c r="G5208" s="12">
        <f ca="1"/>
        <v>0.74077637244607808</v>
      </c>
      <c r="H5208" s="12">
        <f ca="1"/>
        <v>28.273944372006664</v>
      </c>
    </row>
    <row r="5209" spans="6:8" x14ac:dyDescent="0.3">
      <c r="F5209" s="2">
        <v>5204</v>
      </c>
      <c r="G5209" s="12">
        <f ca="1"/>
        <v>0.21468288716816097</v>
      </c>
      <c r="H5209" s="12">
        <f ca="1"/>
        <v>11.299070065279444</v>
      </c>
    </row>
    <row r="5210" spans="6:8" x14ac:dyDescent="0.3">
      <c r="F5210" s="2">
        <v>5205</v>
      </c>
      <c r="G5210" s="12">
        <f ca="1"/>
        <v>0.52128391074799896</v>
      </c>
      <c r="H5210" s="12">
        <f ca="1"/>
        <v>14.862012034478695</v>
      </c>
    </row>
    <row r="5211" spans="6:8" x14ac:dyDescent="0.3">
      <c r="F5211" s="2">
        <v>5206</v>
      </c>
      <c r="G5211" s="12">
        <f ca="1"/>
        <v>0.99328281508501148</v>
      </c>
      <c r="H5211" s="12">
        <f ca="1"/>
        <v>28227.936394556949</v>
      </c>
    </row>
    <row r="5212" spans="6:8" x14ac:dyDescent="0.3">
      <c r="F5212" s="2">
        <v>5207</v>
      </c>
      <c r="G5212" s="12">
        <f ca="1"/>
        <v>0.92980174131957516</v>
      </c>
      <c r="H5212" s="12">
        <f ca="1"/>
        <v>267.71195109781718</v>
      </c>
    </row>
    <row r="5213" spans="6:8" x14ac:dyDescent="0.3">
      <c r="F5213" s="2">
        <v>5208</v>
      </c>
      <c r="G5213" s="12">
        <f ca="1"/>
        <v>0.33559033920473524</v>
      </c>
      <c r="H5213" s="12">
        <f ca="1"/>
        <v>12.157021010010267</v>
      </c>
    </row>
    <row r="5214" spans="6:8" x14ac:dyDescent="0.3">
      <c r="F5214" s="2">
        <v>5209</v>
      </c>
      <c r="G5214" s="12">
        <f ca="1"/>
        <v>0.21699545366864781</v>
      </c>
      <c r="H5214" s="12">
        <f ca="1"/>
        <v>11.312223362161381</v>
      </c>
    </row>
    <row r="5215" spans="6:8" x14ac:dyDescent="0.3">
      <c r="F5215" s="2">
        <v>5210</v>
      </c>
      <c r="G5215" s="12">
        <f ca="1"/>
        <v>0.73235822973471354</v>
      </c>
      <c r="H5215" s="12">
        <f ca="1"/>
        <v>27.100253410337512</v>
      </c>
    </row>
    <row r="5216" spans="6:8" x14ac:dyDescent="0.3">
      <c r="F5216" s="2">
        <v>5211</v>
      </c>
      <c r="G5216" s="12">
        <f ca="1"/>
        <v>0.73173966581005923</v>
      </c>
      <c r="H5216" s="12">
        <f ca="1"/>
        <v>27.018339493809727</v>
      </c>
    </row>
    <row r="5217" spans="6:8" x14ac:dyDescent="0.3">
      <c r="F5217" s="2">
        <v>5212</v>
      </c>
      <c r="G5217" s="12">
        <f ca="1"/>
        <v>0.9487608795295166</v>
      </c>
      <c r="H5217" s="12">
        <f ca="1"/>
        <v>494.29402600044091</v>
      </c>
    </row>
    <row r="5218" spans="6:8" x14ac:dyDescent="0.3">
      <c r="F5218" s="2">
        <v>5213</v>
      </c>
      <c r="G5218" s="12">
        <f ca="1"/>
        <v>0.30122047098376958</v>
      </c>
      <c r="H5218" s="12">
        <f ca="1"/>
        <v>11.871287031226068</v>
      </c>
    </row>
    <row r="5219" spans="6:8" x14ac:dyDescent="0.3">
      <c r="F5219" s="2">
        <v>5214</v>
      </c>
      <c r="G5219" s="12">
        <f ca="1"/>
        <v>1.4600090594146575E-2</v>
      </c>
      <c r="H5219" s="12">
        <f ca="1"/>
        <v>10.33534005214868</v>
      </c>
    </row>
    <row r="5220" spans="6:8" x14ac:dyDescent="0.3">
      <c r="F5220" s="2">
        <v>5215</v>
      </c>
      <c r="G5220" s="12">
        <f ca="1"/>
        <v>0.20396217308530562</v>
      </c>
      <c r="H5220" s="12">
        <f ca="1"/>
        <v>11.239331286296533</v>
      </c>
    </row>
    <row r="5221" spans="6:8" x14ac:dyDescent="0.3">
      <c r="F5221" s="2">
        <v>5216</v>
      </c>
      <c r="G5221" s="12">
        <f ca="1"/>
        <v>0.49560497772856049</v>
      </c>
      <c r="H5221" s="12">
        <f ca="1"/>
        <v>14.307235763452301</v>
      </c>
    </row>
    <row r="5222" spans="6:8" x14ac:dyDescent="0.3">
      <c r="F5222" s="2">
        <v>5217</v>
      </c>
      <c r="G5222" s="12">
        <f ca="1"/>
        <v>0.9155403776959754</v>
      </c>
      <c r="H5222" s="12">
        <f ca="1"/>
        <v>187.82174489233546</v>
      </c>
    </row>
    <row r="5223" spans="6:8" x14ac:dyDescent="0.3">
      <c r="F5223" s="2">
        <v>5218</v>
      </c>
      <c r="G5223" s="12">
        <f ca="1"/>
        <v>0.61978964401299841</v>
      </c>
      <c r="H5223" s="12">
        <f ca="1"/>
        <v>18.12468688877226</v>
      </c>
    </row>
    <row r="5224" spans="6:8" x14ac:dyDescent="0.3">
      <c r="F5224" s="2">
        <v>5219</v>
      </c>
      <c r="G5224" s="12">
        <f ca="1"/>
        <v>0.68219124274256671</v>
      </c>
      <c r="H5224" s="12">
        <f ca="1"/>
        <v>21.928218807028848</v>
      </c>
    </row>
    <row r="5225" spans="6:8" x14ac:dyDescent="0.3">
      <c r="F5225" s="2">
        <v>5220</v>
      </c>
      <c r="G5225" s="12">
        <f ca="1"/>
        <v>0.84040925746790829</v>
      </c>
      <c r="H5225" s="12">
        <f ca="1"/>
        <v>59.321966001238842</v>
      </c>
    </row>
    <row r="5226" spans="6:8" x14ac:dyDescent="0.3">
      <c r="F5226" s="2">
        <v>5221</v>
      </c>
      <c r="G5226" s="12">
        <f ca="1"/>
        <v>0.43711411059322502</v>
      </c>
      <c r="H5226" s="12">
        <f ca="1"/>
        <v>13.312099238157149</v>
      </c>
    </row>
    <row r="5227" spans="6:8" x14ac:dyDescent="0.3">
      <c r="F5227" s="2">
        <v>5222</v>
      </c>
      <c r="G5227" s="12">
        <f ca="1"/>
        <v>0.17339503503727882</v>
      </c>
      <c r="H5227" s="12">
        <f ca="1"/>
        <v>11.079130817615562</v>
      </c>
    </row>
    <row r="5228" spans="6:8" x14ac:dyDescent="0.3">
      <c r="F5228" s="2">
        <v>5223</v>
      </c>
      <c r="G5228" s="12">
        <f ca="1"/>
        <v>0.54703657040362219</v>
      </c>
      <c r="H5228" s="12">
        <f ca="1"/>
        <v>15.514915466954356</v>
      </c>
    </row>
    <row r="5229" spans="6:8" x14ac:dyDescent="0.3">
      <c r="F5229" s="2">
        <v>5224</v>
      </c>
      <c r="G5229" s="12">
        <f ca="1"/>
        <v>0.53466597375792202</v>
      </c>
      <c r="H5229" s="12">
        <f ca="1"/>
        <v>15.187855258954167</v>
      </c>
    </row>
    <row r="5230" spans="6:8" x14ac:dyDescent="0.3">
      <c r="F5230" s="2">
        <v>5225</v>
      </c>
      <c r="G5230" s="12">
        <f ca="1"/>
        <v>0.65557140152108961</v>
      </c>
      <c r="H5230" s="12">
        <f ca="1"/>
        <v>20.052882391635436</v>
      </c>
    </row>
    <row r="5231" spans="6:8" x14ac:dyDescent="0.3">
      <c r="F5231" s="2">
        <v>5226</v>
      </c>
      <c r="G5231" s="12">
        <f ca="1"/>
        <v>0.85110517299300747</v>
      </c>
      <c r="H5231" s="12">
        <f ca="1"/>
        <v>66.762583594744484</v>
      </c>
    </row>
    <row r="5232" spans="6:8" x14ac:dyDescent="0.3">
      <c r="F5232" s="2">
        <v>5227</v>
      </c>
      <c r="G5232" s="12">
        <f ca="1"/>
        <v>0.99579479289786477</v>
      </c>
      <c r="H5232" s="12">
        <f ca="1"/>
        <v>72009.804789976173</v>
      </c>
    </row>
    <row r="5233" spans="6:8" x14ac:dyDescent="0.3">
      <c r="F5233" s="2">
        <v>5228</v>
      </c>
      <c r="G5233" s="12">
        <f ca="1"/>
        <v>0.96615704339215314</v>
      </c>
      <c r="H5233" s="12">
        <f ca="1"/>
        <v>1120.9971689659628</v>
      </c>
    </row>
    <row r="5234" spans="6:8" x14ac:dyDescent="0.3">
      <c r="F5234" s="2">
        <v>5229</v>
      </c>
      <c r="G5234" s="12">
        <f ca="1"/>
        <v>0.87764147078993626</v>
      </c>
      <c r="H5234" s="12">
        <f ca="1"/>
        <v>94.375351058985615</v>
      </c>
    </row>
    <row r="5235" spans="6:8" x14ac:dyDescent="0.3">
      <c r="F5235" s="2">
        <v>5230</v>
      </c>
      <c r="G5235" s="12">
        <f ca="1"/>
        <v>4.0702592170645424E-2</v>
      </c>
      <c r="H5235" s="12">
        <f ca="1"/>
        <v>10.477514527189996</v>
      </c>
    </row>
    <row r="5236" spans="6:8" x14ac:dyDescent="0.3">
      <c r="F5236" s="2">
        <v>5231</v>
      </c>
      <c r="G5236" s="12">
        <f ca="1"/>
        <v>0.85379567625711217</v>
      </c>
      <c r="H5236" s="12">
        <f ca="1"/>
        <v>68.895870423599263</v>
      </c>
    </row>
    <row r="5237" spans="6:8" x14ac:dyDescent="0.3">
      <c r="F5237" s="2">
        <v>5232</v>
      </c>
      <c r="G5237" s="12">
        <f ca="1"/>
        <v>0.57636246679826653</v>
      </c>
      <c r="H5237" s="12">
        <f ca="1"/>
        <v>16.407129677514472</v>
      </c>
    </row>
    <row r="5238" spans="6:8" x14ac:dyDescent="0.3">
      <c r="F5238" s="2">
        <v>5233</v>
      </c>
      <c r="G5238" s="12">
        <f ca="1"/>
        <v>9.8837894454453012E-2</v>
      </c>
      <c r="H5238" s="12">
        <f ca="1"/>
        <v>10.734161623892268</v>
      </c>
    </row>
    <row r="5239" spans="6:8" x14ac:dyDescent="0.3">
      <c r="F5239" s="2">
        <v>5234</v>
      </c>
      <c r="G5239" s="12">
        <f ca="1"/>
        <v>0.84544993676540958</v>
      </c>
      <c r="H5239" s="12">
        <f ca="1"/>
        <v>62.636267789735243</v>
      </c>
    </row>
    <row r="5240" spans="6:8" x14ac:dyDescent="0.3">
      <c r="F5240" s="2">
        <v>5235</v>
      </c>
      <c r="G5240" s="12">
        <f ca="1"/>
        <v>1.9301851062515141E-2</v>
      </c>
      <c r="H5240" s="12">
        <f ca="1"/>
        <v>10.365366259296614</v>
      </c>
    </row>
    <row r="5241" spans="6:8" x14ac:dyDescent="0.3">
      <c r="F5241" s="2">
        <v>5236</v>
      </c>
      <c r="G5241" s="12">
        <f ca="1"/>
        <v>0.76169090013951157</v>
      </c>
      <c r="H5241" s="12">
        <f ca="1"/>
        <v>31.746863392941187</v>
      </c>
    </row>
    <row r="5242" spans="6:8" x14ac:dyDescent="0.3">
      <c r="F5242" s="2">
        <v>5237</v>
      </c>
      <c r="G5242" s="12">
        <f ca="1"/>
        <v>0.80951214145053796</v>
      </c>
      <c r="H5242" s="12">
        <f ca="1"/>
        <v>44.418828991608848</v>
      </c>
    </row>
    <row r="5243" spans="6:8" x14ac:dyDescent="0.3">
      <c r="F5243" s="2">
        <v>5238</v>
      </c>
      <c r="G5243" s="12">
        <f ca="1"/>
        <v>0.46864455228282331</v>
      </c>
      <c r="H5243" s="12">
        <f ca="1"/>
        <v>13.808289822418047</v>
      </c>
    </row>
    <row r="5244" spans="6:8" x14ac:dyDescent="0.3">
      <c r="F5244" s="2">
        <v>5239</v>
      </c>
      <c r="G5244" s="12">
        <f ca="1"/>
        <v>0.56508100331657873</v>
      </c>
      <c r="H5244" s="12">
        <f ca="1"/>
        <v>16.042611659985667</v>
      </c>
    </row>
    <row r="5245" spans="6:8" x14ac:dyDescent="0.3">
      <c r="F5245" s="2">
        <v>5240</v>
      </c>
      <c r="G5245" s="12">
        <f ca="1"/>
        <v>0.72852688123613896</v>
      </c>
      <c r="H5245" s="12">
        <f ca="1"/>
        <v>26.601845592847347</v>
      </c>
    </row>
    <row r="5246" spans="6:8" x14ac:dyDescent="0.3">
      <c r="F5246" s="2">
        <v>5241</v>
      </c>
      <c r="G5246" s="12">
        <f ca="1"/>
        <v>0.88521531467700387</v>
      </c>
      <c r="H5246" s="12">
        <f ca="1"/>
        <v>105.96867375738269</v>
      </c>
    </row>
    <row r="5247" spans="6:8" x14ac:dyDescent="0.3">
      <c r="F5247" s="2">
        <v>5242</v>
      </c>
      <c r="G5247" s="12">
        <f ca="1"/>
        <v>0.60106394466694812</v>
      </c>
      <c r="H5247" s="12">
        <f ca="1"/>
        <v>17.315443984651516</v>
      </c>
    </row>
    <row r="5248" spans="6:8" x14ac:dyDescent="0.3">
      <c r="F5248" s="2">
        <v>5243</v>
      </c>
      <c r="G5248" s="12">
        <f ca="1"/>
        <v>0.1619200108048553</v>
      </c>
      <c r="H5248" s="12">
        <f ca="1"/>
        <v>11.022388913416398</v>
      </c>
    </row>
    <row r="5249" spans="6:8" x14ac:dyDescent="0.3">
      <c r="F5249" s="2">
        <v>5244</v>
      </c>
      <c r="G5249" s="12">
        <f ca="1"/>
        <v>0.36454857256751283</v>
      </c>
      <c r="H5249" s="12">
        <f ca="1"/>
        <v>12.432608244119184</v>
      </c>
    </row>
    <row r="5250" spans="6:8" x14ac:dyDescent="0.3">
      <c r="F5250" s="2">
        <v>5245</v>
      </c>
      <c r="G5250" s="12">
        <f ca="1"/>
        <v>0.40380211524551246</v>
      </c>
      <c r="H5250" s="12">
        <f ca="1"/>
        <v>12.869544684644971</v>
      </c>
    </row>
    <row r="5251" spans="6:8" x14ac:dyDescent="0.3">
      <c r="F5251" s="2">
        <v>5246</v>
      </c>
      <c r="G5251" s="12">
        <f ca="1"/>
        <v>0.27886877014457134</v>
      </c>
      <c r="H5251" s="12">
        <f ca="1"/>
        <v>11.705619382805999</v>
      </c>
    </row>
    <row r="5252" spans="6:8" x14ac:dyDescent="0.3">
      <c r="F5252" s="2">
        <v>5247</v>
      </c>
      <c r="G5252" s="12">
        <f ca="1"/>
        <v>0.32456345323744262</v>
      </c>
      <c r="H5252" s="12">
        <f ca="1"/>
        <v>12.060861054746757</v>
      </c>
    </row>
    <row r="5253" spans="6:8" x14ac:dyDescent="0.3">
      <c r="F5253" s="2">
        <v>5248</v>
      </c>
      <c r="G5253" s="12">
        <f ca="1"/>
        <v>0.21416114850432821</v>
      </c>
      <c r="H5253" s="12">
        <f ca="1"/>
        <v>11.296115945989193</v>
      </c>
    </row>
    <row r="5254" spans="6:8" x14ac:dyDescent="0.3">
      <c r="F5254" s="2">
        <v>5249</v>
      </c>
      <c r="G5254" s="12">
        <f ca="1"/>
        <v>0.83832479406279248</v>
      </c>
      <c r="H5254" s="12">
        <f ca="1"/>
        <v>58.041136683363199</v>
      </c>
    </row>
    <row r="5255" spans="6:8" x14ac:dyDescent="0.3">
      <c r="F5255" s="2">
        <v>5250</v>
      </c>
      <c r="G5255" s="12">
        <f ca="1"/>
        <v>0.30356221347991452</v>
      </c>
      <c r="H5255" s="12">
        <f ca="1"/>
        <v>11.889502674664277</v>
      </c>
    </row>
    <row r="5256" spans="6:8" x14ac:dyDescent="0.3">
      <c r="F5256" s="2">
        <v>5251</v>
      </c>
      <c r="G5256" s="12">
        <f ca="1"/>
        <v>0.85288838777797937</v>
      </c>
      <c r="H5256" s="12">
        <f ca="1"/>
        <v>68.163393888324293</v>
      </c>
    </row>
    <row r="5257" spans="6:8" x14ac:dyDescent="0.3">
      <c r="F5257" s="2">
        <v>5252</v>
      </c>
      <c r="G5257" s="12">
        <f ca="1"/>
        <v>0.24505432075130473</v>
      </c>
      <c r="H5257" s="12">
        <f ca="1"/>
        <v>11.480077211379809</v>
      </c>
    </row>
    <row r="5258" spans="6:8" x14ac:dyDescent="0.3">
      <c r="F5258" s="2">
        <v>5253</v>
      </c>
      <c r="G5258" s="12">
        <f ca="1"/>
        <v>0.95657003332144286</v>
      </c>
      <c r="H5258" s="12">
        <f ca="1"/>
        <v>684.3756510051212</v>
      </c>
    </row>
    <row r="5259" spans="6:8" x14ac:dyDescent="0.3">
      <c r="F5259" s="2">
        <v>5254</v>
      </c>
      <c r="G5259" s="12">
        <f ca="1"/>
        <v>0.35713661523581197</v>
      </c>
      <c r="H5259" s="12">
        <f ca="1"/>
        <v>12.358665884957826</v>
      </c>
    </row>
    <row r="5260" spans="6:8" x14ac:dyDescent="0.3">
      <c r="F5260" s="2">
        <v>5255</v>
      </c>
      <c r="G5260" s="12">
        <f ca="1"/>
        <v>0.49436043677176467</v>
      </c>
      <c r="H5260" s="12">
        <f ca="1"/>
        <v>14.282454483127321</v>
      </c>
    </row>
    <row r="5261" spans="6:8" x14ac:dyDescent="0.3">
      <c r="F5261" s="2">
        <v>5256</v>
      </c>
      <c r="G5261" s="12">
        <f ca="1"/>
        <v>0.53584030782805336</v>
      </c>
      <c r="H5261" s="12">
        <f ca="1"/>
        <v>15.217791438371368</v>
      </c>
    </row>
    <row r="5262" spans="6:8" x14ac:dyDescent="0.3">
      <c r="F5262" s="2">
        <v>5257</v>
      </c>
      <c r="G5262" s="12">
        <f ca="1"/>
        <v>0.9093398824421477</v>
      </c>
      <c r="H5262" s="12">
        <f ca="1"/>
        <v>164.24179454757811</v>
      </c>
    </row>
    <row r="5263" spans="6:8" x14ac:dyDescent="0.3">
      <c r="F5263" s="2">
        <v>5258</v>
      </c>
      <c r="G5263" s="12">
        <f ca="1"/>
        <v>0.84069430576307447</v>
      </c>
      <c r="H5263" s="12">
        <f ca="1"/>
        <v>59.501036453402712</v>
      </c>
    </row>
    <row r="5264" spans="6:8" x14ac:dyDescent="0.3">
      <c r="F5264" s="2">
        <v>5259</v>
      </c>
      <c r="G5264" s="12">
        <f ca="1"/>
        <v>0.43938519546083588</v>
      </c>
      <c r="H5264" s="12">
        <f ca="1"/>
        <v>13.345111173319081</v>
      </c>
    </row>
    <row r="5265" spans="6:8" x14ac:dyDescent="0.3">
      <c r="F5265" s="2">
        <v>5260</v>
      </c>
      <c r="G5265" s="12">
        <f ca="1"/>
        <v>0.88114328152243315</v>
      </c>
      <c r="H5265" s="12">
        <f ca="1"/>
        <v>99.460448081841534</v>
      </c>
    </row>
    <row r="5266" spans="6:8" x14ac:dyDescent="0.3">
      <c r="F5266" s="2">
        <v>5261</v>
      </c>
      <c r="G5266" s="12">
        <f ca="1"/>
        <v>0.60263953952051996</v>
      </c>
      <c r="H5266" s="12">
        <f ca="1"/>
        <v>17.37917002124609</v>
      </c>
    </row>
    <row r="5267" spans="6:8" x14ac:dyDescent="0.3">
      <c r="F5267" s="2">
        <v>5262</v>
      </c>
      <c r="G5267" s="12">
        <f ca="1"/>
        <v>0.9320035269894007</v>
      </c>
      <c r="H5267" s="12">
        <f ca="1"/>
        <v>284.71598698740195</v>
      </c>
    </row>
    <row r="5268" spans="6:8" x14ac:dyDescent="0.3">
      <c r="F5268" s="2">
        <v>5263</v>
      </c>
      <c r="G5268" s="12">
        <f ca="1"/>
        <v>0.22098828328903264</v>
      </c>
      <c r="H5268" s="12">
        <f ca="1"/>
        <v>11.335165137967175</v>
      </c>
    </row>
    <row r="5269" spans="6:8" x14ac:dyDescent="0.3">
      <c r="F5269" s="2">
        <v>5264</v>
      </c>
      <c r="G5269" s="12">
        <f ca="1"/>
        <v>0.37716367292350816</v>
      </c>
      <c r="H5269" s="12">
        <f ca="1"/>
        <v>12.564344777013662</v>
      </c>
    </row>
    <row r="5270" spans="6:8" x14ac:dyDescent="0.3">
      <c r="F5270" s="2">
        <v>5265</v>
      </c>
      <c r="G5270" s="12">
        <f ca="1"/>
        <v>0.90208344590368261</v>
      </c>
      <c r="H5270" s="12">
        <f ca="1"/>
        <v>142.1322636545992</v>
      </c>
    </row>
    <row r="5271" spans="6:8" x14ac:dyDescent="0.3">
      <c r="F5271" s="2">
        <v>5266</v>
      </c>
      <c r="G5271" s="12">
        <f ca="1"/>
        <v>0.37973613898320924</v>
      </c>
      <c r="H5271" s="12">
        <f ca="1"/>
        <v>12.59216459767261</v>
      </c>
    </row>
    <row r="5272" spans="6:8" x14ac:dyDescent="0.3">
      <c r="F5272" s="2">
        <v>5267</v>
      </c>
      <c r="G5272" s="12">
        <f ca="1"/>
        <v>0.478158867911469</v>
      </c>
      <c r="H5272" s="12">
        <f ca="1"/>
        <v>13.97567263283678</v>
      </c>
    </row>
    <row r="5273" spans="6:8" x14ac:dyDescent="0.3">
      <c r="F5273" s="2">
        <v>5268</v>
      </c>
      <c r="G5273" s="12">
        <f ca="1"/>
        <v>8.7749002420234978E-2</v>
      </c>
      <c r="H5273" s="12">
        <f ca="1"/>
        <v>10.686061305551268</v>
      </c>
    </row>
    <row r="5274" spans="6:8" x14ac:dyDescent="0.3">
      <c r="F5274" s="2">
        <v>5269</v>
      </c>
      <c r="G5274" s="12">
        <f ca="1"/>
        <v>0.58691780367373325</v>
      </c>
      <c r="H5274" s="12">
        <f ca="1"/>
        <v>16.775446246562545</v>
      </c>
    </row>
    <row r="5275" spans="6:8" x14ac:dyDescent="0.3">
      <c r="F5275" s="2">
        <v>5270</v>
      </c>
      <c r="G5275" s="12">
        <f ca="1"/>
        <v>0.72187712328472631</v>
      </c>
      <c r="H5275" s="12">
        <f ca="1"/>
        <v>25.785164473432751</v>
      </c>
    </row>
    <row r="5276" spans="6:8" x14ac:dyDescent="0.3">
      <c r="F5276" s="2">
        <v>5271</v>
      </c>
      <c r="G5276" s="12">
        <f ca="1"/>
        <v>0.2483782917797257</v>
      </c>
      <c r="H5276" s="12">
        <f ca="1"/>
        <v>11.501048121367726</v>
      </c>
    </row>
    <row r="5277" spans="6:8" x14ac:dyDescent="0.3">
      <c r="F5277" s="2">
        <v>5272</v>
      </c>
      <c r="G5277" s="12">
        <f ca="1"/>
        <v>0.79404467293405956</v>
      </c>
      <c r="H5277" s="12">
        <f ca="1"/>
        <v>39.345571872087959</v>
      </c>
    </row>
    <row r="5278" spans="6:8" x14ac:dyDescent="0.3">
      <c r="F5278" s="2">
        <v>5273</v>
      </c>
      <c r="G5278" s="12">
        <f ca="1"/>
        <v>0.69003760406959702</v>
      </c>
      <c r="H5278" s="12">
        <f ca="1"/>
        <v>22.57508441978041</v>
      </c>
    </row>
    <row r="5279" spans="6:8" x14ac:dyDescent="0.3">
      <c r="F5279" s="2">
        <v>5274</v>
      </c>
      <c r="G5279" s="12">
        <f ca="1"/>
        <v>0.67251349863693921</v>
      </c>
      <c r="H5279" s="12">
        <f ca="1"/>
        <v>21.193441915201358</v>
      </c>
    </row>
    <row r="5280" spans="6:8" x14ac:dyDescent="0.3">
      <c r="F5280" s="2">
        <v>5275</v>
      </c>
      <c r="G5280" s="12">
        <f ca="1"/>
        <v>0.62340061474644792</v>
      </c>
      <c r="H5280" s="12">
        <f ca="1"/>
        <v>18.294732809496736</v>
      </c>
    </row>
    <row r="5281" spans="6:8" x14ac:dyDescent="0.3">
      <c r="F5281" s="2">
        <v>5276</v>
      </c>
      <c r="G5281" s="12">
        <f ca="1"/>
        <v>0.20720555494541926</v>
      </c>
      <c r="H5281" s="12">
        <f ca="1"/>
        <v>11.257194093619729</v>
      </c>
    </row>
    <row r="5282" spans="6:8" x14ac:dyDescent="0.3">
      <c r="F5282" s="2">
        <v>5277</v>
      </c>
      <c r="G5282" s="12">
        <f ca="1"/>
        <v>0.15012306516924934</v>
      </c>
      <c r="H5282" s="12">
        <f ca="1"/>
        <v>10.965717073334833</v>
      </c>
    </row>
    <row r="5283" spans="6:8" x14ac:dyDescent="0.3">
      <c r="F5283" s="2">
        <v>5278</v>
      </c>
      <c r="G5283" s="12">
        <f ca="1"/>
        <v>0.17443080109034148</v>
      </c>
      <c r="H5283" s="12">
        <f ca="1"/>
        <v>11.084336734227332</v>
      </c>
    </row>
    <row r="5284" spans="6:8" x14ac:dyDescent="0.3">
      <c r="F5284" s="2">
        <v>5279</v>
      </c>
      <c r="G5284" s="12">
        <f ca="1"/>
        <v>0.68167439081659942</v>
      </c>
      <c r="H5284" s="12">
        <f ca="1"/>
        <v>21.887277997732919</v>
      </c>
    </row>
    <row r="5285" spans="6:8" x14ac:dyDescent="0.3">
      <c r="F5285" s="2">
        <v>5280</v>
      </c>
      <c r="G5285" s="12">
        <f ca="1"/>
        <v>0.57835877141328673</v>
      </c>
      <c r="H5285" s="12">
        <f ca="1"/>
        <v>16.474682543148074</v>
      </c>
    </row>
    <row r="5286" spans="6:8" x14ac:dyDescent="0.3">
      <c r="F5286" s="2">
        <v>5281</v>
      </c>
      <c r="G5286" s="12">
        <f ca="1"/>
        <v>6.2555428491384513E-2</v>
      </c>
      <c r="H5286" s="12">
        <f ca="1"/>
        <v>10.576650766552715</v>
      </c>
    </row>
    <row r="5287" spans="6:8" x14ac:dyDescent="0.3">
      <c r="F5287" s="2">
        <v>5282</v>
      </c>
      <c r="G5287" s="12">
        <f ca="1"/>
        <v>0.81247217879691958</v>
      </c>
      <c r="H5287" s="12">
        <f ca="1"/>
        <v>45.535430902467468</v>
      </c>
    </row>
    <row r="5288" spans="6:8" x14ac:dyDescent="0.3">
      <c r="F5288" s="2">
        <v>5283</v>
      </c>
      <c r="G5288" s="12">
        <f ca="1"/>
        <v>0.25060026975590155</v>
      </c>
      <c r="H5288" s="12">
        <f ca="1"/>
        <v>11.515204083267244</v>
      </c>
    </row>
    <row r="5289" spans="6:8" x14ac:dyDescent="0.3">
      <c r="F5289" s="2">
        <v>5284</v>
      </c>
      <c r="G5289" s="12">
        <f ca="1"/>
        <v>0.84293195234565821</v>
      </c>
      <c r="H5289" s="12">
        <f ca="1"/>
        <v>60.940785132561238</v>
      </c>
    </row>
    <row r="5290" spans="6:8" x14ac:dyDescent="0.3">
      <c r="F5290" s="2">
        <v>5285</v>
      </c>
      <c r="G5290" s="12">
        <f ca="1"/>
        <v>0.25662413526619843</v>
      </c>
      <c r="H5290" s="12">
        <f ca="1"/>
        <v>11.554149150382333</v>
      </c>
    </row>
    <row r="5291" spans="6:8" x14ac:dyDescent="0.3">
      <c r="F5291" s="2">
        <v>5286</v>
      </c>
      <c r="G5291" s="12">
        <f ca="1"/>
        <v>0.77572516804978942</v>
      </c>
      <c r="H5291" s="12">
        <f ca="1"/>
        <v>34.64124542626346</v>
      </c>
    </row>
    <row r="5292" spans="6:8" x14ac:dyDescent="0.3">
      <c r="F5292" s="2">
        <v>5287</v>
      </c>
      <c r="G5292" s="12">
        <f ca="1"/>
        <v>0.35845651164528736</v>
      </c>
      <c r="H5292" s="12">
        <f ca="1"/>
        <v>12.37165340166189</v>
      </c>
    </row>
    <row r="5293" spans="6:8" x14ac:dyDescent="0.3">
      <c r="F5293" s="2">
        <v>5288</v>
      </c>
      <c r="G5293" s="12">
        <f ca="1"/>
        <v>0.97416544094334268</v>
      </c>
      <c r="H5293" s="12">
        <f ca="1"/>
        <v>1917.0241798362097</v>
      </c>
    </row>
    <row r="5294" spans="6:8" x14ac:dyDescent="0.3">
      <c r="F5294" s="2">
        <v>5289</v>
      </c>
      <c r="G5294" s="12">
        <f ca="1"/>
        <v>0.85770005880278166</v>
      </c>
      <c r="H5294" s="12">
        <f ca="1"/>
        <v>72.209474630776214</v>
      </c>
    </row>
    <row r="5295" spans="6:8" x14ac:dyDescent="0.3">
      <c r="F5295" s="2">
        <v>5290</v>
      </c>
      <c r="G5295" s="12">
        <f ca="1"/>
        <v>0.20973569709227657</v>
      </c>
      <c r="H5295" s="12">
        <f ca="1"/>
        <v>11.271253969870209</v>
      </c>
    </row>
    <row r="5296" spans="6:8" x14ac:dyDescent="0.3">
      <c r="F5296" s="2">
        <v>5291</v>
      </c>
      <c r="G5296" s="12">
        <f ca="1"/>
        <v>0.90012202313281464</v>
      </c>
      <c r="H5296" s="12">
        <f ca="1"/>
        <v>136.96753695923564</v>
      </c>
    </row>
    <row r="5297" spans="6:8" x14ac:dyDescent="0.3">
      <c r="F5297" s="2">
        <v>5292</v>
      </c>
      <c r="G5297" s="12">
        <f ca="1"/>
        <v>0.78718163814199626</v>
      </c>
      <c r="H5297" s="12">
        <f ca="1"/>
        <v>37.440491931411849</v>
      </c>
    </row>
    <row r="5298" spans="6:8" x14ac:dyDescent="0.3">
      <c r="F5298" s="2">
        <v>5293</v>
      </c>
      <c r="G5298" s="12">
        <f ca="1"/>
        <v>4.4898784904882971E-2</v>
      </c>
      <c r="H5298" s="12">
        <f ca="1"/>
        <v>10.497210987183871</v>
      </c>
    </row>
    <row r="5299" spans="6:8" x14ac:dyDescent="0.3">
      <c r="F5299" s="2">
        <v>5294</v>
      </c>
      <c r="G5299" s="12">
        <f ca="1"/>
        <v>0.38236757479961558</v>
      </c>
      <c r="H5299" s="12">
        <f ca="1"/>
        <v>12.620970553957406</v>
      </c>
    </row>
    <row r="5300" spans="6:8" x14ac:dyDescent="0.3">
      <c r="F5300" s="2">
        <v>5295</v>
      </c>
      <c r="G5300" s="12">
        <f ca="1"/>
        <v>2.0587386366397453E-2</v>
      </c>
      <c r="H5300" s="12">
        <f ca="1"/>
        <v>10.373037755396249</v>
      </c>
    </row>
    <row r="5301" spans="6:8" x14ac:dyDescent="0.3">
      <c r="F5301" s="2">
        <v>5296</v>
      </c>
      <c r="G5301" s="12">
        <f ca="1"/>
        <v>0.45521373790212305</v>
      </c>
      <c r="H5301" s="12">
        <f ca="1"/>
        <v>13.586559989345844</v>
      </c>
    </row>
    <row r="5302" spans="6:8" x14ac:dyDescent="0.3">
      <c r="F5302" s="2">
        <v>5297</v>
      </c>
      <c r="G5302" s="12">
        <f ca="1"/>
        <v>0.51652095134708231</v>
      </c>
      <c r="H5302" s="12">
        <f ca="1"/>
        <v>14.752462364345241</v>
      </c>
    </row>
    <row r="5303" spans="6:8" x14ac:dyDescent="0.3">
      <c r="F5303" s="2">
        <v>5298</v>
      </c>
      <c r="G5303" s="12">
        <f ca="1"/>
        <v>0.4165107261636134</v>
      </c>
      <c r="H5303" s="12">
        <f ca="1"/>
        <v>13.029663024841664</v>
      </c>
    </row>
    <row r="5304" spans="6:8" x14ac:dyDescent="0.3">
      <c r="F5304" s="2">
        <v>5299</v>
      </c>
      <c r="G5304" s="12">
        <f ca="1"/>
        <v>0.38680178497852258</v>
      </c>
      <c r="H5304" s="12">
        <f ca="1"/>
        <v>12.67032553530666</v>
      </c>
    </row>
    <row r="5305" spans="6:8" x14ac:dyDescent="0.3">
      <c r="F5305" s="2">
        <v>5300</v>
      </c>
      <c r="G5305" s="12">
        <f ca="1"/>
        <v>0.57942997029417542</v>
      </c>
      <c r="H5305" s="12">
        <f ca="1"/>
        <v>16.511326163850079</v>
      </c>
    </row>
    <row r="5306" spans="6:8" x14ac:dyDescent="0.3">
      <c r="F5306" s="2">
        <v>5301</v>
      </c>
      <c r="G5306" s="12">
        <f ca="1"/>
        <v>2.037114613102653E-2</v>
      </c>
      <c r="H5306" s="12">
        <f ca="1"/>
        <v>10.371760634858109</v>
      </c>
    </row>
    <row r="5307" spans="6:8" x14ac:dyDescent="0.3">
      <c r="F5307" s="2">
        <v>5302</v>
      </c>
      <c r="G5307" s="12">
        <f ca="1"/>
        <v>1.1056820340342721E-2</v>
      </c>
      <c r="H5307" s="12">
        <f ca="1"/>
        <v>10.309781564091454</v>
      </c>
    </row>
    <row r="5308" spans="6:8" x14ac:dyDescent="0.3">
      <c r="F5308" s="2">
        <v>5303</v>
      </c>
      <c r="G5308" s="12">
        <f ca="1"/>
        <v>0.39819466032406892</v>
      </c>
      <c r="H5308" s="12">
        <f ca="1"/>
        <v>12.802017872226809</v>
      </c>
    </row>
    <row r="5309" spans="6:8" x14ac:dyDescent="0.3">
      <c r="F5309" s="2">
        <v>5304</v>
      </c>
      <c r="G5309" s="12">
        <f ca="1"/>
        <v>0.47236430329102541</v>
      </c>
      <c r="H5309" s="12">
        <f ca="1"/>
        <v>13.872667824722331</v>
      </c>
    </row>
    <row r="5310" spans="6:8" x14ac:dyDescent="0.3">
      <c r="F5310" s="2">
        <v>5305</v>
      </c>
      <c r="G5310" s="12">
        <f ca="1"/>
        <v>1.9826688109237711E-2</v>
      </c>
      <c r="H5310" s="12">
        <f ca="1"/>
        <v>10.368521603839598</v>
      </c>
    </row>
    <row r="5311" spans="6:8" x14ac:dyDescent="0.3">
      <c r="F5311" s="2">
        <v>5306</v>
      </c>
      <c r="G5311" s="12">
        <f ca="1"/>
        <v>0.1285793490129632</v>
      </c>
      <c r="H5311" s="12">
        <f ca="1"/>
        <v>10.865960854118882</v>
      </c>
    </row>
    <row r="5312" spans="6:8" x14ac:dyDescent="0.3">
      <c r="F5312" s="2">
        <v>5307</v>
      </c>
      <c r="G5312" s="12">
        <f ca="1"/>
        <v>0.76249628618216891</v>
      </c>
      <c r="H5312" s="12">
        <f ca="1"/>
        <v>31.899215871222243</v>
      </c>
    </row>
    <row r="5313" spans="6:8" x14ac:dyDescent="0.3">
      <c r="F5313" s="2">
        <v>5308</v>
      </c>
      <c r="G5313" s="12">
        <f ca="1"/>
        <v>0.86584408515928146</v>
      </c>
      <c r="H5313" s="12">
        <f ca="1"/>
        <v>80.07557098084807</v>
      </c>
    </row>
    <row r="5314" spans="6:8" x14ac:dyDescent="0.3">
      <c r="F5314" s="2">
        <v>5309</v>
      </c>
      <c r="G5314" s="12">
        <f ca="1"/>
        <v>0.82395924180438196</v>
      </c>
      <c r="H5314" s="12">
        <f ca="1"/>
        <v>50.415071553687888</v>
      </c>
    </row>
    <row r="5315" spans="6:8" x14ac:dyDescent="0.3">
      <c r="F5315" s="2">
        <v>5310</v>
      </c>
      <c r="G5315" s="12">
        <f ca="1"/>
        <v>0.27416665368053295</v>
      </c>
      <c r="H5315" s="12">
        <f ca="1"/>
        <v>11.672547758623431</v>
      </c>
    </row>
    <row r="5316" spans="6:8" x14ac:dyDescent="0.3">
      <c r="F5316" s="2">
        <v>5311</v>
      </c>
      <c r="G5316" s="12">
        <f ca="1"/>
        <v>0.83222351385393623</v>
      </c>
      <c r="H5316" s="12">
        <f ca="1"/>
        <v>54.562566191431699</v>
      </c>
    </row>
    <row r="5317" spans="6:8" x14ac:dyDescent="0.3">
      <c r="F5317" s="2">
        <v>5312</v>
      </c>
      <c r="G5317" s="12">
        <f ca="1"/>
        <v>0.4043372785306194</v>
      </c>
      <c r="H5317" s="12">
        <f ca="1"/>
        <v>12.876086472860742</v>
      </c>
    </row>
    <row r="5318" spans="6:8" x14ac:dyDescent="0.3">
      <c r="F5318" s="2">
        <v>5313</v>
      </c>
      <c r="G5318" s="12">
        <f ca="1"/>
        <v>5.1231080795133499E-2</v>
      </c>
      <c r="H5318" s="12">
        <f ca="1"/>
        <v>10.526218492299355</v>
      </c>
    </row>
    <row r="5319" spans="6:8" x14ac:dyDescent="0.3">
      <c r="F5319" s="2">
        <v>5314</v>
      </c>
      <c r="G5319" s="12">
        <f ca="1"/>
        <v>0.7988405827875309</v>
      </c>
      <c r="H5319" s="12">
        <f ca="1"/>
        <v>40.794127265145342</v>
      </c>
    </row>
    <row r="5320" spans="6:8" x14ac:dyDescent="0.3">
      <c r="F5320" s="2">
        <v>5315</v>
      </c>
      <c r="G5320" s="12">
        <f ca="1"/>
        <v>0.18326268443313043</v>
      </c>
      <c r="H5320" s="12">
        <f ca="1"/>
        <v>11.129327727083108</v>
      </c>
    </row>
    <row r="5321" spans="6:8" x14ac:dyDescent="0.3">
      <c r="F5321" s="2">
        <v>5316</v>
      </c>
      <c r="G5321" s="12">
        <f ca="1"/>
        <v>0.88503874509650982</v>
      </c>
      <c r="H5321" s="12">
        <f ca="1"/>
        <v>105.67204772372395</v>
      </c>
    </row>
    <row r="5322" spans="6:8" x14ac:dyDescent="0.3">
      <c r="F5322" s="2">
        <v>5317</v>
      </c>
      <c r="G5322" s="12">
        <f ca="1"/>
        <v>0.93700047355124383</v>
      </c>
      <c r="H5322" s="12">
        <f ca="1"/>
        <v>330.13379519809132</v>
      </c>
    </row>
    <row r="5323" spans="6:8" x14ac:dyDescent="0.3">
      <c r="F5323" s="2">
        <v>5318</v>
      </c>
      <c r="G5323" s="12">
        <f ca="1"/>
        <v>0.89361460214232435</v>
      </c>
      <c r="H5323" s="12">
        <f ca="1"/>
        <v>121.83047111483036</v>
      </c>
    </row>
    <row r="5324" spans="6:8" x14ac:dyDescent="0.3">
      <c r="F5324" s="2">
        <v>5319</v>
      </c>
      <c r="G5324" s="12">
        <f ca="1"/>
        <v>0.9072410897058365</v>
      </c>
      <c r="H5324" s="12">
        <f ca="1"/>
        <v>157.31100400581332</v>
      </c>
    </row>
    <row r="5325" spans="6:8" x14ac:dyDescent="0.3">
      <c r="F5325" s="2">
        <v>5320</v>
      </c>
      <c r="G5325" s="12">
        <f ca="1"/>
        <v>0.41310442829514082</v>
      </c>
      <c r="H5325" s="12">
        <f ca="1"/>
        <v>12.985749717915898</v>
      </c>
    </row>
    <row r="5326" spans="6:8" x14ac:dyDescent="0.3">
      <c r="F5326" s="2">
        <v>5321</v>
      </c>
      <c r="G5326" s="12">
        <f ca="1"/>
        <v>0.1925344459085252</v>
      </c>
      <c r="H5326" s="12">
        <f ca="1"/>
        <v>11.177775302295718</v>
      </c>
    </row>
    <row r="5327" spans="6:8" x14ac:dyDescent="0.3">
      <c r="F5327" s="2">
        <v>5322</v>
      </c>
      <c r="G5327" s="12">
        <f ca="1"/>
        <v>0.69667559800457646</v>
      </c>
      <c r="H5327" s="12">
        <f ca="1"/>
        <v>23.161932901558473</v>
      </c>
    </row>
    <row r="5328" spans="6:8" x14ac:dyDescent="0.3">
      <c r="F5328" s="2">
        <v>5323</v>
      </c>
      <c r="G5328" s="12">
        <f ca="1"/>
        <v>0.40369175905617416</v>
      </c>
      <c r="H5328" s="12">
        <f ca="1"/>
        <v>12.868197832665594</v>
      </c>
    </row>
    <row r="5329" spans="6:8" x14ac:dyDescent="0.3">
      <c r="F5329" s="2">
        <v>5324</v>
      </c>
      <c r="G5329" s="12">
        <f ca="1"/>
        <v>0.99107796488133504</v>
      </c>
      <c r="H5329" s="12">
        <f ca="1"/>
        <v>16004.260309259873</v>
      </c>
    </row>
    <row r="5330" spans="6:8" x14ac:dyDescent="0.3">
      <c r="F5330" s="2">
        <v>5325</v>
      </c>
      <c r="G5330" s="12">
        <f ca="1"/>
        <v>0.85203181528467176</v>
      </c>
      <c r="H5330" s="12">
        <f ca="1"/>
        <v>67.484189603883095</v>
      </c>
    </row>
    <row r="5331" spans="6:8" x14ac:dyDescent="0.3">
      <c r="F5331" s="2">
        <v>5326</v>
      </c>
      <c r="G5331" s="12">
        <f ca="1"/>
        <v>0.42131733737272059</v>
      </c>
      <c r="H5331" s="12">
        <f ca="1"/>
        <v>13.092921737750471</v>
      </c>
    </row>
    <row r="5332" spans="6:8" x14ac:dyDescent="0.3">
      <c r="F5332" s="2">
        <v>5327</v>
      </c>
      <c r="G5332" s="12">
        <f ca="1"/>
        <v>0.29879122502365463</v>
      </c>
      <c r="H5332" s="12">
        <f ca="1"/>
        <v>11.852569943972725</v>
      </c>
    </row>
    <row r="5333" spans="6:8" x14ac:dyDescent="0.3">
      <c r="F5333" s="2">
        <v>5328</v>
      </c>
      <c r="G5333" s="12">
        <f ca="1"/>
        <v>0.76305594650180675</v>
      </c>
      <c r="H5333" s="12">
        <f ca="1"/>
        <v>32.006000910914864</v>
      </c>
    </row>
    <row r="5334" spans="6:8" x14ac:dyDescent="0.3">
      <c r="F5334" s="2">
        <v>5329</v>
      </c>
      <c r="G5334" s="12">
        <f ca="1"/>
        <v>6.7625424792212563E-3</v>
      </c>
      <c r="H5334" s="12">
        <f ca="1"/>
        <v>10.272666039817633</v>
      </c>
    </row>
    <row r="5335" spans="6:8" x14ac:dyDescent="0.3">
      <c r="F5335" s="2">
        <v>5330</v>
      </c>
      <c r="G5335" s="12">
        <f ca="1"/>
        <v>0.20426562060935383</v>
      </c>
      <c r="H5335" s="12">
        <f ca="1"/>
        <v>11.240994960029884</v>
      </c>
    </row>
    <row r="5336" spans="6:8" x14ac:dyDescent="0.3">
      <c r="F5336" s="2">
        <v>5331</v>
      </c>
      <c r="G5336" s="12">
        <f ca="1"/>
        <v>0.42138136694059503</v>
      </c>
      <c r="H5336" s="12">
        <f ca="1"/>
        <v>13.093774828001967</v>
      </c>
    </row>
    <row r="5337" spans="6:8" x14ac:dyDescent="0.3">
      <c r="F5337" s="2">
        <v>5332</v>
      </c>
      <c r="G5337" s="12">
        <f ca="1"/>
        <v>0.44044892518496193</v>
      </c>
      <c r="H5337" s="12">
        <f ca="1"/>
        <v>13.36070906152125</v>
      </c>
    </row>
    <row r="5338" spans="6:8" x14ac:dyDescent="0.3">
      <c r="F5338" s="2">
        <v>5333</v>
      </c>
      <c r="G5338" s="12">
        <f ca="1"/>
        <v>0.43964924403861216</v>
      </c>
      <c r="H5338" s="12">
        <f ca="1"/>
        <v>13.348974890523186</v>
      </c>
    </row>
    <row r="5339" spans="6:8" x14ac:dyDescent="0.3">
      <c r="F5339" s="2">
        <v>5334</v>
      </c>
      <c r="G5339" s="12">
        <f ca="1"/>
        <v>0.85689005827065756</v>
      </c>
      <c r="H5339" s="12">
        <f ca="1"/>
        <v>71.499683613185027</v>
      </c>
    </row>
    <row r="5340" spans="6:8" x14ac:dyDescent="0.3">
      <c r="F5340" s="2">
        <v>5335</v>
      </c>
      <c r="G5340" s="12">
        <f ca="1"/>
        <v>0.80834945809579128</v>
      </c>
      <c r="H5340" s="12">
        <f ca="1"/>
        <v>43.994319943752728</v>
      </c>
    </row>
    <row r="5341" spans="6:8" x14ac:dyDescent="0.3">
      <c r="F5341" s="2">
        <v>5336</v>
      </c>
      <c r="G5341" s="12">
        <f ca="1"/>
        <v>0.54707555793868412</v>
      </c>
      <c r="H5341" s="12">
        <f ca="1"/>
        <v>15.515988501706916</v>
      </c>
    </row>
    <row r="5342" spans="6:8" x14ac:dyDescent="0.3">
      <c r="F5342" s="2">
        <v>5337</v>
      </c>
      <c r="G5342" s="12">
        <f ca="1"/>
        <v>0.60034456750808518</v>
      </c>
      <c r="H5342" s="12">
        <f ca="1"/>
        <v>17.286597681218343</v>
      </c>
    </row>
    <row r="5343" spans="6:8" x14ac:dyDescent="0.3">
      <c r="F5343" s="2">
        <v>5338</v>
      </c>
      <c r="G5343" s="12">
        <f ca="1"/>
        <v>0.83715459792600555</v>
      </c>
      <c r="H5343" s="12">
        <f ca="1"/>
        <v>57.343549266929962</v>
      </c>
    </row>
    <row r="5344" spans="6:8" x14ac:dyDescent="0.3">
      <c r="F5344" s="2">
        <v>5339</v>
      </c>
      <c r="G5344" s="12">
        <f ca="1"/>
        <v>0.22139911059633932</v>
      </c>
      <c r="H5344" s="12">
        <f ca="1"/>
        <v>11.337542531364019</v>
      </c>
    </row>
    <row r="5345" spans="6:8" x14ac:dyDescent="0.3">
      <c r="F5345" s="2">
        <v>5340</v>
      </c>
      <c r="G5345" s="12">
        <f ca="1"/>
        <v>0.17909510184582289</v>
      </c>
      <c r="H5345" s="12">
        <f ca="1"/>
        <v>11.107961414510523</v>
      </c>
    </row>
    <row r="5346" spans="6:8" x14ac:dyDescent="0.3">
      <c r="F5346" s="2">
        <v>5341</v>
      </c>
      <c r="G5346" s="12">
        <f ca="1"/>
        <v>0.57963940239883494</v>
      </c>
      <c r="H5346" s="12">
        <f ca="1"/>
        <v>16.518523034423147</v>
      </c>
    </row>
    <row r="5347" spans="6:8" x14ac:dyDescent="0.3">
      <c r="F5347" s="2">
        <v>5342</v>
      </c>
      <c r="G5347" s="12">
        <f ca="1"/>
        <v>0.48082237098907599</v>
      </c>
      <c r="H5347" s="12">
        <f ca="1"/>
        <v>14.024165059473658</v>
      </c>
    </row>
    <row r="5348" spans="6:8" x14ac:dyDescent="0.3">
      <c r="F5348" s="2">
        <v>5343</v>
      </c>
      <c r="G5348" s="12">
        <f ca="1"/>
        <v>7.5482914424987113E-2</v>
      </c>
      <c r="H5348" s="12">
        <f ca="1"/>
        <v>10.632996884110682</v>
      </c>
    </row>
    <row r="5349" spans="6:8" x14ac:dyDescent="0.3">
      <c r="F5349" s="2">
        <v>5344</v>
      </c>
      <c r="G5349" s="12">
        <f ca="1"/>
        <v>0.96270802110240394</v>
      </c>
      <c r="H5349" s="12">
        <f ca="1"/>
        <v>924.87726814588825</v>
      </c>
    </row>
    <row r="5350" spans="6:8" x14ac:dyDescent="0.3">
      <c r="F5350" s="2">
        <v>5345</v>
      </c>
      <c r="G5350" s="12">
        <f ca="1"/>
        <v>0.64106990961657351</v>
      </c>
      <c r="H5350" s="12">
        <f ca="1"/>
        <v>19.201933837526212</v>
      </c>
    </row>
    <row r="5351" spans="6:8" x14ac:dyDescent="0.3">
      <c r="F5351" s="2">
        <v>5346</v>
      </c>
      <c r="G5351" s="12">
        <f ca="1"/>
        <v>0.432886828786613</v>
      </c>
      <c r="H5351" s="12">
        <f ca="1"/>
        <v>13.251685057787828</v>
      </c>
    </row>
    <row r="5352" spans="6:8" x14ac:dyDescent="0.3">
      <c r="F5352" s="2">
        <v>5347</v>
      </c>
      <c r="G5352" s="12">
        <f ca="1"/>
        <v>0.47976452510139511</v>
      </c>
      <c r="H5352" s="12">
        <f ca="1"/>
        <v>14.004817609023622</v>
      </c>
    </row>
    <row r="5353" spans="6:8" x14ac:dyDescent="0.3">
      <c r="F5353" s="2">
        <v>5348</v>
      </c>
      <c r="G5353" s="12">
        <f ca="1"/>
        <v>0.9262158147804036</v>
      </c>
      <c r="H5353" s="12">
        <f ca="1"/>
        <v>243.20762513635748</v>
      </c>
    </row>
    <row r="5354" spans="6:8" x14ac:dyDescent="0.3">
      <c r="F5354" s="2">
        <v>5349</v>
      </c>
      <c r="G5354" s="12">
        <f ca="1"/>
        <v>0.7194559875246096</v>
      </c>
      <c r="H5354" s="12">
        <f ca="1"/>
        <v>25.502127983343271</v>
      </c>
    </row>
    <row r="5355" spans="6:8" x14ac:dyDescent="0.3">
      <c r="F5355" s="2">
        <v>5350</v>
      </c>
      <c r="G5355" s="12">
        <f ca="1"/>
        <v>0.89179624515321021</v>
      </c>
      <c r="H5355" s="12">
        <f ca="1"/>
        <v>118.0811458861792</v>
      </c>
    </row>
    <row r="5356" spans="6:8" x14ac:dyDescent="0.3">
      <c r="F5356" s="2">
        <v>5351</v>
      </c>
      <c r="G5356" s="12">
        <f ca="1"/>
        <v>0.92454966162240759</v>
      </c>
      <c r="H5356" s="12">
        <f ca="1"/>
        <v>232.99243391762781</v>
      </c>
    </row>
    <row r="5357" spans="6:8" x14ac:dyDescent="0.3">
      <c r="F5357" s="2">
        <v>5352</v>
      </c>
      <c r="G5357" s="12">
        <f ca="1"/>
        <v>0.66766978872812799</v>
      </c>
      <c r="H5357" s="12">
        <f ca="1"/>
        <v>20.849520560310687</v>
      </c>
    </row>
    <row r="5358" spans="6:8" x14ac:dyDescent="0.3">
      <c r="F5358" s="2">
        <v>5353</v>
      </c>
      <c r="G5358" s="12">
        <f ca="1"/>
        <v>0.38180372585260858</v>
      </c>
      <c r="H5358" s="12">
        <f ca="1"/>
        <v>12.614768213085533</v>
      </c>
    </row>
    <row r="5359" spans="6:8" x14ac:dyDescent="0.3">
      <c r="F5359" s="2">
        <v>5354</v>
      </c>
      <c r="G5359" s="12">
        <f ca="1"/>
        <v>0.41577587189305931</v>
      </c>
      <c r="H5359" s="12">
        <f ca="1"/>
        <v>13.020125964282176</v>
      </c>
    </row>
    <row r="5360" spans="6:8" x14ac:dyDescent="0.3">
      <c r="F5360" s="2">
        <v>5355</v>
      </c>
      <c r="G5360" s="12">
        <f ca="1"/>
        <v>0.49618680531041193</v>
      </c>
      <c r="H5360" s="12">
        <f ca="1"/>
        <v>14.318883458293381</v>
      </c>
    </row>
    <row r="5361" spans="6:8" x14ac:dyDescent="0.3">
      <c r="F5361" s="2">
        <v>5356</v>
      </c>
      <c r="G5361" s="12">
        <f ca="1"/>
        <v>0.76036556778668984</v>
      </c>
      <c r="H5361" s="12">
        <f ca="1"/>
        <v>31.49948868238296</v>
      </c>
    </row>
    <row r="5362" spans="6:8" x14ac:dyDescent="0.3">
      <c r="F5362" s="2">
        <v>5357</v>
      </c>
      <c r="G5362" s="12">
        <f ca="1"/>
        <v>0.78684125164987839</v>
      </c>
      <c r="H5362" s="12">
        <f ca="1"/>
        <v>37.350765342189277</v>
      </c>
    </row>
    <row r="5363" spans="6:8" x14ac:dyDescent="0.3">
      <c r="F5363" s="2">
        <v>5358</v>
      </c>
      <c r="G5363" s="12">
        <f ca="1"/>
        <v>0.35410851532179133</v>
      </c>
      <c r="H5363" s="12">
        <f ca="1"/>
        <v>12.329157999262589</v>
      </c>
    </row>
    <row r="5364" spans="6:8" x14ac:dyDescent="0.3">
      <c r="F5364" s="2">
        <v>5359</v>
      </c>
      <c r="G5364" s="12">
        <f ca="1"/>
        <v>0.95421278373818086</v>
      </c>
      <c r="H5364" s="12">
        <f ca="1"/>
        <v>616.65878337316371</v>
      </c>
    </row>
    <row r="5365" spans="6:8" x14ac:dyDescent="0.3">
      <c r="F5365" s="2">
        <v>5360</v>
      </c>
      <c r="G5365" s="12">
        <f ca="1"/>
        <v>0.69457209737408654</v>
      </c>
      <c r="H5365" s="12">
        <f ca="1"/>
        <v>22.971825615753943</v>
      </c>
    </row>
    <row r="5366" spans="6:8" x14ac:dyDescent="0.3">
      <c r="F5366" s="2">
        <v>5361</v>
      </c>
      <c r="G5366" s="12">
        <f ca="1"/>
        <v>0.96819105182423026</v>
      </c>
      <c r="H5366" s="12">
        <f ca="1"/>
        <v>1267.7123414961534</v>
      </c>
    </row>
    <row r="5367" spans="6:8" x14ac:dyDescent="0.3">
      <c r="F5367" s="2">
        <v>5362</v>
      </c>
      <c r="G5367" s="12">
        <f ca="1"/>
        <v>0.74286333449121189</v>
      </c>
      <c r="H5367" s="12">
        <f ca="1"/>
        <v>28.582881606885486</v>
      </c>
    </row>
    <row r="5368" spans="6:8" x14ac:dyDescent="0.3">
      <c r="F5368" s="2">
        <v>5363</v>
      </c>
      <c r="G5368" s="12">
        <f ca="1"/>
        <v>0.98635919155884566</v>
      </c>
      <c r="H5368" s="12">
        <f ca="1"/>
        <v>6852.0711033606703</v>
      </c>
    </row>
    <row r="5369" spans="6:8" x14ac:dyDescent="0.3">
      <c r="F5369" s="2">
        <v>5364</v>
      </c>
      <c r="G5369" s="12">
        <f ca="1"/>
        <v>0.86086846178650278</v>
      </c>
      <c r="H5369" s="12">
        <f ca="1"/>
        <v>75.105996915240169</v>
      </c>
    </row>
    <row r="5370" spans="6:8" x14ac:dyDescent="0.3">
      <c r="F5370" s="2">
        <v>5365</v>
      </c>
      <c r="G5370" s="12">
        <f ca="1"/>
        <v>0.72300834586542262</v>
      </c>
      <c r="H5370" s="12">
        <f ca="1"/>
        <v>25.919956277024973</v>
      </c>
    </row>
    <row r="5371" spans="6:8" x14ac:dyDescent="0.3">
      <c r="F5371" s="2">
        <v>5366</v>
      </c>
      <c r="G5371" s="12">
        <f ca="1"/>
        <v>0.36042042298621557</v>
      </c>
      <c r="H5371" s="12">
        <f ca="1"/>
        <v>12.391120893200963</v>
      </c>
    </row>
    <row r="5372" spans="6:8" x14ac:dyDescent="0.3">
      <c r="F5372" s="2">
        <v>5367</v>
      </c>
      <c r="G5372" s="12">
        <f ca="1"/>
        <v>0.4670816403249054</v>
      </c>
      <c r="H5372" s="12">
        <f ca="1"/>
        <v>13.781636077118986</v>
      </c>
    </row>
    <row r="5373" spans="6:8" x14ac:dyDescent="0.3">
      <c r="F5373" s="2">
        <v>5368</v>
      </c>
      <c r="G5373" s="12">
        <f ca="1"/>
        <v>0.60942201187146705</v>
      </c>
      <c r="H5373" s="12">
        <f ca="1"/>
        <v>17.662322901805229</v>
      </c>
    </row>
    <row r="5374" spans="6:8" x14ac:dyDescent="0.3">
      <c r="F5374" s="2">
        <v>5369</v>
      </c>
      <c r="G5374" s="12">
        <f ca="1"/>
        <v>0.42803560917234895</v>
      </c>
      <c r="H5374" s="12">
        <f ca="1"/>
        <v>13.183965147829612</v>
      </c>
    </row>
    <row r="5375" spans="6:8" x14ac:dyDescent="0.3">
      <c r="F5375" s="2">
        <v>5370</v>
      </c>
      <c r="G5375" s="12">
        <f ca="1"/>
        <v>0.38062302470870901</v>
      </c>
      <c r="H5375" s="12">
        <f ca="1"/>
        <v>12.601833544094191</v>
      </c>
    </row>
    <row r="5376" spans="6:8" x14ac:dyDescent="0.3">
      <c r="F5376" s="2">
        <v>5371</v>
      </c>
      <c r="G5376" s="12">
        <f ca="1"/>
        <v>0.79404704126199066</v>
      </c>
      <c r="H5376" s="12">
        <f ca="1"/>
        <v>39.34626233037703</v>
      </c>
    </row>
    <row r="5377" spans="6:8" x14ac:dyDescent="0.3">
      <c r="F5377" s="2">
        <v>5372</v>
      </c>
      <c r="G5377" s="12">
        <f ca="1"/>
        <v>0.69729316651227236</v>
      </c>
      <c r="H5377" s="12">
        <f ca="1"/>
        <v>23.218499795633541</v>
      </c>
    </row>
    <row r="5378" spans="6:8" x14ac:dyDescent="0.3">
      <c r="F5378" s="2">
        <v>5373</v>
      </c>
      <c r="G5378" s="12">
        <f ca="1"/>
        <v>0.69788201432956543</v>
      </c>
      <c r="H5378" s="12">
        <f ca="1"/>
        <v>23.272759027033807</v>
      </c>
    </row>
    <row r="5379" spans="6:8" x14ac:dyDescent="0.3">
      <c r="F5379" s="2">
        <v>5374</v>
      </c>
      <c r="G5379" s="12">
        <f ca="1"/>
        <v>0.58558000344657968</v>
      </c>
      <c r="H5379" s="12">
        <f ca="1"/>
        <v>16.727209891114768</v>
      </c>
    </row>
    <row r="5380" spans="6:8" x14ac:dyDescent="0.3">
      <c r="F5380" s="2">
        <v>5375</v>
      </c>
      <c r="G5380" s="12">
        <f ca="1"/>
        <v>0.40563413838290763</v>
      </c>
      <c r="H5380" s="12">
        <f ca="1"/>
        <v>12.892010600954736</v>
      </c>
    </row>
    <row r="5381" spans="6:8" x14ac:dyDescent="0.3">
      <c r="F5381" s="2">
        <v>5376</v>
      </c>
      <c r="G5381" s="12">
        <f ca="1"/>
        <v>0.55738663980455994</v>
      </c>
      <c r="H5381" s="12">
        <f ca="1"/>
        <v>15.809742671224232</v>
      </c>
    </row>
    <row r="5382" spans="6:8" x14ac:dyDescent="0.3">
      <c r="F5382" s="2">
        <v>5377</v>
      </c>
      <c r="G5382" s="12">
        <f ca="1"/>
        <v>0.59240478819521769</v>
      </c>
      <c r="H5382" s="12">
        <f ca="1"/>
        <v>16.978260505042815</v>
      </c>
    </row>
    <row r="5383" spans="6:8" x14ac:dyDescent="0.3">
      <c r="F5383" s="2">
        <v>5378</v>
      </c>
      <c r="G5383" s="12">
        <f ca="1"/>
        <v>0.960595963405936</v>
      </c>
      <c r="H5383" s="12">
        <f ca="1"/>
        <v>829.3611885320056</v>
      </c>
    </row>
    <row r="5384" spans="6:8" x14ac:dyDescent="0.3">
      <c r="F5384" s="2">
        <v>5379</v>
      </c>
      <c r="G5384" s="12">
        <f ca="1"/>
        <v>2.120767544009472E-2</v>
      </c>
      <c r="H5384" s="12">
        <f ca="1"/>
        <v>10.376673005696393</v>
      </c>
    </row>
    <row r="5385" spans="6:8" x14ac:dyDescent="0.3">
      <c r="F5385" s="2">
        <v>5380</v>
      </c>
      <c r="G5385" s="12">
        <f ca="1"/>
        <v>0.52634043003948272</v>
      </c>
      <c r="H5385" s="12">
        <f ca="1"/>
        <v>14.981917939943152</v>
      </c>
    </row>
    <row r="5386" spans="6:8" x14ac:dyDescent="0.3">
      <c r="F5386" s="2">
        <v>5381</v>
      </c>
      <c r="G5386" s="12">
        <f ca="1"/>
        <v>0.64783739947456187</v>
      </c>
      <c r="H5386" s="12">
        <f ca="1"/>
        <v>19.586003247198029</v>
      </c>
    </row>
    <row r="5387" spans="6:8" x14ac:dyDescent="0.3">
      <c r="F5387" s="2">
        <v>5382</v>
      </c>
      <c r="G5387" s="12">
        <f ca="1"/>
        <v>0.25239353679619492</v>
      </c>
      <c r="H5387" s="12">
        <f ca="1"/>
        <v>11.526710357199113</v>
      </c>
    </row>
    <row r="5388" spans="6:8" x14ac:dyDescent="0.3">
      <c r="F5388" s="2">
        <v>5383</v>
      </c>
      <c r="G5388" s="12">
        <f ca="1"/>
        <v>0.69389982408967543</v>
      </c>
      <c r="H5388" s="12">
        <f ca="1"/>
        <v>22.911891815890797</v>
      </c>
    </row>
    <row r="5389" spans="6:8" x14ac:dyDescent="0.3">
      <c r="F5389" s="2">
        <v>5384</v>
      </c>
      <c r="G5389" s="12">
        <f ca="1"/>
        <v>0.91697986917245933</v>
      </c>
      <c r="H5389" s="12">
        <f ca="1"/>
        <v>194.06510234063944</v>
      </c>
    </row>
    <row r="5390" spans="6:8" x14ac:dyDescent="0.3">
      <c r="F5390" s="2">
        <v>5385</v>
      </c>
      <c r="G5390" s="12">
        <f ca="1"/>
        <v>0.74142577003562837</v>
      </c>
      <c r="H5390" s="12">
        <f ca="1"/>
        <v>28.369275184651993</v>
      </c>
    </row>
    <row r="5391" spans="6:8" x14ac:dyDescent="0.3">
      <c r="F5391" s="2">
        <v>5386</v>
      </c>
      <c r="G5391" s="12">
        <f ca="1"/>
        <v>0.82236610092474693</v>
      </c>
      <c r="H5391" s="12">
        <f ca="1"/>
        <v>49.681358690112745</v>
      </c>
    </row>
    <row r="5392" spans="6:8" x14ac:dyDescent="0.3">
      <c r="F5392" s="2">
        <v>5387</v>
      </c>
      <c r="G5392" s="12">
        <f ca="1"/>
        <v>0.77758110580593098</v>
      </c>
      <c r="H5392" s="12">
        <f ca="1"/>
        <v>35.065544863875218</v>
      </c>
    </row>
    <row r="5393" spans="6:8" x14ac:dyDescent="0.3">
      <c r="F5393" s="2">
        <v>5388</v>
      </c>
      <c r="G5393" s="12">
        <f ca="1"/>
        <v>0.58707335026336183</v>
      </c>
      <c r="H5393" s="12">
        <f ca="1"/>
        <v>16.781085023202845</v>
      </c>
    </row>
    <row r="5394" spans="6:8" x14ac:dyDescent="0.3">
      <c r="F5394" s="2">
        <v>5389</v>
      </c>
      <c r="G5394" s="12">
        <f ca="1"/>
        <v>0.81013172637132258</v>
      </c>
      <c r="H5394" s="12">
        <f ca="1"/>
        <v>44.648237988079813</v>
      </c>
    </row>
    <row r="5395" spans="6:8" x14ac:dyDescent="0.3">
      <c r="F5395" s="2">
        <v>5390</v>
      </c>
      <c r="G5395" s="12">
        <f ca="1"/>
        <v>0.57493954039227013</v>
      </c>
      <c r="H5395" s="12">
        <f ca="1"/>
        <v>16.35955649183002</v>
      </c>
    </row>
    <row r="5396" spans="6:8" x14ac:dyDescent="0.3">
      <c r="F5396" s="2">
        <v>5391</v>
      </c>
      <c r="G5396" s="12">
        <f ca="1"/>
        <v>0.11336200888935166</v>
      </c>
      <c r="H5396" s="12">
        <f ca="1"/>
        <v>10.797856922799156</v>
      </c>
    </row>
    <row r="5397" spans="6:8" x14ac:dyDescent="0.3">
      <c r="F5397" s="2">
        <v>5392</v>
      </c>
      <c r="G5397" s="12">
        <f ca="1"/>
        <v>0.8523493392072321</v>
      </c>
      <c r="H5397" s="12">
        <f ca="1"/>
        <v>67.734586322389546</v>
      </c>
    </row>
    <row r="5398" spans="6:8" x14ac:dyDescent="0.3">
      <c r="F5398" s="2">
        <v>5393</v>
      </c>
      <c r="G5398" s="12">
        <f ca="1"/>
        <v>0.69055698277099586</v>
      </c>
      <c r="H5398" s="12">
        <f ca="1"/>
        <v>22.619645211448464</v>
      </c>
    </row>
    <row r="5399" spans="6:8" x14ac:dyDescent="0.3">
      <c r="F5399" s="2">
        <v>5394</v>
      </c>
      <c r="G5399" s="12">
        <f ca="1"/>
        <v>0.94902763239745225</v>
      </c>
      <c r="H5399" s="12">
        <f ca="1"/>
        <v>499.38318741370767</v>
      </c>
    </row>
    <row r="5400" spans="6:8" x14ac:dyDescent="0.3">
      <c r="F5400" s="2">
        <v>5395</v>
      </c>
      <c r="G5400" s="12">
        <f ca="1"/>
        <v>0.16234554700298087</v>
      </c>
      <c r="H5400" s="12">
        <f ca="1"/>
        <v>11.024463586910434</v>
      </c>
    </row>
    <row r="5401" spans="6:8" x14ac:dyDescent="0.3">
      <c r="F5401" s="2">
        <v>5396</v>
      </c>
      <c r="G5401" s="12">
        <f ca="1"/>
        <v>0.83085352849596061</v>
      </c>
      <c r="H5401" s="12">
        <f ca="1"/>
        <v>53.832775739438304</v>
      </c>
    </row>
    <row r="5402" spans="6:8" x14ac:dyDescent="0.3">
      <c r="F5402" s="2">
        <v>5397</v>
      </c>
      <c r="G5402" s="12">
        <f ca="1"/>
        <v>0.10895362136182318</v>
      </c>
      <c r="H5402" s="12">
        <f ca="1"/>
        <v>10.778411959856168</v>
      </c>
    </row>
    <row r="5403" spans="6:8" x14ac:dyDescent="0.3">
      <c r="F5403" s="2">
        <v>5398</v>
      </c>
      <c r="G5403" s="12">
        <f ca="1"/>
        <v>0.49285877916226828</v>
      </c>
      <c r="H5403" s="12">
        <f ca="1"/>
        <v>14.252793352329864</v>
      </c>
    </row>
    <row r="5404" spans="6:8" x14ac:dyDescent="0.3">
      <c r="F5404" s="2">
        <v>5399</v>
      </c>
      <c r="G5404" s="12">
        <f ca="1"/>
        <v>0.97989205259610723</v>
      </c>
      <c r="H5404" s="12">
        <f ca="1"/>
        <v>3158.3476247643653</v>
      </c>
    </row>
    <row r="5405" spans="6:8" x14ac:dyDescent="0.3">
      <c r="F5405" s="2">
        <v>5400</v>
      </c>
      <c r="G5405" s="12">
        <f ca="1"/>
        <v>0.8793338476231527</v>
      </c>
      <c r="H5405" s="12">
        <f ca="1"/>
        <v>96.777644470680912</v>
      </c>
    </row>
    <row r="5406" spans="6:8" x14ac:dyDescent="0.3">
      <c r="F5406" s="2">
        <v>5401</v>
      </c>
      <c r="G5406" s="12">
        <f ca="1"/>
        <v>0.20370895562710012</v>
      </c>
      <c r="H5406" s="12">
        <f ca="1"/>
        <v>11.237944186483709</v>
      </c>
    </row>
    <row r="5407" spans="6:8" x14ac:dyDescent="0.3">
      <c r="F5407" s="2">
        <v>5402</v>
      </c>
      <c r="G5407" s="12">
        <f ca="1"/>
        <v>0.76177482406641639</v>
      </c>
      <c r="H5407" s="12">
        <f ca="1"/>
        <v>31.762666973265901</v>
      </c>
    </row>
    <row r="5408" spans="6:8" x14ac:dyDescent="0.3">
      <c r="F5408" s="2">
        <v>5403</v>
      </c>
      <c r="G5408" s="12">
        <f ca="1"/>
        <v>0.39055134904477562</v>
      </c>
      <c r="H5408" s="12">
        <f ca="1"/>
        <v>12.712876982218013</v>
      </c>
    </row>
    <row r="5409" spans="6:8" x14ac:dyDescent="0.3">
      <c r="F5409" s="2">
        <v>5404</v>
      </c>
      <c r="G5409" s="12">
        <f ca="1"/>
        <v>5.8767133372552571E-2</v>
      </c>
      <c r="H5409" s="12">
        <f ca="1"/>
        <v>10.559935377278819</v>
      </c>
    </row>
    <row r="5410" spans="6:8" x14ac:dyDescent="0.3">
      <c r="F5410" s="2">
        <v>5405</v>
      </c>
      <c r="G5410" s="12">
        <f ca="1"/>
        <v>0.35995262597886302</v>
      </c>
      <c r="H5410" s="12">
        <f ca="1"/>
        <v>12.386468190346518</v>
      </c>
    </row>
    <row r="5411" spans="6:8" x14ac:dyDescent="0.3">
      <c r="F5411" s="2">
        <v>5406</v>
      </c>
      <c r="G5411" s="12">
        <f ca="1"/>
        <v>0.40357290941521917</v>
      </c>
      <c r="H5411" s="12">
        <f ca="1"/>
        <v>12.86674813554081</v>
      </c>
    </row>
    <row r="5412" spans="6:8" x14ac:dyDescent="0.3">
      <c r="F5412" s="2">
        <v>5407</v>
      </c>
      <c r="G5412" s="12">
        <f ca="1"/>
        <v>0.21250820861318709</v>
      </c>
      <c r="H5412" s="12">
        <f ca="1"/>
        <v>11.286789139707874</v>
      </c>
    </row>
    <row r="5413" spans="6:8" x14ac:dyDescent="0.3">
      <c r="F5413" s="2">
        <v>5408</v>
      </c>
      <c r="G5413" s="12">
        <f ca="1"/>
        <v>0.78804028035857177</v>
      </c>
      <c r="H5413" s="12">
        <f ca="1"/>
        <v>37.668755016152261</v>
      </c>
    </row>
    <row r="5414" spans="6:8" x14ac:dyDescent="0.3">
      <c r="F5414" s="2">
        <v>5409</v>
      </c>
      <c r="G5414" s="12">
        <f ca="1"/>
        <v>0.87015068949351315</v>
      </c>
      <c r="H5414" s="12">
        <f ca="1"/>
        <v>84.84613468027004</v>
      </c>
    </row>
    <row r="5415" spans="6:8" x14ac:dyDescent="0.3">
      <c r="F5415" s="2">
        <v>5410</v>
      </c>
      <c r="G5415" s="12">
        <f ca="1"/>
        <v>0.98204433793959578</v>
      </c>
      <c r="H5415" s="12">
        <f ca="1"/>
        <v>3958.5164241459083</v>
      </c>
    </row>
    <row r="5416" spans="6:8" x14ac:dyDescent="0.3">
      <c r="F5416" s="2">
        <v>5411</v>
      </c>
      <c r="G5416" s="12">
        <f ca="1"/>
        <v>0.88814231099941066</v>
      </c>
      <c r="H5416" s="12">
        <f ca="1"/>
        <v>111.092327714299</v>
      </c>
    </row>
    <row r="5417" spans="6:8" x14ac:dyDescent="0.3">
      <c r="F5417" s="2">
        <v>5412</v>
      </c>
      <c r="G5417" s="12">
        <f ca="1"/>
        <v>0.72003234771362679</v>
      </c>
      <c r="H5417" s="12">
        <f ca="1"/>
        <v>25.568840906070502</v>
      </c>
    </row>
    <row r="5418" spans="6:8" x14ac:dyDescent="0.3">
      <c r="F5418" s="2">
        <v>5413</v>
      </c>
      <c r="G5418" s="12">
        <f ca="1"/>
        <v>0.82530222340823012</v>
      </c>
      <c r="H5418" s="12">
        <f ca="1"/>
        <v>51.049229296048274</v>
      </c>
    </row>
    <row r="5419" spans="6:8" x14ac:dyDescent="0.3">
      <c r="F5419" s="2">
        <v>5414</v>
      </c>
      <c r="G5419" s="12">
        <f ca="1"/>
        <v>0.17100078389237949</v>
      </c>
      <c r="H5419" s="12">
        <f ca="1"/>
        <v>11.067151704103434</v>
      </c>
    </row>
    <row r="5420" spans="6:8" x14ac:dyDescent="0.3">
      <c r="F5420" s="2">
        <v>5415</v>
      </c>
      <c r="G5420" s="12">
        <f ca="1"/>
        <v>0.3928576212757815</v>
      </c>
      <c r="H5420" s="12">
        <f ca="1"/>
        <v>12.739430014980552</v>
      </c>
    </row>
    <row r="5421" spans="6:8" x14ac:dyDescent="0.3">
      <c r="F5421" s="2">
        <v>5416</v>
      </c>
      <c r="G5421" s="12">
        <f ca="1"/>
        <v>1.8440454394758499E-2</v>
      </c>
      <c r="H5421" s="12">
        <f ca="1"/>
        <v>10.360112837296281</v>
      </c>
    </row>
    <row r="5422" spans="6:8" x14ac:dyDescent="0.3">
      <c r="F5422" s="2">
        <v>5417</v>
      </c>
      <c r="G5422" s="12">
        <f ca="1"/>
        <v>0.94540187436742862</v>
      </c>
      <c r="H5422" s="12">
        <f ca="1"/>
        <v>436.45768610402882</v>
      </c>
    </row>
    <row r="5423" spans="6:8" x14ac:dyDescent="0.3">
      <c r="F5423" s="2">
        <v>5418</v>
      </c>
      <c r="G5423" s="12">
        <f ca="1"/>
        <v>0.50144808968661048</v>
      </c>
      <c r="H5423" s="12">
        <f ca="1"/>
        <v>14.42604829233691</v>
      </c>
    </row>
    <row r="5424" spans="6:8" x14ac:dyDescent="0.3">
      <c r="F5424" s="2">
        <v>5419</v>
      </c>
      <c r="G5424" s="12">
        <f ca="1"/>
        <v>0.58103319712970403</v>
      </c>
      <c r="H5424" s="12">
        <f ca="1"/>
        <v>16.566693025933859</v>
      </c>
    </row>
    <row r="5425" spans="6:8" x14ac:dyDescent="0.3">
      <c r="F5425" s="2">
        <v>5420</v>
      </c>
      <c r="G5425" s="12">
        <f ca="1"/>
        <v>0.88623409214243365</v>
      </c>
      <c r="H5425" s="12">
        <f ca="1"/>
        <v>107.70721822486645</v>
      </c>
    </row>
    <row r="5426" spans="6:8" x14ac:dyDescent="0.3">
      <c r="F5426" s="2">
        <v>5421</v>
      </c>
      <c r="G5426" s="12">
        <f ca="1"/>
        <v>0.76534037818857148</v>
      </c>
      <c r="H5426" s="12">
        <f ca="1"/>
        <v>32.449828187533839</v>
      </c>
    </row>
    <row r="5427" spans="6:8" x14ac:dyDescent="0.3">
      <c r="F5427" s="2">
        <v>5422</v>
      </c>
      <c r="G5427" s="12">
        <f ca="1"/>
        <v>0.29663418760510663</v>
      </c>
      <c r="H5427" s="12">
        <f ca="1"/>
        <v>11.836101015313638</v>
      </c>
    </row>
    <row r="5428" spans="6:8" x14ac:dyDescent="0.3">
      <c r="F5428" s="2">
        <v>5423</v>
      </c>
      <c r="G5428" s="12">
        <f ca="1"/>
        <v>0.14539767109809199</v>
      </c>
      <c r="H5428" s="12">
        <f ca="1"/>
        <v>10.943448387929275</v>
      </c>
    </row>
    <row r="5429" spans="6:8" x14ac:dyDescent="0.3">
      <c r="F5429" s="2">
        <v>5424</v>
      </c>
      <c r="G5429" s="12">
        <f ca="1"/>
        <v>0.79695506077501821</v>
      </c>
      <c r="H5429" s="12">
        <f ca="1"/>
        <v>40.212372767861368</v>
      </c>
    </row>
    <row r="5430" spans="6:8" x14ac:dyDescent="0.3">
      <c r="F5430" s="2">
        <v>5425</v>
      </c>
      <c r="G5430" s="12">
        <f ca="1"/>
        <v>8.5932461019454065E-2</v>
      </c>
      <c r="H5430" s="12">
        <f ca="1"/>
        <v>10.678203549926813</v>
      </c>
    </row>
    <row r="5431" spans="6:8" x14ac:dyDescent="0.3">
      <c r="F5431" s="2">
        <v>5426</v>
      </c>
      <c r="G5431" s="12">
        <f ca="1"/>
        <v>0.38412661039480112</v>
      </c>
      <c r="H5431" s="12">
        <f ca="1"/>
        <v>12.640426004927511</v>
      </c>
    </row>
    <row r="5432" spans="6:8" x14ac:dyDescent="0.3">
      <c r="F5432" s="2">
        <v>5427</v>
      </c>
      <c r="G5432" s="12">
        <f ca="1"/>
        <v>0.20923202104227823</v>
      </c>
      <c r="H5432" s="12">
        <f ca="1"/>
        <v>11.268446213578745</v>
      </c>
    </row>
    <row r="5433" spans="6:8" x14ac:dyDescent="0.3">
      <c r="F5433" s="2">
        <v>5428</v>
      </c>
      <c r="G5433" s="12">
        <f ca="1"/>
        <v>0.15761570241538592</v>
      </c>
      <c r="H5433" s="12">
        <f ca="1"/>
        <v>11.001525465785951</v>
      </c>
    </row>
    <row r="5434" spans="6:8" x14ac:dyDescent="0.3">
      <c r="F5434" s="2">
        <v>5429</v>
      </c>
      <c r="G5434" s="12">
        <f ca="1"/>
        <v>0.15286656127973841</v>
      </c>
      <c r="H5434" s="12">
        <f ca="1"/>
        <v>10.978755781882345</v>
      </c>
    </row>
    <row r="5435" spans="6:8" x14ac:dyDescent="0.3">
      <c r="F5435" s="2">
        <v>5430</v>
      </c>
      <c r="G5435" s="12">
        <f ca="1"/>
        <v>0.47030063496538199</v>
      </c>
      <c r="H5435" s="12">
        <f ca="1"/>
        <v>13.836786638997189</v>
      </c>
    </row>
    <row r="5436" spans="6:8" x14ac:dyDescent="0.3">
      <c r="F5436" s="2">
        <v>5431</v>
      </c>
      <c r="G5436" s="12">
        <f ca="1"/>
        <v>0.51367549947521418</v>
      </c>
      <c r="H5436" s="12">
        <f ca="1"/>
        <v>14.688532964992257</v>
      </c>
    </row>
    <row r="5437" spans="6:8" x14ac:dyDescent="0.3">
      <c r="F5437" s="2">
        <v>5432</v>
      </c>
      <c r="G5437" s="12">
        <f ca="1"/>
        <v>0.82929710734830309</v>
      </c>
      <c r="H5437" s="12">
        <f ca="1"/>
        <v>53.024895999724698</v>
      </c>
    </row>
    <row r="5438" spans="6:8" x14ac:dyDescent="0.3">
      <c r="F5438" s="2">
        <v>5433</v>
      </c>
      <c r="G5438" s="12">
        <f ca="1"/>
        <v>0.84644284450921914</v>
      </c>
      <c r="H5438" s="12">
        <f ca="1"/>
        <v>63.327880559207109</v>
      </c>
    </row>
    <row r="5439" spans="6:8" x14ac:dyDescent="0.3">
      <c r="F5439" s="2">
        <v>5434</v>
      </c>
      <c r="G5439" s="12">
        <f ca="1"/>
        <v>0.89718209927780856</v>
      </c>
      <c r="H5439" s="12">
        <f ca="1"/>
        <v>129.77274924249261</v>
      </c>
    </row>
    <row r="5440" spans="6:8" x14ac:dyDescent="0.3">
      <c r="F5440" s="2">
        <v>5435</v>
      </c>
      <c r="G5440" s="12">
        <f ca="1"/>
        <v>4.5080990840019819E-2</v>
      </c>
      <c r="H5440" s="12">
        <f ca="1"/>
        <v>10.49805669701734</v>
      </c>
    </row>
    <row r="5441" spans="6:8" x14ac:dyDescent="0.3">
      <c r="F5441" s="2">
        <v>5436</v>
      </c>
      <c r="G5441" s="12">
        <f ca="1"/>
        <v>0.81455964676886583</v>
      </c>
      <c r="H5441" s="12">
        <f ca="1"/>
        <v>46.35522832752919</v>
      </c>
    </row>
    <row r="5442" spans="6:8" x14ac:dyDescent="0.3">
      <c r="F5442" s="2">
        <v>5437</v>
      </c>
      <c r="G5442" s="12">
        <f ca="1"/>
        <v>0.69967498117390892</v>
      </c>
      <c r="H5442" s="12">
        <f ca="1"/>
        <v>23.439939370704231</v>
      </c>
    </row>
    <row r="5443" spans="6:8" x14ac:dyDescent="0.3">
      <c r="F5443" s="2">
        <v>5438</v>
      </c>
      <c r="G5443" s="12">
        <f ca="1"/>
        <v>0.60962490957731474</v>
      </c>
      <c r="H5443" s="12">
        <f ca="1"/>
        <v>17.671020701000671</v>
      </c>
    </row>
    <row r="5444" spans="6:8" x14ac:dyDescent="0.3">
      <c r="F5444" s="2">
        <v>5439</v>
      </c>
      <c r="G5444" s="12">
        <f ca="1"/>
        <v>0.36280994678855727</v>
      </c>
      <c r="H5444" s="12">
        <f ca="1"/>
        <v>12.415040806914554</v>
      </c>
    </row>
    <row r="5445" spans="6:8" x14ac:dyDescent="0.3">
      <c r="F5445" s="2">
        <v>5440</v>
      </c>
      <c r="G5445" s="12">
        <f ca="1"/>
        <v>3.1466931502321493E-2</v>
      </c>
      <c r="H5445" s="12">
        <f ca="1"/>
        <v>10.432216909975029</v>
      </c>
    </row>
    <row r="5446" spans="6:8" x14ac:dyDescent="0.3">
      <c r="F5446" s="2">
        <v>5441</v>
      </c>
      <c r="G5446" s="12">
        <f ca="1"/>
        <v>0.63306008658420598</v>
      </c>
      <c r="H5446" s="12">
        <f ca="1"/>
        <v>18.774475008882046</v>
      </c>
    </row>
    <row r="5447" spans="6:8" x14ac:dyDescent="0.3">
      <c r="F5447" s="2">
        <v>5442</v>
      </c>
      <c r="G5447" s="12">
        <f ca="1"/>
        <v>0.4617628396424891</v>
      </c>
      <c r="H5447" s="12">
        <f ca="1"/>
        <v>13.692637686571533</v>
      </c>
    </row>
    <row r="5448" spans="6:8" x14ac:dyDescent="0.3">
      <c r="F5448" s="2">
        <v>5443</v>
      </c>
      <c r="G5448" s="12">
        <f ca="1"/>
        <v>0.38509653141023725</v>
      </c>
      <c r="H5448" s="12">
        <f ca="1"/>
        <v>12.651222817955158</v>
      </c>
    </row>
    <row r="5449" spans="6:8" x14ac:dyDescent="0.3">
      <c r="F5449" s="2">
        <v>5444</v>
      </c>
      <c r="G5449" s="12">
        <f ca="1"/>
        <v>0.58462494334604842</v>
      </c>
      <c r="H5449" s="12">
        <f ca="1"/>
        <v>16.693057339807446</v>
      </c>
    </row>
    <row r="5450" spans="6:8" x14ac:dyDescent="0.3">
      <c r="F5450" s="2">
        <v>5445</v>
      </c>
      <c r="G5450" s="12">
        <f ca="1"/>
        <v>0.98301598873906637</v>
      </c>
      <c r="H5450" s="12">
        <f ca="1"/>
        <v>4423.3053694444652</v>
      </c>
    </row>
    <row r="5451" spans="6:8" x14ac:dyDescent="0.3">
      <c r="F5451" s="2">
        <v>5446</v>
      </c>
      <c r="G5451" s="12">
        <f ca="1"/>
        <v>0.74341090702551904</v>
      </c>
      <c r="H5451" s="12">
        <f ca="1"/>
        <v>28.665190183747789</v>
      </c>
    </row>
    <row r="5452" spans="6:8" x14ac:dyDescent="0.3">
      <c r="F5452" s="2">
        <v>5447</v>
      </c>
      <c r="G5452" s="12">
        <f ca="1"/>
        <v>0.3243022064650527</v>
      </c>
      <c r="H5452" s="12">
        <f ca="1"/>
        <v>12.058636743686828</v>
      </c>
    </row>
    <row r="5453" spans="6:8" x14ac:dyDescent="0.3">
      <c r="F5453" s="2">
        <v>5448</v>
      </c>
      <c r="G5453" s="12">
        <f ca="1"/>
        <v>0.94732363416499088</v>
      </c>
      <c r="H5453" s="12">
        <f ca="1"/>
        <v>468.19125415177894</v>
      </c>
    </row>
    <row r="5454" spans="6:8" x14ac:dyDescent="0.3">
      <c r="F5454" s="2">
        <v>5449</v>
      </c>
      <c r="G5454" s="12">
        <f ca="1"/>
        <v>0.91334194879475783</v>
      </c>
      <c r="H5454" s="12">
        <f ca="1"/>
        <v>178.88039208657003</v>
      </c>
    </row>
    <row r="5455" spans="6:8" x14ac:dyDescent="0.3">
      <c r="F5455" s="2">
        <v>5450</v>
      </c>
      <c r="G5455" s="12">
        <f ca="1"/>
        <v>0.50724487766997872</v>
      </c>
      <c r="H5455" s="12">
        <f ca="1"/>
        <v>14.548075783854376</v>
      </c>
    </row>
    <row r="5456" spans="6:8" x14ac:dyDescent="0.3">
      <c r="F5456" s="2">
        <v>5451</v>
      </c>
      <c r="G5456" s="12">
        <f ca="1"/>
        <v>0.83446082840282787</v>
      </c>
      <c r="H5456" s="12">
        <f ca="1"/>
        <v>55.793564546902054</v>
      </c>
    </row>
    <row r="5457" spans="6:8" x14ac:dyDescent="0.3">
      <c r="F5457" s="2">
        <v>5452</v>
      </c>
      <c r="G5457" s="12">
        <f ca="1"/>
        <v>0.20920017908196531</v>
      </c>
      <c r="H5457" s="12">
        <f ca="1"/>
        <v>11.268268858242507</v>
      </c>
    </row>
    <row r="5458" spans="6:8" x14ac:dyDescent="0.3">
      <c r="F5458" s="2">
        <v>5453</v>
      </c>
      <c r="G5458" s="12">
        <f ca="1"/>
        <v>0.4871738743303744</v>
      </c>
      <c r="H5458" s="12">
        <f ca="1"/>
        <v>14.142827643384933</v>
      </c>
    </row>
    <row r="5459" spans="6:8" x14ac:dyDescent="0.3">
      <c r="F5459" s="2">
        <v>5454</v>
      </c>
      <c r="G5459" s="12">
        <f ca="1"/>
        <v>0.41918333720394307</v>
      </c>
      <c r="H5459" s="12">
        <f ca="1"/>
        <v>13.064647214958224</v>
      </c>
    </row>
    <row r="5460" spans="6:8" x14ac:dyDescent="0.3">
      <c r="F5460" s="2">
        <v>5455</v>
      </c>
      <c r="G5460" s="12">
        <f ca="1"/>
        <v>0.54831330650071752</v>
      </c>
      <c r="H5460" s="12">
        <f ca="1"/>
        <v>15.550198080264654</v>
      </c>
    </row>
    <row r="5461" spans="6:8" x14ac:dyDescent="0.3">
      <c r="F5461" s="2">
        <v>5456</v>
      </c>
      <c r="G5461" s="12">
        <f ca="1"/>
        <v>0.8107721670690875</v>
      </c>
      <c r="H5461" s="12">
        <f ca="1"/>
        <v>44.887741202173899</v>
      </c>
    </row>
    <row r="5462" spans="6:8" x14ac:dyDescent="0.3">
      <c r="F5462" s="2">
        <v>5457</v>
      </c>
      <c r="G5462" s="12">
        <f ca="1"/>
        <v>0.13332805071039466</v>
      </c>
      <c r="H5462" s="12">
        <f ca="1"/>
        <v>10.887579081228401</v>
      </c>
    </row>
    <row r="5463" spans="6:8" x14ac:dyDescent="0.3">
      <c r="F5463" s="2">
        <v>5458</v>
      </c>
      <c r="G5463" s="12">
        <f ca="1"/>
        <v>0.55848150210856828</v>
      </c>
      <c r="H5463" s="12">
        <f ca="1"/>
        <v>15.842141325924128</v>
      </c>
    </row>
    <row r="5464" spans="6:8" x14ac:dyDescent="0.3">
      <c r="F5464" s="2">
        <v>5459</v>
      </c>
      <c r="G5464" s="12">
        <f ca="1"/>
        <v>0.14778114711682555</v>
      </c>
      <c r="H5464" s="12">
        <f ca="1"/>
        <v>10.954651277480542</v>
      </c>
    </row>
    <row r="5465" spans="6:8" x14ac:dyDescent="0.3">
      <c r="F5465" s="2">
        <v>5460</v>
      </c>
      <c r="G5465" s="12">
        <f ca="1"/>
        <v>0.65578877396510937</v>
      </c>
      <c r="H5465" s="12">
        <f ca="1"/>
        <v>20.066460111248063</v>
      </c>
    </row>
    <row r="5466" spans="6:8" x14ac:dyDescent="0.3">
      <c r="F5466" s="2">
        <v>5461</v>
      </c>
      <c r="G5466" s="12">
        <f ca="1"/>
        <v>0.84233520839956966</v>
      </c>
      <c r="H5466" s="12">
        <f ca="1"/>
        <v>60.550827409850832</v>
      </c>
    </row>
    <row r="5467" spans="6:8" x14ac:dyDescent="0.3">
      <c r="F5467" s="2">
        <v>5462</v>
      </c>
      <c r="G5467" s="12">
        <f ca="1"/>
        <v>0.92581196221043971</v>
      </c>
      <c r="H5467" s="12">
        <f ca="1"/>
        <v>240.66829069372605</v>
      </c>
    </row>
    <row r="5468" spans="6:8" x14ac:dyDescent="0.3">
      <c r="F5468" s="2">
        <v>5463</v>
      </c>
      <c r="G5468" s="12">
        <f ca="1"/>
        <v>0.39400709538486911</v>
      </c>
      <c r="H5468" s="12">
        <f ca="1"/>
        <v>12.752774373953969</v>
      </c>
    </row>
    <row r="5469" spans="6:8" x14ac:dyDescent="0.3">
      <c r="F5469" s="2">
        <v>5464</v>
      </c>
      <c r="G5469" s="12">
        <f ca="1"/>
        <v>0.76966340568759906</v>
      </c>
      <c r="H5469" s="12">
        <f ca="1"/>
        <v>33.326132986049906</v>
      </c>
    </row>
    <row r="5470" spans="6:8" x14ac:dyDescent="0.3">
      <c r="F5470" s="2">
        <v>5465</v>
      </c>
      <c r="G5470" s="12">
        <f ca="1"/>
        <v>0.42346916505762744</v>
      </c>
      <c r="H5470" s="12">
        <f ca="1"/>
        <v>13.121743794833808</v>
      </c>
    </row>
    <row r="5471" spans="6:8" x14ac:dyDescent="0.3">
      <c r="F5471" s="2">
        <v>5466</v>
      </c>
      <c r="G5471" s="12">
        <f ca="1"/>
        <v>0.53290748534683274</v>
      </c>
      <c r="H5471" s="12">
        <f ca="1"/>
        <v>15.143446180544139</v>
      </c>
    </row>
    <row r="5472" spans="6:8" x14ac:dyDescent="0.3">
      <c r="F5472" s="2">
        <v>5467</v>
      </c>
      <c r="G5472" s="12">
        <f ca="1"/>
        <v>0.619775593148848</v>
      </c>
      <c r="H5472" s="12">
        <f ca="1"/>
        <v>18.124034633489899</v>
      </c>
    </row>
    <row r="5473" spans="6:8" x14ac:dyDescent="0.3">
      <c r="F5473" s="2">
        <v>5468</v>
      </c>
      <c r="G5473" s="12">
        <f ca="1"/>
        <v>0.8495300279838498</v>
      </c>
      <c r="H5473" s="12">
        <f ca="1"/>
        <v>65.566419309705083</v>
      </c>
    </row>
    <row r="5474" spans="6:8" x14ac:dyDescent="0.3">
      <c r="F5474" s="2">
        <v>5469</v>
      </c>
      <c r="G5474" s="12">
        <f ca="1"/>
        <v>3.9642134591822309E-2</v>
      </c>
      <c r="H5474" s="12">
        <f ca="1"/>
        <v>10.472462986639202</v>
      </c>
    </row>
    <row r="5475" spans="6:8" x14ac:dyDescent="0.3">
      <c r="F5475" s="2">
        <v>5470</v>
      </c>
      <c r="G5475" s="12">
        <f ca="1"/>
        <v>2.7182396881949344E-2</v>
      </c>
      <c r="H5475" s="12">
        <f ca="1"/>
        <v>10.409904234740434</v>
      </c>
    </row>
    <row r="5476" spans="6:8" x14ac:dyDescent="0.3">
      <c r="F5476" s="2">
        <v>5471</v>
      </c>
      <c r="G5476" s="12">
        <f ca="1"/>
        <v>0.7983752958572321</v>
      </c>
      <c r="H5476" s="12">
        <f ca="1"/>
        <v>40.649051016899165</v>
      </c>
    </row>
    <row r="5477" spans="6:8" x14ac:dyDescent="0.3">
      <c r="F5477" s="2">
        <v>5472</v>
      </c>
      <c r="G5477" s="12">
        <f ca="1"/>
        <v>3.9866561061494776E-2</v>
      </c>
      <c r="H5477" s="12">
        <f ca="1"/>
        <v>10.473534781635111</v>
      </c>
    </row>
    <row r="5478" spans="6:8" x14ac:dyDescent="0.3">
      <c r="F5478" s="2">
        <v>5473</v>
      </c>
      <c r="G5478" s="12">
        <f ca="1"/>
        <v>0.53845569605023047</v>
      </c>
      <c r="H5478" s="12">
        <f ca="1"/>
        <v>15.285280080069311</v>
      </c>
    </row>
    <row r="5479" spans="6:8" x14ac:dyDescent="0.3">
      <c r="F5479" s="2">
        <v>5474</v>
      </c>
      <c r="G5479" s="12">
        <f ca="1"/>
        <v>0.10846929836204988</v>
      </c>
      <c r="H5479" s="12">
        <f ca="1"/>
        <v>10.77628224909623</v>
      </c>
    </row>
    <row r="5480" spans="6:8" x14ac:dyDescent="0.3">
      <c r="F5480" s="2">
        <v>5475</v>
      </c>
      <c r="G5480" s="12">
        <f ca="1"/>
        <v>5.9477437973594949E-2</v>
      </c>
      <c r="H5480" s="12">
        <f ca="1"/>
        <v>10.563079487942709</v>
      </c>
    </row>
    <row r="5481" spans="6:8" x14ac:dyDescent="0.3">
      <c r="F5481" s="2">
        <v>5476</v>
      </c>
      <c r="G5481" s="12">
        <f ca="1"/>
        <v>0.49531887621324078</v>
      </c>
      <c r="H5481" s="12">
        <f ca="1"/>
        <v>14.301522861466843</v>
      </c>
    </row>
    <row r="5482" spans="6:8" x14ac:dyDescent="0.3">
      <c r="F5482" s="2">
        <v>5477</v>
      </c>
      <c r="G5482" s="12">
        <f ca="1"/>
        <v>0.98523803228259799</v>
      </c>
      <c r="H5482" s="12">
        <f ca="1"/>
        <v>5852.1413228080455</v>
      </c>
    </row>
    <row r="5483" spans="6:8" x14ac:dyDescent="0.3">
      <c r="F5483" s="2">
        <v>5478</v>
      </c>
      <c r="G5483" s="12">
        <f ca="1"/>
        <v>0.37933184216613802</v>
      </c>
      <c r="H5483" s="12">
        <f ca="1"/>
        <v>12.587770193691565</v>
      </c>
    </row>
    <row r="5484" spans="6:8" x14ac:dyDescent="0.3">
      <c r="F5484" s="2">
        <v>5479</v>
      </c>
      <c r="G5484" s="12">
        <f ca="1"/>
        <v>0.21212842344413896</v>
      </c>
      <c r="H5484" s="12">
        <f ca="1"/>
        <v>11.284653067750035</v>
      </c>
    </row>
    <row r="5485" spans="6:8" x14ac:dyDescent="0.3">
      <c r="F5485" s="2">
        <v>5480</v>
      </c>
      <c r="G5485" s="12">
        <f ca="1"/>
        <v>0.85329052391838323</v>
      </c>
      <c r="H5485" s="12">
        <f ca="1"/>
        <v>68.486371893893988</v>
      </c>
    </row>
    <row r="5486" spans="6:8" x14ac:dyDescent="0.3">
      <c r="F5486" s="2">
        <v>5481</v>
      </c>
      <c r="G5486" s="12">
        <f ca="1"/>
        <v>0.14238512475819531</v>
      </c>
      <c r="H5486" s="12">
        <f ca="1"/>
        <v>10.929371836456793</v>
      </c>
    </row>
    <row r="5487" spans="6:8" x14ac:dyDescent="0.3">
      <c r="F5487" s="2">
        <v>5482</v>
      </c>
      <c r="G5487" s="12">
        <f ca="1"/>
        <v>0.97618323483896141</v>
      </c>
      <c r="H5487" s="12">
        <f ca="1"/>
        <v>2253.9622748022562</v>
      </c>
    </row>
    <row r="5488" spans="6:8" x14ac:dyDescent="0.3">
      <c r="F5488" s="2">
        <v>5483</v>
      </c>
      <c r="G5488" s="12">
        <f ca="1"/>
        <v>0.31734230190404533</v>
      </c>
      <c r="H5488" s="12">
        <f ca="1"/>
        <v>12.000262809727413</v>
      </c>
    </row>
    <row r="5489" spans="6:8" x14ac:dyDescent="0.3">
      <c r="F5489" s="2">
        <v>5484</v>
      </c>
      <c r="G5489" s="12">
        <f ca="1"/>
        <v>0.50099374788224127</v>
      </c>
      <c r="H5489" s="12">
        <f ca="1"/>
        <v>14.416661503633442</v>
      </c>
    </row>
    <row r="5490" spans="6:8" x14ac:dyDescent="0.3">
      <c r="F5490" s="2">
        <v>5485</v>
      </c>
      <c r="G5490" s="12">
        <f ca="1"/>
        <v>0.56787722440693367</v>
      </c>
      <c r="H5490" s="12">
        <f ca="1"/>
        <v>16.130319257627512</v>
      </c>
    </row>
    <row r="5491" spans="6:8" x14ac:dyDescent="0.3">
      <c r="F5491" s="2">
        <v>5486</v>
      </c>
      <c r="G5491" s="12">
        <f ca="1"/>
        <v>0.74807309991499249</v>
      </c>
      <c r="H5491" s="12">
        <f ca="1"/>
        <v>29.387858445870808</v>
      </c>
    </row>
    <row r="5492" spans="6:8" x14ac:dyDescent="0.3">
      <c r="F5492" s="2">
        <v>5487</v>
      </c>
      <c r="G5492" s="12">
        <f ca="1"/>
        <v>0.85600259427327985</v>
      </c>
      <c r="H5492" s="12">
        <f ca="1"/>
        <v>70.735721695717302</v>
      </c>
    </row>
    <row r="5493" spans="6:8" x14ac:dyDescent="0.3">
      <c r="F5493" s="2">
        <v>5488</v>
      </c>
      <c r="G5493" s="12">
        <f ca="1"/>
        <v>0.63402639453588172</v>
      </c>
      <c r="H5493" s="12">
        <f ca="1"/>
        <v>18.824562739075489</v>
      </c>
    </row>
    <row r="5494" spans="6:8" x14ac:dyDescent="0.3">
      <c r="F5494" s="2">
        <v>5489</v>
      </c>
      <c r="G5494" s="12">
        <f ca="1"/>
        <v>0.9270386251831515</v>
      </c>
      <c r="H5494" s="12">
        <f ca="1"/>
        <v>248.51235550019268</v>
      </c>
    </row>
    <row r="5495" spans="6:8" x14ac:dyDescent="0.3">
      <c r="F5495" s="2">
        <v>5490</v>
      </c>
      <c r="G5495" s="12">
        <f ca="1"/>
        <v>0.70339164501163021</v>
      </c>
      <c r="H5495" s="12">
        <f ca="1"/>
        <v>23.796185622881634</v>
      </c>
    </row>
    <row r="5496" spans="6:8" x14ac:dyDescent="0.3">
      <c r="F5496" s="2">
        <v>5491</v>
      </c>
      <c r="G5496" s="12">
        <f ca="1"/>
        <v>0.46584318212848119</v>
      </c>
      <c r="H5496" s="12">
        <f ca="1"/>
        <v>13.760679081202049</v>
      </c>
    </row>
    <row r="5497" spans="6:8" x14ac:dyDescent="0.3">
      <c r="F5497" s="2">
        <v>5492</v>
      </c>
      <c r="G5497" s="12">
        <f ca="1"/>
        <v>0.29510193553805264</v>
      </c>
      <c r="H5497" s="12">
        <f ca="1"/>
        <v>11.824487417171566</v>
      </c>
    </row>
    <row r="5498" spans="6:8" x14ac:dyDescent="0.3">
      <c r="F5498" s="2">
        <v>5493</v>
      </c>
      <c r="G5498" s="12">
        <f ca="1"/>
        <v>0.14603093430039427</v>
      </c>
      <c r="H5498" s="12">
        <f ca="1"/>
        <v>10.946419126318409</v>
      </c>
    </row>
    <row r="5499" spans="6:8" x14ac:dyDescent="0.3">
      <c r="F5499" s="2">
        <v>5494</v>
      </c>
      <c r="G5499" s="12">
        <f ca="1"/>
        <v>0.54431100667244858</v>
      </c>
      <c r="H5499" s="12">
        <f ca="1"/>
        <v>15.440577950248635</v>
      </c>
    </row>
    <row r="5500" spans="6:8" x14ac:dyDescent="0.3">
      <c r="F5500" s="2">
        <v>5495</v>
      </c>
      <c r="G5500" s="12">
        <f ca="1"/>
        <v>0.21689584295769837</v>
      </c>
      <c r="H5500" s="12">
        <f ca="1"/>
        <v>11.311654792105452</v>
      </c>
    </row>
    <row r="5501" spans="6:8" x14ac:dyDescent="0.3">
      <c r="F5501" s="2">
        <v>5496</v>
      </c>
      <c r="G5501" s="12">
        <f ca="1"/>
        <v>0.9286935428074683</v>
      </c>
      <c r="H5501" s="12">
        <f ca="1"/>
        <v>259.74322137191314</v>
      </c>
    </row>
    <row r="5502" spans="6:8" x14ac:dyDescent="0.3">
      <c r="F5502" s="2">
        <v>5497</v>
      </c>
      <c r="G5502" s="12">
        <f ca="1"/>
        <v>0.95246580546106197</v>
      </c>
      <c r="H5502" s="12">
        <f ca="1"/>
        <v>572.83818240012909</v>
      </c>
    </row>
    <row r="5503" spans="6:8" x14ac:dyDescent="0.3">
      <c r="F5503" s="2">
        <v>5498</v>
      </c>
      <c r="G5503" s="12">
        <f ca="1"/>
        <v>0.24857552621980439</v>
      </c>
      <c r="H5503" s="12">
        <f ca="1"/>
        <v>11.502300189916415</v>
      </c>
    </row>
    <row r="5504" spans="6:8" x14ac:dyDescent="0.3">
      <c r="F5504" s="2">
        <v>5499</v>
      </c>
      <c r="G5504" s="12">
        <f ca="1"/>
        <v>0.55407901754640942</v>
      </c>
      <c r="H5504" s="12">
        <f ca="1"/>
        <v>15.713301966645705</v>
      </c>
    </row>
    <row r="5505" spans="6:8" x14ac:dyDescent="0.3">
      <c r="F5505" s="2">
        <v>5500</v>
      </c>
      <c r="G5505" s="12">
        <f ca="1"/>
        <v>0.26512976237021113</v>
      </c>
      <c r="H5505" s="12">
        <f ca="1"/>
        <v>11.610601240231603</v>
      </c>
    </row>
    <row r="5506" spans="6:8" x14ac:dyDescent="0.3">
      <c r="F5506" s="2">
        <v>5501</v>
      </c>
      <c r="G5506" s="12">
        <f ca="1"/>
        <v>0.66994409381373865</v>
      </c>
      <c r="H5506" s="12">
        <f ca="1"/>
        <v>21.009122201705246</v>
      </c>
    </row>
    <row r="5507" spans="6:8" x14ac:dyDescent="0.3">
      <c r="F5507" s="2">
        <v>5502</v>
      </c>
      <c r="G5507" s="12">
        <f ca="1"/>
        <v>0.49593291457074651</v>
      </c>
      <c r="H5507" s="12">
        <f ca="1"/>
        <v>14.313795874994007</v>
      </c>
    </row>
    <row r="5508" spans="6:8" x14ac:dyDescent="0.3">
      <c r="F5508" s="2">
        <v>5503</v>
      </c>
      <c r="G5508" s="12">
        <f ca="1"/>
        <v>0.93321612392261821</v>
      </c>
      <c r="H5508" s="12">
        <f ca="1"/>
        <v>294.80707247175286</v>
      </c>
    </row>
    <row r="5509" spans="6:8" x14ac:dyDescent="0.3">
      <c r="F5509" s="2">
        <v>5504</v>
      </c>
      <c r="G5509" s="12">
        <f ca="1"/>
        <v>2.4885348744114522E-2</v>
      </c>
      <c r="H5509" s="12">
        <f ca="1"/>
        <v>10.397468379303501</v>
      </c>
    </row>
    <row r="5510" spans="6:8" x14ac:dyDescent="0.3">
      <c r="F5510" s="2">
        <v>5505</v>
      </c>
      <c r="G5510" s="12">
        <f ca="1"/>
        <v>0.51599434092931751</v>
      </c>
      <c r="H5510" s="12">
        <f ca="1"/>
        <v>14.74054657924481</v>
      </c>
    </row>
    <row r="5511" spans="6:8" x14ac:dyDescent="0.3">
      <c r="F5511" s="2">
        <v>5506</v>
      </c>
      <c r="G5511" s="12">
        <f ca="1"/>
        <v>0.48907982993197607</v>
      </c>
      <c r="H5511" s="12">
        <f ca="1"/>
        <v>14.179291375282007</v>
      </c>
    </row>
    <row r="5512" spans="6:8" x14ac:dyDescent="0.3">
      <c r="F5512" s="2">
        <v>5507</v>
      </c>
      <c r="G5512" s="12">
        <f ca="1"/>
        <v>0.30625171799099871</v>
      </c>
      <c r="H5512" s="12">
        <f ca="1"/>
        <v>11.910635908355951</v>
      </c>
    </row>
    <row r="5513" spans="6:8" x14ac:dyDescent="0.3">
      <c r="F5513" s="2">
        <v>5508</v>
      </c>
      <c r="G5513" s="12">
        <f ca="1"/>
        <v>0.55486698063773865</v>
      </c>
      <c r="H5513" s="12">
        <f ca="1"/>
        <v>15.736082904039055</v>
      </c>
    </row>
    <row r="5514" spans="6:8" x14ac:dyDescent="0.3">
      <c r="F5514" s="2">
        <v>5509</v>
      </c>
      <c r="G5514" s="12">
        <f ca="1"/>
        <v>0.35689079355998232</v>
      </c>
      <c r="H5514" s="12">
        <f ca="1"/>
        <v>12.356255518512713</v>
      </c>
    </row>
    <row r="5515" spans="6:8" x14ac:dyDescent="0.3">
      <c r="F5515" s="2">
        <v>5510</v>
      </c>
      <c r="G5515" s="12">
        <f ca="1"/>
        <v>5.5578584441203338E-2</v>
      </c>
      <c r="H5515" s="12">
        <f ca="1"/>
        <v>10.545755912171458</v>
      </c>
    </row>
    <row r="5516" spans="6:8" x14ac:dyDescent="0.3">
      <c r="F5516" s="2">
        <v>5511</v>
      </c>
      <c r="G5516" s="12">
        <f ca="1"/>
        <v>0.54110999560404482</v>
      </c>
      <c r="H5516" s="12">
        <f ca="1"/>
        <v>15.354947540528524</v>
      </c>
    </row>
    <row r="5517" spans="6:8" x14ac:dyDescent="0.3">
      <c r="F5517" s="2">
        <v>5512</v>
      </c>
      <c r="G5517" s="12">
        <f ca="1"/>
        <v>0.93935207018143552</v>
      </c>
      <c r="H5517" s="12">
        <f ca="1"/>
        <v>355.49396315121794</v>
      </c>
    </row>
    <row r="5518" spans="6:8" x14ac:dyDescent="0.3">
      <c r="F5518" s="2">
        <v>5513</v>
      </c>
      <c r="G5518" s="12">
        <f ca="1"/>
        <v>0.44189578341447433</v>
      </c>
      <c r="H5518" s="12">
        <f ca="1"/>
        <v>13.382065553302411</v>
      </c>
    </row>
    <row r="5519" spans="6:8" x14ac:dyDescent="0.3">
      <c r="F5519" s="2">
        <v>5514</v>
      </c>
      <c r="G5519" s="12">
        <f ca="1"/>
        <v>0.62704557695843821</v>
      </c>
      <c r="H5519" s="12">
        <f ca="1"/>
        <v>18.471398812963173</v>
      </c>
    </row>
    <row r="5520" spans="6:8" x14ac:dyDescent="0.3">
      <c r="F5520" s="2">
        <v>5515</v>
      </c>
      <c r="G5520" s="12">
        <f ca="1"/>
        <v>0.79556151071810399</v>
      </c>
      <c r="H5520" s="12">
        <f ca="1"/>
        <v>39.792713156365934</v>
      </c>
    </row>
    <row r="5521" spans="6:8" x14ac:dyDescent="0.3">
      <c r="F5521" s="2">
        <v>5516</v>
      </c>
      <c r="G5521" s="12">
        <f ca="1"/>
        <v>0.15132381362592251</v>
      </c>
      <c r="H5521" s="12">
        <f ca="1"/>
        <v>10.971413598587885</v>
      </c>
    </row>
    <row r="5522" spans="6:8" x14ac:dyDescent="0.3">
      <c r="F5522" s="2">
        <v>5517</v>
      </c>
      <c r="G5522" s="12">
        <f ca="1"/>
        <v>0.50308436938023715</v>
      </c>
      <c r="H5522" s="12">
        <f ca="1"/>
        <v>14.460065544467437</v>
      </c>
    </row>
    <row r="5523" spans="6:8" x14ac:dyDescent="0.3">
      <c r="F5523" s="2">
        <v>5518</v>
      </c>
      <c r="G5523" s="12">
        <f ca="1"/>
        <v>0.22624808607046654</v>
      </c>
      <c r="H5523" s="12">
        <f ca="1"/>
        <v>11.365845645794234</v>
      </c>
    </row>
    <row r="5524" spans="6:8" x14ac:dyDescent="0.3">
      <c r="F5524" s="2">
        <v>5519</v>
      </c>
      <c r="G5524" s="12">
        <f ca="1"/>
        <v>0.19678337821289338</v>
      </c>
      <c r="H5524" s="12">
        <f ca="1"/>
        <v>11.200417016665908</v>
      </c>
    </row>
    <row r="5525" spans="6:8" x14ac:dyDescent="0.3">
      <c r="F5525" s="2">
        <v>5520</v>
      </c>
      <c r="G5525" s="12">
        <f ca="1"/>
        <v>0.89349454743868995</v>
      </c>
      <c r="H5525" s="12">
        <f ca="1"/>
        <v>121.5769914027437</v>
      </c>
    </row>
    <row r="5526" spans="6:8" x14ac:dyDescent="0.3">
      <c r="F5526" s="2">
        <v>5521</v>
      </c>
      <c r="G5526" s="12">
        <f ca="1"/>
        <v>9.4842507193727998E-2</v>
      </c>
      <c r="H5526" s="12">
        <f ca="1"/>
        <v>10.716795004819783</v>
      </c>
    </row>
    <row r="5527" spans="6:8" x14ac:dyDescent="0.3">
      <c r="F5527" s="2">
        <v>5522</v>
      </c>
      <c r="G5527" s="12">
        <f ca="1"/>
        <v>0.17202756991471002</v>
      </c>
      <c r="H5527" s="12">
        <f ca="1"/>
        <v>11.07227970422097</v>
      </c>
    </row>
    <row r="5528" spans="6:8" x14ac:dyDescent="0.3">
      <c r="F5528" s="2">
        <v>5523</v>
      </c>
      <c r="G5528" s="12">
        <f ca="1"/>
        <v>0.36508721871757932</v>
      </c>
      <c r="H5528" s="12">
        <f ca="1"/>
        <v>12.438079015386831</v>
      </c>
    </row>
    <row r="5529" spans="6:8" x14ac:dyDescent="0.3">
      <c r="F5529" s="2">
        <v>5524</v>
      </c>
      <c r="G5529" s="12">
        <f ca="1"/>
        <v>0.18681981925924651</v>
      </c>
      <c r="H5529" s="12">
        <f ca="1"/>
        <v>11.147762888270897</v>
      </c>
    </row>
    <row r="5530" spans="6:8" x14ac:dyDescent="0.3">
      <c r="F5530" s="2">
        <v>5525</v>
      </c>
      <c r="G5530" s="12">
        <f ca="1"/>
        <v>0.67472443136376925</v>
      </c>
      <c r="H5530" s="12">
        <f ca="1"/>
        <v>21.355549688076977</v>
      </c>
    </row>
    <row r="5531" spans="6:8" x14ac:dyDescent="0.3">
      <c r="F5531" s="2">
        <v>5526</v>
      </c>
      <c r="G5531" s="12">
        <f ca="1"/>
        <v>0.42250728491634248</v>
      </c>
      <c r="H5531" s="12">
        <f ca="1"/>
        <v>13.108821219110096</v>
      </c>
    </row>
    <row r="5532" spans="6:8" x14ac:dyDescent="0.3">
      <c r="F5532" s="2">
        <v>5527</v>
      </c>
      <c r="G5532" s="12">
        <f ca="1"/>
        <v>0.49368544996092245</v>
      </c>
      <c r="H5532" s="12">
        <f ca="1"/>
        <v>14.269089679359574</v>
      </c>
    </row>
    <row r="5533" spans="6:8" x14ac:dyDescent="0.3">
      <c r="F5533" s="2">
        <v>5528</v>
      </c>
      <c r="G5533" s="12">
        <f ca="1"/>
        <v>0.26084760822772868</v>
      </c>
      <c r="H5533" s="12">
        <f ca="1"/>
        <v>11.581961970159004</v>
      </c>
    </row>
    <row r="5534" spans="6:8" x14ac:dyDescent="0.3">
      <c r="F5534" s="2">
        <v>5529</v>
      </c>
      <c r="G5534" s="12">
        <f ca="1"/>
        <v>0.67982039856214116</v>
      </c>
      <c r="H5534" s="12">
        <f ca="1"/>
        <v>21.742045231217105</v>
      </c>
    </row>
    <row r="5535" spans="6:8" x14ac:dyDescent="0.3">
      <c r="F5535" s="2">
        <v>5530</v>
      </c>
      <c r="G5535" s="12">
        <f ca="1"/>
        <v>0.11418880726277103</v>
      </c>
      <c r="H5535" s="12">
        <f ca="1"/>
        <v>10.801516538699612</v>
      </c>
    </row>
    <row r="5536" spans="6:8" x14ac:dyDescent="0.3">
      <c r="F5536" s="2">
        <v>5531</v>
      </c>
      <c r="G5536" s="12">
        <f ca="1"/>
        <v>0.81920228142145501</v>
      </c>
      <c r="H5536" s="12">
        <f ca="1"/>
        <v>48.281356877677915</v>
      </c>
    </row>
    <row r="5537" spans="6:8" x14ac:dyDescent="0.3">
      <c r="F5537" s="2">
        <v>5532</v>
      </c>
      <c r="G5537" s="12">
        <f ca="1"/>
        <v>0.56582743062001706</v>
      </c>
      <c r="H5537" s="12">
        <f ca="1"/>
        <v>16.065859608562988</v>
      </c>
    </row>
    <row r="5538" spans="6:8" x14ac:dyDescent="0.3">
      <c r="F5538" s="2">
        <v>5533</v>
      </c>
      <c r="G5538" s="12">
        <f ca="1"/>
        <v>0.33070131324367269</v>
      </c>
      <c r="H5538" s="12">
        <f ca="1"/>
        <v>12.113830532055683</v>
      </c>
    </row>
    <row r="5539" spans="6:8" x14ac:dyDescent="0.3">
      <c r="F5539" s="2">
        <v>5534</v>
      </c>
      <c r="G5539" s="12">
        <f ca="1"/>
        <v>0.85117173846331173</v>
      </c>
      <c r="H5539" s="12">
        <f ca="1"/>
        <v>66.813971337124116</v>
      </c>
    </row>
    <row r="5540" spans="6:8" x14ac:dyDescent="0.3">
      <c r="F5540" s="2">
        <v>5535</v>
      </c>
      <c r="G5540" s="12">
        <f ca="1"/>
        <v>0.21584918812768183</v>
      </c>
      <c r="H5540" s="12">
        <f ca="1"/>
        <v>11.305691533423063</v>
      </c>
    </row>
    <row r="5541" spans="6:8" x14ac:dyDescent="0.3">
      <c r="F5541" s="2">
        <v>5536</v>
      </c>
      <c r="G5541" s="12">
        <f ca="1"/>
        <v>0.61243418621164003</v>
      </c>
      <c r="H5541" s="12">
        <f ca="1"/>
        <v>17.792851396481716</v>
      </c>
    </row>
    <row r="5542" spans="6:8" x14ac:dyDescent="0.3">
      <c r="F5542" s="2">
        <v>5537</v>
      </c>
      <c r="G5542" s="12">
        <f ca="1"/>
        <v>0.87012428110974716</v>
      </c>
      <c r="H5542" s="12">
        <f ca="1"/>
        <v>84.815427435364441</v>
      </c>
    </row>
    <row r="5543" spans="6:8" x14ac:dyDescent="0.3">
      <c r="F5543" s="2">
        <v>5538</v>
      </c>
      <c r="G5543" s="12">
        <f ca="1"/>
        <v>0.94521891494195742</v>
      </c>
      <c r="H5543" s="12">
        <f ca="1"/>
        <v>433.60940214058974</v>
      </c>
    </row>
    <row r="5544" spans="6:8" x14ac:dyDescent="0.3">
      <c r="F5544" s="2">
        <v>5539</v>
      </c>
      <c r="G5544" s="12">
        <f ca="1"/>
        <v>0.25968367256534441</v>
      </c>
      <c r="H5544" s="12">
        <f ca="1"/>
        <v>11.574254566568815</v>
      </c>
    </row>
    <row r="5545" spans="6:8" x14ac:dyDescent="0.3">
      <c r="F5545" s="2">
        <v>5540</v>
      </c>
      <c r="G5545" s="12">
        <f ca="1"/>
        <v>0.67354771473533637</v>
      </c>
      <c r="H5545" s="12">
        <f ca="1"/>
        <v>21.268862297346164</v>
      </c>
    </row>
    <row r="5546" spans="6:8" x14ac:dyDescent="0.3">
      <c r="F5546" s="2">
        <v>5541</v>
      </c>
      <c r="G5546" s="12">
        <f ca="1"/>
        <v>0.76525493670829348</v>
      </c>
      <c r="H5546" s="12">
        <f ca="1"/>
        <v>32.432994809079204</v>
      </c>
    </row>
    <row r="5547" spans="6:8" x14ac:dyDescent="0.3">
      <c r="F5547" s="2">
        <v>5542</v>
      </c>
      <c r="G5547" s="12">
        <f ca="1"/>
        <v>0.537357221753481</v>
      </c>
      <c r="H5547" s="12">
        <f ca="1"/>
        <v>15.256796133642478</v>
      </c>
    </row>
    <row r="5548" spans="6:8" x14ac:dyDescent="0.3">
      <c r="F5548" s="2">
        <v>5543</v>
      </c>
      <c r="G5548" s="12">
        <f ca="1"/>
        <v>0.71141838227066767</v>
      </c>
      <c r="H5548" s="12">
        <f ca="1"/>
        <v>24.613008488331765</v>
      </c>
    </row>
    <row r="5549" spans="6:8" x14ac:dyDescent="0.3">
      <c r="F5549" s="2">
        <v>5544</v>
      </c>
      <c r="G5549" s="12">
        <f ca="1"/>
        <v>0.42364069265105897</v>
      </c>
      <c r="H5549" s="12">
        <f ca="1"/>
        <v>13.124054867510019</v>
      </c>
    </row>
    <row r="5550" spans="6:8" x14ac:dyDescent="0.3">
      <c r="F5550" s="2">
        <v>5545</v>
      </c>
      <c r="G5550" s="12">
        <f ca="1"/>
        <v>0.250027223818859</v>
      </c>
      <c r="H5550" s="12">
        <f ca="1"/>
        <v>11.511542621124446</v>
      </c>
    </row>
    <row r="5551" spans="6:8" x14ac:dyDescent="0.3">
      <c r="F5551" s="2">
        <v>5546</v>
      </c>
      <c r="G5551" s="12">
        <f ca="1"/>
        <v>0.51274007413790024</v>
      </c>
      <c r="H5551" s="12">
        <f ca="1"/>
        <v>14.667758566168999</v>
      </c>
    </row>
    <row r="5552" spans="6:8" x14ac:dyDescent="0.3">
      <c r="F5552" s="2">
        <v>5547</v>
      </c>
      <c r="G5552" s="12">
        <f ca="1"/>
        <v>0.61607378385710021</v>
      </c>
      <c r="H5552" s="12">
        <f ca="1"/>
        <v>17.954672431245367</v>
      </c>
    </row>
    <row r="5553" spans="6:8" x14ac:dyDescent="0.3">
      <c r="F5553" s="2">
        <v>5548</v>
      </c>
      <c r="G5553" s="12">
        <f ca="1"/>
        <v>0.56709472688003193</v>
      </c>
      <c r="H5553" s="12">
        <f ca="1"/>
        <v>16.105604635007634</v>
      </c>
    </row>
    <row r="5554" spans="6:8" x14ac:dyDescent="0.3">
      <c r="F5554" s="2">
        <v>5549</v>
      </c>
      <c r="G5554" s="12">
        <f ca="1"/>
        <v>0.4221554502202689</v>
      </c>
      <c r="H5554" s="12">
        <f ca="1"/>
        <v>13.104110179488632</v>
      </c>
    </row>
    <row r="5555" spans="6:8" x14ac:dyDescent="0.3">
      <c r="F5555" s="2">
        <v>5550</v>
      </c>
      <c r="G5555" s="12">
        <f ca="1"/>
        <v>0.68519193900067754</v>
      </c>
      <c r="H5555" s="12">
        <f ca="1"/>
        <v>22.169901892779023</v>
      </c>
    </row>
    <row r="5556" spans="6:8" x14ac:dyDescent="0.3">
      <c r="F5556" s="2">
        <v>5551</v>
      </c>
      <c r="G5556" s="12">
        <f ca="1"/>
        <v>7.9071702567175217E-2</v>
      </c>
      <c r="H5556" s="12">
        <f ca="1"/>
        <v>10.648533738790935</v>
      </c>
    </row>
    <row r="5557" spans="6:8" x14ac:dyDescent="0.3">
      <c r="F5557" s="2">
        <v>5552</v>
      </c>
      <c r="G5557" s="12">
        <f ca="1"/>
        <v>0.23307467951302718</v>
      </c>
      <c r="H5557" s="12">
        <f ca="1"/>
        <v>11.40647088217478</v>
      </c>
    </row>
    <row r="5558" spans="6:8" x14ac:dyDescent="0.3">
      <c r="F5558" s="2">
        <v>5553</v>
      </c>
      <c r="G5558" s="12">
        <f ca="1"/>
        <v>0.49413115267413366</v>
      </c>
      <c r="H5558" s="12">
        <f ca="1"/>
        <v>14.277908702454118</v>
      </c>
    </row>
    <row r="5559" spans="6:8" x14ac:dyDescent="0.3">
      <c r="F5559" s="2">
        <v>5554</v>
      </c>
      <c r="G5559" s="12">
        <f ca="1"/>
        <v>0.86329332700070549</v>
      </c>
      <c r="H5559" s="12">
        <f ca="1"/>
        <v>77.460150105225949</v>
      </c>
    </row>
    <row r="5560" spans="6:8" x14ac:dyDescent="0.3">
      <c r="F5560" s="2">
        <v>5555</v>
      </c>
      <c r="G5560" s="12">
        <f ca="1"/>
        <v>0.11389741813125132</v>
      </c>
      <c r="H5560" s="12">
        <f ca="1"/>
        <v>10.80022630038091</v>
      </c>
    </row>
    <row r="5561" spans="6:8" x14ac:dyDescent="0.3">
      <c r="F5561" s="2">
        <v>5556</v>
      </c>
      <c r="G5561" s="12">
        <f ca="1"/>
        <v>0.9503253687348554</v>
      </c>
      <c r="H5561" s="12">
        <f ca="1"/>
        <v>525.32251572141752</v>
      </c>
    </row>
    <row r="5562" spans="6:8" x14ac:dyDescent="0.3">
      <c r="F5562" s="2">
        <v>5557</v>
      </c>
      <c r="G5562" s="12">
        <f ca="1"/>
        <v>0.76810461810803599</v>
      </c>
      <c r="H5562" s="12">
        <f ca="1"/>
        <v>33.004504450581429</v>
      </c>
    </row>
    <row r="5563" spans="6:8" x14ac:dyDescent="0.3">
      <c r="F5563" s="2">
        <v>5558</v>
      </c>
      <c r="G5563" s="12">
        <f ca="1"/>
        <v>0.74485103159666521</v>
      </c>
      <c r="H5563" s="12">
        <f ca="1"/>
        <v>28.88419698706376</v>
      </c>
    </row>
    <row r="5564" spans="6:8" x14ac:dyDescent="0.3">
      <c r="F5564" s="2">
        <v>5559</v>
      </c>
      <c r="G5564" s="12">
        <f ca="1"/>
        <v>0.27331784824730776</v>
      </c>
      <c r="H5564" s="12">
        <f ca="1"/>
        <v>11.666640051725862</v>
      </c>
    </row>
    <row r="5565" spans="6:8" x14ac:dyDescent="0.3">
      <c r="F5565" s="2">
        <v>5560</v>
      </c>
      <c r="G5565" s="12">
        <f ca="1"/>
        <v>0.29652860932083414</v>
      </c>
      <c r="H5565" s="12">
        <f ca="1"/>
        <v>11.835298534725602</v>
      </c>
    </row>
    <row r="5566" spans="6:8" x14ac:dyDescent="0.3">
      <c r="F5566" s="2">
        <v>5561</v>
      </c>
      <c r="G5566" s="12">
        <f ca="1"/>
        <v>0.62979187153283722</v>
      </c>
      <c r="H5566" s="12">
        <f ca="1"/>
        <v>18.607959516374034</v>
      </c>
    </row>
    <row r="5567" spans="6:8" x14ac:dyDescent="0.3">
      <c r="F5567" s="2">
        <v>5562</v>
      </c>
      <c r="G5567" s="12">
        <f ca="1"/>
        <v>6.1286279545827771E-2</v>
      </c>
      <c r="H5567" s="12">
        <f ca="1"/>
        <v>10.571064838382497</v>
      </c>
    </row>
    <row r="5568" spans="6:8" x14ac:dyDescent="0.3">
      <c r="F5568" s="2">
        <v>5563</v>
      </c>
      <c r="G5568" s="12">
        <f ca="1"/>
        <v>0.74545569725333127</v>
      </c>
      <c r="H5568" s="12">
        <f ca="1"/>
        <v>28.97726082575031</v>
      </c>
    </row>
    <row r="5569" spans="6:8" x14ac:dyDescent="0.3">
      <c r="F5569" s="2">
        <v>5564</v>
      </c>
      <c r="G5569" s="12">
        <f ca="1"/>
        <v>0.74890262704813915</v>
      </c>
      <c r="H5569" s="12">
        <f ca="1"/>
        <v>29.520673937340227</v>
      </c>
    </row>
    <row r="5570" spans="6:8" x14ac:dyDescent="0.3">
      <c r="F5570" s="2">
        <v>5565</v>
      </c>
      <c r="G5570" s="12">
        <f ca="1"/>
        <v>0.44918990910345524</v>
      </c>
      <c r="H5570" s="12">
        <f ca="1"/>
        <v>13.492259213743814</v>
      </c>
    </row>
    <row r="5571" spans="6:8" x14ac:dyDescent="0.3">
      <c r="F5571" s="2">
        <v>5566</v>
      </c>
      <c r="G5571" s="12">
        <f ca="1"/>
        <v>0.85190139062425874</v>
      </c>
      <c r="H5571" s="12">
        <f ca="1"/>
        <v>67.38180411298211</v>
      </c>
    </row>
    <row r="5572" spans="6:8" x14ac:dyDescent="0.3">
      <c r="F5572" s="2">
        <v>5567</v>
      </c>
      <c r="G5572" s="12">
        <f ca="1"/>
        <v>7.6853681454287504E-2</v>
      </c>
      <c r="H5572" s="12">
        <f ca="1"/>
        <v>10.638934081808605</v>
      </c>
    </row>
    <row r="5573" spans="6:8" x14ac:dyDescent="0.3">
      <c r="F5573" s="2">
        <v>5568</v>
      </c>
      <c r="G5573" s="12">
        <f ca="1"/>
        <v>0.11569743826485324</v>
      </c>
      <c r="H5573" s="12">
        <f ca="1"/>
        <v>10.808205055653572</v>
      </c>
    </row>
    <row r="5574" spans="6:8" x14ac:dyDescent="0.3">
      <c r="F5574" s="2">
        <v>5569</v>
      </c>
      <c r="G5574" s="12">
        <f ca="1"/>
        <v>0.54440467507528867</v>
      </c>
      <c r="H5574" s="12">
        <f ca="1"/>
        <v>15.443110708266598</v>
      </c>
    </row>
    <row r="5575" spans="6:8" x14ac:dyDescent="0.3">
      <c r="F5575" s="2">
        <v>5570</v>
      </c>
      <c r="G5575" s="12">
        <f ca="1"/>
        <v>0.17341450259767854</v>
      </c>
      <c r="H5575" s="12">
        <f ca="1"/>
        <v>11.079228531728397</v>
      </c>
    </row>
    <row r="5576" spans="6:8" x14ac:dyDescent="0.3">
      <c r="F5576" s="2">
        <v>5571</v>
      </c>
      <c r="G5576" s="12">
        <f ca="1"/>
        <v>0.62518636522772741</v>
      </c>
      <c r="H5576" s="12">
        <f ca="1"/>
        <v>18.38064330307845</v>
      </c>
    </row>
    <row r="5577" spans="6:8" x14ac:dyDescent="0.3">
      <c r="F5577" s="2">
        <v>5572</v>
      </c>
      <c r="G5577" s="12">
        <f ca="1"/>
        <v>0.57833869021931461</v>
      </c>
      <c r="H5577" s="12">
        <f ca="1"/>
        <v>16.473998258020025</v>
      </c>
    </row>
    <row r="5578" spans="6:8" x14ac:dyDescent="0.3">
      <c r="F5578" s="2">
        <v>5573</v>
      </c>
      <c r="G5578" s="12">
        <f ca="1"/>
        <v>0.47505449997392346</v>
      </c>
      <c r="H5578" s="12">
        <f ca="1"/>
        <v>13.920070588824125</v>
      </c>
    </row>
    <row r="5579" spans="6:8" x14ac:dyDescent="0.3">
      <c r="F5579" s="2">
        <v>5574</v>
      </c>
      <c r="G5579" s="12">
        <f ca="1"/>
        <v>0.73433402561030059</v>
      </c>
      <c r="H5579" s="12">
        <f ca="1"/>
        <v>27.365741290753654</v>
      </c>
    </row>
    <row r="5580" spans="6:8" x14ac:dyDescent="0.3">
      <c r="F5580" s="2">
        <v>5575</v>
      </c>
      <c r="G5580" s="12">
        <f ca="1"/>
        <v>0.60817985712961287</v>
      </c>
      <c r="H5580" s="12">
        <f ca="1"/>
        <v>17.609367610125783</v>
      </c>
    </row>
    <row r="5581" spans="6:8" x14ac:dyDescent="0.3">
      <c r="F5581" s="2">
        <v>5576</v>
      </c>
      <c r="G5581" s="12">
        <f ca="1"/>
        <v>4.339483045883874E-2</v>
      </c>
      <c r="H5581" s="12">
        <f ca="1"/>
        <v>10.490201559679154</v>
      </c>
    </row>
    <row r="5582" spans="6:8" x14ac:dyDescent="0.3">
      <c r="F5582" s="2">
        <v>5577</v>
      </c>
      <c r="G5582" s="12">
        <f ca="1"/>
        <v>0.5574222006149665</v>
      </c>
      <c r="H5582" s="12">
        <f ca="1"/>
        <v>15.810791215465311</v>
      </c>
    </row>
    <row r="5583" spans="6:8" x14ac:dyDescent="0.3">
      <c r="F5583" s="2">
        <v>5578</v>
      </c>
      <c r="G5583" s="12">
        <f ca="1"/>
        <v>0.19503151251861151</v>
      </c>
      <c r="H5583" s="12">
        <f ca="1"/>
        <v>11.19104722106983</v>
      </c>
    </row>
    <row r="5584" spans="6:8" x14ac:dyDescent="0.3">
      <c r="F5584" s="2">
        <v>5579</v>
      </c>
      <c r="G5584" s="12">
        <f ca="1"/>
        <v>0.30672120756029542</v>
      </c>
      <c r="H5584" s="12">
        <f ca="1"/>
        <v>11.914348552395595</v>
      </c>
    </row>
    <row r="5585" spans="6:8" x14ac:dyDescent="0.3">
      <c r="F5585" s="2">
        <v>5580</v>
      </c>
      <c r="G5585" s="12">
        <f ca="1"/>
        <v>0.23246315180114863</v>
      </c>
      <c r="H5585" s="12">
        <f ca="1"/>
        <v>11.402793639693346</v>
      </c>
    </row>
    <row r="5586" spans="6:8" x14ac:dyDescent="0.3">
      <c r="F5586" s="2">
        <v>5581</v>
      </c>
      <c r="G5586" s="12">
        <f ca="1"/>
        <v>0.69158018952130185</v>
      </c>
      <c r="H5586" s="12">
        <f ca="1"/>
        <v>22.708091360017448</v>
      </c>
    </row>
    <row r="5587" spans="6:8" x14ac:dyDescent="0.3">
      <c r="F5587" s="2">
        <v>5582</v>
      </c>
      <c r="G5587" s="12">
        <f ca="1"/>
        <v>0.18930680546083223</v>
      </c>
      <c r="H5587" s="12">
        <f ca="1"/>
        <v>11.160763318790982</v>
      </c>
    </row>
    <row r="5588" spans="6:8" x14ac:dyDescent="0.3">
      <c r="F5588" s="2">
        <v>5583</v>
      </c>
      <c r="G5588" s="12">
        <f ca="1"/>
        <v>0.46154225791261427</v>
      </c>
      <c r="H5588" s="12">
        <f ca="1"/>
        <v>13.68900274366958</v>
      </c>
    </row>
    <row r="5589" spans="6:8" x14ac:dyDescent="0.3">
      <c r="F5589" s="2">
        <v>5584</v>
      </c>
      <c r="G5589" s="12">
        <f ca="1"/>
        <v>0.85812074361314172</v>
      </c>
      <c r="H5589" s="12">
        <f ca="1"/>
        <v>72.582919797804038</v>
      </c>
    </row>
    <row r="5590" spans="6:8" x14ac:dyDescent="0.3">
      <c r="F5590" s="2">
        <v>5585</v>
      </c>
      <c r="G5590" s="12">
        <f ca="1"/>
        <v>0.84973674685729694</v>
      </c>
      <c r="H5590" s="12">
        <f ca="1"/>
        <v>65.721259995609614</v>
      </c>
    </row>
    <row r="5591" spans="6:8" x14ac:dyDescent="0.3">
      <c r="F5591" s="2">
        <v>5586</v>
      </c>
      <c r="G5591" s="12">
        <f ca="1"/>
        <v>0.58837883611516073</v>
      </c>
      <c r="H5591" s="12">
        <f ca="1"/>
        <v>16.828661863349094</v>
      </c>
    </row>
    <row r="5592" spans="6:8" x14ac:dyDescent="0.3">
      <c r="F5592" s="2">
        <v>5587</v>
      </c>
      <c r="G5592" s="12">
        <f ca="1"/>
        <v>0.97390944314795758</v>
      </c>
      <c r="H5592" s="12">
        <f ca="1"/>
        <v>1879.7717134772965</v>
      </c>
    </row>
    <row r="5593" spans="6:8" x14ac:dyDescent="0.3">
      <c r="F5593" s="2">
        <v>5588</v>
      </c>
      <c r="G5593" s="12">
        <f ca="1"/>
        <v>0.59094998144628086</v>
      </c>
      <c r="H5593" s="12">
        <f ca="1"/>
        <v>16.923694108413287</v>
      </c>
    </row>
    <row r="5594" spans="6:8" x14ac:dyDescent="0.3">
      <c r="F5594" s="2">
        <v>5589</v>
      </c>
      <c r="G5594" s="12">
        <f ca="1"/>
        <v>0.83511110705560943</v>
      </c>
      <c r="H5594" s="12">
        <f ca="1"/>
        <v>56.160787263014136</v>
      </c>
    </row>
    <row r="5595" spans="6:8" x14ac:dyDescent="0.3">
      <c r="F5595" s="2">
        <v>5590</v>
      </c>
      <c r="G5595" s="12">
        <f ca="1"/>
        <v>0.15524042248565806</v>
      </c>
      <c r="H5595" s="12">
        <f ca="1"/>
        <v>10.990105151245253</v>
      </c>
    </row>
    <row r="5596" spans="6:8" x14ac:dyDescent="0.3">
      <c r="F5596" s="2">
        <v>5591</v>
      </c>
      <c r="G5596" s="12">
        <f ca="1"/>
        <v>0.9704489261603011</v>
      </c>
      <c r="H5596" s="12">
        <f ca="1"/>
        <v>1467.3535880516006</v>
      </c>
    </row>
    <row r="5597" spans="6:8" x14ac:dyDescent="0.3">
      <c r="F5597" s="2">
        <v>5592</v>
      </c>
      <c r="G5597" s="12">
        <f ca="1"/>
        <v>0.68915884140511552</v>
      </c>
      <c r="H5597" s="12">
        <f ca="1"/>
        <v>22.500197261089369</v>
      </c>
    </row>
    <row r="5598" spans="6:8" x14ac:dyDescent="0.3">
      <c r="F5598" s="2">
        <v>5593</v>
      </c>
      <c r="G5598" s="12">
        <f ca="1"/>
        <v>0.66427459738594119</v>
      </c>
      <c r="H5598" s="12">
        <f ca="1"/>
        <v>20.617258311801461</v>
      </c>
    </row>
    <row r="5599" spans="6:8" x14ac:dyDescent="0.3">
      <c r="F5599" s="2">
        <v>5594</v>
      </c>
      <c r="G5599" s="12">
        <f ca="1"/>
        <v>0.88910348683413187</v>
      </c>
      <c r="H5599" s="12">
        <f ca="1"/>
        <v>112.86397378547157</v>
      </c>
    </row>
    <row r="5600" spans="6:8" x14ac:dyDescent="0.3">
      <c r="F5600" s="2">
        <v>5595</v>
      </c>
      <c r="G5600" s="12">
        <f ca="1"/>
        <v>0.67759597964271778</v>
      </c>
      <c r="H5600" s="12">
        <f ca="1"/>
        <v>21.571086224927825</v>
      </c>
    </row>
    <row r="5601" spans="6:8" x14ac:dyDescent="0.3">
      <c r="F5601" s="2">
        <v>5596</v>
      </c>
      <c r="G5601" s="12">
        <f ca="1"/>
        <v>0.78370589871792662</v>
      </c>
      <c r="H5601" s="12">
        <f ca="1"/>
        <v>36.544095280304312</v>
      </c>
    </row>
    <row r="5602" spans="6:8" x14ac:dyDescent="0.3">
      <c r="F5602" s="2">
        <v>5597</v>
      </c>
      <c r="G5602" s="12">
        <f ca="1"/>
        <v>4.6622787247608155E-2</v>
      </c>
      <c r="H5602" s="12">
        <f ca="1"/>
        <v>10.505184505073945</v>
      </c>
    </row>
    <row r="5603" spans="6:8" x14ac:dyDescent="0.3">
      <c r="F5603" s="2">
        <v>5598</v>
      </c>
      <c r="G5603" s="12">
        <f ca="1"/>
        <v>0.46460972474026074</v>
      </c>
      <c r="H5603" s="12">
        <f ca="1"/>
        <v>13.739948984489486</v>
      </c>
    </row>
    <row r="5604" spans="6:8" x14ac:dyDescent="0.3">
      <c r="F5604" s="2">
        <v>5599</v>
      </c>
      <c r="G5604" s="12">
        <f ca="1"/>
        <v>0.372391192015469</v>
      </c>
      <c r="H5604" s="12">
        <f ca="1"/>
        <v>12.513605541526761</v>
      </c>
    </row>
    <row r="5605" spans="6:8" x14ac:dyDescent="0.3">
      <c r="F5605" s="2">
        <v>5600</v>
      </c>
      <c r="G5605" s="12">
        <f ca="1"/>
        <v>0.43893604293121835</v>
      </c>
      <c r="H5605" s="12">
        <f ca="1"/>
        <v>13.338551194732061</v>
      </c>
    </row>
    <row r="5606" spans="6:8" x14ac:dyDescent="0.3">
      <c r="F5606" s="2">
        <v>5601</v>
      </c>
      <c r="G5606" s="12">
        <f ca="1"/>
        <v>0.62234346097595261</v>
      </c>
      <c r="H5606" s="12">
        <f ca="1"/>
        <v>18.244446014058028</v>
      </c>
    </row>
    <row r="5607" spans="6:8" x14ac:dyDescent="0.3">
      <c r="F5607" s="2">
        <v>5602</v>
      </c>
      <c r="G5607" s="12">
        <f ca="1"/>
        <v>0.35643192167908921</v>
      </c>
      <c r="H5607" s="12">
        <f ca="1"/>
        <v>12.351763206204554</v>
      </c>
    </row>
    <row r="5608" spans="6:8" x14ac:dyDescent="0.3">
      <c r="F5608" s="2">
        <v>5603</v>
      </c>
      <c r="G5608" s="12">
        <f ca="1"/>
        <v>0.59173459695585007</v>
      </c>
      <c r="H5608" s="12">
        <f ca="1"/>
        <v>16.953051022024805</v>
      </c>
    </row>
    <row r="5609" spans="6:8" x14ac:dyDescent="0.3">
      <c r="F5609" s="2">
        <v>5604</v>
      </c>
      <c r="G5609" s="12">
        <f ca="1"/>
        <v>0.20480213749834664</v>
      </c>
      <c r="H5609" s="12">
        <f ca="1"/>
        <v>11.243940248265218</v>
      </c>
    </row>
    <row r="5610" spans="6:8" x14ac:dyDescent="0.3">
      <c r="F5610" s="2">
        <v>5605</v>
      </c>
      <c r="G5610" s="12">
        <f ca="1"/>
        <v>0.62406782470762812</v>
      </c>
      <c r="H5610" s="12">
        <f ca="1"/>
        <v>18.32668871028185</v>
      </c>
    </row>
    <row r="5611" spans="6:8" x14ac:dyDescent="0.3">
      <c r="F5611" s="2">
        <v>5606</v>
      </c>
      <c r="G5611" s="12">
        <f ca="1"/>
        <v>0.35957638547481885</v>
      </c>
      <c r="H5611" s="12">
        <f ca="1"/>
        <v>12.382733208311974</v>
      </c>
    </row>
    <row r="5612" spans="6:8" x14ac:dyDescent="0.3">
      <c r="F5612" s="2">
        <v>5607</v>
      </c>
      <c r="G5612" s="12">
        <f ca="1"/>
        <v>0.32754020955307017</v>
      </c>
      <c r="H5612" s="12">
        <f ca="1"/>
        <v>12.086378988902251</v>
      </c>
    </row>
    <row r="5613" spans="6:8" x14ac:dyDescent="0.3">
      <c r="F5613" s="2">
        <v>5608</v>
      </c>
      <c r="G5613" s="12">
        <f ca="1"/>
        <v>9.8549177848449521E-2</v>
      </c>
      <c r="H5613" s="12">
        <f ca="1"/>
        <v>10.732904914625445</v>
      </c>
    </row>
    <row r="5614" spans="6:8" x14ac:dyDescent="0.3">
      <c r="F5614" s="2">
        <v>5609</v>
      </c>
      <c r="G5614" s="12">
        <f ca="1"/>
        <v>0.96189257072016665</v>
      </c>
      <c r="H5614" s="12">
        <f ca="1"/>
        <v>886.11354311269224</v>
      </c>
    </row>
    <row r="5615" spans="6:8" x14ac:dyDescent="0.3">
      <c r="F5615" s="2">
        <v>5610</v>
      </c>
      <c r="G5615" s="12">
        <f ca="1"/>
        <v>0.43123766100183536</v>
      </c>
      <c r="H5615" s="12">
        <f ca="1"/>
        <v>13.228473232036887</v>
      </c>
    </row>
    <row r="5616" spans="6:8" x14ac:dyDescent="0.3">
      <c r="F5616" s="2">
        <v>5611</v>
      </c>
      <c r="G5616" s="12">
        <f ca="1"/>
        <v>0.92712518421474943</v>
      </c>
      <c r="H5616" s="12">
        <f ca="1"/>
        <v>249.08087828779082</v>
      </c>
    </row>
    <row r="5617" spans="6:8" x14ac:dyDescent="0.3">
      <c r="F5617" s="2">
        <v>5612</v>
      </c>
      <c r="G5617" s="12">
        <f ca="1"/>
        <v>7.3310575908294373E-2</v>
      </c>
      <c r="H5617" s="12">
        <f ca="1"/>
        <v>10.623578375388798</v>
      </c>
    </row>
    <row r="5618" spans="6:8" x14ac:dyDescent="0.3">
      <c r="F5618" s="2">
        <v>5613</v>
      </c>
      <c r="G5618" s="12">
        <f ca="1"/>
        <v>0.5655432434213632</v>
      </c>
      <c r="H5618" s="12">
        <f ca="1"/>
        <v>16.05699436779345</v>
      </c>
    </row>
    <row r="5619" spans="6:8" x14ac:dyDescent="0.3">
      <c r="F5619" s="2">
        <v>5614</v>
      </c>
      <c r="G5619" s="12">
        <f ca="1"/>
        <v>0.53255586242049979</v>
      </c>
      <c r="H5619" s="12">
        <f ca="1"/>
        <v>15.134625879605771</v>
      </c>
    </row>
    <row r="5620" spans="6:8" x14ac:dyDescent="0.3">
      <c r="F5620" s="2">
        <v>5615</v>
      </c>
      <c r="G5620" s="12">
        <f ca="1"/>
        <v>0.52896610836980695</v>
      </c>
      <c r="H5620" s="12">
        <f ca="1"/>
        <v>15.045697198549913</v>
      </c>
    </row>
    <row r="5621" spans="6:8" x14ac:dyDescent="0.3">
      <c r="F5621" s="2">
        <v>5616</v>
      </c>
      <c r="G5621" s="12">
        <f ca="1"/>
        <v>0.45389230336770758</v>
      </c>
      <c r="H5621" s="12">
        <f ca="1"/>
        <v>13.565610425963685</v>
      </c>
    </row>
    <row r="5622" spans="6:8" x14ac:dyDescent="0.3">
      <c r="F5622" s="2">
        <v>5617</v>
      </c>
      <c r="G5622" s="12">
        <f ca="1"/>
        <v>0.74101416852862201</v>
      </c>
      <c r="H5622" s="12">
        <f ca="1"/>
        <v>28.308769397401257</v>
      </c>
    </row>
    <row r="5623" spans="6:8" x14ac:dyDescent="0.3">
      <c r="F5623" s="2">
        <v>5618</v>
      </c>
      <c r="G5623" s="12">
        <f ca="1"/>
        <v>0.4496976735154512</v>
      </c>
      <c r="H5623" s="12">
        <f ca="1"/>
        <v>13.50009074365104</v>
      </c>
    </row>
    <row r="5624" spans="6:8" x14ac:dyDescent="0.3">
      <c r="F5624" s="2">
        <v>5619</v>
      </c>
      <c r="G5624" s="12">
        <f ca="1"/>
        <v>0.12830401845697881</v>
      </c>
      <c r="H5624" s="12">
        <f ca="1"/>
        <v>10.864713222688305</v>
      </c>
    </row>
    <row r="5625" spans="6:8" x14ac:dyDescent="0.3">
      <c r="F5625" s="2">
        <v>5620</v>
      </c>
      <c r="G5625" s="12">
        <f ca="1"/>
        <v>0.59740257374699501</v>
      </c>
      <c r="H5625" s="12">
        <f ca="1"/>
        <v>17.170225770728202</v>
      </c>
    </row>
    <row r="5626" spans="6:8" x14ac:dyDescent="0.3">
      <c r="F5626" s="2">
        <v>5621</v>
      </c>
      <c r="G5626" s="12">
        <f ca="1"/>
        <v>0.44657362758464059</v>
      </c>
      <c r="H5626" s="12">
        <f ca="1"/>
        <v>13.45224207381337</v>
      </c>
    </row>
    <row r="5627" spans="6:8" x14ac:dyDescent="0.3">
      <c r="F5627" s="2">
        <v>5622</v>
      </c>
      <c r="G5627" s="12">
        <f ca="1"/>
        <v>0.57040594418030133</v>
      </c>
      <c r="H5627" s="12">
        <f ca="1"/>
        <v>16.211107742157175</v>
      </c>
    </row>
    <row r="5628" spans="6:8" x14ac:dyDescent="0.3">
      <c r="F5628" s="2">
        <v>5623</v>
      </c>
      <c r="G5628" s="12">
        <f ca="1"/>
        <v>0.67426741870764584</v>
      </c>
      <c r="H5628" s="12">
        <f ca="1"/>
        <v>21.321770645303285</v>
      </c>
    </row>
    <row r="5629" spans="6:8" x14ac:dyDescent="0.3">
      <c r="F5629" s="2">
        <v>5624</v>
      </c>
      <c r="G5629" s="12">
        <f ca="1"/>
        <v>0.72015523706197704</v>
      </c>
      <c r="H5629" s="12">
        <f ca="1"/>
        <v>25.58311848290499</v>
      </c>
    </row>
    <row r="5630" spans="6:8" x14ac:dyDescent="0.3">
      <c r="F5630" s="2">
        <v>5625</v>
      </c>
      <c r="G5630" s="12">
        <f ca="1"/>
        <v>0.92147367939168556</v>
      </c>
      <c r="H5630" s="12">
        <f ca="1"/>
        <v>215.81346029115869</v>
      </c>
    </row>
    <row r="5631" spans="6:8" x14ac:dyDescent="0.3">
      <c r="F5631" s="2">
        <v>5626</v>
      </c>
      <c r="G5631" s="12">
        <f ca="1"/>
        <v>0.76798227139493824</v>
      </c>
      <c r="H5631" s="12">
        <f ca="1"/>
        <v>32.979534265302519</v>
      </c>
    </row>
    <row r="5632" spans="6:8" x14ac:dyDescent="0.3">
      <c r="F5632" s="2">
        <v>5627</v>
      </c>
      <c r="G5632" s="12">
        <f ca="1"/>
        <v>0.6730255815471573</v>
      </c>
      <c r="H5632" s="12">
        <f ca="1"/>
        <v>21.230696331175672</v>
      </c>
    </row>
    <row r="5633" spans="6:8" x14ac:dyDescent="0.3">
      <c r="F5633" s="2">
        <v>5628</v>
      </c>
      <c r="G5633" s="12">
        <f ca="1"/>
        <v>0.51479054998329032</v>
      </c>
      <c r="H5633" s="12">
        <f ca="1"/>
        <v>14.713452274924826</v>
      </c>
    </row>
    <row r="5634" spans="6:8" x14ac:dyDescent="0.3">
      <c r="F5634" s="2">
        <v>5629</v>
      </c>
      <c r="G5634" s="12">
        <f ca="1"/>
        <v>0.70959308398968779</v>
      </c>
      <c r="H5634" s="12">
        <f ca="1"/>
        <v>24.421302245525318</v>
      </c>
    </row>
    <row r="5635" spans="6:8" x14ac:dyDescent="0.3">
      <c r="F5635" s="2">
        <v>5630</v>
      </c>
      <c r="G5635" s="12">
        <f ca="1"/>
        <v>0.59754111095495688</v>
      </c>
      <c r="H5635" s="12">
        <f ca="1"/>
        <v>17.17564868994836</v>
      </c>
    </row>
    <row r="5636" spans="6:8" x14ac:dyDescent="0.3">
      <c r="F5636" s="2">
        <v>5631</v>
      </c>
      <c r="G5636" s="12">
        <f ca="1"/>
        <v>0.84175602881949896</v>
      </c>
      <c r="H5636" s="12">
        <f ca="1"/>
        <v>60.176558247621607</v>
      </c>
    </row>
    <row r="5637" spans="6:8" x14ac:dyDescent="0.3">
      <c r="F5637" s="2">
        <v>5632</v>
      </c>
      <c r="G5637" s="12">
        <f ca="1"/>
        <v>0.92796305651113431</v>
      </c>
      <c r="H5637" s="12">
        <f ca="1"/>
        <v>254.69041601527385</v>
      </c>
    </row>
    <row r="5638" spans="6:8" x14ac:dyDescent="0.3">
      <c r="F5638" s="2">
        <v>5633</v>
      </c>
      <c r="G5638" s="12">
        <f ca="1"/>
        <v>0.72023315550838718</v>
      </c>
      <c r="H5638" s="12">
        <f ca="1"/>
        <v>25.59218097424602</v>
      </c>
    </row>
    <row r="5639" spans="6:8" x14ac:dyDescent="0.3">
      <c r="F5639" s="2">
        <v>5634</v>
      </c>
      <c r="G5639" s="12">
        <f ca="1"/>
        <v>0.8893195786472996</v>
      </c>
      <c r="H5639" s="12">
        <f ca="1"/>
        <v>113.26864381376117</v>
      </c>
    </row>
    <row r="5640" spans="6:8" x14ac:dyDescent="0.3">
      <c r="F5640" s="2">
        <v>5635</v>
      </c>
      <c r="G5640" s="12">
        <f ca="1"/>
        <v>0.33951392007121917</v>
      </c>
      <c r="H5640" s="12">
        <f ca="1"/>
        <v>12.192343238569965</v>
      </c>
    </row>
    <row r="5641" spans="6:8" x14ac:dyDescent="0.3">
      <c r="F5641" s="2">
        <v>5636</v>
      </c>
      <c r="G5641" s="12">
        <f ca="1"/>
        <v>0.56786106189855845</v>
      </c>
      <c r="H5641" s="12">
        <f ca="1"/>
        <v>16.129807425200681</v>
      </c>
    </row>
    <row r="5642" spans="6:8" x14ac:dyDescent="0.3">
      <c r="F5642" s="2">
        <v>5637</v>
      </c>
      <c r="G5642" s="12">
        <f ca="1"/>
        <v>0.2453302211131958</v>
      </c>
      <c r="H5642" s="12">
        <f ca="1"/>
        <v>11.481808581994116</v>
      </c>
    </row>
    <row r="5643" spans="6:8" x14ac:dyDescent="0.3">
      <c r="F5643" s="2">
        <v>5638</v>
      </c>
      <c r="G5643" s="12">
        <f ca="1"/>
        <v>0.57645240276150989</v>
      </c>
      <c r="H5643" s="12">
        <f ca="1"/>
        <v>16.410152580845114</v>
      </c>
    </row>
    <row r="5644" spans="6:8" x14ac:dyDescent="0.3">
      <c r="F5644" s="2">
        <v>5639</v>
      </c>
      <c r="G5644" s="12">
        <f ca="1"/>
        <v>0.65460306535691748</v>
      </c>
      <c r="H5644" s="12">
        <f ca="1"/>
        <v>19.992707832781861</v>
      </c>
    </row>
    <row r="5645" spans="6:8" x14ac:dyDescent="0.3">
      <c r="F5645" s="2">
        <v>5640</v>
      </c>
      <c r="G5645" s="12">
        <f ca="1"/>
        <v>0.78392834980691384</v>
      </c>
      <c r="H5645" s="12">
        <f ca="1"/>
        <v>36.600173320212825</v>
      </c>
    </row>
    <row r="5646" spans="6:8" x14ac:dyDescent="0.3">
      <c r="F5646" s="2">
        <v>5641</v>
      </c>
      <c r="G5646" s="12">
        <f ca="1"/>
        <v>0.40897729308869213</v>
      </c>
      <c r="H5646" s="12">
        <f ca="1"/>
        <v>12.933533079504876</v>
      </c>
    </row>
    <row r="5647" spans="6:8" x14ac:dyDescent="0.3">
      <c r="F5647" s="2">
        <v>5642</v>
      </c>
      <c r="G5647" s="12">
        <f ca="1"/>
        <v>0.37824743277429174</v>
      </c>
      <c r="H5647" s="12">
        <f ca="1"/>
        <v>12.576024371831965</v>
      </c>
    </row>
    <row r="5648" spans="6:8" x14ac:dyDescent="0.3">
      <c r="F5648" s="2">
        <v>5643</v>
      </c>
      <c r="G5648" s="12">
        <f ca="1"/>
        <v>0.41891560956802687</v>
      </c>
      <c r="H5648" s="12">
        <f ca="1"/>
        <v>13.061121423453603</v>
      </c>
    </row>
    <row r="5649" spans="6:8" x14ac:dyDescent="0.3">
      <c r="F5649" s="2">
        <v>5644</v>
      </c>
      <c r="G5649" s="12">
        <f ca="1"/>
        <v>0.65006511991107474</v>
      </c>
      <c r="H5649" s="12">
        <f ca="1"/>
        <v>19.717321410590031</v>
      </c>
    </row>
    <row r="5650" spans="6:8" x14ac:dyDescent="0.3">
      <c r="F5650" s="2">
        <v>5645</v>
      </c>
      <c r="G5650" s="12">
        <f ca="1"/>
        <v>0.55510203541775827</v>
      </c>
      <c r="H5650" s="12">
        <f ca="1"/>
        <v>15.742901923493644</v>
      </c>
    </row>
    <row r="5651" spans="6:8" x14ac:dyDescent="0.3">
      <c r="F5651" s="2">
        <v>5646</v>
      </c>
      <c r="G5651" s="12">
        <f ca="1"/>
        <v>0.4556671010110116</v>
      </c>
      <c r="H5651" s="12">
        <f ca="1"/>
        <v>13.593782052336676</v>
      </c>
    </row>
    <row r="5652" spans="6:8" x14ac:dyDescent="0.3">
      <c r="F5652" s="2">
        <v>5647</v>
      </c>
      <c r="G5652" s="12">
        <f ca="1"/>
        <v>0.53030950067178795</v>
      </c>
      <c r="H5652" s="12">
        <f ca="1"/>
        <v>15.078740110557758</v>
      </c>
    </row>
    <row r="5653" spans="6:8" x14ac:dyDescent="0.3">
      <c r="F5653" s="2">
        <v>5648</v>
      </c>
      <c r="G5653" s="12">
        <f ca="1"/>
        <v>0.96632235358632435</v>
      </c>
      <c r="H5653" s="12">
        <f ca="1"/>
        <v>1131.9373889131764</v>
      </c>
    </row>
    <row r="5654" spans="6:8" x14ac:dyDescent="0.3">
      <c r="F5654" s="2">
        <v>5649</v>
      </c>
      <c r="G5654" s="12">
        <f ca="1"/>
        <v>5.3885045033757351E-2</v>
      </c>
      <c r="H5654" s="12">
        <f ca="1"/>
        <v>10.538175946177551</v>
      </c>
    </row>
    <row r="5655" spans="6:8" x14ac:dyDescent="0.3">
      <c r="F5655" s="2">
        <v>5650</v>
      </c>
      <c r="G5655" s="12">
        <f ca="1"/>
        <v>0.28195442559701633</v>
      </c>
      <c r="H5655" s="12">
        <f ca="1"/>
        <v>11.727644939346119</v>
      </c>
    </row>
    <row r="5656" spans="6:8" x14ac:dyDescent="0.3">
      <c r="F5656" s="2">
        <v>5651</v>
      </c>
      <c r="G5656" s="12">
        <f ca="1"/>
        <v>5.8928206804433669E-2</v>
      </c>
      <c r="H5656" s="12">
        <f ca="1"/>
        <v>10.560648792235797</v>
      </c>
    </row>
    <row r="5657" spans="6:8" x14ac:dyDescent="0.3">
      <c r="F5657" s="2">
        <v>5652</v>
      </c>
      <c r="G5657" s="12">
        <f ca="1"/>
        <v>0.62797092036442126</v>
      </c>
      <c r="H5657" s="12">
        <f ca="1"/>
        <v>18.517075111350017</v>
      </c>
    </row>
    <row r="5658" spans="6:8" x14ac:dyDescent="0.3">
      <c r="F5658" s="2">
        <v>5653</v>
      </c>
      <c r="G5658" s="12">
        <f ca="1"/>
        <v>0.12355355136016422</v>
      </c>
      <c r="H5658" s="12">
        <f ca="1"/>
        <v>10.843281969582039</v>
      </c>
    </row>
    <row r="5659" spans="6:8" x14ac:dyDescent="0.3">
      <c r="F5659" s="2">
        <v>5654</v>
      </c>
      <c r="G5659" s="12">
        <f ca="1"/>
        <v>0.29671800872975895</v>
      </c>
      <c r="H5659" s="12">
        <f ca="1"/>
        <v>11.836738362545821</v>
      </c>
    </row>
    <row r="5660" spans="6:8" x14ac:dyDescent="0.3">
      <c r="F5660" s="2">
        <v>5655</v>
      </c>
      <c r="G5660" s="12">
        <f ca="1"/>
        <v>0.76010231277048712</v>
      </c>
      <c r="H5660" s="12">
        <f ca="1"/>
        <v>31.450839101905572</v>
      </c>
    </row>
    <row r="5661" spans="6:8" x14ac:dyDescent="0.3">
      <c r="F5661" s="2">
        <v>5656</v>
      </c>
      <c r="G5661" s="12">
        <f ca="1"/>
        <v>5.0140854970987192E-2</v>
      </c>
      <c r="H5661" s="12">
        <f ca="1"/>
        <v>10.521275569759307</v>
      </c>
    </row>
    <row r="5662" spans="6:8" x14ac:dyDescent="0.3">
      <c r="F5662" s="2">
        <v>5657</v>
      </c>
      <c r="G5662" s="12">
        <f ca="1"/>
        <v>5.7786564269958429E-2</v>
      </c>
      <c r="H5662" s="12">
        <f ca="1"/>
        <v>10.555586605814293</v>
      </c>
    </row>
    <row r="5663" spans="6:8" x14ac:dyDescent="0.3">
      <c r="F5663" s="2">
        <v>5658</v>
      </c>
      <c r="G5663" s="12">
        <f ca="1"/>
        <v>0.55006448044933953</v>
      </c>
      <c r="H5663" s="12">
        <f ca="1"/>
        <v>15.599078017039917</v>
      </c>
    </row>
    <row r="5664" spans="6:8" x14ac:dyDescent="0.3">
      <c r="F5664" s="2">
        <v>5659</v>
      </c>
      <c r="G5664" s="12">
        <f ca="1"/>
        <v>9.8673138833119456E-2</v>
      </c>
      <c r="H5664" s="12">
        <f ca="1"/>
        <v>10.733444448917391</v>
      </c>
    </row>
    <row r="5665" spans="6:8" x14ac:dyDescent="0.3">
      <c r="F5665" s="2">
        <v>5660</v>
      </c>
      <c r="G5665" s="12">
        <f ca="1"/>
        <v>0.41241562548689692</v>
      </c>
      <c r="H5665" s="12">
        <f ca="1"/>
        <v>12.976960298100735</v>
      </c>
    </row>
    <row r="5666" spans="6:8" x14ac:dyDescent="0.3">
      <c r="F5666" s="2">
        <v>5661</v>
      </c>
      <c r="G5666" s="12">
        <f ca="1"/>
        <v>0.50693281886463226</v>
      </c>
      <c r="H5666" s="12">
        <f ca="1"/>
        <v>14.541397970710275</v>
      </c>
    </row>
    <row r="5667" spans="6:8" x14ac:dyDescent="0.3">
      <c r="F5667" s="2">
        <v>5662</v>
      </c>
      <c r="G5667" s="12">
        <f ca="1"/>
        <v>0.61056866738963111</v>
      </c>
      <c r="H5667" s="12">
        <f ca="1"/>
        <v>17.711655881252053</v>
      </c>
    </row>
    <row r="5668" spans="6:8" x14ac:dyDescent="0.3">
      <c r="F5668" s="2">
        <v>5663</v>
      </c>
      <c r="G5668" s="12">
        <f ca="1"/>
        <v>0.54807376035774658</v>
      </c>
      <c r="H5668" s="12">
        <f ca="1"/>
        <v>15.543555571370945</v>
      </c>
    </row>
    <row r="5669" spans="6:8" x14ac:dyDescent="0.3">
      <c r="F5669" s="2">
        <v>5664</v>
      </c>
      <c r="G5669" s="12">
        <f ca="1"/>
        <v>0.5542917735216788</v>
      </c>
      <c r="H5669" s="12">
        <f ca="1"/>
        <v>15.719441157275014</v>
      </c>
    </row>
    <row r="5670" spans="6:8" x14ac:dyDescent="0.3">
      <c r="F5670" s="2">
        <v>5665</v>
      </c>
      <c r="G5670" s="12">
        <f ca="1"/>
        <v>0.42321362230741988</v>
      </c>
      <c r="H5670" s="12">
        <f ca="1"/>
        <v>13.118304485367769</v>
      </c>
    </row>
    <row r="5671" spans="6:8" x14ac:dyDescent="0.3">
      <c r="F5671" s="2">
        <v>5666</v>
      </c>
      <c r="G5671" s="12">
        <f ca="1"/>
        <v>0.14044066888493045</v>
      </c>
      <c r="H5671" s="12">
        <f ca="1"/>
        <v>10.920333987255619</v>
      </c>
    </row>
    <row r="5672" spans="6:8" x14ac:dyDescent="0.3">
      <c r="F5672" s="2">
        <v>5667</v>
      </c>
      <c r="G5672" s="12">
        <f ca="1"/>
        <v>0.69245274437491977</v>
      </c>
      <c r="H5672" s="12">
        <f ca="1"/>
        <v>22.784212755636613</v>
      </c>
    </row>
    <row r="5673" spans="6:8" x14ac:dyDescent="0.3">
      <c r="F5673" s="2">
        <v>5668</v>
      </c>
      <c r="G5673" s="12">
        <f ca="1"/>
        <v>0.29925245576412074</v>
      </c>
      <c r="H5673" s="12">
        <f ca="1"/>
        <v>11.856109766208702</v>
      </c>
    </row>
    <row r="5674" spans="6:8" x14ac:dyDescent="0.3">
      <c r="F5674" s="2">
        <v>5669</v>
      </c>
      <c r="G5674" s="12">
        <f ca="1"/>
        <v>0.23756071354496355</v>
      </c>
      <c r="H5674" s="12">
        <f ca="1"/>
        <v>11.433680649326442</v>
      </c>
    </row>
    <row r="5675" spans="6:8" x14ac:dyDescent="0.3">
      <c r="F5675" s="2">
        <v>5670</v>
      </c>
      <c r="G5675" s="12">
        <f ca="1"/>
        <v>0.67721099339449498</v>
      </c>
      <c r="H5675" s="12">
        <f ca="1"/>
        <v>21.541855619279723</v>
      </c>
    </row>
    <row r="5676" spans="6:8" x14ac:dyDescent="0.3">
      <c r="F5676" s="2">
        <v>5671</v>
      </c>
      <c r="G5676" s="12">
        <f ca="1"/>
        <v>8.5806848478010567E-2</v>
      </c>
      <c r="H5676" s="12">
        <f ca="1"/>
        <v>10.677660294917661</v>
      </c>
    </row>
    <row r="5677" spans="6:8" x14ac:dyDescent="0.3">
      <c r="F5677" s="2">
        <v>5672</v>
      </c>
      <c r="G5677" s="12">
        <f ca="1"/>
        <v>0.83519794991771112</v>
      </c>
      <c r="H5677" s="12">
        <f ca="1"/>
        <v>56.210158083921193</v>
      </c>
    </row>
    <row r="5678" spans="6:8" x14ac:dyDescent="0.3">
      <c r="F5678" s="2">
        <v>5673</v>
      </c>
      <c r="G5678" s="12">
        <f ca="1"/>
        <v>0.53529796427428522</v>
      </c>
      <c r="H5678" s="12">
        <f ca="1"/>
        <v>15.203937993277954</v>
      </c>
    </row>
    <row r="5679" spans="6:8" x14ac:dyDescent="0.3">
      <c r="F5679" s="2">
        <v>5674</v>
      </c>
      <c r="G5679" s="12">
        <f ca="1"/>
        <v>0.35820870446738851</v>
      </c>
      <c r="H5679" s="12">
        <f ca="1"/>
        <v>12.369209165783451</v>
      </c>
    </row>
    <row r="5680" spans="6:8" x14ac:dyDescent="0.3">
      <c r="F5680" s="2">
        <v>5675</v>
      </c>
      <c r="G5680" s="12">
        <f ca="1"/>
        <v>0.64323744708591013</v>
      </c>
      <c r="H5680" s="12">
        <f ca="1"/>
        <v>19.322574955596242</v>
      </c>
    </row>
    <row r="5681" spans="6:8" x14ac:dyDescent="0.3">
      <c r="F5681" s="2">
        <v>5676</v>
      </c>
      <c r="G5681" s="12">
        <f ca="1"/>
        <v>0.27424581209535925</v>
      </c>
      <c r="H5681" s="12">
        <f ca="1"/>
        <v>11.673099664336045</v>
      </c>
    </row>
    <row r="5682" spans="6:8" x14ac:dyDescent="0.3">
      <c r="F5682" s="2">
        <v>5677</v>
      </c>
      <c r="G5682" s="12">
        <f ca="1"/>
        <v>0.81828539321434834</v>
      </c>
      <c r="H5682" s="12">
        <f ca="1"/>
        <v>47.889232746549162</v>
      </c>
    </row>
    <row r="5683" spans="6:8" x14ac:dyDescent="0.3">
      <c r="F5683" s="2">
        <v>5678</v>
      </c>
      <c r="G5683" s="12">
        <f ca="1"/>
        <v>0.20370994287126432</v>
      </c>
      <c r="H5683" s="12">
        <f ca="1"/>
        <v>11.23794959241944</v>
      </c>
    </row>
    <row r="5684" spans="6:8" x14ac:dyDescent="0.3">
      <c r="F5684" s="2">
        <v>5679</v>
      </c>
      <c r="G5684" s="12">
        <f ca="1"/>
        <v>0.45385155611557537</v>
      </c>
      <c r="H5684" s="12">
        <f ca="1"/>
        <v>13.564966809458436</v>
      </c>
    </row>
    <row r="5685" spans="6:8" x14ac:dyDescent="0.3">
      <c r="F5685" s="2">
        <v>5680</v>
      </c>
      <c r="G5685" s="12">
        <f ca="1"/>
        <v>0.69381755781378307</v>
      </c>
      <c r="H5685" s="12">
        <f ca="1"/>
        <v>22.904584767758902</v>
      </c>
    </row>
    <row r="5686" spans="6:8" x14ac:dyDescent="0.3">
      <c r="F5686" s="2">
        <v>5681</v>
      </c>
      <c r="G5686" s="12">
        <f ca="1"/>
        <v>0.92705491479372282</v>
      </c>
      <c r="H5686" s="12">
        <f ca="1"/>
        <v>248.61919165998057</v>
      </c>
    </row>
    <row r="5687" spans="6:8" x14ac:dyDescent="0.3">
      <c r="F5687" s="2">
        <v>5682</v>
      </c>
      <c r="G5687" s="12">
        <f ca="1"/>
        <v>0.55080338995674949</v>
      </c>
      <c r="H5687" s="12">
        <f ca="1"/>
        <v>15.619873569862301</v>
      </c>
    </row>
    <row r="5688" spans="6:8" x14ac:dyDescent="0.3">
      <c r="F5688" s="2">
        <v>5683</v>
      </c>
      <c r="G5688" s="12">
        <f ca="1"/>
        <v>0.51973665340994035</v>
      </c>
      <c r="H5688" s="12">
        <f ca="1"/>
        <v>14.826070065195713</v>
      </c>
    </row>
    <row r="5689" spans="6:8" x14ac:dyDescent="0.3">
      <c r="F5689" s="2">
        <v>5684</v>
      </c>
      <c r="G5689" s="12">
        <f ca="1"/>
        <v>0.80669481333533732</v>
      </c>
      <c r="H5689" s="12">
        <f ca="1"/>
        <v>43.403344472943502</v>
      </c>
    </row>
    <row r="5690" spans="6:8" x14ac:dyDescent="0.3">
      <c r="F5690" s="2">
        <v>5685</v>
      </c>
      <c r="G5690" s="12">
        <f ca="1"/>
        <v>0.77824990999988586</v>
      </c>
      <c r="H5690" s="12">
        <f ca="1"/>
        <v>35.221061816109717</v>
      </c>
    </row>
    <row r="5691" spans="6:8" x14ac:dyDescent="0.3">
      <c r="F5691" s="2">
        <v>5686</v>
      </c>
      <c r="G5691" s="12">
        <f ca="1"/>
        <v>0.39633997422138179</v>
      </c>
      <c r="H5691" s="12">
        <f ca="1"/>
        <v>12.780084912610926</v>
      </c>
    </row>
    <row r="5692" spans="6:8" x14ac:dyDescent="0.3">
      <c r="F5692" s="2">
        <v>5687</v>
      </c>
      <c r="G5692" s="12">
        <f ca="1"/>
        <v>0.21155409025697192</v>
      </c>
      <c r="H5692" s="12">
        <f ca="1"/>
        <v>11.281427636202777</v>
      </c>
    </row>
    <row r="5693" spans="6:8" x14ac:dyDescent="0.3">
      <c r="F5693" s="2">
        <v>5688</v>
      </c>
      <c r="G5693" s="12">
        <f ca="1"/>
        <v>2.0539781601830454E-2</v>
      </c>
      <c r="H5693" s="12">
        <f ca="1"/>
        <v>10.372757045229632</v>
      </c>
    </row>
    <row r="5694" spans="6:8" x14ac:dyDescent="0.3">
      <c r="F5694" s="2">
        <v>5689</v>
      </c>
      <c r="G5694" s="12">
        <f ca="1"/>
        <v>0.9085226346841726</v>
      </c>
      <c r="H5694" s="12">
        <f ca="1"/>
        <v>161.48626030222385</v>
      </c>
    </row>
    <row r="5695" spans="6:8" x14ac:dyDescent="0.3">
      <c r="F5695" s="2">
        <v>5690</v>
      </c>
      <c r="G5695" s="12">
        <f ca="1"/>
        <v>0.6310680948314713</v>
      </c>
      <c r="H5695" s="12">
        <f ca="1"/>
        <v>18.672457939310753</v>
      </c>
    </row>
    <row r="5696" spans="6:8" x14ac:dyDescent="0.3">
      <c r="F5696" s="2">
        <v>5691</v>
      </c>
      <c r="G5696" s="12">
        <f ca="1"/>
        <v>0.30654790024585665</v>
      </c>
      <c r="H5696" s="12">
        <f ca="1"/>
        <v>11.912977247394423</v>
      </c>
    </row>
    <row r="5697" spans="6:8" x14ac:dyDescent="0.3">
      <c r="F5697" s="2">
        <v>5692</v>
      </c>
      <c r="G5697" s="12">
        <f ca="1"/>
        <v>0.26826430605352591</v>
      </c>
      <c r="H5697" s="12">
        <f ca="1"/>
        <v>11.631852852386144</v>
      </c>
    </row>
    <row r="5698" spans="6:8" x14ac:dyDescent="0.3">
      <c r="F5698" s="2">
        <v>5693</v>
      </c>
      <c r="G5698" s="12">
        <f ca="1"/>
        <v>0.22653929964963582</v>
      </c>
      <c r="H5698" s="12">
        <f ca="1"/>
        <v>11.367559862425651</v>
      </c>
    </row>
    <row r="5699" spans="6:8" x14ac:dyDescent="0.3">
      <c r="F5699" s="2">
        <v>5694</v>
      </c>
      <c r="G5699" s="12">
        <f ca="1"/>
        <v>7.6637633689124351E-2</v>
      </c>
      <c r="H5699" s="12">
        <f ca="1"/>
        <v>10.637998575016605</v>
      </c>
    </row>
    <row r="5700" spans="6:8" x14ac:dyDescent="0.3">
      <c r="F5700" s="2">
        <v>5695</v>
      </c>
      <c r="G5700" s="12">
        <f ca="1"/>
        <v>0.55450138023404216</v>
      </c>
      <c r="H5700" s="12">
        <f ca="1"/>
        <v>15.725498025794131</v>
      </c>
    </row>
    <row r="5701" spans="6:8" x14ac:dyDescent="0.3">
      <c r="F5701" s="2">
        <v>5696</v>
      </c>
      <c r="G5701" s="12">
        <f ca="1"/>
        <v>0.33097086881444349</v>
      </c>
      <c r="H5701" s="12">
        <f ca="1"/>
        <v>12.116188462300171</v>
      </c>
    </row>
    <row r="5702" spans="6:8" x14ac:dyDescent="0.3">
      <c r="F5702" s="2">
        <v>5697</v>
      </c>
      <c r="G5702" s="12">
        <f ca="1"/>
        <v>0.32442928137253624</v>
      </c>
      <c r="H5702" s="12">
        <f ca="1"/>
        <v>12.059718382327461</v>
      </c>
    </row>
    <row r="5703" spans="6:8" x14ac:dyDescent="0.3">
      <c r="F5703" s="2">
        <v>5698</v>
      </c>
      <c r="G5703" s="12">
        <f ca="1"/>
        <v>0.58236274334147109</v>
      </c>
      <c r="H5703" s="12">
        <f ca="1"/>
        <v>16.613090702036327</v>
      </c>
    </row>
    <row r="5704" spans="6:8" x14ac:dyDescent="0.3">
      <c r="F5704" s="2">
        <v>5699</v>
      </c>
      <c r="G5704" s="12">
        <f ca="1"/>
        <v>0.46116184607484079</v>
      </c>
      <c r="H5704" s="12">
        <f ca="1"/>
        <v>13.682744301848754</v>
      </c>
    </row>
    <row r="5705" spans="6:8" x14ac:dyDescent="0.3">
      <c r="F5705" s="2">
        <v>5700</v>
      </c>
      <c r="G5705" s="12">
        <f ca="1"/>
        <v>0.34596025512085449</v>
      </c>
      <c r="H5705" s="12">
        <f ca="1"/>
        <v>12.251695594240287</v>
      </c>
    </row>
    <row r="5706" spans="6:8" x14ac:dyDescent="0.3">
      <c r="F5706" s="2">
        <v>5701</v>
      </c>
      <c r="G5706" s="12">
        <f ca="1"/>
        <v>0.10334712357072684</v>
      </c>
      <c r="H5706" s="12">
        <f ca="1"/>
        <v>10.753830527406548</v>
      </c>
    </row>
    <row r="5707" spans="6:8" x14ac:dyDescent="0.3">
      <c r="F5707" s="2">
        <v>5702</v>
      </c>
      <c r="G5707" s="12">
        <f ca="1"/>
        <v>0.89728721098226782</v>
      </c>
      <c r="H5707" s="12">
        <f ca="1"/>
        <v>130.01938463241618</v>
      </c>
    </row>
    <row r="5708" spans="6:8" x14ac:dyDescent="0.3">
      <c r="F5708" s="2">
        <v>5703</v>
      </c>
      <c r="G5708" s="12">
        <f ca="1"/>
        <v>0.19084879648156572</v>
      </c>
      <c r="H5708" s="12">
        <f ca="1"/>
        <v>11.168870814114948</v>
      </c>
    </row>
    <row r="5709" spans="6:8" x14ac:dyDescent="0.3">
      <c r="F5709" s="2">
        <v>5704</v>
      </c>
      <c r="G5709" s="12">
        <f ca="1"/>
        <v>0.30148328189833506</v>
      </c>
      <c r="H5709" s="12">
        <f ca="1"/>
        <v>11.873322855606524</v>
      </c>
    </row>
    <row r="5710" spans="6:8" x14ac:dyDescent="0.3">
      <c r="F5710" s="2">
        <v>5705</v>
      </c>
      <c r="G5710" s="12">
        <f ca="1"/>
        <v>0.30757382706740044</v>
      </c>
      <c r="H5710" s="12">
        <f ca="1"/>
        <v>11.921108971019144</v>
      </c>
    </row>
    <row r="5711" spans="6:8" x14ac:dyDescent="0.3">
      <c r="F5711" s="2">
        <v>5706</v>
      </c>
      <c r="G5711" s="12">
        <f ca="1"/>
        <v>0.30852249537063692</v>
      </c>
      <c r="H5711" s="12">
        <f ca="1"/>
        <v>11.928658447372655</v>
      </c>
    </row>
    <row r="5712" spans="6:8" x14ac:dyDescent="0.3">
      <c r="F5712" s="2">
        <v>5707</v>
      </c>
      <c r="G5712" s="12">
        <f ca="1"/>
        <v>0.62587953609289082</v>
      </c>
      <c r="H5712" s="12">
        <f ca="1"/>
        <v>18.414321994610646</v>
      </c>
    </row>
    <row r="5713" spans="6:8" x14ac:dyDescent="0.3">
      <c r="F5713" s="2">
        <v>5708</v>
      </c>
      <c r="G5713" s="12">
        <f ca="1"/>
        <v>0.15204592540184225</v>
      </c>
      <c r="H5713" s="12">
        <f ca="1"/>
        <v>10.974846979460391</v>
      </c>
    </row>
    <row r="5714" spans="6:8" x14ac:dyDescent="0.3">
      <c r="F5714" s="2">
        <v>5709</v>
      </c>
      <c r="G5714" s="12">
        <f ca="1"/>
        <v>0.68865803831615913</v>
      </c>
      <c r="H5714" s="12">
        <f ca="1"/>
        <v>22.457802427998683</v>
      </c>
    </row>
    <row r="5715" spans="6:8" x14ac:dyDescent="0.3">
      <c r="F5715" s="2">
        <v>5710</v>
      </c>
      <c r="G5715" s="12">
        <f ca="1"/>
        <v>0.67011743055621786</v>
      </c>
      <c r="H5715" s="12">
        <f ca="1"/>
        <v>21.021421629415769</v>
      </c>
    </row>
    <row r="5716" spans="6:8" x14ac:dyDescent="0.3">
      <c r="F5716" s="2">
        <v>5711</v>
      </c>
      <c r="G5716" s="12">
        <f ca="1"/>
        <v>8.1363801398911306E-2</v>
      </c>
      <c r="H5716" s="12">
        <f ca="1"/>
        <v>10.658447769616178</v>
      </c>
    </row>
    <row r="5717" spans="6:8" x14ac:dyDescent="0.3">
      <c r="F5717" s="2">
        <v>5712</v>
      </c>
      <c r="G5717" s="12">
        <f ca="1"/>
        <v>0.44559847912003825</v>
      </c>
      <c r="H5717" s="12">
        <f ca="1"/>
        <v>13.437468966535622</v>
      </c>
    </row>
    <row r="5718" spans="6:8" x14ac:dyDescent="0.3">
      <c r="F5718" s="2">
        <v>5713</v>
      </c>
      <c r="G5718" s="12">
        <f ca="1"/>
        <v>0.42563785362551498</v>
      </c>
      <c r="H5718" s="12">
        <f ca="1"/>
        <v>13.151112813859896</v>
      </c>
    </row>
    <row r="5719" spans="6:8" x14ac:dyDescent="0.3">
      <c r="F5719" s="2">
        <v>5714</v>
      </c>
      <c r="G5719" s="12">
        <f ca="1"/>
        <v>0.56400476667268507</v>
      </c>
      <c r="H5719" s="12">
        <f ca="1"/>
        <v>16.009300430988901</v>
      </c>
    </row>
    <row r="5720" spans="6:8" x14ac:dyDescent="0.3">
      <c r="F5720" s="2">
        <v>5715</v>
      </c>
      <c r="G5720" s="12">
        <f ca="1"/>
        <v>0.23208691430124917</v>
      </c>
      <c r="H5720" s="12">
        <f ca="1"/>
        <v>11.40053501008807</v>
      </c>
    </row>
    <row r="5721" spans="6:8" x14ac:dyDescent="0.3">
      <c r="F5721" s="2">
        <v>5716</v>
      </c>
      <c r="G5721" s="12">
        <f ca="1"/>
        <v>0.63264896484320299</v>
      </c>
      <c r="H5721" s="12">
        <f ca="1"/>
        <v>18.753284338307566</v>
      </c>
    </row>
    <row r="5722" spans="6:8" x14ac:dyDescent="0.3">
      <c r="F5722" s="2">
        <v>5717</v>
      </c>
      <c r="G5722" s="12">
        <f ca="1"/>
        <v>0.7131841701660282</v>
      </c>
      <c r="H5722" s="12">
        <f ca="1"/>
        <v>24.801955300874667</v>
      </c>
    </row>
    <row r="5723" spans="6:8" x14ac:dyDescent="0.3">
      <c r="F5723" s="2">
        <v>5718</v>
      </c>
      <c r="G5723" s="12">
        <f ca="1"/>
        <v>2.6080475359238964E-2</v>
      </c>
      <c r="H5723" s="12">
        <f ca="1"/>
        <v>10.403985269077488</v>
      </c>
    </row>
    <row r="5724" spans="6:8" x14ac:dyDescent="0.3">
      <c r="F5724" s="2">
        <v>5719</v>
      </c>
      <c r="G5724" s="12">
        <f ca="1"/>
        <v>0.76196607939635341</v>
      </c>
      <c r="H5724" s="12">
        <f ca="1"/>
        <v>31.798744407302049</v>
      </c>
    </row>
    <row r="5725" spans="6:8" x14ac:dyDescent="0.3">
      <c r="F5725" s="2">
        <v>5720</v>
      </c>
      <c r="G5725" s="12">
        <f ca="1"/>
        <v>9.0613444553613309E-2</v>
      </c>
      <c r="H5725" s="12">
        <f ca="1"/>
        <v>10.698460240727382</v>
      </c>
    </row>
    <row r="5726" spans="6:8" x14ac:dyDescent="0.3">
      <c r="F5726" s="2">
        <v>5721</v>
      </c>
      <c r="G5726" s="12">
        <f ca="1"/>
        <v>0.79137612753695263</v>
      </c>
      <c r="H5726" s="12">
        <f ca="1"/>
        <v>38.58246204973792</v>
      </c>
    </row>
    <row r="5727" spans="6:8" x14ac:dyDescent="0.3">
      <c r="F5727" s="2">
        <v>5722</v>
      </c>
      <c r="G5727" s="12">
        <f ca="1"/>
        <v>0.89418887984474571</v>
      </c>
      <c r="H5727" s="12">
        <f ca="1"/>
        <v>123.05494135754952</v>
      </c>
    </row>
    <row r="5728" spans="6:8" x14ac:dyDescent="0.3">
      <c r="F5728" s="2">
        <v>5723</v>
      </c>
      <c r="G5728" s="12">
        <f ca="1"/>
        <v>0.71827845370372079</v>
      </c>
      <c r="H5728" s="12">
        <f ca="1"/>
        <v>25.367099644973937</v>
      </c>
    </row>
    <row r="5729" spans="6:8" x14ac:dyDescent="0.3">
      <c r="F5729" s="2">
        <v>5724</v>
      </c>
      <c r="G5729" s="12">
        <f ca="1"/>
        <v>0.84779440818425211</v>
      </c>
      <c r="H5729" s="12">
        <f ca="1"/>
        <v>64.291154574142169</v>
      </c>
    </row>
    <row r="5730" spans="6:8" x14ac:dyDescent="0.3">
      <c r="F5730" s="2">
        <v>5725</v>
      </c>
      <c r="G5730" s="12">
        <f ca="1"/>
        <v>0.64230071494725416</v>
      </c>
      <c r="H5730" s="12">
        <f ca="1"/>
        <v>19.270169642543387</v>
      </c>
    </row>
    <row r="5731" spans="6:8" x14ac:dyDescent="0.3">
      <c r="F5731" s="2">
        <v>5726</v>
      </c>
      <c r="G5731" s="12">
        <f ca="1"/>
        <v>0.124440193298202</v>
      </c>
      <c r="H5731" s="12">
        <f ca="1"/>
        <v>10.847268649401862</v>
      </c>
    </row>
    <row r="5732" spans="6:8" x14ac:dyDescent="0.3">
      <c r="F5732" s="2">
        <v>5727</v>
      </c>
      <c r="G5732" s="12">
        <f ca="1"/>
        <v>7.8600283600890553E-2</v>
      </c>
      <c r="H5732" s="12">
        <f ca="1"/>
        <v>10.646494037424919</v>
      </c>
    </row>
    <row r="5733" spans="6:8" x14ac:dyDescent="0.3">
      <c r="F5733" s="2">
        <v>5728</v>
      </c>
      <c r="G5733" s="12">
        <f ca="1"/>
        <v>0.76217083723824874</v>
      </c>
      <c r="H5733" s="12">
        <f ca="1"/>
        <v>31.8374653614759</v>
      </c>
    </row>
    <row r="5734" spans="6:8" x14ac:dyDescent="0.3">
      <c r="F5734" s="2">
        <v>5729</v>
      </c>
      <c r="G5734" s="12">
        <f ca="1"/>
        <v>0.79563545192307528</v>
      </c>
      <c r="H5734" s="12">
        <f ca="1"/>
        <v>39.814764718608501</v>
      </c>
    </row>
    <row r="5735" spans="6:8" x14ac:dyDescent="0.3">
      <c r="F5735" s="2">
        <v>5730</v>
      </c>
      <c r="G5735" s="12">
        <f ca="1"/>
        <v>0.9098308701262483</v>
      </c>
      <c r="H5735" s="12">
        <f ca="1"/>
        <v>165.93341717323881</v>
      </c>
    </row>
    <row r="5736" spans="6:8" x14ac:dyDescent="0.3">
      <c r="F5736" s="2">
        <v>5731</v>
      </c>
      <c r="G5736" s="12">
        <f ca="1"/>
        <v>0.90637868768957941</v>
      </c>
      <c r="H5736" s="12">
        <f ca="1"/>
        <v>154.5973048451346</v>
      </c>
    </row>
    <row r="5737" spans="6:8" x14ac:dyDescent="0.3">
      <c r="F5737" s="2">
        <v>5732</v>
      </c>
      <c r="G5737" s="12">
        <f ca="1"/>
        <v>0.46724519341360726</v>
      </c>
      <c r="H5737" s="12">
        <f ca="1"/>
        <v>13.784414468140387</v>
      </c>
    </row>
    <row r="5738" spans="6:8" x14ac:dyDescent="0.3">
      <c r="F5738" s="2">
        <v>5733</v>
      </c>
      <c r="G5738" s="12">
        <f ca="1"/>
        <v>0.9781035655719521</v>
      </c>
      <c r="H5738" s="12">
        <f ca="1"/>
        <v>2664.9372990860452</v>
      </c>
    </row>
    <row r="5739" spans="6:8" x14ac:dyDescent="0.3">
      <c r="F5739" s="2">
        <v>5734</v>
      </c>
      <c r="G5739" s="12">
        <f ca="1"/>
        <v>0.10193989697928307</v>
      </c>
      <c r="H5739" s="12">
        <f ca="1"/>
        <v>10.747683503972064</v>
      </c>
    </row>
    <row r="5740" spans="6:8" x14ac:dyDescent="0.3">
      <c r="F5740" s="2">
        <v>5735</v>
      </c>
      <c r="G5740" s="12">
        <f ca="1"/>
        <v>0.81168368208343455</v>
      </c>
      <c r="H5740" s="12">
        <f ca="1"/>
        <v>45.232839466809921</v>
      </c>
    </row>
    <row r="5741" spans="6:8" x14ac:dyDescent="0.3">
      <c r="F5741" s="2">
        <v>5736</v>
      </c>
      <c r="G5741" s="12">
        <f ca="1"/>
        <v>0.56113472230076566</v>
      </c>
      <c r="H5741" s="12">
        <f ca="1"/>
        <v>15.921656615597714</v>
      </c>
    </row>
    <row r="5742" spans="6:8" x14ac:dyDescent="0.3">
      <c r="F5742" s="2">
        <v>5737</v>
      </c>
      <c r="G5742" s="12">
        <f ca="1"/>
        <v>0.82908667196615182</v>
      </c>
      <c r="H5742" s="12">
        <f ca="1"/>
        <v>52.917357231983736</v>
      </c>
    </row>
    <row r="5743" spans="6:8" x14ac:dyDescent="0.3">
      <c r="F5743" s="2">
        <v>5738</v>
      </c>
      <c r="G5743" s="12">
        <f ca="1"/>
        <v>3.5904928025383365E-2</v>
      </c>
      <c r="H5743" s="12">
        <f ca="1"/>
        <v>10.45437874670675</v>
      </c>
    </row>
    <row r="5744" spans="6:8" x14ac:dyDescent="0.3">
      <c r="F5744" s="2">
        <v>5739</v>
      </c>
      <c r="G5744" s="12">
        <f ca="1"/>
        <v>0.42542293980493895</v>
      </c>
      <c r="H5744" s="12">
        <f ca="1"/>
        <v>13.148187857911958</v>
      </c>
    </row>
    <row r="5745" spans="6:8" x14ac:dyDescent="0.3">
      <c r="F5745" s="2">
        <v>5740</v>
      </c>
      <c r="G5745" s="12">
        <f ca="1"/>
        <v>0.69480154939223904</v>
      </c>
      <c r="H5745" s="12">
        <f ca="1"/>
        <v>22.992372092768228</v>
      </c>
    </row>
    <row r="5746" spans="6:8" x14ac:dyDescent="0.3">
      <c r="F5746" s="2">
        <v>5741</v>
      </c>
      <c r="G5746" s="12">
        <f ca="1"/>
        <v>0.76308717437008911</v>
      </c>
      <c r="H5746" s="12">
        <f ca="1"/>
        <v>32.011981584097043</v>
      </c>
    </row>
    <row r="5747" spans="6:8" x14ac:dyDescent="0.3">
      <c r="F5747" s="2">
        <v>5742</v>
      </c>
      <c r="G5747" s="12">
        <f ca="1"/>
        <v>0.21387755634450478</v>
      </c>
      <c r="H5747" s="12">
        <f ca="1"/>
        <v>11.294512283397648</v>
      </c>
    </row>
    <row r="5748" spans="6:8" x14ac:dyDescent="0.3">
      <c r="F5748" s="2">
        <v>5743</v>
      </c>
      <c r="G5748" s="12">
        <f ca="1"/>
        <v>0.53795357879380989</v>
      </c>
      <c r="H5748" s="12">
        <f ca="1"/>
        <v>15.272234919166291</v>
      </c>
    </row>
    <row r="5749" spans="6:8" x14ac:dyDescent="0.3">
      <c r="F5749" s="2">
        <v>5744</v>
      </c>
      <c r="G5749" s="12">
        <f ca="1"/>
        <v>0.87365714948481044</v>
      </c>
      <c r="H5749" s="12">
        <f ca="1"/>
        <v>89.095988371273947</v>
      </c>
    </row>
    <row r="5750" spans="6:8" x14ac:dyDescent="0.3">
      <c r="F5750" s="2">
        <v>5745</v>
      </c>
      <c r="G5750" s="12">
        <f ca="1"/>
        <v>0.30800336308146314</v>
      </c>
      <c r="H5750" s="12">
        <f ca="1"/>
        <v>11.924523610591882</v>
      </c>
    </row>
    <row r="5751" spans="6:8" x14ac:dyDescent="0.3">
      <c r="F5751" s="2">
        <v>5746</v>
      </c>
      <c r="G5751" s="12">
        <f ca="1"/>
        <v>0.55142463547484266</v>
      </c>
      <c r="H5751" s="12">
        <f ca="1"/>
        <v>15.637436720552563</v>
      </c>
    </row>
    <row r="5752" spans="6:8" x14ac:dyDescent="0.3">
      <c r="F5752" s="2">
        <v>5747</v>
      </c>
      <c r="G5752" s="12">
        <f ca="1"/>
        <v>0.66876453757865661</v>
      </c>
      <c r="H5752" s="12">
        <f ca="1"/>
        <v>20.925935951632596</v>
      </c>
    </row>
    <row r="5753" spans="6:8" x14ac:dyDescent="0.3">
      <c r="F5753" s="2">
        <v>5748</v>
      </c>
      <c r="G5753" s="12">
        <f ca="1"/>
        <v>0.732139579559276</v>
      </c>
      <c r="H5753" s="12">
        <f ca="1"/>
        <v>27.071233642077548</v>
      </c>
    </row>
    <row r="5754" spans="6:8" x14ac:dyDescent="0.3">
      <c r="F5754" s="2">
        <v>5749</v>
      </c>
      <c r="G5754" s="12">
        <f ca="1"/>
        <v>0.54844824636747669</v>
      </c>
      <c r="H5754" s="12">
        <f ca="1"/>
        <v>15.553944529110611</v>
      </c>
    </row>
    <row r="5755" spans="6:8" x14ac:dyDescent="0.3">
      <c r="F5755" s="2">
        <v>5750</v>
      </c>
      <c r="G5755" s="12">
        <f ca="1"/>
        <v>0.70092667671808773</v>
      </c>
      <c r="H5755" s="12">
        <f ca="1"/>
        <v>23.558434977702881</v>
      </c>
    </row>
    <row r="5756" spans="6:8" x14ac:dyDescent="0.3">
      <c r="F5756" s="2">
        <v>5751</v>
      </c>
      <c r="G5756" s="12">
        <f ca="1"/>
        <v>0.59759324719164764</v>
      </c>
      <c r="H5756" s="12">
        <f ca="1"/>
        <v>17.177690963086288</v>
      </c>
    </row>
    <row r="5757" spans="6:8" x14ac:dyDescent="0.3">
      <c r="F5757" s="2">
        <v>5752</v>
      </c>
      <c r="G5757" s="12">
        <f ca="1"/>
        <v>0.46797428614347436</v>
      </c>
      <c r="H5757" s="12">
        <f ca="1"/>
        <v>13.796830813894776</v>
      </c>
    </row>
    <row r="5758" spans="6:8" x14ac:dyDescent="0.3">
      <c r="F5758" s="2">
        <v>5753</v>
      </c>
      <c r="G5758" s="12">
        <f ca="1"/>
        <v>0.59052273034055269</v>
      </c>
      <c r="H5758" s="12">
        <f ca="1"/>
        <v>16.907778857004576</v>
      </c>
    </row>
    <row r="5759" spans="6:8" x14ac:dyDescent="0.3">
      <c r="F5759" s="2">
        <v>5754</v>
      </c>
      <c r="G5759" s="12">
        <f ca="1"/>
        <v>0.50340611450788142</v>
      </c>
      <c r="H5759" s="12">
        <f ca="1"/>
        <v>14.466793613819913</v>
      </c>
    </row>
    <row r="5760" spans="6:8" x14ac:dyDescent="0.3">
      <c r="F5760" s="2">
        <v>5755</v>
      </c>
      <c r="G5760" s="12">
        <f ca="1"/>
        <v>0.620208841964075</v>
      </c>
      <c r="H5760" s="12">
        <f ca="1"/>
        <v>18.144179694535808</v>
      </c>
    </row>
    <row r="5761" spans="6:8" x14ac:dyDescent="0.3">
      <c r="F5761" s="2">
        <v>5756</v>
      </c>
      <c r="G5761" s="12">
        <f ca="1"/>
        <v>0.78617910998838014</v>
      </c>
      <c r="H5761" s="12">
        <f ca="1"/>
        <v>37.177449074343436</v>
      </c>
    </row>
    <row r="5762" spans="6:8" x14ac:dyDescent="0.3">
      <c r="F5762" s="2">
        <v>5757</v>
      </c>
      <c r="G5762" s="12">
        <f ca="1"/>
        <v>0.4484644914940441</v>
      </c>
      <c r="H5762" s="12">
        <f ca="1"/>
        <v>13.481107556714946</v>
      </c>
    </row>
    <row r="5763" spans="6:8" x14ac:dyDescent="0.3">
      <c r="F5763" s="2">
        <v>5758</v>
      </c>
      <c r="G5763" s="12">
        <f ca="1"/>
        <v>5.8571525997409557E-2</v>
      </c>
      <c r="H5763" s="12">
        <f ca="1"/>
        <v>10.559068657219965</v>
      </c>
    </row>
    <row r="5764" spans="6:8" x14ac:dyDescent="0.3">
      <c r="F5764" s="2">
        <v>5759</v>
      </c>
      <c r="G5764" s="12">
        <f ca="1"/>
        <v>0.16949684833660039</v>
      </c>
      <c r="H5764" s="12">
        <f ca="1"/>
        <v>11.059665649366794</v>
      </c>
    </row>
    <row r="5765" spans="6:8" x14ac:dyDescent="0.3">
      <c r="F5765" s="2">
        <v>5760</v>
      </c>
      <c r="G5765" s="12">
        <f ca="1"/>
        <v>0.56829419410439619</v>
      </c>
      <c r="H5765" s="12">
        <f ca="1"/>
        <v>16.143543580825156</v>
      </c>
    </row>
    <row r="5766" spans="6:8" x14ac:dyDescent="0.3">
      <c r="F5766" s="2">
        <v>5761</v>
      </c>
      <c r="G5766" s="12">
        <f ca="1"/>
        <v>0.73488246274783475</v>
      </c>
      <c r="H5766" s="12">
        <f ca="1"/>
        <v>27.440488693189312</v>
      </c>
    </row>
    <row r="5767" spans="6:8" x14ac:dyDescent="0.3">
      <c r="F5767" s="2">
        <v>5762</v>
      </c>
      <c r="G5767" s="12">
        <f ca="1"/>
        <v>0.8617681597982747</v>
      </c>
      <c r="H5767" s="12">
        <f ca="1"/>
        <v>75.965014621137726</v>
      </c>
    </row>
    <row r="5768" spans="6:8" x14ac:dyDescent="0.3">
      <c r="F5768" s="2">
        <v>5763</v>
      </c>
      <c r="G5768" s="12">
        <f ca="1"/>
        <v>0.59627732113725918</v>
      </c>
      <c r="H5768" s="12">
        <f ca="1"/>
        <v>17.126384574943199</v>
      </c>
    </row>
    <row r="5769" spans="6:8" x14ac:dyDescent="0.3">
      <c r="F5769" s="2">
        <v>5764</v>
      </c>
      <c r="G5769" s="12">
        <f ca="1"/>
        <v>0.57475048523886985</v>
      </c>
      <c r="H5769" s="12">
        <f ca="1"/>
        <v>16.353271488886751</v>
      </c>
    </row>
    <row r="5770" spans="6:8" x14ac:dyDescent="0.3">
      <c r="F5770" s="2">
        <v>5765</v>
      </c>
      <c r="G5770" s="12">
        <f ca="1"/>
        <v>0.41627887992051127</v>
      </c>
      <c r="H5770" s="12">
        <f ca="1"/>
        <v>13.026650287773345</v>
      </c>
    </row>
    <row r="5771" spans="6:8" x14ac:dyDescent="0.3">
      <c r="F5771" s="2">
        <v>5766</v>
      </c>
      <c r="G5771" s="12">
        <f ca="1"/>
        <v>0.75543382323447394</v>
      </c>
      <c r="H5771" s="12">
        <f ca="1"/>
        <v>30.614016229700098</v>
      </c>
    </row>
    <row r="5772" spans="6:8" x14ac:dyDescent="0.3">
      <c r="F5772" s="2">
        <v>5767</v>
      </c>
      <c r="G5772" s="12">
        <f ca="1"/>
        <v>0.11940256119521853</v>
      </c>
      <c r="H5772" s="12">
        <f ca="1"/>
        <v>10.824694600201521</v>
      </c>
    </row>
    <row r="5773" spans="6:8" x14ac:dyDescent="0.3">
      <c r="F5773" s="2">
        <v>5768</v>
      </c>
      <c r="G5773" s="12">
        <f ca="1"/>
        <v>0.2956225751807533</v>
      </c>
      <c r="H5773" s="12">
        <f ca="1"/>
        <v>11.82842569075671</v>
      </c>
    </row>
    <row r="5774" spans="6:8" x14ac:dyDescent="0.3">
      <c r="F5774" s="2">
        <v>5769</v>
      </c>
      <c r="G5774" s="12">
        <f ca="1"/>
        <v>0.27678618281103118</v>
      </c>
      <c r="H5774" s="12">
        <f ca="1"/>
        <v>11.690899247841388</v>
      </c>
    </row>
    <row r="5775" spans="6:8" x14ac:dyDescent="0.3">
      <c r="F5775" s="2">
        <v>5770</v>
      </c>
      <c r="G5775" s="12">
        <f ca="1"/>
        <v>0.42683440966503494</v>
      </c>
      <c r="H5775" s="12">
        <f ca="1"/>
        <v>13.167456729763272</v>
      </c>
    </row>
    <row r="5776" spans="6:8" x14ac:dyDescent="0.3">
      <c r="F5776" s="2">
        <v>5771</v>
      </c>
      <c r="G5776" s="12">
        <f ca="1"/>
        <v>0.96534264472887799</v>
      </c>
      <c r="H5776" s="12">
        <f ca="1"/>
        <v>1069.3659548124069</v>
      </c>
    </row>
    <row r="5777" spans="6:8" x14ac:dyDescent="0.3">
      <c r="F5777" s="2">
        <v>5772</v>
      </c>
      <c r="G5777" s="12">
        <f ca="1"/>
        <v>0.23791294270939489</v>
      </c>
      <c r="H5777" s="12">
        <f ca="1"/>
        <v>11.435834737177313</v>
      </c>
    </row>
    <row r="5778" spans="6:8" x14ac:dyDescent="0.3">
      <c r="F5778" s="2">
        <v>5773</v>
      </c>
      <c r="G5778" s="12">
        <f ca="1"/>
        <v>0.6918909437998737</v>
      </c>
      <c r="H5778" s="12">
        <f ca="1"/>
        <v>22.735127406949218</v>
      </c>
    </row>
    <row r="5779" spans="6:8" x14ac:dyDescent="0.3">
      <c r="F5779" s="2">
        <v>5774</v>
      </c>
      <c r="G5779" s="12">
        <f ca="1"/>
        <v>0.33445372857866684</v>
      </c>
      <c r="H5779" s="12">
        <f ca="1"/>
        <v>12.146899372559249</v>
      </c>
    </row>
    <row r="5780" spans="6:8" x14ac:dyDescent="0.3">
      <c r="F5780" s="2">
        <v>5775</v>
      </c>
      <c r="G5780" s="12">
        <f ca="1"/>
        <v>0.21299840631014622</v>
      </c>
      <c r="H5780" s="12">
        <f ca="1"/>
        <v>11.289550013090764</v>
      </c>
    </row>
    <row r="5781" spans="6:8" x14ac:dyDescent="0.3">
      <c r="F5781" s="2">
        <v>5776</v>
      </c>
      <c r="G5781" s="12">
        <f ca="1"/>
        <v>0.46874286058772308</v>
      </c>
      <c r="H5781" s="12">
        <f ca="1"/>
        <v>13.809974117548361</v>
      </c>
    </row>
    <row r="5782" spans="6:8" x14ac:dyDescent="0.3">
      <c r="F5782" s="2">
        <v>5777</v>
      </c>
      <c r="G5782" s="12">
        <f ca="1"/>
        <v>9.6626472940921859E-2</v>
      </c>
      <c r="H5782" s="12">
        <f ca="1"/>
        <v>10.724543095473299</v>
      </c>
    </row>
    <row r="5783" spans="6:8" x14ac:dyDescent="0.3">
      <c r="F5783" s="2">
        <v>5778</v>
      </c>
      <c r="G5783" s="12">
        <f ca="1"/>
        <v>0.53604682790712621</v>
      </c>
      <c r="H5783" s="12">
        <f ca="1"/>
        <v>15.223079402437758</v>
      </c>
    </row>
    <row r="5784" spans="6:8" x14ac:dyDescent="0.3">
      <c r="F5784" s="2">
        <v>5779</v>
      </c>
      <c r="G5784" s="12">
        <f ca="1"/>
        <v>0.64544923439271185</v>
      </c>
      <c r="H5784" s="12">
        <f ca="1"/>
        <v>19.447961800601192</v>
      </c>
    </row>
    <row r="5785" spans="6:8" x14ac:dyDescent="0.3">
      <c r="F5785" s="2">
        <v>5780</v>
      </c>
      <c r="G5785" s="12">
        <f ca="1"/>
        <v>0.64767663158010502</v>
      </c>
      <c r="H5785" s="12">
        <f ca="1"/>
        <v>19.576622466621203</v>
      </c>
    </row>
    <row r="5786" spans="6:8" x14ac:dyDescent="0.3">
      <c r="F5786" s="2">
        <v>5781</v>
      </c>
      <c r="G5786" s="12">
        <f ca="1"/>
        <v>7.0111299752692258E-2</v>
      </c>
      <c r="H5786" s="12">
        <f ca="1"/>
        <v>10.609679398612302</v>
      </c>
    </row>
    <row r="5787" spans="6:8" x14ac:dyDescent="0.3">
      <c r="F5787" s="2">
        <v>5782</v>
      </c>
      <c r="G5787" s="12">
        <f ca="1"/>
        <v>0.42159635512695148</v>
      </c>
      <c r="H5787" s="12">
        <f ca="1"/>
        <v>13.096641223743031</v>
      </c>
    </row>
    <row r="5788" spans="6:8" x14ac:dyDescent="0.3">
      <c r="F5788" s="2">
        <v>5783</v>
      </c>
      <c r="G5788" s="12">
        <f ca="1"/>
        <v>0.40725527837017728</v>
      </c>
      <c r="H5788" s="12">
        <f ca="1"/>
        <v>12.912059905727883</v>
      </c>
    </row>
    <row r="5789" spans="6:8" x14ac:dyDescent="0.3">
      <c r="F5789" s="2">
        <v>5784</v>
      </c>
      <c r="G5789" s="12">
        <f ca="1"/>
        <v>7.6126405969356936E-2</v>
      </c>
      <c r="H5789" s="12">
        <f ca="1"/>
        <v>10.63578453743628</v>
      </c>
    </row>
    <row r="5790" spans="6:8" x14ac:dyDescent="0.3">
      <c r="F5790" s="2">
        <v>5785</v>
      </c>
      <c r="G5790" s="12">
        <f ca="1"/>
        <v>0.91807583276875215</v>
      </c>
      <c r="H5790" s="12">
        <f ca="1"/>
        <v>199.04080386258516</v>
      </c>
    </row>
    <row r="5791" spans="6:8" x14ac:dyDescent="0.3">
      <c r="F5791" s="2">
        <v>5786</v>
      </c>
      <c r="G5791" s="12">
        <f ca="1"/>
        <v>0.73840674610348156</v>
      </c>
      <c r="H5791" s="12">
        <f ca="1"/>
        <v>27.932083906790488</v>
      </c>
    </row>
    <row r="5792" spans="6:8" x14ac:dyDescent="0.3">
      <c r="F5792" s="2">
        <v>5787</v>
      </c>
      <c r="G5792" s="12">
        <f ca="1"/>
        <v>0.60278686794775704</v>
      </c>
      <c r="H5792" s="12">
        <f ca="1"/>
        <v>17.385167484664084</v>
      </c>
    </row>
    <row r="5793" spans="6:8" x14ac:dyDescent="0.3">
      <c r="F5793" s="2">
        <v>5788</v>
      </c>
      <c r="G5793" s="12">
        <f ca="1"/>
        <v>0.78739335262489041</v>
      </c>
      <c r="H5793" s="12">
        <f ca="1"/>
        <v>37.496517774577555</v>
      </c>
    </row>
    <row r="5794" spans="6:8" x14ac:dyDescent="0.3">
      <c r="F5794" s="2">
        <v>5789</v>
      </c>
      <c r="G5794" s="12">
        <f ca="1"/>
        <v>8.4662751788409762E-2</v>
      </c>
      <c r="H5794" s="12">
        <f ca="1"/>
        <v>10.672712676202996</v>
      </c>
    </row>
    <row r="5795" spans="6:8" x14ac:dyDescent="0.3">
      <c r="F5795" s="2">
        <v>5790</v>
      </c>
      <c r="G5795" s="12">
        <f ca="1"/>
        <v>0.93666375198549368</v>
      </c>
      <c r="H5795" s="12">
        <f ca="1"/>
        <v>326.73183887331493</v>
      </c>
    </row>
    <row r="5796" spans="6:8" x14ac:dyDescent="0.3">
      <c r="F5796" s="2">
        <v>5791</v>
      </c>
      <c r="G5796" s="12">
        <f ca="1"/>
        <v>4.7414268220147271E-2</v>
      </c>
      <c r="H5796" s="12">
        <f ca="1"/>
        <v>10.508824696112185</v>
      </c>
    </row>
    <row r="5797" spans="6:8" x14ac:dyDescent="0.3">
      <c r="F5797" s="2">
        <v>5792</v>
      </c>
      <c r="G5797" s="12">
        <f ca="1"/>
        <v>0.41227252715166185</v>
      </c>
      <c r="H5797" s="12">
        <f ca="1"/>
        <v>12.975138083448787</v>
      </c>
    </row>
    <row r="5798" spans="6:8" x14ac:dyDescent="0.3">
      <c r="F5798" s="2">
        <v>5793</v>
      </c>
      <c r="G5798" s="12">
        <f ca="1"/>
        <v>6.5031607847216399E-2</v>
      </c>
      <c r="H5798" s="12">
        <f ca="1"/>
        <v>10.587513783956563</v>
      </c>
    </row>
    <row r="5799" spans="6:8" x14ac:dyDescent="0.3">
      <c r="F5799" s="2">
        <v>5794</v>
      </c>
      <c r="G5799" s="12">
        <f ca="1"/>
        <v>0.18645681213559295</v>
      </c>
      <c r="H5799" s="12">
        <f ca="1"/>
        <v>11.145873039606327</v>
      </c>
    </row>
    <row r="5800" spans="6:8" x14ac:dyDescent="0.3">
      <c r="F5800" s="2">
        <v>5795</v>
      </c>
      <c r="G5800" s="12">
        <f ca="1"/>
        <v>0.70100738739207347</v>
      </c>
      <c r="H5800" s="12">
        <f ca="1"/>
        <v>23.566126764224638</v>
      </c>
    </row>
    <row r="5801" spans="6:8" x14ac:dyDescent="0.3">
      <c r="F5801" s="2">
        <v>5796</v>
      </c>
      <c r="G5801" s="12">
        <f ca="1"/>
        <v>0.51011856368685837</v>
      </c>
      <c r="H5801" s="12">
        <f ca="1"/>
        <v>14.610165649315196</v>
      </c>
    </row>
    <row r="5802" spans="6:8" x14ac:dyDescent="0.3">
      <c r="F5802" s="2">
        <v>5797</v>
      </c>
      <c r="G5802" s="12">
        <f ca="1"/>
        <v>0.39366210274148883</v>
      </c>
      <c r="H5802" s="12">
        <f ca="1"/>
        <v>12.748761580498339</v>
      </c>
    </row>
    <row r="5803" spans="6:8" x14ac:dyDescent="0.3">
      <c r="F5803" s="2">
        <v>5798</v>
      </c>
      <c r="G5803" s="12">
        <f ca="1"/>
        <v>7.9649394095883341E-2</v>
      </c>
      <c r="H5803" s="12">
        <f ca="1"/>
        <v>10.651032888975967</v>
      </c>
    </row>
    <row r="5804" spans="6:8" x14ac:dyDescent="0.3">
      <c r="F5804" s="2">
        <v>5799</v>
      </c>
      <c r="G5804" s="12">
        <f ca="1"/>
        <v>1.8131167746531229E-3</v>
      </c>
      <c r="H5804" s="12">
        <f ca="1"/>
        <v>10.205555669209897</v>
      </c>
    </row>
    <row r="5805" spans="6:8" x14ac:dyDescent="0.3">
      <c r="F5805" s="2">
        <v>5800</v>
      </c>
      <c r="G5805" s="12">
        <f ca="1"/>
        <v>0.35468888869908222</v>
      </c>
      <c r="H5805" s="12">
        <f ca="1"/>
        <v>12.334782730331764</v>
      </c>
    </row>
    <row r="5806" spans="6:8" x14ac:dyDescent="0.3">
      <c r="F5806" s="2">
        <v>5801</v>
      </c>
      <c r="G5806" s="12">
        <f ca="1"/>
        <v>0.75333813912362024</v>
      </c>
      <c r="H5806" s="12">
        <f ca="1"/>
        <v>30.253719308946099</v>
      </c>
    </row>
    <row r="5807" spans="6:8" x14ac:dyDescent="0.3">
      <c r="F5807" s="2">
        <v>5802</v>
      </c>
      <c r="G5807" s="12">
        <f ca="1"/>
        <v>0.95880859629735338</v>
      </c>
      <c r="H5807" s="12">
        <f ca="1"/>
        <v>759.74025608993463</v>
      </c>
    </row>
    <row r="5808" spans="6:8" x14ac:dyDescent="0.3">
      <c r="F5808" s="2">
        <v>5803</v>
      </c>
      <c r="G5808" s="12">
        <f ca="1"/>
        <v>0.92261435655749824</v>
      </c>
      <c r="H5808" s="12">
        <f ca="1"/>
        <v>221.94546306147788</v>
      </c>
    </row>
    <row r="5809" spans="6:8" x14ac:dyDescent="0.3">
      <c r="F5809" s="2">
        <v>5804</v>
      </c>
      <c r="G5809" s="12">
        <f ca="1"/>
        <v>0.23290960494597734</v>
      </c>
      <c r="H5809" s="12">
        <f ca="1"/>
        <v>11.40547750692439</v>
      </c>
    </row>
    <row r="5810" spans="6:8" x14ac:dyDescent="0.3">
      <c r="F5810" s="2">
        <v>5805</v>
      </c>
      <c r="G5810" s="12">
        <f ca="1"/>
        <v>0.58859434840178526</v>
      </c>
      <c r="H5810" s="12">
        <f ca="1"/>
        <v>16.83655935029325</v>
      </c>
    </row>
    <row r="5811" spans="6:8" x14ac:dyDescent="0.3">
      <c r="F5811" s="2">
        <v>5806</v>
      </c>
      <c r="G5811" s="12">
        <f ca="1"/>
        <v>0.32769178120113973</v>
      </c>
      <c r="H5811" s="12">
        <f ca="1"/>
        <v>12.087686901352786</v>
      </c>
    </row>
    <row r="5812" spans="6:8" x14ac:dyDescent="0.3">
      <c r="F5812" s="2">
        <v>5807</v>
      </c>
      <c r="G5812" s="12">
        <f ca="1"/>
        <v>0.48321389450174967</v>
      </c>
      <c r="H5812" s="12">
        <f ca="1"/>
        <v>14.068337957848627</v>
      </c>
    </row>
    <row r="5813" spans="6:8" x14ac:dyDescent="0.3">
      <c r="F5813" s="2">
        <v>5808</v>
      </c>
      <c r="G5813" s="12">
        <f ca="1"/>
        <v>0.61157199469096057</v>
      </c>
      <c r="H5813" s="12">
        <f ca="1"/>
        <v>17.755180117556154</v>
      </c>
    </row>
    <row r="5814" spans="6:8" x14ac:dyDescent="0.3">
      <c r="F5814" s="2">
        <v>5809</v>
      </c>
      <c r="G5814" s="12">
        <f ca="1"/>
        <v>0.50594052445988491</v>
      </c>
      <c r="H5814" s="12">
        <f ca="1"/>
        <v>14.520246853070603</v>
      </c>
    </row>
    <row r="5815" spans="6:8" x14ac:dyDescent="0.3">
      <c r="F5815" s="2">
        <v>5810</v>
      </c>
      <c r="G5815" s="12">
        <f ca="1"/>
        <v>0.56274441826558874</v>
      </c>
      <c r="H5815" s="12">
        <f ca="1"/>
        <v>15.970601224188396</v>
      </c>
    </row>
    <row r="5816" spans="6:8" x14ac:dyDescent="0.3">
      <c r="F5816" s="2">
        <v>5811</v>
      </c>
      <c r="G5816" s="12">
        <f ca="1"/>
        <v>0.42110899585148953</v>
      </c>
      <c r="H5816" s="12">
        <f ca="1"/>
        <v>13.090147839398943</v>
      </c>
    </row>
    <row r="5817" spans="6:8" x14ac:dyDescent="0.3">
      <c r="F5817" s="2">
        <v>5812</v>
      </c>
      <c r="G5817" s="12">
        <f ca="1"/>
        <v>0.9720742746095794</v>
      </c>
      <c r="H5817" s="12">
        <f ca="1"/>
        <v>1642.0137019769404</v>
      </c>
    </row>
    <row r="5818" spans="6:8" x14ac:dyDescent="0.3">
      <c r="F5818" s="2">
        <v>5813</v>
      </c>
      <c r="G5818" s="12">
        <f ca="1"/>
        <v>0.66966263426782358</v>
      </c>
      <c r="H5818" s="12">
        <f ca="1"/>
        <v>20.989191886404484</v>
      </c>
    </row>
    <row r="5819" spans="6:8" x14ac:dyDescent="0.3">
      <c r="F5819" s="2">
        <v>5814</v>
      </c>
      <c r="G5819" s="12">
        <f ca="1"/>
        <v>0.43018149032719344</v>
      </c>
      <c r="H5819" s="12">
        <f ca="1"/>
        <v>13.213711366355</v>
      </c>
    </row>
    <row r="5820" spans="6:8" x14ac:dyDescent="0.3">
      <c r="F5820" s="2">
        <v>5815</v>
      </c>
      <c r="G5820" s="12">
        <f ca="1"/>
        <v>0.13207200316647172</v>
      </c>
      <c r="H5820" s="12">
        <f ca="1"/>
        <v>10.881842249661046</v>
      </c>
    </row>
    <row r="5821" spans="6:8" x14ac:dyDescent="0.3">
      <c r="F5821" s="2">
        <v>5816</v>
      </c>
      <c r="G5821" s="12">
        <f ca="1"/>
        <v>0.86208198100164912</v>
      </c>
      <c r="H5821" s="12">
        <f ca="1"/>
        <v>76.268607976320567</v>
      </c>
    </row>
    <row r="5822" spans="6:8" x14ac:dyDescent="0.3">
      <c r="F5822" s="2">
        <v>5817</v>
      </c>
      <c r="G5822" s="12">
        <f ca="1"/>
        <v>0.31686414263581875</v>
      </c>
      <c r="H5822" s="12">
        <f ca="1"/>
        <v>11.996313984670898</v>
      </c>
    </row>
    <row r="5823" spans="6:8" x14ac:dyDescent="0.3">
      <c r="F5823" s="2">
        <v>5818</v>
      </c>
      <c r="G5823" s="12">
        <f ca="1"/>
        <v>0.50603169015785365</v>
      </c>
      <c r="H5823" s="12">
        <f ca="1"/>
        <v>14.522184819548059</v>
      </c>
    </row>
    <row r="5824" spans="6:8" x14ac:dyDescent="0.3">
      <c r="F5824" s="2">
        <v>5819</v>
      </c>
      <c r="G5824" s="12">
        <f ca="1"/>
        <v>0.42217977919462957</v>
      </c>
      <c r="H5824" s="12">
        <f ca="1"/>
        <v>13.104435671804659</v>
      </c>
    </row>
    <row r="5825" spans="6:8" x14ac:dyDescent="0.3">
      <c r="F5825" s="2">
        <v>5820</v>
      </c>
      <c r="G5825" s="12">
        <f ca="1"/>
        <v>0.6094703858369841</v>
      </c>
      <c r="H5825" s="12">
        <f ca="1"/>
        <v>17.664395365571721</v>
      </c>
    </row>
    <row r="5826" spans="6:8" x14ac:dyDescent="0.3">
      <c r="F5826" s="2">
        <v>5821</v>
      </c>
      <c r="G5826" s="12">
        <f ca="1"/>
        <v>0.72251025688962467</v>
      </c>
      <c r="H5826" s="12">
        <f ca="1"/>
        <v>25.860403063352418</v>
      </c>
    </row>
    <row r="5827" spans="6:8" x14ac:dyDescent="0.3">
      <c r="F5827" s="2">
        <v>5822</v>
      </c>
      <c r="G5827" s="12">
        <f ca="1"/>
        <v>0.14842363729986019</v>
      </c>
      <c r="H5827" s="12">
        <f ca="1"/>
        <v>10.957681298001585</v>
      </c>
    </row>
    <row r="5828" spans="6:8" x14ac:dyDescent="0.3">
      <c r="F5828" s="2">
        <v>5823</v>
      </c>
      <c r="G5828" s="12">
        <f ca="1"/>
        <v>0.45012231419377713</v>
      </c>
      <c r="H5828" s="12">
        <f ca="1"/>
        <v>13.506656590039096</v>
      </c>
    </row>
    <row r="5829" spans="6:8" x14ac:dyDescent="0.3">
      <c r="F5829" s="2">
        <v>5824</v>
      </c>
      <c r="G5829" s="12">
        <f ca="1"/>
        <v>0.46132482899423022</v>
      </c>
      <c r="H5829" s="12">
        <f ca="1"/>
        <v>13.685424058124273</v>
      </c>
    </row>
    <row r="5830" spans="6:8" x14ac:dyDescent="0.3">
      <c r="F5830" s="2">
        <v>5825</v>
      </c>
      <c r="G5830" s="12">
        <f ca="1"/>
        <v>0.68037565397549682</v>
      </c>
      <c r="H5830" s="12">
        <f ca="1"/>
        <v>21.785276599353136</v>
      </c>
    </row>
    <row r="5831" spans="6:8" x14ac:dyDescent="0.3">
      <c r="F5831" s="2">
        <v>5826</v>
      </c>
      <c r="G5831" s="12">
        <f ca="1"/>
        <v>0.83143399679392438</v>
      </c>
      <c r="H5831" s="12">
        <f ca="1"/>
        <v>54.139819127271146</v>
      </c>
    </row>
    <row r="5832" spans="6:8" x14ac:dyDescent="0.3">
      <c r="F5832" s="2">
        <v>5827</v>
      </c>
      <c r="G5832" s="12">
        <f ca="1"/>
        <v>0.59953614207643624</v>
      </c>
      <c r="H5832" s="12">
        <f ca="1"/>
        <v>17.254365291615038</v>
      </c>
    </row>
    <row r="5833" spans="6:8" x14ac:dyDescent="0.3">
      <c r="F5833" s="2">
        <v>5828</v>
      </c>
      <c r="G5833" s="12">
        <f ca="1"/>
        <v>0.96549173934378318</v>
      </c>
      <c r="H5833" s="12">
        <f ca="1"/>
        <v>1078.5455895327198</v>
      </c>
    </row>
    <row r="5834" spans="6:8" x14ac:dyDescent="0.3">
      <c r="F5834" s="2">
        <v>5829</v>
      </c>
      <c r="G5834" s="12">
        <f ca="1"/>
        <v>0.8757501598104307</v>
      </c>
      <c r="H5834" s="12">
        <f ca="1"/>
        <v>91.805966657610639</v>
      </c>
    </row>
    <row r="5835" spans="6:8" x14ac:dyDescent="0.3">
      <c r="F5835" s="2">
        <v>5830</v>
      </c>
      <c r="G5835" s="12">
        <f ca="1"/>
        <v>0.37152316355532711</v>
      </c>
      <c r="H5835" s="12">
        <f ca="1"/>
        <v>12.504496685601563</v>
      </c>
    </row>
    <row r="5836" spans="6:8" x14ac:dyDescent="0.3">
      <c r="F5836" s="2">
        <v>5831</v>
      </c>
      <c r="G5836" s="12">
        <f ca="1"/>
        <v>0.25072352921998564</v>
      </c>
      <c r="H5836" s="12">
        <f ca="1"/>
        <v>11.51599261875694</v>
      </c>
    </row>
    <row r="5837" spans="6:8" x14ac:dyDescent="0.3">
      <c r="F5837" s="2">
        <v>5832</v>
      </c>
      <c r="G5837" s="12">
        <f ca="1"/>
        <v>0.41851620512981746</v>
      </c>
      <c r="H5837" s="12">
        <f ca="1"/>
        <v>13.055870379470619</v>
      </c>
    </row>
    <row r="5838" spans="6:8" x14ac:dyDescent="0.3">
      <c r="F5838" s="2">
        <v>5833</v>
      </c>
      <c r="G5838" s="12">
        <f ca="1"/>
        <v>0.72373552191170409</v>
      </c>
      <c r="H5838" s="12">
        <f ca="1"/>
        <v>26.007478587548867</v>
      </c>
    </row>
    <row r="5839" spans="6:8" x14ac:dyDescent="0.3">
      <c r="F5839" s="2">
        <v>5834</v>
      </c>
      <c r="G5839" s="12">
        <f ca="1"/>
        <v>0.138300269251459</v>
      </c>
      <c r="H5839" s="12">
        <f ca="1"/>
        <v>10.910427608484261</v>
      </c>
    </row>
    <row r="5840" spans="6:8" x14ac:dyDescent="0.3">
      <c r="F5840" s="2">
        <v>5835</v>
      </c>
      <c r="G5840" s="12">
        <f ca="1"/>
        <v>0.99300159337082849</v>
      </c>
      <c r="H5840" s="12">
        <f ca="1"/>
        <v>26005.647277001146</v>
      </c>
    </row>
    <row r="5841" spans="6:8" x14ac:dyDescent="0.3">
      <c r="F5841" s="2">
        <v>5836</v>
      </c>
      <c r="G5841" s="12">
        <f ca="1"/>
        <v>0.77995957741125044</v>
      </c>
      <c r="H5841" s="12">
        <f ca="1"/>
        <v>35.625074462600445</v>
      </c>
    </row>
    <row r="5842" spans="6:8" x14ac:dyDescent="0.3">
      <c r="F5842" s="2">
        <v>5837</v>
      </c>
      <c r="G5842" s="12">
        <f ca="1"/>
        <v>0.59950203653048684</v>
      </c>
      <c r="H5842" s="12">
        <f ca="1"/>
        <v>17.253009757538777</v>
      </c>
    </row>
    <row r="5843" spans="6:8" x14ac:dyDescent="0.3">
      <c r="F5843" s="2">
        <v>5838</v>
      </c>
      <c r="G5843" s="12">
        <f ca="1"/>
        <v>0.27600863103137341</v>
      </c>
      <c r="H5843" s="12">
        <f ca="1"/>
        <v>11.685433054850805</v>
      </c>
    </row>
    <row r="5844" spans="6:8" x14ac:dyDescent="0.3">
      <c r="F5844" s="2">
        <v>5839</v>
      </c>
      <c r="G5844" s="12">
        <f ca="1"/>
        <v>0.7530427838716891</v>
      </c>
      <c r="H5844" s="12">
        <f ca="1"/>
        <v>30.20367665117406</v>
      </c>
    </row>
    <row r="5845" spans="6:8" x14ac:dyDescent="0.3">
      <c r="F5845" s="2">
        <v>5840</v>
      </c>
      <c r="G5845" s="12">
        <f ca="1"/>
        <v>0.22169476164252866</v>
      </c>
      <c r="H5845" s="12">
        <f ca="1"/>
        <v>11.339255387094409</v>
      </c>
    </row>
    <row r="5846" spans="6:8" x14ac:dyDescent="0.3">
      <c r="F5846" s="2">
        <v>5841</v>
      </c>
      <c r="G5846" s="12">
        <f ca="1"/>
        <v>0.74760198334290373</v>
      </c>
      <c r="H5846" s="12">
        <f ca="1"/>
        <v>29.31301011814616</v>
      </c>
    </row>
    <row r="5847" spans="6:8" x14ac:dyDescent="0.3">
      <c r="F5847" s="2">
        <v>5842</v>
      </c>
      <c r="G5847" s="12">
        <f ca="1"/>
        <v>0.96621140909961567</v>
      </c>
      <c r="H5847" s="12">
        <f ca="1"/>
        <v>1124.5773730094193</v>
      </c>
    </row>
    <row r="5848" spans="6:8" x14ac:dyDescent="0.3">
      <c r="F5848" s="2">
        <v>5843</v>
      </c>
      <c r="G5848" s="12">
        <f ca="1"/>
        <v>0.5622889343544637</v>
      </c>
      <c r="H5848" s="12">
        <f ca="1"/>
        <v>15.95669723447487</v>
      </c>
    </row>
    <row r="5849" spans="6:8" x14ac:dyDescent="0.3">
      <c r="F5849" s="2">
        <v>5844</v>
      </c>
      <c r="G5849" s="12">
        <f ca="1"/>
        <v>0.35547149797025446</v>
      </c>
      <c r="H5849" s="12">
        <f ca="1"/>
        <v>12.342390509076324</v>
      </c>
    </row>
    <row r="5850" spans="6:8" x14ac:dyDescent="0.3">
      <c r="F5850" s="2">
        <v>5845</v>
      </c>
      <c r="G5850" s="12">
        <f ca="1"/>
        <v>4.9677429732462475E-2</v>
      </c>
      <c r="H5850" s="12">
        <f ca="1"/>
        <v>10.519168574310555</v>
      </c>
    </row>
    <row r="5851" spans="6:8" x14ac:dyDescent="0.3">
      <c r="F5851" s="2">
        <v>5846</v>
      </c>
      <c r="G5851" s="12">
        <f ca="1"/>
        <v>0.96351726929846593</v>
      </c>
      <c r="H5851" s="12">
        <f ca="1"/>
        <v>965.94435521360674</v>
      </c>
    </row>
    <row r="5852" spans="6:8" x14ac:dyDescent="0.3">
      <c r="F5852" s="2">
        <v>5847</v>
      </c>
      <c r="G5852" s="12">
        <f ca="1"/>
        <v>0.30398413054884332</v>
      </c>
      <c r="H5852" s="12">
        <f ca="1"/>
        <v>11.892802851760802</v>
      </c>
    </row>
    <row r="5853" spans="6:8" x14ac:dyDescent="0.3">
      <c r="F5853" s="2">
        <v>5848</v>
      </c>
      <c r="G5853" s="12">
        <f ca="1"/>
        <v>0.23445426847718442</v>
      </c>
      <c r="H5853" s="12">
        <f ca="1"/>
        <v>11.414794598169369</v>
      </c>
    </row>
    <row r="5854" spans="6:8" x14ac:dyDescent="0.3">
      <c r="F5854" s="2">
        <v>5849</v>
      </c>
      <c r="G5854" s="12">
        <f ca="1"/>
        <v>0.68870020431198609</v>
      </c>
      <c r="H5854" s="12">
        <f ca="1"/>
        <v>22.461364058217889</v>
      </c>
    </row>
    <row r="5855" spans="6:8" x14ac:dyDescent="0.3">
      <c r="F5855" s="2">
        <v>5850</v>
      </c>
      <c r="G5855" s="12">
        <f ca="1"/>
        <v>0.41946088827141015</v>
      </c>
      <c r="H5855" s="12">
        <f ca="1"/>
        <v>13.068307407445271</v>
      </c>
    </row>
    <row r="5856" spans="6:8" x14ac:dyDescent="0.3">
      <c r="F5856" s="2">
        <v>5851</v>
      </c>
      <c r="G5856" s="12">
        <f ca="1"/>
        <v>6.7777195555979164E-2</v>
      </c>
      <c r="H5856" s="12">
        <f ca="1"/>
        <v>10.599511667432587</v>
      </c>
    </row>
    <row r="5857" spans="6:8" x14ac:dyDescent="0.3">
      <c r="F5857" s="2">
        <v>5852</v>
      </c>
      <c r="G5857" s="12">
        <f ca="1"/>
        <v>0.40684971705658279</v>
      </c>
      <c r="H5857" s="12">
        <f ca="1"/>
        <v>12.907029137550552</v>
      </c>
    </row>
    <row r="5858" spans="6:8" x14ac:dyDescent="0.3">
      <c r="F5858" s="2">
        <v>5853</v>
      </c>
      <c r="G5858" s="12">
        <f ca="1"/>
        <v>0.21488313509391332</v>
      </c>
      <c r="H5858" s="12">
        <f ca="1"/>
        <v>11.300205186380031</v>
      </c>
    </row>
    <row r="5859" spans="6:8" x14ac:dyDescent="0.3">
      <c r="F5859" s="2">
        <v>5854</v>
      </c>
      <c r="G5859" s="12">
        <f ca="1"/>
        <v>0.92441262424595871</v>
      </c>
      <c r="H5859" s="12">
        <f ca="1"/>
        <v>232.18219181315632</v>
      </c>
    </row>
    <row r="5860" spans="6:8" x14ac:dyDescent="0.3">
      <c r="F5860" s="2">
        <v>5855</v>
      </c>
      <c r="G5860" s="12">
        <f ca="1"/>
        <v>0.23725029350880789</v>
      </c>
      <c r="H5860" s="12">
        <f ca="1"/>
        <v>11.431784399527691</v>
      </c>
    </row>
    <row r="5861" spans="6:8" x14ac:dyDescent="0.3">
      <c r="F5861" s="2">
        <v>5856</v>
      </c>
      <c r="G5861" s="12">
        <f ca="1"/>
        <v>6.6832605026465819E-2</v>
      </c>
      <c r="H5861" s="12">
        <f ca="1"/>
        <v>10.595388927698748</v>
      </c>
    </row>
    <row r="5862" spans="6:8" x14ac:dyDescent="0.3">
      <c r="F5862" s="2">
        <v>5857</v>
      </c>
      <c r="G5862" s="12">
        <f ca="1"/>
        <v>4.4545200302577248E-2</v>
      </c>
      <c r="H5862" s="12">
        <f ca="1"/>
        <v>10.495567715616032</v>
      </c>
    </row>
    <row r="5863" spans="6:8" x14ac:dyDescent="0.3">
      <c r="F5863" s="2">
        <v>5858</v>
      </c>
      <c r="G5863" s="12">
        <f ca="1"/>
        <v>0.92083922064027002</v>
      </c>
      <c r="H5863" s="12">
        <f ca="1"/>
        <v>212.51690438353285</v>
      </c>
    </row>
    <row r="5864" spans="6:8" x14ac:dyDescent="0.3">
      <c r="F5864" s="2">
        <v>5859</v>
      </c>
      <c r="G5864" s="12">
        <f ca="1"/>
        <v>0.50632238070385061</v>
      </c>
      <c r="H5864" s="12">
        <f ca="1"/>
        <v>14.528371311356874</v>
      </c>
    </row>
    <row r="5865" spans="6:8" x14ac:dyDescent="0.3">
      <c r="F5865" s="2">
        <v>5860</v>
      </c>
      <c r="G5865" s="12">
        <f ca="1"/>
        <v>0.65137918108032311</v>
      </c>
      <c r="H5865" s="12">
        <f ca="1"/>
        <v>19.79596257846708</v>
      </c>
    </row>
    <row r="5866" spans="6:8" x14ac:dyDescent="0.3">
      <c r="F5866" s="2">
        <v>5861</v>
      </c>
      <c r="G5866" s="12">
        <f ca="1"/>
        <v>0.24897646658785799</v>
      </c>
      <c r="H5866" s="12">
        <f ca="1"/>
        <v>11.504848095690582</v>
      </c>
    </row>
    <row r="5867" spans="6:8" x14ac:dyDescent="0.3">
      <c r="F5867" s="2">
        <v>5862</v>
      </c>
      <c r="G5867" s="12">
        <f ca="1"/>
        <v>0.52715070314768631</v>
      </c>
      <c r="H5867" s="12">
        <f ca="1"/>
        <v>15.001487539216843</v>
      </c>
    </row>
    <row r="5868" spans="6:8" x14ac:dyDescent="0.3">
      <c r="F5868" s="2">
        <v>5863</v>
      </c>
      <c r="G5868" s="12">
        <f ca="1"/>
        <v>0.49717020474582752</v>
      </c>
      <c r="H5868" s="12">
        <f ca="1"/>
        <v>14.338661278055529</v>
      </c>
    </row>
    <row r="5869" spans="6:8" x14ac:dyDescent="0.3">
      <c r="F5869" s="2">
        <v>5864</v>
      </c>
      <c r="G5869" s="12">
        <f ca="1"/>
        <v>0.48646645556730328</v>
      </c>
      <c r="H5869" s="12">
        <f ca="1"/>
        <v>14.129395662579796</v>
      </c>
    </row>
    <row r="5870" spans="6:8" x14ac:dyDescent="0.3">
      <c r="F5870" s="2">
        <v>5865</v>
      </c>
      <c r="G5870" s="12">
        <f ca="1"/>
        <v>0.83331751362469952</v>
      </c>
      <c r="H5870" s="12">
        <f ca="1"/>
        <v>55.158306252926771</v>
      </c>
    </row>
    <row r="5871" spans="6:8" x14ac:dyDescent="0.3">
      <c r="F5871" s="2">
        <v>5866</v>
      </c>
      <c r="G5871" s="12">
        <f ca="1"/>
        <v>0.90987496276858204</v>
      </c>
      <c r="H5871" s="12">
        <f ca="1"/>
        <v>166.08668592733156</v>
      </c>
    </row>
    <row r="5872" spans="6:8" x14ac:dyDescent="0.3">
      <c r="F5872" s="2">
        <v>5867</v>
      </c>
      <c r="G5872" s="12">
        <f ca="1"/>
        <v>0.22482711140364642</v>
      </c>
      <c r="H5872" s="12">
        <f ca="1"/>
        <v>11.357504754493203</v>
      </c>
    </row>
    <row r="5873" spans="6:8" x14ac:dyDescent="0.3">
      <c r="F5873" s="2">
        <v>5868</v>
      </c>
      <c r="G5873" s="12">
        <f ca="1"/>
        <v>0.56988605118395896</v>
      </c>
      <c r="H5873" s="12">
        <f ca="1"/>
        <v>16.194382173307051</v>
      </c>
    </row>
    <row r="5874" spans="6:8" x14ac:dyDescent="0.3">
      <c r="F5874" s="2">
        <v>5869</v>
      </c>
      <c r="G5874" s="12">
        <f ca="1"/>
        <v>0.51410733617124582</v>
      </c>
      <c r="H5874" s="12">
        <f ca="1"/>
        <v>14.698163545931049</v>
      </c>
    </row>
    <row r="5875" spans="6:8" x14ac:dyDescent="0.3">
      <c r="F5875" s="2">
        <v>5870</v>
      </c>
      <c r="G5875" s="12">
        <f ca="1"/>
        <v>0.98205076031212069</v>
      </c>
      <c r="H5875" s="12">
        <f ca="1"/>
        <v>3961.3430244266119</v>
      </c>
    </row>
    <row r="5876" spans="6:8" x14ac:dyDescent="0.3">
      <c r="F5876" s="2">
        <v>5871</v>
      </c>
      <c r="G5876" s="12">
        <f ca="1"/>
        <v>0.15841225018783178</v>
      </c>
      <c r="H5876" s="12">
        <f ca="1"/>
        <v>11.005369889475638</v>
      </c>
    </row>
    <row r="5877" spans="6:8" x14ac:dyDescent="0.3">
      <c r="F5877" s="2">
        <v>5872</v>
      </c>
      <c r="G5877" s="12">
        <f ca="1"/>
        <v>0.17704464221634209</v>
      </c>
      <c r="H5877" s="12">
        <f ca="1"/>
        <v>11.097538952181266</v>
      </c>
    </row>
    <row r="5878" spans="6:8" x14ac:dyDescent="0.3">
      <c r="F5878" s="2">
        <v>5873</v>
      </c>
      <c r="G5878" s="12">
        <f ca="1"/>
        <v>4.9561800226053832E-2</v>
      </c>
      <c r="H5878" s="12">
        <f ca="1"/>
        <v>10.518642291259139</v>
      </c>
    </row>
    <row r="5879" spans="6:8" x14ac:dyDescent="0.3">
      <c r="F5879" s="2">
        <v>5874</v>
      </c>
      <c r="G5879" s="12">
        <f ca="1"/>
        <v>0.917494480379063</v>
      </c>
      <c r="H5879" s="12">
        <f ca="1"/>
        <v>196.3767599771391</v>
      </c>
    </row>
    <row r="5880" spans="6:8" x14ac:dyDescent="0.3">
      <c r="F5880" s="2">
        <v>5875</v>
      </c>
      <c r="G5880" s="12">
        <f ca="1"/>
        <v>0.18406344138758302</v>
      </c>
      <c r="H5880" s="12">
        <f ca="1"/>
        <v>11.133461574583528</v>
      </c>
    </row>
    <row r="5881" spans="6:8" x14ac:dyDescent="0.3">
      <c r="F5881" s="2">
        <v>5876</v>
      </c>
      <c r="G5881" s="12">
        <f ca="1"/>
        <v>0.70574094692802447</v>
      </c>
      <c r="H5881" s="12">
        <f ca="1"/>
        <v>24.028357911204758</v>
      </c>
    </row>
    <row r="5882" spans="6:8" x14ac:dyDescent="0.3">
      <c r="F5882" s="2">
        <v>5877</v>
      </c>
      <c r="G5882" s="12">
        <f ca="1"/>
        <v>0.11081861370511814</v>
      </c>
      <c r="H5882" s="12">
        <f ca="1"/>
        <v>10.786624768443636</v>
      </c>
    </row>
    <row r="5883" spans="6:8" x14ac:dyDescent="0.3">
      <c r="F5883" s="2">
        <v>5878</v>
      </c>
      <c r="G5883" s="12">
        <f ca="1"/>
        <v>0.60865053039268302</v>
      </c>
      <c r="H5883" s="12">
        <f ca="1"/>
        <v>17.629374126735019</v>
      </c>
    </row>
    <row r="5884" spans="6:8" x14ac:dyDescent="0.3">
      <c r="F5884" s="2">
        <v>5879</v>
      </c>
      <c r="G5884" s="12">
        <f ca="1"/>
        <v>0.87726499270852565</v>
      </c>
      <c r="H5884" s="12">
        <f ca="1"/>
        <v>93.854414963867484</v>
      </c>
    </row>
    <row r="5885" spans="6:8" x14ac:dyDescent="0.3">
      <c r="F5885" s="2">
        <v>5880</v>
      </c>
      <c r="G5885" s="12">
        <f ca="1"/>
        <v>0.2970617926205168</v>
      </c>
      <c r="H5885" s="12">
        <f ca="1"/>
        <v>11.839354590677971</v>
      </c>
    </row>
    <row r="5886" spans="6:8" x14ac:dyDescent="0.3">
      <c r="F5886" s="2">
        <v>5881</v>
      </c>
      <c r="G5886" s="12">
        <f ca="1"/>
        <v>0.68521308947391701</v>
      </c>
      <c r="H5886" s="12">
        <f ca="1"/>
        <v>22.171629938794098</v>
      </c>
    </row>
    <row r="5887" spans="6:8" x14ac:dyDescent="0.3">
      <c r="F5887" s="2">
        <v>5882</v>
      </c>
      <c r="G5887" s="12">
        <f ca="1"/>
        <v>3.9755509552227064E-2</v>
      </c>
      <c r="H5887" s="12">
        <f ca="1"/>
        <v>10.473004618623539</v>
      </c>
    </row>
    <row r="5888" spans="6:8" x14ac:dyDescent="0.3">
      <c r="F5888" s="2">
        <v>5883</v>
      </c>
      <c r="G5888" s="12">
        <f ca="1"/>
        <v>0.26387556919545618</v>
      </c>
      <c r="H5888" s="12">
        <f ca="1"/>
        <v>11.602166567754121</v>
      </c>
    </row>
    <row r="5889" spans="6:8" x14ac:dyDescent="0.3">
      <c r="F5889" s="2">
        <v>5884</v>
      </c>
      <c r="G5889" s="12">
        <f ca="1"/>
        <v>0.15144110171967062</v>
      </c>
      <c r="H5889" s="12">
        <f ca="1"/>
        <v>10.971970872232319</v>
      </c>
    </row>
    <row r="5890" spans="6:8" x14ac:dyDescent="0.3">
      <c r="F5890" s="2">
        <v>5885</v>
      </c>
      <c r="G5890" s="12">
        <f ca="1"/>
        <v>0.14320744741437674</v>
      </c>
      <c r="H5890" s="12">
        <f ca="1"/>
        <v>10.933205207966973</v>
      </c>
    </row>
    <row r="5891" spans="6:8" x14ac:dyDescent="0.3">
      <c r="F5891" s="2">
        <v>5886</v>
      </c>
      <c r="G5891" s="12">
        <f ca="1"/>
        <v>2.8120475048101223E-3</v>
      </c>
      <c r="H5891" s="12">
        <f ca="1"/>
        <v>10.224075189350883</v>
      </c>
    </row>
    <row r="5892" spans="6:8" x14ac:dyDescent="0.3">
      <c r="F5892" s="2">
        <v>5887</v>
      </c>
      <c r="G5892" s="12">
        <f ca="1"/>
        <v>0.31158810690390082</v>
      </c>
      <c r="H5892" s="12">
        <f ca="1"/>
        <v>11.953254441562919</v>
      </c>
    </row>
    <row r="5893" spans="6:8" x14ac:dyDescent="0.3">
      <c r="F5893" s="2">
        <v>5888</v>
      </c>
      <c r="G5893" s="12">
        <f ca="1"/>
        <v>0.81701591569908216</v>
      </c>
      <c r="H5893" s="12">
        <f ca="1"/>
        <v>47.356015893555558</v>
      </c>
    </row>
    <row r="5894" spans="6:8" x14ac:dyDescent="0.3">
      <c r="F5894" s="2">
        <v>5889</v>
      </c>
      <c r="G5894" s="12">
        <f ca="1"/>
        <v>0.42494840478130835</v>
      </c>
      <c r="H5894" s="12">
        <f ca="1"/>
        <v>13.141740843412467</v>
      </c>
    </row>
    <row r="5895" spans="6:8" x14ac:dyDescent="0.3">
      <c r="F5895" s="2">
        <v>5890</v>
      </c>
      <c r="G5895" s="12">
        <f ca="1"/>
        <v>8.7127995681555381E-2</v>
      </c>
      <c r="H5895" s="12">
        <f ca="1"/>
        <v>10.683374681371102</v>
      </c>
    </row>
    <row r="5896" spans="6:8" x14ac:dyDescent="0.3">
      <c r="F5896" s="2">
        <v>5891</v>
      </c>
      <c r="G5896" s="12">
        <f ca="1"/>
        <v>0.72821919436568217</v>
      </c>
      <c r="H5896" s="12">
        <f ca="1"/>
        <v>26.562730847695253</v>
      </c>
    </row>
    <row r="5897" spans="6:8" x14ac:dyDescent="0.3">
      <c r="F5897" s="2">
        <v>5892</v>
      </c>
      <c r="G5897" s="12">
        <f ca="1"/>
        <v>0.89640366676662597</v>
      </c>
      <c r="H5897" s="12">
        <f ca="1"/>
        <v>127.96952976408663</v>
      </c>
    </row>
    <row r="5898" spans="6:8" x14ac:dyDescent="0.3">
      <c r="F5898" s="2">
        <v>5893</v>
      </c>
      <c r="G5898" s="12">
        <f ca="1"/>
        <v>0.68354896007382204</v>
      </c>
      <c r="H5898" s="12">
        <f ca="1"/>
        <v>22.036722131748721</v>
      </c>
    </row>
    <row r="5899" spans="6:8" x14ac:dyDescent="0.3">
      <c r="F5899" s="2">
        <v>5894</v>
      </c>
      <c r="G5899" s="12">
        <f ca="1"/>
        <v>0.48281862115531404</v>
      </c>
      <c r="H5899" s="12">
        <f ca="1"/>
        <v>14.060995254498987</v>
      </c>
    </row>
    <row r="5900" spans="6:8" x14ac:dyDescent="0.3">
      <c r="F5900" s="2">
        <v>5895</v>
      </c>
      <c r="G5900" s="12">
        <f ca="1"/>
        <v>0.82860150950482003</v>
      </c>
      <c r="H5900" s="12">
        <f ca="1"/>
        <v>52.670932139407071</v>
      </c>
    </row>
    <row r="5901" spans="6:8" x14ac:dyDescent="0.3">
      <c r="F5901" s="2">
        <v>5896</v>
      </c>
      <c r="G5901" s="12">
        <f ca="1"/>
        <v>0.95147546196820332</v>
      </c>
      <c r="H5901" s="12">
        <f ca="1"/>
        <v>550.07159608561733</v>
      </c>
    </row>
    <row r="5902" spans="6:8" x14ac:dyDescent="0.3">
      <c r="F5902" s="2">
        <v>5897</v>
      </c>
      <c r="G5902" s="12">
        <f ca="1"/>
        <v>0.74540248098524198</v>
      </c>
      <c r="H5902" s="12">
        <f ca="1"/>
        <v>28.969043726605236</v>
      </c>
    </row>
    <row r="5903" spans="6:8" x14ac:dyDescent="0.3">
      <c r="F5903" s="2">
        <v>5898</v>
      </c>
      <c r="G5903" s="12">
        <f ca="1"/>
        <v>0.31560971137302807</v>
      </c>
      <c r="H5903" s="12">
        <f ca="1"/>
        <v>11.985991362836863</v>
      </c>
    </row>
    <row r="5904" spans="6:8" x14ac:dyDescent="0.3">
      <c r="F5904" s="2">
        <v>5899</v>
      </c>
      <c r="G5904" s="12">
        <f ca="1"/>
        <v>0.21591329689270955</v>
      </c>
      <c r="H5904" s="12">
        <f ca="1"/>
        <v>11.306056215317565</v>
      </c>
    </row>
    <row r="5905" spans="6:8" x14ac:dyDescent="0.3">
      <c r="F5905" s="2">
        <v>5900</v>
      </c>
      <c r="G5905" s="12">
        <f ca="1"/>
        <v>0.73603798890368277</v>
      </c>
      <c r="H5905" s="12">
        <f ca="1"/>
        <v>27.59950404997425</v>
      </c>
    </row>
    <row r="5906" spans="6:8" x14ac:dyDescent="0.3">
      <c r="F5906" s="2">
        <v>5901</v>
      </c>
      <c r="G5906" s="12">
        <f ca="1"/>
        <v>0.76706772588259309</v>
      </c>
      <c r="H5906" s="12">
        <f ca="1"/>
        <v>32.794125499439545</v>
      </c>
    </row>
    <row r="5907" spans="6:8" x14ac:dyDescent="0.3">
      <c r="F5907" s="2">
        <v>5902</v>
      </c>
      <c r="G5907" s="12">
        <f ca="1"/>
        <v>0.72396843903260466</v>
      </c>
      <c r="H5907" s="12">
        <f ca="1"/>
        <v>26.035658560397046</v>
      </c>
    </row>
    <row r="5908" spans="6:8" x14ac:dyDescent="0.3">
      <c r="F5908" s="2">
        <v>5903</v>
      </c>
      <c r="G5908" s="12">
        <f ca="1"/>
        <v>0.82393828881255238</v>
      </c>
      <c r="H5908" s="12">
        <f ca="1"/>
        <v>50.405292330912332</v>
      </c>
    </row>
    <row r="5909" spans="6:8" x14ac:dyDescent="0.3">
      <c r="F5909" s="2">
        <v>5904</v>
      </c>
      <c r="G5909" s="12">
        <f ca="1"/>
        <v>0.98808551272270595</v>
      </c>
      <c r="H5909" s="12">
        <f ca="1"/>
        <v>8978.650927745799</v>
      </c>
    </row>
    <row r="5910" spans="6:8" x14ac:dyDescent="0.3">
      <c r="F5910" s="2">
        <v>5905</v>
      </c>
      <c r="G5910" s="12">
        <f ca="1"/>
        <v>0.93716004430528033</v>
      </c>
      <c r="H5910" s="12">
        <f ca="1"/>
        <v>331.76509802968474</v>
      </c>
    </row>
    <row r="5911" spans="6:8" x14ac:dyDescent="0.3">
      <c r="F5911" s="2">
        <v>5906</v>
      </c>
      <c r="G5911" s="12">
        <f ca="1"/>
        <v>0.73626644920028772</v>
      </c>
      <c r="H5911" s="12">
        <f ca="1"/>
        <v>27.631190720762987</v>
      </c>
    </row>
    <row r="5912" spans="6:8" x14ac:dyDescent="0.3">
      <c r="F5912" s="2">
        <v>5907</v>
      </c>
      <c r="G5912" s="12">
        <f ca="1"/>
        <v>0.38086744913331683</v>
      </c>
      <c r="H5912" s="12">
        <f ca="1"/>
        <v>12.604505357503893</v>
      </c>
    </row>
    <row r="5913" spans="6:8" x14ac:dyDescent="0.3">
      <c r="F5913" s="2">
        <v>5908</v>
      </c>
      <c r="G5913" s="12">
        <f ca="1"/>
        <v>0.82917367587716528</v>
      </c>
      <c r="H5913" s="12">
        <f ca="1"/>
        <v>52.9617706475182</v>
      </c>
    </row>
    <row r="5914" spans="6:8" x14ac:dyDescent="0.3">
      <c r="F5914" s="2">
        <v>5909</v>
      </c>
      <c r="G5914" s="12">
        <f ca="1"/>
        <v>0.1497215790673152</v>
      </c>
      <c r="H5914" s="12">
        <f ca="1"/>
        <v>10.963815847047842</v>
      </c>
    </row>
    <row r="5915" spans="6:8" x14ac:dyDescent="0.3">
      <c r="F5915" s="2">
        <v>5910</v>
      </c>
      <c r="G5915" s="12">
        <f ca="1"/>
        <v>5.8872872206514604E-2</v>
      </c>
      <c r="H5915" s="12">
        <f ca="1"/>
        <v>10.560403737336024</v>
      </c>
    </row>
    <row r="5916" spans="6:8" x14ac:dyDescent="0.3">
      <c r="F5916" s="2">
        <v>5911</v>
      </c>
      <c r="G5916" s="12">
        <f ca="1"/>
        <v>0.4043437535027925</v>
      </c>
      <c r="H5916" s="12">
        <f ca="1"/>
        <v>12.876165727470717</v>
      </c>
    </row>
    <row r="5917" spans="6:8" x14ac:dyDescent="0.3">
      <c r="F5917" s="2">
        <v>5912</v>
      </c>
      <c r="G5917" s="12">
        <f ca="1"/>
        <v>3.5781491642967511E-2</v>
      </c>
      <c r="H5917" s="12">
        <f ca="1"/>
        <v>10.453773201311906</v>
      </c>
    </row>
    <row r="5918" spans="6:8" x14ac:dyDescent="0.3">
      <c r="F5918" s="2">
        <v>5913</v>
      </c>
      <c r="G5918" s="12">
        <f ca="1"/>
        <v>5.9988624521087219E-2</v>
      </c>
      <c r="H5918" s="12">
        <f ca="1"/>
        <v>10.565339211442714</v>
      </c>
    </row>
    <row r="5919" spans="6:8" x14ac:dyDescent="0.3">
      <c r="F5919" s="2">
        <v>5914</v>
      </c>
      <c r="G5919" s="12">
        <f ca="1"/>
        <v>0.55546697125650524</v>
      </c>
      <c r="H5919" s="12">
        <f ca="1"/>
        <v>15.753510150617387</v>
      </c>
    </row>
    <row r="5920" spans="6:8" x14ac:dyDescent="0.3">
      <c r="F5920" s="2">
        <v>5915</v>
      </c>
      <c r="G5920" s="12">
        <f ca="1"/>
        <v>0.89022424029955127</v>
      </c>
      <c r="H5920" s="12">
        <f ca="1"/>
        <v>114.9888060427715</v>
      </c>
    </row>
    <row r="5921" spans="6:8" x14ac:dyDescent="0.3">
      <c r="F5921" s="2">
        <v>5916</v>
      </c>
      <c r="G5921" s="12">
        <f ca="1"/>
        <v>0.14902170260635161</v>
      </c>
      <c r="H5921" s="12">
        <f ca="1"/>
        <v>10.960505740246722</v>
      </c>
    </row>
    <row r="5922" spans="6:8" x14ac:dyDescent="0.3">
      <c r="F5922" s="2">
        <v>5917</v>
      </c>
      <c r="G5922" s="12">
        <f ca="1"/>
        <v>3.8859983041959145E-2</v>
      </c>
      <c r="H5922" s="12">
        <f ca="1"/>
        <v>10.468715800577442</v>
      </c>
    </row>
    <row r="5923" spans="6:8" x14ac:dyDescent="0.3">
      <c r="F5923" s="2">
        <v>5918</v>
      </c>
      <c r="G5923" s="12">
        <f ca="1"/>
        <v>0.90379519425040233</v>
      </c>
      <c r="H5923" s="12">
        <f ca="1"/>
        <v>146.90009389347202</v>
      </c>
    </row>
    <row r="5924" spans="6:8" x14ac:dyDescent="0.3">
      <c r="F5924" s="2">
        <v>5919</v>
      </c>
      <c r="G5924" s="12">
        <f ca="1"/>
        <v>0.51816151910896524</v>
      </c>
      <c r="H5924" s="12">
        <f ca="1"/>
        <v>14.789832569781334</v>
      </c>
    </row>
    <row r="5925" spans="6:8" x14ac:dyDescent="0.3">
      <c r="F5925" s="2">
        <v>5920</v>
      </c>
      <c r="G5925" s="12">
        <f ca="1"/>
        <v>0.4688433701570307</v>
      </c>
      <c r="H5925" s="12">
        <f ca="1"/>
        <v>13.811697079624018</v>
      </c>
    </row>
    <row r="5926" spans="6:8" x14ac:dyDescent="0.3">
      <c r="F5926" s="2">
        <v>5921</v>
      </c>
      <c r="G5926" s="12">
        <f ca="1"/>
        <v>0.97437935759746663</v>
      </c>
      <c r="H5926" s="12">
        <f ca="1"/>
        <v>1949.0132692429427</v>
      </c>
    </row>
    <row r="5927" spans="6:8" x14ac:dyDescent="0.3">
      <c r="F5927" s="2">
        <v>5922</v>
      </c>
      <c r="G5927" s="12">
        <f ca="1"/>
        <v>0.89457459401318729</v>
      </c>
      <c r="H5927" s="12">
        <f ca="1"/>
        <v>123.88861492897446</v>
      </c>
    </row>
    <row r="5928" spans="6:8" x14ac:dyDescent="0.3">
      <c r="F5928" s="2">
        <v>5923</v>
      </c>
      <c r="G5928" s="12">
        <f ca="1"/>
        <v>0.61358886676081514</v>
      </c>
      <c r="H5928" s="12">
        <f ca="1"/>
        <v>17.843696526204209</v>
      </c>
    </row>
    <row r="5929" spans="6:8" x14ac:dyDescent="0.3">
      <c r="F5929" s="2">
        <v>5924</v>
      </c>
      <c r="G5929" s="12">
        <f ca="1"/>
        <v>0.84462840310504061</v>
      </c>
      <c r="H5929" s="12">
        <f ca="1"/>
        <v>62.074021137776995</v>
      </c>
    </row>
    <row r="5930" spans="6:8" x14ac:dyDescent="0.3">
      <c r="F5930" s="2">
        <v>5925</v>
      </c>
      <c r="G5930" s="12">
        <f ca="1"/>
        <v>0.44976156135345469</v>
      </c>
      <c r="H5930" s="12">
        <f ca="1"/>
        <v>13.501077630461351</v>
      </c>
    </row>
    <row r="5931" spans="6:8" x14ac:dyDescent="0.3">
      <c r="F5931" s="2">
        <v>5926</v>
      </c>
      <c r="G5931" s="12">
        <f ca="1"/>
        <v>0.24504384578781946</v>
      </c>
      <c r="H5931" s="12">
        <f ca="1"/>
        <v>11.480011510229232</v>
      </c>
    </row>
    <row r="5932" spans="6:8" x14ac:dyDescent="0.3">
      <c r="F5932" s="2">
        <v>5927</v>
      </c>
      <c r="G5932" s="12">
        <f ca="1"/>
        <v>0.83436975434203386</v>
      </c>
      <c r="H5932" s="12">
        <f ca="1"/>
        <v>55.742478558303915</v>
      </c>
    </row>
    <row r="5933" spans="6:8" x14ac:dyDescent="0.3">
      <c r="F5933" s="2">
        <v>5928</v>
      </c>
      <c r="G5933" s="12">
        <f ca="1"/>
        <v>0.75469344507380631</v>
      </c>
      <c r="H5933" s="12">
        <f ca="1"/>
        <v>30.485673111781278</v>
      </c>
    </row>
    <row r="5934" spans="6:8" x14ac:dyDescent="0.3">
      <c r="F5934" s="2">
        <v>5929</v>
      </c>
      <c r="G5934" s="12">
        <f ca="1"/>
        <v>0.16435540361488377</v>
      </c>
      <c r="H5934" s="12">
        <f ca="1"/>
        <v>11.034292432515437</v>
      </c>
    </row>
    <row r="5935" spans="6:8" x14ac:dyDescent="0.3">
      <c r="F5935" s="2">
        <v>5930</v>
      </c>
      <c r="G5935" s="12">
        <f ca="1"/>
        <v>0.10614650479940635</v>
      </c>
      <c r="H5935" s="12">
        <f ca="1"/>
        <v>10.766085101011532</v>
      </c>
    </row>
    <row r="5936" spans="6:8" x14ac:dyDescent="0.3">
      <c r="F5936" s="2">
        <v>5931</v>
      </c>
      <c r="G5936" s="12">
        <f ca="1"/>
        <v>0.25493242059595711</v>
      </c>
      <c r="H5936" s="12">
        <f ca="1"/>
        <v>11.543127097272697</v>
      </c>
    </row>
    <row r="5937" spans="6:8" x14ac:dyDescent="0.3">
      <c r="F5937" s="2">
        <v>5932</v>
      </c>
      <c r="G5937" s="12">
        <f ca="1"/>
        <v>0.28827711078269092</v>
      </c>
      <c r="H5937" s="12">
        <f ca="1"/>
        <v>11.773599648477216</v>
      </c>
    </row>
    <row r="5938" spans="6:8" x14ac:dyDescent="0.3">
      <c r="F5938" s="2">
        <v>5933</v>
      </c>
      <c r="G5938" s="12">
        <f ca="1"/>
        <v>3.6757291496763322E-2</v>
      </c>
      <c r="H5938" s="12">
        <f ca="1"/>
        <v>10.458545009289205</v>
      </c>
    </row>
    <row r="5939" spans="6:8" x14ac:dyDescent="0.3">
      <c r="F5939" s="2">
        <v>5934</v>
      </c>
      <c r="G5939" s="12">
        <f ca="1"/>
        <v>0.73477374606893608</v>
      </c>
      <c r="H5939" s="12">
        <f ca="1"/>
        <v>27.425634684084425</v>
      </c>
    </row>
    <row r="5940" spans="6:8" x14ac:dyDescent="0.3">
      <c r="F5940" s="2">
        <v>5935</v>
      </c>
      <c r="G5940" s="12">
        <f ca="1"/>
        <v>0.2939276769280601</v>
      </c>
      <c r="H5940" s="12">
        <f ca="1"/>
        <v>11.815634581747185</v>
      </c>
    </row>
    <row r="5941" spans="6:8" x14ac:dyDescent="0.3">
      <c r="F5941" s="2">
        <v>5936</v>
      </c>
      <c r="G5941" s="12">
        <f ca="1"/>
        <v>0.7896175795160485</v>
      </c>
      <c r="H5941" s="12">
        <f ca="1"/>
        <v>38.095371231347215</v>
      </c>
    </row>
    <row r="5942" spans="6:8" x14ac:dyDescent="0.3">
      <c r="F5942" s="2">
        <v>5937</v>
      </c>
      <c r="G5942" s="12">
        <f ca="1"/>
        <v>0.66787430034378548</v>
      </c>
      <c r="H5942" s="12">
        <f ca="1"/>
        <v>20.863738544968491</v>
      </c>
    </row>
    <row r="5943" spans="6:8" x14ac:dyDescent="0.3">
      <c r="F5943" s="2">
        <v>5938</v>
      </c>
      <c r="G5943" s="12">
        <f ca="1"/>
        <v>4.3372788784219907E-2</v>
      </c>
      <c r="H5943" s="12">
        <f ca="1"/>
        <v>10.490098436316085</v>
      </c>
    </row>
    <row r="5944" spans="6:8" x14ac:dyDescent="0.3">
      <c r="F5944" s="2">
        <v>5939</v>
      </c>
      <c r="G5944" s="12">
        <f ca="1"/>
        <v>0.12810800694683411</v>
      </c>
      <c r="H5944" s="12">
        <f ca="1"/>
        <v>10.863825393983925</v>
      </c>
    </row>
    <row r="5945" spans="6:8" x14ac:dyDescent="0.3">
      <c r="F5945" s="2">
        <v>5940</v>
      </c>
      <c r="G5945" s="12">
        <f ca="1"/>
        <v>0.66967095992661596</v>
      </c>
      <c r="H5945" s="12">
        <f ca="1"/>
        <v>20.989780701208659</v>
      </c>
    </row>
    <row r="5946" spans="6:8" x14ac:dyDescent="0.3">
      <c r="F5946" s="2">
        <v>5941</v>
      </c>
      <c r="G5946" s="12">
        <f ca="1"/>
        <v>0.96162385613191104</v>
      </c>
      <c r="H5946" s="12">
        <f ca="1"/>
        <v>873.87787645301876</v>
      </c>
    </row>
    <row r="5947" spans="6:8" x14ac:dyDescent="0.3">
      <c r="F5947" s="2">
        <v>5942</v>
      </c>
      <c r="G5947" s="12">
        <f ca="1"/>
        <v>0.5392772771544867</v>
      </c>
      <c r="H5947" s="12">
        <f ca="1"/>
        <v>15.306716416159864</v>
      </c>
    </row>
    <row r="5948" spans="6:8" x14ac:dyDescent="0.3">
      <c r="F5948" s="2">
        <v>5943</v>
      </c>
      <c r="G5948" s="12">
        <f ca="1"/>
        <v>0.51447961444277546</v>
      </c>
      <c r="H5948" s="12">
        <f ca="1"/>
        <v>14.706486333693995</v>
      </c>
    </row>
    <row r="5949" spans="6:8" x14ac:dyDescent="0.3">
      <c r="F5949" s="2">
        <v>5944</v>
      </c>
      <c r="G5949" s="12">
        <f ca="1"/>
        <v>0.91609588904787365</v>
      </c>
      <c r="H5949" s="12">
        <f ca="1"/>
        <v>190.19305668243271</v>
      </c>
    </row>
    <row r="5950" spans="6:8" x14ac:dyDescent="0.3">
      <c r="F5950" s="2">
        <v>5945</v>
      </c>
      <c r="G5950" s="12">
        <f ca="1"/>
        <v>0.53426216875466337</v>
      </c>
      <c r="H5950" s="12">
        <f ca="1"/>
        <v>15.177613341984685</v>
      </c>
    </row>
    <row r="5951" spans="6:8" x14ac:dyDescent="0.3">
      <c r="F5951" s="2">
        <v>5946</v>
      </c>
      <c r="G5951" s="12">
        <f ca="1"/>
        <v>0.96209791082093599</v>
      </c>
      <c r="H5951" s="12">
        <f ca="1"/>
        <v>895.63945022411394</v>
      </c>
    </row>
    <row r="5952" spans="6:8" x14ac:dyDescent="0.3">
      <c r="F5952" s="2">
        <v>5947</v>
      </c>
      <c r="G5952" s="12">
        <f ca="1"/>
        <v>0.38133686710728343</v>
      </c>
      <c r="H5952" s="12">
        <f ca="1"/>
        <v>12.609645177270629</v>
      </c>
    </row>
    <row r="5953" spans="6:8" x14ac:dyDescent="0.3">
      <c r="F5953" s="2">
        <v>5948</v>
      </c>
      <c r="G5953" s="12">
        <f ca="1"/>
        <v>0.70836461816899376</v>
      </c>
      <c r="H5953" s="12">
        <f ca="1"/>
        <v>24.294299514390779</v>
      </c>
    </row>
    <row r="5954" spans="6:8" x14ac:dyDescent="0.3">
      <c r="F5954" s="2">
        <v>5949</v>
      </c>
      <c r="G5954" s="12">
        <f ca="1"/>
        <v>0.77764826949400345</v>
      </c>
      <c r="H5954" s="12">
        <f ca="1"/>
        <v>35.08109908407522</v>
      </c>
    </row>
    <row r="5955" spans="6:8" x14ac:dyDescent="0.3">
      <c r="F5955" s="2">
        <v>5950</v>
      </c>
      <c r="G5955" s="12">
        <f ca="1"/>
        <v>8.2018348573339672E-2</v>
      </c>
      <c r="H5955" s="12">
        <f ca="1"/>
        <v>10.661278220507814</v>
      </c>
    </row>
    <row r="5956" spans="6:8" x14ac:dyDescent="0.3">
      <c r="F5956" s="2">
        <v>5951</v>
      </c>
      <c r="G5956" s="12">
        <f ca="1"/>
        <v>0.13102946210146227</v>
      </c>
      <c r="H5956" s="12">
        <f ca="1"/>
        <v>10.877090940965337</v>
      </c>
    </row>
    <row r="5957" spans="6:8" x14ac:dyDescent="0.3">
      <c r="F5957" s="2">
        <v>5952</v>
      </c>
      <c r="G5957" s="12">
        <f ca="1"/>
        <v>0.39832086142782042</v>
      </c>
      <c r="H5957" s="12">
        <f ca="1"/>
        <v>12.803517456012099</v>
      </c>
    </row>
    <row r="5958" spans="6:8" x14ac:dyDescent="0.3">
      <c r="F5958" s="2">
        <v>5953</v>
      </c>
      <c r="G5958" s="12">
        <f ca="1"/>
        <v>0.82874620691170509</v>
      </c>
      <c r="H5958" s="12">
        <f ca="1"/>
        <v>52.744208149436233</v>
      </c>
    </row>
    <row r="5959" spans="6:8" x14ac:dyDescent="0.3">
      <c r="F5959" s="2">
        <v>5954</v>
      </c>
      <c r="G5959" s="12">
        <f ca="1"/>
        <v>0.71724578301589426</v>
      </c>
      <c r="H5959" s="12">
        <f ca="1"/>
        <v>25.250067538874539</v>
      </c>
    </row>
    <row r="5960" spans="6:8" x14ac:dyDescent="0.3">
      <c r="F5960" s="2">
        <v>5955</v>
      </c>
      <c r="G5960" s="12">
        <f ca="1"/>
        <v>0.37923625293002639</v>
      </c>
      <c r="H5960" s="12">
        <f ca="1"/>
        <v>12.586732423347277</v>
      </c>
    </row>
    <row r="5961" spans="6:8" x14ac:dyDescent="0.3">
      <c r="F5961" s="2">
        <v>5956</v>
      </c>
      <c r="G5961" s="12">
        <f ca="1"/>
        <v>0.98798066611291913</v>
      </c>
      <c r="H5961" s="12">
        <f ca="1"/>
        <v>8822.8517942115395</v>
      </c>
    </row>
    <row r="5962" spans="6:8" x14ac:dyDescent="0.3">
      <c r="F5962" s="2">
        <v>5957</v>
      </c>
      <c r="G5962" s="12">
        <f ca="1"/>
        <v>0.24897184672378625</v>
      </c>
      <c r="H5962" s="12">
        <f ca="1"/>
        <v>11.504818716726534</v>
      </c>
    </row>
    <row r="5963" spans="6:8" x14ac:dyDescent="0.3">
      <c r="F5963" s="2">
        <v>5958</v>
      </c>
      <c r="G5963" s="12">
        <f ca="1"/>
        <v>0.48481310355450891</v>
      </c>
      <c r="H5963" s="12">
        <f ca="1"/>
        <v>14.098215868395409</v>
      </c>
    </row>
    <row r="5964" spans="6:8" x14ac:dyDescent="0.3">
      <c r="F5964" s="2">
        <v>5959</v>
      </c>
      <c r="G5964" s="12">
        <f ca="1"/>
        <v>0.53186485725806354</v>
      </c>
      <c r="H5964" s="12">
        <f ca="1"/>
        <v>15.117349765577577</v>
      </c>
    </row>
    <row r="5965" spans="6:8" x14ac:dyDescent="0.3">
      <c r="F5965" s="2">
        <v>5960</v>
      </c>
      <c r="G5965" s="12">
        <f ca="1"/>
        <v>3.449070058173298E-3</v>
      </c>
      <c r="H5965" s="12">
        <f ca="1"/>
        <v>10.233829405008485</v>
      </c>
    </row>
    <row r="5966" spans="6:8" x14ac:dyDescent="0.3">
      <c r="F5966" s="2">
        <v>5961</v>
      </c>
      <c r="G5966" s="12">
        <f ca="1"/>
        <v>0.79283231468775051</v>
      </c>
      <c r="H5966" s="12">
        <f ca="1"/>
        <v>38.995224958589745</v>
      </c>
    </row>
    <row r="5967" spans="6:8" x14ac:dyDescent="0.3">
      <c r="F5967" s="2">
        <v>5962</v>
      </c>
      <c r="G5967" s="12">
        <f ca="1"/>
        <v>0.83179848828914116</v>
      </c>
      <c r="H5967" s="12">
        <f ca="1"/>
        <v>54.334246536647619</v>
      </c>
    </row>
    <row r="5968" spans="6:8" x14ac:dyDescent="0.3">
      <c r="F5968" s="2">
        <v>5963</v>
      </c>
      <c r="G5968" s="12">
        <f ca="1"/>
        <v>0.82202317748544695</v>
      </c>
      <c r="H5968" s="12">
        <f ca="1"/>
        <v>49.525998265115582</v>
      </c>
    </row>
    <row r="5969" spans="6:8" x14ac:dyDescent="0.3">
      <c r="F5969" s="2">
        <v>5964</v>
      </c>
      <c r="G5969" s="12">
        <f ca="1"/>
        <v>0.8029250357495612</v>
      </c>
      <c r="H5969" s="12">
        <f ca="1"/>
        <v>42.112073090057507</v>
      </c>
    </row>
    <row r="5970" spans="6:8" x14ac:dyDescent="0.3">
      <c r="F5970" s="2">
        <v>5965</v>
      </c>
      <c r="G5970" s="12">
        <f ca="1"/>
        <v>0.36683914890027491</v>
      </c>
      <c r="H5970" s="12">
        <f ca="1"/>
        <v>12.455965523496294</v>
      </c>
    </row>
    <row r="5971" spans="6:8" x14ac:dyDescent="0.3">
      <c r="F5971" s="2">
        <v>5966</v>
      </c>
      <c r="G5971" s="12">
        <f ca="1"/>
        <v>0.17107593255549092</v>
      </c>
      <c r="H5971" s="12">
        <f ca="1"/>
        <v>11.067526542781524</v>
      </c>
    </row>
    <row r="5972" spans="6:8" x14ac:dyDescent="0.3">
      <c r="F5972" s="2">
        <v>5967</v>
      </c>
      <c r="G5972" s="12">
        <f ca="1"/>
        <v>0.67301848408562925</v>
      </c>
      <c r="H5972" s="12">
        <f ca="1"/>
        <v>21.230178790845713</v>
      </c>
    </row>
    <row r="5973" spans="6:8" x14ac:dyDescent="0.3">
      <c r="F5973" s="2">
        <v>5968</v>
      </c>
      <c r="G5973" s="12">
        <f ca="1"/>
        <v>0.45124656170061095</v>
      </c>
      <c r="H5973" s="12">
        <f ca="1"/>
        <v>13.524112244510352</v>
      </c>
    </row>
    <row r="5974" spans="6:8" x14ac:dyDescent="0.3">
      <c r="F5974" s="2">
        <v>5969</v>
      </c>
      <c r="G5974" s="12">
        <f ca="1"/>
        <v>0.58733709682950908</v>
      </c>
      <c r="H5974" s="12">
        <f ca="1"/>
        <v>16.79066071183351</v>
      </c>
    </row>
    <row r="5975" spans="6:8" x14ac:dyDescent="0.3">
      <c r="F5975" s="2">
        <v>5970</v>
      </c>
      <c r="G5975" s="12">
        <f ca="1"/>
        <v>0.49165664628416761</v>
      </c>
      <c r="H5975" s="12">
        <f ca="1"/>
        <v>14.22923559091133</v>
      </c>
    </row>
    <row r="5976" spans="6:8" x14ac:dyDescent="0.3">
      <c r="F5976" s="2">
        <v>5971</v>
      </c>
      <c r="G5976" s="12">
        <f ca="1"/>
        <v>0.20949738613022073</v>
      </c>
      <c r="H5976" s="12">
        <f ca="1"/>
        <v>11.269924947372751</v>
      </c>
    </row>
    <row r="5977" spans="6:8" x14ac:dyDescent="0.3">
      <c r="F5977" s="2">
        <v>5972</v>
      </c>
      <c r="G5977" s="12">
        <f ca="1"/>
        <v>0.40896456888875421</v>
      </c>
      <c r="H5977" s="12">
        <f ca="1"/>
        <v>12.933373740136989</v>
      </c>
    </row>
    <row r="5978" spans="6:8" x14ac:dyDescent="0.3">
      <c r="F5978" s="2">
        <v>5973</v>
      </c>
      <c r="G5978" s="12">
        <f ca="1"/>
        <v>0.78433385426142177</v>
      </c>
      <c r="H5978" s="12">
        <f ca="1"/>
        <v>36.702844278340251</v>
      </c>
    </row>
    <row r="5979" spans="6:8" x14ac:dyDescent="0.3">
      <c r="F5979" s="2">
        <v>5974</v>
      </c>
      <c r="G5979" s="12">
        <f ca="1"/>
        <v>0.92460872712097841</v>
      </c>
      <c r="H5979" s="12">
        <f ca="1"/>
        <v>233.34302574060874</v>
      </c>
    </row>
    <row r="5980" spans="6:8" x14ac:dyDescent="0.3">
      <c r="F5980" s="2">
        <v>5975</v>
      </c>
      <c r="G5980" s="12">
        <f ca="1"/>
        <v>0.14771875860177941</v>
      </c>
      <c r="H5980" s="12">
        <f ca="1"/>
        <v>10.95435728162804</v>
      </c>
    </row>
    <row r="5981" spans="6:8" x14ac:dyDescent="0.3">
      <c r="F5981" s="2">
        <v>5976</v>
      </c>
      <c r="G5981" s="12">
        <f ca="1"/>
        <v>0.22840622733909099</v>
      </c>
      <c r="H5981" s="12">
        <f ca="1"/>
        <v>11.378588865682826</v>
      </c>
    </row>
    <row r="5982" spans="6:8" x14ac:dyDescent="0.3">
      <c r="F5982" s="2">
        <v>5977</v>
      </c>
      <c r="G5982" s="12">
        <f ca="1"/>
        <v>0.25320092094041313</v>
      </c>
      <c r="H5982" s="12">
        <f ca="1"/>
        <v>11.531914863687801</v>
      </c>
    </row>
    <row r="5983" spans="6:8" x14ac:dyDescent="0.3">
      <c r="F5983" s="2">
        <v>5978</v>
      </c>
      <c r="G5983" s="12">
        <f ca="1"/>
        <v>0.31418260591026237</v>
      </c>
      <c r="H5983" s="12">
        <f ca="1"/>
        <v>11.974312470397148</v>
      </c>
    </row>
    <row r="5984" spans="6:8" x14ac:dyDescent="0.3">
      <c r="F5984" s="2">
        <v>5979</v>
      </c>
      <c r="G5984" s="12">
        <f ca="1"/>
        <v>0.42318687829653379</v>
      </c>
      <c r="H5984" s="12">
        <f ca="1"/>
        <v>13.117944800347624</v>
      </c>
    </row>
    <row r="5985" spans="6:8" x14ac:dyDescent="0.3">
      <c r="F5985" s="2">
        <v>5980</v>
      </c>
      <c r="G5985" s="12">
        <f ca="1"/>
        <v>0.48365869805857353</v>
      </c>
      <c r="H5985" s="12">
        <f ca="1"/>
        <v>14.076620671045324</v>
      </c>
    </row>
    <row r="5986" spans="6:8" x14ac:dyDescent="0.3">
      <c r="F5986" s="2">
        <v>5981</v>
      </c>
      <c r="G5986" s="12">
        <f ca="1"/>
        <v>0.18462358489374542</v>
      </c>
      <c r="H5986" s="12">
        <f ca="1"/>
        <v>11.136358818516094</v>
      </c>
    </row>
    <row r="5987" spans="6:8" x14ac:dyDescent="0.3">
      <c r="F5987" s="2">
        <v>5982</v>
      </c>
      <c r="G5987" s="12">
        <f ca="1"/>
        <v>0.91392849616671468</v>
      </c>
      <c r="H5987" s="12">
        <f ca="1"/>
        <v>181.19909575839077</v>
      </c>
    </row>
    <row r="5988" spans="6:8" x14ac:dyDescent="0.3">
      <c r="F5988" s="2">
        <v>5983</v>
      </c>
      <c r="G5988" s="12">
        <f ca="1"/>
        <v>0.70612481790133064</v>
      </c>
      <c r="H5988" s="12">
        <f ca="1"/>
        <v>24.066824038917176</v>
      </c>
    </row>
    <row r="5989" spans="6:8" x14ac:dyDescent="0.3">
      <c r="F5989" s="2">
        <v>5984</v>
      </c>
      <c r="G5989" s="12">
        <f ca="1"/>
        <v>0.25406830193053054</v>
      </c>
      <c r="H5989" s="12">
        <f ca="1"/>
        <v>11.537522859622097</v>
      </c>
    </row>
    <row r="5990" spans="6:8" x14ac:dyDescent="0.3">
      <c r="F5990" s="2">
        <v>5985</v>
      </c>
      <c r="G5990" s="12">
        <f ca="1"/>
        <v>0.40109323369254524</v>
      </c>
      <c r="H5990" s="12">
        <f ca="1"/>
        <v>12.836693040187289</v>
      </c>
    </row>
    <row r="5991" spans="6:8" x14ac:dyDescent="0.3">
      <c r="F5991" s="2">
        <v>5986</v>
      </c>
      <c r="G5991" s="12">
        <f ca="1"/>
        <v>0.57455128830904223</v>
      </c>
      <c r="H5991" s="12">
        <f ca="1"/>
        <v>16.346658348886741</v>
      </c>
    </row>
    <row r="5992" spans="6:8" x14ac:dyDescent="0.3">
      <c r="F5992" s="2">
        <v>5987</v>
      </c>
      <c r="G5992" s="12">
        <f ca="1"/>
        <v>0.63030366433423235</v>
      </c>
      <c r="H5992" s="12">
        <f ca="1"/>
        <v>18.63374475165589</v>
      </c>
    </row>
    <row r="5993" spans="6:8" x14ac:dyDescent="0.3">
      <c r="F5993" s="2">
        <v>5988</v>
      </c>
      <c r="G5993" s="12">
        <f ca="1"/>
        <v>0.51683914951813104</v>
      </c>
      <c r="H5993" s="12">
        <f ca="1"/>
        <v>14.759681060923651</v>
      </c>
    </row>
    <row r="5994" spans="6:8" x14ac:dyDescent="0.3">
      <c r="F5994" s="2">
        <v>5989</v>
      </c>
      <c r="G5994" s="12">
        <f ca="1"/>
        <v>0.16661102927257176</v>
      </c>
      <c r="H5994" s="12">
        <f ca="1"/>
        <v>11.04538281655987</v>
      </c>
    </row>
    <row r="5995" spans="6:8" x14ac:dyDescent="0.3">
      <c r="F5995" s="2">
        <v>5990</v>
      </c>
      <c r="G5995" s="12">
        <f ca="1"/>
        <v>0.49422899329892322</v>
      </c>
      <c r="H5995" s="12">
        <f ca="1"/>
        <v>14.27984774040489</v>
      </c>
    </row>
    <row r="5996" spans="6:8" x14ac:dyDescent="0.3">
      <c r="F5996" s="2">
        <v>5991</v>
      </c>
      <c r="G5996" s="12">
        <f ca="1"/>
        <v>0.37837150682171194</v>
      </c>
      <c r="H5996" s="12">
        <f ca="1"/>
        <v>12.577365275164173</v>
      </c>
    </row>
    <row r="5997" spans="6:8" x14ac:dyDescent="0.3">
      <c r="F5997" s="2">
        <v>5992</v>
      </c>
      <c r="G5997" s="12">
        <f ca="1"/>
        <v>0.22375178858803335</v>
      </c>
      <c r="H5997" s="12">
        <f ca="1"/>
        <v>11.351218685401808</v>
      </c>
    </row>
    <row r="5998" spans="6:8" x14ac:dyDescent="0.3">
      <c r="F5998" s="2">
        <v>5993</v>
      </c>
      <c r="G5998" s="12">
        <f ca="1"/>
        <v>0.32303261225701241</v>
      </c>
      <c r="H5998" s="12">
        <f ca="1"/>
        <v>12.047861742725088</v>
      </c>
    </row>
    <row r="5999" spans="6:8" x14ac:dyDescent="0.3">
      <c r="F5999" s="2">
        <v>5994</v>
      </c>
      <c r="G5999" s="12">
        <f ca="1"/>
        <v>0.95582052421649255</v>
      </c>
      <c r="H5999" s="12">
        <f ca="1"/>
        <v>661.66560725889644</v>
      </c>
    </row>
    <row r="6000" spans="6:8" x14ac:dyDescent="0.3">
      <c r="F6000" s="2">
        <v>5995</v>
      </c>
      <c r="G6000" s="12">
        <f ca="1"/>
        <v>5.1363021926467578E-2</v>
      </c>
      <c r="H6000" s="12">
        <f ca="1"/>
        <v>10.526815414841488</v>
      </c>
    </row>
    <row r="6001" spans="6:8" x14ac:dyDescent="0.3">
      <c r="F6001" s="2">
        <v>5996</v>
      </c>
      <c r="G6001" s="12">
        <f ca="1"/>
        <v>0.82382834085447665</v>
      </c>
      <c r="H6001" s="12">
        <f ca="1"/>
        <v>50.354034371011423</v>
      </c>
    </row>
    <row r="6002" spans="6:8" x14ac:dyDescent="0.3">
      <c r="F6002" s="2">
        <v>5997</v>
      </c>
      <c r="G6002" s="12">
        <f ca="1"/>
        <v>0.52895380143692727</v>
      </c>
      <c r="H6002" s="12">
        <f ca="1"/>
        <v>15.045395785603848</v>
      </c>
    </row>
    <row r="6003" spans="6:8" x14ac:dyDescent="0.3">
      <c r="F6003" s="2">
        <v>5998</v>
      </c>
      <c r="G6003" s="12">
        <f ca="1"/>
        <v>0.53031222571271908</v>
      </c>
      <c r="H6003" s="12">
        <f ca="1"/>
        <v>15.078807423403099</v>
      </c>
    </row>
    <row r="6004" spans="6:8" x14ac:dyDescent="0.3">
      <c r="F6004" s="2">
        <v>5999</v>
      </c>
      <c r="G6004" s="12">
        <f ca="1"/>
        <v>0.95080914952319873</v>
      </c>
      <c r="H6004" s="12">
        <f ca="1"/>
        <v>535.52170544628052</v>
      </c>
    </row>
    <row r="6005" spans="6:8" x14ac:dyDescent="0.3">
      <c r="F6005" s="2">
        <v>6000</v>
      </c>
      <c r="G6005" s="12">
        <f ca="1"/>
        <v>0.27342318292704793</v>
      </c>
      <c r="H6005" s="12">
        <f ca="1"/>
        <v>11.6673721606951</v>
      </c>
    </row>
    <row r="6006" spans="6:8" x14ac:dyDescent="0.3">
      <c r="F6006" s="2">
        <v>6001</v>
      </c>
      <c r="G6006" s="12">
        <f ca="1"/>
        <v>1.1047745560558431E-2</v>
      </c>
      <c r="H6006" s="12">
        <f ca="1"/>
        <v>10.30971157715746</v>
      </c>
    </row>
    <row r="6007" spans="6:8" x14ac:dyDescent="0.3">
      <c r="F6007" s="2">
        <v>6002</v>
      </c>
      <c r="G6007" s="12">
        <f ca="1"/>
        <v>0.17662082036389437</v>
      </c>
      <c r="H6007" s="12">
        <f ca="1"/>
        <v>11.095391929736062</v>
      </c>
    </row>
    <row r="6008" spans="6:8" x14ac:dyDescent="0.3">
      <c r="F6008" s="2">
        <v>6003</v>
      </c>
      <c r="G6008" s="12">
        <f ca="1"/>
        <v>0.94486043913680828</v>
      </c>
      <c r="H6008" s="12">
        <f ca="1"/>
        <v>428.11068094743536</v>
      </c>
    </row>
    <row r="6009" spans="6:8" x14ac:dyDescent="0.3">
      <c r="F6009" s="2">
        <v>6004</v>
      </c>
      <c r="G6009" s="12">
        <f ca="1"/>
        <v>0.29544067368651117</v>
      </c>
      <c r="H6009" s="12">
        <f ca="1"/>
        <v>11.827048814133644</v>
      </c>
    </row>
    <row r="6010" spans="6:8" x14ac:dyDescent="0.3">
      <c r="F6010" s="2">
        <v>6005</v>
      </c>
      <c r="G6010" s="12">
        <f ca="1"/>
        <v>0.95787844271554801</v>
      </c>
      <c r="H6010" s="12">
        <f ca="1"/>
        <v>726.96429489851289</v>
      </c>
    </row>
    <row r="6011" spans="6:8" x14ac:dyDescent="0.3">
      <c r="F6011" s="2">
        <v>6006</v>
      </c>
      <c r="G6011" s="12">
        <f ca="1"/>
        <v>0.45635458365316728</v>
      </c>
      <c r="H6011" s="12">
        <f ca="1"/>
        <v>13.604767567694291</v>
      </c>
    </row>
    <row r="6012" spans="6:8" x14ac:dyDescent="0.3">
      <c r="F6012" s="2">
        <v>6007</v>
      </c>
      <c r="G6012" s="12">
        <f ca="1"/>
        <v>0.26635035898680015</v>
      </c>
      <c r="H6012" s="12">
        <f ca="1"/>
        <v>11.618847425624313</v>
      </c>
    </row>
    <row r="6013" spans="6:8" x14ac:dyDescent="0.3">
      <c r="F6013" s="2">
        <v>6008</v>
      </c>
      <c r="G6013" s="12">
        <f ca="1"/>
        <v>0.74772499547063509</v>
      </c>
      <c r="H6013" s="12">
        <f ca="1"/>
        <v>29.332513161898568</v>
      </c>
    </row>
    <row r="6014" spans="6:8" x14ac:dyDescent="0.3">
      <c r="F6014" s="2">
        <v>6009</v>
      </c>
      <c r="G6014" s="12">
        <f ca="1"/>
        <v>0.85190313508665039</v>
      </c>
      <c r="H6014" s="12">
        <f ca="1"/>
        <v>67.383171760001858</v>
      </c>
    </row>
    <row r="6015" spans="6:8" x14ac:dyDescent="0.3">
      <c r="F6015" s="2">
        <v>6010</v>
      </c>
      <c r="G6015" s="12">
        <f ca="1"/>
        <v>0.7775631181517717</v>
      </c>
      <c r="H6015" s="12">
        <f ca="1"/>
        <v>35.06138155265841</v>
      </c>
    </row>
    <row r="6016" spans="6:8" x14ac:dyDescent="0.3">
      <c r="F6016" s="2">
        <v>6011</v>
      </c>
      <c r="G6016" s="12">
        <f ca="1"/>
        <v>0.38486405281929104</v>
      </c>
      <c r="H6016" s="12">
        <f ca="1"/>
        <v>12.648630442574344</v>
      </c>
    </row>
    <row r="6017" spans="6:8" x14ac:dyDescent="0.3">
      <c r="F6017" s="2">
        <v>6012</v>
      </c>
      <c r="G6017" s="12">
        <f ca="1"/>
        <v>0.27672946452402569</v>
      </c>
      <c r="H6017" s="12">
        <f ca="1"/>
        <v>11.690499974452646</v>
      </c>
    </row>
    <row r="6018" spans="6:8" x14ac:dyDescent="0.3">
      <c r="F6018" s="2">
        <v>6013</v>
      </c>
      <c r="G6018" s="12">
        <f ca="1"/>
        <v>0.11797068287760171</v>
      </c>
      <c r="H6018" s="12">
        <f ca="1"/>
        <v>10.818311169895894</v>
      </c>
    </row>
    <row r="6019" spans="6:8" x14ac:dyDescent="0.3">
      <c r="F6019" s="2">
        <v>6014</v>
      </c>
      <c r="G6019" s="12">
        <f ca="1"/>
        <v>0.12334245704785496</v>
      </c>
      <c r="H6019" s="12">
        <f ca="1"/>
        <v>10.842333684069107</v>
      </c>
    </row>
    <row r="6020" spans="6:8" x14ac:dyDescent="0.3">
      <c r="F6020" s="2">
        <v>6015</v>
      </c>
      <c r="G6020" s="12">
        <f ca="1"/>
        <v>2.4671981636903428E-2</v>
      </c>
      <c r="H6020" s="12">
        <f ca="1"/>
        <v>10.396293584410287</v>
      </c>
    </row>
    <row r="6021" spans="6:8" x14ac:dyDescent="0.3">
      <c r="F6021" s="2">
        <v>6016</v>
      </c>
      <c r="G6021" s="12">
        <f ca="1"/>
        <v>0.17337095567290839</v>
      </c>
      <c r="H6021" s="12">
        <f ca="1"/>
        <v>11.079009962353242</v>
      </c>
    </row>
    <row r="6022" spans="6:8" x14ac:dyDescent="0.3">
      <c r="F6022" s="2">
        <v>6017</v>
      </c>
      <c r="G6022" s="12">
        <f ca="1"/>
        <v>0.33059266763799666</v>
      </c>
      <c r="H6022" s="12">
        <f ca="1"/>
        <v>12.112880920596883</v>
      </c>
    </row>
    <row r="6023" spans="6:8" x14ac:dyDescent="0.3">
      <c r="F6023" s="2">
        <v>6018</v>
      </c>
      <c r="G6023" s="12">
        <f ca="1"/>
        <v>0.33586284936722333</v>
      </c>
      <c r="H6023" s="12">
        <f ca="1"/>
        <v>12.159455079773759</v>
      </c>
    </row>
    <row r="6024" spans="6:8" x14ac:dyDescent="0.3">
      <c r="F6024" s="2">
        <v>6019</v>
      </c>
      <c r="G6024" s="12">
        <f ca="1"/>
        <v>0.74318989989637418</v>
      </c>
      <c r="H6024" s="12">
        <f ca="1"/>
        <v>28.631906074591999</v>
      </c>
    </row>
    <row r="6025" spans="6:8" x14ac:dyDescent="0.3">
      <c r="F6025" s="2">
        <v>6020</v>
      </c>
      <c r="G6025" s="12">
        <f ca="1"/>
        <v>0.14102700800680879</v>
      </c>
      <c r="H6025" s="12">
        <f ca="1"/>
        <v>10.923055408535744</v>
      </c>
    </row>
    <row r="6026" spans="6:8" x14ac:dyDescent="0.3">
      <c r="F6026" s="2">
        <v>6021</v>
      </c>
      <c r="G6026" s="12">
        <f ca="1"/>
        <v>0.94522418553490417</v>
      </c>
      <c r="H6026" s="12">
        <f ca="1"/>
        <v>433.69105486932699</v>
      </c>
    </row>
    <row r="6027" spans="6:8" x14ac:dyDescent="0.3">
      <c r="F6027" s="2">
        <v>6022</v>
      </c>
      <c r="G6027" s="12">
        <f ca="1"/>
        <v>0.48221628851443965</v>
      </c>
      <c r="H6027" s="12">
        <f ca="1"/>
        <v>14.049838081104124</v>
      </c>
    </row>
    <row r="6028" spans="6:8" x14ac:dyDescent="0.3">
      <c r="F6028" s="2">
        <v>6023</v>
      </c>
      <c r="G6028" s="12">
        <f ca="1"/>
        <v>0.89121221221167946</v>
      </c>
      <c r="H6028" s="12">
        <f ca="1"/>
        <v>116.91661684574521</v>
      </c>
    </row>
    <row r="6029" spans="6:8" x14ac:dyDescent="0.3">
      <c r="F6029" s="2">
        <v>6024</v>
      </c>
      <c r="G6029" s="12">
        <f ca="1"/>
        <v>0.98875364067088989</v>
      </c>
      <c r="H6029" s="12">
        <f ca="1"/>
        <v>10076.012030207981</v>
      </c>
    </row>
    <row r="6030" spans="6:8" x14ac:dyDescent="0.3">
      <c r="F6030" s="2">
        <v>6025</v>
      </c>
      <c r="G6030" s="12">
        <f ca="1"/>
        <v>0.17487380834710753</v>
      </c>
      <c r="H6030" s="12">
        <f ca="1"/>
        <v>11.086567769839981</v>
      </c>
    </row>
    <row r="6031" spans="6:8" x14ac:dyDescent="0.3">
      <c r="F6031" s="2">
        <v>6026</v>
      </c>
      <c r="G6031" s="12">
        <f ca="1"/>
        <v>0.33547048125683299</v>
      </c>
      <c r="H6031" s="12">
        <f ca="1"/>
        <v>12.155951335470025</v>
      </c>
    </row>
    <row r="6032" spans="6:8" x14ac:dyDescent="0.3">
      <c r="F6032" s="2">
        <v>6027</v>
      </c>
      <c r="G6032" s="12">
        <f ca="1"/>
        <v>7.5915456251188118E-2</v>
      </c>
      <c r="H6032" s="12">
        <f ca="1"/>
        <v>10.634870789970963</v>
      </c>
    </row>
    <row r="6033" spans="6:8" x14ac:dyDescent="0.3">
      <c r="F6033" s="2">
        <v>6028</v>
      </c>
      <c r="G6033" s="12">
        <f ca="1"/>
        <v>0.66106428293368191</v>
      </c>
      <c r="H6033" s="12">
        <f ca="1"/>
        <v>20.404021926132071</v>
      </c>
    </row>
    <row r="6034" spans="6:8" x14ac:dyDescent="0.3">
      <c r="F6034" s="2">
        <v>6029</v>
      </c>
      <c r="G6034" s="12">
        <f ca="1"/>
        <v>0.52949202216843649</v>
      </c>
      <c r="H6034" s="12">
        <f ca="1"/>
        <v>15.058599454365797</v>
      </c>
    </row>
    <row r="6035" spans="6:8" x14ac:dyDescent="0.3">
      <c r="F6035" s="2">
        <v>6030</v>
      </c>
      <c r="G6035" s="12">
        <f ca="1"/>
        <v>0.85745011744652744</v>
      </c>
      <c r="H6035" s="12">
        <f ca="1"/>
        <v>71.989163709078284</v>
      </c>
    </row>
    <row r="6036" spans="6:8" x14ac:dyDescent="0.3">
      <c r="F6036" s="2">
        <v>6031</v>
      </c>
      <c r="G6036" s="12">
        <f ca="1"/>
        <v>0.31234751520016801</v>
      </c>
      <c r="H6036" s="12">
        <f ca="1"/>
        <v>11.959394980875244</v>
      </c>
    </row>
    <row r="6037" spans="6:8" x14ac:dyDescent="0.3">
      <c r="F6037" s="2">
        <v>6032</v>
      </c>
      <c r="G6037" s="12">
        <f ca="1"/>
        <v>0.78132449079752386</v>
      </c>
      <c r="H6037" s="12">
        <f ca="1"/>
        <v>35.954441576536368</v>
      </c>
    </row>
    <row r="6038" spans="6:8" x14ac:dyDescent="0.3">
      <c r="F6038" s="2">
        <v>6033</v>
      </c>
      <c r="G6038" s="12">
        <f ca="1"/>
        <v>0.61727524670316991</v>
      </c>
      <c r="H6038" s="12">
        <f ca="1"/>
        <v>18.009104030678635</v>
      </c>
    </row>
    <row r="6039" spans="6:8" x14ac:dyDescent="0.3">
      <c r="F6039" s="2">
        <v>6034</v>
      </c>
      <c r="G6039" s="12">
        <f ca="1"/>
        <v>0.8682256259993355</v>
      </c>
      <c r="H6039" s="12">
        <f ca="1"/>
        <v>82.655844507842772</v>
      </c>
    </row>
    <row r="6040" spans="6:8" x14ac:dyDescent="0.3">
      <c r="F6040" s="2">
        <v>6035</v>
      </c>
      <c r="G6040" s="12">
        <f ca="1"/>
        <v>0.67928756647854827</v>
      </c>
      <c r="H6040" s="12">
        <f ca="1"/>
        <v>21.700770370866845</v>
      </c>
    </row>
    <row r="6041" spans="6:8" x14ac:dyDescent="0.3">
      <c r="F6041" s="2">
        <v>6036</v>
      </c>
      <c r="G6041" s="12">
        <f ca="1"/>
        <v>0.7661895476629792</v>
      </c>
      <c r="H6041" s="12">
        <f ca="1"/>
        <v>32.618132593446447</v>
      </c>
    </row>
    <row r="6042" spans="6:8" x14ac:dyDescent="0.3">
      <c r="F6042" s="2">
        <v>6037</v>
      </c>
      <c r="G6042" s="12">
        <f ca="1"/>
        <v>0.93561288397036391</v>
      </c>
      <c r="H6042" s="12">
        <f ca="1"/>
        <v>316.45577898981537</v>
      </c>
    </row>
    <row r="6043" spans="6:8" x14ac:dyDescent="0.3">
      <c r="F6043" s="2">
        <v>6038</v>
      </c>
      <c r="G6043" s="12">
        <f ca="1"/>
        <v>0.6997761794424715</v>
      </c>
      <c r="H6043" s="12">
        <f ca="1"/>
        <v>23.449464635009257</v>
      </c>
    </row>
    <row r="6044" spans="6:8" x14ac:dyDescent="0.3">
      <c r="F6044" s="2">
        <v>6039</v>
      </c>
      <c r="G6044" s="12">
        <f ca="1"/>
        <v>0.15202523747505547</v>
      </c>
      <c r="H6044" s="12">
        <f ca="1"/>
        <v>10.974748536120179</v>
      </c>
    </row>
    <row r="6045" spans="6:8" x14ac:dyDescent="0.3">
      <c r="F6045" s="2">
        <v>6040</v>
      </c>
      <c r="G6045" s="12">
        <f ca="1"/>
        <v>0.60117052375477908</v>
      </c>
      <c r="H6045" s="12">
        <f ca="1"/>
        <v>17.319730932561878</v>
      </c>
    </row>
    <row r="6046" spans="6:8" x14ac:dyDescent="0.3">
      <c r="F6046" s="2">
        <v>6041</v>
      </c>
      <c r="G6046" s="12">
        <f ca="1"/>
        <v>0.93864872995200321</v>
      </c>
      <c r="H6046" s="12">
        <f ca="1"/>
        <v>347.60256458146625</v>
      </c>
    </row>
    <row r="6047" spans="6:8" x14ac:dyDescent="0.3">
      <c r="F6047" s="2">
        <v>6042</v>
      </c>
      <c r="G6047" s="12">
        <f ca="1"/>
        <v>0.62387575144629026</v>
      </c>
      <c r="H6047" s="12">
        <f ca="1"/>
        <v>18.317472010490981</v>
      </c>
    </row>
    <row r="6048" spans="6:8" x14ac:dyDescent="0.3">
      <c r="F6048" s="2">
        <v>6043</v>
      </c>
      <c r="G6048" s="12">
        <f ca="1"/>
        <v>0.77882534838562623</v>
      </c>
      <c r="H6048" s="12">
        <f ca="1"/>
        <v>35.355998767704861</v>
      </c>
    </row>
    <row r="6049" spans="6:8" x14ac:dyDescent="0.3">
      <c r="F6049" s="2">
        <v>6044</v>
      </c>
      <c r="G6049" s="12">
        <f ca="1"/>
        <v>0.31550793164997692</v>
      </c>
      <c r="H6049" s="12">
        <f ca="1"/>
        <v>11.985156163454549</v>
      </c>
    </row>
    <row r="6050" spans="6:8" x14ac:dyDescent="0.3">
      <c r="F6050" s="2">
        <v>6045</v>
      </c>
      <c r="G6050" s="12">
        <f ca="1"/>
        <v>0.97959875146040787</v>
      </c>
      <c r="H6050" s="12">
        <f ca="1"/>
        <v>3068.4540776157496</v>
      </c>
    </row>
    <row r="6051" spans="6:8" x14ac:dyDescent="0.3">
      <c r="F6051" s="2">
        <v>6046</v>
      </c>
      <c r="G6051" s="12">
        <f ca="1"/>
        <v>0.74851533287825101</v>
      </c>
      <c r="H6051" s="12">
        <f ca="1"/>
        <v>29.458500821949023</v>
      </c>
    </row>
    <row r="6052" spans="6:8" x14ac:dyDescent="0.3">
      <c r="F6052" s="2">
        <v>6047</v>
      </c>
      <c r="G6052" s="12">
        <f ca="1"/>
        <v>1.7716523180710819E-3</v>
      </c>
      <c r="H6052" s="12">
        <f ca="1"/>
        <v>10.204661097509998</v>
      </c>
    </row>
    <row r="6053" spans="6:8" x14ac:dyDescent="0.3">
      <c r="F6053" s="2">
        <v>6048</v>
      </c>
      <c r="G6053" s="12">
        <f ca="1"/>
        <v>0.9477551931985615</v>
      </c>
      <c r="H6053" s="12">
        <f ca="1"/>
        <v>475.80320319285096</v>
      </c>
    </row>
    <row r="6054" spans="6:8" x14ac:dyDescent="0.3">
      <c r="F6054" s="2">
        <v>6049</v>
      </c>
      <c r="G6054" s="12">
        <f ca="1"/>
        <v>0.7794157897066345</v>
      </c>
      <c r="H6054" s="12">
        <f ca="1"/>
        <v>35.495552653440697</v>
      </c>
    </row>
    <row r="6055" spans="6:8" x14ac:dyDescent="0.3">
      <c r="F6055" s="2">
        <v>6050</v>
      </c>
      <c r="G6055" s="12">
        <f ca="1"/>
        <v>0.68258720899445757</v>
      </c>
      <c r="H6055" s="12">
        <f ca="1"/>
        <v>21.9597192511565</v>
      </c>
    </row>
    <row r="6056" spans="6:8" x14ac:dyDescent="0.3">
      <c r="F6056" s="2">
        <v>6051</v>
      </c>
      <c r="G6056" s="12">
        <f ca="1"/>
        <v>7.7540581064130532E-3</v>
      </c>
      <c r="H6056" s="12">
        <f ca="1"/>
        <v>10.282110748882861</v>
      </c>
    </row>
    <row r="6057" spans="6:8" x14ac:dyDescent="0.3">
      <c r="F6057" s="2">
        <v>6052</v>
      </c>
      <c r="G6057" s="12">
        <f ca="1"/>
        <v>0.30312469867791547</v>
      </c>
      <c r="H6057" s="12">
        <f ca="1"/>
        <v>11.886086393671652</v>
      </c>
    </row>
    <row r="6058" spans="6:8" x14ac:dyDescent="0.3">
      <c r="F6058" s="2">
        <v>6053</v>
      </c>
      <c r="G6058" s="12">
        <f ca="1"/>
        <v>0.95319077329369373</v>
      </c>
      <c r="H6058" s="12">
        <f ca="1"/>
        <v>590.42816632476797</v>
      </c>
    </row>
    <row r="6059" spans="6:8" x14ac:dyDescent="0.3">
      <c r="F6059" s="2">
        <v>6054</v>
      </c>
      <c r="G6059" s="12">
        <f ca="1"/>
        <v>0.52275946725300981</v>
      </c>
      <c r="H6059" s="12">
        <f ca="1"/>
        <v>14.89661182413824</v>
      </c>
    </row>
    <row r="6060" spans="6:8" x14ac:dyDescent="0.3">
      <c r="F6060" s="2">
        <v>6055</v>
      </c>
      <c r="G6060" s="12">
        <f ca="1"/>
        <v>0.17294960476426224</v>
      </c>
      <c r="H6060" s="12">
        <f ca="1"/>
        <v>11.076896440219461</v>
      </c>
    </row>
    <row r="6061" spans="6:8" x14ac:dyDescent="0.3">
      <c r="F6061" s="2">
        <v>6056</v>
      </c>
      <c r="G6061" s="12">
        <f ca="1"/>
        <v>0.6940826154075983</v>
      </c>
      <c r="H6061" s="12">
        <f ca="1"/>
        <v>22.928148773335288</v>
      </c>
    </row>
    <row r="6062" spans="6:8" x14ac:dyDescent="0.3">
      <c r="F6062" s="2">
        <v>6057</v>
      </c>
      <c r="G6062" s="12">
        <f ca="1"/>
        <v>6.6383487117147366E-2</v>
      </c>
      <c r="H6062" s="12">
        <f ca="1"/>
        <v>10.593426939952229</v>
      </c>
    </row>
    <row r="6063" spans="6:8" x14ac:dyDescent="0.3">
      <c r="F6063" s="2">
        <v>6058</v>
      </c>
      <c r="G6063" s="12">
        <f ca="1"/>
        <v>7.9382013428308529E-3</v>
      </c>
      <c r="H6063" s="12">
        <f ca="1"/>
        <v>10.283794078993511</v>
      </c>
    </row>
    <row r="6064" spans="6:8" x14ac:dyDescent="0.3">
      <c r="F6064" s="2">
        <v>6059</v>
      </c>
      <c r="G6064" s="12">
        <f ca="1"/>
        <v>0.67843516031577833</v>
      </c>
      <c r="H6064" s="12">
        <f ca="1"/>
        <v>21.635165882445161</v>
      </c>
    </row>
    <row r="6065" spans="6:8" x14ac:dyDescent="0.3">
      <c r="F6065" s="2">
        <v>6060</v>
      </c>
      <c r="G6065" s="12">
        <f ca="1"/>
        <v>0.54341853670317231</v>
      </c>
      <c r="H6065" s="12">
        <f ca="1"/>
        <v>15.416523507429996</v>
      </c>
    </row>
    <row r="6066" spans="6:8" x14ac:dyDescent="0.3">
      <c r="F6066" s="2">
        <v>6061</v>
      </c>
      <c r="G6066" s="12">
        <f ca="1"/>
        <v>0.52545874039626228</v>
      </c>
      <c r="H6066" s="12">
        <f ca="1"/>
        <v>14.96073637005917</v>
      </c>
    </row>
    <row r="6067" spans="6:8" x14ac:dyDescent="0.3">
      <c r="F6067" s="2">
        <v>6062</v>
      </c>
      <c r="G6067" s="12">
        <f ca="1"/>
        <v>9.9001722062501241E-2</v>
      </c>
      <c r="H6067" s="12">
        <f ca="1"/>
        <v>10.734874855068437</v>
      </c>
    </row>
    <row r="6068" spans="6:8" x14ac:dyDescent="0.3">
      <c r="F6068" s="2">
        <v>6063</v>
      </c>
      <c r="G6068" s="12">
        <f ca="1"/>
        <v>1.953078396977892E-2</v>
      </c>
      <c r="H6068" s="12">
        <f ca="1"/>
        <v>10.366746706481134</v>
      </c>
    </row>
    <row r="6069" spans="6:8" x14ac:dyDescent="0.3">
      <c r="F6069" s="2">
        <v>6064</v>
      </c>
      <c r="G6069" s="12">
        <f ca="1"/>
        <v>0.96061720308754373</v>
      </c>
      <c r="H6069" s="12">
        <f ca="1"/>
        <v>830.24593189618304</v>
      </c>
    </row>
    <row r="6070" spans="6:8" x14ac:dyDescent="0.3">
      <c r="F6070" s="2">
        <v>6065</v>
      </c>
      <c r="G6070" s="12">
        <f ca="1"/>
        <v>0.64496917199340942</v>
      </c>
      <c r="H6070" s="12">
        <f ca="1"/>
        <v>19.420548120903092</v>
      </c>
    </row>
    <row r="6071" spans="6:8" x14ac:dyDescent="0.3">
      <c r="F6071" s="2">
        <v>6066</v>
      </c>
      <c r="G6071" s="12">
        <f ca="1"/>
        <v>0.59850823363491124</v>
      </c>
      <c r="H6071" s="12">
        <f ca="1"/>
        <v>17.213661801592412</v>
      </c>
    </row>
    <row r="6072" spans="6:8" x14ac:dyDescent="0.3">
      <c r="F6072" s="2">
        <v>6067</v>
      </c>
      <c r="G6072" s="12">
        <f ca="1"/>
        <v>0.35291138908918662</v>
      </c>
      <c r="H6072" s="12">
        <f ca="1"/>
        <v>12.317601720842184</v>
      </c>
    </row>
    <row r="6073" spans="6:8" x14ac:dyDescent="0.3">
      <c r="F6073" s="2">
        <v>6068</v>
      </c>
      <c r="G6073" s="12">
        <f ca="1"/>
        <v>0.29778903596057704</v>
      </c>
      <c r="H6073" s="12">
        <f ca="1"/>
        <v>11.844900733536541</v>
      </c>
    </row>
    <row r="6074" spans="6:8" x14ac:dyDescent="0.3">
      <c r="F6074" s="2">
        <v>6069</v>
      </c>
      <c r="G6074" s="12">
        <f ca="1"/>
        <v>1.4596457507930483E-2</v>
      </c>
      <c r="H6074" s="12">
        <f ca="1"/>
        <v>10.33531538100512</v>
      </c>
    </row>
    <row r="6075" spans="6:8" x14ac:dyDescent="0.3">
      <c r="F6075" s="2">
        <v>6070</v>
      </c>
      <c r="G6075" s="12">
        <f ca="1"/>
        <v>0.16221083305074946</v>
      </c>
      <c r="H6075" s="12">
        <f ca="1"/>
        <v>11.02380656002223</v>
      </c>
    </row>
    <row r="6076" spans="6:8" x14ac:dyDescent="0.3">
      <c r="F6076" s="2">
        <v>6071</v>
      </c>
      <c r="G6076" s="12">
        <f ca="1"/>
        <v>0.59837710617038864</v>
      </c>
      <c r="H6076" s="12">
        <f ca="1"/>
        <v>17.208491751218155</v>
      </c>
    </row>
    <row r="6077" spans="6:8" x14ac:dyDescent="0.3">
      <c r="F6077" s="2">
        <v>6072</v>
      </c>
      <c r="G6077" s="12">
        <f ca="1"/>
        <v>0.2429793140958163</v>
      </c>
      <c r="H6077" s="12">
        <f ca="1"/>
        <v>11.467109070745014</v>
      </c>
    </row>
    <row r="6078" spans="6:8" x14ac:dyDescent="0.3">
      <c r="F6078" s="2">
        <v>6073</v>
      </c>
      <c r="G6078" s="12">
        <f ca="1"/>
        <v>6.6468788359937969E-2</v>
      </c>
      <c r="H6078" s="12">
        <f ca="1"/>
        <v>10.59379967267305</v>
      </c>
    </row>
    <row r="6079" spans="6:8" x14ac:dyDescent="0.3">
      <c r="F6079" s="2">
        <v>6074</v>
      </c>
      <c r="G6079" s="12">
        <f ca="1"/>
        <v>0.13454207783313388</v>
      </c>
      <c r="H6079" s="12">
        <f ca="1"/>
        <v>10.893137175328295</v>
      </c>
    </row>
    <row r="6080" spans="6:8" x14ac:dyDescent="0.3">
      <c r="F6080" s="2">
        <v>6075</v>
      </c>
      <c r="G6080" s="12">
        <f ca="1"/>
        <v>0.69635178963272093</v>
      </c>
      <c r="H6080" s="12">
        <f ca="1"/>
        <v>23.132410987192827</v>
      </c>
    </row>
    <row r="6081" spans="6:8" x14ac:dyDescent="0.3">
      <c r="F6081" s="2">
        <v>6076</v>
      </c>
      <c r="G6081" s="12">
        <f ca="1"/>
        <v>0.20808509107461792</v>
      </c>
      <c r="H6081" s="12">
        <f ca="1"/>
        <v>11.262069073106419</v>
      </c>
    </row>
    <row r="6082" spans="6:8" x14ac:dyDescent="0.3">
      <c r="F6082" s="2">
        <v>6077</v>
      </c>
      <c r="G6082" s="12">
        <f ca="1"/>
        <v>0.9791826827134722</v>
      </c>
      <c r="H6082" s="12">
        <f ca="1"/>
        <v>2947.3928481417374</v>
      </c>
    </row>
    <row r="6083" spans="6:8" x14ac:dyDescent="0.3">
      <c r="F6083" s="2">
        <v>6078</v>
      </c>
      <c r="G6083" s="12">
        <f ca="1"/>
        <v>0.22094533095009172</v>
      </c>
      <c r="H6083" s="12">
        <f ca="1"/>
        <v>11.334916762970089</v>
      </c>
    </row>
    <row r="6084" spans="6:8" x14ac:dyDescent="0.3">
      <c r="F6084" s="2">
        <v>6079</v>
      </c>
      <c r="G6084" s="12">
        <f ca="1"/>
        <v>0.2314166151080479</v>
      </c>
      <c r="H6084" s="12">
        <f ca="1"/>
        <v>11.396518149263466</v>
      </c>
    </row>
    <row r="6085" spans="6:8" x14ac:dyDescent="0.3">
      <c r="F6085" s="2">
        <v>6080</v>
      </c>
      <c r="G6085" s="12">
        <f ca="1"/>
        <v>0.32213176154852041</v>
      </c>
      <c r="H6085" s="12">
        <f ca="1"/>
        <v>12.040250884304864</v>
      </c>
    </row>
    <row r="6086" spans="6:8" x14ac:dyDescent="0.3">
      <c r="F6086" s="2">
        <v>6081</v>
      </c>
      <c r="G6086" s="12">
        <f ca="1"/>
        <v>0.30638183863754431</v>
      </c>
      <c r="H6086" s="12">
        <f ca="1"/>
        <v>11.911664175126628</v>
      </c>
    </row>
    <row r="6087" spans="6:8" x14ac:dyDescent="0.3">
      <c r="F6087" s="2">
        <v>6082</v>
      </c>
      <c r="G6087" s="12">
        <f ca="1"/>
        <v>2.5185435887171703E-3</v>
      </c>
      <c r="H6087" s="12">
        <f ca="1"/>
        <v>10.2191283043206</v>
      </c>
    </row>
    <row r="6088" spans="6:8" x14ac:dyDescent="0.3">
      <c r="F6088" s="2">
        <v>6083</v>
      </c>
      <c r="G6088" s="12">
        <f ca="1"/>
        <v>0.98548571881392455</v>
      </c>
      <c r="H6088" s="12">
        <f ca="1"/>
        <v>6053.2581342300155</v>
      </c>
    </row>
    <row r="6089" spans="6:8" x14ac:dyDescent="0.3">
      <c r="F6089" s="2">
        <v>6084</v>
      </c>
      <c r="G6089" s="12">
        <f ca="1"/>
        <v>0.17130665067326833</v>
      </c>
      <c r="H6089" s="12">
        <f ca="1"/>
        <v>11.06867781947223</v>
      </c>
    </row>
    <row r="6090" spans="6:8" x14ac:dyDescent="0.3">
      <c r="F6090" s="2">
        <v>6085</v>
      </c>
      <c r="G6090" s="12">
        <f ca="1"/>
        <v>0.45097451373140074</v>
      </c>
      <c r="H6090" s="12">
        <f ca="1"/>
        <v>13.519878615913505</v>
      </c>
    </row>
    <row r="6091" spans="6:8" x14ac:dyDescent="0.3">
      <c r="F6091" s="2">
        <v>6086</v>
      </c>
      <c r="G6091" s="12">
        <f ca="1"/>
        <v>0.55974450694191291</v>
      </c>
      <c r="H6091" s="12">
        <f ca="1"/>
        <v>15.879814499715309</v>
      </c>
    </row>
    <row r="6092" spans="6:8" x14ac:dyDescent="0.3">
      <c r="F6092" s="2">
        <v>6087</v>
      </c>
      <c r="G6092" s="12">
        <f ca="1"/>
        <v>7.7035229371167802E-2</v>
      </c>
      <c r="H6092" s="12">
        <f ca="1"/>
        <v>10.639720131983873</v>
      </c>
    </row>
    <row r="6093" spans="6:8" x14ac:dyDescent="0.3">
      <c r="F6093" s="2">
        <v>6088</v>
      </c>
      <c r="G6093" s="12">
        <f ca="1"/>
        <v>8.0775549496799659E-2</v>
      </c>
      <c r="H6093" s="12">
        <f ca="1"/>
        <v>10.655903806459289</v>
      </c>
    </row>
    <row r="6094" spans="6:8" x14ac:dyDescent="0.3">
      <c r="F6094" s="2">
        <v>6089</v>
      </c>
      <c r="G6094" s="12">
        <f ca="1"/>
        <v>0.69727472064836937</v>
      </c>
      <c r="H6094" s="12">
        <f ca="1"/>
        <v>23.216805213640527</v>
      </c>
    </row>
    <row r="6095" spans="6:8" x14ac:dyDescent="0.3">
      <c r="F6095" s="2">
        <v>6090</v>
      </c>
      <c r="G6095" s="12">
        <f ca="1"/>
        <v>0.78227321783797543</v>
      </c>
      <c r="H6095" s="12">
        <f ca="1"/>
        <v>36.187036058583338</v>
      </c>
    </row>
    <row r="6096" spans="6:8" x14ac:dyDescent="0.3">
      <c r="F6096" s="2">
        <v>6091</v>
      </c>
      <c r="G6096" s="12">
        <f ca="1"/>
        <v>0.81519462776612328</v>
      </c>
      <c r="H6096" s="12">
        <f ca="1"/>
        <v>46.610126461189601</v>
      </c>
    </row>
    <row r="6097" spans="6:8" x14ac:dyDescent="0.3">
      <c r="F6097" s="2">
        <v>6092</v>
      </c>
      <c r="G6097" s="12">
        <f ca="1"/>
        <v>0.51174824401380103</v>
      </c>
      <c r="H6097" s="12">
        <f ca="1"/>
        <v>14.645860591382785</v>
      </c>
    </row>
    <row r="6098" spans="6:8" x14ac:dyDescent="0.3">
      <c r="F6098" s="2">
        <v>6093</v>
      </c>
      <c r="G6098" s="12">
        <f ca="1"/>
        <v>0.45038599008348257</v>
      </c>
      <c r="H6098" s="12">
        <f ca="1"/>
        <v>13.510741109263723</v>
      </c>
    </row>
    <row r="6099" spans="6:8" x14ac:dyDescent="0.3">
      <c r="F6099" s="2">
        <v>6094</v>
      </c>
      <c r="G6099" s="12">
        <f ca="1"/>
        <v>0.41543600437556694</v>
      </c>
      <c r="H6099" s="12">
        <f ca="1"/>
        <v>13.015726979926105</v>
      </c>
    </row>
    <row r="6100" spans="6:8" x14ac:dyDescent="0.3">
      <c r="F6100" s="2">
        <v>6095</v>
      </c>
      <c r="G6100" s="12">
        <f ca="1"/>
        <v>0.57422219491262427</v>
      </c>
      <c r="H6100" s="12">
        <f ca="1"/>
        <v>16.335753004459797</v>
      </c>
    </row>
    <row r="6101" spans="6:8" x14ac:dyDescent="0.3">
      <c r="F6101" s="2">
        <v>6096</v>
      </c>
      <c r="G6101" s="12">
        <f ca="1"/>
        <v>0.48351493340299134</v>
      </c>
      <c r="H6101" s="12">
        <f ca="1"/>
        <v>14.073941309210099</v>
      </c>
    </row>
    <row r="6102" spans="6:8" x14ac:dyDescent="0.3">
      <c r="F6102" s="2">
        <v>6097</v>
      </c>
      <c r="G6102" s="12">
        <f ca="1"/>
        <v>0.57702333622612723</v>
      </c>
      <c r="H6102" s="12">
        <f ca="1"/>
        <v>16.429387425892749</v>
      </c>
    </row>
    <row r="6103" spans="6:8" x14ac:dyDescent="0.3">
      <c r="F6103" s="2">
        <v>6098</v>
      </c>
      <c r="G6103" s="12">
        <f ca="1"/>
        <v>0.75597407992991639</v>
      </c>
      <c r="H6103" s="12">
        <f ca="1"/>
        <v>30.708406501561772</v>
      </c>
    </row>
    <row r="6104" spans="6:8" x14ac:dyDescent="0.3">
      <c r="F6104" s="2">
        <v>6099</v>
      </c>
      <c r="G6104" s="12">
        <f ca="1"/>
        <v>0.83882218832454525</v>
      </c>
      <c r="H6104" s="12">
        <f ca="1"/>
        <v>58.342259236604946</v>
      </c>
    </row>
    <row r="6105" spans="6:8" x14ac:dyDescent="0.3">
      <c r="F6105" s="2">
        <v>6100</v>
      </c>
      <c r="G6105" s="12">
        <f ca="1"/>
        <v>0.20192077862563829</v>
      </c>
      <c r="H6105" s="12">
        <f ca="1"/>
        <v>11.228179226058556</v>
      </c>
    </row>
    <row r="6106" spans="6:8" x14ac:dyDescent="0.3">
      <c r="F6106" s="2">
        <v>6101</v>
      </c>
      <c r="G6106" s="12">
        <f ca="1"/>
        <v>0.94322646522113174</v>
      </c>
      <c r="H6106" s="12">
        <f ca="1"/>
        <v>404.35223539290178</v>
      </c>
    </row>
    <row r="6107" spans="6:8" x14ac:dyDescent="0.3">
      <c r="F6107" s="2">
        <v>6102</v>
      </c>
      <c r="G6107" s="12">
        <f ca="1"/>
        <v>0.21473264718873653</v>
      </c>
      <c r="H6107" s="12">
        <f ca="1"/>
        <v>11.299352066244527</v>
      </c>
    </row>
    <row r="6108" spans="6:8" x14ac:dyDescent="0.3">
      <c r="F6108" s="2">
        <v>6103</v>
      </c>
      <c r="G6108" s="12">
        <f ca="1"/>
        <v>0.24781830890309497</v>
      </c>
      <c r="H6108" s="12">
        <f ca="1"/>
        <v>11.497498020102313</v>
      </c>
    </row>
    <row r="6109" spans="6:8" x14ac:dyDescent="0.3">
      <c r="F6109" s="2">
        <v>6104</v>
      </c>
      <c r="G6109" s="12">
        <f ca="1"/>
        <v>0.80273239809958286</v>
      </c>
      <c r="H6109" s="12">
        <f ca="1"/>
        <v>42.048069157255661</v>
      </c>
    </row>
    <row r="6110" spans="6:8" x14ac:dyDescent="0.3">
      <c r="F6110" s="2">
        <v>6105</v>
      </c>
      <c r="G6110" s="12">
        <f ca="1"/>
        <v>0.33910464956862918</v>
      </c>
      <c r="H6110" s="12">
        <f ca="1"/>
        <v>12.18863079200694</v>
      </c>
    </row>
    <row r="6111" spans="6:8" x14ac:dyDescent="0.3">
      <c r="F6111" s="2">
        <v>6106</v>
      </c>
      <c r="G6111" s="12">
        <f ca="1"/>
        <v>5.5558441957093363E-2</v>
      </c>
      <c r="H6111" s="12">
        <f ca="1"/>
        <v>10.545665969782013</v>
      </c>
    </row>
    <row r="6112" spans="6:8" x14ac:dyDescent="0.3">
      <c r="F6112" s="2">
        <v>6107</v>
      </c>
      <c r="G6112" s="12">
        <f ca="1"/>
        <v>0.73421553889689162</v>
      </c>
      <c r="H6112" s="12">
        <f ca="1"/>
        <v>27.349653256494648</v>
      </c>
    </row>
    <row r="6113" spans="6:8" x14ac:dyDescent="0.3">
      <c r="F6113" s="2">
        <v>6108</v>
      </c>
      <c r="G6113" s="12">
        <f ca="1"/>
        <v>0.67281712918267256</v>
      </c>
      <c r="H6113" s="12">
        <f ca="1"/>
        <v>21.215510185534519</v>
      </c>
    </row>
    <row r="6114" spans="6:8" x14ac:dyDescent="0.3">
      <c r="F6114" s="2">
        <v>6109</v>
      </c>
      <c r="G6114" s="12">
        <f ca="1"/>
        <v>0.12635341210231021</v>
      </c>
      <c r="H6114" s="12">
        <f ca="1"/>
        <v>10.855891798214973</v>
      </c>
    </row>
    <row r="6115" spans="6:8" x14ac:dyDescent="0.3">
      <c r="F6115" s="2">
        <v>6110</v>
      </c>
      <c r="G6115" s="12">
        <f ca="1"/>
        <v>0.17237323531002624</v>
      </c>
      <c r="H6115" s="12">
        <f ca="1"/>
        <v>11.074009168198218</v>
      </c>
    </row>
    <row r="6116" spans="6:8" x14ac:dyDescent="0.3">
      <c r="F6116" s="2">
        <v>6111</v>
      </c>
      <c r="G6116" s="12">
        <f ca="1"/>
        <v>0.79457254329866545</v>
      </c>
      <c r="H6116" s="12">
        <f ca="1"/>
        <v>39.500057192814538</v>
      </c>
    </row>
    <row r="6117" spans="6:8" x14ac:dyDescent="0.3">
      <c r="F6117" s="2">
        <v>6112</v>
      </c>
      <c r="G6117" s="12">
        <f ca="1"/>
        <v>0.43319830086715072</v>
      </c>
      <c r="H6117" s="12">
        <f ca="1"/>
        <v>13.256091289304329</v>
      </c>
    </row>
    <row r="6118" spans="6:8" x14ac:dyDescent="0.3">
      <c r="F6118" s="2">
        <v>6113</v>
      </c>
      <c r="G6118" s="12">
        <f ca="1"/>
        <v>0.5896568157207045</v>
      </c>
      <c r="H6118" s="12">
        <f ca="1"/>
        <v>16.875674964776739</v>
      </c>
    </row>
    <row r="6119" spans="6:8" x14ac:dyDescent="0.3">
      <c r="F6119" s="2">
        <v>6114</v>
      </c>
      <c r="G6119" s="12">
        <f ca="1"/>
        <v>0.97334943723551826</v>
      </c>
      <c r="H6119" s="12">
        <f ca="1"/>
        <v>1801.9908736635348</v>
      </c>
    </row>
    <row r="6120" spans="6:8" x14ac:dyDescent="0.3">
      <c r="F6120" s="2">
        <v>6115</v>
      </c>
      <c r="G6120" s="12">
        <f ca="1"/>
        <v>0.90943244146329105</v>
      </c>
      <c r="H6120" s="12">
        <f ca="1"/>
        <v>164.55858927481722</v>
      </c>
    </row>
    <row r="6121" spans="6:8" x14ac:dyDescent="0.3">
      <c r="F6121" s="2">
        <v>6116</v>
      </c>
      <c r="G6121" s="12">
        <f ca="1"/>
        <v>0.57452435873699348</v>
      </c>
      <c r="H6121" s="12">
        <f ca="1"/>
        <v>16.345765023086425</v>
      </c>
    </row>
    <row r="6122" spans="6:8" x14ac:dyDescent="0.3">
      <c r="F6122" s="2">
        <v>6117</v>
      </c>
      <c r="G6122" s="12">
        <f ca="1"/>
        <v>0.8938039428284994</v>
      </c>
      <c r="H6122" s="12">
        <f ca="1"/>
        <v>122.23198745326113</v>
      </c>
    </row>
    <row r="6123" spans="6:8" x14ac:dyDescent="0.3">
      <c r="F6123" s="2">
        <v>6118</v>
      </c>
      <c r="G6123" s="12">
        <f ca="1"/>
        <v>0.8150168593295346</v>
      </c>
      <c r="H6123" s="12">
        <f ca="1"/>
        <v>46.53850091947627</v>
      </c>
    </row>
    <row r="6124" spans="6:8" x14ac:dyDescent="0.3">
      <c r="F6124" s="2">
        <v>6119</v>
      </c>
      <c r="G6124" s="12">
        <f ca="1"/>
        <v>0.97927483931149939</v>
      </c>
      <c r="H6124" s="12">
        <f ca="1"/>
        <v>2973.579719930553</v>
      </c>
    </row>
    <row r="6125" spans="6:8" x14ac:dyDescent="0.3">
      <c r="F6125" s="2">
        <v>6120</v>
      </c>
      <c r="G6125" s="12">
        <f ca="1"/>
        <v>0.63483496442560083</v>
      </c>
      <c r="H6125" s="12">
        <f ca="1"/>
        <v>18.866779431191127</v>
      </c>
    </row>
    <row r="6126" spans="6:8" x14ac:dyDescent="0.3">
      <c r="F6126" s="2">
        <v>6121</v>
      </c>
      <c r="G6126" s="12">
        <f ca="1"/>
        <v>0.15606141751985936</v>
      </c>
      <c r="H6126" s="12">
        <f ca="1"/>
        <v>10.994045150099042</v>
      </c>
    </row>
    <row r="6127" spans="6:8" x14ac:dyDescent="0.3">
      <c r="F6127" s="2">
        <v>6122</v>
      </c>
      <c r="G6127" s="12">
        <f ca="1"/>
        <v>0.3122815258403302</v>
      </c>
      <c r="H6127" s="12">
        <f ca="1"/>
        <v>11.958860637454475</v>
      </c>
    </row>
    <row r="6128" spans="6:8" x14ac:dyDescent="0.3">
      <c r="F6128" s="2">
        <v>6123</v>
      </c>
      <c r="G6128" s="12">
        <f ca="1"/>
        <v>0.41901400725407223</v>
      </c>
      <c r="H6128" s="12">
        <f ca="1"/>
        <v>13.062416700763455</v>
      </c>
    </row>
    <row r="6129" spans="6:8" x14ac:dyDescent="0.3">
      <c r="F6129" s="2">
        <v>6124</v>
      </c>
      <c r="G6129" s="12">
        <f ca="1"/>
        <v>0.57374158370700101</v>
      </c>
      <c r="H6129" s="12">
        <f ca="1"/>
        <v>16.319871869864414</v>
      </c>
    </row>
    <row r="6130" spans="6:8" x14ac:dyDescent="0.3">
      <c r="F6130" s="2">
        <v>6125</v>
      </c>
      <c r="G6130" s="12">
        <f ca="1"/>
        <v>0.85537247456777488</v>
      </c>
      <c r="H6130" s="12">
        <f ca="1"/>
        <v>70.201807342955448</v>
      </c>
    </row>
    <row r="6131" spans="6:8" x14ac:dyDescent="0.3">
      <c r="F6131" s="2">
        <v>6126</v>
      </c>
      <c r="G6131" s="12">
        <f ca="1"/>
        <v>0.34469536811854162</v>
      </c>
      <c r="H6131" s="12">
        <f ca="1"/>
        <v>12.239917784429226</v>
      </c>
    </row>
    <row r="6132" spans="6:8" x14ac:dyDescent="0.3">
      <c r="F6132" s="2">
        <v>6127</v>
      </c>
      <c r="G6132" s="12">
        <f ca="1"/>
        <v>0.36436797167067247</v>
      </c>
      <c r="H6132" s="12">
        <f ca="1"/>
        <v>12.430776961227256</v>
      </c>
    </row>
    <row r="6133" spans="6:8" x14ac:dyDescent="0.3">
      <c r="F6133" s="2">
        <v>6128</v>
      </c>
      <c r="G6133" s="12">
        <f ca="1"/>
        <v>0.23262137643425151</v>
      </c>
      <c r="H6133" s="12">
        <f ca="1"/>
        <v>11.403744349806745</v>
      </c>
    </row>
    <row r="6134" spans="6:8" x14ac:dyDescent="0.3">
      <c r="F6134" s="2">
        <v>6129</v>
      </c>
      <c r="G6134" s="12">
        <f ca="1"/>
        <v>0.70539651101039769</v>
      </c>
      <c r="H6134" s="12">
        <f ca="1"/>
        <v>23.99397119807848</v>
      </c>
    </row>
    <row r="6135" spans="6:8" x14ac:dyDescent="0.3">
      <c r="F6135" s="2">
        <v>6130</v>
      </c>
      <c r="G6135" s="12">
        <f ca="1"/>
        <v>0.55722245041129681</v>
      </c>
      <c r="H6135" s="12">
        <f ca="1"/>
        <v>15.804904647721179</v>
      </c>
    </row>
    <row r="6136" spans="6:8" x14ac:dyDescent="0.3">
      <c r="F6136" s="2">
        <v>6131</v>
      </c>
      <c r="G6136" s="12">
        <f ca="1"/>
        <v>0.29617084207507638</v>
      </c>
      <c r="H6136" s="12">
        <f ca="1"/>
        <v>11.832581703189978</v>
      </c>
    </row>
    <row r="6137" spans="6:8" x14ac:dyDescent="0.3">
      <c r="F6137" s="2">
        <v>6132</v>
      </c>
      <c r="G6137" s="12">
        <f ca="1"/>
        <v>0.43205331989362561</v>
      </c>
      <c r="H6137" s="12">
        <f ca="1"/>
        <v>13.239928766232943</v>
      </c>
    </row>
    <row r="6138" spans="6:8" x14ac:dyDescent="0.3">
      <c r="F6138" s="2">
        <v>6133</v>
      </c>
      <c r="G6138" s="12">
        <f ca="1"/>
        <v>0.95059406517512746</v>
      </c>
      <c r="H6138" s="12">
        <f ca="1"/>
        <v>530.95024477378013</v>
      </c>
    </row>
    <row r="6139" spans="6:8" x14ac:dyDescent="0.3">
      <c r="F6139" s="2">
        <v>6134</v>
      </c>
      <c r="G6139" s="12">
        <f ca="1"/>
        <v>0.57211874888532677</v>
      </c>
      <c r="H6139" s="12">
        <f ca="1"/>
        <v>16.26664045458125</v>
      </c>
    </row>
    <row r="6140" spans="6:8" x14ac:dyDescent="0.3">
      <c r="F6140" s="2">
        <v>6135</v>
      </c>
      <c r="G6140" s="12">
        <f ca="1"/>
        <v>0.68493605655525269</v>
      </c>
      <c r="H6140" s="12">
        <f ca="1"/>
        <v>22.14902319515496</v>
      </c>
    </row>
    <row r="6141" spans="6:8" x14ac:dyDescent="0.3">
      <c r="F6141" s="2">
        <v>6136</v>
      </c>
      <c r="G6141" s="12">
        <f ca="1"/>
        <v>0.6323645391700905</v>
      </c>
      <c r="H6141" s="12">
        <f ca="1"/>
        <v>18.738665515269361</v>
      </c>
    </row>
    <row r="6142" spans="6:8" x14ac:dyDescent="0.3">
      <c r="F6142" s="2">
        <v>6137</v>
      </c>
      <c r="G6142" s="12">
        <f ca="1"/>
        <v>0.45326493403869117</v>
      </c>
      <c r="H6142" s="12">
        <f ca="1"/>
        <v>13.555716597396311</v>
      </c>
    </row>
    <row r="6143" spans="6:8" x14ac:dyDescent="0.3">
      <c r="F6143" s="2">
        <v>6138</v>
      </c>
      <c r="G6143" s="12">
        <f ca="1"/>
        <v>0.69173372915649312</v>
      </c>
      <c r="H6143" s="12">
        <f ca="1"/>
        <v>22.721439310964147</v>
      </c>
    </row>
    <row r="6144" spans="6:8" x14ac:dyDescent="0.3">
      <c r="F6144" s="2">
        <v>6139</v>
      </c>
      <c r="G6144" s="12">
        <f ca="1"/>
        <v>0.21678413801894392</v>
      </c>
      <c r="H6144" s="12">
        <f ca="1"/>
        <v>11.311017405318273</v>
      </c>
    </row>
    <row r="6145" spans="6:8" x14ac:dyDescent="0.3">
      <c r="F6145" s="2">
        <v>6140</v>
      </c>
      <c r="G6145" s="12">
        <f ca="1"/>
        <v>0.44749415170610329</v>
      </c>
      <c r="H6145" s="12">
        <f ca="1"/>
        <v>13.466258206363246</v>
      </c>
    </row>
    <row r="6146" spans="6:8" x14ac:dyDescent="0.3">
      <c r="F6146" s="2">
        <v>6141</v>
      </c>
      <c r="G6146" s="12">
        <f ca="1"/>
        <v>9.2731750551464875E-2</v>
      </c>
      <c r="H6146" s="12">
        <f ca="1"/>
        <v>10.707638835834926</v>
      </c>
    </row>
    <row r="6147" spans="6:8" x14ac:dyDescent="0.3">
      <c r="F6147" s="2">
        <v>6142</v>
      </c>
      <c r="G6147" s="12">
        <f ca="1"/>
        <v>9.1092128365062752E-2</v>
      </c>
      <c r="H6147" s="12">
        <f ca="1"/>
        <v>10.700533575817474</v>
      </c>
    </row>
    <row r="6148" spans="6:8" x14ac:dyDescent="0.3">
      <c r="F6148" s="2">
        <v>6143</v>
      </c>
      <c r="G6148" s="12">
        <f ca="1"/>
        <v>0.64118715664383386</v>
      </c>
      <c r="H6148" s="12">
        <f ca="1"/>
        <v>19.208403830373207</v>
      </c>
    </row>
    <row r="6149" spans="6:8" x14ac:dyDescent="0.3">
      <c r="F6149" s="2">
        <v>6144</v>
      </c>
      <c r="G6149" s="12">
        <f ca="1"/>
        <v>0.83882142908930679</v>
      </c>
      <c r="H6149" s="12">
        <f ca="1"/>
        <v>58.341797470146986</v>
      </c>
    </row>
    <row r="6150" spans="6:8" x14ac:dyDescent="0.3">
      <c r="F6150" s="2">
        <v>6145</v>
      </c>
      <c r="G6150" s="12">
        <f ca="1"/>
        <v>0.59244038149994682</v>
      </c>
      <c r="H6150" s="12">
        <f ca="1"/>
        <v>16.979602824948024</v>
      </c>
    </row>
    <row r="6151" spans="6:8" x14ac:dyDescent="0.3">
      <c r="F6151" s="2">
        <v>6146</v>
      </c>
      <c r="G6151" s="12">
        <f ca="1"/>
        <v>0.25717344038503476</v>
      </c>
      <c r="H6151" s="12">
        <f ca="1"/>
        <v>11.557742500052166</v>
      </c>
    </row>
    <row r="6152" spans="6:8" x14ac:dyDescent="0.3">
      <c r="F6152" s="2">
        <v>6147</v>
      </c>
      <c r="G6152" s="12">
        <f ca="1"/>
        <v>0.10423883426546143</v>
      </c>
      <c r="H6152" s="12">
        <f ca="1"/>
        <v>10.757730157358049</v>
      </c>
    </row>
    <row r="6153" spans="6:8" x14ac:dyDescent="0.3">
      <c r="F6153" s="2">
        <v>6148</v>
      </c>
      <c r="G6153" s="12">
        <f ca="1"/>
        <v>0.76558470748831997</v>
      </c>
      <c r="H6153" s="12">
        <f ca="1"/>
        <v>32.498066664319424</v>
      </c>
    </row>
    <row r="6154" spans="6:8" x14ac:dyDescent="0.3">
      <c r="F6154" s="2">
        <v>6149</v>
      </c>
      <c r="G6154" s="12">
        <f ca="1"/>
        <v>0.50238310314728629</v>
      </c>
      <c r="H6154" s="12">
        <f ca="1"/>
        <v>14.445445977183363</v>
      </c>
    </row>
    <row r="6155" spans="6:8" x14ac:dyDescent="0.3">
      <c r="F6155" s="2">
        <v>6150</v>
      </c>
      <c r="G6155" s="12">
        <f ca="1"/>
        <v>0.34642000872809819</v>
      </c>
      <c r="H6155" s="12">
        <f ca="1"/>
        <v>12.255992703006445</v>
      </c>
    </row>
    <row r="6156" spans="6:8" x14ac:dyDescent="0.3">
      <c r="F6156" s="2">
        <v>6151</v>
      </c>
      <c r="G6156" s="12">
        <f ca="1"/>
        <v>0.38551470476727268</v>
      </c>
      <c r="H6156" s="12">
        <f ca="1"/>
        <v>12.655893055976851</v>
      </c>
    </row>
    <row r="6157" spans="6:8" x14ac:dyDescent="0.3">
      <c r="F6157" s="2">
        <v>6152</v>
      </c>
      <c r="G6157" s="12">
        <f ca="1"/>
        <v>0.33564581631734947</v>
      </c>
      <c r="H6157" s="12">
        <f ca="1"/>
        <v>12.157516302750157</v>
      </c>
    </row>
    <row r="6158" spans="6:8" x14ac:dyDescent="0.3">
      <c r="F6158" s="2">
        <v>6153</v>
      </c>
      <c r="G6158" s="12">
        <f ca="1"/>
        <v>0.56098223860794527</v>
      </c>
      <c r="H6158" s="12">
        <f ca="1"/>
        <v>15.917047918491061</v>
      </c>
    </row>
    <row r="6159" spans="6:8" x14ac:dyDescent="0.3">
      <c r="F6159" s="2">
        <v>6154</v>
      </c>
      <c r="G6159" s="12">
        <f ca="1"/>
        <v>0.82713188813461835</v>
      </c>
      <c r="H6159" s="12">
        <f ca="1"/>
        <v>51.937096131034366</v>
      </c>
    </row>
    <row r="6160" spans="6:8" x14ac:dyDescent="0.3">
      <c r="F6160" s="2">
        <v>6155</v>
      </c>
      <c r="G6160" s="12">
        <f ca="1"/>
        <v>3.6093955098467578E-2</v>
      </c>
      <c r="H6160" s="12">
        <f ca="1"/>
        <v>10.455304968499199</v>
      </c>
    </row>
    <row r="6161" spans="6:8" x14ac:dyDescent="0.3">
      <c r="F6161" s="2">
        <v>6156</v>
      </c>
      <c r="G6161" s="12">
        <f ca="1"/>
        <v>0.26605995415915973</v>
      </c>
      <c r="H6161" s="12">
        <f ca="1"/>
        <v>11.616882125446033</v>
      </c>
    </row>
    <row r="6162" spans="6:8" x14ac:dyDescent="0.3">
      <c r="F6162" s="2">
        <v>6157</v>
      </c>
      <c r="G6162" s="12">
        <f ca="1"/>
        <v>0.16438674965219424</v>
      </c>
      <c r="H6162" s="12">
        <f ca="1"/>
        <v>11.034446118781426</v>
      </c>
    </row>
    <row r="6163" spans="6:8" x14ac:dyDescent="0.3">
      <c r="F6163" s="2">
        <v>6158</v>
      </c>
      <c r="G6163" s="12">
        <f ca="1"/>
        <v>0.190912233630393</v>
      </c>
      <c r="H6163" s="12">
        <f ca="1"/>
        <v>11.169205131411035</v>
      </c>
    </row>
    <row r="6164" spans="6:8" x14ac:dyDescent="0.3">
      <c r="F6164" s="2">
        <v>6159</v>
      </c>
      <c r="G6164" s="12">
        <f ca="1"/>
        <v>0.51072050594012586</v>
      </c>
      <c r="H6164" s="12">
        <f ca="1"/>
        <v>14.623308866224001</v>
      </c>
    </row>
    <row r="6165" spans="6:8" x14ac:dyDescent="0.3">
      <c r="F6165" s="2">
        <v>6160</v>
      </c>
      <c r="G6165" s="12">
        <f ca="1"/>
        <v>0.42706520404194293</v>
      </c>
      <c r="H6165" s="12">
        <f ca="1"/>
        <v>13.170620714710125</v>
      </c>
    </row>
    <row r="6166" spans="6:8" x14ac:dyDescent="0.3">
      <c r="F6166" s="2">
        <v>6161</v>
      </c>
      <c r="G6166" s="12">
        <f ca="1"/>
        <v>4.1647978864920665E-2</v>
      </c>
      <c r="H6166" s="12">
        <f ca="1"/>
        <v>10.481991255008317</v>
      </c>
    </row>
    <row r="6167" spans="6:8" x14ac:dyDescent="0.3">
      <c r="F6167" s="2">
        <v>6162</v>
      </c>
      <c r="G6167" s="12">
        <f ca="1"/>
        <v>9.6753876920339099E-2</v>
      </c>
      <c r="H6167" s="12">
        <f ca="1"/>
        <v>10.725096800956143</v>
      </c>
    </row>
    <row r="6168" spans="6:8" x14ac:dyDescent="0.3">
      <c r="F6168" s="2">
        <v>6163</v>
      </c>
      <c r="G6168" s="12">
        <f ca="1"/>
        <v>0.96790145895170654</v>
      </c>
      <c r="H6168" s="12">
        <f ca="1"/>
        <v>1245.1085872614356</v>
      </c>
    </row>
    <row r="6169" spans="6:8" x14ac:dyDescent="0.3">
      <c r="F6169" s="2">
        <v>6164</v>
      </c>
      <c r="G6169" s="12">
        <f ca="1"/>
        <v>0.18296250864493913</v>
      </c>
      <c r="H6169" s="12">
        <f ca="1"/>
        <v>11.127780486057231</v>
      </c>
    </row>
    <row r="6170" spans="6:8" x14ac:dyDescent="0.3">
      <c r="F6170" s="2">
        <v>6165</v>
      </c>
      <c r="G6170" s="12">
        <f ca="1"/>
        <v>0.19760637053327801</v>
      </c>
      <c r="H6170" s="12">
        <f ca="1"/>
        <v>11.204835654707701</v>
      </c>
    </row>
    <row r="6171" spans="6:8" x14ac:dyDescent="0.3">
      <c r="F6171" s="2">
        <v>6166</v>
      </c>
      <c r="G6171" s="12">
        <f ca="1"/>
        <v>0.36958372547269813</v>
      </c>
      <c r="H6171" s="12">
        <f ca="1"/>
        <v>12.484275673695358</v>
      </c>
    </row>
    <row r="6172" spans="6:8" x14ac:dyDescent="0.3">
      <c r="F6172" s="2">
        <v>6167</v>
      </c>
      <c r="G6172" s="12">
        <f ca="1"/>
        <v>0.14326760096053914</v>
      </c>
      <c r="H6172" s="12">
        <f ca="1"/>
        <v>10.933485886558794</v>
      </c>
    </row>
    <row r="6173" spans="6:8" x14ac:dyDescent="0.3">
      <c r="F6173" s="2">
        <v>6168</v>
      </c>
      <c r="G6173" s="12">
        <f ca="1"/>
        <v>0.23314671818700039</v>
      </c>
      <c r="H6173" s="12">
        <f ca="1"/>
        <v>11.406904565498511</v>
      </c>
    </row>
    <row r="6174" spans="6:8" x14ac:dyDescent="0.3">
      <c r="F6174" s="2">
        <v>6169</v>
      </c>
      <c r="G6174" s="12">
        <f ca="1"/>
        <v>0.58729585805244944</v>
      </c>
      <c r="H6174" s="12">
        <f ca="1"/>
        <v>16.789162274410856</v>
      </c>
    </row>
    <row r="6175" spans="6:8" x14ac:dyDescent="0.3">
      <c r="F6175" s="2">
        <v>6170</v>
      </c>
      <c r="G6175" s="12">
        <f ca="1"/>
        <v>0.20388594110831404</v>
      </c>
      <c r="H6175" s="12">
        <f ca="1"/>
        <v>11.238913581966449</v>
      </c>
    </row>
    <row r="6176" spans="6:8" x14ac:dyDescent="0.3">
      <c r="F6176" s="2">
        <v>6171</v>
      </c>
      <c r="G6176" s="12">
        <f ca="1"/>
        <v>0.81783108959234863</v>
      </c>
      <c r="H6176" s="12">
        <f ca="1"/>
        <v>47.697131149180279</v>
      </c>
    </row>
    <row r="6177" spans="6:8" x14ac:dyDescent="0.3">
      <c r="F6177" s="2">
        <v>6172</v>
      </c>
      <c r="G6177" s="12">
        <f ca="1"/>
        <v>0.99579761209210815</v>
      </c>
      <c r="H6177" s="12">
        <f ca="1"/>
        <v>72106.440990788571</v>
      </c>
    </row>
    <row r="6178" spans="6:8" x14ac:dyDescent="0.3">
      <c r="F6178" s="2">
        <v>6173</v>
      </c>
      <c r="G6178" s="12">
        <f ca="1"/>
        <v>0.45634951264526946</v>
      </c>
      <c r="H6178" s="12">
        <f ca="1"/>
        <v>13.604686386217129</v>
      </c>
    </row>
    <row r="6179" spans="6:8" x14ac:dyDescent="0.3">
      <c r="F6179" s="2">
        <v>6174</v>
      </c>
      <c r="G6179" s="12">
        <f ca="1"/>
        <v>0.16404881972535845</v>
      </c>
      <c r="H6179" s="12">
        <f ca="1"/>
        <v>11.03278992583402</v>
      </c>
    </row>
    <row r="6180" spans="6:8" x14ac:dyDescent="0.3">
      <c r="F6180" s="2">
        <v>6175</v>
      </c>
      <c r="G6180" s="12">
        <f ca="1"/>
        <v>0.43909740846445389</v>
      </c>
      <c r="H6180" s="12">
        <f ca="1"/>
        <v>13.340906196979152</v>
      </c>
    </row>
    <row r="6181" spans="6:8" x14ac:dyDescent="0.3">
      <c r="F6181" s="2">
        <v>6176</v>
      </c>
      <c r="G6181" s="12">
        <f ca="1"/>
        <v>0.69804532878075309</v>
      </c>
      <c r="H6181" s="12">
        <f ca="1"/>
        <v>23.287863792708613</v>
      </c>
    </row>
    <row r="6182" spans="6:8" x14ac:dyDescent="0.3">
      <c r="F6182" s="2">
        <v>6177</v>
      </c>
      <c r="G6182" s="12">
        <f ca="1"/>
        <v>0.25959228371910448</v>
      </c>
      <c r="H6182" s="12">
        <f ca="1"/>
        <v>11.573650782508796</v>
      </c>
    </row>
    <row r="6183" spans="6:8" x14ac:dyDescent="0.3">
      <c r="F6183" s="2">
        <v>6178</v>
      </c>
      <c r="G6183" s="12">
        <f ca="1"/>
        <v>0.46100297042436833</v>
      </c>
      <c r="H6183" s="12">
        <f ca="1"/>
        <v>13.680134380658542</v>
      </c>
    </row>
    <row r="6184" spans="6:8" x14ac:dyDescent="0.3">
      <c r="F6184" s="2">
        <v>6179</v>
      </c>
      <c r="G6184" s="12">
        <f ca="1"/>
        <v>0.98956741175331708</v>
      </c>
      <c r="H6184" s="12">
        <f ca="1"/>
        <v>11707.720329619882</v>
      </c>
    </row>
    <row r="6185" spans="6:8" x14ac:dyDescent="0.3">
      <c r="F6185" s="2">
        <v>6180</v>
      </c>
      <c r="G6185" s="12">
        <f ca="1"/>
        <v>0.26784846989137701</v>
      </c>
      <c r="H6185" s="12">
        <f ca="1"/>
        <v>11.629019374180672</v>
      </c>
    </row>
    <row r="6186" spans="6:8" x14ac:dyDescent="0.3">
      <c r="F6186" s="2">
        <v>6181</v>
      </c>
      <c r="G6186" s="12">
        <f ca="1"/>
        <v>0.30646298755268853</v>
      </c>
      <c r="H6186" s="12">
        <f ca="1"/>
        <v>11.912305720841937</v>
      </c>
    </row>
    <row r="6187" spans="6:8" x14ac:dyDescent="0.3">
      <c r="F6187" s="2">
        <v>6182</v>
      </c>
      <c r="G6187" s="12">
        <f ca="1"/>
        <v>0.47113154706897431</v>
      </c>
      <c r="H6187" s="12">
        <f ca="1"/>
        <v>13.851183977880892</v>
      </c>
    </row>
    <row r="6188" spans="6:8" x14ac:dyDescent="0.3">
      <c r="F6188" s="2">
        <v>6183</v>
      </c>
      <c r="G6188" s="12">
        <f ca="1"/>
        <v>0.8082674577180502</v>
      </c>
      <c r="H6188" s="12">
        <f ca="1"/>
        <v>43.964671820206796</v>
      </c>
    </row>
    <row r="6189" spans="6:8" x14ac:dyDescent="0.3">
      <c r="F6189" s="2">
        <v>6184</v>
      </c>
      <c r="G6189" s="12">
        <f ca="1"/>
        <v>5.9439018564444002E-2</v>
      </c>
      <c r="H6189" s="12">
        <f ca="1"/>
        <v>10.562909552965776</v>
      </c>
    </row>
    <row r="6190" spans="6:8" x14ac:dyDescent="0.3">
      <c r="F6190" s="2">
        <v>6185</v>
      </c>
      <c r="G6190" s="12">
        <f ca="1"/>
        <v>0.32666087055650639</v>
      </c>
      <c r="H6190" s="12">
        <f ca="1"/>
        <v>12.078807644140355</v>
      </c>
    </row>
    <row r="6191" spans="6:8" x14ac:dyDescent="0.3">
      <c r="F6191" s="2">
        <v>6186</v>
      </c>
      <c r="G6191" s="12">
        <f ca="1"/>
        <v>0.19021853248688547</v>
      </c>
      <c r="H6191" s="12">
        <f ca="1"/>
        <v>11.165552630251302</v>
      </c>
    </row>
    <row r="6192" spans="6:8" x14ac:dyDescent="0.3">
      <c r="F6192" s="2">
        <v>6187</v>
      </c>
      <c r="G6192" s="12">
        <f ca="1"/>
        <v>0.25009916940104437</v>
      </c>
      <c r="H6192" s="12">
        <f ca="1"/>
        <v>11.512001907640466</v>
      </c>
    </row>
    <row r="6193" spans="6:8" x14ac:dyDescent="0.3">
      <c r="F6193" s="2">
        <v>6188</v>
      </c>
      <c r="G6193" s="12">
        <f ca="1"/>
        <v>0.4331014791064367</v>
      </c>
      <c r="H6193" s="12">
        <f ca="1"/>
        <v>13.254720840492553</v>
      </c>
    </row>
    <row r="6194" spans="6:8" x14ac:dyDescent="0.3">
      <c r="F6194" s="2">
        <v>6189</v>
      </c>
      <c r="G6194" s="12">
        <f ca="1"/>
        <v>0.90495122172027131</v>
      </c>
      <c r="H6194" s="12">
        <f ca="1"/>
        <v>150.26679263955432</v>
      </c>
    </row>
    <row r="6195" spans="6:8" x14ac:dyDescent="0.3">
      <c r="F6195" s="2">
        <v>6190</v>
      </c>
      <c r="G6195" s="12">
        <f ca="1"/>
        <v>0.67688530215727671</v>
      </c>
      <c r="H6195" s="12">
        <f ca="1"/>
        <v>21.517208494537226</v>
      </c>
    </row>
    <row r="6196" spans="6:8" x14ac:dyDescent="0.3">
      <c r="F6196" s="2">
        <v>6191</v>
      </c>
      <c r="G6196" s="12">
        <f ca="1"/>
        <v>0.77091773992021939</v>
      </c>
      <c r="H6196" s="12">
        <f ca="1"/>
        <v>33.589722637463716</v>
      </c>
    </row>
    <row r="6197" spans="6:8" x14ac:dyDescent="0.3">
      <c r="F6197" s="2">
        <v>6192</v>
      </c>
      <c r="G6197" s="12">
        <f ca="1"/>
        <v>0.85595773631682714</v>
      </c>
      <c r="H6197" s="12">
        <f ca="1"/>
        <v>70.697480770869362</v>
      </c>
    </row>
    <row r="6198" spans="6:8" x14ac:dyDescent="0.3">
      <c r="F6198" s="2">
        <v>6193</v>
      </c>
      <c r="G6198" s="12">
        <f ca="1"/>
        <v>0.95683976137477278</v>
      </c>
      <c r="H6198" s="12">
        <f ca="1"/>
        <v>692.83931600305345</v>
      </c>
    </row>
    <row r="6199" spans="6:8" x14ac:dyDescent="0.3">
      <c r="F6199" s="2">
        <v>6194</v>
      </c>
      <c r="G6199" s="12">
        <f ca="1"/>
        <v>0.59148933113744873</v>
      </c>
      <c r="H6199" s="12">
        <f ca="1"/>
        <v>16.943856134337267</v>
      </c>
    </row>
    <row r="6200" spans="6:8" x14ac:dyDescent="0.3">
      <c r="F6200" s="2">
        <v>6195</v>
      </c>
      <c r="G6200" s="12">
        <f ca="1"/>
        <v>0.92442748032967414</v>
      </c>
      <c r="H6200" s="12">
        <f ca="1"/>
        <v>232.26981637746437</v>
      </c>
    </row>
    <row r="6201" spans="6:8" x14ac:dyDescent="0.3">
      <c r="F6201" s="2">
        <v>6196</v>
      </c>
      <c r="G6201" s="12">
        <f ca="1"/>
        <v>7.7926889705598912E-2</v>
      </c>
      <c r="H6201" s="12">
        <f ca="1"/>
        <v>10.643579914964258</v>
      </c>
    </row>
    <row r="6202" spans="6:8" x14ac:dyDescent="0.3">
      <c r="F6202" s="2">
        <v>6197</v>
      </c>
      <c r="G6202" s="12">
        <f ca="1"/>
        <v>0.41198559184698968</v>
      </c>
      <c r="H6202" s="12">
        <f ca="1"/>
        <v>12.971488157993246</v>
      </c>
    </row>
    <row r="6203" spans="6:8" x14ac:dyDescent="0.3">
      <c r="F6203" s="2">
        <v>6198</v>
      </c>
      <c r="G6203" s="12">
        <f ca="1"/>
        <v>2.6029793052373407E-2</v>
      </c>
      <c r="H6203" s="12">
        <f ca="1"/>
        <v>10.403711017566257</v>
      </c>
    </row>
    <row r="6204" spans="6:8" x14ac:dyDescent="0.3">
      <c r="F6204" s="2">
        <v>6199</v>
      </c>
      <c r="G6204" s="12">
        <f ca="1"/>
        <v>0.86114677989761268</v>
      </c>
      <c r="H6204" s="12">
        <f ca="1"/>
        <v>75.369947773890885</v>
      </c>
    </row>
    <row r="6205" spans="6:8" x14ac:dyDescent="0.3">
      <c r="F6205" s="2">
        <v>6200</v>
      </c>
      <c r="G6205" s="12">
        <f ca="1"/>
        <v>0.85016197593041287</v>
      </c>
      <c r="H6205" s="12">
        <f ca="1"/>
        <v>66.041790809306988</v>
      </c>
    </row>
    <row r="6206" spans="6:8" x14ac:dyDescent="0.3">
      <c r="F6206" s="2">
        <v>6201</v>
      </c>
      <c r="G6206" s="12">
        <f ca="1"/>
        <v>0.67135964548367477</v>
      </c>
      <c r="H6206" s="12">
        <f ca="1"/>
        <v>21.110134657071363</v>
      </c>
    </row>
    <row r="6207" spans="6:8" x14ac:dyDescent="0.3">
      <c r="F6207" s="2">
        <v>6202</v>
      </c>
      <c r="G6207" s="12">
        <f ca="1"/>
        <v>0.71460208683089688</v>
      </c>
      <c r="H6207" s="12">
        <f ca="1"/>
        <v>24.956221838367121</v>
      </c>
    </row>
    <row r="6208" spans="6:8" x14ac:dyDescent="0.3">
      <c r="F6208" s="2">
        <v>6203</v>
      </c>
      <c r="G6208" s="12">
        <f ca="1"/>
        <v>0.8964830203756613</v>
      </c>
      <c r="H6208" s="12">
        <f ca="1"/>
        <v>128.1514902207735</v>
      </c>
    </row>
    <row r="6209" spans="6:8" x14ac:dyDescent="0.3">
      <c r="F6209" s="2">
        <v>6204</v>
      </c>
      <c r="G6209" s="12">
        <f ca="1"/>
        <v>0.77819172649110158</v>
      </c>
      <c r="H6209" s="12">
        <f ca="1"/>
        <v>35.207476537230306</v>
      </c>
    </row>
    <row r="6210" spans="6:8" x14ac:dyDescent="0.3">
      <c r="F6210" s="2">
        <v>6205</v>
      </c>
      <c r="G6210" s="12">
        <f ca="1"/>
        <v>0.59969309306351959</v>
      </c>
      <c r="H6210" s="12">
        <f ca="1"/>
        <v>17.260607800935453</v>
      </c>
    </row>
    <row r="6211" spans="6:8" x14ac:dyDescent="0.3">
      <c r="F6211" s="2">
        <v>6206</v>
      </c>
      <c r="G6211" s="12">
        <f ca="1"/>
        <v>0.25155482313320543</v>
      </c>
      <c r="H6211" s="12">
        <f ca="1"/>
        <v>11.521319725627817</v>
      </c>
    </row>
    <row r="6212" spans="6:8" x14ac:dyDescent="0.3">
      <c r="F6212" s="2">
        <v>6207</v>
      </c>
      <c r="G6212" s="12">
        <f ca="1"/>
        <v>0.44877827569943762</v>
      </c>
      <c r="H6212" s="12">
        <f ca="1"/>
        <v>13.485925970208184</v>
      </c>
    </row>
    <row r="6213" spans="6:8" x14ac:dyDescent="0.3">
      <c r="F6213" s="2">
        <v>6208</v>
      </c>
      <c r="G6213" s="12">
        <f ca="1"/>
        <v>0.80847472986206137</v>
      </c>
      <c r="H6213" s="12">
        <f ca="1"/>
        <v>44.039686841593202</v>
      </c>
    </row>
    <row r="6214" spans="6:8" x14ac:dyDescent="0.3">
      <c r="F6214" s="2">
        <v>6209</v>
      </c>
      <c r="G6214" s="12">
        <f ca="1"/>
        <v>0.44467697480415946</v>
      </c>
      <c r="H6214" s="12">
        <f ca="1"/>
        <v>13.4235787376616</v>
      </c>
    </row>
    <row r="6215" spans="6:8" x14ac:dyDescent="0.3">
      <c r="F6215" s="2">
        <v>6210</v>
      </c>
      <c r="G6215" s="12">
        <f ca="1"/>
        <v>0.61844556321487709</v>
      </c>
      <c r="H6215" s="12">
        <f ca="1"/>
        <v>18.062618217222859</v>
      </c>
    </row>
    <row r="6216" spans="6:8" x14ac:dyDescent="0.3">
      <c r="F6216" s="2">
        <v>6211</v>
      </c>
      <c r="G6216" s="12">
        <f ca="1"/>
        <v>9.3592203230038695E-2</v>
      </c>
      <c r="H6216" s="12">
        <f ca="1"/>
        <v>10.711370004337104</v>
      </c>
    </row>
    <row r="6217" spans="6:8" x14ac:dyDescent="0.3">
      <c r="F6217" s="2">
        <v>6212</v>
      </c>
      <c r="G6217" s="12">
        <f ca="1"/>
        <v>0.19191906527118419</v>
      </c>
      <c r="H6217" s="12">
        <f ca="1"/>
        <v>11.174519461919548</v>
      </c>
    </row>
    <row r="6218" spans="6:8" x14ac:dyDescent="0.3">
      <c r="F6218" s="2">
        <v>6213</v>
      </c>
      <c r="G6218" s="12">
        <f ca="1"/>
        <v>0.64480467526705088</v>
      </c>
      <c r="H6218" s="12">
        <f ca="1"/>
        <v>19.411180137526717</v>
      </c>
    </row>
    <row r="6219" spans="6:8" x14ac:dyDescent="0.3">
      <c r="F6219" s="2">
        <v>6214</v>
      </c>
      <c r="G6219" s="12">
        <f ca="1"/>
        <v>0.97343188006239179</v>
      </c>
      <c r="H6219" s="12">
        <f ca="1"/>
        <v>1813.1336321405242</v>
      </c>
    </row>
    <row r="6220" spans="6:8" x14ac:dyDescent="0.3">
      <c r="F6220" s="2">
        <v>6215</v>
      </c>
      <c r="G6220" s="12">
        <f ca="1"/>
        <v>0.85868727719865579</v>
      </c>
      <c r="H6220" s="12">
        <f ca="1"/>
        <v>73.091115564545248</v>
      </c>
    </row>
    <row r="6221" spans="6:8" x14ac:dyDescent="0.3">
      <c r="F6221" s="2">
        <v>6216</v>
      </c>
      <c r="G6221" s="12">
        <f ca="1"/>
        <v>0.67298626100520509</v>
      </c>
      <c r="H6221" s="12">
        <f ca="1"/>
        <v>21.227829536773374</v>
      </c>
    </row>
    <row r="6222" spans="6:8" x14ac:dyDescent="0.3">
      <c r="F6222" s="2">
        <v>6217</v>
      </c>
      <c r="G6222" s="12">
        <f ca="1"/>
        <v>7.612343521463294E-2</v>
      </c>
      <c r="H6222" s="12">
        <f ca="1"/>
        <v>10.635771670019508</v>
      </c>
    </row>
    <row r="6223" spans="6:8" x14ac:dyDescent="0.3">
      <c r="F6223" s="2">
        <v>6218</v>
      </c>
      <c r="G6223" s="12">
        <f ca="1"/>
        <v>0.44738900983675589</v>
      </c>
      <c r="H6223" s="12">
        <f ca="1"/>
        <v>13.464653807940548</v>
      </c>
    </row>
    <row r="6224" spans="6:8" x14ac:dyDescent="0.3">
      <c r="F6224" s="2">
        <v>6219</v>
      </c>
      <c r="G6224" s="12">
        <f ca="1"/>
        <v>0.59201970868777654</v>
      </c>
      <c r="H6224" s="12">
        <f ca="1"/>
        <v>16.9637604788986</v>
      </c>
    </row>
    <row r="6225" spans="6:8" x14ac:dyDescent="0.3">
      <c r="F6225" s="2">
        <v>6220</v>
      </c>
      <c r="G6225" s="12">
        <f ca="1"/>
        <v>0.72259386802469949</v>
      </c>
      <c r="H6225" s="12">
        <f ca="1"/>
        <v>25.870377511439152</v>
      </c>
    </row>
    <row r="6226" spans="6:8" x14ac:dyDescent="0.3">
      <c r="F6226" s="2">
        <v>6221</v>
      </c>
      <c r="G6226" s="12">
        <f ca="1"/>
        <v>0.62066780437947955</v>
      </c>
      <c r="H6226" s="12">
        <f ca="1"/>
        <v>18.165595497531548</v>
      </c>
    </row>
    <row r="6227" spans="6:8" x14ac:dyDescent="0.3">
      <c r="F6227" s="2">
        <v>6222</v>
      </c>
      <c r="G6227" s="12">
        <f ca="1"/>
        <v>0.61787008655937359</v>
      </c>
      <c r="H6227" s="12">
        <f ca="1"/>
        <v>18.036242565300547</v>
      </c>
    </row>
    <row r="6228" spans="6:8" x14ac:dyDescent="0.3">
      <c r="F6228" s="2">
        <v>6223</v>
      </c>
      <c r="G6228" s="12">
        <f ca="1"/>
        <v>0.34994830426518853</v>
      </c>
      <c r="H6228" s="12">
        <f ca="1"/>
        <v>12.289260442402629</v>
      </c>
    </row>
    <row r="6229" spans="6:8" x14ac:dyDescent="0.3">
      <c r="F6229" s="2">
        <v>6224</v>
      </c>
      <c r="G6229" s="12">
        <f ca="1"/>
        <v>0.70505116417159663</v>
      </c>
      <c r="H6229" s="12">
        <f ca="1"/>
        <v>23.959614305247385</v>
      </c>
    </row>
    <row r="6230" spans="6:8" x14ac:dyDescent="0.3">
      <c r="F6230" s="2">
        <v>6225</v>
      </c>
      <c r="G6230" s="12">
        <f ca="1"/>
        <v>0.40968163710009731</v>
      </c>
      <c r="H6230" s="12">
        <f ca="1"/>
        <v>12.942368932189355</v>
      </c>
    </row>
    <row r="6231" spans="6:8" x14ac:dyDescent="0.3">
      <c r="F6231" s="2">
        <v>6226</v>
      </c>
      <c r="G6231" s="12">
        <f ca="1"/>
        <v>0.49218683326199986</v>
      </c>
      <c r="H6231" s="12">
        <f ca="1"/>
        <v>14.239605085058507</v>
      </c>
    </row>
    <row r="6232" spans="6:8" x14ac:dyDescent="0.3">
      <c r="F6232" s="2">
        <v>6227</v>
      </c>
      <c r="G6232" s="12">
        <f ca="1"/>
        <v>0.48707082590717299</v>
      </c>
      <c r="H6232" s="12">
        <f ca="1"/>
        <v>14.14086761343912</v>
      </c>
    </row>
    <row r="6233" spans="6:8" x14ac:dyDescent="0.3">
      <c r="F6233" s="2">
        <v>6228</v>
      </c>
      <c r="G6233" s="12">
        <f ca="1"/>
        <v>0.19635519992955675</v>
      </c>
      <c r="H6233" s="12">
        <f ca="1"/>
        <v>11.198122414990433</v>
      </c>
    </row>
    <row r="6234" spans="6:8" x14ac:dyDescent="0.3">
      <c r="F6234" s="2">
        <v>6229</v>
      </c>
      <c r="G6234" s="12">
        <f ca="1"/>
        <v>7.0155473755480369E-2</v>
      </c>
      <c r="H6234" s="12">
        <f ca="1"/>
        <v>10.609871582484136</v>
      </c>
    </row>
    <row r="6235" spans="6:8" x14ac:dyDescent="0.3">
      <c r="F6235" s="2">
        <v>6230</v>
      </c>
      <c r="G6235" s="12">
        <f ca="1"/>
        <v>0.58571353609886123</v>
      </c>
      <c r="H6235" s="12">
        <f ca="1"/>
        <v>16.732003712138379</v>
      </c>
    </row>
    <row r="6236" spans="6:8" x14ac:dyDescent="0.3">
      <c r="F6236" s="2">
        <v>6231</v>
      </c>
      <c r="G6236" s="12">
        <f ca="1"/>
        <v>0.68050383884677323</v>
      </c>
      <c r="H6236" s="12">
        <f ca="1"/>
        <v>21.795288878394722</v>
      </c>
    </row>
    <row r="6237" spans="6:8" x14ac:dyDescent="0.3">
      <c r="F6237" s="2">
        <v>6232</v>
      </c>
      <c r="G6237" s="12">
        <f ca="1"/>
        <v>0.82223517058975504</v>
      </c>
      <c r="H6237" s="12">
        <f ca="1"/>
        <v>49.621934994160739</v>
      </c>
    </row>
    <row r="6238" spans="6:8" x14ac:dyDescent="0.3">
      <c r="F6238" s="2">
        <v>6233</v>
      </c>
      <c r="G6238" s="12">
        <f ca="1"/>
        <v>0.22998963551042695</v>
      </c>
      <c r="H6238" s="12">
        <f ca="1"/>
        <v>11.387996825868358</v>
      </c>
    </row>
    <row r="6239" spans="6:8" x14ac:dyDescent="0.3">
      <c r="F6239" s="2">
        <v>6234</v>
      </c>
      <c r="G6239" s="12">
        <f ca="1"/>
        <v>0.40243761876244299</v>
      </c>
      <c r="H6239" s="12">
        <f ca="1"/>
        <v>12.85294256513883</v>
      </c>
    </row>
    <row r="6240" spans="6:8" x14ac:dyDescent="0.3">
      <c r="F6240" s="2">
        <v>6235</v>
      </c>
      <c r="G6240" s="12">
        <f ca="1"/>
        <v>0.90240038907344644</v>
      </c>
      <c r="H6240" s="12">
        <f ca="1"/>
        <v>142.99617477433944</v>
      </c>
    </row>
    <row r="6241" spans="6:8" x14ac:dyDescent="0.3">
      <c r="F6241" s="2">
        <v>6236</v>
      </c>
      <c r="G6241" s="12">
        <f ca="1"/>
        <v>0.25265643630597912</v>
      </c>
      <c r="H6241" s="12">
        <f ca="1"/>
        <v>11.528403397764869</v>
      </c>
    </row>
    <row r="6242" spans="6:8" x14ac:dyDescent="0.3">
      <c r="F6242" s="2">
        <v>6237</v>
      </c>
      <c r="G6242" s="12">
        <f ca="1"/>
        <v>0.30121526272311616</v>
      </c>
      <c r="H6242" s="12">
        <f ca="1"/>
        <v>11.871246707835033</v>
      </c>
    </row>
    <row r="6243" spans="6:8" x14ac:dyDescent="0.3">
      <c r="F6243" s="2">
        <v>6238</v>
      </c>
      <c r="G6243" s="12">
        <f ca="1"/>
        <v>0.63746291127482468</v>
      </c>
      <c r="H6243" s="12">
        <f ca="1"/>
        <v>19.005940264270556</v>
      </c>
    </row>
    <row r="6244" spans="6:8" x14ac:dyDescent="0.3">
      <c r="F6244" s="2">
        <v>6239</v>
      </c>
      <c r="G6244" s="12">
        <f ca="1"/>
        <v>0.66444744387751409</v>
      </c>
      <c r="H6244" s="12">
        <f ca="1"/>
        <v>20.628912810388389</v>
      </c>
    </row>
    <row r="6245" spans="6:8" x14ac:dyDescent="0.3">
      <c r="F6245" s="2">
        <v>6240</v>
      </c>
      <c r="G6245" s="12">
        <f ca="1"/>
        <v>0.32373102051757008</v>
      </c>
      <c r="H6245" s="12">
        <f ca="1"/>
        <v>12.053782020035298</v>
      </c>
    </row>
    <row r="6246" spans="6:8" x14ac:dyDescent="0.3">
      <c r="F6246" s="2">
        <v>6241</v>
      </c>
      <c r="G6246" s="12">
        <f ca="1"/>
        <v>0.33469932113206124</v>
      </c>
      <c r="H6246" s="12">
        <f ca="1"/>
        <v>12.149082228648584</v>
      </c>
    </row>
    <row r="6247" spans="6:8" x14ac:dyDescent="0.3">
      <c r="F6247" s="2">
        <v>6242</v>
      </c>
      <c r="G6247" s="12">
        <f ca="1"/>
        <v>0.98570672427519845</v>
      </c>
      <c r="H6247" s="12">
        <f ca="1"/>
        <v>6241.6078401191744</v>
      </c>
    </row>
    <row r="6248" spans="6:8" x14ac:dyDescent="0.3">
      <c r="F6248" s="2">
        <v>6243</v>
      </c>
      <c r="G6248" s="12">
        <f ca="1"/>
        <v>0.48761721767034749</v>
      </c>
      <c r="H6248" s="12">
        <f ca="1"/>
        <v>14.151273576395194</v>
      </c>
    </row>
    <row r="6249" spans="6:8" x14ac:dyDescent="0.3">
      <c r="F6249" s="2">
        <v>6244</v>
      </c>
      <c r="G6249" s="12">
        <f ca="1"/>
        <v>0.9740180610553133</v>
      </c>
      <c r="H6249" s="12">
        <f ca="1"/>
        <v>1895.4431983397931</v>
      </c>
    </row>
    <row r="6250" spans="6:8" x14ac:dyDescent="0.3">
      <c r="F6250" s="2">
        <v>6245</v>
      </c>
      <c r="G6250" s="12">
        <f ca="1"/>
        <v>2.3513268447398428E-2</v>
      </c>
      <c r="H6250" s="12">
        <f ca="1"/>
        <v>10.389849752868056</v>
      </c>
    </row>
    <row r="6251" spans="6:8" x14ac:dyDescent="0.3">
      <c r="F6251" s="2">
        <v>6246</v>
      </c>
      <c r="G6251" s="12">
        <f ca="1"/>
        <v>0.19792479246820327</v>
      </c>
      <c r="H6251" s="12">
        <f ca="1"/>
        <v>11.206548175898751</v>
      </c>
    </row>
    <row r="6252" spans="6:8" x14ac:dyDescent="0.3">
      <c r="F6252" s="2">
        <v>6247</v>
      </c>
      <c r="G6252" s="12">
        <f ca="1"/>
        <v>0.37490499128843857</v>
      </c>
      <c r="H6252" s="12">
        <f ca="1"/>
        <v>12.540191477772506</v>
      </c>
    </row>
    <row r="6253" spans="6:8" x14ac:dyDescent="0.3">
      <c r="F6253" s="2">
        <v>6248</v>
      </c>
      <c r="G6253" s="12">
        <f ca="1"/>
        <v>0.49613738232789628</v>
      </c>
      <c r="H6253" s="12">
        <f ca="1"/>
        <v>14.317892500793278</v>
      </c>
    </row>
    <row r="6254" spans="6:8" x14ac:dyDescent="0.3">
      <c r="F6254" s="2">
        <v>6249</v>
      </c>
      <c r="G6254" s="12">
        <f ca="1"/>
        <v>0.23109337358982307</v>
      </c>
      <c r="H6254" s="12">
        <f ca="1"/>
        <v>11.394584311813535</v>
      </c>
    </row>
    <row r="6255" spans="6:8" x14ac:dyDescent="0.3">
      <c r="F6255" s="2">
        <v>6250</v>
      </c>
      <c r="G6255" s="12">
        <f ca="1"/>
        <v>0.89963184389950057</v>
      </c>
      <c r="H6255" s="12">
        <f ca="1"/>
        <v>135.72387764755385</v>
      </c>
    </row>
    <row r="6256" spans="6:8" x14ac:dyDescent="0.3">
      <c r="F6256" s="2">
        <v>6251</v>
      </c>
      <c r="G6256" s="12">
        <f ca="1"/>
        <v>0.86438839496641506</v>
      </c>
      <c r="H6256" s="12">
        <f ca="1"/>
        <v>78.564908607230905</v>
      </c>
    </row>
    <row r="6257" spans="6:8" x14ac:dyDescent="0.3">
      <c r="F6257" s="2">
        <v>6252</v>
      </c>
      <c r="G6257" s="12">
        <f ca="1"/>
        <v>0.26239589900550109</v>
      </c>
      <c r="H6257" s="12">
        <f ca="1"/>
        <v>11.592265277618804</v>
      </c>
    </row>
    <row r="6258" spans="6:8" x14ac:dyDescent="0.3">
      <c r="F6258" s="2">
        <v>6253</v>
      </c>
      <c r="G6258" s="12">
        <f ca="1"/>
        <v>0.17136091701573886</v>
      </c>
      <c r="H6258" s="12">
        <f ca="1"/>
        <v>11.068948708613947</v>
      </c>
    </row>
    <row r="6259" spans="6:8" x14ac:dyDescent="0.3">
      <c r="F6259" s="2">
        <v>6254</v>
      </c>
      <c r="G6259" s="12">
        <f ca="1"/>
        <v>0.66556922983336197</v>
      </c>
      <c r="H6259" s="12">
        <f ca="1"/>
        <v>20.704990341809872</v>
      </c>
    </row>
    <row r="6260" spans="6:8" x14ac:dyDescent="0.3">
      <c r="F6260" s="2">
        <v>6255</v>
      </c>
      <c r="G6260" s="12">
        <f ca="1"/>
        <v>0.77660402348060531</v>
      </c>
      <c r="H6260" s="12">
        <f ca="1"/>
        <v>34.840849278410857</v>
      </c>
    </row>
    <row r="6261" spans="6:8" x14ac:dyDescent="0.3">
      <c r="F6261" s="2">
        <v>6256</v>
      </c>
      <c r="G6261" s="12">
        <f ca="1"/>
        <v>0.17187639324896709</v>
      </c>
      <c r="H6261" s="12">
        <f ca="1"/>
        <v>11.071523820912491</v>
      </c>
    </row>
    <row r="6262" spans="6:8" x14ac:dyDescent="0.3">
      <c r="F6262" s="2">
        <v>6257</v>
      </c>
      <c r="G6262" s="12">
        <f ca="1"/>
        <v>0.42206550949246946</v>
      </c>
      <c r="H6262" s="12">
        <f ca="1"/>
        <v>13.102907230011184</v>
      </c>
    </row>
    <row r="6263" spans="6:8" x14ac:dyDescent="0.3">
      <c r="F6263" s="2">
        <v>6258</v>
      </c>
      <c r="G6263" s="12">
        <f ca="1"/>
        <v>2.1170440797593448E-2</v>
      </c>
      <c r="H6263" s="12">
        <f ca="1"/>
        <v>10.376455941467785</v>
      </c>
    </row>
    <row r="6264" spans="6:8" x14ac:dyDescent="0.3">
      <c r="F6264" s="2">
        <v>6259</v>
      </c>
      <c r="G6264" s="12">
        <f ca="1"/>
        <v>0.13331439839188142</v>
      </c>
      <c r="H6264" s="12">
        <f ca="1"/>
        <v>10.887516651919245</v>
      </c>
    </row>
    <row r="6265" spans="6:8" x14ac:dyDescent="0.3">
      <c r="F6265" s="2">
        <v>6260</v>
      </c>
      <c r="G6265" s="12">
        <f ca="1"/>
        <v>0.94533761103300118</v>
      </c>
      <c r="H6265" s="12">
        <f ca="1"/>
        <v>435.45398534643027</v>
      </c>
    </row>
    <row r="6266" spans="6:8" x14ac:dyDescent="0.3">
      <c r="F6266" s="2">
        <v>6261</v>
      </c>
      <c r="G6266" s="12">
        <f ca="1"/>
        <v>0.6633288205430814</v>
      </c>
      <c r="H6266" s="12">
        <f ca="1"/>
        <v>20.553804509472595</v>
      </c>
    </row>
    <row r="6267" spans="6:8" x14ac:dyDescent="0.3">
      <c r="F6267" s="2">
        <v>6262</v>
      </c>
      <c r="G6267" s="12">
        <f ca="1"/>
        <v>0.36728491740708158</v>
      </c>
      <c r="H6267" s="12">
        <f ca="1"/>
        <v>12.460539478699079</v>
      </c>
    </row>
    <row r="6268" spans="6:8" x14ac:dyDescent="0.3">
      <c r="F6268" s="2">
        <v>6263</v>
      </c>
      <c r="G6268" s="12">
        <f ca="1"/>
        <v>0.15642176727811341</v>
      </c>
      <c r="H6268" s="12">
        <f ca="1"/>
        <v>10.995776925052898</v>
      </c>
    </row>
    <row r="6269" spans="6:8" x14ac:dyDescent="0.3">
      <c r="F6269" s="2">
        <v>6264</v>
      </c>
      <c r="G6269" s="12">
        <f ca="1"/>
        <v>0.8979004241601638</v>
      </c>
      <c r="H6269" s="12">
        <f ca="1"/>
        <v>131.47345297746847</v>
      </c>
    </row>
    <row r="6270" spans="6:8" x14ac:dyDescent="0.3">
      <c r="F6270" s="2">
        <v>6265</v>
      </c>
      <c r="G6270" s="12">
        <f ca="1"/>
        <v>0.21098260000541202</v>
      </c>
      <c r="H6270" s="12">
        <f ca="1"/>
        <v>11.278223959020027</v>
      </c>
    </row>
    <row r="6271" spans="6:8" x14ac:dyDescent="0.3">
      <c r="F6271" s="2">
        <v>6266</v>
      </c>
      <c r="G6271" s="12">
        <f ca="1"/>
        <v>0.35969445748527185</v>
      </c>
      <c r="H6271" s="12">
        <f ca="1"/>
        <v>12.383904641951952</v>
      </c>
    </row>
    <row r="6272" spans="6:8" x14ac:dyDescent="0.3">
      <c r="F6272" s="2">
        <v>6267</v>
      </c>
      <c r="G6272" s="12">
        <f ca="1"/>
        <v>0.56727068240636624</v>
      </c>
      <c r="H6272" s="12">
        <f ca="1"/>
        <v>16.111150442419532</v>
      </c>
    </row>
    <row r="6273" spans="6:8" x14ac:dyDescent="0.3">
      <c r="F6273" s="2">
        <v>6268</v>
      </c>
      <c r="G6273" s="12">
        <f ca="1"/>
        <v>0.89873770399883202</v>
      </c>
      <c r="H6273" s="12">
        <f ca="1"/>
        <v>133.50165272627424</v>
      </c>
    </row>
    <row r="6274" spans="6:8" x14ac:dyDescent="0.3">
      <c r="F6274" s="2">
        <v>6269</v>
      </c>
      <c r="G6274" s="12">
        <f ca="1"/>
        <v>0.92664814434183884</v>
      </c>
      <c r="H6274" s="12">
        <f ca="1"/>
        <v>245.97263310296526</v>
      </c>
    </row>
    <row r="6275" spans="6:8" x14ac:dyDescent="0.3">
      <c r="F6275" s="2">
        <v>6270</v>
      </c>
      <c r="G6275" s="12">
        <f ca="1"/>
        <v>0.8074168296075861</v>
      </c>
      <c r="H6275" s="12">
        <f ca="1"/>
        <v>43.659348328547097</v>
      </c>
    </row>
    <row r="6276" spans="6:8" x14ac:dyDescent="0.3">
      <c r="F6276" s="2">
        <v>6271</v>
      </c>
      <c r="G6276" s="12">
        <f ca="1"/>
        <v>0.21140301247737625</v>
      </c>
      <c r="H6276" s="12">
        <f ca="1"/>
        <v>11.280580159301659</v>
      </c>
    </row>
    <row r="6277" spans="6:8" x14ac:dyDescent="0.3">
      <c r="F6277" s="2">
        <v>6272</v>
      </c>
      <c r="G6277" s="12">
        <f ca="1"/>
        <v>0.69395588642257255</v>
      </c>
      <c r="H6277" s="12">
        <f ca="1"/>
        <v>22.91687475229044</v>
      </c>
    </row>
    <row r="6278" spans="6:8" x14ac:dyDescent="0.3">
      <c r="F6278" s="2">
        <v>6273</v>
      </c>
      <c r="G6278" s="12">
        <f ca="1"/>
        <v>0.37144367843269088</v>
      </c>
      <c r="H6278" s="12">
        <f ca="1"/>
        <v>12.503664408526632</v>
      </c>
    </row>
    <row r="6279" spans="6:8" x14ac:dyDescent="0.3">
      <c r="F6279" s="2">
        <v>6274</v>
      </c>
      <c r="G6279" s="12">
        <f ca="1"/>
        <v>4.4014070179038578E-2</v>
      </c>
      <c r="H6279" s="12">
        <f ca="1"/>
        <v>10.493093977601994</v>
      </c>
    </row>
    <row r="6280" spans="6:8" x14ac:dyDescent="0.3">
      <c r="F6280" s="2">
        <v>6275</v>
      </c>
      <c r="G6280" s="12">
        <f ca="1"/>
        <v>0.32948653787766591</v>
      </c>
      <c r="H6280" s="12">
        <f ca="1"/>
        <v>12.103237726651514</v>
      </c>
    </row>
    <row r="6281" spans="6:8" x14ac:dyDescent="0.3">
      <c r="F6281" s="2">
        <v>6276</v>
      </c>
      <c r="G6281" s="12">
        <f ca="1"/>
        <v>0.64479891049457239</v>
      </c>
      <c r="H6281" s="12">
        <f ca="1"/>
        <v>19.41085207294806</v>
      </c>
    </row>
    <row r="6282" spans="6:8" x14ac:dyDescent="0.3">
      <c r="F6282" s="2">
        <v>6277</v>
      </c>
      <c r="G6282" s="12">
        <f ca="1"/>
        <v>0.58893832019347614</v>
      </c>
      <c r="H6282" s="12">
        <f ca="1"/>
        <v>16.84918989627031</v>
      </c>
    </row>
    <row r="6283" spans="6:8" x14ac:dyDescent="0.3">
      <c r="F6283" s="2">
        <v>6278</v>
      </c>
      <c r="G6283" s="12">
        <f ca="1"/>
        <v>0.7966904185856265</v>
      </c>
      <c r="H6283" s="12">
        <f ca="1"/>
        <v>40.132013173246719</v>
      </c>
    </row>
    <row r="6284" spans="6:8" x14ac:dyDescent="0.3">
      <c r="F6284" s="2">
        <v>6279</v>
      </c>
      <c r="G6284" s="12">
        <f ca="1"/>
        <v>0.87654931973348948</v>
      </c>
      <c r="H6284" s="12">
        <f ca="1"/>
        <v>92.877240784174177</v>
      </c>
    </row>
    <row r="6285" spans="6:8" x14ac:dyDescent="0.3">
      <c r="F6285" s="2">
        <v>6280</v>
      </c>
      <c r="G6285" s="12">
        <f ca="1"/>
        <v>0.68378354107860684</v>
      </c>
      <c r="H6285" s="12">
        <f ca="1"/>
        <v>22.05561045545592</v>
      </c>
    </row>
    <row r="6286" spans="6:8" x14ac:dyDescent="0.3">
      <c r="F6286" s="2">
        <v>6281</v>
      </c>
      <c r="G6286" s="12">
        <f ca="1"/>
        <v>0.56975423218111465</v>
      </c>
      <c r="H6286" s="12">
        <f ca="1"/>
        <v>16.190150984759935</v>
      </c>
    </row>
    <row r="6287" spans="6:8" x14ac:dyDescent="0.3">
      <c r="F6287" s="2">
        <v>6282</v>
      </c>
      <c r="G6287" s="12">
        <f ca="1"/>
        <v>0.41280185120708079</v>
      </c>
      <c r="H6287" s="12">
        <f ca="1"/>
        <v>12.981884987393501</v>
      </c>
    </row>
    <row r="6288" spans="6:8" x14ac:dyDescent="0.3">
      <c r="F6288" s="2">
        <v>6283</v>
      </c>
      <c r="G6288" s="12">
        <f ca="1"/>
        <v>0.13621817590369711</v>
      </c>
      <c r="H6288" s="12">
        <f ca="1"/>
        <v>10.900832452577253</v>
      </c>
    </row>
    <row r="6289" spans="6:8" x14ac:dyDescent="0.3">
      <c r="F6289" s="2">
        <v>6284</v>
      </c>
      <c r="G6289" s="12">
        <f ca="1"/>
        <v>0.82175395333560441</v>
      </c>
      <c r="H6289" s="12">
        <f ca="1"/>
        <v>49.404654815183896</v>
      </c>
    </row>
    <row r="6290" spans="6:8" x14ac:dyDescent="0.3">
      <c r="F6290" s="2">
        <v>6285</v>
      </c>
      <c r="G6290" s="12">
        <f ca="1"/>
        <v>0.44388600312482085</v>
      </c>
      <c r="H6290" s="12">
        <f ca="1"/>
        <v>13.411710127014878</v>
      </c>
    </row>
    <row r="6291" spans="6:8" x14ac:dyDescent="0.3">
      <c r="F6291" s="2">
        <v>6286</v>
      </c>
      <c r="G6291" s="12">
        <f ca="1"/>
        <v>8.6820001577598838E-3</v>
      </c>
      <c r="H6291" s="12">
        <f ca="1"/>
        <v>10.290397985399174</v>
      </c>
    </row>
    <row r="6292" spans="6:8" x14ac:dyDescent="0.3">
      <c r="F6292" s="2">
        <v>6287</v>
      </c>
      <c r="G6292" s="12">
        <f ca="1"/>
        <v>0.66235488220285688</v>
      </c>
      <c r="H6292" s="12">
        <f ca="1"/>
        <v>20.489016846381823</v>
      </c>
    </row>
    <row r="6293" spans="6:8" x14ac:dyDescent="0.3">
      <c r="F6293" s="2">
        <v>6288</v>
      </c>
      <c r="G6293" s="12">
        <f ca="1"/>
        <v>0.16748333125757719</v>
      </c>
      <c r="H6293" s="12">
        <f ca="1"/>
        <v>11.049688894866273</v>
      </c>
    </row>
    <row r="6294" spans="6:8" x14ac:dyDescent="0.3">
      <c r="F6294" s="2">
        <v>6289</v>
      </c>
      <c r="G6294" s="12">
        <f ca="1"/>
        <v>0.58682353689369915</v>
      </c>
      <c r="H6294" s="12">
        <f ca="1"/>
        <v>16.772032032590921</v>
      </c>
    </row>
    <row r="6295" spans="6:8" x14ac:dyDescent="0.3">
      <c r="F6295" s="2">
        <v>6290</v>
      </c>
      <c r="G6295" s="12">
        <f ca="1"/>
        <v>0.57365412633621715</v>
      </c>
      <c r="H6295" s="12">
        <f ca="1"/>
        <v>16.316987707890895</v>
      </c>
    </row>
    <row r="6296" spans="6:8" x14ac:dyDescent="0.3">
      <c r="F6296" s="2">
        <v>6291</v>
      </c>
      <c r="G6296" s="12">
        <f ca="1"/>
        <v>1.9895060885714688E-2</v>
      </c>
      <c r="H6296" s="12">
        <f ca="1"/>
        <v>10.368930241478733</v>
      </c>
    </row>
    <row r="6297" spans="6:8" x14ac:dyDescent="0.3">
      <c r="F6297" s="2">
        <v>6292</v>
      </c>
      <c r="G6297" s="12">
        <f ca="1"/>
        <v>0.69375390486499811</v>
      </c>
      <c r="H6297" s="12">
        <f ca="1"/>
        <v>22.898935026851468</v>
      </c>
    </row>
    <row r="6298" spans="6:8" x14ac:dyDescent="0.3">
      <c r="F6298" s="2">
        <v>6293</v>
      </c>
      <c r="G6298" s="12">
        <f ca="1"/>
        <v>0.64354776304741024</v>
      </c>
      <c r="H6298" s="12">
        <f ca="1"/>
        <v>19.340026497855987</v>
      </c>
    </row>
    <row r="6299" spans="6:8" x14ac:dyDescent="0.3">
      <c r="F6299" s="2">
        <v>6294</v>
      </c>
      <c r="G6299" s="12">
        <f ca="1"/>
        <v>0.242469689636722</v>
      </c>
      <c r="H6299" s="12">
        <f ca="1"/>
        <v>11.463938370275201</v>
      </c>
    </row>
    <row r="6300" spans="6:8" x14ac:dyDescent="0.3">
      <c r="F6300" s="2">
        <v>6295</v>
      </c>
      <c r="G6300" s="12">
        <f ca="1"/>
        <v>0.80090116485799667</v>
      </c>
      <c r="H6300" s="12">
        <f ca="1"/>
        <v>41.448886789974154</v>
      </c>
    </row>
    <row r="6301" spans="6:8" x14ac:dyDescent="0.3">
      <c r="F6301" s="2">
        <v>6296</v>
      </c>
      <c r="G6301" s="12">
        <f ca="1"/>
        <v>0.1295746313392161</v>
      </c>
      <c r="H6301" s="12">
        <f ca="1"/>
        <v>10.870476069340745</v>
      </c>
    </row>
    <row r="6302" spans="6:8" x14ac:dyDescent="0.3">
      <c r="F6302" s="2">
        <v>6297</v>
      </c>
      <c r="G6302" s="12">
        <f ca="1"/>
        <v>0.78398618165587486</v>
      </c>
      <c r="H6302" s="12">
        <f ca="1"/>
        <v>36.614780615510469</v>
      </c>
    </row>
    <row r="6303" spans="6:8" x14ac:dyDescent="0.3">
      <c r="F6303" s="2">
        <v>6298</v>
      </c>
      <c r="G6303" s="12">
        <f ca="1"/>
        <v>0.7614144455417684</v>
      </c>
      <c r="H6303" s="12">
        <f ca="1"/>
        <v>31.694922522669764</v>
      </c>
    </row>
    <row r="6304" spans="6:8" x14ac:dyDescent="0.3">
      <c r="F6304" s="2">
        <v>6299</v>
      </c>
      <c r="G6304" s="12">
        <f ca="1"/>
        <v>0.48817933674241476</v>
      </c>
      <c r="H6304" s="12">
        <f ca="1"/>
        <v>14.16201344887503</v>
      </c>
    </row>
    <row r="6305" spans="6:8" x14ac:dyDescent="0.3">
      <c r="F6305" s="2">
        <v>6300</v>
      </c>
      <c r="G6305" s="12">
        <f ca="1"/>
        <v>0.6571877179686425</v>
      </c>
      <c r="H6305" s="12">
        <f ca="1"/>
        <v>20.154460002440221</v>
      </c>
    </row>
    <row r="6306" spans="6:8" x14ac:dyDescent="0.3">
      <c r="F6306" s="2">
        <v>6301</v>
      </c>
      <c r="G6306" s="12">
        <f ca="1"/>
        <v>0.56677799695362996</v>
      </c>
      <c r="H6306" s="12">
        <f ca="1"/>
        <v>16.095638802146247</v>
      </c>
    </row>
    <row r="6307" spans="6:8" x14ac:dyDescent="0.3">
      <c r="F6307" s="2">
        <v>6302</v>
      </c>
      <c r="G6307" s="12">
        <f ca="1"/>
        <v>0.79345217651538436</v>
      </c>
      <c r="H6307" s="12">
        <f ca="1"/>
        <v>39.17358182953398</v>
      </c>
    </row>
    <row r="6308" spans="6:8" x14ac:dyDescent="0.3">
      <c r="F6308" s="2">
        <v>6303</v>
      </c>
      <c r="G6308" s="12">
        <f ca="1"/>
        <v>0.54014077135594896</v>
      </c>
      <c r="H6308" s="12">
        <f ca="1"/>
        <v>15.329369405830651</v>
      </c>
    </row>
    <row r="6309" spans="6:8" x14ac:dyDescent="0.3">
      <c r="F6309" s="2">
        <v>6304</v>
      </c>
      <c r="G6309" s="12">
        <f ca="1"/>
        <v>8.07293230081918E-2</v>
      </c>
      <c r="H6309" s="12">
        <f ca="1"/>
        <v>10.655703885157036</v>
      </c>
    </row>
    <row r="6310" spans="6:8" x14ac:dyDescent="0.3">
      <c r="F6310" s="2">
        <v>6305</v>
      </c>
      <c r="G6310" s="12">
        <f ca="1"/>
        <v>0.25906723419750799</v>
      </c>
      <c r="H6310" s="12">
        <f ca="1"/>
        <v>11.570185782962982</v>
      </c>
    </row>
    <row r="6311" spans="6:8" x14ac:dyDescent="0.3">
      <c r="F6311" s="2">
        <v>6306</v>
      </c>
      <c r="G6311" s="12">
        <f ca="1"/>
        <v>0.20438304339053781</v>
      </c>
      <c r="H6311" s="12">
        <f ca="1"/>
        <v>11.241639154896461</v>
      </c>
    </row>
    <row r="6312" spans="6:8" x14ac:dyDescent="0.3">
      <c r="F6312" s="2">
        <v>6307</v>
      </c>
      <c r="G6312" s="12">
        <f ca="1"/>
        <v>0.26687277271079624</v>
      </c>
      <c r="H6312" s="12">
        <f ca="1"/>
        <v>11.622388142032568</v>
      </c>
    </row>
    <row r="6313" spans="6:8" x14ac:dyDescent="0.3">
      <c r="F6313" s="2">
        <v>6308</v>
      </c>
      <c r="G6313" s="12">
        <f ca="1"/>
        <v>6.591446692027092E-2</v>
      </c>
      <c r="H6313" s="12">
        <f ca="1"/>
        <v>10.591376724978184</v>
      </c>
    </row>
    <row r="6314" spans="6:8" x14ac:dyDescent="0.3">
      <c r="F6314" s="2">
        <v>6309</v>
      </c>
      <c r="G6314" s="12">
        <f ca="1"/>
        <v>0.60415921200883838</v>
      </c>
      <c r="H6314" s="12">
        <f ca="1"/>
        <v>17.441354000682288</v>
      </c>
    </row>
    <row r="6315" spans="6:8" x14ac:dyDescent="0.3">
      <c r="F6315" s="2">
        <v>6310</v>
      </c>
      <c r="G6315" s="12">
        <f ca="1"/>
        <v>0.30167372845847207</v>
      </c>
      <c r="H6315" s="12">
        <f ca="1"/>
        <v>11.87479945760608</v>
      </c>
    </row>
    <row r="6316" spans="6:8" x14ac:dyDescent="0.3">
      <c r="F6316" s="2">
        <v>6311</v>
      </c>
      <c r="G6316" s="12">
        <f ca="1"/>
        <v>0.11874160363724395</v>
      </c>
      <c r="H6316" s="12">
        <f ca="1"/>
        <v>10.8217462542889</v>
      </c>
    </row>
    <row r="6317" spans="6:8" x14ac:dyDescent="0.3">
      <c r="F6317" s="2">
        <v>6312</v>
      </c>
      <c r="G6317" s="12">
        <f ca="1"/>
        <v>0.51494572386647675</v>
      </c>
      <c r="H6317" s="12">
        <f ca="1"/>
        <v>14.716933628138431</v>
      </c>
    </row>
    <row r="6318" spans="6:8" x14ac:dyDescent="0.3">
      <c r="F6318" s="2">
        <v>6313</v>
      </c>
      <c r="G6318" s="12">
        <f ca="1"/>
        <v>0.89967617386371757</v>
      </c>
      <c r="H6318" s="12">
        <f ca="1"/>
        <v>135.83560026843696</v>
      </c>
    </row>
    <row r="6319" spans="6:8" x14ac:dyDescent="0.3">
      <c r="F6319" s="2">
        <v>6314</v>
      </c>
      <c r="G6319" s="12">
        <f ca="1"/>
        <v>0.36073545343859137</v>
      </c>
      <c r="H6319" s="12">
        <f ca="1"/>
        <v>12.394259710279581</v>
      </c>
    </row>
    <row r="6320" spans="6:8" x14ac:dyDescent="0.3">
      <c r="F6320" s="2">
        <v>6315</v>
      </c>
      <c r="G6320" s="12">
        <f ca="1"/>
        <v>0.99050372156683908</v>
      </c>
      <c r="H6320" s="12">
        <f ca="1"/>
        <v>14128.310596146732</v>
      </c>
    </row>
    <row r="6321" spans="6:8" x14ac:dyDescent="0.3">
      <c r="F6321" s="2">
        <v>6316</v>
      </c>
      <c r="G6321" s="12">
        <f ca="1"/>
        <v>0.29569617503365908</v>
      </c>
      <c r="H6321" s="12">
        <f ca="1"/>
        <v>11.828983074972941</v>
      </c>
    </row>
    <row r="6322" spans="6:8" x14ac:dyDescent="0.3">
      <c r="F6322" s="2">
        <v>6317</v>
      </c>
      <c r="G6322" s="12">
        <f ca="1"/>
        <v>0.95039753518852077</v>
      </c>
      <c r="H6322" s="12">
        <f ca="1"/>
        <v>526.82503116990108</v>
      </c>
    </row>
    <row r="6323" spans="6:8" x14ac:dyDescent="0.3">
      <c r="F6323" s="2">
        <v>6318</v>
      </c>
      <c r="G6323" s="12">
        <f ca="1"/>
        <v>0.2935013884809532</v>
      </c>
      <c r="H6323" s="12">
        <f ca="1"/>
        <v>11.812430862896232</v>
      </c>
    </row>
    <row r="6324" spans="6:8" x14ac:dyDescent="0.3">
      <c r="F6324" s="2">
        <v>6319</v>
      </c>
      <c r="G6324" s="12">
        <f ca="1"/>
        <v>0.97715188955744248</v>
      </c>
      <c r="H6324" s="12">
        <f ca="1"/>
        <v>2448.3205840238825</v>
      </c>
    </row>
    <row r="6325" spans="6:8" x14ac:dyDescent="0.3">
      <c r="F6325" s="2">
        <v>6320</v>
      </c>
      <c r="G6325" s="12">
        <f ca="1"/>
        <v>0.87162072249671674</v>
      </c>
      <c r="H6325" s="12">
        <f ca="1"/>
        <v>86.58546660174234</v>
      </c>
    </row>
    <row r="6326" spans="6:8" x14ac:dyDescent="0.3">
      <c r="F6326" s="2">
        <v>6321</v>
      </c>
      <c r="G6326" s="12">
        <f ca="1"/>
        <v>0.58100103586801866</v>
      </c>
      <c r="H6326" s="12">
        <f ca="1"/>
        <v>16.565576126021718</v>
      </c>
    </row>
    <row r="6327" spans="6:8" x14ac:dyDescent="0.3">
      <c r="F6327" s="2">
        <v>6322</v>
      </c>
      <c r="G6327" s="12">
        <f ca="1"/>
        <v>0.70872868890069607</v>
      </c>
      <c r="H6327" s="12">
        <f ca="1"/>
        <v>24.331770962403908</v>
      </c>
    </row>
    <row r="6328" spans="6:8" x14ac:dyDescent="0.3">
      <c r="F6328" s="2">
        <v>6323</v>
      </c>
      <c r="G6328" s="12">
        <f ca="1"/>
        <v>0.90009300269557202</v>
      </c>
      <c r="H6328" s="12">
        <f ca="1"/>
        <v>136.89339753687926</v>
      </c>
    </row>
    <row r="6329" spans="6:8" x14ac:dyDescent="0.3">
      <c r="F6329" s="2">
        <v>6324</v>
      </c>
      <c r="G6329" s="12">
        <f ca="1"/>
        <v>0.86194683305606712</v>
      </c>
      <c r="H6329" s="12">
        <f ca="1"/>
        <v>76.137610859417094</v>
      </c>
    </row>
    <row r="6330" spans="6:8" x14ac:dyDescent="0.3">
      <c r="F6330" s="2">
        <v>6325</v>
      </c>
      <c r="G6330" s="12">
        <f ca="1"/>
        <v>0.64952608261071432</v>
      </c>
      <c r="H6330" s="12">
        <f ca="1"/>
        <v>19.685317293140432</v>
      </c>
    </row>
    <row r="6331" spans="6:8" x14ac:dyDescent="0.3">
      <c r="F6331" s="2">
        <v>6326</v>
      </c>
      <c r="G6331" s="12">
        <f ca="1"/>
        <v>0.84259856211456818</v>
      </c>
      <c r="H6331" s="12">
        <f ca="1"/>
        <v>60.72237599704512</v>
      </c>
    </row>
    <row r="6332" spans="6:8" x14ac:dyDescent="0.3">
      <c r="F6332" s="2">
        <v>6327</v>
      </c>
      <c r="G6332" s="12">
        <f ca="1"/>
        <v>0.623845248016061</v>
      </c>
      <c r="H6332" s="12">
        <f ca="1"/>
        <v>18.316009588610328</v>
      </c>
    </row>
    <row r="6333" spans="6:8" x14ac:dyDescent="0.3">
      <c r="F6333" s="2">
        <v>6328</v>
      </c>
      <c r="G6333" s="12">
        <f ca="1"/>
        <v>0.67942418175302732</v>
      </c>
      <c r="H6333" s="12">
        <f ca="1"/>
        <v>21.711333432421114</v>
      </c>
    </row>
    <row r="6334" spans="6:8" x14ac:dyDescent="0.3">
      <c r="F6334" s="2">
        <v>6329</v>
      </c>
      <c r="G6334" s="12">
        <f ca="1"/>
        <v>0.29377188283258504</v>
      </c>
      <c r="H6334" s="12">
        <f ca="1"/>
        <v>11.814463107723782</v>
      </c>
    </row>
    <row r="6335" spans="6:8" x14ac:dyDescent="0.3">
      <c r="F6335" s="2">
        <v>6330</v>
      </c>
      <c r="G6335" s="12">
        <f ca="1"/>
        <v>3.7536940830794396E-2</v>
      </c>
      <c r="H6335" s="12">
        <f ca="1"/>
        <v>10.462333388866206</v>
      </c>
    </row>
    <row r="6336" spans="6:8" x14ac:dyDescent="0.3">
      <c r="F6336" s="2">
        <v>6331</v>
      </c>
      <c r="G6336" s="12">
        <f ca="1"/>
        <v>0.50246336789899848</v>
      </c>
      <c r="H6336" s="12">
        <f ca="1"/>
        <v>14.447116187115268</v>
      </c>
    </row>
    <row r="6337" spans="6:8" x14ac:dyDescent="0.3">
      <c r="F6337" s="2">
        <v>6332</v>
      </c>
      <c r="G6337" s="12">
        <f ca="1"/>
        <v>0.84192399565133491</v>
      </c>
      <c r="H6337" s="12">
        <f ca="1"/>
        <v>60.284675983616808</v>
      </c>
    </row>
    <row r="6338" spans="6:8" x14ac:dyDescent="0.3">
      <c r="F6338" s="2">
        <v>6333</v>
      </c>
      <c r="G6338" s="12">
        <f ca="1"/>
        <v>0.23131249207243942</v>
      </c>
      <c r="H6338" s="12">
        <f ca="1"/>
        <v>11.395894989444598</v>
      </c>
    </row>
    <row r="6339" spans="6:8" x14ac:dyDescent="0.3">
      <c r="F6339" s="2">
        <v>6334</v>
      </c>
      <c r="G6339" s="12">
        <f ca="1"/>
        <v>0.55465870901670056</v>
      </c>
      <c r="H6339" s="12">
        <f ca="1"/>
        <v>15.730049839175376</v>
      </c>
    </row>
    <row r="6340" spans="6:8" x14ac:dyDescent="0.3">
      <c r="F6340" s="2">
        <v>6335</v>
      </c>
      <c r="G6340" s="12">
        <f ca="1"/>
        <v>0.6919775901599281</v>
      </c>
      <c r="H6340" s="12">
        <f ca="1"/>
        <v>22.742680334356507</v>
      </c>
    </row>
    <row r="6341" spans="6:8" x14ac:dyDescent="0.3">
      <c r="F6341" s="2">
        <v>6336</v>
      </c>
      <c r="G6341" s="12">
        <f ca="1"/>
        <v>0.85177888916997513</v>
      </c>
      <c r="H6341" s="12">
        <f ca="1"/>
        <v>67.285884498265062</v>
      </c>
    </row>
    <row r="6342" spans="6:8" x14ac:dyDescent="0.3">
      <c r="F6342" s="2">
        <v>6337</v>
      </c>
      <c r="G6342" s="12">
        <f ca="1"/>
        <v>0.33679497804504388</v>
      </c>
      <c r="H6342" s="12">
        <f ca="1"/>
        <v>12.167802447115172</v>
      </c>
    </row>
    <row r="6343" spans="6:8" x14ac:dyDescent="0.3">
      <c r="F6343" s="2">
        <v>6338</v>
      </c>
      <c r="G6343" s="12">
        <f ca="1"/>
        <v>0.23199442973016282</v>
      </c>
      <c r="H6343" s="12">
        <f ca="1"/>
        <v>11.399980244630893</v>
      </c>
    </row>
    <row r="6344" spans="6:8" x14ac:dyDescent="0.3">
      <c r="F6344" s="2">
        <v>6339</v>
      </c>
      <c r="G6344" s="12">
        <f ca="1"/>
        <v>0.56576766034060011</v>
      </c>
      <c r="H6344" s="12">
        <f ca="1"/>
        <v>16.063993632430218</v>
      </c>
    </row>
    <row r="6345" spans="6:8" x14ac:dyDescent="0.3">
      <c r="F6345" s="2">
        <v>6340</v>
      </c>
      <c r="G6345" s="12">
        <f ca="1"/>
        <v>8.0017031695758023E-2</v>
      </c>
      <c r="H6345" s="12">
        <f ca="1"/>
        <v>10.652623141674361</v>
      </c>
    </row>
    <row r="6346" spans="6:8" x14ac:dyDescent="0.3">
      <c r="F6346" s="2">
        <v>6341</v>
      </c>
      <c r="G6346" s="12">
        <f ca="1"/>
        <v>0.41033383490564179</v>
      </c>
      <c r="H6346" s="12">
        <f ca="1"/>
        <v>12.950578162686192</v>
      </c>
    </row>
    <row r="6347" spans="6:8" x14ac:dyDescent="0.3">
      <c r="F6347" s="2">
        <v>6342</v>
      </c>
      <c r="G6347" s="12">
        <f ca="1"/>
        <v>0.67019728023420932</v>
      </c>
      <c r="H6347" s="12">
        <f ca="1"/>
        <v>21.027094025829467</v>
      </c>
    </row>
    <row r="6348" spans="6:8" x14ac:dyDescent="0.3">
      <c r="F6348" s="2">
        <v>6343</v>
      </c>
      <c r="G6348" s="12">
        <f ca="1"/>
        <v>0.79094267104915472</v>
      </c>
      <c r="H6348" s="12">
        <f ca="1"/>
        <v>38.461259214540775</v>
      </c>
    </row>
    <row r="6349" spans="6:8" x14ac:dyDescent="0.3">
      <c r="F6349" s="2">
        <v>6344</v>
      </c>
      <c r="G6349" s="12">
        <f ca="1"/>
        <v>0.66400062437899177</v>
      </c>
      <c r="H6349" s="12">
        <f ca="1"/>
        <v>20.598821942960011</v>
      </c>
    </row>
    <row r="6350" spans="6:8" x14ac:dyDescent="0.3">
      <c r="F6350" s="2">
        <v>6345</v>
      </c>
      <c r="G6350" s="12">
        <f ca="1"/>
        <v>0.23062713705788096</v>
      </c>
      <c r="H6350" s="12">
        <f ca="1"/>
        <v>11.391798679790194</v>
      </c>
    </row>
    <row r="6351" spans="6:8" x14ac:dyDescent="0.3">
      <c r="F6351" s="2">
        <v>6346</v>
      </c>
      <c r="G6351" s="12">
        <f ca="1"/>
        <v>0.90004605238699575</v>
      </c>
      <c r="H6351" s="12">
        <f ca="1"/>
        <v>136.77358882775744</v>
      </c>
    </row>
    <row r="6352" spans="6:8" x14ac:dyDescent="0.3">
      <c r="F6352" s="2">
        <v>6347</v>
      </c>
      <c r="G6352" s="12">
        <f ca="1"/>
        <v>0.30323657077436406</v>
      </c>
      <c r="H6352" s="12">
        <f ca="1"/>
        <v>11.88695936260503</v>
      </c>
    </row>
    <row r="6353" spans="6:8" x14ac:dyDescent="0.3">
      <c r="F6353" s="2">
        <v>6348</v>
      </c>
      <c r="G6353" s="12">
        <f ca="1"/>
        <v>0.33808964791907026</v>
      </c>
      <c r="H6353" s="12">
        <f ca="1"/>
        <v>12.17945208570414</v>
      </c>
    </row>
    <row r="6354" spans="6:8" x14ac:dyDescent="0.3">
      <c r="F6354" s="2">
        <v>6349</v>
      </c>
      <c r="G6354" s="12">
        <f ca="1"/>
        <v>0.37168484963763238</v>
      </c>
      <c r="H6354" s="12">
        <f ca="1"/>
        <v>12.506190616876227</v>
      </c>
    </row>
    <row r="6355" spans="6:8" x14ac:dyDescent="0.3">
      <c r="F6355" s="2">
        <v>6350</v>
      </c>
      <c r="G6355" s="12">
        <f ca="1"/>
        <v>0.41661787331672984</v>
      </c>
      <c r="H6355" s="12">
        <f ca="1"/>
        <v>13.031056538884568</v>
      </c>
    </row>
    <row r="6356" spans="6:8" x14ac:dyDescent="0.3">
      <c r="F6356" s="2">
        <v>6351</v>
      </c>
      <c r="G6356" s="12">
        <f ca="1"/>
        <v>6.792366338059086E-2</v>
      </c>
      <c r="H6356" s="12">
        <f ca="1"/>
        <v>10.600150502320727</v>
      </c>
    </row>
    <row r="6357" spans="6:8" x14ac:dyDescent="0.3">
      <c r="F6357" s="2">
        <v>6352</v>
      </c>
      <c r="G6357" s="12">
        <f ca="1"/>
        <v>0.18596188170622896</v>
      </c>
      <c r="H6357" s="12">
        <f ca="1"/>
        <v>11.143299531890802</v>
      </c>
    </row>
    <row r="6358" spans="6:8" x14ac:dyDescent="0.3">
      <c r="F6358" s="2">
        <v>6353</v>
      </c>
      <c r="G6358" s="12">
        <f ca="1"/>
        <v>0.8749826176131128</v>
      </c>
      <c r="H6358" s="12">
        <f ca="1"/>
        <v>90.796356228902226</v>
      </c>
    </row>
    <row r="6359" spans="6:8" x14ac:dyDescent="0.3">
      <c r="F6359" s="2">
        <v>6354</v>
      </c>
      <c r="G6359" s="12">
        <f ca="1"/>
        <v>0.16973131380319861</v>
      </c>
      <c r="H6359" s="12">
        <f ca="1"/>
        <v>11.060830797138404</v>
      </c>
    </row>
    <row r="6360" spans="6:8" x14ac:dyDescent="0.3">
      <c r="F6360" s="2">
        <v>6355</v>
      </c>
      <c r="G6360" s="12">
        <f ca="1"/>
        <v>9.5947984929364072E-2</v>
      </c>
      <c r="H6360" s="12">
        <f ca="1"/>
        <v>10.721595188838107</v>
      </c>
    </row>
    <row r="6361" spans="6:8" x14ac:dyDescent="0.3">
      <c r="F6361" s="2">
        <v>6356</v>
      </c>
      <c r="G6361" s="12">
        <f ca="1"/>
        <v>0.50588154188559442</v>
      </c>
      <c r="H6361" s="12">
        <f ca="1"/>
        <v>14.51899358927397</v>
      </c>
    </row>
    <row r="6362" spans="6:8" x14ac:dyDescent="0.3">
      <c r="F6362" s="2">
        <v>6357</v>
      </c>
      <c r="G6362" s="12">
        <f ca="1"/>
        <v>0.10627692705704428</v>
      </c>
      <c r="H6362" s="12">
        <f ca="1"/>
        <v>10.766656941451764</v>
      </c>
    </row>
    <row r="6363" spans="6:8" x14ac:dyDescent="0.3">
      <c r="F6363" s="2">
        <v>6358</v>
      </c>
      <c r="G6363" s="12">
        <f ca="1"/>
        <v>0.56864438535911499</v>
      </c>
      <c r="H6363" s="12">
        <f ca="1"/>
        <v>16.154679493198795</v>
      </c>
    </row>
    <row r="6364" spans="6:8" x14ac:dyDescent="0.3">
      <c r="F6364" s="2">
        <v>6359</v>
      </c>
      <c r="G6364" s="12">
        <f ca="1"/>
        <v>0.40086479334894554</v>
      </c>
      <c r="H6364" s="12">
        <f ca="1"/>
        <v>12.833942465535923</v>
      </c>
    </row>
    <row r="6365" spans="6:8" x14ac:dyDescent="0.3">
      <c r="F6365" s="2">
        <v>6360</v>
      </c>
      <c r="G6365" s="12">
        <f ca="1"/>
        <v>0.43601260501127159</v>
      </c>
      <c r="H6365" s="12">
        <f ca="1"/>
        <v>13.29622870226838</v>
      </c>
    </row>
    <row r="6366" spans="6:8" x14ac:dyDescent="0.3">
      <c r="F6366" s="2">
        <v>6361</v>
      </c>
      <c r="G6366" s="12">
        <f ca="1"/>
        <v>0.4781881101577663</v>
      </c>
      <c r="H6366" s="12">
        <f ca="1"/>
        <v>13.976201048413182</v>
      </c>
    </row>
    <row r="6367" spans="6:8" x14ac:dyDescent="0.3">
      <c r="F6367" s="2">
        <v>6362</v>
      </c>
      <c r="G6367" s="12">
        <f ca="1"/>
        <v>0.58288246563721224</v>
      </c>
      <c r="H6367" s="12">
        <f ca="1"/>
        <v>16.631347836542247</v>
      </c>
    </row>
    <row r="6368" spans="6:8" x14ac:dyDescent="0.3">
      <c r="F6368" s="2">
        <v>6363</v>
      </c>
      <c r="G6368" s="12">
        <f ca="1"/>
        <v>0.69638701655631885</v>
      </c>
      <c r="H6368" s="12">
        <f ca="1"/>
        <v>23.135618085567984</v>
      </c>
    </row>
    <row r="6369" spans="6:8" x14ac:dyDescent="0.3">
      <c r="F6369" s="2">
        <v>6364</v>
      </c>
      <c r="G6369" s="12">
        <f ca="1"/>
        <v>0.37583928143399903</v>
      </c>
      <c r="H6369" s="12">
        <f ca="1"/>
        <v>12.550151640148536</v>
      </c>
    </row>
    <row r="6370" spans="6:8" x14ac:dyDescent="0.3">
      <c r="F6370" s="2">
        <v>6365</v>
      </c>
      <c r="G6370" s="12">
        <f ca="1"/>
        <v>0.18946315985524254</v>
      </c>
      <c r="H6370" s="12">
        <f ca="1"/>
        <v>11.161583753712296</v>
      </c>
    </row>
    <row r="6371" spans="6:8" x14ac:dyDescent="0.3">
      <c r="F6371" s="2">
        <v>6366</v>
      </c>
      <c r="G6371" s="12">
        <f ca="1"/>
        <v>0.25949731934459841</v>
      </c>
      <c r="H6371" s="12">
        <f ca="1"/>
        <v>11.573023587911164</v>
      </c>
    </row>
    <row r="6372" spans="6:8" x14ac:dyDescent="0.3">
      <c r="F6372" s="2">
        <v>6367</v>
      </c>
      <c r="G6372" s="12">
        <f ca="1"/>
        <v>0.21046172280570508</v>
      </c>
      <c r="H6372" s="12">
        <f ca="1"/>
        <v>11.275309021140655</v>
      </c>
    </row>
    <row r="6373" spans="6:8" x14ac:dyDescent="0.3">
      <c r="F6373" s="2">
        <v>6368</v>
      </c>
      <c r="G6373" s="12">
        <f ca="1"/>
        <v>0.10097539972657832</v>
      </c>
      <c r="H6373" s="12">
        <f ca="1"/>
        <v>10.743475171519364</v>
      </c>
    </row>
    <row r="6374" spans="6:8" x14ac:dyDescent="0.3">
      <c r="F6374" s="2">
        <v>6369</v>
      </c>
      <c r="G6374" s="12">
        <f ca="1"/>
        <v>0.12827121208415804</v>
      </c>
      <c r="H6374" s="12">
        <f ca="1"/>
        <v>10.864564605329672</v>
      </c>
    </row>
    <row r="6375" spans="6:8" x14ac:dyDescent="0.3">
      <c r="F6375" s="2">
        <v>6370</v>
      </c>
      <c r="G6375" s="12">
        <f ca="1"/>
        <v>0.65127213520719107</v>
      </c>
      <c r="H6375" s="12">
        <f ca="1"/>
        <v>19.78952311075701</v>
      </c>
    </row>
    <row r="6376" spans="6:8" x14ac:dyDescent="0.3">
      <c r="F6376" s="2">
        <v>6371</v>
      </c>
      <c r="G6376" s="12">
        <f ca="1"/>
        <v>0.97600176048521936</v>
      </c>
      <c r="H6376" s="12">
        <f ca="1"/>
        <v>2220.1429233072604</v>
      </c>
    </row>
    <row r="6377" spans="6:8" x14ac:dyDescent="0.3">
      <c r="F6377" s="2">
        <v>6372</v>
      </c>
      <c r="G6377" s="12">
        <f ca="1"/>
        <v>0.17356991432839597</v>
      </c>
      <c r="H6377" s="12">
        <f ca="1"/>
        <v>11.080008776492747</v>
      </c>
    </row>
    <row r="6378" spans="6:8" x14ac:dyDescent="0.3">
      <c r="F6378" s="2">
        <v>6373</v>
      </c>
      <c r="G6378" s="12">
        <f ca="1"/>
        <v>0.88070198060149618</v>
      </c>
      <c r="H6378" s="12">
        <f ca="1"/>
        <v>98.794872279515943</v>
      </c>
    </row>
    <row r="6379" spans="6:8" x14ac:dyDescent="0.3">
      <c r="F6379" s="2">
        <v>6374</v>
      </c>
      <c r="G6379" s="12">
        <f ca="1"/>
        <v>0.85040567943001144</v>
      </c>
      <c r="H6379" s="12">
        <f ca="1"/>
        <v>66.226723915972627</v>
      </c>
    </row>
    <row r="6380" spans="6:8" x14ac:dyDescent="0.3">
      <c r="F6380" s="2">
        <v>6375</v>
      </c>
      <c r="G6380" s="12">
        <f ca="1"/>
        <v>0.82825590740951971</v>
      </c>
      <c r="H6380" s="12">
        <f ca="1"/>
        <v>52.496665046820823</v>
      </c>
    </row>
    <row r="6381" spans="6:8" x14ac:dyDescent="0.3">
      <c r="F6381" s="2">
        <v>6376</v>
      </c>
      <c r="G6381" s="12">
        <f ca="1"/>
        <v>0.24931847416198472</v>
      </c>
      <c r="H6381" s="12">
        <f ca="1"/>
        <v>11.507024346067903</v>
      </c>
    </row>
    <row r="6382" spans="6:8" x14ac:dyDescent="0.3">
      <c r="F6382" s="2">
        <v>6377</v>
      </c>
      <c r="G6382" s="12">
        <f ca="1"/>
        <v>0.67380036739795135</v>
      </c>
      <c r="H6382" s="12">
        <f ca="1"/>
        <v>21.287395988401727</v>
      </c>
    </row>
    <row r="6383" spans="6:8" x14ac:dyDescent="0.3">
      <c r="F6383" s="2">
        <v>6378</v>
      </c>
      <c r="G6383" s="12">
        <f ca="1"/>
        <v>0.92471592476956554</v>
      </c>
      <c r="H6383" s="12">
        <f ca="1"/>
        <v>233.98142201921002</v>
      </c>
    </row>
    <row r="6384" spans="6:8" x14ac:dyDescent="0.3">
      <c r="F6384" s="2">
        <v>6379</v>
      </c>
      <c r="G6384" s="12">
        <f ca="1"/>
        <v>0.70385765454515714</v>
      </c>
      <c r="H6384" s="12">
        <f ca="1"/>
        <v>23.841800975713763</v>
      </c>
    </row>
    <row r="6385" spans="6:8" x14ac:dyDescent="0.3">
      <c r="F6385" s="2">
        <v>6380</v>
      </c>
      <c r="G6385" s="12">
        <f ca="1"/>
        <v>0.61166265660128372</v>
      </c>
      <c r="H6385" s="12">
        <f ca="1"/>
        <v>17.759129596386192</v>
      </c>
    </row>
    <row r="6386" spans="6:8" x14ac:dyDescent="0.3">
      <c r="F6386" s="2">
        <v>6381</v>
      </c>
      <c r="G6386" s="12">
        <f ca="1"/>
        <v>0.65078899962977621</v>
      </c>
      <c r="H6386" s="12">
        <f ca="1"/>
        <v>19.760533029413473</v>
      </c>
    </row>
    <row r="6387" spans="6:8" x14ac:dyDescent="0.3">
      <c r="F6387" s="2">
        <v>6382</v>
      </c>
      <c r="G6387" s="12">
        <f ca="1"/>
        <v>0.46060587132637787</v>
      </c>
      <c r="H6387" s="12">
        <f ca="1"/>
        <v>13.67362098453864</v>
      </c>
    </row>
    <row r="6388" spans="6:8" x14ac:dyDescent="0.3">
      <c r="F6388" s="2">
        <v>6383</v>
      </c>
      <c r="G6388" s="12">
        <f ca="1"/>
        <v>0.37230950681342123</v>
      </c>
      <c r="H6388" s="12">
        <f ca="1"/>
        <v>12.512746805389817</v>
      </c>
    </row>
    <row r="6389" spans="6:8" x14ac:dyDescent="0.3">
      <c r="F6389" s="2">
        <v>6384</v>
      </c>
      <c r="G6389" s="12">
        <f ca="1"/>
        <v>0.1409568161107233</v>
      </c>
      <c r="H6389" s="12">
        <f ca="1"/>
        <v>10.922729445556222</v>
      </c>
    </row>
    <row r="6390" spans="6:8" x14ac:dyDescent="0.3">
      <c r="F6390" s="2">
        <v>6385</v>
      </c>
      <c r="G6390" s="12">
        <f ca="1"/>
        <v>0.19539449502967776</v>
      </c>
      <c r="H6390" s="12">
        <f ca="1"/>
        <v>11.192984623548718</v>
      </c>
    </row>
    <row r="6391" spans="6:8" x14ac:dyDescent="0.3">
      <c r="F6391" s="2">
        <v>6386</v>
      </c>
      <c r="G6391" s="12">
        <f ca="1"/>
        <v>0.15129340580385953</v>
      </c>
      <c r="H6391" s="12">
        <f ca="1"/>
        <v>10.971269145754302</v>
      </c>
    </row>
    <row r="6392" spans="6:8" x14ac:dyDescent="0.3">
      <c r="F6392" s="2">
        <v>6387</v>
      </c>
      <c r="G6392" s="12">
        <f ca="1"/>
        <v>0.84153238865544333</v>
      </c>
      <c r="H6392" s="12">
        <f ca="1"/>
        <v>60.033137648015213</v>
      </c>
    </row>
    <row r="6393" spans="6:8" x14ac:dyDescent="0.3">
      <c r="F6393" s="2">
        <v>6388</v>
      </c>
      <c r="G6393" s="12">
        <f ca="1"/>
        <v>0.73606370459051362</v>
      </c>
      <c r="H6393" s="12">
        <f ca="1"/>
        <v>27.603066622037428</v>
      </c>
    </row>
    <row r="6394" spans="6:8" x14ac:dyDescent="0.3">
      <c r="F6394" s="2">
        <v>6389</v>
      </c>
      <c r="G6394" s="12">
        <f ca="1"/>
        <v>0.78456800231449519</v>
      </c>
      <c r="H6394" s="12">
        <f ca="1"/>
        <v>36.762393115722148</v>
      </c>
    </row>
    <row r="6395" spans="6:8" x14ac:dyDescent="0.3">
      <c r="F6395" s="2">
        <v>6390</v>
      </c>
      <c r="G6395" s="12">
        <f ca="1"/>
        <v>0.67825143056241366</v>
      </c>
      <c r="H6395" s="12">
        <f ca="1"/>
        <v>21.621093496074984</v>
      </c>
    </row>
    <row r="6396" spans="6:8" x14ac:dyDescent="0.3">
      <c r="F6396" s="2">
        <v>6391</v>
      </c>
      <c r="G6396" s="12">
        <f ca="1"/>
        <v>0.10752544883120874</v>
      </c>
      <c r="H6396" s="12">
        <f ca="1"/>
        <v>10.772135401700726</v>
      </c>
    </row>
    <row r="6397" spans="6:8" x14ac:dyDescent="0.3">
      <c r="F6397" s="2">
        <v>6392</v>
      </c>
      <c r="G6397" s="12">
        <f ca="1"/>
        <v>0.7030387838485328</v>
      </c>
      <c r="H6397" s="12">
        <f ca="1"/>
        <v>23.761788433352457</v>
      </c>
    </row>
    <row r="6398" spans="6:8" x14ac:dyDescent="0.3">
      <c r="F6398" s="2">
        <v>6393</v>
      </c>
      <c r="G6398" s="12">
        <f ca="1"/>
        <v>0.48902712594437747</v>
      </c>
      <c r="H6398" s="12">
        <f ca="1"/>
        <v>14.178277646456907</v>
      </c>
    </row>
    <row r="6399" spans="6:8" x14ac:dyDescent="0.3">
      <c r="F6399" s="2">
        <v>6394</v>
      </c>
      <c r="G6399" s="12">
        <f ca="1"/>
        <v>0.64940201592831004</v>
      </c>
      <c r="H6399" s="12">
        <f ca="1"/>
        <v>19.677971963525387</v>
      </c>
    </row>
    <row r="6400" spans="6:8" x14ac:dyDescent="0.3">
      <c r="F6400" s="2">
        <v>6395</v>
      </c>
      <c r="G6400" s="12">
        <f ca="1"/>
        <v>0.17881294726034858</v>
      </c>
      <c r="H6400" s="12">
        <f ca="1"/>
        <v>11.106523752255466</v>
      </c>
    </row>
    <row r="6401" spans="6:8" x14ac:dyDescent="0.3">
      <c r="F6401" s="2">
        <v>6396</v>
      </c>
      <c r="G6401" s="12">
        <f ca="1"/>
        <v>0.48811884424714891</v>
      </c>
      <c r="H6401" s="12">
        <f ca="1"/>
        <v>14.160855997431335</v>
      </c>
    </row>
    <row r="6402" spans="6:8" x14ac:dyDescent="0.3">
      <c r="F6402" s="2">
        <v>6397</v>
      </c>
      <c r="G6402" s="12">
        <f ca="1"/>
        <v>0.31970740030068034</v>
      </c>
      <c r="H6402" s="12">
        <f ca="1"/>
        <v>12.019910036205605</v>
      </c>
    </row>
    <row r="6403" spans="6:8" x14ac:dyDescent="0.3">
      <c r="F6403" s="2">
        <v>6398</v>
      </c>
      <c r="G6403" s="12">
        <f ca="1"/>
        <v>0.68720856578485678</v>
      </c>
      <c r="H6403" s="12">
        <f ca="1"/>
        <v>22.336243361573295</v>
      </c>
    </row>
    <row r="6404" spans="6:8" x14ac:dyDescent="0.3">
      <c r="F6404" s="2">
        <v>6399</v>
      </c>
      <c r="G6404" s="12">
        <f ca="1"/>
        <v>0.99452976502589707</v>
      </c>
      <c r="H6404" s="12">
        <f ca="1"/>
        <v>42559.195232778475</v>
      </c>
    </row>
    <row r="6405" spans="6:8" x14ac:dyDescent="0.3">
      <c r="F6405" s="2">
        <v>6400</v>
      </c>
      <c r="G6405" s="12">
        <f ca="1"/>
        <v>0.83048339872195598</v>
      </c>
      <c r="H6405" s="12">
        <f ca="1"/>
        <v>53.638637156172713</v>
      </c>
    </row>
    <row r="6406" spans="6:8" x14ac:dyDescent="0.3">
      <c r="F6406" s="2">
        <v>6401</v>
      </c>
      <c r="G6406" s="12">
        <f ca="1"/>
        <v>0.15604530147807982</v>
      </c>
      <c r="H6406" s="12">
        <f ca="1"/>
        <v>10.993967734181462</v>
      </c>
    </row>
    <row r="6407" spans="6:8" x14ac:dyDescent="0.3">
      <c r="F6407" s="2">
        <v>6402</v>
      </c>
      <c r="G6407" s="12">
        <f ca="1"/>
        <v>0.25414861128039368</v>
      </c>
      <c r="H6407" s="12">
        <f ca="1"/>
        <v>11.538042974863879</v>
      </c>
    </row>
    <row r="6408" spans="6:8" x14ac:dyDescent="0.3">
      <c r="F6408" s="2">
        <v>6403</v>
      </c>
      <c r="G6408" s="12">
        <f ca="1"/>
        <v>0.63670233746412097</v>
      </c>
      <c r="H6408" s="12">
        <f ca="1"/>
        <v>18.965354735856074</v>
      </c>
    </row>
    <row r="6409" spans="6:8" x14ac:dyDescent="0.3">
      <c r="F6409" s="2">
        <v>6404</v>
      </c>
      <c r="G6409" s="12">
        <f ca="1"/>
        <v>0.56544575149197396</v>
      </c>
      <c r="H6409" s="12">
        <f ca="1"/>
        <v>16.053957084580503</v>
      </c>
    </row>
    <row r="6410" spans="6:8" x14ac:dyDescent="0.3">
      <c r="F6410" s="2">
        <v>6405</v>
      </c>
      <c r="G6410" s="12">
        <f ca="1"/>
        <v>0.20467246827130525</v>
      </c>
      <c r="H6410" s="12">
        <f ca="1"/>
        <v>11.24322796510935</v>
      </c>
    </row>
    <row r="6411" spans="6:8" x14ac:dyDescent="0.3">
      <c r="F6411" s="2">
        <v>6406</v>
      </c>
      <c r="G6411" s="12">
        <f ca="1"/>
        <v>0.72266235264371681</v>
      </c>
      <c r="H6411" s="12">
        <f ca="1"/>
        <v>25.878554148062122</v>
      </c>
    </row>
    <row r="6412" spans="6:8" x14ac:dyDescent="0.3">
      <c r="F6412" s="2">
        <v>6407</v>
      </c>
      <c r="G6412" s="12">
        <f ca="1"/>
        <v>0.61724216235190377</v>
      </c>
      <c r="H6412" s="12">
        <f ca="1"/>
        <v>18.007598316913445</v>
      </c>
    </row>
    <row r="6413" spans="6:8" x14ac:dyDescent="0.3">
      <c r="F6413" s="2">
        <v>6408</v>
      </c>
      <c r="G6413" s="12">
        <f ca="1"/>
        <v>0.94927299065549664</v>
      </c>
      <c r="H6413" s="12">
        <f ca="1"/>
        <v>504.13523957722782</v>
      </c>
    </row>
    <row r="6414" spans="6:8" x14ac:dyDescent="0.3">
      <c r="F6414" s="2">
        <v>6409</v>
      </c>
      <c r="G6414" s="12">
        <f ca="1"/>
        <v>0.79273821902915365</v>
      </c>
      <c r="H6414" s="12">
        <f ca="1"/>
        <v>38.968289979568766</v>
      </c>
    </row>
    <row r="6415" spans="6:8" x14ac:dyDescent="0.3">
      <c r="F6415" s="2">
        <v>6410</v>
      </c>
      <c r="G6415" s="12">
        <f ca="1"/>
        <v>0.81282010127286086</v>
      </c>
      <c r="H6415" s="12">
        <f ca="1"/>
        <v>45.67016608486427</v>
      </c>
    </row>
    <row r="6416" spans="6:8" x14ac:dyDescent="0.3">
      <c r="F6416" s="2">
        <v>6411</v>
      </c>
      <c r="G6416" s="12">
        <f ca="1"/>
        <v>0.49837989744267497</v>
      </c>
      <c r="H6416" s="12">
        <f ca="1"/>
        <v>14.363148239083859</v>
      </c>
    </row>
    <row r="6417" spans="6:8" x14ac:dyDescent="0.3">
      <c r="F6417" s="2">
        <v>6412</v>
      </c>
      <c r="G6417" s="12">
        <f ca="1"/>
        <v>0.87498259920460297</v>
      </c>
      <c r="H6417" s="12">
        <f ca="1"/>
        <v>90.796332237462494</v>
      </c>
    </row>
    <row r="6418" spans="6:8" x14ac:dyDescent="0.3">
      <c r="F6418" s="2">
        <v>6413</v>
      </c>
      <c r="G6418" s="12">
        <f ca="1"/>
        <v>0.83997457587660818</v>
      </c>
      <c r="H6418" s="12">
        <f ca="1"/>
        <v>59.050734176939564</v>
      </c>
    </row>
    <row r="6419" spans="6:8" x14ac:dyDescent="0.3">
      <c r="F6419" s="2">
        <v>6414</v>
      </c>
      <c r="G6419" s="12">
        <f ca="1"/>
        <v>0.97183019973027807</v>
      </c>
      <c r="H6419" s="12">
        <f ca="1"/>
        <v>1613.8438227872891</v>
      </c>
    </row>
    <row r="6420" spans="6:8" x14ac:dyDescent="0.3">
      <c r="F6420" s="2">
        <v>6415</v>
      </c>
      <c r="G6420" s="12">
        <f ca="1"/>
        <v>0.98151374195171592</v>
      </c>
      <c r="H6420" s="12">
        <f ca="1"/>
        <v>3735.0694551990741</v>
      </c>
    </row>
    <row r="6421" spans="6:8" x14ac:dyDescent="0.3">
      <c r="F6421" s="2">
        <v>6416</v>
      </c>
      <c r="G6421" s="12">
        <f ca="1"/>
        <v>0.56012149180096871</v>
      </c>
      <c r="H6421" s="12">
        <f ca="1"/>
        <v>15.891121858050845</v>
      </c>
    </row>
    <row r="6422" spans="6:8" x14ac:dyDescent="0.3">
      <c r="F6422" s="2">
        <v>6417</v>
      </c>
      <c r="G6422" s="12">
        <f ca="1"/>
        <v>0.41501588601710693</v>
      </c>
      <c r="H6422" s="12">
        <f ca="1"/>
        <v>13.01029963248501</v>
      </c>
    </row>
    <row r="6423" spans="6:8" x14ac:dyDescent="0.3">
      <c r="F6423" s="2">
        <v>6418</v>
      </c>
      <c r="G6423" s="12">
        <f ca="1"/>
        <v>0.17219491632570949</v>
      </c>
      <c r="H6423" s="12">
        <f ca="1"/>
        <v>11.073116788987624</v>
      </c>
    </row>
    <row r="6424" spans="6:8" x14ac:dyDescent="0.3">
      <c r="F6424" s="2">
        <v>6419</v>
      </c>
      <c r="G6424" s="12">
        <f ca="1"/>
        <v>0.40327430184602275</v>
      </c>
      <c r="H6424" s="12">
        <f ca="1"/>
        <v>12.863109517949693</v>
      </c>
    </row>
    <row r="6425" spans="6:8" x14ac:dyDescent="0.3">
      <c r="F6425" s="2">
        <v>6420</v>
      </c>
      <c r="G6425" s="12">
        <f ca="1"/>
        <v>0.13124696738824615</v>
      </c>
      <c r="H6425" s="12">
        <f ca="1"/>
        <v>10.878081438316194</v>
      </c>
    </row>
    <row r="6426" spans="6:8" x14ac:dyDescent="0.3">
      <c r="F6426" s="2">
        <v>6421</v>
      </c>
      <c r="G6426" s="12">
        <f ca="1"/>
        <v>0.58488963847629405</v>
      </c>
      <c r="H6426" s="12">
        <f ca="1"/>
        <v>16.702499220371674</v>
      </c>
    </row>
    <row r="6427" spans="6:8" x14ac:dyDescent="0.3">
      <c r="F6427" s="2">
        <v>6422</v>
      </c>
      <c r="G6427" s="12">
        <f ca="1"/>
        <v>0.71011385175647002</v>
      </c>
      <c r="H6427" s="12">
        <f ca="1"/>
        <v>24.475628393642396</v>
      </c>
    </row>
    <row r="6428" spans="6:8" x14ac:dyDescent="0.3">
      <c r="F6428" s="2">
        <v>6423</v>
      </c>
      <c r="G6428" s="12">
        <f ca="1"/>
        <v>0.24561042774666642</v>
      </c>
      <c r="H6428" s="12">
        <f ca="1"/>
        <v>11.483568686152335</v>
      </c>
    </row>
    <row r="6429" spans="6:8" x14ac:dyDescent="0.3">
      <c r="F6429" s="2">
        <v>6424</v>
      </c>
      <c r="G6429" s="12">
        <f ca="1"/>
        <v>0.6353461164322789</v>
      </c>
      <c r="H6429" s="12">
        <f ca="1"/>
        <v>18.893612123255174</v>
      </c>
    </row>
    <row r="6430" spans="6:8" x14ac:dyDescent="0.3">
      <c r="F6430" s="2">
        <v>6425</v>
      </c>
      <c r="G6430" s="12">
        <f ca="1"/>
        <v>0.61691829015206001</v>
      </c>
      <c r="H6430" s="12">
        <f ca="1"/>
        <v>17.992878987673155</v>
      </c>
    </row>
    <row r="6431" spans="6:8" x14ac:dyDescent="0.3">
      <c r="F6431" s="2">
        <v>6426</v>
      </c>
      <c r="G6431" s="12">
        <f ca="1"/>
        <v>3.8064320348138336E-2</v>
      </c>
      <c r="H6431" s="12">
        <f ca="1"/>
        <v>10.464884305452282</v>
      </c>
    </row>
    <row r="6432" spans="6:8" x14ac:dyDescent="0.3">
      <c r="F6432" s="2">
        <v>6427</v>
      </c>
      <c r="G6432" s="12">
        <f ca="1"/>
        <v>1.9492022832682254E-2</v>
      </c>
      <c r="H6432" s="12">
        <f ca="1"/>
        <v>10.366513429807283</v>
      </c>
    </row>
    <row r="6433" spans="6:8" x14ac:dyDescent="0.3">
      <c r="F6433" s="2">
        <v>6428</v>
      </c>
      <c r="G6433" s="12">
        <f ca="1"/>
        <v>0.42655991862733655</v>
      </c>
      <c r="H6433" s="12">
        <f ca="1"/>
        <v>13.163698569377569</v>
      </c>
    </row>
    <row r="6434" spans="6:8" x14ac:dyDescent="0.3">
      <c r="F6434" s="2">
        <v>6429</v>
      </c>
      <c r="G6434" s="12">
        <f ca="1"/>
        <v>0.72047217946240116</v>
      </c>
      <c r="H6434" s="12">
        <f ca="1"/>
        <v>25.620028488845549</v>
      </c>
    </row>
    <row r="6435" spans="6:8" x14ac:dyDescent="0.3">
      <c r="F6435" s="2">
        <v>6430</v>
      </c>
      <c r="G6435" s="12">
        <f ca="1"/>
        <v>0.24283791915043906</v>
      </c>
      <c r="H6435" s="12">
        <f ca="1"/>
        <v>11.466228799790954</v>
      </c>
    </row>
    <row r="6436" spans="6:8" x14ac:dyDescent="0.3">
      <c r="F6436" s="2">
        <v>6431</v>
      </c>
      <c r="G6436" s="12">
        <f ca="1"/>
        <v>0.56559156785204046</v>
      </c>
      <c r="H6436" s="12">
        <f ca="1"/>
        <v>16.058500630882588</v>
      </c>
    </row>
    <row r="6437" spans="6:8" x14ac:dyDescent="0.3">
      <c r="F6437" s="2">
        <v>6432</v>
      </c>
      <c r="G6437" s="12">
        <f ca="1"/>
        <v>0.27493920070659628</v>
      </c>
      <c r="H6437" s="12">
        <f ca="1"/>
        <v>11.677941118299834</v>
      </c>
    </row>
    <row r="6438" spans="6:8" x14ac:dyDescent="0.3">
      <c r="F6438" s="2">
        <v>6433</v>
      </c>
      <c r="G6438" s="12">
        <f ca="1"/>
        <v>0.65766179106015277</v>
      </c>
      <c r="H6438" s="12">
        <f ca="1"/>
        <v>20.184525908250322</v>
      </c>
    </row>
    <row r="6439" spans="6:8" x14ac:dyDescent="0.3">
      <c r="F6439" s="2">
        <v>6434</v>
      </c>
      <c r="G6439" s="12">
        <f ca="1"/>
        <v>0.593089099105232</v>
      </c>
      <c r="H6439" s="12">
        <f ca="1"/>
        <v>17.004129226401673</v>
      </c>
    </row>
    <row r="6440" spans="6:8" x14ac:dyDescent="0.3">
      <c r="F6440" s="2">
        <v>6435</v>
      </c>
      <c r="G6440" s="12">
        <f ca="1"/>
        <v>0.7360668873056404</v>
      </c>
      <c r="H6440" s="12">
        <f ca="1"/>
        <v>27.603507617964588</v>
      </c>
    </row>
    <row r="6441" spans="6:8" x14ac:dyDescent="0.3">
      <c r="F6441" s="2">
        <v>6436</v>
      </c>
      <c r="G6441" s="12">
        <f ca="1"/>
        <v>0.88481658997408608</v>
      </c>
      <c r="H6441" s="12">
        <f ca="1"/>
        <v>105.30077687265107</v>
      </c>
    </row>
    <row r="6442" spans="6:8" x14ac:dyDescent="0.3">
      <c r="F6442" s="2">
        <v>6437</v>
      </c>
      <c r="G6442" s="12">
        <f ca="1"/>
        <v>0.48139487709648754</v>
      </c>
      <c r="H6442" s="12">
        <f ca="1"/>
        <v>14.034684680609704</v>
      </c>
    </row>
    <row r="6443" spans="6:8" x14ac:dyDescent="0.3">
      <c r="F6443" s="2">
        <v>6438</v>
      </c>
      <c r="G6443" s="12">
        <f ca="1"/>
        <v>0.44337490725555684</v>
      </c>
      <c r="H6443" s="12">
        <f ca="1"/>
        <v>13.40406749057092</v>
      </c>
    </row>
    <row r="6444" spans="6:8" x14ac:dyDescent="0.3">
      <c r="F6444" s="2">
        <v>6439</v>
      </c>
      <c r="G6444" s="12">
        <f ca="1"/>
        <v>0.40000750498170801</v>
      </c>
      <c r="H6444" s="12">
        <f ca="1"/>
        <v>12.823647381867428</v>
      </c>
    </row>
    <row r="6445" spans="6:8" x14ac:dyDescent="0.3">
      <c r="F6445" s="2">
        <v>6440</v>
      </c>
      <c r="G6445" s="12">
        <f ca="1"/>
        <v>0.81025028973004276</v>
      </c>
      <c r="H6445" s="12">
        <f ca="1"/>
        <v>44.692393856405303</v>
      </c>
    </row>
    <row r="6446" spans="6:8" x14ac:dyDescent="0.3">
      <c r="F6446" s="2">
        <v>6441</v>
      </c>
      <c r="G6446" s="12">
        <f ca="1"/>
        <v>0.79482556449299935</v>
      </c>
      <c r="H6446" s="12">
        <f ca="1"/>
        <v>39.57452879916822</v>
      </c>
    </row>
    <row r="6447" spans="6:8" x14ac:dyDescent="0.3">
      <c r="F6447" s="2">
        <v>6442</v>
      </c>
      <c r="G6447" s="12">
        <f ca="1"/>
        <v>0.62930697582701911</v>
      </c>
      <c r="H6447" s="12">
        <f ca="1"/>
        <v>18.58362762607749</v>
      </c>
    </row>
    <row r="6448" spans="6:8" x14ac:dyDescent="0.3">
      <c r="F6448" s="2">
        <v>6443</v>
      </c>
      <c r="G6448" s="12">
        <f ca="1"/>
        <v>0.93099723792269651</v>
      </c>
      <c r="H6448" s="12">
        <f ca="1"/>
        <v>276.74254053544792</v>
      </c>
    </row>
    <row r="6449" spans="6:8" x14ac:dyDescent="0.3">
      <c r="F6449" s="2">
        <v>6444</v>
      </c>
      <c r="G6449" s="12">
        <f ca="1"/>
        <v>0.31722432197862016</v>
      </c>
      <c r="H6449" s="12">
        <f ca="1"/>
        <v>11.999287760631207</v>
      </c>
    </row>
    <row r="6450" spans="6:8" x14ac:dyDescent="0.3">
      <c r="F6450" s="2">
        <v>6445</v>
      </c>
      <c r="G6450" s="12">
        <f ca="1"/>
        <v>0.53453690711098578</v>
      </c>
      <c r="H6450" s="12">
        <f ca="1"/>
        <v>15.184578797203036</v>
      </c>
    </row>
    <row r="6451" spans="6:8" x14ac:dyDescent="0.3">
      <c r="F6451" s="2">
        <v>6446</v>
      </c>
      <c r="G6451" s="12">
        <f ca="1"/>
        <v>0.70793714280986375</v>
      </c>
      <c r="H6451" s="12">
        <f ca="1"/>
        <v>24.250480813249148</v>
      </c>
    </row>
    <row r="6452" spans="6:8" x14ac:dyDescent="0.3">
      <c r="F6452" s="2">
        <v>6447</v>
      </c>
      <c r="G6452" s="12">
        <f ca="1"/>
        <v>0.90638247266729177</v>
      </c>
      <c r="H6452" s="12">
        <f ca="1"/>
        <v>154.60905134216085</v>
      </c>
    </row>
    <row r="6453" spans="6:8" x14ac:dyDescent="0.3">
      <c r="F6453" s="2">
        <v>6448</v>
      </c>
      <c r="G6453" s="12">
        <f ca="1"/>
        <v>0.740331373765029</v>
      </c>
      <c r="H6453" s="12">
        <f ca="1"/>
        <v>28.20903142676492</v>
      </c>
    </row>
    <row r="6454" spans="6:8" x14ac:dyDescent="0.3">
      <c r="F6454" s="2">
        <v>6449</v>
      </c>
      <c r="G6454" s="12">
        <f ca="1"/>
        <v>0.16021343792654408</v>
      </c>
      <c r="H6454" s="12">
        <f ca="1"/>
        <v>11.014090596083946</v>
      </c>
    </row>
    <row r="6455" spans="6:8" x14ac:dyDescent="0.3">
      <c r="F6455" s="2">
        <v>6450</v>
      </c>
      <c r="G6455" s="12">
        <f ca="1"/>
        <v>0.99916198559651814</v>
      </c>
      <c r="H6455" s="12">
        <f ca="1"/>
        <v>1813048.3584724192</v>
      </c>
    </row>
    <row r="6456" spans="6:8" x14ac:dyDescent="0.3">
      <c r="F6456" s="2">
        <v>6451</v>
      </c>
      <c r="G6456" s="12">
        <f ca="1"/>
        <v>0.31699696349662787</v>
      </c>
      <c r="H6456" s="12">
        <f ca="1"/>
        <v>11.997410088729522</v>
      </c>
    </row>
    <row r="6457" spans="6:8" x14ac:dyDescent="0.3">
      <c r="F6457" s="2">
        <v>6452</v>
      </c>
      <c r="G6457" s="12">
        <f ca="1"/>
        <v>0.5021002624994868</v>
      </c>
      <c r="H6457" s="12">
        <f ca="1"/>
        <v>14.439566785055828</v>
      </c>
    </row>
    <row r="6458" spans="6:8" x14ac:dyDescent="0.3">
      <c r="F6458" s="2">
        <v>6453</v>
      </c>
      <c r="G6458" s="12">
        <f ca="1"/>
        <v>0.60420053138135965</v>
      </c>
      <c r="H6458" s="12">
        <f ca="1"/>
        <v>17.443054735736723</v>
      </c>
    </row>
    <row r="6459" spans="6:8" x14ac:dyDescent="0.3">
      <c r="F6459" s="2">
        <v>6454</v>
      </c>
      <c r="G6459" s="12">
        <f ca="1"/>
        <v>0.27261085199040003</v>
      </c>
      <c r="H6459" s="12">
        <f ca="1"/>
        <v>11.661733685225263</v>
      </c>
    </row>
    <row r="6460" spans="6:8" x14ac:dyDescent="0.3">
      <c r="F6460" s="2">
        <v>6455</v>
      </c>
      <c r="G6460" s="12">
        <f ca="1"/>
        <v>0.53913029503073329</v>
      </c>
      <c r="H6460" s="12">
        <f ca="1"/>
        <v>15.302873060324682</v>
      </c>
    </row>
    <row r="6461" spans="6:8" x14ac:dyDescent="0.3">
      <c r="F6461" s="2">
        <v>6456</v>
      </c>
      <c r="G6461" s="12">
        <f ca="1"/>
        <v>0.93342952898482912</v>
      </c>
      <c r="H6461" s="12">
        <f ca="1"/>
        <v>296.64029936534945</v>
      </c>
    </row>
    <row r="6462" spans="6:8" x14ac:dyDescent="0.3">
      <c r="F6462" s="2">
        <v>6457</v>
      </c>
      <c r="G6462" s="12">
        <f ca="1"/>
        <v>0.82136845236871081</v>
      </c>
      <c r="H6462" s="12">
        <f ca="1"/>
        <v>49.231857840301124</v>
      </c>
    </row>
    <row r="6463" spans="6:8" x14ac:dyDescent="0.3">
      <c r="F6463" s="2">
        <v>6458</v>
      </c>
      <c r="G6463" s="12">
        <f ca="1"/>
        <v>0.45710766122773827</v>
      </c>
      <c r="H6463" s="12">
        <f ca="1"/>
        <v>13.616848404254505</v>
      </c>
    </row>
    <row r="6464" spans="6:8" x14ac:dyDescent="0.3">
      <c r="F6464" s="2">
        <v>6459</v>
      </c>
      <c r="G6464" s="12">
        <f ca="1"/>
        <v>0.90782095968376231</v>
      </c>
      <c r="H6464" s="12">
        <f ca="1"/>
        <v>159.17864662865719</v>
      </c>
    </row>
    <row r="6465" spans="6:8" x14ac:dyDescent="0.3">
      <c r="F6465" s="2">
        <v>6460</v>
      </c>
      <c r="G6465" s="12">
        <f ca="1"/>
        <v>0.25234770927736605</v>
      </c>
      <c r="H6465" s="12">
        <f ca="1"/>
        <v>11.526415395901813</v>
      </c>
    </row>
    <row r="6466" spans="6:8" x14ac:dyDescent="0.3">
      <c r="F6466" s="2">
        <v>6461</v>
      </c>
      <c r="G6466" s="12">
        <f ca="1"/>
        <v>0.4983256825962914</v>
      </c>
      <c r="H6466" s="12">
        <f ca="1"/>
        <v>14.36204705374292</v>
      </c>
    </row>
    <row r="6467" spans="6:8" x14ac:dyDescent="0.3">
      <c r="F6467" s="2">
        <v>6462</v>
      </c>
      <c r="G6467" s="12">
        <f ca="1"/>
        <v>0.11355387495906366</v>
      </c>
      <c r="H6467" s="12">
        <f ca="1"/>
        <v>10.798705798250978</v>
      </c>
    </row>
    <row r="6468" spans="6:8" x14ac:dyDescent="0.3">
      <c r="F6468" s="2">
        <v>6463</v>
      </c>
      <c r="G6468" s="12">
        <f ca="1"/>
        <v>0.47803436357888818</v>
      </c>
      <c r="H6468" s="12">
        <f ca="1"/>
        <v>13.973423785716484</v>
      </c>
    </row>
    <row r="6469" spans="6:8" x14ac:dyDescent="0.3">
      <c r="F6469" s="2">
        <v>6464</v>
      </c>
      <c r="G6469" s="12">
        <f ca="1"/>
        <v>0.15520847453133069</v>
      </c>
      <c r="H6469" s="12">
        <f ca="1"/>
        <v>10.989951986709826</v>
      </c>
    </row>
    <row r="6470" spans="6:8" x14ac:dyDescent="0.3">
      <c r="F6470" s="2">
        <v>6465</v>
      </c>
      <c r="G6470" s="12">
        <f ca="1"/>
        <v>0.96263574298343757</v>
      </c>
      <c r="H6470" s="12">
        <f ca="1"/>
        <v>921.33860227109028</v>
      </c>
    </row>
    <row r="6471" spans="6:8" x14ac:dyDescent="0.3">
      <c r="F6471" s="2">
        <v>6466</v>
      </c>
      <c r="G6471" s="12">
        <f ca="1"/>
        <v>0.32763359405837678</v>
      </c>
      <c r="H6471" s="12">
        <f ca="1"/>
        <v>12.087184705273408</v>
      </c>
    </row>
    <row r="6472" spans="6:8" x14ac:dyDescent="0.3">
      <c r="F6472" s="2">
        <v>6467</v>
      </c>
      <c r="G6472" s="12">
        <f ca="1"/>
        <v>0.37700463851584765</v>
      </c>
      <c r="H6472" s="12">
        <f ca="1"/>
        <v>12.562635829061652</v>
      </c>
    </row>
    <row r="6473" spans="6:8" x14ac:dyDescent="0.3">
      <c r="F6473" s="2">
        <v>6468</v>
      </c>
      <c r="G6473" s="12">
        <f ca="1"/>
        <v>0.82552822104554391</v>
      </c>
      <c r="H6473" s="12">
        <f ca="1"/>
        <v>51.15738750204212</v>
      </c>
    </row>
    <row r="6474" spans="6:8" x14ac:dyDescent="0.3">
      <c r="F6474" s="2">
        <v>6469</v>
      </c>
      <c r="G6474" s="12">
        <f ca="1"/>
        <v>0.91461175939746719</v>
      </c>
      <c r="H6474" s="12">
        <f ca="1"/>
        <v>183.96061053987151</v>
      </c>
    </row>
    <row r="6475" spans="6:8" x14ac:dyDescent="0.3">
      <c r="F6475" s="2">
        <v>6470</v>
      </c>
      <c r="G6475" s="12">
        <f ca="1"/>
        <v>0.49266189011121764</v>
      </c>
      <c r="H6475" s="12">
        <f ca="1"/>
        <v>14.248923648430345</v>
      </c>
    </row>
    <row r="6476" spans="6:8" x14ac:dyDescent="0.3">
      <c r="F6476" s="2">
        <v>6471</v>
      </c>
      <c r="G6476" s="12">
        <f ca="1"/>
        <v>0.84168874437436236</v>
      </c>
      <c r="H6476" s="12">
        <f ca="1"/>
        <v>60.133344757852434</v>
      </c>
    </row>
    <row r="6477" spans="6:8" x14ac:dyDescent="0.3">
      <c r="F6477" s="2">
        <v>6472</v>
      </c>
      <c r="G6477" s="12">
        <f ca="1"/>
        <v>0.63223136478666131</v>
      </c>
      <c r="H6477" s="12">
        <f ca="1"/>
        <v>18.73183228599386</v>
      </c>
    </row>
    <row r="6478" spans="6:8" x14ac:dyDescent="0.3">
      <c r="F6478" s="2">
        <v>6473</v>
      </c>
      <c r="G6478" s="12">
        <f ca="1"/>
        <v>0.32495295183363981</v>
      </c>
      <c r="H6478" s="12">
        <f ca="1"/>
        <v>12.064181859208089</v>
      </c>
    </row>
    <row r="6479" spans="6:8" x14ac:dyDescent="0.3">
      <c r="F6479" s="2">
        <v>6474</v>
      </c>
      <c r="G6479" s="12">
        <f ca="1"/>
        <v>0.89735244062998309</v>
      </c>
      <c r="H6479" s="12">
        <f ca="1"/>
        <v>130.17282140587031</v>
      </c>
    </row>
    <row r="6480" spans="6:8" x14ac:dyDescent="0.3">
      <c r="F6480" s="2">
        <v>6475</v>
      </c>
      <c r="G6480" s="12">
        <f ca="1"/>
        <v>0.67672185757139625</v>
      </c>
      <c r="H6480" s="12">
        <f ca="1"/>
        <v>21.504867627711352</v>
      </c>
    </row>
    <row r="6481" spans="6:8" x14ac:dyDescent="0.3">
      <c r="F6481" s="2">
        <v>6476</v>
      </c>
      <c r="G6481" s="12">
        <f ca="1"/>
        <v>0.61432956259925042</v>
      </c>
      <c r="H6481" s="12">
        <f ca="1"/>
        <v>17.876552236127843</v>
      </c>
    </row>
    <row r="6482" spans="6:8" x14ac:dyDescent="0.3">
      <c r="F6482" s="2">
        <v>6477</v>
      </c>
      <c r="G6482" s="12">
        <f ca="1"/>
        <v>0.68810938598362203</v>
      </c>
      <c r="H6482" s="12">
        <f ca="1"/>
        <v>22.411590919781016</v>
      </c>
    </row>
    <row r="6483" spans="6:8" x14ac:dyDescent="0.3">
      <c r="F6483" s="2">
        <v>6478</v>
      </c>
      <c r="G6483" s="12">
        <f ca="1"/>
        <v>0.18367497495115881</v>
      </c>
      <c r="H6483" s="12">
        <f ca="1"/>
        <v>11.131454983572986</v>
      </c>
    </row>
    <row r="6484" spans="6:8" x14ac:dyDescent="0.3">
      <c r="F6484" s="2">
        <v>6479</v>
      </c>
      <c r="G6484" s="12">
        <f ca="1"/>
        <v>0.63752474616357624</v>
      </c>
      <c r="H6484" s="12">
        <f ca="1"/>
        <v>19.009251088229178</v>
      </c>
    </row>
    <row r="6485" spans="6:8" x14ac:dyDescent="0.3">
      <c r="F6485" s="2">
        <v>6480</v>
      </c>
      <c r="G6485" s="12">
        <f ca="1"/>
        <v>0.28823582545074</v>
      </c>
      <c r="H6485" s="12">
        <f ca="1"/>
        <v>11.773295920062138</v>
      </c>
    </row>
    <row r="6486" spans="6:8" x14ac:dyDescent="0.3">
      <c r="F6486" s="2">
        <v>6481</v>
      </c>
      <c r="G6486" s="12">
        <f ca="1"/>
        <v>0.40772126387265639</v>
      </c>
      <c r="H6486" s="12">
        <f ca="1"/>
        <v>12.917852639768649</v>
      </c>
    </row>
    <row r="6487" spans="6:8" x14ac:dyDescent="0.3">
      <c r="F6487" s="2">
        <v>6482</v>
      </c>
      <c r="G6487" s="12">
        <f ca="1"/>
        <v>0.78364357371729754</v>
      </c>
      <c r="H6487" s="12">
        <f ca="1"/>
        <v>36.528414678259168</v>
      </c>
    </row>
    <row r="6488" spans="6:8" x14ac:dyDescent="0.3">
      <c r="F6488" s="2">
        <v>6483</v>
      </c>
      <c r="G6488" s="12">
        <f ca="1"/>
        <v>1.8272626838696127E-2</v>
      </c>
      <c r="H6488" s="12">
        <f ca="1"/>
        <v>10.359077955655399</v>
      </c>
    </row>
    <row r="6489" spans="6:8" x14ac:dyDescent="0.3">
      <c r="F6489" s="2">
        <v>6484</v>
      </c>
      <c r="G6489" s="12">
        <f ca="1"/>
        <v>0.47567896937398846</v>
      </c>
      <c r="H6489" s="12">
        <f ca="1"/>
        <v>13.931177145823952</v>
      </c>
    </row>
    <row r="6490" spans="6:8" x14ac:dyDescent="0.3">
      <c r="F6490" s="2">
        <v>6485</v>
      </c>
      <c r="G6490" s="12">
        <f ca="1"/>
        <v>0.46255063028486765</v>
      </c>
      <c r="H6490" s="12">
        <f ca="1"/>
        <v>13.705655603249209</v>
      </c>
    </row>
    <row r="6491" spans="6:8" x14ac:dyDescent="0.3">
      <c r="F6491" s="2">
        <v>6486</v>
      </c>
      <c r="G6491" s="12">
        <f ca="1"/>
        <v>0.19355332461044239</v>
      </c>
      <c r="H6491" s="12">
        <f ca="1"/>
        <v>11.183178876277914</v>
      </c>
    </row>
    <row r="6492" spans="6:8" x14ac:dyDescent="0.3">
      <c r="F6492" s="2">
        <v>6487</v>
      </c>
      <c r="G6492" s="12">
        <f ca="1"/>
        <v>0.89940131020554381</v>
      </c>
      <c r="H6492" s="12">
        <f ca="1"/>
        <v>135.14525412800168</v>
      </c>
    </row>
    <row r="6493" spans="6:8" x14ac:dyDescent="0.3">
      <c r="F6493" s="2">
        <v>6488</v>
      </c>
      <c r="G6493" s="12">
        <f ca="1"/>
        <v>0.1685434457528705</v>
      </c>
      <c r="H6493" s="12">
        <f ca="1"/>
        <v>11.05493515230668</v>
      </c>
    </row>
    <row r="6494" spans="6:8" x14ac:dyDescent="0.3">
      <c r="F6494" s="2">
        <v>6489</v>
      </c>
      <c r="G6494" s="12">
        <f ca="1"/>
        <v>0.98174634453928755</v>
      </c>
      <c r="H6494" s="12">
        <f ca="1"/>
        <v>3830.6270201015986</v>
      </c>
    </row>
    <row r="6495" spans="6:8" x14ac:dyDescent="0.3">
      <c r="F6495" s="2">
        <v>6490</v>
      </c>
      <c r="G6495" s="12">
        <f ca="1"/>
        <v>0.81748570529386688</v>
      </c>
      <c r="H6495" s="12">
        <f ca="1"/>
        <v>47.552044644650984</v>
      </c>
    </row>
    <row r="6496" spans="6:8" x14ac:dyDescent="0.3">
      <c r="F6496" s="2">
        <v>6491</v>
      </c>
      <c r="G6496" s="12">
        <f ca="1"/>
        <v>0.22328583280017833</v>
      </c>
      <c r="H6496" s="12">
        <f ca="1"/>
        <v>11.348501709883603</v>
      </c>
    </row>
    <row r="6497" spans="6:8" x14ac:dyDescent="0.3">
      <c r="F6497" s="2">
        <v>6492</v>
      </c>
      <c r="G6497" s="12">
        <f ca="1"/>
        <v>0.92817990571250197</v>
      </c>
      <c r="H6497" s="12">
        <f ca="1"/>
        <v>256.17429171605795</v>
      </c>
    </row>
    <row r="6498" spans="6:8" x14ac:dyDescent="0.3">
      <c r="F6498" s="2">
        <v>6493</v>
      </c>
      <c r="G6498" s="12">
        <f ca="1"/>
        <v>0.59452872528044387</v>
      </c>
      <c r="H6498" s="12">
        <f ca="1"/>
        <v>17.058977362533042</v>
      </c>
    </row>
    <row r="6499" spans="6:8" x14ac:dyDescent="0.3">
      <c r="F6499" s="2">
        <v>6494</v>
      </c>
      <c r="G6499" s="12">
        <f ca="1"/>
        <v>0.79831075890999692</v>
      </c>
      <c r="H6499" s="12">
        <f ca="1"/>
        <v>40.629007663608199</v>
      </c>
    </row>
    <row r="6500" spans="6:8" x14ac:dyDescent="0.3">
      <c r="F6500" s="2">
        <v>6495</v>
      </c>
      <c r="G6500" s="12">
        <f ca="1"/>
        <v>0.89307991601600056</v>
      </c>
      <c r="H6500" s="12">
        <f ca="1"/>
        <v>120.70810874152065</v>
      </c>
    </row>
    <row r="6501" spans="6:8" x14ac:dyDescent="0.3">
      <c r="F6501" s="2">
        <v>6496</v>
      </c>
      <c r="G6501" s="12">
        <f ca="1"/>
        <v>0.31438723085023712</v>
      </c>
      <c r="H6501" s="12">
        <f ca="1"/>
        <v>11.975982839064816</v>
      </c>
    </row>
    <row r="6502" spans="6:8" x14ac:dyDescent="0.3">
      <c r="F6502" s="2">
        <v>6497</v>
      </c>
      <c r="G6502" s="12">
        <f ca="1"/>
        <v>0.64530242971974072</v>
      </c>
      <c r="H6502" s="12">
        <f ca="1"/>
        <v>19.439566815824179</v>
      </c>
    </row>
    <row r="6503" spans="6:8" x14ac:dyDescent="0.3">
      <c r="F6503" s="2">
        <v>6498</v>
      </c>
      <c r="G6503" s="12">
        <f ca="1"/>
        <v>0.9270588245079221</v>
      </c>
      <c r="H6503" s="12">
        <f ca="1"/>
        <v>248.64484435227521</v>
      </c>
    </row>
    <row r="6504" spans="6:8" x14ac:dyDescent="0.3">
      <c r="F6504" s="2">
        <v>6499</v>
      </c>
      <c r="G6504" s="12">
        <f ca="1"/>
        <v>0.97901753801253211</v>
      </c>
      <c r="H6504" s="12">
        <f ca="1"/>
        <v>2901.3262286370391</v>
      </c>
    </row>
    <row r="6505" spans="6:8" x14ac:dyDescent="0.3">
      <c r="F6505" s="2">
        <v>6500</v>
      </c>
      <c r="G6505" s="12">
        <f ca="1"/>
        <v>0.73640146699921805</v>
      </c>
      <c r="H6505" s="12">
        <f ca="1"/>
        <v>27.649955955508812</v>
      </c>
    </row>
    <row r="6506" spans="6:8" x14ac:dyDescent="0.3">
      <c r="F6506" s="2">
        <v>6501</v>
      </c>
      <c r="G6506" s="12">
        <f ca="1"/>
        <v>0.5384181818921514</v>
      </c>
      <c r="H6506" s="12">
        <f ca="1"/>
        <v>15.284303989423677</v>
      </c>
    </row>
    <row r="6507" spans="6:8" x14ac:dyDescent="0.3">
      <c r="F6507" s="2">
        <v>6502</v>
      </c>
      <c r="G6507" s="12">
        <f ca="1"/>
        <v>0.67242636526998867</v>
      </c>
      <c r="H6507" s="12">
        <f ca="1"/>
        <v>21.187120258939039</v>
      </c>
    </row>
    <row r="6508" spans="6:8" x14ac:dyDescent="0.3">
      <c r="F6508" s="2">
        <v>6503</v>
      </c>
      <c r="G6508" s="12">
        <f ca="1"/>
        <v>0.68576425827250476</v>
      </c>
      <c r="H6508" s="12">
        <f ca="1"/>
        <v>22.216784737592725</v>
      </c>
    </row>
    <row r="6509" spans="6:8" x14ac:dyDescent="0.3">
      <c r="F6509" s="2">
        <v>6504</v>
      </c>
      <c r="G6509" s="12">
        <f ca="1"/>
        <v>0.17063793315501674</v>
      </c>
      <c r="H6509" s="12">
        <f ca="1"/>
        <v>11.065342860261355</v>
      </c>
    </row>
    <row r="6510" spans="6:8" x14ac:dyDescent="0.3">
      <c r="F6510" s="2">
        <v>6505</v>
      </c>
      <c r="G6510" s="12">
        <f ca="1"/>
        <v>0.35677692449940324</v>
      </c>
      <c r="H6510" s="12">
        <f ca="1"/>
        <v>12.35513989109632</v>
      </c>
    </row>
    <row r="6511" spans="6:8" x14ac:dyDescent="0.3">
      <c r="F6511" s="2">
        <v>6506</v>
      </c>
      <c r="G6511" s="12">
        <f ca="1"/>
        <v>0.9293058967899428</v>
      </c>
      <c r="H6511" s="12">
        <f ca="1"/>
        <v>264.10014089221477</v>
      </c>
    </row>
    <row r="6512" spans="6:8" x14ac:dyDescent="0.3">
      <c r="F6512" s="2">
        <v>6507</v>
      </c>
      <c r="G6512" s="12">
        <f ca="1"/>
        <v>0.30730202256738726</v>
      </c>
      <c r="H6512" s="12">
        <f ca="1"/>
        <v>11.918951300603586</v>
      </c>
    </row>
    <row r="6513" spans="6:8" x14ac:dyDescent="0.3">
      <c r="F6513" s="2">
        <v>6508</v>
      </c>
      <c r="G6513" s="12">
        <f ca="1"/>
        <v>0.59701858883200165</v>
      </c>
      <c r="H6513" s="12">
        <f ca="1"/>
        <v>17.155224127049379</v>
      </c>
    </row>
    <row r="6514" spans="6:8" x14ac:dyDescent="0.3">
      <c r="F6514" s="2">
        <v>6509</v>
      </c>
      <c r="G6514" s="12">
        <f ca="1"/>
        <v>0.27087037665491298</v>
      </c>
      <c r="H6514" s="12">
        <f ca="1"/>
        <v>11.649710430099386</v>
      </c>
    </row>
    <row r="6515" spans="6:8" x14ac:dyDescent="0.3">
      <c r="F6515" s="2">
        <v>6510</v>
      </c>
      <c r="G6515" s="12">
        <f ca="1"/>
        <v>0.37336636271635681</v>
      </c>
      <c r="H6515" s="12">
        <f ca="1"/>
        <v>12.523882297607015</v>
      </c>
    </row>
    <row r="6516" spans="6:8" x14ac:dyDescent="0.3">
      <c r="F6516" s="2">
        <v>6511</v>
      </c>
      <c r="G6516" s="12">
        <f ca="1"/>
        <v>3.9911710042913384E-2</v>
      </c>
      <c r="H6516" s="12">
        <f ca="1"/>
        <v>10.473750220248494</v>
      </c>
    </row>
    <row r="6517" spans="6:8" x14ac:dyDescent="0.3">
      <c r="F6517" s="2">
        <v>6512</v>
      </c>
      <c r="G6517" s="12">
        <f ca="1"/>
        <v>0.27494527151776627</v>
      </c>
      <c r="H6517" s="12">
        <f ca="1"/>
        <v>11.677983562418413</v>
      </c>
    </row>
    <row r="6518" spans="6:8" x14ac:dyDescent="0.3">
      <c r="F6518" s="2">
        <v>6513</v>
      </c>
      <c r="G6518" s="12">
        <f ca="1"/>
        <v>0.87988055254162245</v>
      </c>
      <c r="H6518" s="12">
        <f ca="1"/>
        <v>97.575462126224807</v>
      </c>
    </row>
    <row r="6519" spans="6:8" x14ac:dyDescent="0.3">
      <c r="F6519" s="2">
        <v>6514</v>
      </c>
      <c r="G6519" s="12">
        <f ca="1"/>
        <v>0.6558966221258471</v>
      </c>
      <c r="H6519" s="12">
        <f ca="1"/>
        <v>20.07320615779992</v>
      </c>
    </row>
    <row r="6520" spans="6:8" x14ac:dyDescent="0.3">
      <c r="F6520" s="2">
        <v>6515</v>
      </c>
      <c r="G6520" s="12">
        <f ca="1"/>
        <v>0.93631098869196894</v>
      </c>
      <c r="H6520" s="12">
        <f ca="1"/>
        <v>323.22552732713399</v>
      </c>
    </row>
    <row r="6521" spans="6:8" x14ac:dyDescent="0.3">
      <c r="F6521" s="2">
        <v>6516</v>
      </c>
      <c r="G6521" s="12">
        <f ca="1"/>
        <v>6.2033517801316052E-2</v>
      </c>
      <c r="H6521" s="12">
        <f ca="1"/>
        <v>10.574355264549553</v>
      </c>
    </row>
    <row r="6522" spans="6:8" x14ac:dyDescent="0.3">
      <c r="F6522" s="2">
        <v>6517</v>
      </c>
      <c r="G6522" s="12">
        <f ca="1"/>
        <v>8.8658598657731069E-2</v>
      </c>
      <c r="H6522" s="12">
        <f ca="1"/>
        <v>10.689997258703368</v>
      </c>
    </row>
    <row r="6523" spans="6:8" x14ac:dyDescent="0.3">
      <c r="F6523" s="2">
        <v>6518</v>
      </c>
      <c r="G6523" s="12">
        <f ca="1"/>
        <v>0.58424893122049548</v>
      </c>
      <c r="H6523" s="12">
        <f ca="1"/>
        <v>16.679675554142005</v>
      </c>
    </row>
    <row r="6524" spans="6:8" x14ac:dyDescent="0.3">
      <c r="F6524" s="2">
        <v>6519</v>
      </c>
      <c r="G6524" s="12">
        <f ca="1"/>
        <v>0.20842264074989258</v>
      </c>
      <c r="H6524" s="12">
        <f ca="1"/>
        <v>11.263943543665281</v>
      </c>
    </row>
    <row r="6525" spans="6:8" x14ac:dyDescent="0.3">
      <c r="F6525" s="2">
        <v>6520</v>
      </c>
      <c r="G6525" s="12">
        <f ca="1"/>
        <v>0.85937208713775903</v>
      </c>
      <c r="H6525" s="12">
        <f ca="1"/>
        <v>73.713626016636596</v>
      </c>
    </row>
    <row r="6526" spans="6:8" x14ac:dyDescent="0.3">
      <c r="F6526" s="2">
        <v>6521</v>
      </c>
      <c r="G6526" s="12">
        <f ca="1"/>
        <v>0.39822776705902019</v>
      </c>
      <c r="H6526" s="12">
        <f ca="1"/>
        <v>12.802411174044069</v>
      </c>
    </row>
    <row r="6527" spans="6:8" x14ac:dyDescent="0.3">
      <c r="F6527" s="2">
        <v>6522</v>
      </c>
      <c r="G6527" s="12">
        <f ca="1"/>
        <v>0.60100270385056387</v>
      </c>
      <c r="H6527" s="12">
        <f ca="1"/>
        <v>17.312982233756227</v>
      </c>
    </row>
    <row r="6528" spans="6:8" x14ac:dyDescent="0.3">
      <c r="F6528" s="2">
        <v>6523</v>
      </c>
      <c r="G6528" s="12">
        <f ca="1"/>
        <v>0.48696772971595581</v>
      </c>
      <c r="H6528" s="12">
        <f ca="1"/>
        <v>14.138907842625283</v>
      </c>
    </row>
    <row r="6529" spans="6:8" x14ac:dyDescent="0.3">
      <c r="F6529" s="2">
        <v>6524</v>
      </c>
      <c r="G6529" s="12">
        <f ca="1"/>
        <v>0.27383425766821401</v>
      </c>
      <c r="H6529" s="12">
        <f ca="1"/>
        <v>11.670232029920401</v>
      </c>
    </row>
    <row r="6530" spans="6:8" x14ac:dyDescent="0.3">
      <c r="F6530" s="2">
        <v>6525</v>
      </c>
      <c r="G6530" s="12">
        <f ca="1"/>
        <v>0.98324712043712559</v>
      </c>
      <c r="H6530" s="12">
        <f ca="1"/>
        <v>4545.9405899442709</v>
      </c>
    </row>
    <row r="6531" spans="6:8" x14ac:dyDescent="0.3">
      <c r="F6531" s="2">
        <v>6526</v>
      </c>
      <c r="G6531" s="12">
        <f ca="1"/>
        <v>0.3917738898871439</v>
      </c>
      <c r="H6531" s="12">
        <f ca="1"/>
        <v>12.726916075626523</v>
      </c>
    </row>
    <row r="6532" spans="6:8" x14ac:dyDescent="0.3">
      <c r="F6532" s="2">
        <v>6527</v>
      </c>
      <c r="G6532" s="12">
        <f ca="1"/>
        <v>0.85974822508165638</v>
      </c>
      <c r="H6532" s="12">
        <f ca="1"/>
        <v>74.059431581191589</v>
      </c>
    </row>
    <row r="6533" spans="6:8" x14ac:dyDescent="0.3">
      <c r="F6533" s="2">
        <v>6528</v>
      </c>
      <c r="G6533" s="12">
        <f ca="1"/>
        <v>0.78424262840842385</v>
      </c>
      <c r="H6533" s="12">
        <f ca="1"/>
        <v>36.679696052361713</v>
      </c>
    </row>
    <row r="6534" spans="6:8" x14ac:dyDescent="0.3">
      <c r="F6534" s="2">
        <v>6529</v>
      </c>
      <c r="G6534" s="12">
        <f ca="1"/>
        <v>0.76120218674682971</v>
      </c>
      <c r="H6534" s="12">
        <f ca="1"/>
        <v>31.655165211252356</v>
      </c>
    </row>
    <row r="6535" spans="6:8" x14ac:dyDescent="0.3">
      <c r="F6535" s="2">
        <v>6530</v>
      </c>
      <c r="G6535" s="12">
        <f ca="1"/>
        <v>0.45248199112546961</v>
      </c>
      <c r="H6535" s="12">
        <f ca="1"/>
        <v>13.543416207352021</v>
      </c>
    </row>
    <row r="6536" spans="6:8" x14ac:dyDescent="0.3">
      <c r="F6536" s="2">
        <v>6531</v>
      </c>
      <c r="G6536" s="12">
        <f ca="1"/>
        <v>0.34716808936892818</v>
      </c>
      <c r="H6536" s="12">
        <f ca="1"/>
        <v>12.263003209202232</v>
      </c>
    </row>
    <row r="6537" spans="6:8" x14ac:dyDescent="0.3">
      <c r="F6537" s="2">
        <v>6532</v>
      </c>
      <c r="G6537" s="12">
        <f ca="1"/>
        <v>0.92784475848460835</v>
      </c>
      <c r="H6537" s="12">
        <f ca="1"/>
        <v>253.88654941071891</v>
      </c>
    </row>
    <row r="6538" spans="6:8" x14ac:dyDescent="0.3">
      <c r="F6538" s="2">
        <v>6533</v>
      </c>
      <c r="G6538" s="12">
        <f ca="1"/>
        <v>0.40541810968014014</v>
      </c>
      <c r="H6538" s="12">
        <f ca="1"/>
        <v>12.889350941221059</v>
      </c>
    </row>
    <row r="6539" spans="6:8" x14ac:dyDescent="0.3">
      <c r="F6539" s="2">
        <v>6534</v>
      </c>
      <c r="G6539" s="12">
        <f ca="1"/>
        <v>8.728348472943015E-2</v>
      </c>
      <c r="H6539" s="12">
        <f ca="1"/>
        <v>10.684047325648089</v>
      </c>
    </row>
    <row r="6540" spans="6:8" x14ac:dyDescent="0.3">
      <c r="F6540" s="2">
        <v>6535</v>
      </c>
      <c r="G6540" s="12">
        <f ca="1"/>
        <v>0.71644072288533689</v>
      </c>
      <c r="H6540" s="12">
        <f ca="1"/>
        <v>25.159715311027696</v>
      </c>
    </row>
    <row r="6541" spans="6:8" x14ac:dyDescent="0.3">
      <c r="F6541" s="2">
        <v>6536</v>
      </c>
      <c r="G6541" s="12">
        <f ca="1"/>
        <v>0.16978483836782154</v>
      </c>
      <c r="H6541" s="12">
        <f ca="1"/>
        <v>11.061096880992883</v>
      </c>
    </row>
    <row r="6542" spans="6:8" x14ac:dyDescent="0.3">
      <c r="F6542" s="2">
        <v>6537</v>
      </c>
      <c r="G6542" s="12">
        <f ca="1"/>
        <v>0.29670536734170794</v>
      </c>
      <c r="H6542" s="12">
        <f ca="1"/>
        <v>11.83664222821006</v>
      </c>
    </row>
    <row r="6543" spans="6:8" x14ac:dyDescent="0.3">
      <c r="F6543" s="2">
        <v>6538</v>
      </c>
      <c r="G6543" s="12">
        <f ca="1"/>
        <v>4.5997178679670458E-2</v>
      </c>
      <c r="H6543" s="12">
        <f ca="1"/>
        <v>10.502298293400822</v>
      </c>
    </row>
    <row r="6544" spans="6:8" x14ac:dyDescent="0.3">
      <c r="F6544" s="2">
        <v>6539</v>
      </c>
      <c r="G6544" s="12">
        <f ca="1"/>
        <v>0.12641722248291831</v>
      </c>
      <c r="H6544" s="12">
        <f ca="1"/>
        <v>10.856179893612852</v>
      </c>
    </row>
    <row r="6545" spans="6:8" x14ac:dyDescent="0.3">
      <c r="F6545" s="2">
        <v>6540</v>
      </c>
      <c r="G6545" s="12">
        <f ca="1"/>
        <v>0.6824266700872319</v>
      </c>
      <c r="H6545" s="12">
        <f ca="1"/>
        <v>21.946933658574522</v>
      </c>
    </row>
    <row r="6546" spans="6:8" x14ac:dyDescent="0.3">
      <c r="F6546" s="2">
        <v>6541</v>
      </c>
      <c r="G6546" s="12">
        <f ca="1"/>
        <v>0.31980263584164992</v>
      </c>
      <c r="H6546" s="12">
        <f ca="1"/>
        <v>12.020705214965597</v>
      </c>
    </row>
    <row r="6547" spans="6:8" x14ac:dyDescent="0.3">
      <c r="F6547" s="2">
        <v>6542</v>
      </c>
      <c r="G6547" s="12">
        <f ca="1"/>
        <v>3.3332775967382711E-2</v>
      </c>
      <c r="H6547" s="12">
        <f ca="1"/>
        <v>10.441637091610318</v>
      </c>
    </row>
    <row r="6548" spans="6:8" x14ac:dyDescent="0.3">
      <c r="F6548" s="2">
        <v>6543</v>
      </c>
      <c r="G6548" s="12">
        <f ca="1"/>
        <v>0.4189151798676185</v>
      </c>
      <c r="H6548" s="12">
        <f ca="1"/>
        <v>13.061115768417597</v>
      </c>
    </row>
    <row r="6549" spans="6:8" x14ac:dyDescent="0.3">
      <c r="F6549" s="2">
        <v>6544</v>
      </c>
      <c r="G6549" s="12">
        <f ca="1"/>
        <v>0.25714748619403194</v>
      </c>
      <c r="H6549" s="12">
        <f ca="1"/>
        <v>11.557572557177814</v>
      </c>
    </row>
    <row r="6550" spans="6:8" x14ac:dyDescent="0.3">
      <c r="F6550" s="2">
        <v>6545</v>
      </c>
      <c r="G6550" s="12">
        <f ca="1"/>
        <v>0.84549509647479271</v>
      </c>
      <c r="H6550" s="12">
        <f ca="1"/>
        <v>62.667434785262337</v>
      </c>
    </row>
    <row r="6551" spans="6:8" x14ac:dyDescent="0.3">
      <c r="F6551" s="2">
        <v>6546</v>
      </c>
      <c r="G6551" s="12">
        <f ca="1"/>
        <v>0.99246728174503107</v>
      </c>
      <c r="H6551" s="12">
        <f ca="1"/>
        <v>22448.497232731417</v>
      </c>
    </row>
    <row r="6552" spans="6:8" x14ac:dyDescent="0.3">
      <c r="F6552" s="2">
        <v>6547</v>
      </c>
      <c r="G6552" s="12">
        <f ca="1"/>
        <v>0.78012141589505202</v>
      </c>
      <c r="H6552" s="12">
        <f ca="1"/>
        <v>35.663807510628473</v>
      </c>
    </row>
    <row r="6553" spans="6:8" x14ac:dyDescent="0.3">
      <c r="F6553" s="2">
        <v>6548</v>
      </c>
      <c r="G6553" s="12">
        <f ca="1"/>
        <v>0.1797973730297544</v>
      </c>
      <c r="H6553" s="12">
        <f ca="1"/>
        <v>11.111544545076823</v>
      </c>
    </row>
    <row r="6554" spans="6:8" x14ac:dyDescent="0.3">
      <c r="F6554" s="2">
        <v>6549</v>
      </c>
      <c r="G6554" s="12">
        <f ca="1"/>
        <v>0.26185815022941883</v>
      </c>
      <c r="H6554" s="12">
        <f ca="1"/>
        <v>11.588680158321928</v>
      </c>
    </row>
    <row r="6555" spans="6:8" x14ac:dyDescent="0.3">
      <c r="F6555" s="2">
        <v>6550</v>
      </c>
      <c r="G6555" s="12">
        <f ca="1"/>
        <v>0.54633771812684562</v>
      </c>
      <c r="H6555" s="12">
        <f ca="1"/>
        <v>15.495727894022465</v>
      </c>
    </row>
    <row r="6556" spans="6:8" x14ac:dyDescent="0.3">
      <c r="F6556" s="2">
        <v>6551</v>
      </c>
      <c r="G6556" s="12">
        <f ca="1"/>
        <v>0.55258447051761839</v>
      </c>
      <c r="H6556" s="12">
        <f ca="1"/>
        <v>15.670421057423692</v>
      </c>
    </row>
    <row r="6557" spans="6:8" x14ac:dyDescent="0.3">
      <c r="F6557" s="2">
        <v>6552</v>
      </c>
      <c r="G6557" s="12">
        <f ca="1"/>
        <v>0.39294870093010337</v>
      </c>
      <c r="H6557" s="12">
        <f ca="1"/>
        <v>12.740484683811538</v>
      </c>
    </row>
    <row r="6558" spans="6:8" x14ac:dyDescent="0.3">
      <c r="F6558" s="2">
        <v>6553</v>
      </c>
      <c r="G6558" s="12">
        <f ca="1"/>
        <v>7.9699569319408914E-2</v>
      </c>
      <c r="H6558" s="12">
        <f ca="1"/>
        <v>10.651249934767169</v>
      </c>
    </row>
    <row r="6559" spans="6:8" x14ac:dyDescent="0.3">
      <c r="F6559" s="2">
        <v>6554</v>
      </c>
      <c r="G6559" s="12">
        <f ca="1"/>
        <v>0.59956234617606663</v>
      </c>
      <c r="H6559" s="12">
        <f ca="1"/>
        <v>17.255407015021774</v>
      </c>
    </row>
    <row r="6560" spans="6:8" x14ac:dyDescent="0.3">
      <c r="F6560" s="2">
        <v>6555</v>
      </c>
      <c r="G6560" s="12">
        <f ca="1"/>
        <v>0.36807960236998949</v>
      </c>
      <c r="H6560" s="12">
        <f ca="1"/>
        <v>12.468716735001925</v>
      </c>
    </row>
    <row r="6561" spans="6:8" x14ac:dyDescent="0.3">
      <c r="F6561" s="2">
        <v>6556</v>
      </c>
      <c r="G6561" s="12">
        <f ca="1"/>
        <v>0.21741787876423957</v>
      </c>
      <c r="H6561" s="12">
        <f ca="1"/>
        <v>11.314636553415546</v>
      </c>
    </row>
    <row r="6562" spans="6:8" x14ac:dyDescent="0.3">
      <c r="F6562" s="2">
        <v>6557</v>
      </c>
      <c r="G6562" s="12">
        <f ca="1"/>
        <v>6.2891598461320974E-2</v>
      </c>
      <c r="H6562" s="12">
        <f ca="1"/>
        <v>10.578128194814836</v>
      </c>
    </row>
    <row r="6563" spans="6:8" x14ac:dyDescent="0.3">
      <c r="F6563" s="2">
        <v>6558</v>
      </c>
      <c r="G6563" s="12">
        <f ca="1"/>
        <v>0.26126516798009747</v>
      </c>
      <c r="H6563" s="12">
        <f ca="1"/>
        <v>11.584734951198879</v>
      </c>
    </row>
    <row r="6564" spans="6:8" x14ac:dyDescent="0.3">
      <c r="F6564" s="2">
        <v>6559</v>
      </c>
      <c r="G6564" s="12">
        <f ca="1"/>
        <v>0.81970627470305568</v>
      </c>
      <c r="H6564" s="12">
        <f ca="1"/>
        <v>48.499451105637995</v>
      </c>
    </row>
    <row r="6565" spans="6:8" x14ac:dyDescent="0.3">
      <c r="F6565" s="2">
        <v>6560</v>
      </c>
      <c r="G6565" s="12">
        <f ca="1"/>
        <v>0.29222793887465648</v>
      </c>
      <c r="H6565" s="12">
        <f ca="1"/>
        <v>11.802892280522615</v>
      </c>
    </row>
    <row r="6566" spans="6:8" x14ac:dyDescent="0.3">
      <c r="F6566" s="2">
        <v>6561</v>
      </c>
      <c r="G6566" s="12">
        <f ca="1"/>
        <v>0.97591135148315278</v>
      </c>
      <c r="H6566" s="12">
        <f ca="1"/>
        <v>2203.5789377963706</v>
      </c>
    </row>
    <row r="6567" spans="6:8" x14ac:dyDescent="0.3">
      <c r="F6567" s="2">
        <v>6562</v>
      </c>
      <c r="G6567" s="12">
        <f ca="1"/>
        <v>0.23832353317406318</v>
      </c>
      <c r="H6567" s="12">
        <f ca="1"/>
        <v>11.438349020738128</v>
      </c>
    </row>
    <row r="6568" spans="6:8" x14ac:dyDescent="0.3">
      <c r="F6568" s="2">
        <v>6563</v>
      </c>
      <c r="G6568" s="12">
        <f ca="1"/>
        <v>0.62011351512033985</v>
      </c>
      <c r="H6568" s="12">
        <f ca="1"/>
        <v>18.139741320447047</v>
      </c>
    </row>
    <row r="6569" spans="6:8" x14ac:dyDescent="0.3">
      <c r="F6569" s="2">
        <v>6564</v>
      </c>
      <c r="G6569" s="12">
        <f ca="1"/>
        <v>0.65380919149738226</v>
      </c>
      <c r="H6569" s="12">
        <f ca="1"/>
        <v>19.943750257992505</v>
      </c>
    </row>
    <row r="6570" spans="6:8" x14ac:dyDescent="0.3">
      <c r="F6570" s="2">
        <v>6565</v>
      </c>
      <c r="G6570" s="12">
        <f ca="1"/>
        <v>0.91044006016156631</v>
      </c>
      <c r="H6570" s="12">
        <f ca="1"/>
        <v>168.07108509543613</v>
      </c>
    </row>
    <row r="6571" spans="6:8" x14ac:dyDescent="0.3">
      <c r="F6571" s="2">
        <v>6566</v>
      </c>
      <c r="G6571" s="12">
        <f ca="1"/>
        <v>0.50586627433888509</v>
      </c>
      <c r="H6571" s="12">
        <f ca="1"/>
        <v>14.518669256302724</v>
      </c>
    </row>
    <row r="6572" spans="6:8" x14ac:dyDescent="0.3">
      <c r="F6572" s="2">
        <v>6567</v>
      </c>
      <c r="G6572" s="12">
        <f ca="1"/>
        <v>0.87144122278071312</v>
      </c>
      <c r="H6572" s="12">
        <f ca="1"/>
        <v>86.369881429104296</v>
      </c>
    </row>
    <row r="6573" spans="6:8" x14ac:dyDescent="0.3">
      <c r="F6573" s="2">
        <v>6568</v>
      </c>
      <c r="G6573" s="12">
        <f ca="1"/>
        <v>0.46530582029392642</v>
      </c>
      <c r="H6573" s="12">
        <f ca="1"/>
        <v>13.751630534942166</v>
      </c>
    </row>
    <row r="6574" spans="6:8" x14ac:dyDescent="0.3">
      <c r="F6574" s="2">
        <v>6569</v>
      </c>
      <c r="G6574" s="12">
        <f ca="1"/>
        <v>0.14164765584272931</v>
      </c>
      <c r="H6574" s="12">
        <f ca="1"/>
        <v>10.925939716539844</v>
      </c>
    </row>
    <row r="6575" spans="6:8" x14ac:dyDescent="0.3">
      <c r="F6575" s="2">
        <v>6570</v>
      </c>
      <c r="G6575" s="12">
        <f ca="1"/>
        <v>0.83770573746979404</v>
      </c>
      <c r="H6575" s="12">
        <f ca="1"/>
        <v>57.6702197783179</v>
      </c>
    </row>
    <row r="6576" spans="6:8" x14ac:dyDescent="0.3">
      <c r="F6576" s="2">
        <v>6571</v>
      </c>
      <c r="G6576" s="12">
        <f ca="1"/>
        <v>0.27105442562719406</v>
      </c>
      <c r="H6576" s="12">
        <f ca="1"/>
        <v>11.650978152081912</v>
      </c>
    </row>
    <row r="6577" spans="6:8" x14ac:dyDescent="0.3">
      <c r="F6577" s="2">
        <v>6572</v>
      </c>
      <c r="G6577" s="12">
        <f ca="1"/>
        <v>0.36011680299711046</v>
      </c>
      <c r="H6577" s="12">
        <f ca="1"/>
        <v>12.3880999768568</v>
      </c>
    </row>
    <row r="6578" spans="6:8" x14ac:dyDescent="0.3">
      <c r="F6578" s="2">
        <v>6573</v>
      </c>
      <c r="G6578" s="12">
        <f ca="1"/>
        <v>0.35933126758098877</v>
      </c>
      <c r="H6578" s="12">
        <f ca="1"/>
        <v>12.38030329303759</v>
      </c>
    </row>
    <row r="6579" spans="6:8" x14ac:dyDescent="0.3">
      <c r="F6579" s="2">
        <v>6574</v>
      </c>
      <c r="G6579" s="12">
        <f ca="1"/>
        <v>6.1939678196251124E-2</v>
      </c>
      <c r="H6579" s="12">
        <f ca="1"/>
        <v>10.573942300421203</v>
      </c>
    </row>
    <row r="6580" spans="6:8" x14ac:dyDescent="0.3">
      <c r="F6580" s="2">
        <v>6575</v>
      </c>
      <c r="G6580" s="12">
        <f ca="1"/>
        <v>4.9453922967946706E-2</v>
      </c>
      <c r="H6580" s="12">
        <f ca="1"/>
        <v>10.518151086045309</v>
      </c>
    </row>
    <row r="6581" spans="6:8" x14ac:dyDescent="0.3">
      <c r="F6581" s="2">
        <v>6576</v>
      </c>
      <c r="G6581" s="12">
        <f ca="1"/>
        <v>9.8161064786439489E-4</v>
      </c>
      <c r="H6581" s="12">
        <f ca="1"/>
        <v>10.18412925151892</v>
      </c>
    </row>
    <row r="6582" spans="6:8" x14ac:dyDescent="0.3">
      <c r="F6582" s="2">
        <v>6577</v>
      </c>
      <c r="G6582" s="12">
        <f ca="1"/>
        <v>0.5797836854164613</v>
      </c>
      <c r="H6582" s="12">
        <f ca="1"/>
        <v>16.523487371440712</v>
      </c>
    </row>
    <row r="6583" spans="6:8" x14ac:dyDescent="0.3">
      <c r="F6583" s="2">
        <v>6578</v>
      </c>
      <c r="G6583" s="12">
        <f ca="1"/>
        <v>0.83683707650416839</v>
      </c>
      <c r="H6583" s="12">
        <f ca="1"/>
        <v>57.156849496350212</v>
      </c>
    </row>
    <row r="6584" spans="6:8" x14ac:dyDescent="0.3">
      <c r="F6584" s="2">
        <v>6579</v>
      </c>
      <c r="G6584" s="12">
        <f ca="1"/>
        <v>0.62589580740721029</v>
      </c>
      <c r="H6584" s="12">
        <f ca="1"/>
        <v>18.415114803008525</v>
      </c>
    </row>
    <row r="6585" spans="6:8" x14ac:dyDescent="0.3">
      <c r="F6585" s="2">
        <v>6580</v>
      </c>
      <c r="G6585" s="12">
        <f ca="1"/>
        <v>0.6784061394924128</v>
      </c>
      <c r="H6585" s="12">
        <f ca="1"/>
        <v>21.632941492866038</v>
      </c>
    </row>
    <row r="6586" spans="6:8" x14ac:dyDescent="0.3">
      <c r="F6586" s="2">
        <v>6581</v>
      </c>
      <c r="G6586" s="12">
        <f ca="1"/>
        <v>0.45905177533448005</v>
      </c>
      <c r="H6586" s="12">
        <f ca="1"/>
        <v>13.64826565442603</v>
      </c>
    </row>
    <row r="6587" spans="6:8" x14ac:dyDescent="0.3">
      <c r="F6587" s="2">
        <v>6582</v>
      </c>
      <c r="G6587" s="12">
        <f ca="1"/>
        <v>0.71571870105304702</v>
      </c>
      <c r="H6587" s="12">
        <f ca="1"/>
        <v>25.079334051775049</v>
      </c>
    </row>
    <row r="6588" spans="6:8" x14ac:dyDescent="0.3">
      <c r="F6588" s="2">
        <v>6583</v>
      </c>
      <c r="G6588" s="12">
        <f ca="1"/>
        <v>0.60846260534001595</v>
      </c>
      <c r="H6588" s="12">
        <f ca="1"/>
        <v>17.621377528416343</v>
      </c>
    </row>
    <row r="6589" spans="6:8" x14ac:dyDescent="0.3">
      <c r="F6589" s="2">
        <v>6584</v>
      </c>
      <c r="G6589" s="12">
        <f ca="1"/>
        <v>5.7307719256807221E-3</v>
      </c>
      <c r="H6589" s="12">
        <f ca="1"/>
        <v>10.262017821226197</v>
      </c>
    </row>
    <row r="6590" spans="6:8" x14ac:dyDescent="0.3">
      <c r="F6590" s="2">
        <v>6585</v>
      </c>
      <c r="G6590" s="12">
        <f ca="1"/>
        <v>0.20720589314556603</v>
      </c>
      <c r="H6590" s="12">
        <f ca="1"/>
        <v>11.257195965594081</v>
      </c>
    </row>
    <row r="6591" spans="6:8" x14ac:dyDescent="0.3">
      <c r="F6591" s="2">
        <v>6586</v>
      </c>
      <c r="G6591" s="12">
        <f ca="1"/>
        <v>0.67207575999911429</v>
      </c>
      <c r="H6591" s="12">
        <f ca="1"/>
        <v>21.16173415772861</v>
      </c>
    </row>
    <row r="6592" spans="6:8" x14ac:dyDescent="0.3">
      <c r="F6592" s="2">
        <v>6587</v>
      </c>
      <c r="G6592" s="12">
        <f ca="1"/>
        <v>0.74009705231025102</v>
      </c>
      <c r="H6592" s="12">
        <f ca="1"/>
        <v>28.174984294271717</v>
      </c>
    </row>
    <row r="6593" spans="6:8" x14ac:dyDescent="0.3">
      <c r="F6593" s="2">
        <v>6588</v>
      </c>
      <c r="G6593" s="12">
        <f ca="1"/>
        <v>8.1975296844303269E-2</v>
      </c>
      <c r="H6593" s="12">
        <f ca="1"/>
        <v>10.661092057822263</v>
      </c>
    </row>
    <row r="6594" spans="6:8" x14ac:dyDescent="0.3">
      <c r="F6594" s="2">
        <v>6589</v>
      </c>
      <c r="G6594" s="12">
        <f ca="1"/>
        <v>2.0204163675036968E-2</v>
      </c>
      <c r="H6594" s="12">
        <f ca="1"/>
        <v>10.370770850474747</v>
      </c>
    </row>
    <row r="6595" spans="6:8" x14ac:dyDescent="0.3">
      <c r="F6595" s="2">
        <v>6590</v>
      </c>
      <c r="G6595" s="12">
        <f ca="1"/>
        <v>0.91061883673431399</v>
      </c>
      <c r="H6595" s="12">
        <f ca="1"/>
        <v>168.706728510197</v>
      </c>
    </row>
    <row r="6596" spans="6:8" x14ac:dyDescent="0.3">
      <c r="F6596" s="2">
        <v>6591</v>
      </c>
      <c r="G6596" s="12">
        <f ca="1"/>
        <v>0.43896890786883436</v>
      </c>
      <c r="H6596" s="12">
        <f ca="1"/>
        <v>13.339030670828134</v>
      </c>
    </row>
    <row r="6597" spans="6:8" x14ac:dyDescent="0.3">
      <c r="F6597" s="2">
        <v>6592</v>
      </c>
      <c r="G6597" s="12">
        <f ca="1"/>
        <v>0.46218234123245971</v>
      </c>
      <c r="H6597" s="12">
        <f ca="1"/>
        <v>13.699562765563051</v>
      </c>
    </row>
    <row r="6598" spans="6:8" x14ac:dyDescent="0.3">
      <c r="F6598" s="2">
        <v>6593</v>
      </c>
      <c r="G6598" s="12">
        <f ca="1"/>
        <v>0.2666135895796824</v>
      </c>
      <c r="H6598" s="12">
        <f ca="1"/>
        <v>11.620630646149774</v>
      </c>
    </row>
    <row r="6599" spans="6:8" x14ac:dyDescent="0.3">
      <c r="F6599" s="2">
        <v>6594</v>
      </c>
      <c r="G6599" s="12">
        <f ca="1"/>
        <v>0.48751791209416351</v>
      </c>
      <c r="H6599" s="12">
        <f ca="1"/>
        <v>14.149379868339656</v>
      </c>
    </row>
    <row r="6600" spans="6:8" x14ac:dyDescent="0.3">
      <c r="F6600" s="2">
        <v>6595</v>
      </c>
      <c r="G6600" s="12">
        <f ca="1"/>
        <v>0.57736948855334624</v>
      </c>
      <c r="H6600" s="12">
        <f ca="1"/>
        <v>16.441087154898646</v>
      </c>
    </row>
    <row r="6601" spans="6:8" x14ac:dyDescent="0.3">
      <c r="F6601" s="2">
        <v>6596</v>
      </c>
      <c r="G6601" s="12">
        <f ca="1"/>
        <v>0.63678024180933956</v>
      </c>
      <c r="H6601" s="12">
        <f ca="1"/>
        <v>18.969500156757142</v>
      </c>
    </row>
    <row r="6602" spans="6:8" x14ac:dyDescent="0.3">
      <c r="F6602" s="2">
        <v>6597</v>
      </c>
      <c r="G6602" s="12">
        <f ca="1"/>
        <v>0.17826879161612164</v>
      </c>
      <c r="H6602" s="12">
        <f ca="1"/>
        <v>11.10375425668018</v>
      </c>
    </row>
    <row r="6603" spans="6:8" x14ac:dyDescent="0.3">
      <c r="F6603" s="2">
        <v>6598</v>
      </c>
      <c r="G6603" s="12">
        <f ca="1"/>
        <v>0.51734776894422319</v>
      </c>
      <c r="H6603" s="12">
        <f ca="1"/>
        <v>14.7712490861554</v>
      </c>
    </row>
    <row r="6604" spans="6:8" x14ac:dyDescent="0.3">
      <c r="F6604" s="2">
        <v>6599</v>
      </c>
      <c r="G6604" s="12">
        <f ca="1"/>
        <v>0.44448508650690277</v>
      </c>
      <c r="H6604" s="12">
        <f ca="1"/>
        <v>13.420694859927398</v>
      </c>
    </row>
    <row r="6605" spans="6:8" x14ac:dyDescent="0.3">
      <c r="F6605" s="2">
        <v>6600</v>
      </c>
      <c r="G6605" s="12">
        <f ca="1"/>
        <v>0.94551961886452873</v>
      </c>
      <c r="H6605" s="12">
        <f ca="1"/>
        <v>438.30590964411937</v>
      </c>
    </row>
    <row r="6606" spans="6:8" x14ac:dyDescent="0.3">
      <c r="F6606" s="2">
        <v>6601</v>
      </c>
      <c r="G6606" s="12">
        <f ca="1"/>
        <v>0.4783891031597487</v>
      </c>
      <c r="H6606" s="12">
        <f ca="1"/>
        <v>13.979835421989952</v>
      </c>
    </row>
    <row r="6607" spans="6:8" x14ac:dyDescent="0.3">
      <c r="F6607" s="2">
        <v>6602</v>
      </c>
      <c r="G6607" s="12">
        <f ca="1"/>
        <v>0.63498757651213955</v>
      </c>
      <c r="H6607" s="12">
        <f ca="1"/>
        <v>18.874778958886893</v>
      </c>
    </row>
    <row r="6608" spans="6:8" x14ac:dyDescent="0.3">
      <c r="F6608" s="2">
        <v>6603</v>
      </c>
      <c r="G6608" s="12">
        <f ca="1"/>
        <v>0.3517945855060578</v>
      </c>
      <c r="H6608" s="12">
        <f ca="1"/>
        <v>12.306876053517074</v>
      </c>
    </row>
    <row r="6609" spans="6:8" x14ac:dyDescent="0.3">
      <c r="F6609" s="2">
        <v>6604</v>
      </c>
      <c r="G6609" s="12">
        <f ca="1"/>
        <v>0.25293565933570483</v>
      </c>
      <c r="H6609" s="12">
        <f ca="1"/>
        <v>11.530203298337634</v>
      </c>
    </row>
    <row r="6610" spans="6:8" x14ac:dyDescent="0.3">
      <c r="F6610" s="2">
        <v>6605</v>
      </c>
      <c r="G6610" s="12">
        <f ca="1"/>
        <v>0.95369613590022739</v>
      </c>
      <c r="H6610" s="12">
        <f ca="1"/>
        <v>603.18158833733389</v>
      </c>
    </row>
    <row r="6611" spans="6:8" x14ac:dyDescent="0.3">
      <c r="F6611" s="2">
        <v>6606</v>
      </c>
      <c r="G6611" s="12">
        <f ca="1"/>
        <v>0.2492855193268726</v>
      </c>
      <c r="H6611" s="12">
        <f ca="1"/>
        <v>11.506814534547438</v>
      </c>
    </row>
    <row r="6612" spans="6:8" x14ac:dyDescent="0.3">
      <c r="F6612" s="2">
        <v>6607</v>
      </c>
      <c r="G6612" s="12">
        <f ca="1"/>
        <v>0.24279053761772573</v>
      </c>
      <c r="H6612" s="12">
        <f ca="1"/>
        <v>11.465933917128272</v>
      </c>
    </row>
    <row r="6613" spans="6:8" x14ac:dyDescent="0.3">
      <c r="F6613" s="2">
        <v>6608</v>
      </c>
      <c r="G6613" s="12">
        <f ca="1"/>
        <v>0.10800533728590911</v>
      </c>
      <c r="H6613" s="12">
        <f ca="1"/>
        <v>10.774243235872106</v>
      </c>
    </row>
    <row r="6614" spans="6:8" x14ac:dyDescent="0.3">
      <c r="F6614" s="2">
        <v>6609</v>
      </c>
      <c r="G6614" s="12">
        <f ca="1"/>
        <v>0.74144160419152239</v>
      </c>
      <c r="H6614" s="12">
        <f ca="1"/>
        <v>28.371608590030554</v>
      </c>
    </row>
    <row r="6615" spans="6:8" x14ac:dyDescent="0.3">
      <c r="F6615" s="2">
        <v>6610</v>
      </c>
      <c r="G6615" s="12">
        <f ca="1"/>
        <v>0.32197222629900391</v>
      </c>
      <c r="H6615" s="12">
        <f ca="1"/>
        <v>12.038906028702758</v>
      </c>
    </row>
    <row r="6616" spans="6:8" x14ac:dyDescent="0.3">
      <c r="F6616" s="2">
        <v>6611</v>
      </c>
      <c r="G6616" s="12">
        <f ca="1"/>
        <v>0.59212806292400733</v>
      </c>
      <c r="H6616" s="12">
        <f ca="1"/>
        <v>16.967836382070544</v>
      </c>
    </row>
    <row r="6617" spans="6:8" x14ac:dyDescent="0.3">
      <c r="F6617" s="2">
        <v>6612</v>
      </c>
      <c r="G6617" s="12">
        <f ca="1"/>
        <v>0.23335193416494993</v>
      </c>
      <c r="H6617" s="12">
        <f ca="1"/>
        <v>11.408140574290726</v>
      </c>
    </row>
    <row r="6618" spans="6:8" x14ac:dyDescent="0.3">
      <c r="F6618" s="2">
        <v>6613</v>
      </c>
      <c r="G6618" s="12">
        <f ca="1"/>
        <v>0.620201838183148</v>
      </c>
      <c r="H6618" s="12">
        <f ca="1"/>
        <v>18.143853488283302</v>
      </c>
    </row>
    <row r="6619" spans="6:8" x14ac:dyDescent="0.3">
      <c r="F6619" s="2">
        <v>6614</v>
      </c>
      <c r="G6619" s="12">
        <f ca="1"/>
        <v>0.32801037358114327</v>
      </c>
      <c r="H6619" s="12">
        <f ca="1"/>
        <v>12.09043876649077</v>
      </c>
    </row>
    <row r="6620" spans="6:8" x14ac:dyDescent="0.3">
      <c r="F6620" s="2">
        <v>6615</v>
      </c>
      <c r="G6620" s="12">
        <f ca="1"/>
        <v>0.81255832977836495</v>
      </c>
      <c r="H6620" s="12">
        <f ca="1"/>
        <v>45.568723547988036</v>
      </c>
    </row>
    <row r="6621" spans="6:8" x14ac:dyDescent="0.3">
      <c r="F6621" s="2">
        <v>6616</v>
      </c>
      <c r="G6621" s="12">
        <f ca="1"/>
        <v>9.8092390023524212E-2</v>
      </c>
      <c r="H6621" s="12">
        <f ca="1"/>
        <v>10.730917229202404</v>
      </c>
    </row>
    <row r="6622" spans="6:8" x14ac:dyDescent="0.3">
      <c r="F6622" s="2">
        <v>6617</v>
      </c>
      <c r="G6622" s="12">
        <f ca="1"/>
        <v>0.80446001290125557</v>
      </c>
      <c r="H6622" s="12">
        <f ca="1"/>
        <v>42.628846247817016</v>
      </c>
    </row>
    <row r="6623" spans="6:8" x14ac:dyDescent="0.3">
      <c r="F6623" s="2">
        <v>6618</v>
      </c>
      <c r="G6623" s="12">
        <f ca="1"/>
        <v>8.067598550648869E-2</v>
      </c>
      <c r="H6623" s="12">
        <f ca="1"/>
        <v>10.655473208092582</v>
      </c>
    </row>
    <row r="6624" spans="6:8" x14ac:dyDescent="0.3">
      <c r="F6624" s="2">
        <v>6619</v>
      </c>
      <c r="G6624" s="12">
        <f ca="1"/>
        <v>0.98347162169425495</v>
      </c>
      <c r="H6624" s="12">
        <f ca="1"/>
        <v>4670.0169970281786</v>
      </c>
    </row>
    <row r="6625" spans="6:8" x14ac:dyDescent="0.3">
      <c r="F6625" s="2">
        <v>6620</v>
      </c>
      <c r="G6625" s="12">
        <f ca="1"/>
        <v>0.79853758929786189</v>
      </c>
      <c r="H6625" s="12">
        <f ca="1"/>
        <v>40.699539913216029</v>
      </c>
    </row>
    <row r="6626" spans="6:8" x14ac:dyDescent="0.3">
      <c r="F6626" s="2">
        <v>6621</v>
      </c>
      <c r="G6626" s="12">
        <f ca="1"/>
        <v>0.45013946296679874</v>
      </c>
      <c r="H6626" s="12">
        <f ca="1"/>
        <v>13.506922060623856</v>
      </c>
    </row>
    <row r="6627" spans="6:8" x14ac:dyDescent="0.3">
      <c r="F6627" s="2">
        <v>6622</v>
      </c>
      <c r="G6627" s="12">
        <f ca="1"/>
        <v>0.96399925372168838</v>
      </c>
      <c r="H6627" s="12">
        <f ca="1"/>
        <v>991.73038732594796</v>
      </c>
    </row>
    <row r="6628" spans="6:8" x14ac:dyDescent="0.3">
      <c r="F6628" s="2">
        <v>6623</v>
      </c>
      <c r="G6628" s="12">
        <f ca="1"/>
        <v>0.17300376040234999</v>
      </c>
      <c r="H6628" s="12">
        <f ca="1"/>
        <v>11.077167955473028</v>
      </c>
    </row>
    <row r="6629" spans="6:8" x14ac:dyDescent="0.3">
      <c r="F6629" s="2">
        <v>6624</v>
      </c>
      <c r="G6629" s="12">
        <f ca="1"/>
        <v>0.66317117803744363</v>
      </c>
      <c r="H6629" s="12">
        <f ca="1"/>
        <v>20.543279853347649</v>
      </c>
    </row>
    <row r="6630" spans="6:8" x14ac:dyDescent="0.3">
      <c r="F6630" s="2">
        <v>6625</v>
      </c>
      <c r="G6630" s="12">
        <f ca="1"/>
        <v>2.7344892378157182E-2</v>
      </c>
      <c r="H6630" s="12">
        <f ca="1"/>
        <v>10.410770223291525</v>
      </c>
    </row>
    <row r="6631" spans="6:8" x14ac:dyDescent="0.3">
      <c r="F6631" s="2">
        <v>6626</v>
      </c>
      <c r="G6631" s="12">
        <f ca="1"/>
        <v>0.447947178998096</v>
      </c>
      <c r="H6631" s="12">
        <f ca="1"/>
        <v>13.473181420382332</v>
      </c>
    </row>
    <row r="6632" spans="6:8" x14ac:dyDescent="0.3">
      <c r="F6632" s="2">
        <v>6627</v>
      </c>
      <c r="G6632" s="12">
        <f ca="1"/>
        <v>0.87353636764525611</v>
      </c>
      <c r="H6632" s="12">
        <f ca="1"/>
        <v>88.943696548184377</v>
      </c>
    </row>
    <row r="6633" spans="6:8" x14ac:dyDescent="0.3">
      <c r="F6633" s="2">
        <v>6628</v>
      </c>
      <c r="G6633" s="12">
        <f ca="1"/>
        <v>0.52640467762337106</v>
      </c>
      <c r="H6633" s="12">
        <f ca="1"/>
        <v>14.983466002133669</v>
      </c>
    </row>
    <row r="6634" spans="6:8" x14ac:dyDescent="0.3">
      <c r="F6634" s="2">
        <v>6629</v>
      </c>
      <c r="G6634" s="12">
        <f ca="1"/>
        <v>0.61099956068828409</v>
      </c>
      <c r="H6634" s="12">
        <f ca="1"/>
        <v>17.730306863788723</v>
      </c>
    </row>
    <row r="6635" spans="6:8" x14ac:dyDescent="0.3">
      <c r="F6635" s="2">
        <v>6630</v>
      </c>
      <c r="G6635" s="12">
        <f ca="1"/>
        <v>0.95144032145885826</v>
      </c>
      <c r="H6635" s="12">
        <f ca="1"/>
        <v>549.289261419426</v>
      </c>
    </row>
    <row r="6636" spans="6:8" x14ac:dyDescent="0.3">
      <c r="F6636" s="2">
        <v>6631</v>
      </c>
      <c r="G6636" s="12">
        <f ca="1"/>
        <v>0.80766519815579496</v>
      </c>
      <c r="H6636" s="12">
        <f ca="1"/>
        <v>43.748078919487028</v>
      </c>
    </row>
    <row r="6637" spans="6:8" x14ac:dyDescent="0.3">
      <c r="F6637" s="2">
        <v>6632</v>
      </c>
      <c r="G6637" s="12">
        <f ca="1"/>
        <v>0.17289289700496258</v>
      </c>
      <c r="H6637" s="12">
        <f ca="1"/>
        <v>11.076612171543825</v>
      </c>
    </row>
    <row r="6638" spans="6:8" x14ac:dyDescent="0.3">
      <c r="F6638" s="2">
        <v>6633</v>
      </c>
      <c r="G6638" s="12">
        <f ca="1"/>
        <v>0.58600504241111562</v>
      </c>
      <c r="H6638" s="12">
        <f ca="1"/>
        <v>16.742484838262335</v>
      </c>
    </row>
    <row r="6639" spans="6:8" x14ac:dyDescent="0.3">
      <c r="F6639" s="2">
        <v>6634</v>
      </c>
      <c r="G6639" s="12">
        <f ca="1"/>
        <v>2.1000413360017234E-4</v>
      </c>
      <c r="H6639" s="12">
        <f ca="1"/>
        <v>10.145566912500074</v>
      </c>
    </row>
    <row r="6640" spans="6:8" x14ac:dyDescent="0.3">
      <c r="F6640" s="2">
        <v>6635</v>
      </c>
      <c r="G6640" s="12">
        <f ca="1"/>
        <v>0.42207326084603669</v>
      </c>
      <c r="H6640" s="12">
        <f ca="1"/>
        <v>13.103010882073431</v>
      </c>
    </row>
    <row r="6641" spans="6:8" x14ac:dyDescent="0.3">
      <c r="F6641" s="2">
        <v>6636</v>
      </c>
      <c r="G6641" s="12">
        <f ca="1"/>
        <v>0.27265231018539415</v>
      </c>
      <c r="H6641" s="12">
        <f ca="1"/>
        <v>11.662021035369097</v>
      </c>
    </row>
    <row r="6642" spans="6:8" x14ac:dyDescent="0.3">
      <c r="F6642" s="2">
        <v>6637</v>
      </c>
      <c r="G6642" s="12">
        <f ca="1"/>
        <v>0.43464036039447396</v>
      </c>
      <c r="H6642" s="12">
        <f ca="1"/>
        <v>13.276584443544596</v>
      </c>
    </row>
    <row r="6643" spans="6:8" x14ac:dyDescent="0.3">
      <c r="F6643" s="2">
        <v>6638</v>
      </c>
      <c r="G6643" s="12">
        <f ca="1"/>
        <v>0.39408432760819556</v>
      </c>
      <c r="H6643" s="12">
        <f ca="1"/>
        <v>12.753673615007534</v>
      </c>
    </row>
    <row r="6644" spans="6:8" x14ac:dyDescent="0.3">
      <c r="F6644" s="2">
        <v>6639</v>
      </c>
      <c r="G6644" s="12">
        <f ca="1"/>
        <v>0.46348303619145281</v>
      </c>
      <c r="H6644" s="12">
        <f ca="1"/>
        <v>13.721136264745009</v>
      </c>
    </row>
    <row r="6645" spans="6:8" x14ac:dyDescent="0.3">
      <c r="F6645" s="2">
        <v>6640</v>
      </c>
      <c r="G6645" s="12">
        <f ca="1"/>
        <v>2.3309719588526123E-2</v>
      </c>
      <c r="H6645" s="12">
        <f ca="1"/>
        <v>10.388706151130744</v>
      </c>
    </row>
    <row r="6646" spans="6:8" x14ac:dyDescent="0.3">
      <c r="F6646" s="2">
        <v>6641</v>
      </c>
      <c r="G6646" s="12">
        <f ca="1"/>
        <v>0.20480282101037428</v>
      </c>
      <c r="H6646" s="12">
        <f ca="1"/>
        <v>11.243944003602275</v>
      </c>
    </row>
    <row r="6647" spans="6:8" x14ac:dyDescent="0.3">
      <c r="F6647" s="2">
        <v>6642</v>
      </c>
      <c r="G6647" s="12">
        <f ca="1"/>
        <v>0.62842933269070267</v>
      </c>
      <c r="H6647" s="12">
        <f ca="1"/>
        <v>18.539829184648646</v>
      </c>
    </row>
    <row r="6648" spans="6:8" x14ac:dyDescent="0.3">
      <c r="F6648" s="2">
        <v>6643</v>
      </c>
      <c r="G6648" s="12">
        <f ca="1"/>
        <v>0.17662413870189986</v>
      </c>
      <c r="H6648" s="12">
        <f ca="1"/>
        <v>11.095408730377953</v>
      </c>
    </row>
    <row r="6649" spans="6:8" x14ac:dyDescent="0.3">
      <c r="F6649" s="2">
        <v>6644</v>
      </c>
      <c r="G6649" s="12">
        <f ca="1"/>
        <v>0.60179094624952412</v>
      </c>
      <c r="H6649" s="12">
        <f ca="1"/>
        <v>17.344754420888542</v>
      </c>
    </row>
    <row r="6650" spans="6:8" x14ac:dyDescent="0.3">
      <c r="F6650" s="2">
        <v>6645</v>
      </c>
      <c r="G6650" s="12">
        <f ca="1"/>
        <v>0.12185221729323725</v>
      </c>
      <c r="H6650" s="12">
        <f ca="1"/>
        <v>10.835648598254643</v>
      </c>
    </row>
    <row r="6651" spans="6:8" x14ac:dyDescent="0.3">
      <c r="F6651" s="2">
        <v>6646</v>
      </c>
      <c r="G6651" s="12">
        <f ca="1"/>
        <v>1.6370504665990326E-2</v>
      </c>
      <c r="H6651" s="12">
        <f ca="1"/>
        <v>10.34706346015296</v>
      </c>
    </row>
    <row r="6652" spans="6:8" x14ac:dyDescent="0.3">
      <c r="F6652" s="2">
        <v>6647</v>
      </c>
      <c r="G6652" s="12">
        <f ca="1"/>
        <v>0.91237534243613272</v>
      </c>
      <c r="H6652" s="12">
        <f ca="1"/>
        <v>175.16036896781441</v>
      </c>
    </row>
    <row r="6653" spans="6:8" x14ac:dyDescent="0.3">
      <c r="F6653" s="2">
        <v>6648</v>
      </c>
      <c r="G6653" s="12">
        <f ca="1"/>
        <v>0.61373838930949343</v>
      </c>
      <c r="H6653" s="12">
        <f ca="1"/>
        <v>17.85031385553901</v>
      </c>
    </row>
    <row r="6654" spans="6:8" x14ac:dyDescent="0.3">
      <c r="F6654" s="2">
        <v>6649</v>
      </c>
      <c r="G6654" s="12">
        <f ca="1"/>
        <v>0.51632187490889625</v>
      </c>
      <c r="H6654" s="12">
        <f ca="1"/>
        <v>14.747953262077614</v>
      </c>
    </row>
    <row r="6655" spans="6:8" x14ac:dyDescent="0.3">
      <c r="F6655" s="2">
        <v>6650</v>
      </c>
      <c r="G6655" s="12">
        <f ca="1"/>
        <v>0.90719515313001575</v>
      </c>
      <c r="H6655" s="12">
        <f ca="1"/>
        <v>157.16454638598273</v>
      </c>
    </row>
    <row r="6656" spans="6:8" x14ac:dyDescent="0.3">
      <c r="F6656" s="2">
        <v>6651</v>
      </c>
      <c r="G6656" s="12">
        <f ca="1"/>
        <v>0.58138104965982929</v>
      </c>
      <c r="H6656" s="12">
        <f ca="1"/>
        <v>16.57878966777794</v>
      </c>
    </row>
    <row r="6657" spans="6:8" x14ac:dyDescent="0.3">
      <c r="F6657" s="2">
        <v>6652</v>
      </c>
      <c r="G6657" s="12">
        <f ca="1"/>
        <v>0.30592939644633277</v>
      </c>
      <c r="H6657" s="12">
        <f ca="1"/>
        <v>11.908091116523046</v>
      </c>
    </row>
    <row r="6658" spans="6:8" x14ac:dyDescent="0.3">
      <c r="F6658" s="2">
        <v>6653</v>
      </c>
      <c r="G6658" s="12">
        <f ca="1"/>
        <v>0.95837764866259079</v>
      </c>
      <c r="H6658" s="12">
        <f ca="1"/>
        <v>744.28163339834646</v>
      </c>
    </row>
    <row r="6659" spans="6:8" x14ac:dyDescent="0.3">
      <c r="F6659" s="2">
        <v>6654</v>
      </c>
      <c r="G6659" s="12">
        <f ca="1"/>
        <v>0.84014772766457169</v>
      </c>
      <c r="H6659" s="12">
        <f ca="1"/>
        <v>59.158512008193775</v>
      </c>
    </row>
    <row r="6660" spans="6:8" x14ac:dyDescent="0.3">
      <c r="F6660" s="2">
        <v>6655</v>
      </c>
      <c r="G6660" s="12">
        <f ca="1"/>
        <v>0.84534030371083269</v>
      </c>
      <c r="H6660" s="12">
        <f ca="1"/>
        <v>62.560718036351886</v>
      </c>
    </row>
    <row r="6661" spans="6:8" x14ac:dyDescent="0.3">
      <c r="F6661" s="2">
        <v>6656</v>
      </c>
      <c r="G6661" s="12">
        <f ca="1"/>
        <v>0.41087249191823916</v>
      </c>
      <c r="H6661" s="12">
        <f ca="1"/>
        <v>12.957378307894988</v>
      </c>
    </row>
    <row r="6662" spans="6:8" x14ac:dyDescent="0.3">
      <c r="F6662" s="2">
        <v>6657</v>
      </c>
      <c r="G6662" s="12">
        <f ca="1"/>
        <v>0.29706994151166022</v>
      </c>
      <c r="H6662" s="12">
        <f ca="1"/>
        <v>11.839416647721251</v>
      </c>
    </row>
    <row r="6663" spans="6:8" x14ac:dyDescent="0.3">
      <c r="F6663" s="2">
        <v>6658</v>
      </c>
      <c r="G6663" s="12">
        <f ca="1"/>
        <v>0.81577261180307215</v>
      </c>
      <c r="H6663" s="12">
        <f ca="1"/>
        <v>46.844439342755379</v>
      </c>
    </row>
    <row r="6664" spans="6:8" x14ac:dyDescent="0.3">
      <c r="F6664" s="2">
        <v>6659</v>
      </c>
      <c r="G6664" s="12">
        <f ca="1"/>
        <v>0.73580321927103154</v>
      </c>
      <c r="H6664" s="12">
        <f ca="1"/>
        <v>27.567027845521341</v>
      </c>
    </row>
    <row r="6665" spans="6:8" x14ac:dyDescent="0.3">
      <c r="F6665" s="2">
        <v>6660</v>
      </c>
      <c r="G6665" s="12">
        <f ca="1"/>
        <v>0.7348163910573815</v>
      </c>
      <c r="H6665" s="12">
        <f ca="1"/>
        <v>27.431459111942573</v>
      </c>
    </row>
    <row r="6666" spans="6:8" x14ac:dyDescent="0.3">
      <c r="F6666" s="2">
        <v>6661</v>
      </c>
      <c r="G6666" s="12">
        <f ca="1"/>
        <v>0.98017012298326867</v>
      </c>
      <c r="H6666" s="12">
        <f ca="1"/>
        <v>3247.2828371531909</v>
      </c>
    </row>
    <row r="6667" spans="6:8" x14ac:dyDescent="0.3">
      <c r="F6667" s="2">
        <v>6662</v>
      </c>
      <c r="G6667" s="12">
        <f ca="1"/>
        <v>0.93229881199138642</v>
      </c>
      <c r="H6667" s="12">
        <f ca="1"/>
        <v>287.12344808428793</v>
      </c>
    </row>
    <row r="6668" spans="6:8" x14ac:dyDescent="0.3">
      <c r="F6668" s="2">
        <v>6663</v>
      </c>
      <c r="G6668" s="12">
        <f ca="1"/>
        <v>0.33669216210759312</v>
      </c>
      <c r="H6668" s="12">
        <f ca="1"/>
        <v>12.166880072086425</v>
      </c>
    </row>
    <row r="6669" spans="6:8" x14ac:dyDescent="0.3">
      <c r="F6669" s="2">
        <v>6664</v>
      </c>
      <c r="G6669" s="12">
        <f ca="1"/>
        <v>0.24801063109515131</v>
      </c>
      <c r="H6669" s="12">
        <f ca="1"/>
        <v>11.498716488137147</v>
      </c>
    </row>
    <row r="6670" spans="6:8" x14ac:dyDescent="0.3">
      <c r="F6670" s="2">
        <v>6665</v>
      </c>
      <c r="G6670" s="12">
        <f ca="1"/>
        <v>0.17992133529126364</v>
      </c>
      <c r="H6670" s="12">
        <f ca="1"/>
        <v>11.112177746122258</v>
      </c>
    </row>
    <row r="6671" spans="6:8" x14ac:dyDescent="0.3">
      <c r="F6671" s="2">
        <v>6666</v>
      </c>
      <c r="G6671" s="12">
        <f ca="1"/>
        <v>0.46977549598147728</v>
      </c>
      <c r="H6671" s="12">
        <f ca="1"/>
        <v>13.827721874447882</v>
      </c>
    </row>
    <row r="6672" spans="6:8" x14ac:dyDescent="0.3">
      <c r="F6672" s="2">
        <v>6667</v>
      </c>
      <c r="G6672" s="12">
        <f ca="1"/>
        <v>0.79554446458973738</v>
      </c>
      <c r="H6672" s="12">
        <f ca="1"/>
        <v>39.787632864365207</v>
      </c>
    </row>
    <row r="6673" spans="6:8" x14ac:dyDescent="0.3">
      <c r="F6673" s="2">
        <v>6668</v>
      </c>
      <c r="G6673" s="12">
        <f ca="1"/>
        <v>0.52641339331230652</v>
      </c>
      <c r="H6673" s="12">
        <f ca="1"/>
        <v>14.983676057061558</v>
      </c>
    </row>
    <row r="6674" spans="6:8" x14ac:dyDescent="0.3">
      <c r="F6674" s="2">
        <v>6669</v>
      </c>
      <c r="G6674" s="12">
        <f ca="1"/>
        <v>0.6839997441609611</v>
      </c>
      <c r="H6674" s="12">
        <f ca="1"/>
        <v>22.073056215704383</v>
      </c>
    </row>
    <row r="6675" spans="6:8" x14ac:dyDescent="0.3">
      <c r="F6675" s="2">
        <v>6670</v>
      </c>
      <c r="G6675" s="12">
        <f ca="1"/>
        <v>0.95728108572471338</v>
      </c>
      <c r="H6675" s="12">
        <f ca="1"/>
        <v>707.03472125963879</v>
      </c>
    </row>
    <row r="6676" spans="6:8" x14ac:dyDescent="0.3">
      <c r="F6676" s="2">
        <v>6671</v>
      </c>
      <c r="G6676" s="12">
        <f ca="1"/>
        <v>0.90860126173344713</v>
      </c>
      <c r="H6676" s="12">
        <f ca="1"/>
        <v>161.74815932485851</v>
      </c>
    </row>
    <row r="6677" spans="6:8" x14ac:dyDescent="0.3">
      <c r="F6677" s="2">
        <v>6672</v>
      </c>
      <c r="G6677" s="12">
        <f ca="1"/>
        <v>0.63772850717040597</v>
      </c>
      <c r="H6677" s="12">
        <f ca="1"/>
        <v>19.020173031294362</v>
      </c>
    </row>
    <row r="6678" spans="6:8" x14ac:dyDescent="0.3">
      <c r="F6678" s="2">
        <v>6673</v>
      </c>
      <c r="G6678" s="12">
        <f ca="1"/>
        <v>0.32664172876522124</v>
      </c>
      <c r="H6678" s="12">
        <f ca="1"/>
        <v>12.078643140071229</v>
      </c>
    </row>
    <row r="6679" spans="6:8" x14ac:dyDescent="0.3">
      <c r="F6679" s="2">
        <v>6674</v>
      </c>
      <c r="G6679" s="12">
        <f ca="1"/>
        <v>0.72102808450447142</v>
      </c>
      <c r="H6679" s="12">
        <f ca="1"/>
        <v>25.685071111283477</v>
      </c>
    </row>
    <row r="6680" spans="6:8" x14ac:dyDescent="0.3">
      <c r="F6680" s="2">
        <v>6675</v>
      </c>
      <c r="G6680" s="12">
        <f ca="1"/>
        <v>0.4014898943654206</v>
      </c>
      <c r="H6680" s="12">
        <f ca="1"/>
        <v>12.841476381717747</v>
      </c>
    </row>
    <row r="6681" spans="6:8" x14ac:dyDescent="0.3">
      <c r="F6681" s="2">
        <v>6676</v>
      </c>
      <c r="G6681" s="12">
        <f ca="1"/>
        <v>0.35426832950689358</v>
      </c>
      <c r="H6681" s="12">
        <f ca="1"/>
        <v>12.330705400634326</v>
      </c>
    </row>
    <row r="6682" spans="6:8" x14ac:dyDescent="0.3">
      <c r="F6682" s="2">
        <v>6677</v>
      </c>
      <c r="G6682" s="12">
        <f ca="1"/>
        <v>2.4755749501035096E-2</v>
      </c>
      <c r="H6682" s="12">
        <f ca="1"/>
        <v>10.396755231564455</v>
      </c>
    </row>
    <row r="6683" spans="6:8" x14ac:dyDescent="0.3">
      <c r="F6683" s="2">
        <v>6678</v>
      </c>
      <c r="G6683" s="12">
        <f ca="1"/>
        <v>0.33718605307729743</v>
      </c>
      <c r="H6683" s="12">
        <f ca="1"/>
        <v>12.171314559695686</v>
      </c>
    </row>
    <row r="6684" spans="6:8" x14ac:dyDescent="0.3">
      <c r="F6684" s="2">
        <v>6679</v>
      </c>
      <c r="G6684" s="12">
        <f ca="1"/>
        <v>0.16834667171342255</v>
      </c>
      <c r="H6684" s="12">
        <f ca="1"/>
        <v>11.053960276120829</v>
      </c>
    </row>
    <row r="6685" spans="6:8" x14ac:dyDescent="0.3">
      <c r="F6685" s="2">
        <v>6680</v>
      </c>
      <c r="G6685" s="12">
        <f ca="1"/>
        <v>5.5466043611474891E-2</v>
      </c>
      <c r="H6685" s="12">
        <f ca="1"/>
        <v>10.545253319451172</v>
      </c>
    </row>
    <row r="6686" spans="6:8" x14ac:dyDescent="0.3">
      <c r="F6686" s="2">
        <v>6681</v>
      </c>
      <c r="G6686" s="12">
        <f ca="1"/>
        <v>8.7361515273102208E-2</v>
      </c>
      <c r="H6686" s="12">
        <f ca="1"/>
        <v>10.684384894547483</v>
      </c>
    </row>
    <row r="6687" spans="6:8" x14ac:dyDescent="0.3">
      <c r="F6687" s="2">
        <v>6682</v>
      </c>
      <c r="G6687" s="12">
        <f ca="1"/>
        <v>2.2777075941764702E-2</v>
      </c>
      <c r="H6687" s="12">
        <f ca="1"/>
        <v>10.385696305265268</v>
      </c>
    </row>
    <row r="6688" spans="6:8" x14ac:dyDescent="0.3">
      <c r="F6688" s="2">
        <v>6683</v>
      </c>
      <c r="G6688" s="12">
        <f ca="1"/>
        <v>0.30586824554617786</v>
      </c>
      <c r="H6688" s="12">
        <f ca="1"/>
        <v>11.907608691688939</v>
      </c>
    </row>
    <row r="6689" spans="6:8" x14ac:dyDescent="0.3">
      <c r="F6689" s="2">
        <v>6684</v>
      </c>
      <c r="G6689" s="12">
        <f ca="1"/>
        <v>0.21336948925010168</v>
      </c>
      <c r="H6689" s="12">
        <f ca="1"/>
        <v>11.291642864521039</v>
      </c>
    </row>
    <row r="6690" spans="6:8" x14ac:dyDescent="0.3">
      <c r="F6690" s="2">
        <v>6685</v>
      </c>
      <c r="G6690" s="12">
        <f ca="1"/>
        <v>0.16402139755349521</v>
      </c>
      <c r="H6690" s="12">
        <f ca="1"/>
        <v>11.03265559185669</v>
      </c>
    </row>
    <row r="6691" spans="6:8" x14ac:dyDescent="0.3">
      <c r="F6691" s="2">
        <v>6686</v>
      </c>
      <c r="G6691" s="12">
        <f ca="1"/>
        <v>0.6779981955623835</v>
      </c>
      <c r="H6691" s="12">
        <f ca="1"/>
        <v>21.601736917064493</v>
      </c>
    </row>
    <row r="6692" spans="6:8" x14ac:dyDescent="0.3">
      <c r="F6692" s="2">
        <v>6687</v>
      </c>
      <c r="G6692" s="12">
        <f ca="1"/>
        <v>0.41775478589925608</v>
      </c>
      <c r="H6692" s="12">
        <f ca="1"/>
        <v>13.045889092216306</v>
      </c>
    </row>
    <row r="6693" spans="6:8" x14ac:dyDescent="0.3">
      <c r="F6693" s="2">
        <v>6688</v>
      </c>
      <c r="G6693" s="12">
        <f ca="1"/>
        <v>0.64092669326351137</v>
      </c>
      <c r="H6693" s="12">
        <f ca="1"/>
        <v>19.194039368629515</v>
      </c>
    </row>
    <row r="6694" spans="6:8" x14ac:dyDescent="0.3">
      <c r="F6694" s="2">
        <v>6689</v>
      </c>
      <c r="G6694" s="12">
        <f ca="1"/>
        <v>0.40054229590948909</v>
      </c>
      <c r="H6694" s="12">
        <f ca="1"/>
        <v>12.830064587011149</v>
      </c>
    </row>
    <row r="6695" spans="6:8" x14ac:dyDescent="0.3">
      <c r="F6695" s="2">
        <v>6690</v>
      </c>
      <c r="G6695" s="12">
        <f ca="1"/>
        <v>0.81816716010344881</v>
      </c>
      <c r="H6695" s="12">
        <f ca="1"/>
        <v>47.839099441686841</v>
      </c>
    </row>
    <row r="6696" spans="6:8" x14ac:dyDescent="0.3">
      <c r="F6696" s="2">
        <v>6691</v>
      </c>
      <c r="G6696" s="12">
        <f ca="1"/>
        <v>0.4044615044031481</v>
      </c>
      <c r="H6696" s="12">
        <f ca="1"/>
        <v>12.877607454915452</v>
      </c>
    </row>
    <row r="6697" spans="6:8" x14ac:dyDescent="0.3">
      <c r="F6697" s="2">
        <v>6692</v>
      </c>
      <c r="G6697" s="12">
        <f ca="1"/>
        <v>0.6685965262696385</v>
      </c>
      <c r="H6697" s="12">
        <f ca="1"/>
        <v>20.914159334240779</v>
      </c>
    </row>
    <row r="6698" spans="6:8" x14ac:dyDescent="0.3">
      <c r="F6698" s="2">
        <v>6693</v>
      </c>
      <c r="G6698" s="12">
        <f ca="1"/>
        <v>0.53627124758647882</v>
      </c>
      <c r="H6698" s="12">
        <f ca="1"/>
        <v>15.228833640796772</v>
      </c>
    </row>
    <row r="6699" spans="6:8" x14ac:dyDescent="0.3">
      <c r="F6699" s="2">
        <v>6694</v>
      </c>
      <c r="G6699" s="12">
        <f ca="1"/>
        <v>0.8417667235547408</v>
      </c>
      <c r="H6699" s="12">
        <f ca="1"/>
        <v>60.183432027628427</v>
      </c>
    </row>
    <row r="6700" spans="6:8" x14ac:dyDescent="0.3">
      <c r="F6700" s="2">
        <v>6695</v>
      </c>
      <c r="G6700" s="12">
        <f ca="1"/>
        <v>0.20275905212579226</v>
      </c>
      <c r="H6700" s="12">
        <f ca="1"/>
        <v>11.232750275678107</v>
      </c>
    </row>
    <row r="6701" spans="6:8" x14ac:dyDescent="0.3">
      <c r="F6701" s="2">
        <v>6696</v>
      </c>
      <c r="G6701" s="12">
        <f ca="1"/>
        <v>2.6492376809252427E-2</v>
      </c>
      <c r="H6701" s="12">
        <f ca="1"/>
        <v>10.406207473954646</v>
      </c>
    </row>
    <row r="6702" spans="6:8" x14ac:dyDescent="0.3">
      <c r="F6702" s="2">
        <v>6697</v>
      </c>
      <c r="G6702" s="12">
        <f ca="1"/>
        <v>0.36508589713828909</v>
      </c>
      <c r="H6702" s="12">
        <f ca="1"/>
        <v>12.438065576345096</v>
      </c>
    </row>
    <row r="6703" spans="6:8" x14ac:dyDescent="0.3">
      <c r="F6703" s="2">
        <v>6698</v>
      </c>
      <c r="G6703" s="12">
        <f ca="1"/>
        <v>7.7250530710101017E-2</v>
      </c>
      <c r="H6703" s="12">
        <f ca="1"/>
        <v>10.640652245813108</v>
      </c>
    </row>
    <row r="6704" spans="6:8" x14ac:dyDescent="0.3">
      <c r="F6704" s="2">
        <v>6699</v>
      </c>
      <c r="G6704" s="12">
        <f ca="1"/>
        <v>0.97161335207442079</v>
      </c>
      <c r="H6704" s="12">
        <f ca="1"/>
        <v>1589.4235088592181</v>
      </c>
    </row>
    <row r="6705" spans="6:8" x14ac:dyDescent="0.3">
      <c r="F6705" s="2">
        <v>6700</v>
      </c>
      <c r="G6705" s="12">
        <f ca="1"/>
        <v>0.5227521319201589</v>
      </c>
      <c r="H6705" s="12">
        <f ca="1"/>
        <v>14.896439033104535</v>
      </c>
    </row>
    <row r="6706" spans="6:8" x14ac:dyDescent="0.3">
      <c r="F6706" s="2">
        <v>6701</v>
      </c>
      <c r="G6706" s="12">
        <f ca="1"/>
        <v>2.9486440067407749E-2</v>
      </c>
      <c r="H6706" s="12">
        <f ca="1"/>
        <v>10.422031180935873</v>
      </c>
    </row>
    <row r="6707" spans="6:8" x14ac:dyDescent="0.3">
      <c r="F6707" s="2">
        <v>6702</v>
      </c>
      <c r="G6707" s="12">
        <f ca="1"/>
        <v>0.91378902310091981</v>
      </c>
      <c r="H6707" s="12">
        <f ca="1"/>
        <v>180.64344789413144</v>
      </c>
    </row>
    <row r="6708" spans="6:8" x14ac:dyDescent="0.3">
      <c r="F6708" s="2">
        <v>6703</v>
      </c>
      <c r="G6708" s="12">
        <f ca="1"/>
        <v>0.27149385369995516</v>
      </c>
      <c r="H6708" s="12">
        <f ca="1"/>
        <v>11.654008439851024</v>
      </c>
    </row>
    <row r="6709" spans="6:8" x14ac:dyDescent="0.3">
      <c r="F6709" s="2">
        <v>6704</v>
      </c>
      <c r="G6709" s="12">
        <f ca="1"/>
        <v>0.99494109861435542</v>
      </c>
      <c r="H6709" s="12">
        <f ca="1"/>
        <v>49759.860987880937</v>
      </c>
    </row>
    <row r="6710" spans="6:8" x14ac:dyDescent="0.3">
      <c r="F6710" s="2">
        <v>6705</v>
      </c>
      <c r="G6710" s="12">
        <f ca="1"/>
        <v>0.55883361789071007</v>
      </c>
      <c r="H6710" s="12">
        <f ca="1"/>
        <v>15.852611973456705</v>
      </c>
    </row>
    <row r="6711" spans="6:8" x14ac:dyDescent="0.3">
      <c r="F6711" s="2">
        <v>6706</v>
      </c>
      <c r="G6711" s="12">
        <f ca="1"/>
        <v>0.78797911880325033</v>
      </c>
      <c r="H6711" s="12">
        <f ca="1"/>
        <v>37.652403945641765</v>
      </c>
    </row>
    <row r="6712" spans="6:8" x14ac:dyDescent="0.3">
      <c r="F6712" s="2">
        <v>6707</v>
      </c>
      <c r="G6712" s="12">
        <f ca="1"/>
        <v>0.78004247383112557</v>
      </c>
      <c r="H6712" s="12">
        <f ca="1"/>
        <v>35.644903509894959</v>
      </c>
    </row>
    <row r="6713" spans="6:8" x14ac:dyDescent="0.3">
      <c r="F6713" s="2">
        <v>6708</v>
      </c>
      <c r="G6713" s="12">
        <f ca="1"/>
        <v>0.70107694896679851</v>
      </c>
      <c r="H6713" s="12">
        <f ca="1"/>
        <v>23.572761027890451</v>
      </c>
    </row>
    <row r="6714" spans="6:8" x14ac:dyDescent="0.3">
      <c r="F6714" s="2">
        <v>6709</v>
      </c>
      <c r="G6714" s="12">
        <f ca="1"/>
        <v>0.7594327002119261</v>
      </c>
      <c r="H6714" s="12">
        <f ca="1"/>
        <v>31.327813262372523</v>
      </c>
    </row>
    <row r="6715" spans="6:8" x14ac:dyDescent="0.3">
      <c r="F6715" s="2">
        <v>6710</v>
      </c>
      <c r="G6715" s="12">
        <f ca="1"/>
        <v>0.90015176315064038</v>
      </c>
      <c r="H6715" s="12">
        <f ca="1"/>
        <v>137.04358179496896</v>
      </c>
    </row>
    <row r="6716" spans="6:8" x14ac:dyDescent="0.3">
      <c r="F6716" s="2">
        <v>6711</v>
      </c>
      <c r="G6716" s="12">
        <f ca="1"/>
        <v>0.10885582027455065</v>
      </c>
      <c r="H6716" s="12">
        <f ca="1"/>
        <v>10.777981799132096</v>
      </c>
    </row>
    <row r="6717" spans="6:8" x14ac:dyDescent="0.3">
      <c r="F6717" s="2">
        <v>6712</v>
      </c>
      <c r="G6717" s="12">
        <f ca="1"/>
        <v>0.83058920627353183</v>
      </c>
      <c r="H6717" s="12">
        <f ca="1"/>
        <v>53.69400494176957</v>
      </c>
    </row>
    <row r="6718" spans="6:8" x14ac:dyDescent="0.3">
      <c r="F6718" s="2">
        <v>6713</v>
      </c>
      <c r="G6718" s="12">
        <f ca="1"/>
        <v>0.12018962654601717</v>
      </c>
      <c r="H6718" s="12">
        <f ca="1"/>
        <v>10.828209436847022</v>
      </c>
    </row>
    <row r="6719" spans="6:8" x14ac:dyDescent="0.3">
      <c r="F6719" s="2">
        <v>6714</v>
      </c>
      <c r="G6719" s="12">
        <f ca="1"/>
        <v>0.66451562173160927</v>
      </c>
      <c r="H6719" s="12">
        <f ca="1"/>
        <v>20.63351477648381</v>
      </c>
    </row>
    <row r="6720" spans="6:8" x14ac:dyDescent="0.3">
      <c r="F6720" s="2">
        <v>6715</v>
      </c>
      <c r="G6720" s="12">
        <f ca="1"/>
        <v>0.87721905003437284</v>
      </c>
      <c r="H6720" s="12">
        <f ca="1"/>
        <v>93.791171526802955</v>
      </c>
    </row>
    <row r="6721" spans="6:8" x14ac:dyDescent="0.3">
      <c r="F6721" s="2">
        <v>6716</v>
      </c>
      <c r="G6721" s="12">
        <f ca="1"/>
        <v>0.78942315857267853</v>
      </c>
      <c r="H6721" s="12">
        <f ca="1"/>
        <v>38.042267326616951</v>
      </c>
    </row>
    <row r="6722" spans="6:8" x14ac:dyDescent="0.3">
      <c r="F6722" s="2">
        <v>6717</v>
      </c>
      <c r="G6722" s="12">
        <f ca="1"/>
        <v>0.97002000084161044</v>
      </c>
      <c r="H6722" s="12">
        <f ca="1"/>
        <v>1425.9320927308247</v>
      </c>
    </row>
    <row r="6723" spans="6:8" x14ac:dyDescent="0.3">
      <c r="F6723" s="2">
        <v>6718</v>
      </c>
      <c r="G6723" s="12">
        <f ca="1"/>
        <v>0.80998421746948424</v>
      </c>
      <c r="H6723" s="12">
        <f ca="1"/>
        <v>44.593417425876417</v>
      </c>
    </row>
    <row r="6724" spans="6:8" x14ac:dyDescent="0.3">
      <c r="F6724" s="2">
        <v>6719</v>
      </c>
      <c r="G6724" s="12">
        <f ca="1"/>
        <v>0.22318456521776331</v>
      </c>
      <c r="H6724" s="12">
        <f ca="1"/>
        <v>11.347911770175955</v>
      </c>
    </row>
    <row r="6725" spans="6:8" x14ac:dyDescent="0.3">
      <c r="F6725" s="2">
        <v>6720</v>
      </c>
      <c r="G6725" s="12">
        <f ca="1"/>
        <v>0.97470205684071742</v>
      </c>
      <c r="H6725" s="12">
        <f ca="1"/>
        <v>1998.8137983639785</v>
      </c>
    </row>
    <row r="6726" spans="6:8" x14ac:dyDescent="0.3">
      <c r="F6726" s="2">
        <v>6721</v>
      </c>
      <c r="G6726" s="12">
        <f ca="1"/>
        <v>0.92402536791455225</v>
      </c>
      <c r="H6726" s="12">
        <f ca="1"/>
        <v>229.91616818722622</v>
      </c>
    </row>
    <row r="6727" spans="6:8" x14ac:dyDescent="0.3">
      <c r="F6727" s="2">
        <v>6722</v>
      </c>
      <c r="G6727" s="12">
        <f ca="1"/>
        <v>2.4617841971287024E-2</v>
      </c>
      <c r="H6727" s="12">
        <f ca="1"/>
        <v>10.395994926206297</v>
      </c>
    </row>
    <row r="6728" spans="6:8" x14ac:dyDescent="0.3">
      <c r="F6728" s="2">
        <v>6723</v>
      </c>
      <c r="G6728" s="12">
        <f ca="1"/>
        <v>0.18067945655624795</v>
      </c>
      <c r="H6728" s="12">
        <f ca="1"/>
        <v>11.116054963312317</v>
      </c>
    </row>
    <row r="6729" spans="6:8" x14ac:dyDescent="0.3">
      <c r="F6729" s="2">
        <v>6724</v>
      </c>
      <c r="G6729" s="12">
        <f ca="1"/>
        <v>0.78349717201201385</v>
      </c>
      <c r="H6729" s="12">
        <f ca="1"/>
        <v>36.491634111874582</v>
      </c>
    </row>
    <row r="6730" spans="6:8" x14ac:dyDescent="0.3">
      <c r="F6730" s="2">
        <v>6725</v>
      </c>
      <c r="G6730" s="12">
        <f ca="1"/>
        <v>7.8767223618188664E-2</v>
      </c>
      <c r="H6730" s="12">
        <f ca="1"/>
        <v>10.647216374155967</v>
      </c>
    </row>
    <row r="6731" spans="6:8" x14ac:dyDescent="0.3">
      <c r="F6731" s="2">
        <v>6726</v>
      </c>
      <c r="G6731" s="12">
        <f ca="1"/>
        <v>0.81759232798696257</v>
      </c>
      <c r="H6731" s="12">
        <f ca="1"/>
        <v>47.59674600585393</v>
      </c>
    </row>
    <row r="6732" spans="6:8" x14ac:dyDescent="0.3">
      <c r="F6732" s="2">
        <v>6727</v>
      </c>
      <c r="G6732" s="12">
        <f ca="1"/>
        <v>0.22977244061057855</v>
      </c>
      <c r="H6732" s="12">
        <f ca="1"/>
        <v>11.386703397125091</v>
      </c>
    </row>
    <row r="6733" spans="6:8" x14ac:dyDescent="0.3">
      <c r="F6733" s="2">
        <v>6728</v>
      </c>
      <c r="G6733" s="12">
        <f ca="1"/>
        <v>0.64447748893744428</v>
      </c>
      <c r="H6733" s="12">
        <f ca="1"/>
        <v>19.392585641950184</v>
      </c>
    </row>
    <row r="6734" spans="6:8" x14ac:dyDescent="0.3">
      <c r="F6734" s="2">
        <v>6729</v>
      </c>
      <c r="G6734" s="12">
        <f ca="1"/>
        <v>0.2557253808222959</v>
      </c>
      <c r="H6734" s="12">
        <f ca="1"/>
        <v>11.548285139357979</v>
      </c>
    </row>
    <row r="6735" spans="6:8" x14ac:dyDescent="0.3">
      <c r="F6735" s="2">
        <v>6730</v>
      </c>
      <c r="G6735" s="12">
        <f ca="1"/>
        <v>0.38111772211001815</v>
      </c>
      <c r="H6735" s="12">
        <f ca="1"/>
        <v>12.607244274954315</v>
      </c>
    </row>
    <row r="6736" spans="6:8" x14ac:dyDescent="0.3">
      <c r="F6736" s="2">
        <v>6731</v>
      </c>
      <c r="G6736" s="12">
        <f ca="1"/>
        <v>0.58088568472351221</v>
      </c>
      <c r="H6736" s="12">
        <f ca="1"/>
        <v>16.561572303666249</v>
      </c>
    </row>
    <row r="6737" spans="6:8" x14ac:dyDescent="0.3">
      <c r="F6737" s="2">
        <v>6732</v>
      </c>
      <c r="G6737" s="12">
        <f ca="1"/>
        <v>0.87252091372969565</v>
      </c>
      <c r="H6737" s="12">
        <f ca="1"/>
        <v>87.680396974337938</v>
      </c>
    </row>
    <row r="6738" spans="6:8" x14ac:dyDescent="0.3">
      <c r="F6738" s="2">
        <v>6733</v>
      </c>
      <c r="G6738" s="12">
        <f ca="1"/>
        <v>0.87568525174992251</v>
      </c>
      <c r="H6738" s="12">
        <f ca="1"/>
        <v>91.719863381492175</v>
      </c>
    </row>
    <row r="6739" spans="6:8" x14ac:dyDescent="0.3">
      <c r="F6739" s="2">
        <v>6734</v>
      </c>
      <c r="G6739" s="12">
        <f ca="1"/>
        <v>0.68199974848742184</v>
      </c>
      <c r="H6739" s="12">
        <f ca="1"/>
        <v>21.913026937991962</v>
      </c>
    </row>
    <row r="6740" spans="6:8" x14ac:dyDescent="0.3">
      <c r="F6740" s="2">
        <v>6735</v>
      </c>
      <c r="G6740" s="12">
        <f ca="1"/>
        <v>0.73389786573424298</v>
      </c>
      <c r="H6740" s="12">
        <f ca="1"/>
        <v>27.306625773536076</v>
      </c>
    </row>
    <row r="6741" spans="6:8" x14ac:dyDescent="0.3">
      <c r="F6741" s="2">
        <v>6736</v>
      </c>
      <c r="G6741" s="12">
        <f ca="1"/>
        <v>0.33927195342120453</v>
      </c>
      <c r="H6741" s="12">
        <f ca="1"/>
        <v>12.190147593076055</v>
      </c>
    </row>
    <row r="6742" spans="6:8" x14ac:dyDescent="0.3">
      <c r="F6742" s="2">
        <v>6737</v>
      </c>
      <c r="G6742" s="12">
        <f ca="1"/>
        <v>1.1831603820225078E-2</v>
      </c>
      <c r="H6742" s="12">
        <f ca="1"/>
        <v>10.315660035527074</v>
      </c>
    </row>
    <row r="6743" spans="6:8" x14ac:dyDescent="0.3">
      <c r="F6743" s="2">
        <v>6738</v>
      </c>
      <c r="G6743" s="12">
        <f ca="1"/>
        <v>0.36978630879194774</v>
      </c>
      <c r="H6743" s="12">
        <f ca="1"/>
        <v>12.486379439563018</v>
      </c>
    </row>
    <row r="6744" spans="6:8" x14ac:dyDescent="0.3">
      <c r="F6744" s="2">
        <v>6739</v>
      </c>
      <c r="G6744" s="12">
        <f ca="1"/>
        <v>0.16745837503655214</v>
      </c>
      <c r="H6744" s="12">
        <f ca="1"/>
        <v>11.049565565335762</v>
      </c>
    </row>
    <row r="6745" spans="6:8" x14ac:dyDescent="0.3">
      <c r="F6745" s="2">
        <v>6740</v>
      </c>
      <c r="G6745" s="12">
        <f ca="1"/>
        <v>0.19844559974177911</v>
      </c>
      <c r="H6745" s="12">
        <f ca="1"/>
        <v>11.209352677352936</v>
      </c>
    </row>
    <row r="6746" spans="6:8" x14ac:dyDescent="0.3">
      <c r="F6746" s="2">
        <v>6741</v>
      </c>
      <c r="G6746" s="12">
        <f ca="1"/>
        <v>0.99462944956899468</v>
      </c>
      <c r="H6746" s="12">
        <f ca="1"/>
        <v>44153.418440260648</v>
      </c>
    </row>
    <row r="6747" spans="6:8" x14ac:dyDescent="0.3">
      <c r="F6747" s="2">
        <v>6742</v>
      </c>
      <c r="G6747" s="12">
        <f ca="1"/>
        <v>3.7323762651577219E-2</v>
      </c>
      <c r="H6747" s="12">
        <f ca="1"/>
        <v>10.461299611709357</v>
      </c>
    </row>
    <row r="6748" spans="6:8" x14ac:dyDescent="0.3">
      <c r="F6748" s="2">
        <v>6743</v>
      </c>
      <c r="G6748" s="12">
        <f ca="1"/>
        <v>0.97382763333185252</v>
      </c>
      <c r="H6748" s="12">
        <f ca="1"/>
        <v>1868.0967222501401</v>
      </c>
    </row>
    <row r="6749" spans="6:8" x14ac:dyDescent="0.3">
      <c r="F6749" s="2">
        <v>6744</v>
      </c>
      <c r="G6749" s="12">
        <f ca="1"/>
        <v>0.55318219909036248</v>
      </c>
      <c r="H6749" s="12">
        <f ca="1"/>
        <v>15.687519518802628</v>
      </c>
    </row>
    <row r="6750" spans="6:8" x14ac:dyDescent="0.3">
      <c r="F6750" s="2">
        <v>6745</v>
      </c>
      <c r="G6750" s="12">
        <f ca="1"/>
        <v>0.86405610929612964</v>
      </c>
      <c r="H6750" s="12">
        <f ca="1"/>
        <v>78.226859656535282</v>
      </c>
    </row>
    <row r="6751" spans="6:8" x14ac:dyDescent="0.3">
      <c r="F6751" s="2">
        <v>6746</v>
      </c>
      <c r="G6751" s="12">
        <f ca="1"/>
        <v>0.14363213628651539</v>
      </c>
      <c r="H6751" s="12">
        <f ca="1"/>
        <v>10.935187596466493</v>
      </c>
    </row>
    <row r="6752" spans="6:8" x14ac:dyDescent="0.3">
      <c r="F6752" s="2">
        <v>6747</v>
      </c>
      <c r="G6752" s="12">
        <f ca="1"/>
        <v>1.7488389479161315E-2</v>
      </c>
      <c r="H6752" s="12">
        <f ca="1"/>
        <v>10.354190032301652</v>
      </c>
    </row>
    <row r="6753" spans="6:8" x14ac:dyDescent="0.3">
      <c r="F6753" s="2">
        <v>6748</v>
      </c>
      <c r="G6753" s="12">
        <f ca="1"/>
        <v>0.82979694615111121</v>
      </c>
      <c r="H6753" s="12">
        <f ca="1"/>
        <v>53.281929218834954</v>
      </c>
    </row>
    <row r="6754" spans="6:8" x14ac:dyDescent="0.3">
      <c r="F6754" s="2">
        <v>6749</v>
      </c>
      <c r="G6754" s="12">
        <f ca="1"/>
        <v>4.0034573110741434E-2</v>
      </c>
      <c r="H6754" s="12">
        <f ca="1"/>
        <v>10.474336186796176</v>
      </c>
    </row>
    <row r="6755" spans="6:8" x14ac:dyDescent="0.3">
      <c r="F6755" s="2">
        <v>6750</v>
      </c>
      <c r="G6755" s="12">
        <f ca="1"/>
        <v>0.77961257556140229</v>
      </c>
      <c r="H6755" s="12">
        <f ca="1"/>
        <v>35.542313340717584</v>
      </c>
    </row>
    <row r="6756" spans="6:8" x14ac:dyDescent="0.3">
      <c r="F6756" s="2">
        <v>6751</v>
      </c>
      <c r="G6756" s="12">
        <f ca="1"/>
        <v>0.85076681512054697</v>
      </c>
      <c r="H6756" s="12">
        <f ca="1"/>
        <v>66.502437573292752</v>
      </c>
    </row>
    <row r="6757" spans="6:8" x14ac:dyDescent="0.3">
      <c r="F6757" s="2">
        <v>6752</v>
      </c>
      <c r="G6757" s="12">
        <f ca="1"/>
        <v>0.76194297894592133</v>
      </c>
      <c r="H6757" s="12">
        <f ca="1"/>
        <v>31.794382239943879</v>
      </c>
    </row>
    <row r="6758" spans="6:8" x14ac:dyDescent="0.3">
      <c r="F6758" s="2">
        <v>6753</v>
      </c>
      <c r="G6758" s="12">
        <f ca="1"/>
        <v>0.50368378337451403</v>
      </c>
      <c r="H6758" s="12">
        <f ca="1"/>
        <v>14.472610411748605</v>
      </c>
    </row>
    <row r="6759" spans="6:8" x14ac:dyDescent="0.3">
      <c r="F6759" s="2">
        <v>6754</v>
      </c>
      <c r="G6759" s="12">
        <f ca="1"/>
        <v>3.861887968031219E-2</v>
      </c>
      <c r="H6759" s="12">
        <f ca="1"/>
        <v>10.467556899439717</v>
      </c>
    </row>
    <row r="6760" spans="6:8" x14ac:dyDescent="0.3">
      <c r="F6760" s="2">
        <v>6755</v>
      </c>
      <c r="G6760" s="12">
        <f ca="1"/>
        <v>0.5000968145979916</v>
      </c>
      <c r="H6760" s="12">
        <f ca="1"/>
        <v>14.398204989849283</v>
      </c>
    </row>
    <row r="6761" spans="6:8" x14ac:dyDescent="0.3">
      <c r="F6761" s="2">
        <v>6756</v>
      </c>
      <c r="G6761" s="12">
        <f ca="1"/>
        <v>0.34803090784660728</v>
      </c>
      <c r="H6761" s="12">
        <f ca="1"/>
        <v>12.271117598466867</v>
      </c>
    </row>
    <row r="6762" spans="6:8" x14ac:dyDescent="0.3">
      <c r="F6762" s="2">
        <v>6757</v>
      </c>
      <c r="G6762" s="12">
        <f ca="1"/>
        <v>0.66226687934860262</v>
      </c>
      <c r="H6762" s="12">
        <f ca="1"/>
        <v>20.483190328498537</v>
      </c>
    </row>
    <row r="6763" spans="6:8" x14ac:dyDescent="0.3">
      <c r="F6763" s="2">
        <v>6758</v>
      </c>
      <c r="G6763" s="12">
        <f ca="1"/>
        <v>0.22662898122042319</v>
      </c>
      <c r="H6763" s="12">
        <f ca="1"/>
        <v>11.368088102130551</v>
      </c>
    </row>
    <row r="6764" spans="6:8" x14ac:dyDescent="0.3">
      <c r="F6764" s="2">
        <v>6759</v>
      </c>
      <c r="G6764" s="12">
        <f ca="1"/>
        <v>0.29821512686200413</v>
      </c>
      <c r="H6764" s="12">
        <f ca="1"/>
        <v>11.848157648463253</v>
      </c>
    </row>
    <row r="6765" spans="6:8" x14ac:dyDescent="0.3">
      <c r="F6765" s="2">
        <v>6760</v>
      </c>
      <c r="G6765" s="12">
        <f ca="1"/>
        <v>0.2019734409751901</v>
      </c>
      <c r="H6765" s="12">
        <f ca="1"/>
        <v>11.228466047066926</v>
      </c>
    </row>
    <row r="6766" spans="6:8" x14ac:dyDescent="0.3">
      <c r="F6766" s="2">
        <v>6761</v>
      </c>
      <c r="G6766" s="12">
        <f ca="1"/>
        <v>0.36210571741396591</v>
      </c>
      <c r="H6766" s="12">
        <f ca="1"/>
        <v>12.407964392147111</v>
      </c>
    </row>
    <row r="6767" spans="6:8" x14ac:dyDescent="0.3">
      <c r="F6767" s="2">
        <v>6762</v>
      </c>
      <c r="G6767" s="12">
        <f ca="1"/>
        <v>0.42148628947885758</v>
      </c>
      <c r="H6767" s="12">
        <f ca="1"/>
        <v>13.095173349539502</v>
      </c>
    </row>
    <row r="6768" spans="6:8" x14ac:dyDescent="0.3">
      <c r="F6768" s="2">
        <v>6763</v>
      </c>
      <c r="G6768" s="12">
        <f ca="1"/>
        <v>0.3679652007665335</v>
      </c>
      <c r="H6768" s="12">
        <f ca="1"/>
        <v>12.46753771955472</v>
      </c>
    </row>
    <row r="6769" spans="6:8" x14ac:dyDescent="0.3">
      <c r="F6769" s="2">
        <v>6764</v>
      </c>
      <c r="G6769" s="12">
        <f ca="1"/>
        <v>0.32757970303452288</v>
      </c>
      <c r="H6769" s="12">
        <f ca="1"/>
        <v>12.086719697735379</v>
      </c>
    </row>
    <row r="6770" spans="6:8" x14ac:dyDescent="0.3">
      <c r="F6770" s="2">
        <v>6765</v>
      </c>
      <c r="G6770" s="12">
        <f ca="1"/>
        <v>0.32113923032598835</v>
      </c>
      <c r="H6770" s="12">
        <f ca="1"/>
        <v>12.031898526609474</v>
      </c>
    </row>
    <row r="6771" spans="6:8" x14ac:dyDescent="0.3">
      <c r="F6771" s="2">
        <v>6766</v>
      </c>
      <c r="G6771" s="12">
        <f ca="1"/>
        <v>0.62869496549643267</v>
      </c>
      <c r="H6771" s="12">
        <f ca="1"/>
        <v>18.553052802334534</v>
      </c>
    </row>
    <row r="6772" spans="6:8" x14ac:dyDescent="0.3">
      <c r="F6772" s="2">
        <v>6767</v>
      </c>
      <c r="G6772" s="12">
        <f ca="1"/>
        <v>0.72136678785417341</v>
      </c>
      <c r="H6772" s="12">
        <f ca="1"/>
        <v>25.724891312973689</v>
      </c>
    </row>
    <row r="6773" spans="6:8" x14ac:dyDescent="0.3">
      <c r="F6773" s="2">
        <v>6768</v>
      </c>
      <c r="G6773" s="12">
        <f ca="1"/>
        <v>0.46854728329935647</v>
      </c>
      <c r="H6773" s="12">
        <f ca="1"/>
        <v>13.806624240467663</v>
      </c>
    </row>
    <row r="6774" spans="6:8" x14ac:dyDescent="0.3">
      <c r="F6774" s="2">
        <v>6769</v>
      </c>
      <c r="G6774" s="12">
        <f ca="1"/>
        <v>0.91297004188376962</v>
      </c>
      <c r="H6774" s="12">
        <f ca="1"/>
        <v>177.43441681279674</v>
      </c>
    </row>
    <row r="6775" spans="6:8" x14ac:dyDescent="0.3">
      <c r="F6775" s="2">
        <v>6770</v>
      </c>
      <c r="G6775" s="12">
        <f ca="1"/>
        <v>7.898826907223766E-3</v>
      </c>
      <c r="H6775" s="12">
        <f ca="1"/>
        <v>10.283435846472408</v>
      </c>
    </row>
    <row r="6776" spans="6:8" x14ac:dyDescent="0.3">
      <c r="F6776" s="2">
        <v>6771</v>
      </c>
      <c r="G6776" s="12">
        <f ca="1"/>
        <v>0.14190977656828063</v>
      </c>
      <c r="H6776" s="12">
        <f ca="1"/>
        <v>10.927158991339549</v>
      </c>
    </row>
    <row r="6777" spans="6:8" x14ac:dyDescent="0.3">
      <c r="F6777" s="2">
        <v>6772</v>
      </c>
      <c r="G6777" s="12">
        <f ca="1"/>
        <v>5.9873546005264622E-2</v>
      </c>
      <c r="H6777" s="12">
        <f ca="1"/>
        <v>10.56483071599256</v>
      </c>
    </row>
    <row r="6778" spans="6:8" x14ac:dyDescent="0.3">
      <c r="F6778" s="2">
        <v>6773</v>
      </c>
      <c r="G6778" s="12">
        <f ca="1"/>
        <v>0.46716511429199481</v>
      </c>
      <c r="H6778" s="12">
        <f ca="1"/>
        <v>13.783053792895865</v>
      </c>
    </row>
    <row r="6779" spans="6:8" x14ac:dyDescent="0.3">
      <c r="F6779" s="2">
        <v>6774</v>
      </c>
      <c r="G6779" s="12">
        <f ca="1"/>
        <v>0.55092190744838598</v>
      </c>
      <c r="H6779" s="12">
        <f ca="1"/>
        <v>15.623218571814631</v>
      </c>
    </row>
    <row r="6780" spans="6:8" x14ac:dyDescent="0.3">
      <c r="F6780" s="2">
        <v>6775</v>
      </c>
      <c r="G6780" s="12">
        <f ca="1"/>
        <v>9.6989594887777253E-2</v>
      </c>
      <c r="H6780" s="12">
        <f ca="1"/>
        <v>10.726121380729129</v>
      </c>
    </row>
    <row r="6781" spans="6:8" x14ac:dyDescent="0.3">
      <c r="F6781" s="2">
        <v>6776</v>
      </c>
      <c r="G6781" s="12">
        <f ca="1"/>
        <v>0.77677573604949046</v>
      </c>
      <c r="H6781" s="12">
        <f ca="1"/>
        <v>34.880123769304596</v>
      </c>
    </row>
    <row r="6782" spans="6:8" x14ac:dyDescent="0.3">
      <c r="F6782" s="2">
        <v>6777</v>
      </c>
      <c r="G6782" s="12">
        <f ca="1"/>
        <v>0.42840254399370226</v>
      </c>
      <c r="H6782" s="12">
        <f ca="1"/>
        <v>13.189028359999194</v>
      </c>
    </row>
    <row r="6783" spans="6:8" x14ac:dyDescent="0.3">
      <c r="F6783" s="2">
        <v>6778</v>
      </c>
      <c r="G6783" s="12">
        <f ca="1"/>
        <v>0.59377685248035328</v>
      </c>
      <c r="H6783" s="12">
        <f ca="1"/>
        <v>17.030259394269237</v>
      </c>
    </row>
    <row r="6784" spans="6:8" x14ac:dyDescent="0.3">
      <c r="F6784" s="2">
        <v>6779</v>
      </c>
      <c r="G6784" s="12">
        <f ca="1"/>
        <v>0.74835905384190071</v>
      </c>
      <c r="H6784" s="12">
        <f ca="1"/>
        <v>29.433494244433604</v>
      </c>
    </row>
    <row r="6785" spans="6:8" x14ac:dyDescent="0.3">
      <c r="F6785" s="2">
        <v>6780</v>
      </c>
      <c r="G6785" s="12">
        <f ca="1"/>
        <v>0.1980243248589495</v>
      </c>
      <c r="H6785" s="12">
        <f ca="1"/>
        <v>11.207083810934819</v>
      </c>
    </row>
    <row r="6786" spans="6:8" x14ac:dyDescent="0.3">
      <c r="F6786" s="2">
        <v>6781</v>
      </c>
      <c r="G6786" s="12">
        <f ca="1"/>
        <v>0.77776150586381232</v>
      </c>
      <c r="H6786" s="12">
        <f ca="1"/>
        <v>35.107355055358447</v>
      </c>
    </row>
    <row r="6787" spans="6:8" x14ac:dyDescent="0.3">
      <c r="F6787" s="2">
        <v>6782</v>
      </c>
      <c r="G6787" s="12">
        <f ca="1"/>
        <v>7.4855277212245053E-2</v>
      </c>
      <c r="H6787" s="12">
        <f ca="1"/>
        <v>10.630276969585864</v>
      </c>
    </row>
    <row r="6788" spans="6:8" x14ac:dyDescent="0.3">
      <c r="F6788" s="2">
        <v>6783</v>
      </c>
      <c r="G6788" s="12">
        <f ca="1"/>
        <v>0.37418176690127591</v>
      </c>
      <c r="H6788" s="12">
        <f ca="1"/>
        <v>12.532510971999478</v>
      </c>
    </row>
    <row r="6789" spans="6:8" x14ac:dyDescent="0.3">
      <c r="F6789" s="2">
        <v>6784</v>
      </c>
      <c r="G6789" s="12">
        <f ca="1"/>
        <v>0.56974528874385388</v>
      </c>
      <c r="H6789" s="12">
        <f ca="1"/>
        <v>16.189864054243472</v>
      </c>
    </row>
    <row r="6790" spans="6:8" x14ac:dyDescent="0.3">
      <c r="F6790" s="2">
        <v>6785</v>
      </c>
      <c r="G6790" s="12">
        <f ca="1"/>
        <v>0.75721460966052567</v>
      </c>
      <c r="H6790" s="12">
        <f ca="1"/>
        <v>30.92753261983605</v>
      </c>
    </row>
    <row r="6791" spans="6:8" x14ac:dyDescent="0.3">
      <c r="F6791" s="2">
        <v>6786</v>
      </c>
      <c r="G6791" s="12">
        <f ca="1"/>
        <v>3.2073592795919259E-2</v>
      </c>
      <c r="H6791" s="12">
        <f ca="1"/>
        <v>10.435297487809434</v>
      </c>
    </row>
    <row r="6792" spans="6:8" x14ac:dyDescent="0.3">
      <c r="F6792" s="2">
        <v>6787</v>
      </c>
      <c r="G6792" s="12">
        <f ca="1"/>
        <v>0.99518044818987095</v>
      </c>
      <c r="H6792" s="12">
        <f ca="1"/>
        <v>54824.004362337415</v>
      </c>
    </row>
    <row r="6793" spans="6:8" x14ac:dyDescent="0.3">
      <c r="F6793" s="2">
        <v>6788</v>
      </c>
      <c r="G6793" s="12">
        <f ca="1"/>
        <v>0.5113893712368216</v>
      </c>
      <c r="H6793" s="12">
        <f ca="1"/>
        <v>14.637969802139612</v>
      </c>
    </row>
    <row r="6794" spans="6:8" x14ac:dyDescent="0.3">
      <c r="F6794" s="2">
        <v>6789</v>
      </c>
      <c r="G6794" s="12">
        <f ca="1"/>
        <v>0.54943835157006471</v>
      </c>
      <c r="H6794" s="12">
        <f ca="1"/>
        <v>15.581536033402092</v>
      </c>
    </row>
    <row r="6795" spans="6:8" x14ac:dyDescent="0.3">
      <c r="F6795" s="2">
        <v>6790</v>
      </c>
      <c r="G6795" s="12">
        <f ca="1"/>
        <v>0.49995580825331665</v>
      </c>
      <c r="H6795" s="12">
        <f ca="1"/>
        <v>14.39531238858539</v>
      </c>
    </row>
    <row r="6796" spans="6:8" x14ac:dyDescent="0.3">
      <c r="F6796" s="2">
        <v>6791</v>
      </c>
      <c r="G6796" s="12">
        <f ca="1"/>
        <v>0.53556083630956852</v>
      </c>
      <c r="H6796" s="12">
        <f ca="1"/>
        <v>15.210646693552563</v>
      </c>
    </row>
    <row r="6797" spans="6:8" x14ac:dyDescent="0.3">
      <c r="F6797" s="2">
        <v>6792</v>
      </c>
      <c r="G6797" s="12">
        <f ca="1"/>
        <v>0.50306137947808183</v>
      </c>
      <c r="H6797" s="12">
        <f ca="1"/>
        <v>14.459585293661231</v>
      </c>
    </row>
    <row r="6798" spans="6:8" x14ac:dyDescent="0.3">
      <c r="F6798" s="2">
        <v>6793</v>
      </c>
      <c r="G6798" s="12">
        <f ca="1"/>
        <v>3.696822742693584E-2</v>
      </c>
      <c r="H6798" s="12">
        <f ca="1"/>
        <v>10.459572037839854</v>
      </c>
    </row>
    <row r="6799" spans="6:8" x14ac:dyDescent="0.3">
      <c r="F6799" s="2">
        <v>6794</v>
      </c>
      <c r="G6799" s="12">
        <f ca="1"/>
        <v>0.78487656054950228</v>
      </c>
      <c r="H6799" s="12">
        <f ca="1"/>
        <v>36.841163121069812</v>
      </c>
    </row>
    <row r="6800" spans="6:8" x14ac:dyDescent="0.3">
      <c r="F6800" s="2">
        <v>6795</v>
      </c>
      <c r="G6800" s="12">
        <f ca="1"/>
        <v>0.77551437444985494</v>
      </c>
      <c r="H6800" s="12">
        <f ca="1"/>
        <v>34.593718549970426</v>
      </c>
    </row>
    <row r="6801" spans="6:8" x14ac:dyDescent="0.3">
      <c r="F6801" s="2">
        <v>6796</v>
      </c>
      <c r="G6801" s="12">
        <f ca="1"/>
        <v>0.9546992452958627</v>
      </c>
      <c r="H6801" s="12">
        <f ca="1"/>
        <v>629.77233925391533</v>
      </c>
    </row>
    <row r="6802" spans="6:8" x14ac:dyDescent="0.3">
      <c r="F6802" s="2">
        <v>6797</v>
      </c>
      <c r="G6802" s="12">
        <f ca="1"/>
        <v>0.69561480147513799</v>
      </c>
      <c r="H6802" s="12">
        <f ca="1"/>
        <v>23.065569609517098</v>
      </c>
    </row>
    <row r="6803" spans="6:8" x14ac:dyDescent="0.3">
      <c r="F6803" s="2">
        <v>6798</v>
      </c>
      <c r="G6803" s="12">
        <f ca="1"/>
        <v>0.28343308032317882</v>
      </c>
      <c r="H6803" s="12">
        <f ca="1"/>
        <v>11.738292108632939</v>
      </c>
    </row>
    <row r="6804" spans="6:8" x14ac:dyDescent="0.3">
      <c r="F6804" s="2">
        <v>6799</v>
      </c>
      <c r="G6804" s="12">
        <f ca="1"/>
        <v>0.29056204087874038</v>
      </c>
      <c r="H6804" s="12">
        <f ca="1"/>
        <v>11.790485732906804</v>
      </c>
    </row>
    <row r="6805" spans="6:8" x14ac:dyDescent="0.3">
      <c r="F6805" s="2">
        <v>6800</v>
      </c>
      <c r="G6805" s="12">
        <f ca="1"/>
        <v>3.5239459897670411E-2</v>
      </c>
      <c r="H6805" s="12">
        <f ca="1"/>
        <v>10.451107346024992</v>
      </c>
    </row>
    <row r="6806" spans="6:8" x14ac:dyDescent="0.3">
      <c r="F6806" s="2">
        <v>6801</v>
      </c>
      <c r="G6806" s="12">
        <f ca="1"/>
        <v>0.24577398907306702</v>
      </c>
      <c r="H6806" s="12">
        <f ca="1"/>
        <v>11.484596886361283</v>
      </c>
    </row>
    <row r="6807" spans="6:8" x14ac:dyDescent="0.3">
      <c r="F6807" s="2">
        <v>6802</v>
      </c>
      <c r="G6807" s="12">
        <f ca="1"/>
        <v>0.58597298867287351</v>
      </c>
      <c r="H6807" s="12">
        <f ca="1"/>
        <v>16.74133126546694</v>
      </c>
    </row>
    <row r="6808" spans="6:8" x14ac:dyDescent="0.3">
      <c r="F6808" s="2">
        <v>6803</v>
      </c>
      <c r="G6808" s="12">
        <f ca="1"/>
        <v>0.38488132592132684</v>
      </c>
      <c r="H6808" s="12">
        <f ca="1"/>
        <v>12.648822957538062</v>
      </c>
    </row>
    <row r="6809" spans="6:8" x14ac:dyDescent="0.3">
      <c r="F6809" s="2">
        <v>6804</v>
      </c>
      <c r="G6809" s="12">
        <f ca="1"/>
        <v>0.70994585226512608</v>
      </c>
      <c r="H6809" s="12">
        <f ca="1"/>
        <v>24.458070850701855</v>
      </c>
    </row>
    <row r="6810" spans="6:8" x14ac:dyDescent="0.3">
      <c r="F6810" s="2">
        <v>6805</v>
      </c>
      <c r="G6810" s="12">
        <f ca="1"/>
        <v>0.93182327615215144</v>
      </c>
      <c r="H6810" s="12">
        <f ca="1"/>
        <v>283.26175134322528</v>
      </c>
    </row>
    <row r="6811" spans="6:8" x14ac:dyDescent="0.3">
      <c r="F6811" s="2">
        <v>6806</v>
      </c>
      <c r="G6811" s="12">
        <f ca="1"/>
        <v>0.72278650523977817</v>
      </c>
      <c r="H6811" s="12">
        <f ca="1"/>
        <v>25.893392636716257</v>
      </c>
    </row>
    <row r="6812" spans="6:8" x14ac:dyDescent="0.3">
      <c r="F6812" s="2">
        <v>6807</v>
      </c>
      <c r="G6812" s="12">
        <f ca="1"/>
        <v>0.73132665706849087</v>
      </c>
      <c r="H6812" s="12">
        <f ca="1"/>
        <v>26.963960928134128</v>
      </c>
    </row>
    <row r="6813" spans="6:8" x14ac:dyDescent="0.3">
      <c r="F6813" s="2">
        <v>6808</v>
      </c>
      <c r="G6813" s="12">
        <f ca="1"/>
        <v>4.3822579808173945E-2</v>
      </c>
      <c r="H6813" s="12">
        <f ca="1"/>
        <v>10.49220051013101</v>
      </c>
    </row>
    <row r="6814" spans="6:8" x14ac:dyDescent="0.3">
      <c r="F6814" s="2">
        <v>6809</v>
      </c>
      <c r="G6814" s="12">
        <f ca="1"/>
        <v>0.85944750042040163</v>
      </c>
      <c r="H6814" s="12">
        <f ca="1"/>
        <v>73.782735405618752</v>
      </c>
    </row>
    <row r="6815" spans="6:8" x14ac:dyDescent="0.3">
      <c r="F6815" s="2">
        <v>6810</v>
      </c>
      <c r="G6815" s="12">
        <f ca="1"/>
        <v>0.70265686900487268</v>
      </c>
      <c r="H6815" s="12">
        <f ca="1"/>
        <v>23.72469684495524</v>
      </c>
    </row>
    <row r="6816" spans="6:8" x14ac:dyDescent="0.3">
      <c r="F6816" s="2">
        <v>6811</v>
      </c>
      <c r="G6816" s="12">
        <f ca="1"/>
        <v>0.49419702139457655</v>
      </c>
      <c r="H6816" s="12">
        <f ca="1"/>
        <v>14.279213988202635</v>
      </c>
    </row>
    <row r="6817" spans="6:8" x14ac:dyDescent="0.3">
      <c r="F6817" s="2">
        <v>6812</v>
      </c>
      <c r="G6817" s="12">
        <f ca="1"/>
        <v>0.98478040946557766</v>
      </c>
      <c r="H6817" s="12">
        <f ca="1"/>
        <v>5506.0604858971683</v>
      </c>
    </row>
    <row r="6818" spans="6:8" x14ac:dyDescent="0.3">
      <c r="F6818" s="2">
        <v>6813</v>
      </c>
      <c r="G6818" s="12">
        <f ca="1"/>
        <v>0.93781609984709369</v>
      </c>
      <c r="H6818" s="12">
        <f ca="1"/>
        <v>338.6044744748117</v>
      </c>
    </row>
    <row r="6819" spans="6:8" x14ac:dyDescent="0.3">
      <c r="F6819" s="2">
        <v>6814</v>
      </c>
      <c r="G6819" s="12">
        <f ca="1"/>
        <v>0.72500273025734074</v>
      </c>
      <c r="H6819" s="12">
        <f ca="1"/>
        <v>26.161660021772949</v>
      </c>
    </row>
    <row r="6820" spans="6:8" x14ac:dyDescent="0.3">
      <c r="F6820" s="2">
        <v>6815</v>
      </c>
      <c r="G6820" s="12">
        <f ca="1"/>
        <v>0.96834552852974221</v>
      </c>
      <c r="H6820" s="12">
        <f ca="1"/>
        <v>1280.0243206983473</v>
      </c>
    </row>
    <row r="6821" spans="6:8" x14ac:dyDescent="0.3">
      <c r="F6821" s="2">
        <v>6816</v>
      </c>
      <c r="G6821" s="12">
        <f ca="1"/>
        <v>0.30509255068850227</v>
      </c>
      <c r="H6821" s="12">
        <f ca="1"/>
        <v>11.901499481943828</v>
      </c>
    </row>
    <row r="6822" spans="6:8" x14ac:dyDescent="0.3">
      <c r="F6822" s="2">
        <v>6817</v>
      </c>
      <c r="G6822" s="12">
        <f ca="1"/>
        <v>0.71265479029174283</v>
      </c>
      <c r="H6822" s="12">
        <f ca="1"/>
        <v>24.744943957554476</v>
      </c>
    </row>
    <row r="6823" spans="6:8" x14ac:dyDescent="0.3">
      <c r="F6823" s="2">
        <v>6818</v>
      </c>
      <c r="G6823" s="12">
        <f ca="1"/>
        <v>2.3235748801151423E-3</v>
      </c>
      <c r="H6823" s="12">
        <f ca="1"/>
        <v>10.215643467936692</v>
      </c>
    </row>
    <row r="6824" spans="6:8" x14ac:dyDescent="0.3">
      <c r="F6824" s="2">
        <v>6819</v>
      </c>
      <c r="G6824" s="12">
        <f ca="1"/>
        <v>0.20082264312630382</v>
      </c>
      <c r="H6824" s="12">
        <f ca="1"/>
        <v>11.222208763414496</v>
      </c>
    </row>
    <row r="6825" spans="6:8" x14ac:dyDescent="0.3">
      <c r="F6825" s="2">
        <v>6820</v>
      </c>
      <c r="G6825" s="12">
        <f ca="1"/>
        <v>0.84888215127113087</v>
      </c>
      <c r="H6825" s="12">
        <f ca="1"/>
        <v>65.085243286386813</v>
      </c>
    </row>
    <row r="6826" spans="6:8" x14ac:dyDescent="0.3">
      <c r="F6826" s="2">
        <v>6821</v>
      </c>
      <c r="G6826" s="12">
        <f ca="1"/>
        <v>0.66081130763430873</v>
      </c>
      <c r="H6826" s="12">
        <f ca="1"/>
        <v>20.387475175696245</v>
      </c>
    </row>
    <row r="6827" spans="6:8" x14ac:dyDescent="0.3">
      <c r="F6827" s="2">
        <v>6822</v>
      </c>
      <c r="G6827" s="12">
        <f ca="1"/>
        <v>0.92250385650265243</v>
      </c>
      <c r="H6827" s="12">
        <f ca="1"/>
        <v>221.33957376913764</v>
      </c>
    </row>
    <row r="6828" spans="6:8" x14ac:dyDescent="0.3">
      <c r="F6828" s="2">
        <v>6823</v>
      </c>
      <c r="G6828" s="12">
        <f ca="1"/>
        <v>0.38327649088975768</v>
      </c>
      <c r="H6828" s="12">
        <f ca="1"/>
        <v>12.631003312960944</v>
      </c>
    </row>
    <row r="6829" spans="6:8" x14ac:dyDescent="0.3">
      <c r="F6829" s="2">
        <v>6824</v>
      </c>
      <c r="G6829" s="12">
        <f ca="1"/>
        <v>0.18325530272696833</v>
      </c>
      <c r="H6829" s="12">
        <f ca="1"/>
        <v>11.129289662825334</v>
      </c>
    </row>
    <row r="6830" spans="6:8" x14ac:dyDescent="0.3">
      <c r="F6830" s="2">
        <v>6825</v>
      </c>
      <c r="G6830" s="12">
        <f ca="1"/>
        <v>0.55243848899825276</v>
      </c>
      <c r="H6830" s="12">
        <f ca="1"/>
        <v>15.666255491337054</v>
      </c>
    </row>
    <row r="6831" spans="6:8" x14ac:dyDescent="0.3">
      <c r="F6831" s="2">
        <v>6826</v>
      </c>
      <c r="G6831" s="12">
        <f ca="1"/>
        <v>0.87819430415846567</v>
      </c>
      <c r="H6831" s="12">
        <f ca="1"/>
        <v>95.149083421871907</v>
      </c>
    </row>
    <row r="6832" spans="6:8" x14ac:dyDescent="0.3">
      <c r="F6832" s="2">
        <v>6827</v>
      </c>
      <c r="G6832" s="12">
        <f ca="1"/>
        <v>0.14046186211951039</v>
      </c>
      <c r="H6832" s="12">
        <f ca="1"/>
        <v>10.920432295031954</v>
      </c>
    </row>
    <row r="6833" spans="6:8" x14ac:dyDescent="0.3">
      <c r="F6833" s="2">
        <v>6828</v>
      </c>
      <c r="G6833" s="12">
        <f ca="1"/>
        <v>8.2049717492531204E-2</v>
      </c>
      <c r="H6833" s="12">
        <f ca="1"/>
        <v>10.661413864416836</v>
      </c>
    </row>
    <row r="6834" spans="6:8" x14ac:dyDescent="0.3">
      <c r="F6834" s="2">
        <v>6829</v>
      </c>
      <c r="G6834" s="12">
        <f ca="1"/>
        <v>0.67415202211919012</v>
      </c>
      <c r="H6834" s="12">
        <f ca="1"/>
        <v>21.313263805163395</v>
      </c>
    </row>
    <row r="6835" spans="6:8" x14ac:dyDescent="0.3">
      <c r="F6835" s="2">
        <v>6830</v>
      </c>
      <c r="G6835" s="12">
        <f ca="1"/>
        <v>0.42030075771552644</v>
      </c>
      <c r="H6835" s="12">
        <f ca="1"/>
        <v>13.079414460037572</v>
      </c>
    </row>
    <row r="6836" spans="6:8" x14ac:dyDescent="0.3">
      <c r="F6836" s="2">
        <v>6831</v>
      </c>
      <c r="G6836" s="12">
        <f ca="1"/>
        <v>0.17016793021246168</v>
      </c>
      <c r="H6836" s="12">
        <f ca="1"/>
        <v>11.063002412566444</v>
      </c>
    </row>
    <row r="6837" spans="6:8" x14ac:dyDescent="0.3">
      <c r="F6837" s="2">
        <v>6832</v>
      </c>
      <c r="G6837" s="12">
        <f ca="1"/>
        <v>0.2487754112287528</v>
      </c>
      <c r="H6837" s="12">
        <f ca="1"/>
        <v>11.503569973518134</v>
      </c>
    </row>
    <row r="6838" spans="6:8" x14ac:dyDescent="0.3">
      <c r="F6838" s="2">
        <v>6833</v>
      </c>
      <c r="G6838" s="12">
        <f ca="1"/>
        <v>0.96687339222745994</v>
      </c>
      <c r="H6838" s="12">
        <f ca="1"/>
        <v>1169.5955353981769</v>
      </c>
    </row>
    <row r="6839" spans="6:8" x14ac:dyDescent="0.3">
      <c r="F6839" s="2">
        <v>6834</v>
      </c>
      <c r="G6839" s="12">
        <f ca="1"/>
        <v>0.52834463878101645</v>
      </c>
      <c r="H6839" s="12">
        <f ca="1"/>
        <v>15.030505835598799</v>
      </c>
    </row>
    <row r="6840" spans="6:8" x14ac:dyDescent="0.3">
      <c r="F6840" s="2">
        <v>6835</v>
      </c>
      <c r="G6840" s="12">
        <f ca="1"/>
        <v>0.17780262495845833</v>
      </c>
      <c r="H6840" s="12">
        <f ca="1"/>
        <v>11.101384966820362</v>
      </c>
    </row>
    <row r="6841" spans="6:8" x14ac:dyDescent="0.3">
      <c r="F6841" s="2">
        <v>6836</v>
      </c>
      <c r="G6841" s="12">
        <f ca="1"/>
        <v>0.48019926345912101</v>
      </c>
      <c r="H6841" s="12">
        <f ca="1"/>
        <v>14.012754633178488</v>
      </c>
    </row>
    <row r="6842" spans="6:8" x14ac:dyDescent="0.3">
      <c r="F6842" s="2">
        <v>6837</v>
      </c>
      <c r="G6842" s="12">
        <f ca="1"/>
        <v>0.15039164094584567</v>
      </c>
      <c r="H6842" s="12">
        <f ca="1"/>
        <v>10.966989877439783</v>
      </c>
    </row>
    <row r="6843" spans="6:8" x14ac:dyDescent="0.3">
      <c r="F6843" s="2">
        <v>6838</v>
      </c>
      <c r="G6843" s="12">
        <f ca="1"/>
        <v>0.73593426252384453</v>
      </c>
      <c r="H6843" s="12">
        <f ca="1"/>
        <v>27.58514467488401</v>
      </c>
    </row>
    <row r="6844" spans="6:8" x14ac:dyDescent="0.3">
      <c r="F6844" s="2">
        <v>6839</v>
      </c>
      <c r="G6844" s="12">
        <f ca="1"/>
        <v>0.24312399753252145</v>
      </c>
      <c r="H6844" s="12">
        <f ca="1"/>
        <v>11.46801026225419</v>
      </c>
    </row>
    <row r="6845" spans="6:8" x14ac:dyDescent="0.3">
      <c r="F6845" s="2">
        <v>6840</v>
      </c>
      <c r="G6845" s="12">
        <f ca="1"/>
        <v>0.95088113756787651</v>
      </c>
      <c r="H6845" s="12">
        <f ca="1"/>
        <v>537.06518851573003</v>
      </c>
    </row>
    <row r="6846" spans="6:8" x14ac:dyDescent="0.3">
      <c r="F6846" s="2">
        <v>6841</v>
      </c>
      <c r="G6846" s="12">
        <f ca="1"/>
        <v>0.32763813783556728</v>
      </c>
      <c r="H6846" s="12">
        <f ca="1"/>
        <v>12.087223916835349</v>
      </c>
    </row>
    <row r="6847" spans="6:8" x14ac:dyDescent="0.3">
      <c r="F6847" s="2">
        <v>6842</v>
      </c>
      <c r="G6847" s="12">
        <f ca="1"/>
        <v>0.14414136511967479</v>
      </c>
      <c r="H6847" s="12">
        <f ca="1"/>
        <v>10.937566994849529</v>
      </c>
    </row>
    <row r="6848" spans="6:8" x14ac:dyDescent="0.3">
      <c r="F6848" s="2">
        <v>6843</v>
      </c>
      <c r="G6848" s="12">
        <f ca="1"/>
        <v>0.65590076716884194</v>
      </c>
      <c r="H6848" s="12">
        <f ca="1"/>
        <v>20.07346556212962</v>
      </c>
    </row>
    <row r="6849" spans="6:8" x14ac:dyDescent="0.3">
      <c r="F6849" s="2">
        <v>6844</v>
      </c>
      <c r="G6849" s="12">
        <f ca="1"/>
        <v>0.13696615562214509</v>
      </c>
      <c r="H6849" s="12">
        <f ca="1"/>
        <v>10.904274830620748</v>
      </c>
    </row>
    <row r="6850" spans="6:8" x14ac:dyDescent="0.3">
      <c r="F6850" s="2">
        <v>6845</v>
      </c>
      <c r="G6850" s="12">
        <f ca="1"/>
        <v>0.20719838860327311</v>
      </c>
      <c r="H6850" s="12">
        <f ca="1"/>
        <v>11.257154427603364</v>
      </c>
    </row>
    <row r="6851" spans="6:8" x14ac:dyDescent="0.3">
      <c r="F6851" s="2">
        <v>6846</v>
      </c>
      <c r="G6851" s="12">
        <f ca="1"/>
        <v>0.48098719445086346</v>
      </c>
      <c r="H6851" s="12">
        <f ca="1"/>
        <v>14.02719011614461</v>
      </c>
    </row>
    <row r="6852" spans="6:8" x14ac:dyDescent="0.3">
      <c r="F6852" s="2">
        <v>6847</v>
      </c>
      <c r="G6852" s="12">
        <f ca="1"/>
        <v>6.0732624974889848E-2</v>
      </c>
      <c r="H6852" s="12">
        <f ca="1"/>
        <v>10.568623785953267</v>
      </c>
    </row>
    <row r="6853" spans="6:8" x14ac:dyDescent="0.3">
      <c r="F6853" s="2">
        <v>6848</v>
      </c>
      <c r="G6853" s="12">
        <f ca="1"/>
        <v>0.44581760853586272</v>
      </c>
      <c r="H6853" s="12">
        <f ca="1"/>
        <v>13.440782017455998</v>
      </c>
    </row>
    <row r="6854" spans="6:8" x14ac:dyDescent="0.3">
      <c r="F6854" s="2">
        <v>6849</v>
      </c>
      <c r="G6854" s="12">
        <f ca="1"/>
        <v>0.95049124000364937</v>
      </c>
      <c r="H6854" s="12">
        <f ca="1"/>
        <v>528.78579132238735</v>
      </c>
    </row>
    <row r="6855" spans="6:8" x14ac:dyDescent="0.3">
      <c r="F6855" s="2">
        <v>6850</v>
      </c>
      <c r="G6855" s="12">
        <f ca="1"/>
        <v>0.97411452435897661</v>
      </c>
      <c r="H6855" s="12">
        <f ca="1"/>
        <v>1909.5267260306396</v>
      </c>
    </row>
    <row r="6856" spans="6:8" x14ac:dyDescent="0.3">
      <c r="F6856" s="2">
        <v>6851</v>
      </c>
      <c r="G6856" s="12">
        <f ca="1"/>
        <v>0.71159861211739917</v>
      </c>
      <c r="H6856" s="12">
        <f ca="1"/>
        <v>24.63213507476609</v>
      </c>
    </row>
    <row r="6857" spans="6:8" x14ac:dyDescent="0.3">
      <c r="F6857" s="2">
        <v>6852</v>
      </c>
      <c r="G6857" s="12">
        <f ca="1"/>
        <v>0.37857274087324644</v>
      </c>
      <c r="H6857" s="12">
        <f ca="1"/>
        <v>12.579541719143693</v>
      </c>
    </row>
    <row r="6858" spans="6:8" x14ac:dyDescent="0.3">
      <c r="F6858" s="2">
        <v>6853</v>
      </c>
      <c r="G6858" s="12">
        <f ca="1"/>
        <v>0.86844081261857653</v>
      </c>
      <c r="H6858" s="12">
        <f ca="1"/>
        <v>82.895914694126859</v>
      </c>
    </row>
    <row r="6859" spans="6:8" x14ac:dyDescent="0.3">
      <c r="F6859" s="2">
        <v>6854</v>
      </c>
      <c r="G6859" s="12">
        <f ca="1"/>
        <v>0.6786347959302097</v>
      </c>
      <c r="H6859" s="12">
        <f ca="1"/>
        <v>21.650483875583667</v>
      </c>
    </row>
    <row r="6860" spans="6:8" x14ac:dyDescent="0.3">
      <c r="F6860" s="2">
        <v>6855</v>
      </c>
      <c r="G6860" s="12">
        <f ca="1"/>
        <v>0.29252990331553641</v>
      </c>
      <c r="H6860" s="12">
        <f ca="1"/>
        <v>11.805149792315298</v>
      </c>
    </row>
    <row r="6861" spans="6:8" x14ac:dyDescent="0.3">
      <c r="F6861" s="2">
        <v>6856</v>
      </c>
      <c r="G6861" s="12">
        <f ca="1"/>
        <v>0.65465310182334746</v>
      </c>
      <c r="H6861" s="12">
        <f ca="1"/>
        <v>19.995804836281234</v>
      </c>
    </row>
    <row r="6862" spans="6:8" x14ac:dyDescent="0.3">
      <c r="F6862" s="2">
        <v>6857</v>
      </c>
      <c r="G6862" s="12">
        <f ca="1"/>
        <v>0.38133255231807905</v>
      </c>
      <c r="H6862" s="12">
        <f ca="1"/>
        <v>12.609597881610096</v>
      </c>
    </row>
    <row r="6863" spans="6:8" x14ac:dyDescent="0.3">
      <c r="F6863" s="2">
        <v>6858</v>
      </c>
      <c r="G6863" s="12">
        <f ca="1"/>
        <v>0.69876007105182758</v>
      </c>
      <c r="H6863" s="12">
        <f ca="1"/>
        <v>23.354258461679791</v>
      </c>
    </row>
    <row r="6864" spans="6:8" x14ac:dyDescent="0.3">
      <c r="F6864" s="2">
        <v>6859</v>
      </c>
      <c r="G6864" s="12">
        <f ca="1"/>
        <v>5.4839288528192753E-2</v>
      </c>
      <c r="H6864" s="12">
        <f ca="1"/>
        <v>10.54245145268108</v>
      </c>
    </row>
    <row r="6865" spans="6:8" x14ac:dyDescent="0.3">
      <c r="F6865" s="2">
        <v>6860</v>
      </c>
      <c r="G6865" s="12">
        <f ca="1"/>
        <v>0.65198034208336897</v>
      </c>
      <c r="H6865" s="12">
        <f ca="1"/>
        <v>19.832236349966408</v>
      </c>
    </row>
    <row r="6866" spans="6:8" x14ac:dyDescent="0.3">
      <c r="F6866" s="2">
        <v>6861</v>
      </c>
      <c r="G6866" s="12">
        <f ca="1"/>
        <v>0.23486046436880414</v>
      </c>
      <c r="H6866" s="12">
        <f ca="1"/>
        <v>11.417252792513791</v>
      </c>
    </row>
    <row r="6867" spans="6:8" x14ac:dyDescent="0.3">
      <c r="F6867" s="2">
        <v>6862</v>
      </c>
      <c r="G6867" s="12">
        <f ca="1"/>
        <v>0.69701740868764395</v>
      </c>
      <c r="H6867" s="12">
        <f ca="1"/>
        <v>23.193198743320167</v>
      </c>
    </row>
    <row r="6868" spans="6:8" x14ac:dyDescent="0.3">
      <c r="F6868" s="2">
        <v>6863</v>
      </c>
      <c r="G6868" s="12">
        <f ca="1"/>
        <v>0.57720625072148368</v>
      </c>
      <c r="H6868" s="12">
        <f ca="1"/>
        <v>16.435566256075681</v>
      </c>
    </row>
    <row r="6869" spans="6:8" x14ac:dyDescent="0.3">
      <c r="F6869" s="2">
        <v>6864</v>
      </c>
      <c r="G6869" s="12">
        <f ca="1"/>
        <v>0.56335613676864771</v>
      </c>
      <c r="H6869" s="12">
        <f ca="1"/>
        <v>15.989342518429678</v>
      </c>
    </row>
    <row r="6870" spans="6:8" x14ac:dyDescent="0.3">
      <c r="F6870" s="2">
        <v>6865</v>
      </c>
      <c r="G6870" s="12">
        <f ca="1"/>
        <v>0.76059831319201798</v>
      </c>
      <c r="H6870" s="12">
        <f ca="1"/>
        <v>31.542633764139389</v>
      </c>
    </row>
    <row r="6871" spans="6:8" x14ac:dyDescent="0.3">
      <c r="F6871" s="2">
        <v>6866</v>
      </c>
      <c r="G6871" s="12">
        <f ca="1"/>
        <v>6.1173298545393218E-2</v>
      </c>
      <c r="H6871" s="12">
        <f ca="1"/>
        <v>10.570566922977683</v>
      </c>
    </row>
    <row r="6872" spans="6:8" x14ac:dyDescent="0.3">
      <c r="F6872" s="2">
        <v>6867</v>
      </c>
      <c r="G6872" s="12">
        <f ca="1"/>
        <v>0.92362578082754765</v>
      </c>
      <c r="H6872" s="12">
        <f ca="1"/>
        <v>227.61403110866559</v>
      </c>
    </row>
    <row r="6873" spans="6:8" x14ac:dyDescent="0.3">
      <c r="F6873" s="2">
        <v>6868</v>
      </c>
      <c r="G6873" s="12">
        <f ca="1"/>
        <v>0.28246505922552134</v>
      </c>
      <c r="H6873" s="12">
        <f ca="1"/>
        <v>11.731314975222027</v>
      </c>
    </row>
    <row r="6874" spans="6:8" x14ac:dyDescent="0.3">
      <c r="F6874" s="2">
        <v>6869</v>
      </c>
      <c r="G6874" s="12">
        <f ca="1"/>
        <v>0.43902332096537444</v>
      </c>
      <c r="H6874" s="12">
        <f ca="1"/>
        <v>13.339824701013956</v>
      </c>
    </row>
    <row r="6875" spans="6:8" x14ac:dyDescent="0.3">
      <c r="F6875" s="2">
        <v>6870</v>
      </c>
      <c r="G6875" s="12">
        <f ca="1"/>
        <v>4.3789606832489669E-2</v>
      </c>
      <c r="H6875" s="12">
        <f ca="1"/>
        <v>10.492046575951695</v>
      </c>
    </row>
    <row r="6876" spans="6:8" x14ac:dyDescent="0.3">
      <c r="F6876" s="2">
        <v>6871</v>
      </c>
      <c r="G6876" s="12">
        <f ca="1"/>
        <v>0.50659464702208989</v>
      </c>
      <c r="H6876" s="12">
        <f ca="1"/>
        <v>14.534175519541954</v>
      </c>
    </row>
    <row r="6877" spans="6:8" x14ac:dyDescent="0.3">
      <c r="F6877" s="2">
        <v>6872</v>
      </c>
      <c r="G6877" s="12">
        <f ca="1"/>
        <v>0.78609725055729962</v>
      </c>
      <c r="H6877" s="12">
        <f ca="1"/>
        <v>37.156133974557655</v>
      </c>
    </row>
    <row r="6878" spans="6:8" x14ac:dyDescent="0.3">
      <c r="F6878" s="2">
        <v>6873</v>
      </c>
      <c r="G6878" s="12">
        <f ca="1"/>
        <v>0.18724604696387437</v>
      </c>
      <c r="H6878" s="12">
        <f ca="1"/>
        <v>11.149984369348957</v>
      </c>
    </row>
    <row r="6879" spans="6:8" x14ac:dyDescent="0.3">
      <c r="F6879" s="2">
        <v>6874</v>
      </c>
      <c r="G6879" s="12">
        <f ca="1"/>
        <v>6.1835018131829678E-2</v>
      </c>
      <c r="H6879" s="12">
        <f ca="1"/>
        <v>10.573481633240313</v>
      </c>
    </row>
    <row r="6880" spans="6:8" x14ac:dyDescent="0.3">
      <c r="F6880" s="2">
        <v>6875</v>
      </c>
      <c r="G6880" s="12">
        <f ca="1"/>
        <v>0.67128488999734071</v>
      </c>
      <c r="H6880" s="12">
        <f ca="1"/>
        <v>21.104767565663593</v>
      </c>
    </row>
    <row r="6881" spans="6:8" x14ac:dyDescent="0.3">
      <c r="F6881" s="2">
        <v>6876</v>
      </c>
      <c r="G6881" s="12">
        <f ca="1"/>
        <v>0.99684006541835357</v>
      </c>
      <c r="H6881" s="12">
        <f ca="1"/>
        <v>127522.1781898226</v>
      </c>
    </row>
    <row r="6882" spans="6:8" x14ac:dyDescent="0.3">
      <c r="F6882" s="2">
        <v>6877</v>
      </c>
      <c r="G6882" s="12">
        <f ca="1"/>
        <v>0.28969554267851882</v>
      </c>
      <c r="H6882" s="12">
        <f ca="1"/>
        <v>11.784064448116814</v>
      </c>
    </row>
    <row r="6883" spans="6:8" x14ac:dyDescent="0.3">
      <c r="F6883" s="2">
        <v>6878</v>
      </c>
      <c r="G6883" s="12">
        <f ca="1"/>
        <v>0.11349667352265702</v>
      </c>
      <c r="H6883" s="12">
        <f ca="1"/>
        <v>10.79845269785649</v>
      </c>
    </row>
    <row r="6884" spans="6:8" x14ac:dyDescent="0.3">
      <c r="F6884" s="2">
        <v>6879</v>
      </c>
      <c r="G6884" s="12">
        <f ca="1"/>
        <v>0.15697849449135126</v>
      </c>
      <c r="H6884" s="12">
        <f ca="1"/>
        <v>10.998455393857649</v>
      </c>
    </row>
    <row r="6885" spans="6:8" x14ac:dyDescent="0.3">
      <c r="F6885" s="2">
        <v>6880</v>
      </c>
      <c r="G6885" s="12">
        <f ca="1"/>
        <v>0.20863952988344869</v>
      </c>
      <c r="H6885" s="12">
        <f ca="1"/>
        <v>11.265149006408656</v>
      </c>
    </row>
    <row r="6886" spans="6:8" x14ac:dyDescent="0.3">
      <c r="F6886" s="2">
        <v>6881</v>
      </c>
      <c r="G6886" s="12">
        <f ca="1"/>
        <v>0.82791387673497008</v>
      </c>
      <c r="H6886" s="12">
        <f ca="1"/>
        <v>52.325231408092833</v>
      </c>
    </row>
    <row r="6887" spans="6:8" x14ac:dyDescent="0.3">
      <c r="F6887" s="2">
        <v>6882</v>
      </c>
      <c r="G6887" s="12">
        <f ca="1"/>
        <v>0.34126764701228529</v>
      </c>
      <c r="H6887" s="12">
        <f ca="1"/>
        <v>12.208325746756467</v>
      </c>
    </row>
    <row r="6888" spans="6:8" x14ac:dyDescent="0.3">
      <c r="F6888" s="2">
        <v>6883</v>
      </c>
      <c r="G6888" s="12">
        <f ca="1"/>
        <v>0.99737608718966797</v>
      </c>
      <c r="H6888" s="12">
        <f ca="1"/>
        <v>184941.01502634151</v>
      </c>
    </row>
    <row r="6889" spans="6:8" x14ac:dyDescent="0.3">
      <c r="F6889" s="2">
        <v>6884</v>
      </c>
      <c r="G6889" s="12">
        <f ca="1"/>
        <v>0.84613235757606686</v>
      </c>
      <c r="H6889" s="12">
        <f ca="1"/>
        <v>63.110170725063455</v>
      </c>
    </row>
    <row r="6890" spans="6:8" x14ac:dyDescent="0.3">
      <c r="F6890" s="2">
        <v>6885</v>
      </c>
      <c r="G6890" s="12">
        <f ca="1"/>
        <v>0.8563183402869019</v>
      </c>
      <c r="H6890" s="12">
        <f ca="1"/>
        <v>71.005905839435883</v>
      </c>
    </row>
    <row r="6891" spans="6:8" x14ac:dyDescent="0.3">
      <c r="F6891" s="2">
        <v>6886</v>
      </c>
      <c r="G6891" s="12">
        <f ca="1"/>
        <v>0.45002456078029396</v>
      </c>
      <c r="H6891" s="12">
        <f ca="1"/>
        <v>13.505143790113971</v>
      </c>
    </row>
    <row r="6892" spans="6:8" x14ac:dyDescent="0.3">
      <c r="F6892" s="2">
        <v>6887</v>
      </c>
      <c r="G6892" s="12">
        <f ca="1"/>
        <v>0.89209560478938443</v>
      </c>
      <c r="H6892" s="12">
        <f ca="1"/>
        <v>118.685395664691</v>
      </c>
    </row>
    <row r="6893" spans="6:8" x14ac:dyDescent="0.3">
      <c r="F6893" s="2">
        <v>6888</v>
      </c>
      <c r="G6893" s="12">
        <f ca="1"/>
        <v>0.56812190602570745</v>
      </c>
      <c r="H6893" s="12">
        <f ca="1"/>
        <v>16.138074791345026</v>
      </c>
    </row>
    <row r="6894" spans="6:8" x14ac:dyDescent="0.3">
      <c r="F6894" s="2">
        <v>6889</v>
      </c>
      <c r="G6894" s="12">
        <f ca="1"/>
        <v>0.98130083358133935</v>
      </c>
      <c r="H6894" s="12">
        <f ca="1"/>
        <v>3650.7101320743009</v>
      </c>
    </row>
    <row r="6895" spans="6:8" x14ac:dyDescent="0.3">
      <c r="F6895" s="2">
        <v>6890</v>
      </c>
      <c r="G6895" s="12">
        <f ca="1"/>
        <v>0.26169205834659626</v>
      </c>
      <c r="H6895" s="12">
        <f ca="1"/>
        <v>11.587574261653351</v>
      </c>
    </row>
    <row r="6896" spans="6:8" x14ac:dyDescent="0.3">
      <c r="F6896" s="2">
        <v>6891</v>
      </c>
      <c r="G6896" s="12">
        <f ca="1"/>
        <v>0.92584964910396916</v>
      </c>
      <c r="H6896" s="12">
        <f ca="1"/>
        <v>240.90350347287389</v>
      </c>
    </row>
    <row r="6897" spans="6:8" x14ac:dyDescent="0.3">
      <c r="F6897" s="2">
        <v>6892</v>
      </c>
      <c r="G6897" s="12">
        <f ca="1"/>
        <v>0.65918469853186723</v>
      </c>
      <c r="H6897" s="12">
        <f ca="1"/>
        <v>20.281958114006699</v>
      </c>
    </row>
    <row r="6898" spans="6:8" x14ac:dyDescent="0.3">
      <c r="F6898" s="2">
        <v>6893</v>
      </c>
      <c r="G6898" s="12">
        <f ca="1"/>
        <v>0.43491814800745932</v>
      </c>
      <c r="H6898" s="12">
        <f ca="1"/>
        <v>13.280549766728306</v>
      </c>
    </row>
    <row r="6899" spans="6:8" x14ac:dyDescent="0.3">
      <c r="F6899" s="2">
        <v>6894</v>
      </c>
      <c r="G6899" s="12">
        <f ca="1"/>
        <v>0.88076409057030269</v>
      </c>
      <c r="H6899" s="12">
        <f ca="1"/>
        <v>98.888100698319747</v>
      </c>
    </row>
    <row r="6900" spans="6:8" x14ac:dyDescent="0.3">
      <c r="F6900" s="2">
        <v>6895</v>
      </c>
      <c r="G6900" s="12">
        <f ca="1"/>
        <v>0.83797293928047489</v>
      </c>
      <c r="H6900" s="12">
        <f ca="1"/>
        <v>57.829796280224606</v>
      </c>
    </row>
    <row r="6901" spans="6:8" x14ac:dyDescent="0.3">
      <c r="F6901" s="2">
        <v>6896</v>
      </c>
      <c r="G6901" s="12">
        <f ca="1"/>
        <v>0.14668301941970063</v>
      </c>
      <c r="H6901" s="12">
        <f ca="1"/>
        <v>10.949482488315844</v>
      </c>
    </row>
    <row r="6902" spans="6:8" x14ac:dyDescent="0.3">
      <c r="F6902" s="2">
        <v>6897</v>
      </c>
      <c r="G6902" s="12">
        <f ca="1"/>
        <v>0.70339676032593301</v>
      </c>
      <c r="H6902" s="12">
        <f ca="1"/>
        <v>23.796685169867516</v>
      </c>
    </row>
    <row r="6903" spans="6:8" x14ac:dyDescent="0.3">
      <c r="F6903" s="2">
        <v>6898</v>
      </c>
      <c r="G6903" s="12">
        <f ca="1"/>
        <v>0.7685777755580947</v>
      </c>
      <c r="H6903" s="12">
        <f ca="1"/>
        <v>33.10144577248488</v>
      </c>
    </row>
    <row r="6904" spans="6:8" x14ac:dyDescent="0.3">
      <c r="F6904" s="2">
        <v>6899</v>
      </c>
      <c r="G6904" s="12">
        <f ca="1"/>
        <v>7.5142158867591569E-3</v>
      </c>
      <c r="H6904" s="12">
        <f ca="1"/>
        <v>10.279886941062975</v>
      </c>
    </row>
    <row r="6905" spans="6:8" x14ac:dyDescent="0.3">
      <c r="F6905" s="2">
        <v>6900</v>
      </c>
      <c r="G6905" s="12">
        <f ca="1"/>
        <v>0.56802791585658907</v>
      </c>
      <c r="H6905" s="12">
        <f ca="1"/>
        <v>16.135094087721697</v>
      </c>
    </row>
    <row r="6906" spans="6:8" x14ac:dyDescent="0.3">
      <c r="F6906" s="2">
        <v>6901</v>
      </c>
      <c r="G6906" s="12">
        <f ca="1"/>
        <v>0.28690812035995683</v>
      </c>
      <c r="H6906" s="12">
        <f ca="1"/>
        <v>11.763554136177541</v>
      </c>
    </row>
    <row r="6907" spans="6:8" x14ac:dyDescent="0.3">
      <c r="F6907" s="2">
        <v>6902</v>
      </c>
      <c r="G6907" s="12">
        <f ca="1"/>
        <v>0.57834640178033281</v>
      </c>
      <c r="H6907" s="12">
        <f ca="1"/>
        <v>16.474261025034664</v>
      </c>
    </row>
    <row r="6908" spans="6:8" x14ac:dyDescent="0.3">
      <c r="F6908" s="2">
        <v>6903</v>
      </c>
      <c r="G6908" s="12">
        <f ca="1"/>
        <v>0.20887703998215379</v>
      </c>
      <c r="H6908" s="12">
        <f ca="1"/>
        <v>11.26647001541467</v>
      </c>
    </row>
    <row r="6909" spans="6:8" x14ac:dyDescent="0.3">
      <c r="F6909" s="2">
        <v>6904</v>
      </c>
      <c r="G6909" s="12">
        <f ca="1"/>
        <v>0.80768780331349066</v>
      </c>
      <c r="H6909" s="12">
        <f ca="1"/>
        <v>43.756171766597397</v>
      </c>
    </row>
    <row r="6910" spans="6:8" x14ac:dyDescent="0.3">
      <c r="F6910" s="2">
        <v>6905</v>
      </c>
      <c r="G6910" s="12">
        <f ca="1"/>
        <v>0.64716275555486713</v>
      </c>
      <c r="H6910" s="12">
        <f ca="1"/>
        <v>19.546723656929998</v>
      </c>
    </row>
    <row r="6911" spans="6:8" x14ac:dyDescent="0.3">
      <c r="F6911" s="2">
        <v>6906</v>
      </c>
      <c r="G6911" s="12">
        <f ca="1"/>
        <v>0.59669825640146468</v>
      </c>
      <c r="H6911" s="12">
        <f ca="1"/>
        <v>17.142741925167186</v>
      </c>
    </row>
    <row r="6912" spans="6:8" x14ac:dyDescent="0.3">
      <c r="F6912" s="2">
        <v>6907</v>
      </c>
      <c r="G6912" s="12">
        <f ca="1"/>
        <v>0.31244710239130957</v>
      </c>
      <c r="H6912" s="12">
        <f ca="1"/>
        <v>11.96020165310383</v>
      </c>
    </row>
    <row r="6913" spans="6:8" x14ac:dyDescent="0.3">
      <c r="F6913" s="2">
        <v>6908</v>
      </c>
      <c r="G6913" s="12">
        <f ca="1"/>
        <v>0.46066141967981133</v>
      </c>
      <c r="H6913" s="12">
        <f ca="1"/>
        <v>13.674531261255344</v>
      </c>
    </row>
    <row r="6914" spans="6:8" x14ac:dyDescent="0.3">
      <c r="F6914" s="2">
        <v>6909</v>
      </c>
      <c r="G6914" s="12">
        <f ca="1"/>
        <v>0.54051581607993682</v>
      </c>
      <c r="H6914" s="12">
        <f ca="1"/>
        <v>15.339247891131187</v>
      </c>
    </row>
    <row r="6915" spans="6:8" x14ac:dyDescent="0.3">
      <c r="F6915" s="2">
        <v>6910</v>
      </c>
      <c r="G6915" s="12">
        <f ca="1"/>
        <v>0.95257134583498182</v>
      </c>
      <c r="H6915" s="12">
        <f ca="1"/>
        <v>575.34884748023819</v>
      </c>
    </row>
    <row r="6916" spans="6:8" x14ac:dyDescent="0.3">
      <c r="F6916" s="2">
        <v>6911</v>
      </c>
      <c r="G6916" s="12">
        <f ca="1"/>
        <v>0.55749289390757695</v>
      </c>
      <c r="H6916" s="12">
        <f ca="1"/>
        <v>15.81287642074388</v>
      </c>
    </row>
    <row r="6917" spans="6:8" x14ac:dyDescent="0.3">
      <c r="F6917" s="2">
        <v>6912</v>
      </c>
      <c r="G6917" s="12">
        <f ca="1"/>
        <v>0.18859937860574405</v>
      </c>
      <c r="H6917" s="12">
        <f ca="1"/>
        <v>11.157055872748622</v>
      </c>
    </row>
    <row r="6918" spans="6:8" x14ac:dyDescent="0.3">
      <c r="F6918" s="2">
        <v>6913</v>
      </c>
      <c r="G6918" s="12">
        <f ca="1"/>
        <v>0.22531811681015346</v>
      </c>
      <c r="H6918" s="12">
        <f ca="1"/>
        <v>11.360382455901622</v>
      </c>
    </row>
    <row r="6919" spans="6:8" x14ac:dyDescent="0.3">
      <c r="F6919" s="2">
        <v>6914</v>
      </c>
      <c r="G6919" s="12">
        <f ca="1"/>
        <v>0.38823539021507925</v>
      </c>
      <c r="H6919" s="12">
        <f ca="1"/>
        <v>12.686505073208457</v>
      </c>
    </row>
    <row r="6920" spans="6:8" x14ac:dyDescent="0.3">
      <c r="F6920" s="2">
        <v>6915</v>
      </c>
      <c r="G6920" s="12">
        <f ca="1"/>
        <v>0.33675914154325381</v>
      </c>
      <c r="H6920" s="12">
        <f ca="1"/>
        <v>12.167480906949944</v>
      </c>
    </row>
    <row r="6921" spans="6:8" x14ac:dyDescent="0.3">
      <c r="F6921" s="2">
        <v>6916</v>
      </c>
      <c r="G6921" s="12">
        <f ca="1"/>
        <v>0.20745173349801105</v>
      </c>
      <c r="H6921" s="12">
        <f ca="1"/>
        <v>11.258557238375152</v>
      </c>
    </row>
    <row r="6922" spans="6:8" x14ac:dyDescent="0.3">
      <c r="F6922" s="2">
        <v>6917</v>
      </c>
      <c r="G6922" s="12">
        <f ca="1"/>
        <v>0.69563521362160374</v>
      </c>
      <c r="H6922" s="12">
        <f ca="1"/>
        <v>23.067414367454859</v>
      </c>
    </row>
    <row r="6923" spans="6:8" x14ac:dyDescent="0.3">
      <c r="F6923" s="2">
        <v>6918</v>
      </c>
      <c r="G6923" s="12">
        <f ca="1"/>
        <v>0.29808758788269296</v>
      </c>
      <c r="H6923" s="12">
        <f ca="1"/>
        <v>11.847182200131464</v>
      </c>
    </row>
    <row r="6924" spans="6:8" x14ac:dyDescent="0.3">
      <c r="F6924" s="2">
        <v>6919</v>
      </c>
      <c r="G6924" s="12">
        <f ca="1"/>
        <v>0.59056102694676627</v>
      </c>
      <c r="H6924" s="12">
        <f ca="1"/>
        <v>16.90920339454437</v>
      </c>
    </row>
    <row r="6925" spans="6:8" x14ac:dyDescent="0.3">
      <c r="F6925" s="2">
        <v>6920</v>
      </c>
      <c r="G6925" s="12">
        <f ca="1"/>
        <v>0.67860563559068732</v>
      </c>
      <c r="H6925" s="12">
        <f ca="1"/>
        <v>21.648244631792501</v>
      </c>
    </row>
    <row r="6926" spans="6:8" x14ac:dyDescent="0.3">
      <c r="F6926" s="2">
        <v>6921</v>
      </c>
      <c r="G6926" s="12">
        <f ca="1"/>
        <v>0.92936409807923659</v>
      </c>
      <c r="H6926" s="12">
        <f ca="1"/>
        <v>264.52015185383215</v>
      </c>
    </row>
    <row r="6927" spans="6:8" x14ac:dyDescent="0.3">
      <c r="F6927" s="2">
        <v>6922</v>
      </c>
      <c r="G6927" s="12">
        <f ca="1"/>
        <v>0.3029589367119494</v>
      </c>
      <c r="H6927" s="12">
        <f ca="1"/>
        <v>11.884793627216192</v>
      </c>
    </row>
    <row r="6928" spans="6:8" x14ac:dyDescent="0.3">
      <c r="F6928" s="2">
        <v>6923</v>
      </c>
      <c r="G6928" s="12">
        <f ca="1"/>
        <v>0.67737281409333461</v>
      </c>
      <c r="H6928" s="12">
        <f ca="1"/>
        <v>21.554129346585736</v>
      </c>
    </row>
    <row r="6929" spans="6:8" x14ac:dyDescent="0.3">
      <c r="F6929" s="2">
        <v>6924</v>
      </c>
      <c r="G6929" s="12">
        <f ca="1"/>
        <v>0.4526946388279427</v>
      </c>
      <c r="H6929" s="12">
        <f ca="1"/>
        <v>13.546751865315279</v>
      </c>
    </row>
    <row r="6930" spans="6:8" x14ac:dyDescent="0.3">
      <c r="F6930" s="2">
        <v>6925</v>
      </c>
      <c r="G6930" s="12">
        <f ca="1"/>
        <v>0.6504235505900211</v>
      </c>
      <c r="H6930" s="12">
        <f ca="1"/>
        <v>19.738684256403673</v>
      </c>
    </row>
    <row r="6931" spans="6:8" x14ac:dyDescent="0.3">
      <c r="F6931" s="2">
        <v>6926</v>
      </c>
      <c r="G6931" s="12">
        <f ca="1"/>
        <v>0.92870387025250256</v>
      </c>
      <c r="H6931" s="12">
        <f ca="1"/>
        <v>259.81577208972988</v>
      </c>
    </row>
    <row r="6932" spans="6:8" x14ac:dyDescent="0.3">
      <c r="F6932" s="2">
        <v>6927</v>
      </c>
      <c r="G6932" s="12">
        <f ca="1"/>
        <v>0.3030598224356944</v>
      </c>
      <c r="H6932" s="12">
        <f ca="1"/>
        <v>11.88558032584247</v>
      </c>
    </row>
    <row r="6933" spans="6:8" x14ac:dyDescent="0.3">
      <c r="F6933" s="2">
        <v>6928</v>
      </c>
      <c r="G6933" s="12">
        <f ca="1"/>
        <v>0.72615205809268479</v>
      </c>
      <c r="H6933" s="12">
        <f ca="1"/>
        <v>26.303352598237083</v>
      </c>
    </row>
    <row r="6934" spans="6:8" x14ac:dyDescent="0.3">
      <c r="F6934" s="2">
        <v>6929</v>
      </c>
      <c r="G6934" s="12">
        <f ca="1"/>
        <v>4.1926892963299434E-2</v>
      </c>
      <c r="H6934" s="12">
        <f ca="1"/>
        <v>10.483307409834811</v>
      </c>
    </row>
    <row r="6935" spans="6:8" x14ac:dyDescent="0.3">
      <c r="F6935" s="2">
        <v>6930</v>
      </c>
      <c r="G6935" s="12">
        <f ca="1"/>
        <v>0.3253570490912896</v>
      </c>
      <c r="H6935" s="12">
        <f ca="1"/>
        <v>12.067632873465463</v>
      </c>
    </row>
    <row r="6936" spans="6:8" x14ac:dyDescent="0.3">
      <c r="F6936" s="2">
        <v>6931</v>
      </c>
      <c r="G6936" s="12">
        <f ca="1"/>
        <v>0.30044056856177459</v>
      </c>
      <c r="H6936" s="12">
        <f ca="1"/>
        <v>11.865258200514022</v>
      </c>
    </row>
    <row r="6937" spans="6:8" x14ac:dyDescent="0.3">
      <c r="F6937" s="2">
        <v>6932</v>
      </c>
      <c r="G6937" s="12">
        <f ca="1"/>
        <v>0.60185210341858708</v>
      </c>
      <c r="H6937" s="12">
        <f ca="1"/>
        <v>17.347227385007663</v>
      </c>
    </row>
    <row r="6938" spans="6:8" x14ac:dyDescent="0.3">
      <c r="F6938" s="2">
        <v>6933</v>
      </c>
      <c r="G6938" s="12">
        <f ca="1"/>
        <v>0.79807585951640858</v>
      </c>
      <c r="H6938" s="12">
        <f ca="1"/>
        <v>40.556216717536145</v>
      </c>
    </row>
    <row r="6939" spans="6:8" x14ac:dyDescent="0.3">
      <c r="F6939" s="2">
        <v>6934</v>
      </c>
      <c r="G6939" s="12">
        <f ca="1"/>
        <v>0.37944615088478439</v>
      </c>
      <c r="H6939" s="12">
        <f ca="1"/>
        <v>12.589011801992196</v>
      </c>
    </row>
    <row r="6940" spans="6:8" x14ac:dyDescent="0.3">
      <c r="F6940" s="2">
        <v>6935</v>
      </c>
      <c r="G6940" s="12">
        <f ca="1"/>
        <v>0.32458378853519054</v>
      </c>
      <c r="H6940" s="12">
        <f ca="1"/>
        <v>12.061034296090254</v>
      </c>
    </row>
    <row r="6941" spans="6:8" x14ac:dyDescent="0.3">
      <c r="F6941" s="2">
        <v>6936</v>
      </c>
      <c r="G6941" s="12">
        <f ca="1"/>
        <v>0.91942270911978641</v>
      </c>
      <c r="H6941" s="12">
        <f ca="1"/>
        <v>205.4359029930857</v>
      </c>
    </row>
    <row r="6942" spans="6:8" x14ac:dyDescent="0.3">
      <c r="F6942" s="2">
        <v>6937</v>
      </c>
      <c r="G6942" s="12">
        <f ca="1"/>
        <v>6.9167191374605919E-2</v>
      </c>
      <c r="H6942" s="12">
        <f ca="1"/>
        <v>10.605569863335488</v>
      </c>
    </row>
    <row r="6943" spans="6:8" x14ac:dyDescent="0.3">
      <c r="F6943" s="2">
        <v>6938</v>
      </c>
      <c r="G6943" s="12">
        <f ca="1"/>
        <v>0.97392342455218617</v>
      </c>
      <c r="H6943" s="12">
        <f ca="1"/>
        <v>1881.7779867222566</v>
      </c>
    </row>
    <row r="6944" spans="6:8" x14ac:dyDescent="0.3">
      <c r="F6944" s="2">
        <v>6939</v>
      </c>
      <c r="G6944" s="12">
        <f ca="1"/>
        <v>0.77454088459827219</v>
      </c>
      <c r="H6944" s="12">
        <f ca="1"/>
        <v>34.375955397439554</v>
      </c>
    </row>
    <row r="6945" spans="6:8" x14ac:dyDescent="0.3">
      <c r="F6945" s="2">
        <v>6940</v>
      </c>
      <c r="G6945" s="12">
        <f ca="1"/>
        <v>0.38027262501943104</v>
      </c>
      <c r="H6945" s="12">
        <f ca="1"/>
        <v>12.598008642807551</v>
      </c>
    </row>
    <row r="6946" spans="6:8" x14ac:dyDescent="0.3">
      <c r="F6946" s="2">
        <v>6941</v>
      </c>
      <c r="G6946" s="12">
        <f ca="1"/>
        <v>0.90557190102914875</v>
      </c>
      <c r="H6946" s="12">
        <f ca="1"/>
        <v>152.12562805106575</v>
      </c>
    </row>
    <row r="6947" spans="6:8" x14ac:dyDescent="0.3">
      <c r="F6947" s="2">
        <v>6942</v>
      </c>
      <c r="G6947" s="12">
        <f ca="1"/>
        <v>0.97361137849096102</v>
      </c>
      <c r="H6947" s="12">
        <f ca="1"/>
        <v>1837.756406578437</v>
      </c>
    </row>
    <row r="6948" spans="6:8" x14ac:dyDescent="0.3">
      <c r="F6948" s="2">
        <v>6943</v>
      </c>
      <c r="G6948" s="12">
        <f ca="1"/>
        <v>0.57305032370023734</v>
      </c>
      <c r="H6948" s="12">
        <f ca="1"/>
        <v>16.297123652513211</v>
      </c>
    </row>
    <row r="6949" spans="6:8" x14ac:dyDescent="0.3">
      <c r="F6949" s="2">
        <v>6944</v>
      </c>
      <c r="G6949" s="12">
        <f ca="1"/>
        <v>0.76069216488699309</v>
      </c>
      <c r="H6949" s="12">
        <f ca="1"/>
        <v>31.560067094557507</v>
      </c>
    </row>
    <row r="6950" spans="6:8" x14ac:dyDescent="0.3">
      <c r="F6950" s="2">
        <v>6945</v>
      </c>
      <c r="G6950" s="12">
        <f ca="1"/>
        <v>0.3732256442123556</v>
      </c>
      <c r="H6950" s="12">
        <f ca="1"/>
        <v>12.522396489755931</v>
      </c>
    </row>
    <row r="6951" spans="6:8" x14ac:dyDescent="0.3">
      <c r="F6951" s="2">
        <v>6946</v>
      </c>
      <c r="G6951" s="12">
        <f ca="1"/>
        <v>0.91010362948027312</v>
      </c>
      <c r="H6951" s="12">
        <f ca="1"/>
        <v>166.88516649694125</v>
      </c>
    </row>
    <row r="6952" spans="6:8" x14ac:dyDescent="0.3">
      <c r="F6952" s="2">
        <v>6947</v>
      </c>
      <c r="G6952" s="12">
        <f ca="1"/>
        <v>0.64483284466382607</v>
      </c>
      <c r="H6952" s="12">
        <f ca="1"/>
        <v>19.412783445024523</v>
      </c>
    </row>
    <row r="6953" spans="6:8" x14ac:dyDescent="0.3">
      <c r="F6953" s="2">
        <v>6948</v>
      </c>
      <c r="G6953" s="12">
        <f ca="1"/>
        <v>0.83228763205103395</v>
      </c>
      <c r="H6953" s="12">
        <f ca="1"/>
        <v>54.597160626424447</v>
      </c>
    </row>
    <row r="6954" spans="6:8" x14ac:dyDescent="0.3">
      <c r="F6954" s="2">
        <v>6949</v>
      </c>
      <c r="G6954" s="12">
        <f ca="1"/>
        <v>0.28603247971394885</v>
      </c>
      <c r="H6954" s="12">
        <f ca="1"/>
        <v>11.757156647911184</v>
      </c>
    </row>
    <row r="6955" spans="6:8" x14ac:dyDescent="0.3">
      <c r="F6955" s="2">
        <v>6950</v>
      </c>
      <c r="G6955" s="12">
        <f ca="1"/>
        <v>0.63858899850838324</v>
      </c>
      <c r="H6955" s="12">
        <f ca="1"/>
        <v>19.06650029644225</v>
      </c>
    </row>
    <row r="6956" spans="6:8" x14ac:dyDescent="0.3">
      <c r="F6956" s="2">
        <v>6951</v>
      </c>
      <c r="G6956" s="12">
        <f ca="1"/>
        <v>0.94822605958979889</v>
      </c>
      <c r="H6956" s="12">
        <f ca="1"/>
        <v>484.32656646226883</v>
      </c>
    </row>
    <row r="6957" spans="6:8" x14ac:dyDescent="0.3">
      <c r="F6957" s="2">
        <v>6952</v>
      </c>
      <c r="G6957" s="12">
        <f ca="1"/>
        <v>0.25963835716211858</v>
      </c>
      <c r="H6957" s="12">
        <f ca="1"/>
        <v>11.57395515359979</v>
      </c>
    </row>
    <row r="6958" spans="6:8" x14ac:dyDescent="0.3">
      <c r="F6958" s="2">
        <v>6953</v>
      </c>
      <c r="G6958" s="12">
        <f ca="1"/>
        <v>0.95700342310681319</v>
      </c>
      <c r="H6958" s="12">
        <f ca="1"/>
        <v>698.05260243023247</v>
      </c>
    </row>
    <row r="6959" spans="6:8" x14ac:dyDescent="0.3">
      <c r="F6959" s="2">
        <v>6954</v>
      </c>
      <c r="G6959" s="12">
        <f ca="1"/>
        <v>0.998079275593585</v>
      </c>
      <c r="H6959" s="12">
        <f ca="1"/>
        <v>345137.18553470698</v>
      </c>
    </row>
    <row r="6960" spans="6:8" x14ac:dyDescent="0.3">
      <c r="F6960" s="2">
        <v>6955</v>
      </c>
      <c r="G6960" s="12">
        <f ca="1"/>
        <v>2.4711584404052855E-2</v>
      </c>
      <c r="H6960" s="12">
        <f ca="1"/>
        <v>10.396511904876329</v>
      </c>
    </row>
    <row r="6961" spans="6:8" x14ac:dyDescent="0.3">
      <c r="F6961" s="2">
        <v>6956</v>
      </c>
      <c r="G6961" s="12">
        <f ca="1"/>
        <v>0.35873868441913381</v>
      </c>
      <c r="H6961" s="12">
        <f ca="1"/>
        <v>12.37443991270181</v>
      </c>
    </row>
    <row r="6962" spans="6:8" x14ac:dyDescent="0.3">
      <c r="F6962" s="2">
        <v>6957</v>
      </c>
      <c r="G6962" s="12">
        <f ca="1"/>
        <v>0.46507346242410219</v>
      </c>
      <c r="H6962" s="12">
        <f ca="1"/>
        <v>13.747726217716934</v>
      </c>
    </row>
    <row r="6963" spans="6:8" x14ac:dyDescent="0.3">
      <c r="F6963" s="2">
        <v>6958</v>
      </c>
      <c r="G6963" s="12">
        <f ca="1"/>
        <v>0.67756402410902594</v>
      </c>
      <c r="H6963" s="12">
        <f ca="1"/>
        <v>21.568655977658423</v>
      </c>
    </row>
    <row r="6964" spans="6:8" x14ac:dyDescent="0.3">
      <c r="F6964" s="2">
        <v>6959</v>
      </c>
      <c r="G6964" s="12">
        <f ca="1"/>
        <v>0.27419925832455871</v>
      </c>
      <c r="H6964" s="12">
        <f ca="1"/>
        <v>11.672775063759717</v>
      </c>
    </row>
    <row r="6965" spans="6:8" x14ac:dyDescent="0.3">
      <c r="F6965" s="2">
        <v>6960</v>
      </c>
      <c r="G6965" s="12">
        <f ca="1"/>
        <v>0.14628271070659848</v>
      </c>
      <c r="H6965" s="12">
        <f ca="1"/>
        <v>10.947601398127855</v>
      </c>
    </row>
    <row r="6966" spans="6:8" x14ac:dyDescent="0.3">
      <c r="F6966" s="2">
        <v>6961</v>
      </c>
      <c r="G6966" s="12">
        <f ca="1"/>
        <v>0.91966927403310628</v>
      </c>
      <c r="H6966" s="12">
        <f ca="1"/>
        <v>206.64158249065184</v>
      </c>
    </row>
    <row r="6967" spans="6:8" x14ac:dyDescent="0.3">
      <c r="F6967" s="2">
        <v>6962</v>
      </c>
      <c r="G6967" s="12">
        <f ca="1"/>
        <v>0.83535007702413688</v>
      </c>
      <c r="H6967" s="12">
        <f ca="1"/>
        <v>56.296831832939013</v>
      </c>
    </row>
    <row r="6968" spans="6:8" x14ac:dyDescent="0.3">
      <c r="F6968" s="2">
        <v>6963</v>
      </c>
      <c r="G6968" s="12">
        <f ca="1"/>
        <v>0.72515082878346027</v>
      </c>
      <c r="H6968" s="12">
        <f ca="1"/>
        <v>26.179818406560052</v>
      </c>
    </row>
    <row r="6969" spans="6:8" x14ac:dyDescent="0.3">
      <c r="F6969" s="2">
        <v>6964</v>
      </c>
      <c r="G6969" s="12">
        <f ca="1"/>
        <v>0.96674490412144309</v>
      </c>
      <c r="H6969" s="12">
        <f ca="1"/>
        <v>1160.647016824508</v>
      </c>
    </row>
    <row r="6970" spans="6:8" x14ac:dyDescent="0.3">
      <c r="F6970" s="2">
        <v>6965</v>
      </c>
      <c r="G6970" s="12">
        <f ca="1"/>
        <v>0.18888082707931275</v>
      </c>
      <c r="H6970" s="12">
        <f ca="1"/>
        <v>11.158529968363545</v>
      </c>
    </row>
    <row r="6971" spans="6:8" x14ac:dyDescent="0.3">
      <c r="F6971" s="2">
        <v>6966</v>
      </c>
      <c r="G6971" s="12">
        <f ca="1"/>
        <v>0.35555464882939369</v>
      </c>
      <c r="H6971" s="12">
        <f ca="1"/>
        <v>12.343200383544382</v>
      </c>
    </row>
    <row r="6972" spans="6:8" x14ac:dyDescent="0.3">
      <c r="F6972" s="2">
        <v>6967</v>
      </c>
      <c r="G6972" s="12">
        <f ca="1"/>
        <v>0.56445391987298299</v>
      </c>
      <c r="H6972" s="12">
        <f ca="1"/>
        <v>16.023172574442494</v>
      </c>
    </row>
    <row r="6973" spans="6:8" x14ac:dyDescent="0.3">
      <c r="F6973" s="2">
        <v>6968</v>
      </c>
      <c r="G6973" s="12">
        <f ca="1"/>
        <v>0.44156365287960564</v>
      </c>
      <c r="H6973" s="12">
        <f ca="1"/>
        <v>13.377148698256592</v>
      </c>
    </row>
    <row r="6974" spans="6:8" x14ac:dyDescent="0.3">
      <c r="F6974" s="2">
        <v>6969</v>
      </c>
      <c r="G6974" s="12">
        <f ca="1"/>
        <v>0.43335656371491549</v>
      </c>
      <c r="H6974" s="12">
        <f ca="1"/>
        <v>13.258332879095169</v>
      </c>
    </row>
    <row r="6975" spans="6:8" x14ac:dyDescent="0.3">
      <c r="F6975" s="2">
        <v>6970</v>
      </c>
      <c r="G6975" s="12">
        <f ca="1"/>
        <v>0.48802657946850503</v>
      </c>
      <c r="H6975" s="12">
        <f ca="1"/>
        <v>14.159091402117996</v>
      </c>
    </row>
    <row r="6976" spans="6:8" x14ac:dyDescent="0.3">
      <c r="F6976" s="2">
        <v>6971</v>
      </c>
      <c r="G6976" s="12">
        <f ca="1"/>
        <v>0.79292918522388534</v>
      </c>
      <c r="H6976" s="12">
        <f ca="1"/>
        <v>39.02299260879488</v>
      </c>
    </row>
    <row r="6977" spans="6:8" x14ac:dyDescent="0.3">
      <c r="F6977" s="2">
        <v>6972</v>
      </c>
      <c r="G6977" s="12">
        <f ca="1"/>
        <v>6.4766179368304533E-2</v>
      </c>
      <c r="H6977" s="12">
        <f ca="1"/>
        <v>10.586351414446764</v>
      </c>
    </row>
    <row r="6978" spans="6:8" x14ac:dyDescent="0.3">
      <c r="F6978" s="2">
        <v>6973</v>
      </c>
      <c r="G6978" s="12">
        <f ca="1"/>
        <v>0.70229020159537847</v>
      </c>
      <c r="H6978" s="12">
        <f ca="1"/>
        <v>23.689220185657049</v>
      </c>
    </row>
    <row r="6979" spans="6:8" x14ac:dyDescent="0.3">
      <c r="F6979" s="2">
        <v>6974</v>
      </c>
      <c r="G6979" s="12">
        <f ca="1"/>
        <v>0.7946950169047533</v>
      </c>
      <c r="H6979" s="12">
        <f ca="1"/>
        <v>39.536070415262799</v>
      </c>
    </row>
    <row r="6980" spans="6:8" x14ac:dyDescent="0.3">
      <c r="F6980" s="2">
        <v>6975</v>
      </c>
      <c r="G6980" s="12">
        <f ca="1"/>
        <v>0.84656326976125063</v>
      </c>
      <c r="H6980" s="12">
        <f ca="1"/>
        <v>63.412677254324073</v>
      </c>
    </row>
    <row r="6981" spans="6:8" x14ac:dyDescent="0.3">
      <c r="F6981" s="2">
        <v>6976</v>
      </c>
      <c r="G6981" s="12">
        <f ca="1"/>
        <v>0.41623064684696898</v>
      </c>
      <c r="H6981" s="12">
        <f ca="1"/>
        <v>13.026023961224521</v>
      </c>
    </row>
    <row r="6982" spans="6:8" x14ac:dyDescent="0.3">
      <c r="F6982" s="2">
        <v>6977</v>
      </c>
      <c r="G6982" s="12">
        <f ca="1"/>
        <v>0.47557736825524488</v>
      </c>
      <c r="H6982" s="12">
        <f ca="1"/>
        <v>13.929367443174678</v>
      </c>
    </row>
    <row r="6983" spans="6:8" x14ac:dyDescent="0.3">
      <c r="F6983" s="2">
        <v>6978</v>
      </c>
      <c r="G6983" s="12">
        <f ca="1"/>
        <v>0.15646419940657141</v>
      </c>
      <c r="H6983" s="12">
        <f ca="1"/>
        <v>10.995980944335848</v>
      </c>
    </row>
    <row r="6984" spans="6:8" x14ac:dyDescent="0.3">
      <c r="F6984" s="2">
        <v>6979</v>
      </c>
      <c r="G6984" s="12">
        <f ca="1"/>
        <v>0.69019675515413259</v>
      </c>
      <c r="H6984" s="12">
        <f ca="1"/>
        <v>22.588715215297427</v>
      </c>
    </row>
    <row r="6985" spans="6:8" x14ac:dyDescent="0.3">
      <c r="F6985" s="2">
        <v>6980</v>
      </c>
      <c r="G6985" s="12">
        <f ca="1"/>
        <v>0.11638016232688364</v>
      </c>
      <c r="H6985" s="12">
        <f ca="1"/>
        <v>10.81123667192209</v>
      </c>
    </row>
    <row r="6986" spans="6:8" x14ac:dyDescent="0.3">
      <c r="F6986" s="2">
        <v>6981</v>
      </c>
      <c r="G6986" s="12">
        <f ca="1"/>
        <v>0.34972001602489744</v>
      </c>
      <c r="H6986" s="12">
        <f ca="1"/>
        <v>12.28709227863796</v>
      </c>
    </row>
    <row r="6987" spans="6:8" x14ac:dyDescent="0.3">
      <c r="F6987" s="2">
        <v>6982</v>
      </c>
      <c r="G6987" s="12">
        <f ca="1"/>
        <v>0.36061986779900934</v>
      </c>
      <c r="H6987" s="12">
        <f ca="1"/>
        <v>12.39310755114187</v>
      </c>
    </row>
    <row r="6988" spans="6:8" x14ac:dyDescent="0.3">
      <c r="F6988" s="2">
        <v>6983</v>
      </c>
      <c r="G6988" s="12">
        <f ca="1"/>
        <v>7.2230899343727284E-2</v>
      </c>
      <c r="H6988" s="12">
        <f ca="1"/>
        <v>10.618892004335638</v>
      </c>
    </row>
    <row r="6989" spans="6:8" x14ac:dyDescent="0.3">
      <c r="F6989" s="2">
        <v>6984</v>
      </c>
      <c r="G6989" s="12">
        <f ca="1"/>
        <v>0.82380933704721171</v>
      </c>
      <c r="H6989" s="12">
        <f ca="1"/>
        <v>50.345184481644559</v>
      </c>
    </row>
    <row r="6990" spans="6:8" x14ac:dyDescent="0.3">
      <c r="F6990" s="2">
        <v>6985</v>
      </c>
      <c r="G6990" s="12">
        <f ca="1"/>
        <v>0.10135759323840343</v>
      </c>
      <c r="H6990" s="12">
        <f ca="1"/>
        <v>10.745142322920099</v>
      </c>
    </row>
    <row r="6991" spans="6:8" x14ac:dyDescent="0.3">
      <c r="F6991" s="2">
        <v>6986</v>
      </c>
      <c r="G6991" s="12">
        <f ca="1"/>
        <v>0.54184967820072916</v>
      </c>
      <c r="H6991" s="12">
        <f ca="1"/>
        <v>15.374576555639333</v>
      </c>
    </row>
    <row r="6992" spans="6:8" x14ac:dyDescent="0.3">
      <c r="F6992" s="2">
        <v>6987</v>
      </c>
      <c r="G6992" s="12">
        <f ca="1"/>
        <v>0.37550633325071003</v>
      </c>
      <c r="H6992" s="12">
        <f ca="1"/>
        <v>12.546597237874103</v>
      </c>
    </row>
    <row r="6993" spans="6:8" x14ac:dyDescent="0.3">
      <c r="F6993" s="2">
        <v>6988</v>
      </c>
      <c r="G6993" s="12">
        <f ca="1"/>
        <v>0.5616807754076325</v>
      </c>
      <c r="H6993" s="12">
        <f ca="1"/>
        <v>15.938199883121623</v>
      </c>
    </row>
    <row r="6994" spans="6:8" x14ac:dyDescent="0.3">
      <c r="F6994" s="2">
        <v>6989</v>
      </c>
      <c r="G6994" s="12">
        <f ca="1"/>
        <v>0.4493613187774308</v>
      </c>
      <c r="H6994" s="12">
        <f ca="1"/>
        <v>13.494900578784199</v>
      </c>
    </row>
    <row r="6995" spans="6:8" x14ac:dyDescent="0.3">
      <c r="F6995" s="2">
        <v>6990</v>
      </c>
      <c r="G6995" s="12">
        <f ca="1"/>
        <v>0.24500593851386521</v>
      </c>
      <c r="H6995" s="12">
        <f ca="1"/>
        <v>11.479773768010965</v>
      </c>
    </row>
    <row r="6996" spans="6:8" x14ac:dyDescent="0.3">
      <c r="F6996" s="2">
        <v>6991</v>
      </c>
      <c r="G6996" s="12">
        <f ca="1"/>
        <v>0.60191589797118006</v>
      </c>
      <c r="H6996" s="12">
        <f ca="1"/>
        <v>17.349808205232137</v>
      </c>
    </row>
    <row r="6997" spans="6:8" x14ac:dyDescent="0.3">
      <c r="F6997" s="2">
        <v>6992</v>
      </c>
      <c r="G6997" s="12">
        <f ca="1"/>
        <v>0.57944068930873827</v>
      </c>
      <c r="H6997" s="12">
        <f ca="1"/>
        <v>16.511694249439536</v>
      </c>
    </row>
    <row r="6998" spans="6:8" x14ac:dyDescent="0.3">
      <c r="F6998" s="2">
        <v>6993</v>
      </c>
      <c r="G6998" s="12">
        <f ca="1"/>
        <v>0.62988252501300623</v>
      </c>
      <c r="H6998" s="12">
        <f ca="1"/>
        <v>18.612519061704653</v>
      </c>
    </row>
    <row r="6999" spans="6:8" x14ac:dyDescent="0.3">
      <c r="F6999" s="2">
        <v>6994</v>
      </c>
      <c r="G6999" s="12">
        <f ca="1"/>
        <v>0.32375486308582757</v>
      </c>
      <c r="H6999" s="12">
        <f ca="1"/>
        <v>12.053984434721013</v>
      </c>
    </row>
    <row r="7000" spans="6:8" x14ac:dyDescent="0.3">
      <c r="F7000" s="2">
        <v>6995</v>
      </c>
      <c r="G7000" s="12">
        <f ca="1"/>
        <v>3.7298135862172233E-2</v>
      </c>
      <c r="H7000" s="12">
        <f ca="1"/>
        <v>10.46117523431001</v>
      </c>
    </row>
    <row r="7001" spans="6:8" x14ac:dyDescent="0.3">
      <c r="F7001" s="2">
        <v>6996</v>
      </c>
      <c r="G7001" s="12">
        <f ca="1"/>
        <v>8.9847215113102008E-2</v>
      </c>
      <c r="H7001" s="12">
        <f ca="1"/>
        <v>10.695142316080636</v>
      </c>
    </row>
    <row r="7002" spans="6:8" x14ac:dyDescent="0.3">
      <c r="F7002" s="2">
        <v>6997</v>
      </c>
      <c r="G7002" s="12">
        <f ca="1"/>
        <v>0.45304871449428696</v>
      </c>
      <c r="H7002" s="12">
        <f ca="1"/>
        <v>13.552314497360411</v>
      </c>
    </row>
    <row r="7003" spans="6:8" x14ac:dyDescent="0.3">
      <c r="F7003" s="2">
        <v>6998</v>
      </c>
      <c r="G7003" s="12">
        <f ca="1"/>
        <v>0.12053231452987379</v>
      </c>
      <c r="H7003" s="12">
        <f ca="1"/>
        <v>10.829741156907016</v>
      </c>
    </row>
    <row r="7004" spans="6:8" x14ac:dyDescent="0.3">
      <c r="F7004" s="2">
        <v>6999</v>
      </c>
      <c r="G7004" s="12">
        <f ca="1"/>
        <v>0.65628306950046089</v>
      </c>
      <c r="H7004" s="12">
        <f ca="1"/>
        <v>20.097431026878887</v>
      </c>
    </row>
    <row r="7005" spans="6:8" x14ac:dyDescent="0.3">
      <c r="F7005" s="2">
        <v>7000</v>
      </c>
      <c r="G7005" s="12">
        <f ca="1"/>
        <v>0.75995038761181744</v>
      </c>
      <c r="H7005" s="12">
        <f ca="1"/>
        <v>31.422836082358344</v>
      </c>
    </row>
    <row r="7006" spans="6:8" x14ac:dyDescent="0.3">
      <c r="F7006" s="2">
        <v>7001</v>
      </c>
      <c r="G7006" s="12">
        <f ca="1"/>
        <v>0.76863576836669689</v>
      </c>
      <c r="H7006" s="12">
        <f ca="1"/>
        <v>33.113368359053986</v>
      </c>
    </row>
    <row r="7007" spans="6:8" x14ac:dyDescent="0.3">
      <c r="F7007" s="2">
        <v>7002</v>
      </c>
      <c r="G7007" s="12">
        <f ca="1"/>
        <v>0.52437944231049616</v>
      </c>
      <c r="H7007" s="12">
        <f ca="1"/>
        <v>14.934966376765786</v>
      </c>
    </row>
    <row r="7008" spans="6:8" x14ac:dyDescent="0.3">
      <c r="F7008" s="2">
        <v>7003</v>
      </c>
      <c r="G7008" s="12">
        <f ca="1"/>
        <v>0.2411619424496263</v>
      </c>
      <c r="H7008" s="12">
        <f ca="1"/>
        <v>11.455827617267257</v>
      </c>
    </row>
    <row r="7009" spans="6:8" x14ac:dyDescent="0.3">
      <c r="F7009" s="2">
        <v>7004</v>
      </c>
      <c r="G7009" s="12">
        <f ca="1"/>
        <v>0.38347918688521943</v>
      </c>
      <c r="H7009" s="12">
        <f ca="1"/>
        <v>12.633246562042391</v>
      </c>
    </row>
    <row r="7010" spans="6:8" x14ac:dyDescent="0.3">
      <c r="F7010" s="2">
        <v>7005</v>
      </c>
      <c r="G7010" s="12">
        <f ca="1"/>
        <v>0.24846821800907937</v>
      </c>
      <c r="H7010" s="12">
        <f ca="1"/>
        <v>11.501618876166717</v>
      </c>
    </row>
    <row r="7011" spans="6:8" x14ac:dyDescent="0.3">
      <c r="F7011" s="2">
        <v>7006</v>
      </c>
      <c r="G7011" s="12">
        <f ca="1"/>
        <v>0.14785649426056802</v>
      </c>
      <c r="H7011" s="12">
        <f ca="1"/>
        <v>10.955006393415699</v>
      </c>
    </row>
    <row r="7012" spans="6:8" x14ac:dyDescent="0.3">
      <c r="F7012" s="2">
        <v>7007</v>
      </c>
      <c r="G7012" s="12">
        <f ca="1"/>
        <v>0.48538746864498772</v>
      </c>
      <c r="H7012" s="12">
        <f ca="1"/>
        <v>14.109013903020976</v>
      </c>
    </row>
    <row r="7013" spans="6:8" x14ac:dyDescent="0.3">
      <c r="F7013" s="2">
        <v>7008</v>
      </c>
      <c r="G7013" s="12">
        <f ca="1"/>
        <v>0.43191996544646827</v>
      </c>
      <c r="H7013" s="12">
        <f ca="1"/>
        <v>13.238052561415273</v>
      </c>
    </row>
    <row r="7014" spans="6:8" x14ac:dyDescent="0.3">
      <c r="F7014" s="2">
        <v>7009</v>
      </c>
      <c r="G7014" s="12">
        <f ca="1"/>
        <v>0.58386747944927508</v>
      </c>
      <c r="H7014" s="12">
        <f ca="1"/>
        <v>16.666137066722769</v>
      </c>
    </row>
    <row r="7015" spans="6:8" x14ac:dyDescent="0.3">
      <c r="F7015" s="2">
        <v>7010</v>
      </c>
      <c r="G7015" s="12">
        <f ca="1"/>
        <v>0.26285375111026266</v>
      </c>
      <c r="H7015" s="12">
        <f ca="1"/>
        <v>11.595323291192475</v>
      </c>
    </row>
    <row r="7016" spans="6:8" x14ac:dyDescent="0.3">
      <c r="F7016" s="2">
        <v>7011</v>
      </c>
      <c r="G7016" s="12">
        <f ca="1"/>
        <v>0.82079990075288456</v>
      </c>
      <c r="H7016" s="12">
        <f ca="1"/>
        <v>48.979042306321531</v>
      </c>
    </row>
    <row r="7017" spans="6:8" x14ac:dyDescent="0.3">
      <c r="F7017" s="2">
        <v>7012</v>
      </c>
      <c r="G7017" s="12">
        <f ca="1"/>
        <v>0.26008873715496561</v>
      </c>
      <c r="H7017" s="12">
        <f ca="1"/>
        <v>11.576933143846105</v>
      </c>
    </row>
    <row r="7018" spans="6:8" x14ac:dyDescent="0.3">
      <c r="F7018" s="2">
        <v>7013</v>
      </c>
      <c r="G7018" s="12">
        <f ca="1"/>
        <v>0.4305751216172522</v>
      </c>
      <c r="H7018" s="12">
        <f ca="1"/>
        <v>13.219203660213552</v>
      </c>
    </row>
    <row r="7019" spans="6:8" x14ac:dyDescent="0.3">
      <c r="F7019" s="2">
        <v>7014</v>
      </c>
      <c r="G7019" s="12">
        <f ca="1"/>
        <v>0.77076625352719219</v>
      </c>
      <c r="H7019" s="12">
        <f ca="1"/>
        <v>33.557659009257527</v>
      </c>
    </row>
    <row r="7020" spans="6:8" x14ac:dyDescent="0.3">
      <c r="F7020" s="2">
        <v>7015</v>
      </c>
      <c r="G7020" s="12">
        <f ca="1"/>
        <v>6.7153943965806651E-2</v>
      </c>
      <c r="H7020" s="12">
        <f ca="1"/>
        <v>10.596791993913152</v>
      </c>
    </row>
    <row r="7021" spans="6:8" x14ac:dyDescent="0.3">
      <c r="F7021" s="2">
        <v>7016</v>
      </c>
      <c r="G7021" s="12">
        <f ca="1"/>
        <v>0.78364868202740001</v>
      </c>
      <c r="H7021" s="12">
        <f ca="1"/>
        <v>36.529699389223538</v>
      </c>
    </row>
    <row r="7022" spans="6:8" x14ac:dyDescent="0.3">
      <c r="F7022" s="2">
        <v>7017</v>
      </c>
      <c r="G7022" s="12">
        <f ca="1"/>
        <v>0.58771549716199889</v>
      </c>
      <c r="H7022" s="12">
        <f ca="1"/>
        <v>16.804431041408908</v>
      </c>
    </row>
    <row r="7023" spans="6:8" x14ac:dyDescent="0.3">
      <c r="F7023" s="2">
        <v>7018</v>
      </c>
      <c r="G7023" s="12">
        <f ca="1"/>
        <v>0.52066601696225412</v>
      </c>
      <c r="H7023" s="12">
        <f ca="1"/>
        <v>14.847617296751473</v>
      </c>
    </row>
    <row r="7024" spans="6:8" x14ac:dyDescent="0.3">
      <c r="F7024" s="2">
        <v>7019</v>
      </c>
      <c r="G7024" s="12">
        <f ca="1"/>
        <v>0.28677653989210072</v>
      </c>
      <c r="H7024" s="12">
        <f ca="1"/>
        <v>11.762591416429865</v>
      </c>
    </row>
    <row r="7025" spans="6:8" x14ac:dyDescent="0.3">
      <c r="F7025" s="2">
        <v>7020</v>
      </c>
      <c r="G7025" s="12">
        <f ca="1"/>
        <v>0.16447792002456962</v>
      </c>
      <c r="H7025" s="12">
        <f ca="1"/>
        <v>11.034893186589757</v>
      </c>
    </row>
    <row r="7026" spans="6:8" x14ac:dyDescent="0.3">
      <c r="F7026" s="2">
        <v>7021</v>
      </c>
      <c r="G7026" s="12">
        <f ca="1"/>
        <v>0.44080449738551053</v>
      </c>
      <c r="H7026" s="12">
        <f ca="1"/>
        <v>13.365942444668933</v>
      </c>
    </row>
    <row r="7027" spans="6:8" x14ac:dyDescent="0.3">
      <c r="F7027" s="2">
        <v>7022</v>
      </c>
      <c r="G7027" s="12">
        <f ca="1"/>
        <v>0.41422875820350913</v>
      </c>
      <c r="H7027" s="12">
        <f ca="1"/>
        <v>13.000161701703346</v>
      </c>
    </row>
    <row r="7028" spans="6:8" x14ac:dyDescent="0.3">
      <c r="F7028" s="2">
        <v>7023</v>
      </c>
      <c r="G7028" s="12">
        <f ca="1"/>
        <v>0.44516601919249488</v>
      </c>
      <c r="H7028" s="12">
        <f ca="1"/>
        <v>13.43094184843846</v>
      </c>
    </row>
    <row r="7029" spans="6:8" x14ac:dyDescent="0.3">
      <c r="F7029" s="2">
        <v>7024</v>
      </c>
      <c r="G7029" s="12">
        <f ca="1"/>
        <v>3.9200626623601575E-2</v>
      </c>
      <c r="H7029" s="12">
        <f ca="1"/>
        <v>10.47035007408763</v>
      </c>
    </row>
    <row r="7030" spans="6:8" x14ac:dyDescent="0.3">
      <c r="F7030" s="2">
        <v>7025</v>
      </c>
      <c r="G7030" s="12">
        <f ca="1"/>
        <v>0.67831243470095881</v>
      </c>
      <c r="H7030" s="12">
        <f ca="1"/>
        <v>21.625763307129084</v>
      </c>
    </row>
    <row r="7031" spans="6:8" x14ac:dyDescent="0.3">
      <c r="F7031" s="2">
        <v>7026</v>
      </c>
      <c r="G7031" s="12">
        <f ca="1"/>
        <v>0.21657082865847155</v>
      </c>
      <c r="H7031" s="12">
        <f ca="1"/>
        <v>11.309800899440534</v>
      </c>
    </row>
    <row r="7032" spans="6:8" x14ac:dyDescent="0.3">
      <c r="F7032" s="2">
        <v>7027</v>
      </c>
      <c r="G7032" s="12">
        <f ca="1"/>
        <v>0.37768402041020877</v>
      </c>
      <c r="H7032" s="12">
        <f ca="1"/>
        <v>12.569945162706535</v>
      </c>
    </row>
    <row r="7033" spans="6:8" x14ac:dyDescent="0.3">
      <c r="F7033" s="2">
        <v>7028</v>
      </c>
      <c r="G7033" s="12">
        <f ca="1"/>
        <v>0.33683309001120665</v>
      </c>
      <c r="H7033" s="12">
        <f ca="1"/>
        <v>12.168144458068854</v>
      </c>
    </row>
    <row r="7034" spans="6:8" x14ac:dyDescent="0.3">
      <c r="F7034" s="2">
        <v>7029</v>
      </c>
      <c r="G7034" s="12">
        <f ca="1"/>
        <v>0.88849957407416724</v>
      </c>
      <c r="H7034" s="12">
        <f ca="1"/>
        <v>111.74548966051965</v>
      </c>
    </row>
    <row r="7035" spans="6:8" x14ac:dyDescent="0.3">
      <c r="F7035" s="2">
        <v>7030</v>
      </c>
      <c r="G7035" s="12">
        <f ca="1"/>
        <v>0.28881570457228145</v>
      </c>
      <c r="H7035" s="12">
        <f ca="1"/>
        <v>11.777566448016561</v>
      </c>
    </row>
    <row r="7036" spans="6:8" x14ac:dyDescent="0.3">
      <c r="F7036" s="2">
        <v>7031</v>
      </c>
      <c r="G7036" s="12">
        <f ca="1"/>
        <v>0.20559206221835291</v>
      </c>
      <c r="H7036" s="12">
        <f ca="1"/>
        <v>11.248285510684065</v>
      </c>
    </row>
    <row r="7037" spans="6:8" x14ac:dyDescent="0.3">
      <c r="F7037" s="2">
        <v>7032</v>
      </c>
      <c r="G7037" s="12">
        <f ca="1"/>
        <v>0.58938342987645242</v>
      </c>
      <c r="H7037" s="12">
        <f ca="1"/>
        <v>16.865581139072034</v>
      </c>
    </row>
    <row r="7038" spans="6:8" x14ac:dyDescent="0.3">
      <c r="F7038" s="2">
        <v>7033</v>
      </c>
      <c r="G7038" s="12">
        <f ca="1"/>
        <v>5.6649961498135282E-2</v>
      </c>
      <c r="H7038" s="12">
        <f ca="1"/>
        <v>10.550532985980119</v>
      </c>
    </row>
    <row r="7039" spans="6:8" x14ac:dyDescent="0.3">
      <c r="F7039" s="2">
        <v>7034</v>
      </c>
      <c r="G7039" s="12">
        <f ca="1"/>
        <v>0.22206176427507374</v>
      </c>
      <c r="H7039" s="12">
        <f ca="1"/>
        <v>11.341383916884089</v>
      </c>
    </row>
    <row r="7040" spans="6:8" x14ac:dyDescent="0.3">
      <c r="F7040" s="2">
        <v>7035</v>
      </c>
      <c r="G7040" s="12">
        <f ca="1"/>
        <v>0.87480163724767945</v>
      </c>
      <c r="H7040" s="12">
        <f ca="1"/>
        <v>90.560999292925388</v>
      </c>
    </row>
    <row r="7041" spans="6:8" x14ac:dyDescent="0.3">
      <c r="F7041" s="2">
        <v>7036</v>
      </c>
      <c r="G7041" s="12">
        <f ca="1"/>
        <v>0.89696249754867363</v>
      </c>
      <c r="H7041" s="12">
        <f ca="1"/>
        <v>129.2599066521675</v>
      </c>
    </row>
    <row r="7042" spans="6:8" x14ac:dyDescent="0.3">
      <c r="F7042" s="2">
        <v>7037</v>
      </c>
      <c r="G7042" s="12">
        <f ca="1"/>
        <v>0.45566651827740157</v>
      </c>
      <c r="H7042" s="12">
        <f ca="1"/>
        <v>13.593772758008502</v>
      </c>
    </row>
    <row r="7043" spans="6:8" x14ac:dyDescent="0.3">
      <c r="F7043" s="2">
        <v>7038</v>
      </c>
      <c r="G7043" s="12">
        <f ca="1"/>
        <v>0.39646644395811559</v>
      </c>
      <c r="H7043" s="12">
        <f ca="1"/>
        <v>12.781574265238405</v>
      </c>
    </row>
    <row r="7044" spans="6:8" x14ac:dyDescent="0.3">
      <c r="F7044" s="2">
        <v>7039</v>
      </c>
      <c r="G7044" s="12">
        <f ca="1"/>
        <v>0.68992678110102146</v>
      </c>
      <c r="H7044" s="12">
        <f ca="1"/>
        <v>22.565605156264485</v>
      </c>
    </row>
    <row r="7045" spans="6:8" x14ac:dyDescent="0.3">
      <c r="F7045" s="2">
        <v>7040</v>
      </c>
      <c r="G7045" s="12">
        <f ca="1"/>
        <v>0.61231246784571636</v>
      </c>
      <c r="H7045" s="12">
        <f ca="1"/>
        <v>17.787518028017683</v>
      </c>
    </row>
    <row r="7046" spans="6:8" x14ac:dyDescent="0.3">
      <c r="F7046" s="2">
        <v>7041</v>
      </c>
      <c r="G7046" s="12">
        <f ca="1"/>
        <v>0.23672355861260641</v>
      </c>
      <c r="H7046" s="12">
        <f ca="1"/>
        <v>11.428571355284225</v>
      </c>
    </row>
    <row r="7047" spans="6:8" x14ac:dyDescent="0.3">
      <c r="F7047" s="2">
        <v>7042</v>
      </c>
      <c r="G7047" s="12">
        <f ca="1"/>
        <v>0.66292997649939478</v>
      </c>
      <c r="H7047" s="12">
        <f ca="1"/>
        <v>20.52720508618231</v>
      </c>
    </row>
    <row r="7048" spans="6:8" x14ac:dyDescent="0.3">
      <c r="F7048" s="2">
        <v>7043</v>
      </c>
      <c r="G7048" s="12">
        <f ca="1"/>
        <v>0.36864896572630612</v>
      </c>
      <c r="H7048" s="12">
        <f ca="1"/>
        <v>12.474593740138211</v>
      </c>
    </row>
    <row r="7049" spans="6:8" x14ac:dyDescent="0.3">
      <c r="F7049" s="2">
        <v>7044</v>
      </c>
      <c r="G7049" s="12">
        <f ca="1"/>
        <v>0.33945852366207774</v>
      </c>
      <c r="H7049" s="12">
        <f ca="1"/>
        <v>12.191840359682899</v>
      </c>
    </row>
    <row r="7050" spans="6:8" x14ac:dyDescent="0.3">
      <c r="F7050" s="2">
        <v>7045</v>
      </c>
      <c r="G7050" s="12">
        <f ca="1"/>
        <v>0.86691829019324529</v>
      </c>
      <c r="H7050" s="12">
        <f ca="1"/>
        <v>81.2222717458381</v>
      </c>
    </row>
    <row r="7051" spans="6:8" x14ac:dyDescent="0.3">
      <c r="F7051" s="2">
        <v>7046</v>
      </c>
      <c r="G7051" s="12">
        <f ca="1"/>
        <v>0.26471044406905975</v>
      </c>
      <c r="H7051" s="12">
        <f ca="1"/>
        <v>11.607776923674477</v>
      </c>
    </row>
    <row r="7052" spans="6:8" x14ac:dyDescent="0.3">
      <c r="F7052" s="2">
        <v>7047</v>
      </c>
      <c r="G7052" s="12">
        <f ca="1"/>
        <v>0.50632722262902585</v>
      </c>
      <c r="H7052" s="12">
        <f ca="1"/>
        <v>14.528474449096642</v>
      </c>
    </row>
    <row r="7053" spans="6:8" x14ac:dyDescent="0.3">
      <c r="F7053" s="2">
        <v>7048</v>
      </c>
      <c r="G7053" s="12">
        <f ca="1"/>
        <v>0.60883986742623386</v>
      </c>
      <c r="H7053" s="12">
        <f ca="1"/>
        <v>17.637442427778772</v>
      </c>
    </row>
    <row r="7054" spans="6:8" x14ac:dyDescent="0.3">
      <c r="F7054" s="2">
        <v>7049</v>
      </c>
      <c r="G7054" s="12">
        <f ca="1"/>
        <v>0.92661677997225467</v>
      </c>
      <c r="H7054" s="12">
        <f ca="1"/>
        <v>245.77039363082889</v>
      </c>
    </row>
    <row r="7055" spans="6:8" x14ac:dyDescent="0.3">
      <c r="F7055" s="2">
        <v>7050</v>
      </c>
      <c r="G7055" s="12">
        <f ca="1"/>
        <v>0.61042135821363019</v>
      </c>
      <c r="H7055" s="12">
        <f ca="1"/>
        <v>17.705293828590655</v>
      </c>
    </row>
    <row r="7056" spans="6:8" x14ac:dyDescent="0.3">
      <c r="F7056" s="2">
        <v>7051</v>
      </c>
      <c r="G7056" s="12">
        <f ca="1"/>
        <v>0.61835798401566389</v>
      </c>
      <c r="H7056" s="12">
        <f ca="1"/>
        <v>18.058596549607458</v>
      </c>
    </row>
    <row r="7057" spans="6:8" x14ac:dyDescent="0.3">
      <c r="F7057" s="2">
        <v>7052</v>
      </c>
      <c r="G7057" s="12">
        <f ca="1"/>
        <v>0.84523808898769159</v>
      </c>
      <c r="H7057" s="12">
        <f ca="1"/>
        <v>62.490424935386294</v>
      </c>
    </row>
    <row r="7058" spans="6:8" x14ac:dyDescent="0.3">
      <c r="F7058" s="2">
        <v>7053</v>
      </c>
      <c r="G7058" s="12">
        <f ca="1"/>
        <v>0.85196352434296951</v>
      </c>
      <c r="H7058" s="12">
        <f ca="1"/>
        <v>67.430546348755058</v>
      </c>
    </row>
    <row r="7059" spans="6:8" x14ac:dyDescent="0.3">
      <c r="F7059" s="2">
        <v>7054</v>
      </c>
      <c r="G7059" s="12">
        <f ca="1"/>
        <v>5.7512581690758902E-2</v>
      </c>
      <c r="H7059" s="12">
        <f ca="1"/>
        <v>10.554369704737299</v>
      </c>
    </row>
    <row r="7060" spans="6:8" x14ac:dyDescent="0.3">
      <c r="F7060" s="2">
        <v>7055</v>
      </c>
      <c r="G7060" s="12">
        <f ca="1"/>
        <v>8.5477794835548293E-2</v>
      </c>
      <c r="H7060" s="12">
        <f ca="1"/>
        <v>10.6762372372368</v>
      </c>
    </row>
    <row r="7061" spans="6:8" x14ac:dyDescent="0.3">
      <c r="F7061" s="2">
        <v>7056</v>
      </c>
      <c r="G7061" s="12">
        <f ca="1"/>
        <v>0.52984450780198689</v>
      </c>
      <c r="H7061" s="12">
        <f ca="1"/>
        <v>15.067271048800711</v>
      </c>
    </row>
    <row r="7062" spans="6:8" x14ac:dyDescent="0.3">
      <c r="F7062" s="2">
        <v>7057</v>
      </c>
      <c r="G7062" s="12">
        <f ca="1"/>
        <v>0.86807223420789814</v>
      </c>
      <c r="H7062" s="12">
        <f ca="1"/>
        <v>82.485431579766669</v>
      </c>
    </row>
    <row r="7063" spans="6:8" x14ac:dyDescent="0.3">
      <c r="F7063" s="2">
        <v>7058</v>
      </c>
      <c r="G7063" s="12">
        <f ca="1"/>
        <v>0.69612591398783819</v>
      </c>
      <c r="H7063" s="12">
        <f ca="1"/>
        <v>23.11187348545193</v>
      </c>
    </row>
    <row r="7064" spans="6:8" x14ac:dyDescent="0.3">
      <c r="F7064" s="2">
        <v>7059</v>
      </c>
      <c r="G7064" s="12">
        <f ca="1"/>
        <v>0.93804841820121387</v>
      </c>
      <c r="H7064" s="12">
        <f ca="1"/>
        <v>341.07864366078365</v>
      </c>
    </row>
    <row r="7065" spans="6:8" x14ac:dyDescent="0.3">
      <c r="F7065" s="2">
        <v>7060</v>
      </c>
      <c r="G7065" s="12">
        <f ca="1"/>
        <v>0.84068892019238839</v>
      </c>
      <c r="H7065" s="12">
        <f ca="1"/>
        <v>59.497644268425582</v>
      </c>
    </row>
    <row r="7066" spans="6:8" x14ac:dyDescent="0.3">
      <c r="F7066" s="2">
        <v>7061</v>
      </c>
      <c r="G7066" s="12">
        <f ca="1"/>
        <v>0.69526031981718672</v>
      </c>
      <c r="H7066" s="12">
        <f ca="1"/>
        <v>23.033592181974569</v>
      </c>
    </row>
    <row r="7067" spans="6:8" x14ac:dyDescent="0.3">
      <c r="F7067" s="2">
        <v>7062</v>
      </c>
      <c r="G7067" s="12">
        <f ca="1"/>
        <v>0.54684801211774947</v>
      </c>
      <c r="H7067" s="12">
        <f ca="1"/>
        <v>15.509729752886081</v>
      </c>
    </row>
    <row r="7068" spans="6:8" x14ac:dyDescent="0.3">
      <c r="F7068" s="2">
        <v>7063</v>
      </c>
      <c r="G7068" s="12">
        <f ca="1"/>
        <v>0.26243567868444706</v>
      </c>
      <c r="H7068" s="12">
        <f ca="1"/>
        <v>11.592530764770823</v>
      </c>
    </row>
    <row r="7069" spans="6:8" x14ac:dyDescent="0.3">
      <c r="F7069" s="2">
        <v>7064</v>
      </c>
      <c r="G7069" s="12">
        <f ca="1"/>
        <v>0.55426757888912137</v>
      </c>
      <c r="H7069" s="12">
        <f ca="1"/>
        <v>15.718742567475356</v>
      </c>
    </row>
    <row r="7070" spans="6:8" x14ac:dyDescent="0.3">
      <c r="F7070" s="2">
        <v>7065</v>
      </c>
      <c r="G7070" s="12">
        <f ca="1"/>
        <v>0.96886344442916239</v>
      </c>
      <c r="H7070" s="12">
        <f ca="1"/>
        <v>1322.6484690650245</v>
      </c>
    </row>
    <row r="7071" spans="6:8" x14ac:dyDescent="0.3">
      <c r="F7071" s="2">
        <v>7066</v>
      </c>
      <c r="G7071" s="12">
        <f ca="1"/>
        <v>0.614256914372588</v>
      </c>
      <c r="H7071" s="12">
        <f ca="1"/>
        <v>17.87332136594447</v>
      </c>
    </row>
    <row r="7072" spans="6:8" x14ac:dyDescent="0.3">
      <c r="F7072" s="2">
        <v>7067</v>
      </c>
      <c r="G7072" s="12">
        <f ca="1"/>
        <v>2.0306703562413819E-2</v>
      </c>
      <c r="H7072" s="12">
        <f ca="1"/>
        <v>10.371379026082408</v>
      </c>
    </row>
    <row r="7073" spans="6:8" x14ac:dyDescent="0.3">
      <c r="F7073" s="2">
        <v>7068</v>
      </c>
      <c r="G7073" s="12">
        <f ca="1"/>
        <v>0.53298651071042347</v>
      </c>
      <c r="H7073" s="12">
        <f ca="1"/>
        <v>15.145431217580878</v>
      </c>
    </row>
    <row r="7074" spans="6:8" x14ac:dyDescent="0.3">
      <c r="F7074" s="2">
        <v>7069</v>
      </c>
      <c r="G7074" s="12">
        <f ca="1"/>
        <v>0.87594274199855593</v>
      </c>
      <c r="H7074" s="12">
        <f ca="1"/>
        <v>92.062230867121727</v>
      </c>
    </row>
    <row r="7075" spans="6:8" x14ac:dyDescent="0.3">
      <c r="F7075" s="2">
        <v>7070</v>
      </c>
      <c r="G7075" s="12">
        <f ca="1"/>
        <v>0.72702747603531903</v>
      </c>
      <c r="H7075" s="12">
        <f ca="1"/>
        <v>26.412478803093411</v>
      </c>
    </row>
    <row r="7076" spans="6:8" x14ac:dyDescent="0.3">
      <c r="F7076" s="2">
        <v>7071</v>
      </c>
      <c r="G7076" s="12">
        <f ca="1"/>
        <v>0.75515612861078107</v>
      </c>
      <c r="H7076" s="12">
        <f ca="1"/>
        <v>30.565741997678241</v>
      </c>
    </row>
    <row r="7077" spans="6:8" x14ac:dyDescent="0.3">
      <c r="F7077" s="2">
        <v>7072</v>
      </c>
      <c r="G7077" s="12">
        <f ca="1"/>
        <v>0.29167232344072369</v>
      </c>
      <c r="H7077" s="12">
        <f ca="1"/>
        <v>11.798745422572336</v>
      </c>
    </row>
    <row r="7078" spans="6:8" x14ac:dyDescent="0.3">
      <c r="F7078" s="2">
        <v>7073</v>
      </c>
      <c r="G7078" s="12">
        <f ca="1"/>
        <v>0.91565001129164414</v>
      </c>
      <c r="H7078" s="12">
        <f ca="1"/>
        <v>188.28602966917154</v>
      </c>
    </row>
    <row r="7079" spans="6:8" x14ac:dyDescent="0.3">
      <c r="F7079" s="2">
        <v>7074</v>
      </c>
      <c r="G7079" s="12">
        <f ca="1"/>
        <v>0.69156984112854647</v>
      </c>
      <c r="H7079" s="12">
        <f ca="1"/>
        <v>22.707192439811372</v>
      </c>
    </row>
    <row r="7080" spans="6:8" x14ac:dyDescent="0.3">
      <c r="F7080" s="2">
        <v>7075</v>
      </c>
      <c r="G7080" s="12">
        <f ca="1"/>
        <v>0.32959480872294122</v>
      </c>
      <c r="H7080" s="12">
        <f ca="1"/>
        <v>12.104179631792256</v>
      </c>
    </row>
    <row r="7081" spans="6:8" x14ac:dyDescent="0.3">
      <c r="F7081" s="2">
        <v>7076</v>
      </c>
      <c r="G7081" s="12">
        <f ca="1"/>
        <v>0.60569350172020986</v>
      </c>
      <c r="H7081" s="12">
        <f ca="1"/>
        <v>17.504864356540867</v>
      </c>
    </row>
    <row r="7082" spans="6:8" x14ac:dyDescent="0.3">
      <c r="F7082" s="2">
        <v>7077</v>
      </c>
      <c r="G7082" s="12">
        <f ca="1"/>
        <v>0.92291861248129647</v>
      </c>
      <c r="H7082" s="12">
        <f ca="1"/>
        <v>223.62723226502757</v>
      </c>
    </row>
    <row r="7083" spans="6:8" x14ac:dyDescent="0.3">
      <c r="F7083" s="2">
        <v>7078</v>
      </c>
      <c r="G7083" s="12">
        <f ca="1"/>
        <v>0.14626793058479692</v>
      </c>
      <c r="H7083" s="12">
        <f ca="1"/>
        <v>10.947531976681134</v>
      </c>
    </row>
    <row r="7084" spans="6:8" x14ac:dyDescent="0.3">
      <c r="F7084" s="2">
        <v>7079</v>
      </c>
      <c r="G7084" s="12">
        <f ca="1"/>
        <v>0.47904836135572926</v>
      </c>
      <c r="H7084" s="12">
        <f ca="1"/>
        <v>13.991785346326145</v>
      </c>
    </row>
    <row r="7085" spans="6:8" x14ac:dyDescent="0.3">
      <c r="F7085" s="2">
        <v>7080</v>
      </c>
      <c r="G7085" s="12">
        <f ca="1"/>
        <v>0.1270992890913103</v>
      </c>
      <c r="H7085" s="12">
        <f ca="1"/>
        <v>10.859261351710172</v>
      </c>
    </row>
    <row r="7086" spans="6:8" x14ac:dyDescent="0.3">
      <c r="F7086" s="2">
        <v>7081</v>
      </c>
      <c r="G7086" s="12">
        <f ca="1"/>
        <v>0.13979295373060596</v>
      </c>
      <c r="H7086" s="12">
        <f ca="1"/>
        <v>10.917331558561239</v>
      </c>
    </row>
    <row r="7087" spans="6:8" x14ac:dyDescent="0.3">
      <c r="F7087" s="2">
        <v>7082</v>
      </c>
      <c r="G7087" s="12">
        <f ca="1"/>
        <v>0.33155853699413518</v>
      </c>
      <c r="H7087" s="12">
        <f ca="1"/>
        <v>12.121338448851741</v>
      </c>
    </row>
    <row r="7088" spans="6:8" x14ac:dyDescent="0.3">
      <c r="F7088" s="2">
        <v>7083</v>
      </c>
      <c r="G7088" s="12">
        <f ca="1"/>
        <v>0.9001461006191509</v>
      </c>
      <c r="H7088" s="12">
        <f ca="1"/>
        <v>137.02909753914787</v>
      </c>
    </row>
    <row r="7089" spans="6:8" x14ac:dyDescent="0.3">
      <c r="F7089" s="2">
        <v>7084</v>
      </c>
      <c r="G7089" s="12">
        <f ca="1"/>
        <v>0.21886224641721963</v>
      </c>
      <c r="H7089" s="12">
        <f ca="1"/>
        <v>11.322912636772855</v>
      </c>
    </row>
    <row r="7090" spans="6:8" x14ac:dyDescent="0.3">
      <c r="F7090" s="2">
        <v>7085</v>
      </c>
      <c r="G7090" s="12">
        <f ca="1"/>
        <v>0.36753267866355976</v>
      </c>
      <c r="H7090" s="12">
        <f ca="1"/>
        <v>12.463085741751875</v>
      </c>
    </row>
    <row r="7091" spans="6:8" x14ac:dyDescent="0.3">
      <c r="F7091" s="2">
        <v>7086</v>
      </c>
      <c r="G7091" s="12">
        <f ca="1"/>
        <v>0.70064422202190935</v>
      </c>
      <c r="H7091" s="12">
        <f ca="1"/>
        <v>23.531565754531108</v>
      </c>
    </row>
    <row r="7092" spans="6:8" x14ac:dyDescent="0.3">
      <c r="F7092" s="2">
        <v>7087</v>
      </c>
      <c r="G7092" s="12">
        <f ca="1"/>
        <v>0.71499815116909482</v>
      </c>
      <c r="H7092" s="12">
        <f ca="1"/>
        <v>24.999724443941904</v>
      </c>
    </row>
    <row r="7093" spans="6:8" x14ac:dyDescent="0.3">
      <c r="F7093" s="2">
        <v>7088</v>
      </c>
      <c r="G7093" s="12">
        <f ca="1"/>
        <v>0.79910961965134497</v>
      </c>
      <c r="H7093" s="12">
        <f ca="1"/>
        <v>40.878473074573506</v>
      </c>
    </row>
    <row r="7094" spans="6:8" x14ac:dyDescent="0.3">
      <c r="F7094" s="2">
        <v>7089</v>
      </c>
      <c r="G7094" s="12">
        <f ca="1"/>
        <v>0.184505611162052</v>
      </c>
      <c r="H7094" s="12">
        <f ca="1"/>
        <v>11.135748239446848</v>
      </c>
    </row>
    <row r="7095" spans="6:8" x14ac:dyDescent="0.3">
      <c r="F7095" s="2">
        <v>7090</v>
      </c>
      <c r="G7095" s="12">
        <f ca="1"/>
        <v>0.60341533434855887</v>
      </c>
      <c r="H7095" s="12">
        <f ca="1"/>
        <v>17.410826020316836</v>
      </c>
    </row>
    <row r="7096" spans="6:8" x14ac:dyDescent="0.3">
      <c r="F7096" s="2">
        <v>7091</v>
      </c>
      <c r="G7096" s="12">
        <f ca="1"/>
        <v>0.54824643757718383</v>
      </c>
      <c r="H7096" s="12">
        <f ca="1"/>
        <v>15.548342778137316</v>
      </c>
    </row>
    <row r="7097" spans="6:8" x14ac:dyDescent="0.3">
      <c r="F7097" s="2">
        <v>7092</v>
      </c>
      <c r="G7097" s="12">
        <f ca="1"/>
        <v>0.44110287850226904</v>
      </c>
      <c r="H7097" s="12">
        <f ca="1"/>
        <v>13.370341644109207</v>
      </c>
    </row>
    <row r="7098" spans="6:8" x14ac:dyDescent="0.3">
      <c r="F7098" s="2">
        <v>7093</v>
      </c>
      <c r="G7098" s="12">
        <f ca="1"/>
        <v>0.751863457168084</v>
      </c>
      <c r="H7098" s="12">
        <f ca="1"/>
        <v>30.005638156161407</v>
      </c>
    </row>
    <row r="7099" spans="6:8" x14ac:dyDescent="0.3">
      <c r="F7099" s="2">
        <v>7094</v>
      </c>
      <c r="G7099" s="12">
        <f ca="1"/>
        <v>0.47978828379246807</v>
      </c>
      <c r="H7099" s="12">
        <f ca="1"/>
        <v>14.00525086438109</v>
      </c>
    </row>
    <row r="7100" spans="6:8" x14ac:dyDescent="0.3">
      <c r="F7100" s="2">
        <v>7095</v>
      </c>
      <c r="G7100" s="12">
        <f ca="1"/>
        <v>9.3131641283510147E-2</v>
      </c>
      <c r="H7100" s="12">
        <f ca="1"/>
        <v>10.709372655415043</v>
      </c>
    </row>
    <row r="7101" spans="6:8" x14ac:dyDescent="0.3">
      <c r="F7101" s="2">
        <v>7096</v>
      </c>
      <c r="G7101" s="12">
        <f ca="1"/>
        <v>0.49856354147747783</v>
      </c>
      <c r="H7101" s="12">
        <f ca="1"/>
        <v>14.366880952704886</v>
      </c>
    </row>
    <row r="7102" spans="6:8" x14ac:dyDescent="0.3">
      <c r="F7102" s="2">
        <v>7097</v>
      </c>
      <c r="G7102" s="12">
        <f ca="1"/>
        <v>0.50613967622095668</v>
      </c>
      <c r="H7102" s="12">
        <f ca="1"/>
        <v>14.524481722036878</v>
      </c>
    </row>
    <row r="7103" spans="6:8" x14ac:dyDescent="0.3">
      <c r="F7103" s="2">
        <v>7098</v>
      </c>
      <c r="G7103" s="12">
        <f ca="1"/>
        <v>0.1460503550379102</v>
      </c>
      <c r="H7103" s="12">
        <f ca="1"/>
        <v>10.946510297369294</v>
      </c>
    </row>
    <row r="7104" spans="6:8" x14ac:dyDescent="0.3">
      <c r="F7104" s="2">
        <v>7099</v>
      </c>
      <c r="G7104" s="12">
        <f ca="1"/>
        <v>0.28532200450230549</v>
      </c>
      <c r="H7104" s="12">
        <f ca="1"/>
        <v>11.751981754267602</v>
      </c>
    </row>
    <row r="7105" spans="6:8" x14ac:dyDescent="0.3">
      <c r="F7105" s="2">
        <v>7100</v>
      </c>
      <c r="G7105" s="12">
        <f ca="1"/>
        <v>0.27066241916162204</v>
      </c>
      <c r="H7105" s="12">
        <f ca="1"/>
        <v>11.648279074181447</v>
      </c>
    </row>
    <row r="7106" spans="6:8" x14ac:dyDescent="0.3">
      <c r="F7106" s="2">
        <v>7101</v>
      </c>
      <c r="G7106" s="12">
        <f ca="1"/>
        <v>0.21427083370955691</v>
      </c>
      <c r="H7106" s="12">
        <f ca="1"/>
        <v>11.296736583903584</v>
      </c>
    </row>
    <row r="7107" spans="6:8" x14ac:dyDescent="0.3">
      <c r="F7107" s="2">
        <v>7102</v>
      </c>
      <c r="G7107" s="12">
        <f ca="1"/>
        <v>0.17458602915523636</v>
      </c>
      <c r="H7107" s="12">
        <f ca="1"/>
        <v>11.085118178678666</v>
      </c>
    </row>
    <row r="7108" spans="6:8" x14ac:dyDescent="0.3">
      <c r="F7108" s="2">
        <v>7103</v>
      </c>
      <c r="G7108" s="12">
        <f ca="1"/>
        <v>0.89072888643839421</v>
      </c>
      <c r="H7108" s="12">
        <f ca="1"/>
        <v>115.96697909210312</v>
      </c>
    </row>
    <row r="7109" spans="6:8" x14ac:dyDescent="0.3">
      <c r="F7109" s="2">
        <v>7104</v>
      </c>
      <c r="G7109" s="12">
        <f ca="1"/>
        <v>8.5129264211105005E-2</v>
      </c>
      <c r="H7109" s="12">
        <f ca="1"/>
        <v>10.674730016608935</v>
      </c>
    </row>
    <row r="7110" spans="6:8" x14ac:dyDescent="0.3">
      <c r="F7110" s="2">
        <v>7105</v>
      </c>
      <c r="G7110" s="12">
        <f ca="1"/>
        <v>1.6549541378343857E-2</v>
      </c>
      <c r="H7110" s="12">
        <f ca="1"/>
        <v>10.348218177519456</v>
      </c>
    </row>
    <row r="7111" spans="6:8" x14ac:dyDescent="0.3">
      <c r="F7111" s="2">
        <v>7106</v>
      </c>
      <c r="G7111" s="12">
        <f ca="1"/>
        <v>8.0293768585324221E-2</v>
      </c>
      <c r="H7111" s="12">
        <f ca="1"/>
        <v>10.653820111069885</v>
      </c>
    </row>
    <row r="7112" spans="6:8" x14ac:dyDescent="0.3">
      <c r="F7112" s="2">
        <v>7107</v>
      </c>
      <c r="G7112" s="12">
        <f ca="1"/>
        <v>0.69703022777602697</v>
      </c>
      <c r="H7112" s="12">
        <f ca="1"/>
        <v>23.194373378021929</v>
      </c>
    </row>
    <row r="7113" spans="6:8" x14ac:dyDescent="0.3">
      <c r="F7113" s="2">
        <v>7108</v>
      </c>
      <c r="G7113" s="12">
        <f ca="1"/>
        <v>0.14974804228168681</v>
      </c>
      <c r="H7113" s="12">
        <f ca="1"/>
        <v>10.963941109440558</v>
      </c>
    </row>
    <row r="7114" spans="6:8" x14ac:dyDescent="0.3">
      <c r="F7114" s="2">
        <v>7109</v>
      </c>
      <c r="G7114" s="12">
        <f ca="1"/>
        <v>0.31303340242296929</v>
      </c>
      <c r="H7114" s="12">
        <f ca="1"/>
        <v>11.96495744873981</v>
      </c>
    </row>
    <row r="7115" spans="6:8" x14ac:dyDescent="0.3">
      <c r="F7115" s="2">
        <v>7110</v>
      </c>
      <c r="G7115" s="12">
        <f ca="1"/>
        <v>9.0506822462831593E-2</v>
      </c>
      <c r="H7115" s="12">
        <f ca="1"/>
        <v>10.697998483911164</v>
      </c>
    </row>
    <row r="7116" spans="6:8" x14ac:dyDescent="0.3">
      <c r="F7116" s="2">
        <v>7111</v>
      </c>
      <c r="G7116" s="12">
        <f ca="1"/>
        <v>0.37346219653410917</v>
      </c>
      <c r="H7116" s="12">
        <f ca="1"/>
        <v>12.524894733402686</v>
      </c>
    </row>
    <row r="7117" spans="6:8" x14ac:dyDescent="0.3">
      <c r="F7117" s="2">
        <v>7112</v>
      </c>
      <c r="G7117" s="12">
        <f ca="1"/>
        <v>0.61349118656790824</v>
      </c>
      <c r="H7117" s="12">
        <f ca="1"/>
        <v>17.839377686588243</v>
      </c>
    </row>
    <row r="7118" spans="6:8" x14ac:dyDescent="0.3">
      <c r="F7118" s="2">
        <v>7113</v>
      </c>
      <c r="G7118" s="12">
        <f ca="1"/>
        <v>0.14090735181413416</v>
      </c>
      <c r="H7118" s="12">
        <f ca="1"/>
        <v>10.922499767920137</v>
      </c>
    </row>
    <row r="7119" spans="6:8" x14ac:dyDescent="0.3">
      <c r="F7119" s="2">
        <v>7114</v>
      </c>
      <c r="G7119" s="12">
        <f ca="1"/>
        <v>0.27072296074866387</v>
      </c>
      <c r="H7119" s="12">
        <f ca="1"/>
        <v>11.648695662862824</v>
      </c>
    </row>
    <row r="7120" spans="6:8" x14ac:dyDescent="0.3">
      <c r="F7120" s="2">
        <v>7115</v>
      </c>
      <c r="G7120" s="12">
        <f ca="1"/>
        <v>0.55747516790767637</v>
      </c>
      <c r="H7120" s="12">
        <f ca="1"/>
        <v>15.812353472314985</v>
      </c>
    </row>
    <row r="7121" spans="6:8" x14ac:dyDescent="0.3">
      <c r="F7121" s="2">
        <v>7116</v>
      </c>
      <c r="G7121" s="12">
        <f ca="1"/>
        <v>0.87328234212152478</v>
      </c>
      <c r="H7121" s="12">
        <f ca="1"/>
        <v>88.624819819055986</v>
      </c>
    </row>
    <row r="7122" spans="6:8" x14ac:dyDescent="0.3">
      <c r="F7122" s="2">
        <v>7117</v>
      </c>
      <c r="G7122" s="12">
        <f ca="1"/>
        <v>0.81931192987003221</v>
      </c>
      <c r="H7122" s="12">
        <f ca="1"/>
        <v>48.328650043509441</v>
      </c>
    </row>
    <row r="7123" spans="6:8" x14ac:dyDescent="0.3">
      <c r="F7123" s="2">
        <v>7118</v>
      </c>
      <c r="G7123" s="12">
        <f ca="1"/>
        <v>0.76590133589692133</v>
      </c>
      <c r="H7123" s="12">
        <f ca="1"/>
        <v>32.560804067553448</v>
      </c>
    </row>
    <row r="7124" spans="6:8" x14ac:dyDescent="0.3">
      <c r="F7124" s="2">
        <v>7119</v>
      </c>
      <c r="G7124" s="12">
        <f ca="1"/>
        <v>0.26959719359825707</v>
      </c>
      <c r="H7124" s="12">
        <f ca="1"/>
        <v>11.640964572987395</v>
      </c>
    </row>
    <row r="7125" spans="6:8" x14ac:dyDescent="0.3">
      <c r="F7125" s="2">
        <v>7120</v>
      </c>
      <c r="G7125" s="12">
        <f ca="1"/>
        <v>0.76586904346176921</v>
      </c>
      <c r="H7125" s="12">
        <f ca="1"/>
        <v>32.554393924432539</v>
      </c>
    </row>
    <row r="7126" spans="6:8" x14ac:dyDescent="0.3">
      <c r="F7126" s="2">
        <v>7121</v>
      </c>
      <c r="G7126" s="12">
        <f ca="1"/>
        <v>0.485250224568337</v>
      </c>
      <c r="H7126" s="12">
        <f ca="1"/>
        <v>14.106430474348215</v>
      </c>
    </row>
    <row r="7127" spans="6:8" x14ac:dyDescent="0.3">
      <c r="F7127" s="2">
        <v>7122</v>
      </c>
      <c r="G7127" s="12">
        <f ca="1"/>
        <v>5.5914701243777731E-3</v>
      </c>
      <c r="H7127" s="12">
        <f ca="1"/>
        <v>10.260502697527485</v>
      </c>
    </row>
    <row r="7128" spans="6:8" x14ac:dyDescent="0.3">
      <c r="F7128" s="2">
        <v>7123</v>
      </c>
      <c r="G7128" s="12">
        <f ca="1"/>
        <v>2.3422333610407575E-2</v>
      </c>
      <c r="H7128" s="12">
        <f ca="1"/>
        <v>10.389339295900541</v>
      </c>
    </row>
    <row r="7129" spans="6:8" x14ac:dyDescent="0.3">
      <c r="F7129" s="2">
        <v>7124</v>
      </c>
      <c r="G7129" s="12">
        <f ca="1"/>
        <v>0.49150274317844667</v>
      </c>
      <c r="H7129" s="12">
        <f ca="1"/>
        <v>14.226231529262591</v>
      </c>
    </row>
    <row r="7130" spans="6:8" x14ac:dyDescent="0.3">
      <c r="F7130" s="2">
        <v>7125</v>
      </c>
      <c r="G7130" s="12">
        <f ca="1"/>
        <v>7.1617253848101026E-2</v>
      </c>
      <c r="H7130" s="12">
        <f ca="1"/>
        <v>10.616226653190667</v>
      </c>
    </row>
    <row r="7131" spans="6:8" x14ac:dyDescent="0.3">
      <c r="F7131" s="2">
        <v>7126</v>
      </c>
      <c r="G7131" s="12">
        <f ca="1"/>
        <v>8.483127801006507E-2</v>
      </c>
      <c r="H7131" s="12">
        <f ca="1"/>
        <v>10.673441423605523</v>
      </c>
    </row>
    <row r="7132" spans="6:8" x14ac:dyDescent="0.3">
      <c r="F7132" s="2">
        <v>7127</v>
      </c>
      <c r="G7132" s="12">
        <f ca="1"/>
        <v>0.24067617473168212</v>
      </c>
      <c r="H7132" s="12">
        <f ca="1"/>
        <v>11.452824179312342</v>
      </c>
    </row>
    <row r="7133" spans="6:8" x14ac:dyDescent="0.3">
      <c r="F7133" s="2">
        <v>7128</v>
      </c>
      <c r="G7133" s="12">
        <f ca="1"/>
        <v>7.9032417079144324E-2</v>
      </c>
      <c r="H7133" s="12">
        <f ca="1"/>
        <v>10.648363771910747</v>
      </c>
    </row>
    <row r="7134" spans="6:8" x14ac:dyDescent="0.3">
      <c r="F7134" s="2">
        <v>7129</v>
      </c>
      <c r="G7134" s="12">
        <f ca="1"/>
        <v>0.2247532294864103</v>
      </c>
      <c r="H7134" s="12">
        <f ca="1"/>
        <v>11.357072147578775</v>
      </c>
    </row>
    <row r="7135" spans="6:8" x14ac:dyDescent="0.3">
      <c r="F7135" s="2">
        <v>7130</v>
      </c>
      <c r="G7135" s="12">
        <f ca="1"/>
        <v>0.27631522565553701</v>
      </c>
      <c r="H7135" s="12">
        <f ca="1"/>
        <v>11.687586498606622</v>
      </c>
    </row>
    <row r="7136" spans="6:8" x14ac:dyDescent="0.3">
      <c r="F7136" s="2">
        <v>7131</v>
      </c>
      <c r="G7136" s="12">
        <f ca="1"/>
        <v>0.84674788498520659</v>
      </c>
      <c r="H7136" s="12">
        <f ca="1"/>
        <v>63.543061227218502</v>
      </c>
    </row>
    <row r="7137" spans="6:8" x14ac:dyDescent="0.3">
      <c r="F7137" s="2">
        <v>7132</v>
      </c>
      <c r="G7137" s="12">
        <f ca="1"/>
        <v>0.28012768014046618</v>
      </c>
      <c r="H7137" s="12">
        <f ca="1"/>
        <v>11.714574248751848</v>
      </c>
    </row>
    <row r="7138" spans="6:8" x14ac:dyDescent="0.3">
      <c r="F7138" s="2">
        <v>7133</v>
      </c>
      <c r="G7138" s="12">
        <f ca="1"/>
        <v>0.20999621513933064</v>
      </c>
      <c r="H7138" s="12">
        <f ca="1"/>
        <v>11.272707972689473</v>
      </c>
    </row>
    <row r="7139" spans="6:8" x14ac:dyDescent="0.3">
      <c r="F7139" s="2">
        <v>7134</v>
      </c>
      <c r="G7139" s="12">
        <f ca="1"/>
        <v>0.98340258553522264</v>
      </c>
      <c r="H7139" s="12">
        <f ca="1"/>
        <v>4631.3258455292153</v>
      </c>
    </row>
    <row r="7140" spans="6:8" x14ac:dyDescent="0.3">
      <c r="F7140" s="2">
        <v>7135</v>
      </c>
      <c r="G7140" s="12">
        <f ca="1"/>
        <v>0.31584229135072972</v>
      </c>
      <c r="H7140" s="12">
        <f ca="1"/>
        <v>11.987901217275157</v>
      </c>
    </row>
    <row r="7141" spans="6:8" x14ac:dyDescent="0.3">
      <c r="F7141" s="2">
        <v>7136</v>
      </c>
      <c r="G7141" s="12">
        <f ca="1"/>
        <v>0.80867871787810386</v>
      </c>
      <c r="H7141" s="12">
        <f ca="1"/>
        <v>44.113751419820339</v>
      </c>
    </row>
    <row r="7142" spans="6:8" x14ac:dyDescent="0.3">
      <c r="F7142" s="2">
        <v>7137</v>
      </c>
      <c r="G7142" s="12">
        <f ca="1"/>
        <v>0.4001794790748201</v>
      </c>
      <c r="H7142" s="12">
        <f ca="1"/>
        <v>12.825709157950607</v>
      </c>
    </row>
    <row r="7143" spans="6:8" x14ac:dyDescent="0.3">
      <c r="F7143" s="2">
        <v>7138</v>
      </c>
      <c r="G7143" s="12">
        <f ca="1"/>
        <v>0.28913754687626336</v>
      </c>
      <c r="H7143" s="12">
        <f ca="1"/>
        <v>11.779940817755282</v>
      </c>
    </row>
    <row r="7144" spans="6:8" x14ac:dyDescent="0.3">
      <c r="F7144" s="2">
        <v>7139</v>
      </c>
      <c r="G7144" s="12">
        <f ca="1"/>
        <v>0.45205891982117419</v>
      </c>
      <c r="H7144" s="12">
        <f ca="1"/>
        <v>13.536791132532151</v>
      </c>
    </row>
    <row r="7145" spans="6:8" x14ac:dyDescent="0.3">
      <c r="F7145" s="2">
        <v>7140</v>
      </c>
      <c r="G7145" s="12">
        <f ca="1"/>
        <v>0.95805117496865377</v>
      </c>
      <c r="H7145" s="12">
        <f ca="1"/>
        <v>732.88642917833545</v>
      </c>
    </row>
    <row r="7146" spans="6:8" x14ac:dyDescent="0.3">
      <c r="F7146" s="2">
        <v>7141</v>
      </c>
      <c r="G7146" s="12">
        <f ca="1"/>
        <v>0.18815111043404564</v>
      </c>
      <c r="H7146" s="12">
        <f ca="1"/>
        <v>11.154710515611189</v>
      </c>
    </row>
    <row r="7147" spans="6:8" x14ac:dyDescent="0.3">
      <c r="F7147" s="2">
        <v>7142</v>
      </c>
      <c r="G7147" s="12">
        <f ca="1"/>
        <v>0.30572045581401253</v>
      </c>
      <c r="H7147" s="12">
        <f ca="1"/>
        <v>11.906443256809665</v>
      </c>
    </row>
    <row r="7148" spans="6:8" x14ac:dyDescent="0.3">
      <c r="F7148" s="2">
        <v>7143</v>
      </c>
      <c r="G7148" s="12">
        <f ca="1"/>
        <v>0.98618320227457379</v>
      </c>
      <c r="H7148" s="12">
        <f ca="1"/>
        <v>6678.864678779054</v>
      </c>
    </row>
    <row r="7149" spans="6:8" x14ac:dyDescent="0.3">
      <c r="F7149" s="2">
        <v>7144</v>
      </c>
      <c r="G7149" s="12">
        <f ca="1"/>
        <v>0.75899159112861847</v>
      </c>
      <c r="H7149" s="12">
        <f ca="1"/>
        <v>31.247329084237176</v>
      </c>
    </row>
    <row r="7150" spans="6:8" x14ac:dyDescent="0.3">
      <c r="F7150" s="2">
        <v>7145</v>
      </c>
      <c r="G7150" s="12">
        <f ca="1"/>
        <v>0.55641841355158594</v>
      </c>
      <c r="H7150" s="12">
        <f ca="1"/>
        <v>15.78128987186237</v>
      </c>
    </row>
    <row r="7151" spans="6:8" x14ac:dyDescent="0.3">
      <c r="F7151" s="2">
        <v>7146</v>
      </c>
      <c r="G7151" s="12">
        <f ca="1"/>
        <v>0.18527870723576023</v>
      </c>
      <c r="H7151" s="12">
        <f ca="1"/>
        <v>11.139753144821722</v>
      </c>
    </row>
    <row r="7152" spans="6:8" x14ac:dyDescent="0.3">
      <c r="F7152" s="2">
        <v>7147</v>
      </c>
      <c r="G7152" s="12">
        <f ca="1"/>
        <v>0.39625042047763492</v>
      </c>
      <c r="H7152" s="12">
        <f ca="1"/>
        <v>12.779030845785201</v>
      </c>
    </row>
    <row r="7153" spans="6:8" x14ac:dyDescent="0.3">
      <c r="F7153" s="2">
        <v>7148</v>
      </c>
      <c r="G7153" s="12">
        <f ca="1"/>
        <v>0.95099155652260481</v>
      </c>
      <c r="H7153" s="12">
        <f ca="1"/>
        <v>539.4458925830387</v>
      </c>
    </row>
    <row r="7154" spans="6:8" x14ac:dyDescent="0.3">
      <c r="F7154" s="2">
        <v>7149</v>
      </c>
      <c r="G7154" s="12">
        <f ca="1"/>
        <v>8.1125980054295166E-2</v>
      </c>
      <c r="H7154" s="12">
        <f ca="1"/>
        <v>10.657419309263807</v>
      </c>
    </row>
    <row r="7155" spans="6:8" x14ac:dyDescent="0.3">
      <c r="F7155" s="2">
        <v>7150</v>
      </c>
      <c r="G7155" s="12">
        <f ca="1"/>
        <v>0.60311620235808094</v>
      </c>
      <c r="H7155" s="12">
        <f ca="1"/>
        <v>17.398598144888027</v>
      </c>
    </row>
    <row r="7156" spans="6:8" x14ac:dyDescent="0.3">
      <c r="F7156" s="2">
        <v>7151</v>
      </c>
      <c r="G7156" s="12">
        <f ca="1"/>
        <v>0.11023094785752563</v>
      </c>
      <c r="H7156" s="12">
        <f ca="1"/>
        <v>10.784034810313045</v>
      </c>
    </row>
    <row r="7157" spans="6:8" x14ac:dyDescent="0.3">
      <c r="F7157" s="2">
        <v>7152</v>
      </c>
      <c r="G7157" s="12">
        <f ca="1"/>
        <v>0.86004704762241069</v>
      </c>
      <c r="H7157" s="12">
        <f ca="1"/>
        <v>74.336146201433209</v>
      </c>
    </row>
    <row r="7158" spans="6:8" x14ac:dyDescent="0.3">
      <c r="F7158" s="2">
        <v>7153</v>
      </c>
      <c r="G7158" s="12">
        <f ca="1"/>
        <v>0.86073392285886952</v>
      </c>
      <c r="H7158" s="12">
        <f ca="1"/>
        <v>74.978970100731289</v>
      </c>
    </row>
    <row r="7159" spans="6:8" x14ac:dyDescent="0.3">
      <c r="F7159" s="2">
        <v>7154</v>
      </c>
      <c r="G7159" s="12">
        <f ca="1"/>
        <v>0.10862790103770092</v>
      </c>
      <c r="H7159" s="12">
        <f ca="1"/>
        <v>10.776979534630657</v>
      </c>
    </row>
    <row r="7160" spans="6:8" x14ac:dyDescent="0.3">
      <c r="F7160" s="2">
        <v>7155</v>
      </c>
      <c r="G7160" s="12">
        <f ca="1"/>
        <v>0.74528107197150617</v>
      </c>
      <c r="H7160" s="12">
        <f ca="1"/>
        <v>28.950316281860957</v>
      </c>
    </row>
    <row r="7161" spans="6:8" x14ac:dyDescent="0.3">
      <c r="F7161" s="2">
        <v>7156</v>
      </c>
      <c r="G7161" s="12">
        <f ca="1"/>
        <v>0.13527477541217925</v>
      </c>
      <c r="H7161" s="12">
        <f ca="1"/>
        <v>10.896497999259362</v>
      </c>
    </row>
    <row r="7162" spans="6:8" x14ac:dyDescent="0.3">
      <c r="F7162" s="2">
        <v>7157</v>
      </c>
      <c r="G7162" s="12">
        <f ca="1"/>
        <v>0.45843866703885272</v>
      </c>
      <c r="H7162" s="12">
        <f ca="1"/>
        <v>13.638321751397703</v>
      </c>
    </row>
    <row r="7163" spans="6:8" x14ac:dyDescent="0.3">
      <c r="F7163" s="2">
        <v>7158</v>
      </c>
      <c r="G7163" s="12">
        <f ca="1"/>
        <v>0.61783887505791113</v>
      </c>
      <c r="H7163" s="12">
        <f ca="1"/>
        <v>18.034815453203429</v>
      </c>
    </row>
    <row r="7164" spans="6:8" x14ac:dyDescent="0.3">
      <c r="F7164" s="2">
        <v>7159</v>
      </c>
      <c r="G7164" s="12">
        <f ca="1"/>
        <v>0.68821770813793126</v>
      </c>
      <c r="H7164" s="12">
        <f ca="1"/>
        <v>22.420695301720812</v>
      </c>
    </row>
    <row r="7165" spans="6:8" x14ac:dyDescent="0.3">
      <c r="F7165" s="2">
        <v>7160</v>
      </c>
      <c r="G7165" s="12">
        <f ca="1"/>
        <v>0.82091852131778831</v>
      </c>
      <c r="H7165" s="12">
        <f ca="1"/>
        <v>49.031590131716328</v>
      </c>
    </row>
    <row r="7166" spans="6:8" x14ac:dyDescent="0.3">
      <c r="F7166" s="2">
        <v>7161</v>
      </c>
      <c r="G7166" s="12">
        <f ca="1"/>
        <v>0.79350504506173403</v>
      </c>
      <c r="H7166" s="12">
        <f ca="1"/>
        <v>39.188868406148977</v>
      </c>
    </row>
    <row r="7167" spans="6:8" x14ac:dyDescent="0.3">
      <c r="F7167" s="2">
        <v>7162</v>
      </c>
      <c r="G7167" s="12">
        <f ca="1"/>
        <v>4.0962820423602997E-2</v>
      </c>
      <c r="H7167" s="12">
        <f ca="1"/>
        <v>10.478749241473507</v>
      </c>
    </row>
    <row r="7168" spans="6:8" x14ac:dyDescent="0.3">
      <c r="F7168" s="2">
        <v>7163</v>
      </c>
      <c r="G7168" s="12">
        <f ca="1"/>
        <v>0.41523745030384962</v>
      </c>
      <c r="H7168" s="12">
        <f ca="1"/>
        <v>13.013160513038665</v>
      </c>
    </row>
    <row r="7169" spans="6:8" x14ac:dyDescent="0.3">
      <c r="F7169" s="2">
        <v>7164</v>
      </c>
      <c r="G7169" s="12">
        <f ca="1"/>
        <v>0.18249519300999917</v>
      </c>
      <c r="H7169" s="12">
        <f ca="1"/>
        <v>11.125374318811414</v>
      </c>
    </row>
    <row r="7170" spans="6:8" x14ac:dyDescent="0.3">
      <c r="F7170" s="2">
        <v>7165</v>
      </c>
      <c r="G7170" s="12">
        <f ca="1"/>
        <v>0.44341043310240646</v>
      </c>
      <c r="H7170" s="12">
        <f ca="1"/>
        <v>13.40459805543329</v>
      </c>
    </row>
    <row r="7171" spans="6:8" x14ac:dyDescent="0.3">
      <c r="F7171" s="2">
        <v>7166</v>
      </c>
      <c r="G7171" s="12">
        <f ca="1"/>
        <v>0.33680951887904009</v>
      </c>
      <c r="H7171" s="12">
        <f ca="1"/>
        <v>12.167932927722683</v>
      </c>
    </row>
    <row r="7172" spans="6:8" x14ac:dyDescent="0.3">
      <c r="F7172" s="2">
        <v>7167</v>
      </c>
      <c r="G7172" s="12">
        <f ca="1"/>
        <v>0.84234682589323961</v>
      </c>
      <c r="H7172" s="12">
        <f ca="1"/>
        <v>60.558376924416628</v>
      </c>
    </row>
    <row r="7173" spans="6:8" x14ac:dyDescent="0.3">
      <c r="F7173" s="2">
        <v>7168</v>
      </c>
      <c r="G7173" s="12">
        <f ca="1"/>
        <v>5.3435575533959057E-2</v>
      </c>
      <c r="H7173" s="12">
        <f ca="1"/>
        <v>10.536157903584858</v>
      </c>
    </row>
    <row r="7174" spans="6:8" x14ac:dyDescent="0.3">
      <c r="F7174" s="2">
        <v>7169</v>
      </c>
      <c r="G7174" s="12">
        <f ca="1"/>
        <v>0.46094325162486482</v>
      </c>
      <c r="H7174" s="12">
        <f ca="1"/>
        <v>13.679153940812945</v>
      </c>
    </row>
    <row r="7175" spans="6:8" x14ac:dyDescent="0.3">
      <c r="F7175" s="2">
        <v>7170</v>
      </c>
      <c r="G7175" s="12">
        <f ca="1"/>
        <v>0.85921007182837039</v>
      </c>
      <c r="H7175" s="12">
        <f ca="1"/>
        <v>73.565529158053948</v>
      </c>
    </row>
    <row r="7176" spans="6:8" x14ac:dyDescent="0.3">
      <c r="F7176" s="2">
        <v>7171</v>
      </c>
      <c r="G7176" s="12">
        <f ca="1"/>
        <v>0.77910063353975723</v>
      </c>
      <c r="H7176" s="12">
        <f ca="1"/>
        <v>35.420924650996021</v>
      </c>
    </row>
    <row r="7177" spans="6:8" x14ac:dyDescent="0.3">
      <c r="F7177" s="2">
        <v>7172</v>
      </c>
      <c r="G7177" s="12">
        <f ca="1"/>
        <v>0.12179987492740851</v>
      </c>
      <c r="H7177" s="12">
        <f ca="1"/>
        <v>10.835414091800697</v>
      </c>
    </row>
    <row r="7178" spans="6:8" x14ac:dyDescent="0.3">
      <c r="F7178" s="2">
        <v>7173</v>
      </c>
      <c r="G7178" s="12">
        <f ca="1"/>
        <v>0.79057310735937958</v>
      </c>
      <c r="H7178" s="12">
        <f ca="1"/>
        <v>38.358515706063528</v>
      </c>
    </row>
    <row r="7179" spans="6:8" x14ac:dyDescent="0.3">
      <c r="F7179" s="2">
        <v>7174</v>
      </c>
      <c r="G7179" s="12">
        <f ca="1"/>
        <v>0.29035858151717542</v>
      </c>
      <c r="H7179" s="12">
        <f ca="1"/>
        <v>11.78897602373762</v>
      </c>
    </row>
    <row r="7180" spans="6:8" x14ac:dyDescent="0.3">
      <c r="F7180" s="2">
        <v>7175</v>
      </c>
      <c r="G7180" s="12">
        <f ca="1"/>
        <v>0.7468000102307808</v>
      </c>
      <c r="H7180" s="12">
        <f ca="1"/>
        <v>29.186556346274713</v>
      </c>
    </row>
    <row r="7181" spans="6:8" x14ac:dyDescent="0.3">
      <c r="F7181" s="2">
        <v>7176</v>
      </c>
      <c r="G7181" s="12">
        <f ca="1"/>
        <v>0.59870954111092667</v>
      </c>
      <c r="H7181" s="12">
        <f ca="1"/>
        <v>17.221608714756233</v>
      </c>
    </row>
    <row r="7182" spans="6:8" x14ac:dyDescent="0.3">
      <c r="F7182" s="2">
        <v>7177</v>
      </c>
      <c r="G7182" s="12">
        <f ca="1"/>
        <v>0.89202032645887752</v>
      </c>
      <c r="H7182" s="12">
        <f ca="1"/>
        <v>118.53297519059321</v>
      </c>
    </row>
    <row r="7183" spans="6:8" x14ac:dyDescent="0.3">
      <c r="F7183" s="2">
        <v>7178</v>
      </c>
      <c r="G7183" s="12">
        <f ca="1"/>
        <v>0.84726685482909003</v>
      </c>
      <c r="H7183" s="12">
        <f ca="1"/>
        <v>63.912118051300027</v>
      </c>
    </row>
    <row r="7184" spans="6:8" x14ac:dyDescent="0.3">
      <c r="F7184" s="2">
        <v>7179</v>
      </c>
      <c r="G7184" s="12">
        <f ca="1"/>
        <v>4.2876483171542468E-2</v>
      </c>
      <c r="H7184" s="12">
        <f ca="1"/>
        <v>10.487773306666952</v>
      </c>
    </row>
    <row r="7185" spans="6:8" x14ac:dyDescent="0.3">
      <c r="F7185" s="2">
        <v>7180</v>
      </c>
      <c r="G7185" s="12">
        <f ca="1"/>
        <v>1.1676735440715014E-2</v>
      </c>
      <c r="H7185" s="12">
        <f ca="1"/>
        <v>10.314499837360421</v>
      </c>
    </row>
    <row r="7186" spans="6:8" x14ac:dyDescent="0.3">
      <c r="F7186" s="2">
        <v>7181</v>
      </c>
      <c r="G7186" s="12">
        <f ca="1"/>
        <v>0.54497254990992561</v>
      </c>
      <c r="H7186" s="12">
        <f ca="1"/>
        <v>15.458499105810228</v>
      </c>
    </row>
    <row r="7187" spans="6:8" x14ac:dyDescent="0.3">
      <c r="F7187" s="2">
        <v>7182</v>
      </c>
      <c r="G7187" s="12">
        <f ca="1"/>
        <v>0.90901631711934971</v>
      </c>
      <c r="H7187" s="12">
        <f ca="1"/>
        <v>163.14193927909784</v>
      </c>
    </row>
    <row r="7188" spans="6:8" x14ac:dyDescent="0.3">
      <c r="F7188" s="2">
        <v>7183</v>
      </c>
      <c r="G7188" s="12">
        <f ca="1"/>
        <v>6.2467401580448056E-2</v>
      </c>
      <c r="H7188" s="12">
        <f ca="1"/>
        <v>10.576263752726295</v>
      </c>
    </row>
    <row r="7189" spans="6:8" x14ac:dyDescent="0.3">
      <c r="F7189" s="2">
        <v>7184</v>
      </c>
      <c r="G7189" s="12">
        <f ca="1"/>
        <v>0.17633210092710616</v>
      </c>
      <c r="H7189" s="12">
        <f ca="1"/>
        <v>11.093930730979245</v>
      </c>
    </row>
    <row r="7190" spans="6:8" x14ac:dyDescent="0.3">
      <c r="F7190" s="2">
        <v>7185</v>
      </c>
      <c r="G7190" s="12">
        <f ca="1"/>
        <v>0.95667160984376243</v>
      </c>
      <c r="H7190" s="12">
        <f ca="1"/>
        <v>687.54442163576073</v>
      </c>
    </row>
    <row r="7191" spans="6:8" x14ac:dyDescent="0.3">
      <c r="F7191" s="2">
        <v>7186</v>
      </c>
      <c r="G7191" s="12">
        <f ca="1"/>
        <v>0.69702518793998158</v>
      </c>
      <c r="H7191" s="12">
        <f ca="1"/>
        <v>23.193911551572647</v>
      </c>
    </row>
    <row r="7192" spans="6:8" x14ac:dyDescent="0.3">
      <c r="F7192" s="2">
        <v>7187</v>
      </c>
      <c r="G7192" s="12">
        <f ca="1"/>
        <v>6.0211025814152386E-2</v>
      </c>
      <c r="H7192" s="12">
        <f ca="1"/>
        <v>10.566321584616732</v>
      </c>
    </row>
    <row r="7193" spans="6:8" x14ac:dyDescent="0.3">
      <c r="F7193" s="2">
        <v>7188</v>
      </c>
      <c r="G7193" s="12">
        <f ca="1"/>
        <v>0.54131651839112283</v>
      </c>
      <c r="H7193" s="12">
        <f ca="1"/>
        <v>15.360418563227118</v>
      </c>
    </row>
    <row r="7194" spans="6:8" x14ac:dyDescent="0.3">
      <c r="F7194" s="2">
        <v>7189</v>
      </c>
      <c r="G7194" s="12">
        <f ca="1"/>
        <v>0.7668964231467803</v>
      </c>
      <c r="H7194" s="12">
        <f ca="1"/>
        <v>32.759639100980344</v>
      </c>
    </row>
    <row r="7195" spans="6:8" x14ac:dyDescent="0.3">
      <c r="F7195" s="2">
        <v>7190</v>
      </c>
      <c r="G7195" s="12">
        <f ca="1"/>
        <v>0.4646194353019879</v>
      </c>
      <c r="H7195" s="12">
        <f ca="1"/>
        <v>13.740111633921238</v>
      </c>
    </row>
    <row r="7196" spans="6:8" x14ac:dyDescent="0.3">
      <c r="F7196" s="2">
        <v>7191</v>
      </c>
      <c r="G7196" s="12">
        <f ca="1"/>
        <v>0.92360150427229204</v>
      </c>
      <c r="H7196" s="12">
        <f ca="1"/>
        <v>227.47532965294906</v>
      </c>
    </row>
    <row r="7197" spans="6:8" x14ac:dyDescent="0.3">
      <c r="F7197" s="2">
        <v>7192</v>
      </c>
      <c r="G7197" s="12">
        <f ca="1"/>
        <v>0.52887924891804849</v>
      </c>
      <c r="H7197" s="12">
        <f ca="1"/>
        <v>15.043570397494088</v>
      </c>
    </row>
    <row r="7198" spans="6:8" x14ac:dyDescent="0.3">
      <c r="F7198" s="2">
        <v>7193</v>
      </c>
      <c r="G7198" s="12">
        <f ca="1"/>
        <v>0.31954485492311346</v>
      </c>
      <c r="H7198" s="12">
        <f ca="1"/>
        <v>12.018553573441672</v>
      </c>
    </row>
    <row r="7199" spans="6:8" x14ac:dyDescent="0.3">
      <c r="F7199" s="2">
        <v>7194</v>
      </c>
      <c r="G7199" s="12">
        <f ca="1"/>
        <v>0.86911430128673395</v>
      </c>
      <c r="H7199" s="12">
        <f ca="1"/>
        <v>83.654950993668365</v>
      </c>
    </row>
    <row r="7200" spans="6:8" x14ac:dyDescent="0.3">
      <c r="F7200" s="2">
        <v>7195</v>
      </c>
      <c r="G7200" s="12">
        <f ca="1"/>
        <v>0.82305958717926142</v>
      </c>
      <c r="H7200" s="12">
        <f ca="1"/>
        <v>49.998305146196564</v>
      </c>
    </row>
    <row r="7201" spans="6:8" x14ac:dyDescent="0.3">
      <c r="F7201" s="2">
        <v>7196</v>
      </c>
      <c r="G7201" s="12">
        <f ca="1"/>
        <v>0.81912427572450475</v>
      </c>
      <c r="H7201" s="12">
        <f ca="1"/>
        <v>48.247764086919737</v>
      </c>
    </row>
    <row r="7202" spans="6:8" x14ac:dyDescent="0.3">
      <c r="F7202" s="2">
        <v>7197</v>
      </c>
      <c r="G7202" s="12">
        <f ca="1"/>
        <v>0.15369948210234252</v>
      </c>
      <c r="H7202" s="12">
        <f ca="1"/>
        <v>10.982730748930386</v>
      </c>
    </row>
    <row r="7203" spans="6:8" x14ac:dyDescent="0.3">
      <c r="F7203" s="2">
        <v>7198</v>
      </c>
      <c r="G7203" s="12">
        <f ca="1"/>
        <v>0.36818694287177189</v>
      </c>
      <c r="H7203" s="12">
        <f ca="1"/>
        <v>12.469823540106146</v>
      </c>
    </row>
    <row r="7204" spans="6:8" x14ac:dyDescent="0.3">
      <c r="F7204" s="2">
        <v>7199</v>
      </c>
      <c r="G7204" s="12">
        <f ca="1"/>
        <v>0.4498716545835264</v>
      </c>
      <c r="H7204" s="12">
        <f ca="1"/>
        <v>13.502779053202048</v>
      </c>
    </row>
    <row r="7205" spans="6:8" x14ac:dyDescent="0.3">
      <c r="F7205" s="2">
        <v>7200</v>
      </c>
      <c r="G7205" s="12">
        <f ca="1"/>
        <v>0.26477013326897336</v>
      </c>
      <c r="H7205" s="12">
        <f ca="1"/>
        <v>11.608178694252162</v>
      </c>
    </row>
    <row r="7206" spans="6:8" x14ac:dyDescent="0.3">
      <c r="F7206" s="2">
        <v>7201</v>
      </c>
      <c r="G7206" s="12">
        <f ca="1"/>
        <v>0.77997740638223179</v>
      </c>
      <c r="H7206" s="12">
        <f ca="1"/>
        <v>35.629337309332769</v>
      </c>
    </row>
    <row r="7207" spans="6:8" x14ac:dyDescent="0.3">
      <c r="F7207" s="2">
        <v>7202</v>
      </c>
      <c r="G7207" s="12">
        <f ca="1"/>
        <v>3.6046154885581938E-2</v>
      </c>
      <c r="H7207" s="12">
        <f ca="1"/>
        <v>10.455070874552851</v>
      </c>
    </row>
    <row r="7208" spans="6:8" x14ac:dyDescent="0.3">
      <c r="F7208" s="2">
        <v>7203</v>
      </c>
      <c r="G7208" s="12">
        <f ca="1"/>
        <v>0.34280253996816534</v>
      </c>
      <c r="H7208" s="12">
        <f ca="1"/>
        <v>12.222414033012393</v>
      </c>
    </row>
    <row r="7209" spans="6:8" x14ac:dyDescent="0.3">
      <c r="F7209" s="2">
        <v>7204</v>
      </c>
      <c r="G7209" s="12">
        <f ca="1"/>
        <v>0.83894894672968778</v>
      </c>
      <c r="H7209" s="12">
        <f ca="1"/>
        <v>58.419445209684234</v>
      </c>
    </row>
    <row r="7210" spans="6:8" x14ac:dyDescent="0.3">
      <c r="F7210" s="2">
        <v>7205</v>
      </c>
      <c r="G7210" s="12">
        <f ca="1"/>
        <v>0.5417855351684302</v>
      </c>
      <c r="H7210" s="12">
        <f ca="1"/>
        <v>15.372870647779063</v>
      </c>
    </row>
    <row r="7211" spans="6:8" x14ac:dyDescent="0.3">
      <c r="F7211" s="2">
        <v>7206</v>
      </c>
      <c r="G7211" s="12">
        <f ca="1"/>
        <v>0.52868172236783395</v>
      </c>
      <c r="H7211" s="12">
        <f ca="1"/>
        <v>15.038738194573789</v>
      </c>
    </row>
    <row r="7212" spans="6:8" x14ac:dyDescent="0.3">
      <c r="F7212" s="2">
        <v>7207</v>
      </c>
      <c r="G7212" s="12">
        <f ca="1"/>
        <v>0.73805676289669186</v>
      </c>
      <c r="H7212" s="12">
        <f ca="1"/>
        <v>27.88237699782659</v>
      </c>
    </row>
    <row r="7213" spans="6:8" x14ac:dyDescent="0.3">
      <c r="F7213" s="2">
        <v>7208</v>
      </c>
      <c r="G7213" s="12">
        <f ca="1"/>
        <v>0.43795462896914938</v>
      </c>
      <c r="H7213" s="12">
        <f ca="1"/>
        <v>13.324271061509021</v>
      </c>
    </row>
    <row r="7214" spans="6:8" x14ac:dyDescent="0.3">
      <c r="F7214" s="2">
        <v>7209</v>
      </c>
      <c r="G7214" s="12">
        <f ca="1"/>
        <v>0.52255327033245469</v>
      </c>
      <c r="H7214" s="12">
        <f ca="1"/>
        <v>14.891757660207368</v>
      </c>
    </row>
    <row r="7215" spans="6:8" x14ac:dyDescent="0.3">
      <c r="F7215" s="2">
        <v>7210</v>
      </c>
      <c r="G7215" s="12">
        <f ca="1"/>
        <v>0.78597264027180147</v>
      </c>
      <c r="H7215" s="12">
        <f ca="1"/>
        <v>37.123734052693919</v>
      </c>
    </row>
    <row r="7216" spans="6:8" x14ac:dyDescent="0.3">
      <c r="F7216" s="2">
        <v>7211</v>
      </c>
      <c r="G7216" s="12">
        <f ca="1"/>
        <v>0.37154519700466415</v>
      </c>
      <c r="H7216" s="12">
        <f ca="1"/>
        <v>12.504727448525925</v>
      </c>
    </row>
    <row r="7217" spans="6:8" x14ac:dyDescent="0.3">
      <c r="F7217" s="2">
        <v>7212</v>
      </c>
      <c r="G7217" s="12">
        <f ca="1"/>
        <v>0.52668560916692275</v>
      </c>
      <c r="H7217" s="12">
        <f ca="1"/>
        <v>14.990242467504462</v>
      </c>
    </row>
    <row r="7218" spans="6:8" x14ac:dyDescent="0.3">
      <c r="F7218" s="2">
        <v>7213</v>
      </c>
      <c r="G7218" s="12">
        <f ca="1"/>
        <v>0.75219681701978436</v>
      </c>
      <c r="H7218" s="12">
        <f ca="1"/>
        <v>30.06133119524122</v>
      </c>
    </row>
    <row r="7219" spans="6:8" x14ac:dyDescent="0.3">
      <c r="F7219" s="2">
        <v>7214</v>
      </c>
      <c r="G7219" s="12">
        <f ca="1"/>
        <v>0.40348449001442122</v>
      </c>
      <c r="H7219" s="12">
        <f ca="1"/>
        <v>12.865670165791736</v>
      </c>
    </row>
    <row r="7220" spans="6:8" x14ac:dyDescent="0.3">
      <c r="F7220" s="2">
        <v>7215</v>
      </c>
      <c r="G7220" s="12">
        <f ca="1"/>
        <v>0.2569638909125227</v>
      </c>
      <c r="H7220" s="12">
        <f ca="1"/>
        <v>11.556370865937403</v>
      </c>
    </row>
    <row r="7221" spans="6:8" x14ac:dyDescent="0.3">
      <c r="F7221" s="2">
        <v>7216</v>
      </c>
      <c r="G7221" s="12">
        <f ca="1"/>
        <v>0.77034865657252038</v>
      </c>
      <c r="H7221" s="12">
        <f ca="1"/>
        <v>33.469598589258808</v>
      </c>
    </row>
    <row r="7222" spans="6:8" x14ac:dyDescent="0.3">
      <c r="F7222" s="2">
        <v>7217</v>
      </c>
      <c r="G7222" s="12">
        <f ca="1"/>
        <v>0.85520029212269644</v>
      </c>
      <c r="H7222" s="12">
        <f ca="1"/>
        <v>70.057124478329513</v>
      </c>
    </row>
    <row r="7223" spans="6:8" x14ac:dyDescent="0.3">
      <c r="F7223" s="2">
        <v>7218</v>
      </c>
      <c r="G7223" s="12">
        <f ca="1"/>
        <v>0.33726386389073859</v>
      </c>
      <c r="H7223" s="12">
        <f ca="1"/>
        <v>12.172014057340137</v>
      </c>
    </row>
    <row r="7224" spans="6:8" x14ac:dyDescent="0.3">
      <c r="F7224" s="2">
        <v>7219</v>
      </c>
      <c r="G7224" s="12">
        <f ca="1"/>
        <v>0.74956235262668502</v>
      </c>
      <c r="H7224" s="12">
        <f ca="1"/>
        <v>29.627245609406913</v>
      </c>
    </row>
    <row r="7225" spans="6:8" x14ac:dyDescent="0.3">
      <c r="F7225" s="2">
        <v>7220</v>
      </c>
      <c r="G7225" s="12">
        <f ca="1"/>
        <v>0.87234415580164537</v>
      </c>
      <c r="H7225" s="12">
        <f ca="1"/>
        <v>87.463572016813202</v>
      </c>
    </row>
    <row r="7226" spans="6:8" x14ac:dyDescent="0.3">
      <c r="F7226" s="2">
        <v>7221</v>
      </c>
      <c r="G7226" s="12">
        <f ca="1"/>
        <v>0.23115855996097778</v>
      </c>
      <c r="H7226" s="12">
        <f ca="1"/>
        <v>11.394974129403206</v>
      </c>
    </row>
    <row r="7227" spans="6:8" x14ac:dyDescent="0.3">
      <c r="F7227" s="2">
        <v>7222</v>
      </c>
      <c r="G7227" s="12">
        <f ca="1"/>
        <v>0.27036840917666471</v>
      </c>
      <c r="H7227" s="12">
        <f ca="1"/>
        <v>11.646257318206382</v>
      </c>
    </row>
    <row r="7228" spans="6:8" x14ac:dyDescent="0.3">
      <c r="F7228" s="2">
        <v>7223</v>
      </c>
      <c r="G7228" s="12">
        <f ca="1"/>
        <v>0.45552861278465584</v>
      </c>
      <c r="H7228" s="12">
        <f ca="1"/>
        <v>13.591574055525598</v>
      </c>
    </row>
    <row r="7229" spans="6:8" x14ac:dyDescent="0.3">
      <c r="F7229" s="2">
        <v>7224</v>
      </c>
      <c r="G7229" s="12">
        <f ca="1"/>
        <v>0.436567526240351</v>
      </c>
      <c r="H7229" s="12">
        <f ca="1"/>
        <v>13.304212620618507</v>
      </c>
    </row>
    <row r="7230" spans="6:8" x14ac:dyDescent="0.3">
      <c r="F7230" s="2">
        <v>7225</v>
      </c>
      <c r="G7230" s="12">
        <f ca="1"/>
        <v>0.19063505520480795</v>
      </c>
      <c r="H7230" s="12">
        <f ca="1"/>
        <v>11.167744839085534</v>
      </c>
    </row>
    <row r="7231" spans="6:8" x14ac:dyDescent="0.3">
      <c r="F7231" s="2">
        <v>7226</v>
      </c>
      <c r="G7231" s="12">
        <f ca="1"/>
        <v>0.93118864664293421</v>
      </c>
      <c r="H7231" s="12">
        <f ca="1"/>
        <v>278.23228986892531</v>
      </c>
    </row>
    <row r="7232" spans="6:8" x14ac:dyDescent="0.3">
      <c r="F7232" s="2">
        <v>7227</v>
      </c>
      <c r="G7232" s="12">
        <f ca="1"/>
        <v>0.82941264862807884</v>
      </c>
      <c r="H7232" s="12">
        <f ca="1"/>
        <v>53.084110346785081</v>
      </c>
    </row>
    <row r="7233" spans="6:8" x14ac:dyDescent="0.3">
      <c r="F7233" s="2">
        <v>7228</v>
      </c>
      <c r="G7233" s="12">
        <f ca="1"/>
        <v>0.89397397999768047</v>
      </c>
      <c r="H7233" s="12">
        <f ca="1"/>
        <v>122.59440350258868</v>
      </c>
    </row>
    <row r="7234" spans="6:8" x14ac:dyDescent="0.3">
      <c r="F7234" s="2">
        <v>7229</v>
      </c>
      <c r="G7234" s="12">
        <f ca="1"/>
        <v>0.13235929951310066</v>
      </c>
      <c r="H7234" s="12">
        <f ca="1"/>
        <v>10.883153226807071</v>
      </c>
    </row>
    <row r="7235" spans="6:8" x14ac:dyDescent="0.3">
      <c r="F7235" s="2">
        <v>7230</v>
      </c>
      <c r="G7235" s="12">
        <f ca="1"/>
        <v>8.5075805535097526E-2</v>
      </c>
      <c r="H7235" s="12">
        <f ca="1"/>
        <v>10.674498840186033</v>
      </c>
    </row>
    <row r="7236" spans="6:8" x14ac:dyDescent="0.3">
      <c r="F7236" s="2">
        <v>7231</v>
      </c>
      <c r="G7236" s="12">
        <f ca="1"/>
        <v>8.1647858942241136E-2</v>
      </c>
      <c r="H7236" s="12">
        <f ca="1"/>
        <v>10.659676139697332</v>
      </c>
    </row>
    <row r="7237" spans="6:8" x14ac:dyDescent="0.3">
      <c r="F7237" s="2">
        <v>7232</v>
      </c>
      <c r="G7237" s="12">
        <f ca="1"/>
        <v>4.8614720529790656E-2</v>
      </c>
      <c r="H7237" s="12">
        <f ca="1"/>
        <v>10.514322952263379</v>
      </c>
    </row>
    <row r="7238" spans="6:8" x14ac:dyDescent="0.3">
      <c r="F7238" s="2">
        <v>7233</v>
      </c>
      <c r="G7238" s="12">
        <f ca="1"/>
        <v>0.98610769365018536</v>
      </c>
      <c r="H7238" s="12">
        <f ca="1"/>
        <v>6606.5601234671913</v>
      </c>
    </row>
    <row r="7239" spans="6:8" x14ac:dyDescent="0.3">
      <c r="F7239" s="2">
        <v>7234</v>
      </c>
      <c r="G7239" s="12">
        <f ca="1"/>
        <v>0.25338302527803802</v>
      </c>
      <c r="H7239" s="12">
        <f ca="1"/>
        <v>11.533090806415261</v>
      </c>
    </row>
    <row r="7240" spans="6:8" x14ac:dyDescent="0.3">
      <c r="F7240" s="2">
        <v>7235</v>
      </c>
      <c r="G7240" s="12">
        <f ca="1"/>
        <v>0.142109820296491</v>
      </c>
      <c r="H7240" s="12">
        <f ca="1"/>
        <v>10.928089964972072</v>
      </c>
    </row>
    <row r="7241" spans="6:8" x14ac:dyDescent="0.3">
      <c r="F7241" s="2">
        <v>7236</v>
      </c>
      <c r="G7241" s="12">
        <f ca="1"/>
        <v>0.87261315300690234</v>
      </c>
      <c r="H7241" s="12">
        <f ca="1"/>
        <v>87.793903364713543</v>
      </c>
    </row>
    <row r="7242" spans="6:8" x14ac:dyDescent="0.3">
      <c r="F7242" s="2">
        <v>7237</v>
      </c>
      <c r="G7242" s="12">
        <f ca="1"/>
        <v>0.5191878548913651</v>
      </c>
      <c r="H7242" s="12">
        <f ca="1"/>
        <v>14.813404339939208</v>
      </c>
    </row>
    <row r="7243" spans="6:8" x14ac:dyDescent="0.3">
      <c r="F7243" s="2">
        <v>7238</v>
      </c>
      <c r="G7243" s="12">
        <f ca="1"/>
        <v>0.80272826699227373</v>
      </c>
      <c r="H7243" s="12">
        <f ca="1"/>
        <v>42.046698648157694</v>
      </c>
    </row>
    <row r="7244" spans="6:8" x14ac:dyDescent="0.3">
      <c r="F7244" s="2">
        <v>7239</v>
      </c>
      <c r="G7244" s="12">
        <f ca="1"/>
        <v>0.46837607128957526</v>
      </c>
      <c r="H7244" s="12">
        <f ca="1"/>
        <v>13.803694686626987</v>
      </c>
    </row>
    <row r="7245" spans="6:8" x14ac:dyDescent="0.3">
      <c r="F7245" s="2">
        <v>7240</v>
      </c>
      <c r="G7245" s="12">
        <f ca="1"/>
        <v>0.35379408037198656</v>
      </c>
      <c r="H7245" s="12">
        <f ca="1"/>
        <v>12.326116691667869</v>
      </c>
    </row>
    <row r="7246" spans="6:8" x14ac:dyDescent="0.3">
      <c r="F7246" s="2">
        <v>7241</v>
      </c>
      <c r="G7246" s="12">
        <f ca="1"/>
        <v>0.96109350906314317</v>
      </c>
      <c r="H7246" s="12">
        <f ca="1"/>
        <v>850.46873429547952</v>
      </c>
    </row>
    <row r="7247" spans="6:8" x14ac:dyDescent="0.3">
      <c r="F7247" s="2">
        <v>7242</v>
      </c>
      <c r="G7247" s="12">
        <f ca="1"/>
        <v>0.66745803019399874</v>
      </c>
      <c r="H7247" s="12">
        <f ca="1"/>
        <v>20.83482634800766</v>
      </c>
    </row>
    <row r="7248" spans="6:8" x14ac:dyDescent="0.3">
      <c r="F7248" s="2">
        <v>7243</v>
      </c>
      <c r="G7248" s="12">
        <f ca="1"/>
        <v>0.97899771949768488</v>
      </c>
      <c r="H7248" s="12">
        <f ca="1"/>
        <v>2895.8708245254497</v>
      </c>
    </row>
    <row r="7249" spans="6:8" x14ac:dyDescent="0.3">
      <c r="F7249" s="2">
        <v>7244</v>
      </c>
      <c r="G7249" s="12">
        <f ca="1"/>
        <v>0.1879478162042143</v>
      </c>
      <c r="H7249" s="12">
        <f ca="1"/>
        <v>11.153647866727299</v>
      </c>
    </row>
    <row r="7250" spans="6:8" x14ac:dyDescent="0.3">
      <c r="F7250" s="2">
        <v>7245</v>
      </c>
      <c r="G7250" s="12">
        <f ca="1"/>
        <v>0.33849891736393478</v>
      </c>
      <c r="H7250" s="12">
        <f ca="1"/>
        <v>12.183148292267374</v>
      </c>
    </row>
    <row r="7251" spans="6:8" x14ac:dyDescent="0.3">
      <c r="F7251" s="2">
        <v>7246</v>
      </c>
      <c r="G7251" s="12">
        <f ca="1"/>
        <v>0.43471390553252043</v>
      </c>
      <c r="H7251" s="12">
        <f ca="1"/>
        <v>13.27763371752445</v>
      </c>
    </row>
    <row r="7252" spans="6:8" x14ac:dyDescent="0.3">
      <c r="F7252" s="2">
        <v>7247</v>
      </c>
      <c r="G7252" s="12">
        <f ca="1"/>
        <v>0.10011349630347466</v>
      </c>
      <c r="H7252" s="12">
        <f ca="1"/>
        <v>10.739717605827956</v>
      </c>
    </row>
    <row r="7253" spans="6:8" x14ac:dyDescent="0.3">
      <c r="F7253" s="2">
        <v>7248</v>
      </c>
      <c r="G7253" s="12">
        <f ca="1"/>
        <v>0.63667090701216034</v>
      </c>
      <c r="H7253" s="12">
        <f ca="1"/>
        <v>18.963683021882133</v>
      </c>
    </row>
    <row r="7254" spans="6:8" x14ac:dyDescent="0.3">
      <c r="F7254" s="2">
        <v>7249</v>
      </c>
      <c r="G7254" s="12">
        <f ca="1"/>
        <v>0.87501544187751112</v>
      </c>
      <c r="H7254" s="12">
        <f ca="1"/>
        <v>90.83915229386713</v>
      </c>
    </row>
    <row r="7255" spans="6:8" x14ac:dyDescent="0.3">
      <c r="F7255" s="2">
        <v>7250</v>
      </c>
      <c r="G7255" s="12">
        <f ca="1"/>
        <v>0.43943294125604759</v>
      </c>
      <c r="H7255" s="12">
        <f ca="1"/>
        <v>13.345809421717055</v>
      </c>
    </row>
    <row r="7256" spans="6:8" x14ac:dyDescent="0.3">
      <c r="F7256" s="2">
        <v>7251</v>
      </c>
      <c r="G7256" s="12">
        <f ca="1"/>
        <v>4.07889203361258E-2</v>
      </c>
      <c r="H7256" s="12">
        <f ca="1"/>
        <v>10.477924340734743</v>
      </c>
    </row>
    <row r="7257" spans="6:8" x14ac:dyDescent="0.3">
      <c r="F7257" s="2">
        <v>7252</v>
      </c>
      <c r="G7257" s="12">
        <f ca="1"/>
        <v>0.10603190493354608</v>
      </c>
      <c r="H7257" s="12">
        <f ca="1"/>
        <v>10.765582702924123</v>
      </c>
    </row>
    <row r="7258" spans="6:8" x14ac:dyDescent="0.3">
      <c r="F7258" s="2">
        <v>7253</v>
      </c>
      <c r="G7258" s="12">
        <f ca="1"/>
        <v>0.81949801374489817</v>
      </c>
      <c r="H7258" s="12">
        <f ca="1"/>
        <v>48.409108368005676</v>
      </c>
    </row>
    <row r="7259" spans="6:8" x14ac:dyDescent="0.3">
      <c r="F7259" s="2">
        <v>7254</v>
      </c>
      <c r="G7259" s="12">
        <f ca="1"/>
        <v>0.56066621920678084</v>
      </c>
      <c r="H7259" s="12">
        <f ca="1"/>
        <v>15.907511674372589</v>
      </c>
    </row>
    <row r="7260" spans="6:8" x14ac:dyDescent="0.3">
      <c r="F7260" s="2">
        <v>7255</v>
      </c>
      <c r="G7260" s="12">
        <f ca="1"/>
        <v>0.86032140549711444</v>
      </c>
      <c r="H7260" s="12">
        <f ca="1"/>
        <v>74.591771476492781</v>
      </c>
    </row>
    <row r="7261" spans="6:8" x14ac:dyDescent="0.3">
      <c r="F7261" s="2">
        <v>7256</v>
      </c>
      <c r="G7261" s="12">
        <f ca="1"/>
        <v>0.58659510001171</v>
      </c>
      <c r="H7261" s="12">
        <f ca="1"/>
        <v>16.76376800546425</v>
      </c>
    </row>
    <row r="7262" spans="6:8" x14ac:dyDescent="0.3">
      <c r="F7262" s="2">
        <v>7257</v>
      </c>
      <c r="G7262" s="12">
        <f ca="1"/>
        <v>0.84076426812004112</v>
      </c>
      <c r="H7262" s="12">
        <f ca="1"/>
        <v>59.545134605932994</v>
      </c>
    </row>
    <row r="7263" spans="6:8" x14ac:dyDescent="0.3">
      <c r="F7263" s="2">
        <v>7258</v>
      </c>
      <c r="G7263" s="12">
        <f ca="1"/>
        <v>0.40931622171300885</v>
      </c>
      <c r="H7263" s="12">
        <f ca="1"/>
        <v>12.937781023929112</v>
      </c>
    </row>
    <row r="7264" spans="6:8" x14ac:dyDescent="0.3">
      <c r="F7264" s="2">
        <v>7259</v>
      </c>
      <c r="G7264" s="12">
        <f ca="1"/>
        <v>0.18527432521087572</v>
      </c>
      <c r="H7264" s="12">
        <f ca="1"/>
        <v>11.139730419718655</v>
      </c>
    </row>
    <row r="7265" spans="6:8" x14ac:dyDescent="0.3">
      <c r="F7265" s="2">
        <v>7260</v>
      </c>
      <c r="G7265" s="12">
        <f ca="1"/>
        <v>0.97434857068114789</v>
      </c>
      <c r="H7265" s="12">
        <f ca="1"/>
        <v>1944.3600445625627</v>
      </c>
    </row>
    <row r="7266" spans="6:8" x14ac:dyDescent="0.3">
      <c r="F7266" s="2">
        <v>7261</v>
      </c>
      <c r="G7266" s="12">
        <f ca="1"/>
        <v>0.31720120159453979</v>
      </c>
      <c r="H7266" s="12">
        <f ca="1"/>
        <v>11.999096737131993</v>
      </c>
    </row>
    <row r="7267" spans="6:8" x14ac:dyDescent="0.3">
      <c r="F7267" s="2">
        <v>7262</v>
      </c>
      <c r="G7267" s="12">
        <f ca="1"/>
        <v>0.61008236809450556</v>
      </c>
      <c r="H7267" s="12">
        <f ca="1"/>
        <v>17.690680667174462</v>
      </c>
    </row>
    <row r="7268" spans="6:8" x14ac:dyDescent="0.3">
      <c r="F7268" s="2">
        <v>7263</v>
      </c>
      <c r="G7268" s="12">
        <f ca="1"/>
        <v>0.87819043797141605</v>
      </c>
      <c r="H7268" s="12">
        <f ca="1"/>
        <v>95.143635793299069</v>
      </c>
    </row>
    <row r="7269" spans="6:8" x14ac:dyDescent="0.3">
      <c r="F7269" s="2">
        <v>7264</v>
      </c>
      <c r="G7269" s="12">
        <f ca="1"/>
        <v>0.92822298996079189</v>
      </c>
      <c r="H7269" s="12">
        <f ca="1"/>
        <v>256.4707151995068</v>
      </c>
    </row>
    <row r="7270" spans="6:8" x14ac:dyDescent="0.3">
      <c r="F7270" s="2">
        <v>7265</v>
      </c>
      <c r="G7270" s="12">
        <f ca="1"/>
        <v>0.68433547100832404</v>
      </c>
      <c r="H7270" s="12">
        <f ca="1"/>
        <v>22.100217525146668</v>
      </c>
    </row>
    <row r="7271" spans="6:8" x14ac:dyDescent="0.3">
      <c r="F7271" s="2">
        <v>7266</v>
      </c>
      <c r="G7271" s="12">
        <f ca="1"/>
        <v>0.6979417044531675</v>
      </c>
      <c r="H7271" s="12">
        <f ca="1"/>
        <v>23.27827686005535</v>
      </c>
    </row>
    <row r="7272" spans="6:8" x14ac:dyDescent="0.3">
      <c r="F7272" s="2">
        <v>7267</v>
      </c>
      <c r="G7272" s="12">
        <f ca="1"/>
        <v>0.10836766681736321</v>
      </c>
      <c r="H7272" s="12">
        <f ca="1"/>
        <v>10.775835502910281</v>
      </c>
    </row>
    <row r="7273" spans="6:8" x14ac:dyDescent="0.3">
      <c r="F7273" s="2">
        <v>7268</v>
      </c>
      <c r="G7273" s="12">
        <f ca="1"/>
        <v>0.3895590502598838</v>
      </c>
      <c r="H7273" s="12">
        <f ca="1"/>
        <v>12.701541995956182</v>
      </c>
    </row>
    <row r="7274" spans="6:8" x14ac:dyDescent="0.3">
      <c r="F7274" s="2">
        <v>7269</v>
      </c>
      <c r="G7274" s="12">
        <f ca="1"/>
        <v>0.42807841514414902</v>
      </c>
      <c r="H7274" s="12">
        <f ca="1"/>
        <v>13.18455532172996</v>
      </c>
    </row>
    <row r="7275" spans="6:8" x14ac:dyDescent="0.3">
      <c r="F7275" s="2">
        <v>7270</v>
      </c>
      <c r="G7275" s="12">
        <f ca="1"/>
        <v>0.43037965347097984</v>
      </c>
      <c r="H7275" s="12">
        <f ca="1"/>
        <v>13.216474920862453</v>
      </c>
    </row>
    <row r="7276" spans="6:8" x14ac:dyDescent="0.3">
      <c r="F7276" s="2">
        <v>7271</v>
      </c>
      <c r="G7276" s="12">
        <f ca="1"/>
        <v>0.48833846058295571</v>
      </c>
      <c r="H7276" s="12">
        <f ca="1"/>
        <v>14.16506003034285</v>
      </c>
    </row>
    <row r="7277" spans="6:8" x14ac:dyDescent="0.3">
      <c r="F7277" s="2">
        <v>7272</v>
      </c>
      <c r="G7277" s="12">
        <f ca="1"/>
        <v>0.37091629628325329</v>
      </c>
      <c r="H7277" s="12">
        <f ca="1"/>
        <v>12.498149969560577</v>
      </c>
    </row>
    <row r="7278" spans="6:8" x14ac:dyDescent="0.3">
      <c r="F7278" s="2">
        <v>7273</v>
      </c>
      <c r="G7278" s="12">
        <f ca="1"/>
        <v>0.79419066348098277</v>
      </c>
      <c r="H7278" s="12">
        <f ca="1"/>
        <v>39.388178260519481</v>
      </c>
    </row>
    <row r="7279" spans="6:8" x14ac:dyDescent="0.3">
      <c r="F7279" s="2">
        <v>7274</v>
      </c>
      <c r="G7279" s="12">
        <f ca="1"/>
        <v>0.17743283594163972</v>
      </c>
      <c r="H7279" s="12">
        <f ca="1"/>
        <v>11.099507659941997</v>
      </c>
    </row>
    <row r="7280" spans="6:8" x14ac:dyDescent="0.3">
      <c r="F7280" s="2">
        <v>7275</v>
      </c>
      <c r="G7280" s="12">
        <f ca="1"/>
        <v>0.8424926856896231</v>
      </c>
      <c r="H7280" s="12">
        <f ca="1"/>
        <v>60.653304672492858</v>
      </c>
    </row>
    <row r="7281" spans="6:8" x14ac:dyDescent="0.3">
      <c r="F7281" s="2">
        <v>7276</v>
      </c>
      <c r="G7281" s="12">
        <f ca="1"/>
        <v>0.64918989234836588</v>
      </c>
      <c r="H7281" s="12">
        <f ca="1"/>
        <v>19.665431264447179</v>
      </c>
    </row>
    <row r="7282" spans="6:8" x14ac:dyDescent="0.3">
      <c r="F7282" s="2">
        <v>7277</v>
      </c>
      <c r="G7282" s="12">
        <f ca="1"/>
        <v>0.66248672672501852</v>
      </c>
      <c r="H7282" s="12">
        <f ca="1"/>
        <v>20.497754561700511</v>
      </c>
    </row>
    <row r="7283" spans="6:8" x14ac:dyDescent="0.3">
      <c r="F7283" s="2">
        <v>7278</v>
      </c>
      <c r="G7283" s="12">
        <f ca="1"/>
        <v>0.85035332673157105</v>
      </c>
      <c r="H7283" s="12">
        <f ca="1"/>
        <v>66.18692014280002</v>
      </c>
    </row>
    <row r="7284" spans="6:8" x14ac:dyDescent="0.3">
      <c r="F7284" s="2">
        <v>7279</v>
      </c>
      <c r="G7284" s="12">
        <f ca="1"/>
        <v>0.79757106102805952</v>
      </c>
      <c r="H7284" s="12">
        <f ca="1"/>
        <v>40.400645431488698</v>
      </c>
    </row>
    <row r="7285" spans="6:8" x14ac:dyDescent="0.3">
      <c r="F7285" s="2">
        <v>7280</v>
      </c>
      <c r="G7285" s="12">
        <f ca="1"/>
        <v>0.98153509755532364</v>
      </c>
      <c r="H7285" s="12">
        <f ca="1"/>
        <v>3743.6924475193218</v>
      </c>
    </row>
    <row r="7286" spans="6:8" x14ac:dyDescent="0.3">
      <c r="F7286" s="2">
        <v>7281</v>
      </c>
      <c r="G7286" s="12">
        <f ca="1"/>
        <v>0.4448050181603731</v>
      </c>
      <c r="H7286" s="12">
        <f ca="1"/>
        <v>13.425504727286928</v>
      </c>
    </row>
    <row r="7287" spans="6:8" x14ac:dyDescent="0.3">
      <c r="F7287" s="2">
        <v>7282</v>
      </c>
      <c r="G7287" s="12">
        <f ca="1"/>
        <v>0.35332461990411024</v>
      </c>
      <c r="H7287" s="12">
        <f ca="1"/>
        <v>12.321583836999988</v>
      </c>
    </row>
    <row r="7288" spans="6:8" x14ac:dyDescent="0.3">
      <c r="F7288" s="2">
        <v>7283</v>
      </c>
      <c r="G7288" s="12">
        <f ca="1"/>
        <v>0.25939681322172725</v>
      </c>
      <c r="H7288" s="12">
        <f ca="1"/>
        <v>11.5723600280354</v>
      </c>
    </row>
    <row r="7289" spans="6:8" x14ac:dyDescent="0.3">
      <c r="F7289" s="2">
        <v>7284</v>
      </c>
      <c r="G7289" s="12">
        <f ca="1"/>
        <v>0.32779087551780406</v>
      </c>
      <c r="H7289" s="12">
        <f ca="1"/>
        <v>12.088542439176976</v>
      </c>
    </row>
    <row r="7290" spans="6:8" x14ac:dyDescent="0.3">
      <c r="F7290" s="2">
        <v>7285</v>
      </c>
      <c r="G7290" s="12">
        <f ca="1"/>
        <v>0.30657517669667023</v>
      </c>
      <c r="H7290" s="12">
        <f ca="1"/>
        <v>11.913193010342251</v>
      </c>
    </row>
    <row r="7291" spans="6:8" x14ac:dyDescent="0.3">
      <c r="F7291" s="2">
        <v>7286</v>
      </c>
      <c r="G7291" s="12">
        <f ca="1"/>
        <v>0.72091128382165293</v>
      </c>
      <c r="H7291" s="12">
        <f ca="1"/>
        <v>25.671372833239282</v>
      </c>
    </row>
    <row r="7292" spans="6:8" x14ac:dyDescent="0.3">
      <c r="F7292" s="2">
        <v>7287</v>
      </c>
      <c r="G7292" s="12">
        <f ca="1"/>
        <v>0.12749312996654272</v>
      </c>
      <c r="H7292" s="12">
        <f ca="1"/>
        <v>10.861042347544799</v>
      </c>
    </row>
    <row r="7293" spans="6:8" x14ac:dyDescent="0.3">
      <c r="F7293" s="2">
        <v>7288</v>
      </c>
      <c r="G7293" s="12">
        <f ca="1"/>
        <v>0.45381404303296891</v>
      </c>
      <c r="H7293" s="12">
        <f ca="1"/>
        <v>13.564374402996592</v>
      </c>
    </row>
    <row r="7294" spans="6:8" x14ac:dyDescent="0.3">
      <c r="F7294" s="2">
        <v>7289</v>
      </c>
      <c r="G7294" s="12">
        <f ca="1"/>
        <v>0.95181386139557378</v>
      </c>
      <c r="H7294" s="12">
        <f ca="1"/>
        <v>557.69321597816429</v>
      </c>
    </row>
    <row r="7295" spans="6:8" x14ac:dyDescent="0.3">
      <c r="F7295" s="2">
        <v>7290</v>
      </c>
      <c r="G7295" s="12">
        <f ca="1"/>
        <v>0.85997099187707926</v>
      </c>
      <c r="H7295" s="12">
        <f ca="1"/>
        <v>74.265549236140629</v>
      </c>
    </row>
    <row r="7296" spans="6:8" x14ac:dyDescent="0.3">
      <c r="F7296" s="2">
        <v>7291</v>
      </c>
      <c r="G7296" s="12">
        <f ca="1"/>
        <v>0.55502048264093151</v>
      </c>
      <c r="H7296" s="12">
        <f ca="1"/>
        <v>15.740534832640993</v>
      </c>
    </row>
    <row r="7297" spans="6:8" x14ac:dyDescent="0.3">
      <c r="F7297" s="2">
        <v>7292</v>
      </c>
      <c r="G7297" s="12">
        <f ca="1"/>
        <v>0.45636707187901271</v>
      </c>
      <c r="H7297" s="12">
        <f ca="1"/>
        <v>13.604967500522607</v>
      </c>
    </row>
    <row r="7298" spans="6:8" x14ac:dyDescent="0.3">
      <c r="F7298" s="2">
        <v>7293</v>
      </c>
      <c r="G7298" s="12">
        <f ca="1"/>
        <v>0.57715636333377973</v>
      </c>
      <c r="H7298" s="12">
        <f ca="1"/>
        <v>16.433880274441108</v>
      </c>
    </row>
    <row r="7299" spans="6:8" x14ac:dyDescent="0.3">
      <c r="F7299" s="2">
        <v>7294</v>
      </c>
      <c r="G7299" s="12">
        <f ca="1"/>
        <v>0.77381885265766881</v>
      </c>
      <c r="H7299" s="12">
        <f ca="1"/>
        <v>34.216254036793494</v>
      </c>
    </row>
    <row r="7300" spans="6:8" x14ac:dyDescent="0.3">
      <c r="F7300" s="2">
        <v>7295</v>
      </c>
      <c r="G7300" s="12">
        <f ca="1"/>
        <v>2.7368343975126885E-2</v>
      </c>
      <c r="H7300" s="12">
        <f ca="1"/>
        <v>10.410895063014937</v>
      </c>
    </row>
    <row r="7301" spans="6:8" x14ac:dyDescent="0.3">
      <c r="F7301" s="2">
        <v>7296</v>
      </c>
      <c r="G7301" s="12">
        <f ca="1"/>
        <v>6.3874787406821287E-3</v>
      </c>
      <c r="H7301" s="12">
        <f ca="1"/>
        <v>10.268903715847992</v>
      </c>
    </row>
    <row r="7302" spans="6:8" x14ac:dyDescent="0.3">
      <c r="F7302" s="2">
        <v>7297</v>
      </c>
      <c r="G7302" s="12">
        <f ca="1"/>
        <v>0.47327856586375971</v>
      </c>
      <c r="H7302" s="12">
        <f ca="1"/>
        <v>13.888697294453044</v>
      </c>
    </row>
    <row r="7303" spans="6:8" x14ac:dyDescent="0.3">
      <c r="F7303" s="2">
        <v>7298</v>
      </c>
      <c r="G7303" s="12">
        <f ca="1"/>
        <v>0.24837773507802652</v>
      </c>
      <c r="H7303" s="12">
        <f ca="1"/>
        <v>11.501044588588746</v>
      </c>
    </row>
    <row r="7304" spans="6:8" x14ac:dyDescent="0.3">
      <c r="F7304" s="2">
        <v>7299</v>
      </c>
      <c r="G7304" s="12">
        <f ca="1"/>
        <v>0.79506841295772435</v>
      </c>
      <c r="H7304" s="12">
        <f ca="1"/>
        <v>39.646265802176586</v>
      </c>
    </row>
    <row r="7305" spans="6:8" x14ac:dyDescent="0.3">
      <c r="F7305" s="2">
        <v>7300</v>
      </c>
      <c r="G7305" s="12">
        <f ca="1"/>
        <v>0.88372961853341869</v>
      </c>
      <c r="H7305" s="12">
        <f ca="1"/>
        <v>103.51477879733821</v>
      </c>
    </row>
    <row r="7306" spans="6:8" x14ac:dyDescent="0.3">
      <c r="F7306" s="2">
        <v>7301</v>
      </c>
      <c r="G7306" s="12">
        <f ca="1"/>
        <v>3.6756220285004471E-2</v>
      </c>
      <c r="H7306" s="12">
        <f ca="1"/>
        <v>10.458539789666757</v>
      </c>
    </row>
    <row r="7307" spans="6:8" x14ac:dyDescent="0.3">
      <c r="F7307" s="2">
        <v>7302</v>
      </c>
      <c r="G7307" s="12">
        <f ca="1"/>
        <v>0.92181327588457651</v>
      </c>
      <c r="H7307" s="12">
        <f ca="1"/>
        <v>217.6110198382581</v>
      </c>
    </row>
    <row r="7308" spans="6:8" x14ac:dyDescent="0.3">
      <c r="F7308" s="2">
        <v>7303</v>
      </c>
      <c r="G7308" s="12">
        <f ca="1"/>
        <v>0.21135804754353593</v>
      </c>
      <c r="H7308" s="12">
        <f ca="1"/>
        <v>11.280328004553597</v>
      </c>
    </row>
    <row r="7309" spans="6:8" x14ac:dyDescent="0.3">
      <c r="F7309" s="2">
        <v>7304</v>
      </c>
      <c r="G7309" s="12">
        <f ca="1"/>
        <v>0.16894118595519325</v>
      </c>
      <c r="H7309" s="12">
        <f ca="1"/>
        <v>11.056907194012762</v>
      </c>
    </row>
    <row r="7310" spans="6:8" x14ac:dyDescent="0.3">
      <c r="F7310" s="2">
        <v>7305</v>
      </c>
      <c r="G7310" s="12">
        <f ca="1"/>
        <v>0.23355863837009938</v>
      </c>
      <c r="H7310" s="12">
        <f ca="1"/>
        <v>11.409386413487956</v>
      </c>
    </row>
    <row r="7311" spans="6:8" x14ac:dyDescent="0.3">
      <c r="F7311" s="2">
        <v>7306</v>
      </c>
      <c r="G7311" s="12">
        <f ca="1"/>
        <v>0.37926514680965884</v>
      </c>
      <c r="H7311" s="12">
        <f ca="1"/>
        <v>12.587046062630574</v>
      </c>
    </row>
    <row r="7312" spans="6:8" x14ac:dyDescent="0.3">
      <c r="F7312" s="2">
        <v>7307</v>
      </c>
      <c r="G7312" s="12">
        <f ca="1"/>
        <v>0.84670697703881204</v>
      </c>
      <c r="H7312" s="12">
        <f ca="1"/>
        <v>63.514129478574674</v>
      </c>
    </row>
    <row r="7313" spans="6:8" x14ac:dyDescent="0.3">
      <c r="F7313" s="2">
        <v>7308</v>
      </c>
      <c r="G7313" s="12">
        <f ca="1"/>
        <v>0.2487249659841575</v>
      </c>
      <c r="H7313" s="12">
        <f ca="1"/>
        <v>11.503249432067388</v>
      </c>
    </row>
    <row r="7314" spans="6:8" x14ac:dyDescent="0.3">
      <c r="F7314" s="2">
        <v>7309</v>
      </c>
      <c r="G7314" s="12">
        <f ca="1"/>
        <v>0.56094373111395779</v>
      </c>
      <c r="H7314" s="12">
        <f ca="1"/>
        <v>15.915884815533904</v>
      </c>
    </row>
    <row r="7315" spans="6:8" x14ac:dyDescent="0.3">
      <c r="F7315" s="2">
        <v>7310</v>
      </c>
      <c r="G7315" s="12">
        <f ca="1"/>
        <v>0.10587784033943204</v>
      </c>
      <c r="H7315" s="12">
        <f ca="1"/>
        <v>10.76490739475835</v>
      </c>
    </row>
    <row r="7316" spans="6:8" x14ac:dyDescent="0.3">
      <c r="F7316" s="2">
        <v>7311</v>
      </c>
      <c r="G7316" s="12">
        <f ca="1"/>
        <v>0.13642430587393539</v>
      </c>
      <c r="H7316" s="12">
        <f ca="1"/>
        <v>10.901780597636876</v>
      </c>
    </row>
    <row r="7317" spans="6:8" x14ac:dyDescent="0.3">
      <c r="F7317" s="2">
        <v>7312</v>
      </c>
      <c r="G7317" s="12">
        <f ca="1"/>
        <v>0.1876368134576023</v>
      </c>
      <c r="H7317" s="12">
        <f ca="1"/>
        <v>11.15202340786175</v>
      </c>
    </row>
    <row r="7318" spans="6:8" x14ac:dyDescent="0.3">
      <c r="F7318" s="2">
        <v>7313</v>
      </c>
      <c r="G7318" s="12">
        <f ca="1"/>
        <v>0.10425132765150091</v>
      </c>
      <c r="H7318" s="12">
        <f ca="1"/>
        <v>10.757784818875276</v>
      </c>
    </row>
    <row r="7319" spans="6:8" x14ac:dyDescent="0.3">
      <c r="F7319" s="2">
        <v>7314</v>
      </c>
      <c r="G7319" s="12">
        <f ca="1"/>
        <v>0.49567632656457405</v>
      </c>
      <c r="H7319" s="12">
        <f ca="1"/>
        <v>14.308661962001587</v>
      </c>
    </row>
    <row r="7320" spans="6:8" x14ac:dyDescent="0.3">
      <c r="F7320" s="2">
        <v>7315</v>
      </c>
      <c r="G7320" s="12">
        <f ca="1"/>
        <v>0.61266903553200347</v>
      </c>
      <c r="H7320" s="12">
        <f ca="1"/>
        <v>17.803156024880849</v>
      </c>
    </row>
    <row r="7321" spans="6:8" x14ac:dyDescent="0.3">
      <c r="F7321" s="2">
        <v>7316</v>
      </c>
      <c r="G7321" s="12">
        <f ca="1"/>
        <v>0.33766148932661499</v>
      </c>
      <c r="H7321" s="12">
        <f ca="1"/>
        <v>12.175592259689223</v>
      </c>
    </row>
    <row r="7322" spans="6:8" x14ac:dyDescent="0.3">
      <c r="F7322" s="2">
        <v>7317</v>
      </c>
      <c r="G7322" s="12">
        <f ca="1"/>
        <v>0.58122277804575728</v>
      </c>
      <c r="H7322" s="12">
        <f ca="1"/>
        <v>16.573282019789399</v>
      </c>
    </row>
    <row r="7323" spans="6:8" x14ac:dyDescent="0.3">
      <c r="F7323" s="2">
        <v>7318</v>
      </c>
      <c r="G7323" s="12">
        <f ca="1"/>
        <v>0.94757211349221659</v>
      </c>
      <c r="H7323" s="12">
        <f ca="1"/>
        <v>472.55103470577194</v>
      </c>
    </row>
    <row r="7324" spans="6:8" x14ac:dyDescent="0.3">
      <c r="F7324" s="2">
        <v>7319</v>
      </c>
      <c r="G7324" s="12">
        <f ca="1"/>
        <v>0.48199293223492945</v>
      </c>
      <c r="H7324" s="12">
        <f ca="1"/>
        <v>14.045710556614646</v>
      </c>
    </row>
    <row r="7325" spans="6:8" x14ac:dyDescent="0.3">
      <c r="F7325" s="2">
        <v>7320</v>
      </c>
      <c r="G7325" s="12">
        <f ca="1"/>
        <v>0.61042587308859519</v>
      </c>
      <c r="H7325" s="12">
        <f ca="1"/>
        <v>17.705488712115631</v>
      </c>
    </row>
    <row r="7326" spans="6:8" x14ac:dyDescent="0.3">
      <c r="F7326" s="2">
        <v>7321</v>
      </c>
      <c r="G7326" s="12">
        <f ca="1"/>
        <v>0.17587311197948607</v>
      </c>
      <c r="H7326" s="12">
        <f ca="1"/>
        <v>11.091610155250343</v>
      </c>
    </row>
    <row r="7327" spans="6:8" x14ac:dyDescent="0.3">
      <c r="F7327" s="2">
        <v>7322</v>
      </c>
      <c r="G7327" s="12">
        <f ca="1"/>
        <v>0.78237983645607745</v>
      </c>
      <c r="H7327" s="12">
        <f ca="1"/>
        <v>36.213365451608773</v>
      </c>
    </row>
    <row r="7328" spans="6:8" x14ac:dyDescent="0.3">
      <c r="F7328" s="2">
        <v>7323</v>
      </c>
      <c r="G7328" s="12">
        <f ca="1"/>
        <v>0.52629198726723958</v>
      </c>
      <c r="H7328" s="12">
        <f ca="1"/>
        <v>14.980751111926766</v>
      </c>
    </row>
    <row r="7329" spans="6:8" x14ac:dyDescent="0.3">
      <c r="F7329" s="2">
        <v>7324</v>
      </c>
      <c r="G7329" s="12">
        <f ca="1"/>
        <v>8.9766503640527295E-2</v>
      </c>
      <c r="H7329" s="12">
        <f ca="1"/>
        <v>10.694792877920817</v>
      </c>
    </row>
    <row r="7330" spans="6:8" x14ac:dyDescent="0.3">
      <c r="F7330" s="2">
        <v>7325</v>
      </c>
      <c r="G7330" s="12">
        <f ca="1"/>
        <v>0.96592915689330971</v>
      </c>
      <c r="H7330" s="12">
        <f ca="1"/>
        <v>1106.1759324975226</v>
      </c>
    </row>
    <row r="7331" spans="6:8" x14ac:dyDescent="0.3">
      <c r="F7331" s="2">
        <v>7326</v>
      </c>
      <c r="G7331" s="12">
        <f ca="1"/>
        <v>0.25177485424588175</v>
      </c>
      <c r="H7331" s="12">
        <f ca="1"/>
        <v>11.522732366805382</v>
      </c>
    </row>
    <row r="7332" spans="6:8" x14ac:dyDescent="0.3">
      <c r="F7332" s="2">
        <v>7327</v>
      </c>
      <c r="G7332" s="12">
        <f ca="1"/>
        <v>0.9832992900374693</v>
      </c>
      <c r="H7332" s="12">
        <f ca="1"/>
        <v>4574.3277243928696</v>
      </c>
    </row>
    <row r="7333" spans="6:8" x14ac:dyDescent="0.3">
      <c r="F7333" s="2">
        <v>7328</v>
      </c>
      <c r="G7333" s="12">
        <f ca="1"/>
        <v>0.79225045406674655</v>
      </c>
      <c r="H7333" s="12">
        <f ca="1"/>
        <v>38.829252708304097</v>
      </c>
    </row>
    <row r="7334" spans="6:8" x14ac:dyDescent="0.3">
      <c r="F7334" s="2">
        <v>7329</v>
      </c>
      <c r="G7334" s="12">
        <f ca="1"/>
        <v>3.1133554681970654E-2</v>
      </c>
      <c r="H7334" s="12">
        <f ca="1"/>
        <v>10.430516443021443</v>
      </c>
    </row>
    <row r="7335" spans="6:8" x14ac:dyDescent="0.3">
      <c r="F7335" s="2">
        <v>7330</v>
      </c>
      <c r="G7335" s="12">
        <f ca="1"/>
        <v>0.24138208699363672</v>
      </c>
      <c r="H7335" s="12">
        <f ca="1"/>
        <v>11.457190402912788</v>
      </c>
    </row>
    <row r="7336" spans="6:8" x14ac:dyDescent="0.3">
      <c r="F7336" s="2">
        <v>7331</v>
      </c>
      <c r="G7336" s="12">
        <f ca="1"/>
        <v>0.50299150004441162</v>
      </c>
      <c r="H7336" s="12">
        <f ca="1"/>
        <v>14.458125942330401</v>
      </c>
    </row>
    <row r="7337" spans="6:8" x14ac:dyDescent="0.3">
      <c r="F7337" s="2">
        <v>7332</v>
      </c>
      <c r="G7337" s="12">
        <f ca="1"/>
        <v>0.74917514573464805</v>
      </c>
      <c r="H7337" s="12">
        <f ca="1"/>
        <v>29.564594559566487</v>
      </c>
    </row>
    <row r="7338" spans="6:8" x14ac:dyDescent="0.3">
      <c r="F7338" s="2">
        <v>7333</v>
      </c>
      <c r="G7338" s="12">
        <f ca="1"/>
        <v>0.55809905930652026</v>
      </c>
      <c r="H7338" s="12">
        <f ca="1"/>
        <v>15.830797044159066</v>
      </c>
    </row>
    <row r="7339" spans="6:8" x14ac:dyDescent="0.3">
      <c r="F7339" s="2">
        <v>7334</v>
      </c>
      <c r="G7339" s="12">
        <f ca="1"/>
        <v>0.8613690764754105</v>
      </c>
      <c r="H7339" s="12">
        <f ca="1"/>
        <v>75.581911925017053</v>
      </c>
    </row>
    <row r="7340" spans="6:8" x14ac:dyDescent="0.3">
      <c r="F7340" s="2">
        <v>7335</v>
      </c>
      <c r="G7340" s="12">
        <f ca="1"/>
        <v>0.48109951674980667</v>
      </c>
      <c r="H7340" s="12">
        <f ca="1"/>
        <v>14.029253233373165</v>
      </c>
    </row>
    <row r="7341" spans="6:8" x14ac:dyDescent="0.3">
      <c r="F7341" s="2">
        <v>7336</v>
      </c>
      <c r="G7341" s="12">
        <f ca="1"/>
        <v>0.9428874312210771</v>
      </c>
      <c r="H7341" s="12">
        <f ca="1"/>
        <v>399.67629220404893</v>
      </c>
    </row>
    <row r="7342" spans="6:8" x14ac:dyDescent="0.3">
      <c r="F7342" s="2">
        <v>7337</v>
      </c>
      <c r="G7342" s="12">
        <f ca="1"/>
        <v>0.15670816025473555</v>
      </c>
      <c r="H7342" s="12">
        <f ca="1"/>
        <v>10.997154342813838</v>
      </c>
    </row>
    <row r="7343" spans="6:8" x14ac:dyDescent="0.3">
      <c r="F7343" s="2">
        <v>7338</v>
      </c>
      <c r="G7343" s="12">
        <f ca="1"/>
        <v>0.25271661419470992</v>
      </c>
      <c r="H7343" s="12">
        <f ca="1"/>
        <v>11.52879115917492</v>
      </c>
    </row>
    <row r="7344" spans="6:8" x14ac:dyDescent="0.3">
      <c r="F7344" s="2">
        <v>7339</v>
      </c>
      <c r="G7344" s="12">
        <f ca="1"/>
        <v>0.71637752444208669</v>
      </c>
      <c r="H7344" s="12">
        <f ca="1"/>
        <v>25.152655049937763</v>
      </c>
    </row>
    <row r="7345" spans="6:8" x14ac:dyDescent="0.3">
      <c r="F7345" s="2">
        <v>7340</v>
      </c>
      <c r="G7345" s="12">
        <f ca="1"/>
        <v>0.35094634470971342</v>
      </c>
      <c r="H7345" s="12">
        <f ca="1"/>
        <v>12.29876501900131</v>
      </c>
    </row>
    <row r="7346" spans="6:8" x14ac:dyDescent="0.3">
      <c r="F7346" s="2">
        <v>7341</v>
      </c>
      <c r="G7346" s="12">
        <f ca="1"/>
        <v>0.88181219827710322</v>
      </c>
      <c r="H7346" s="12">
        <f ca="1"/>
        <v>100.48356786015027</v>
      </c>
    </row>
    <row r="7347" spans="6:8" x14ac:dyDescent="0.3">
      <c r="F7347" s="2">
        <v>7342</v>
      </c>
      <c r="G7347" s="12">
        <f ca="1"/>
        <v>0.16314351429397855</v>
      </c>
      <c r="H7347" s="12">
        <f ca="1"/>
        <v>11.028359970129628</v>
      </c>
    </row>
    <row r="7348" spans="6:8" x14ac:dyDescent="0.3">
      <c r="F7348" s="2">
        <v>7343</v>
      </c>
      <c r="G7348" s="12">
        <f ca="1"/>
        <v>0.1466321411875946</v>
      </c>
      <c r="H7348" s="12">
        <f ca="1"/>
        <v>10.949243314184201</v>
      </c>
    </row>
    <row r="7349" spans="6:8" x14ac:dyDescent="0.3">
      <c r="F7349" s="2">
        <v>7344</v>
      </c>
      <c r="G7349" s="12">
        <f ca="1"/>
        <v>0.64623459569979724</v>
      </c>
      <c r="H7349" s="12">
        <f ca="1"/>
        <v>19.493049746611742</v>
      </c>
    </row>
    <row r="7350" spans="6:8" x14ac:dyDescent="0.3">
      <c r="F7350" s="2">
        <v>7345</v>
      </c>
      <c r="G7350" s="12">
        <f ca="1"/>
        <v>0.96258252789636933</v>
      </c>
      <c r="H7350" s="12">
        <f ca="1"/>
        <v>918.74634035370002</v>
      </c>
    </row>
    <row r="7351" spans="6:8" x14ac:dyDescent="0.3">
      <c r="F7351" s="2">
        <v>7346</v>
      </c>
      <c r="G7351" s="12">
        <f ca="1"/>
        <v>0.89448680041258966</v>
      </c>
      <c r="H7351" s="12">
        <f ca="1"/>
        <v>123.69805597087465</v>
      </c>
    </row>
    <row r="7352" spans="6:8" x14ac:dyDescent="0.3">
      <c r="F7352" s="2">
        <v>7347</v>
      </c>
      <c r="G7352" s="12">
        <f ca="1"/>
        <v>0.4816370827420382</v>
      </c>
      <c r="H7352" s="12">
        <f ca="1"/>
        <v>14.039145496974708</v>
      </c>
    </row>
    <row r="7353" spans="6:8" x14ac:dyDescent="0.3">
      <c r="F7353" s="2">
        <v>7348</v>
      </c>
      <c r="G7353" s="12">
        <f ca="1"/>
        <v>0.46400667127570294</v>
      </c>
      <c r="H7353" s="12">
        <f ca="1"/>
        <v>13.729865050789254</v>
      </c>
    </row>
    <row r="7354" spans="6:8" x14ac:dyDescent="0.3">
      <c r="F7354" s="2">
        <v>7349</v>
      </c>
      <c r="G7354" s="12">
        <f ca="1"/>
        <v>0.88736477003171221</v>
      </c>
      <c r="H7354" s="12">
        <f ca="1"/>
        <v>109.69221950118308</v>
      </c>
    </row>
    <row r="7355" spans="6:8" x14ac:dyDescent="0.3">
      <c r="F7355" s="2">
        <v>7350</v>
      </c>
      <c r="G7355" s="12">
        <f ca="1"/>
        <v>0.27631346977941118</v>
      </c>
      <c r="H7355" s="12">
        <f ca="1"/>
        <v>11.68757415866985</v>
      </c>
    </row>
    <row r="7356" spans="6:8" x14ac:dyDescent="0.3">
      <c r="F7356" s="2">
        <v>7351</v>
      </c>
      <c r="G7356" s="12">
        <f ca="1"/>
        <v>0.19954673999957295</v>
      </c>
      <c r="H7356" s="12">
        <f ca="1"/>
        <v>11.215296675659726</v>
      </c>
    </row>
    <row r="7357" spans="6:8" x14ac:dyDescent="0.3">
      <c r="F7357" s="2">
        <v>7352</v>
      </c>
      <c r="G7357" s="12">
        <f ca="1"/>
        <v>0.5128200648304384</v>
      </c>
      <c r="H7357" s="12">
        <f ca="1"/>
        <v>14.669530405223531</v>
      </c>
    </row>
    <row r="7358" spans="6:8" x14ac:dyDescent="0.3">
      <c r="F7358" s="2">
        <v>7353</v>
      </c>
      <c r="G7358" s="12">
        <f ca="1"/>
        <v>0.21051014366504228</v>
      </c>
      <c r="H7358" s="12">
        <f ca="1"/>
        <v>11.275579793399526</v>
      </c>
    </row>
    <row r="7359" spans="6:8" x14ac:dyDescent="0.3">
      <c r="F7359" s="2">
        <v>7354</v>
      </c>
      <c r="G7359" s="12">
        <f ca="1"/>
        <v>0.8353064620357511</v>
      </c>
      <c r="H7359" s="12">
        <f ca="1"/>
        <v>56.271957826869659</v>
      </c>
    </row>
    <row r="7360" spans="6:8" x14ac:dyDescent="0.3">
      <c r="F7360" s="2">
        <v>7355</v>
      </c>
      <c r="G7360" s="12">
        <f ca="1"/>
        <v>0.28843070014459271</v>
      </c>
      <c r="H7360" s="12">
        <f ca="1"/>
        <v>11.774730004196243</v>
      </c>
    </row>
    <row r="7361" spans="6:8" x14ac:dyDescent="0.3">
      <c r="F7361" s="2">
        <v>7356</v>
      </c>
      <c r="G7361" s="12">
        <f ca="1"/>
        <v>0.22439756531669919</v>
      </c>
      <c r="H7361" s="12">
        <f ca="1"/>
        <v>11.354991069154874</v>
      </c>
    </row>
    <row r="7362" spans="6:8" x14ac:dyDescent="0.3">
      <c r="F7362" s="2">
        <v>7357</v>
      </c>
      <c r="G7362" s="12">
        <f ca="1"/>
        <v>0.49749918959294859</v>
      </c>
      <c r="H7362" s="12">
        <f ca="1"/>
        <v>14.345303371222528</v>
      </c>
    </row>
    <row r="7363" spans="6:8" x14ac:dyDescent="0.3">
      <c r="F7363" s="2">
        <v>7358</v>
      </c>
      <c r="G7363" s="12">
        <f ca="1"/>
        <v>0.18628641172344818</v>
      </c>
      <c r="H7363" s="12">
        <f ca="1"/>
        <v>11.144986593241695</v>
      </c>
    </row>
    <row r="7364" spans="6:8" x14ac:dyDescent="0.3">
      <c r="F7364" s="2">
        <v>7359</v>
      </c>
      <c r="G7364" s="12">
        <f ca="1"/>
        <v>0.88918418733863658</v>
      </c>
      <c r="H7364" s="12">
        <f ca="1"/>
        <v>113.01482277792319</v>
      </c>
    </row>
    <row r="7365" spans="6:8" x14ac:dyDescent="0.3">
      <c r="F7365" s="2">
        <v>7360</v>
      </c>
      <c r="G7365" s="12">
        <f ca="1"/>
        <v>0.18142798559128326</v>
      </c>
      <c r="H7365" s="12">
        <f ca="1"/>
        <v>11.1198911217686</v>
      </c>
    </row>
    <row r="7366" spans="6:8" x14ac:dyDescent="0.3">
      <c r="F7366" s="2">
        <v>7361</v>
      </c>
      <c r="G7366" s="12">
        <f ca="1"/>
        <v>0.71790494639774138</v>
      </c>
      <c r="H7366" s="12">
        <f ca="1"/>
        <v>25.324621956509425</v>
      </c>
    </row>
    <row r="7367" spans="6:8" x14ac:dyDescent="0.3">
      <c r="F7367" s="2">
        <v>7362</v>
      </c>
      <c r="G7367" s="12">
        <f ca="1"/>
        <v>7.4768251425642474E-2</v>
      </c>
      <c r="H7367" s="12">
        <f ca="1"/>
        <v>10.629899758247454</v>
      </c>
    </row>
    <row r="7368" spans="6:8" x14ac:dyDescent="0.3">
      <c r="F7368" s="2">
        <v>7363</v>
      </c>
      <c r="G7368" s="12">
        <f ca="1"/>
        <v>0.72048462348959386</v>
      </c>
      <c r="H7368" s="12">
        <f ca="1"/>
        <v>25.621480237035833</v>
      </c>
    </row>
    <row r="7369" spans="6:8" x14ac:dyDescent="0.3">
      <c r="F7369" s="2">
        <v>7364</v>
      </c>
      <c r="G7369" s="12">
        <f ca="1"/>
        <v>4.8027632731963976E-2</v>
      </c>
      <c r="H7369" s="12">
        <f ca="1"/>
        <v>10.511637356675962</v>
      </c>
    </row>
    <row r="7370" spans="6:8" x14ac:dyDescent="0.3">
      <c r="F7370" s="2">
        <v>7365</v>
      </c>
      <c r="G7370" s="12">
        <f ca="1"/>
        <v>0.82972566284940252</v>
      </c>
      <c r="H7370" s="12">
        <f ca="1"/>
        <v>53.245134625871479</v>
      </c>
    </row>
    <row r="7371" spans="6:8" x14ac:dyDescent="0.3">
      <c r="F7371" s="2">
        <v>7366</v>
      </c>
      <c r="G7371" s="12">
        <f ca="1"/>
        <v>4.3804109313531736E-2</v>
      </c>
      <c r="H7371" s="12">
        <f ca="1"/>
        <v>10.492114283870871</v>
      </c>
    </row>
    <row r="7372" spans="6:8" x14ac:dyDescent="0.3">
      <c r="F7372" s="2">
        <v>7367</v>
      </c>
      <c r="G7372" s="12">
        <f ca="1"/>
        <v>0.86461844746247052</v>
      </c>
      <c r="H7372" s="12">
        <f ca="1"/>
        <v>78.800410805244752</v>
      </c>
    </row>
    <row r="7373" spans="6:8" x14ac:dyDescent="0.3">
      <c r="F7373" s="2">
        <v>7368</v>
      </c>
      <c r="G7373" s="12">
        <f ca="1"/>
        <v>9.5248288612524767E-2</v>
      </c>
      <c r="H7373" s="12">
        <f ca="1"/>
        <v>10.718556574759972</v>
      </c>
    </row>
    <row r="7374" spans="6:8" x14ac:dyDescent="0.3">
      <c r="F7374" s="2">
        <v>7369</v>
      </c>
      <c r="G7374" s="12">
        <f ca="1"/>
        <v>0.34584580200873272</v>
      </c>
      <c r="H7374" s="12">
        <f ca="1"/>
        <v>12.25062719720705</v>
      </c>
    </row>
    <row r="7375" spans="6:8" x14ac:dyDescent="0.3">
      <c r="F7375" s="2">
        <v>7370</v>
      </c>
      <c r="G7375" s="12">
        <f ca="1"/>
        <v>0.54636149352834651</v>
      </c>
      <c r="H7375" s="12">
        <f ca="1"/>
        <v>15.496379220242606</v>
      </c>
    </row>
    <row r="7376" spans="6:8" x14ac:dyDescent="0.3">
      <c r="F7376" s="2">
        <v>7371</v>
      </c>
      <c r="G7376" s="12">
        <f ca="1"/>
        <v>0.90809998894702049</v>
      </c>
      <c r="H7376" s="12">
        <f ca="1"/>
        <v>160.08996753165647</v>
      </c>
    </row>
    <row r="7377" spans="6:8" x14ac:dyDescent="0.3">
      <c r="F7377" s="2">
        <v>7372</v>
      </c>
      <c r="G7377" s="12">
        <f ca="1"/>
        <v>0.47066460448651348</v>
      </c>
      <c r="H7377" s="12">
        <f ca="1"/>
        <v>13.843084965765753</v>
      </c>
    </row>
    <row r="7378" spans="6:8" x14ac:dyDescent="0.3">
      <c r="F7378" s="2">
        <v>7373</v>
      </c>
      <c r="G7378" s="12">
        <f ca="1"/>
        <v>0.64038289843898277</v>
      </c>
      <c r="H7378" s="12">
        <f ca="1"/>
        <v>19.164149597925267</v>
      </c>
    </row>
    <row r="7379" spans="6:8" x14ac:dyDescent="0.3">
      <c r="F7379" s="2">
        <v>7374</v>
      </c>
      <c r="G7379" s="12">
        <f ca="1"/>
        <v>0.63107477867369943</v>
      </c>
      <c r="H7379" s="12">
        <f ca="1"/>
        <v>18.672797489237148</v>
      </c>
    </row>
    <row r="7380" spans="6:8" x14ac:dyDescent="0.3">
      <c r="F7380" s="2">
        <v>7375</v>
      </c>
      <c r="G7380" s="12">
        <f ca="1"/>
        <v>0.56282481456812539</v>
      </c>
      <c r="H7380" s="12">
        <f ca="1"/>
        <v>15.973059870526839</v>
      </c>
    </row>
    <row r="7381" spans="6:8" x14ac:dyDescent="0.3">
      <c r="F7381" s="2">
        <v>7376</v>
      </c>
      <c r="G7381" s="12">
        <f ca="1"/>
        <v>0.13898435977801715</v>
      </c>
      <c r="H7381" s="12">
        <f ca="1"/>
        <v>10.913589031231723</v>
      </c>
    </row>
    <row r="7382" spans="6:8" x14ac:dyDescent="0.3">
      <c r="F7382" s="2">
        <v>7377</v>
      </c>
      <c r="G7382" s="12">
        <f ca="1"/>
        <v>0.55014528182680222</v>
      </c>
      <c r="H7382" s="12">
        <f ca="1"/>
        <v>15.601347098573507</v>
      </c>
    </row>
    <row r="7383" spans="6:8" x14ac:dyDescent="0.3">
      <c r="F7383" s="2">
        <v>7378</v>
      </c>
      <c r="G7383" s="12">
        <f ca="1"/>
        <v>0.41896707251751653</v>
      </c>
      <c r="H7383" s="12">
        <f ca="1"/>
        <v>13.061798785917251</v>
      </c>
    </row>
    <row r="7384" spans="6:8" x14ac:dyDescent="0.3">
      <c r="F7384" s="2">
        <v>7379</v>
      </c>
      <c r="G7384" s="12">
        <f ca="1"/>
        <v>0.79807097755179424</v>
      </c>
      <c r="H7384" s="12">
        <f ca="1"/>
        <v>40.554706581206645</v>
      </c>
    </row>
    <row r="7385" spans="6:8" x14ac:dyDescent="0.3">
      <c r="F7385" s="2">
        <v>7380</v>
      </c>
      <c r="G7385" s="12">
        <f ca="1"/>
        <v>0.42057829221718568</v>
      </c>
      <c r="H7385" s="12">
        <f ca="1"/>
        <v>13.083095161213297</v>
      </c>
    </row>
    <row r="7386" spans="6:8" x14ac:dyDescent="0.3">
      <c r="F7386" s="2">
        <v>7381</v>
      </c>
      <c r="G7386" s="12">
        <f ca="1"/>
        <v>0.24500722584710632</v>
      </c>
      <c r="H7386" s="12">
        <f ca="1"/>
        <v>11.479781841234225</v>
      </c>
    </row>
    <row r="7387" spans="6:8" x14ac:dyDescent="0.3">
      <c r="F7387" s="2">
        <v>7382</v>
      </c>
      <c r="G7387" s="12">
        <f ca="1"/>
        <v>0.91654636587341942</v>
      </c>
      <c r="H7387" s="12">
        <f ca="1"/>
        <v>192.1508785046241</v>
      </c>
    </row>
    <row r="7388" spans="6:8" x14ac:dyDescent="0.3">
      <c r="F7388" s="2">
        <v>7383</v>
      </c>
      <c r="G7388" s="12">
        <f ca="1"/>
        <v>0.54802483984491346</v>
      </c>
      <c r="H7388" s="12">
        <f ca="1"/>
        <v>15.542200317330714</v>
      </c>
    </row>
    <row r="7389" spans="6:8" x14ac:dyDescent="0.3">
      <c r="F7389" s="2">
        <v>7384</v>
      </c>
      <c r="G7389" s="12">
        <f ca="1"/>
        <v>0.75047697716173922</v>
      </c>
      <c r="H7389" s="12">
        <f ca="1"/>
        <v>29.776393470508303</v>
      </c>
    </row>
    <row r="7390" spans="6:8" x14ac:dyDescent="0.3">
      <c r="F7390" s="2">
        <v>7385</v>
      </c>
      <c r="G7390" s="12">
        <f ca="1"/>
        <v>0.56572175896698185</v>
      </c>
      <c r="H7390" s="12">
        <f ca="1"/>
        <v>16.062561151694425</v>
      </c>
    </row>
    <row r="7391" spans="6:8" x14ac:dyDescent="0.3">
      <c r="F7391" s="2">
        <v>7386</v>
      </c>
      <c r="G7391" s="12">
        <f ca="1"/>
        <v>0.88124761094779291</v>
      </c>
      <c r="H7391" s="12">
        <f ca="1"/>
        <v>99.618884513390896</v>
      </c>
    </row>
    <row r="7392" spans="6:8" x14ac:dyDescent="0.3">
      <c r="F7392" s="2">
        <v>7387</v>
      </c>
      <c r="G7392" s="12">
        <f ca="1"/>
        <v>0.22857027301397981</v>
      </c>
      <c r="H7392" s="12">
        <f ca="1"/>
        <v>11.379561251890015</v>
      </c>
    </row>
    <row r="7393" spans="6:8" x14ac:dyDescent="0.3">
      <c r="F7393" s="2">
        <v>7388</v>
      </c>
      <c r="G7393" s="12">
        <f ca="1"/>
        <v>0.85861698734283221</v>
      </c>
      <c r="H7393" s="12">
        <f ca="1"/>
        <v>73.027731573200811</v>
      </c>
    </row>
    <row r="7394" spans="6:8" x14ac:dyDescent="0.3">
      <c r="F7394" s="2">
        <v>7389</v>
      </c>
      <c r="G7394" s="12">
        <f ca="1"/>
        <v>0.79050486582933743</v>
      </c>
      <c r="H7394" s="12">
        <f ca="1"/>
        <v>38.339603108483914</v>
      </c>
    </row>
    <row r="7395" spans="6:8" x14ac:dyDescent="0.3">
      <c r="F7395" s="2">
        <v>7390</v>
      </c>
      <c r="G7395" s="12">
        <f ca="1"/>
        <v>0.40700675330618985</v>
      </c>
      <c r="H7395" s="12">
        <f ca="1"/>
        <v>12.908975893917486</v>
      </c>
    </row>
    <row r="7396" spans="6:8" x14ac:dyDescent="0.3">
      <c r="F7396" s="2">
        <v>7391</v>
      </c>
      <c r="G7396" s="12">
        <f ca="1"/>
        <v>0.18107114346395559</v>
      </c>
      <c r="H7396" s="12">
        <f ca="1"/>
        <v>11.118061336845939</v>
      </c>
    </row>
    <row r="7397" spans="6:8" x14ac:dyDescent="0.3">
      <c r="F7397" s="2">
        <v>7392</v>
      </c>
      <c r="G7397" s="12">
        <f ca="1"/>
        <v>0.98909633917676221</v>
      </c>
      <c r="H7397" s="12">
        <f ca="1"/>
        <v>10718.741003688634</v>
      </c>
    </row>
    <row r="7398" spans="6:8" x14ac:dyDescent="0.3">
      <c r="F7398" s="2">
        <v>7393</v>
      </c>
      <c r="G7398" s="12">
        <f ca="1"/>
        <v>0.34170681911990886</v>
      </c>
      <c r="H7398" s="12">
        <f ca="1"/>
        <v>12.21234717749453</v>
      </c>
    </row>
    <row r="7399" spans="6:8" x14ac:dyDescent="0.3">
      <c r="F7399" s="2">
        <v>7394</v>
      </c>
      <c r="G7399" s="12">
        <f ca="1"/>
        <v>0.64036668458904433</v>
      </c>
      <c r="H7399" s="12">
        <f ca="1"/>
        <v>19.163260477413655</v>
      </c>
    </row>
    <row r="7400" spans="6:8" x14ac:dyDescent="0.3">
      <c r="F7400" s="2">
        <v>7395</v>
      </c>
      <c r="G7400" s="12">
        <f ca="1"/>
        <v>0.15801121169470989</v>
      </c>
      <c r="H7400" s="12">
        <f ca="1"/>
        <v>11.00343340783024</v>
      </c>
    </row>
    <row r="7401" spans="6:8" x14ac:dyDescent="0.3">
      <c r="F7401" s="2">
        <v>7396</v>
      </c>
      <c r="G7401" s="12">
        <f ca="1"/>
        <v>0.2219501841940954</v>
      </c>
      <c r="H7401" s="12">
        <f ca="1"/>
        <v>11.340736508743543</v>
      </c>
    </row>
    <row r="7402" spans="6:8" x14ac:dyDescent="0.3">
      <c r="F7402" s="2">
        <v>7397</v>
      </c>
      <c r="G7402" s="12">
        <f ca="1"/>
        <v>0.34154595022737255</v>
      </c>
      <c r="H7402" s="12">
        <f ca="1"/>
        <v>12.210873236364421</v>
      </c>
    </row>
    <row r="7403" spans="6:8" x14ac:dyDescent="0.3">
      <c r="F7403" s="2">
        <v>7398</v>
      </c>
      <c r="G7403" s="12">
        <f ca="1"/>
        <v>0.46906443961463595</v>
      </c>
      <c r="H7403" s="12">
        <f ca="1"/>
        <v>13.81549010625422</v>
      </c>
    </row>
    <row r="7404" spans="6:8" x14ac:dyDescent="0.3">
      <c r="F7404" s="2">
        <v>7399</v>
      </c>
      <c r="G7404" s="12">
        <f ca="1"/>
        <v>0.11754558863600351</v>
      </c>
      <c r="H7404" s="12">
        <f ca="1"/>
        <v>10.816418743016609</v>
      </c>
    </row>
    <row r="7405" spans="6:8" x14ac:dyDescent="0.3">
      <c r="F7405" s="2">
        <v>7400</v>
      </c>
      <c r="G7405" s="12">
        <f ca="1"/>
        <v>0.26938953557103806</v>
      </c>
      <c r="H7405" s="12">
        <f ca="1"/>
        <v>11.63954203837844</v>
      </c>
    </row>
    <row r="7406" spans="6:8" x14ac:dyDescent="0.3">
      <c r="F7406" s="2">
        <v>7401</v>
      </c>
      <c r="G7406" s="12">
        <f ca="1"/>
        <v>0.9424262221957298</v>
      </c>
      <c r="H7406" s="12">
        <f ca="1"/>
        <v>393.44745215462331</v>
      </c>
    </row>
    <row r="7407" spans="6:8" x14ac:dyDescent="0.3">
      <c r="F7407" s="2">
        <v>7402</v>
      </c>
      <c r="G7407" s="12">
        <f ca="1"/>
        <v>0.44540875477915121</v>
      </c>
      <c r="H7407" s="12">
        <f ca="1"/>
        <v>13.434603610425926</v>
      </c>
    </row>
    <row r="7408" spans="6:8" x14ac:dyDescent="0.3">
      <c r="F7408" s="2">
        <v>7403</v>
      </c>
      <c r="G7408" s="12">
        <f ca="1"/>
        <v>0.14279826004793539</v>
      </c>
      <c r="H7408" s="12">
        <f ca="1"/>
        <v>10.931296883464888</v>
      </c>
    </row>
    <row r="7409" spans="6:8" x14ac:dyDescent="0.3">
      <c r="F7409" s="2">
        <v>7404</v>
      </c>
      <c r="G7409" s="12">
        <f ca="1"/>
        <v>0.11784620026251624</v>
      </c>
      <c r="H7409" s="12">
        <f ca="1"/>
        <v>10.817756874891085</v>
      </c>
    </row>
    <row r="7410" spans="6:8" x14ac:dyDescent="0.3">
      <c r="F7410" s="2">
        <v>7405</v>
      </c>
      <c r="G7410" s="12">
        <f ca="1"/>
        <v>0.18358480334001026</v>
      </c>
      <c r="H7410" s="12">
        <f ca="1"/>
        <v>11.130989523089507</v>
      </c>
    </row>
    <row r="7411" spans="6:8" x14ac:dyDescent="0.3">
      <c r="F7411" s="2">
        <v>7406</v>
      </c>
      <c r="G7411" s="12">
        <f ca="1"/>
        <v>0.13245008587343743</v>
      </c>
      <c r="H7411" s="12">
        <f ca="1"/>
        <v>10.883567647570613</v>
      </c>
    </row>
    <row r="7412" spans="6:8" x14ac:dyDescent="0.3">
      <c r="F7412" s="2">
        <v>7407</v>
      </c>
      <c r="G7412" s="12">
        <f ca="1"/>
        <v>0.88753312055968836</v>
      </c>
      <c r="H7412" s="12">
        <f ca="1"/>
        <v>109.9929047901866</v>
      </c>
    </row>
    <row r="7413" spans="6:8" x14ac:dyDescent="0.3">
      <c r="F7413" s="2">
        <v>7408</v>
      </c>
      <c r="G7413" s="12">
        <f ca="1"/>
        <v>0.69835716948399429</v>
      </c>
      <c r="H7413" s="12">
        <f ca="1"/>
        <v>23.316773686885366</v>
      </c>
    </row>
    <row r="7414" spans="6:8" x14ac:dyDescent="0.3">
      <c r="F7414" s="2">
        <v>7409</v>
      </c>
      <c r="G7414" s="12">
        <f ca="1"/>
        <v>0.62259458902937515</v>
      </c>
      <c r="H7414" s="12">
        <f ca="1"/>
        <v>18.256353545635818</v>
      </c>
    </row>
    <row r="7415" spans="6:8" x14ac:dyDescent="0.3">
      <c r="F7415" s="2">
        <v>7410</v>
      </c>
      <c r="G7415" s="12">
        <f ca="1"/>
        <v>0.76705650637720812</v>
      </c>
      <c r="H7415" s="12">
        <f ca="1"/>
        <v>32.791864478433155</v>
      </c>
    </row>
    <row r="7416" spans="6:8" x14ac:dyDescent="0.3">
      <c r="F7416" s="2">
        <v>7411</v>
      </c>
      <c r="G7416" s="12">
        <f ca="1"/>
        <v>0.39866173620841461</v>
      </c>
      <c r="H7416" s="12">
        <f ca="1"/>
        <v>12.807572487189416</v>
      </c>
    </row>
    <row r="7417" spans="6:8" x14ac:dyDescent="0.3">
      <c r="F7417" s="2">
        <v>7412</v>
      </c>
      <c r="G7417" s="12">
        <f ca="1"/>
        <v>0.48854561287495568</v>
      </c>
      <c r="H7417" s="12">
        <f ca="1"/>
        <v>14.16903037456466</v>
      </c>
    </row>
    <row r="7418" spans="6:8" x14ac:dyDescent="0.3">
      <c r="F7418" s="2">
        <v>7413</v>
      </c>
      <c r="G7418" s="12">
        <f ca="1"/>
        <v>0.18404478432958382</v>
      </c>
      <c r="H7418" s="12">
        <f ca="1"/>
        <v>11.133365152936193</v>
      </c>
    </row>
    <row r="7419" spans="6:8" x14ac:dyDescent="0.3">
      <c r="F7419" s="2">
        <v>7414</v>
      </c>
      <c r="G7419" s="12">
        <f ca="1"/>
        <v>0.12475403422359177</v>
      </c>
      <c r="H7419" s="12">
        <f ca="1"/>
        <v>10.84868123225843</v>
      </c>
    </row>
    <row r="7420" spans="6:8" x14ac:dyDescent="0.3">
      <c r="F7420" s="2">
        <v>7415</v>
      </c>
      <c r="G7420" s="12">
        <f ca="1"/>
        <v>0.99547253190886087</v>
      </c>
      <c r="H7420" s="12">
        <f ca="1"/>
        <v>62124.738487664719</v>
      </c>
    </row>
    <row r="7421" spans="6:8" x14ac:dyDescent="0.3">
      <c r="F7421" s="2">
        <v>7416</v>
      </c>
      <c r="G7421" s="12">
        <f ca="1"/>
        <v>0.14517303237175883</v>
      </c>
      <c r="H7421" s="12">
        <f ca="1"/>
        <v>10.942395561208075</v>
      </c>
    </row>
    <row r="7422" spans="6:8" x14ac:dyDescent="0.3">
      <c r="F7422" s="2">
        <v>7417</v>
      </c>
      <c r="G7422" s="12">
        <f ca="1"/>
        <v>0.27894870382450065</v>
      </c>
      <c r="H7422" s="12">
        <f ca="1"/>
        <v>11.706186691694887</v>
      </c>
    </row>
    <row r="7423" spans="6:8" x14ac:dyDescent="0.3">
      <c r="F7423" s="2">
        <v>7418</v>
      </c>
      <c r="G7423" s="12">
        <f ca="1"/>
        <v>0.52406083275610582</v>
      </c>
      <c r="H7423" s="12">
        <f ca="1"/>
        <v>14.927392278650554</v>
      </c>
    </row>
    <row r="7424" spans="6:8" x14ac:dyDescent="0.3">
      <c r="F7424" s="2">
        <v>7419</v>
      </c>
      <c r="G7424" s="12">
        <f ca="1"/>
        <v>0.20836412914981173</v>
      </c>
      <c r="H7424" s="12">
        <f ca="1"/>
        <v>11.263618477631429</v>
      </c>
    </row>
    <row r="7425" spans="6:8" x14ac:dyDescent="0.3">
      <c r="F7425" s="2">
        <v>7420</v>
      </c>
      <c r="G7425" s="12">
        <f ca="1"/>
        <v>0.25897982943097042</v>
      </c>
      <c r="H7425" s="12">
        <f ca="1"/>
        <v>11.569609606127136</v>
      </c>
    </row>
    <row r="7426" spans="6:8" x14ac:dyDescent="0.3">
      <c r="F7426" s="2">
        <v>7421</v>
      </c>
      <c r="G7426" s="12">
        <f ca="1"/>
        <v>0.26932552297073631</v>
      </c>
      <c r="H7426" s="12">
        <f ca="1"/>
        <v>11.639103749704896</v>
      </c>
    </row>
    <row r="7427" spans="6:8" x14ac:dyDescent="0.3">
      <c r="F7427" s="2">
        <v>7422</v>
      </c>
      <c r="G7427" s="12">
        <f ca="1"/>
        <v>1.9621071784246435E-2</v>
      </c>
      <c r="H7427" s="12">
        <f ca="1"/>
        <v>10.367289382749068</v>
      </c>
    </row>
    <row r="7428" spans="6:8" x14ac:dyDescent="0.3">
      <c r="F7428" s="2">
        <v>7423</v>
      </c>
      <c r="G7428" s="12">
        <f ca="1"/>
        <v>0.27998452111561689</v>
      </c>
      <c r="H7428" s="12">
        <f ca="1"/>
        <v>11.713553766561672</v>
      </c>
    </row>
    <row r="7429" spans="6:8" x14ac:dyDescent="0.3">
      <c r="F7429" s="2">
        <v>7424</v>
      </c>
      <c r="G7429" s="12">
        <f ca="1"/>
        <v>5.1819633372146789E-2</v>
      </c>
      <c r="H7429" s="12">
        <f ca="1"/>
        <v>10.528879131931319</v>
      </c>
    </row>
    <row r="7430" spans="6:8" x14ac:dyDescent="0.3">
      <c r="F7430" s="2">
        <v>7425</v>
      </c>
      <c r="G7430" s="12">
        <f ca="1"/>
        <v>0.29972113070494433</v>
      </c>
      <c r="H7430" s="12">
        <f ca="1"/>
        <v>11.859713380131856</v>
      </c>
    </row>
    <row r="7431" spans="6:8" x14ac:dyDescent="0.3">
      <c r="F7431" s="2">
        <v>7426</v>
      </c>
      <c r="G7431" s="12">
        <f ca="1"/>
        <v>0.61151589706996257</v>
      </c>
      <c r="H7431" s="12">
        <f ca="1"/>
        <v>17.752737733223874</v>
      </c>
    </row>
    <row r="7432" spans="6:8" x14ac:dyDescent="0.3">
      <c r="F7432" s="2">
        <v>7427</v>
      </c>
      <c r="G7432" s="12">
        <f ca="1"/>
        <v>0.15932801848082478</v>
      </c>
      <c r="H7432" s="12">
        <f ca="1"/>
        <v>11.009798915010233</v>
      </c>
    </row>
    <row r="7433" spans="6:8" x14ac:dyDescent="0.3">
      <c r="F7433" s="2">
        <v>7428</v>
      </c>
      <c r="G7433" s="12">
        <f ca="1"/>
        <v>0.41389885096883239</v>
      </c>
      <c r="H7433" s="12">
        <f ca="1"/>
        <v>12.995924464071692</v>
      </c>
    </row>
    <row r="7434" spans="6:8" x14ac:dyDescent="0.3">
      <c r="F7434" s="2">
        <v>7429</v>
      </c>
      <c r="G7434" s="12">
        <f ca="1"/>
        <v>0.55036097922821825</v>
      </c>
      <c r="H7434" s="12">
        <f ca="1"/>
        <v>15.607410313926863</v>
      </c>
    </row>
    <row r="7435" spans="6:8" x14ac:dyDescent="0.3">
      <c r="F7435" s="2">
        <v>7430</v>
      </c>
      <c r="G7435" s="12">
        <f ca="1"/>
        <v>0.36175456952642082</v>
      </c>
      <c r="H7435" s="12">
        <f ca="1"/>
        <v>12.404444307322501</v>
      </c>
    </row>
    <row r="7436" spans="6:8" x14ac:dyDescent="0.3">
      <c r="F7436" s="2">
        <v>7431</v>
      </c>
      <c r="G7436" s="12">
        <f ca="1"/>
        <v>0.20175530156286037</v>
      </c>
      <c r="H7436" s="12">
        <f ca="1"/>
        <v>11.227278268127481</v>
      </c>
    </row>
    <row r="7437" spans="6:8" x14ac:dyDescent="0.3">
      <c r="F7437" s="2">
        <v>7432</v>
      </c>
      <c r="G7437" s="12">
        <f ca="1"/>
        <v>0.26007223220508013</v>
      </c>
      <c r="H7437" s="12">
        <f ca="1"/>
        <v>11.576823924255475</v>
      </c>
    </row>
    <row r="7438" spans="6:8" x14ac:dyDescent="0.3">
      <c r="F7438" s="2">
        <v>7433</v>
      </c>
      <c r="G7438" s="12">
        <f ca="1"/>
        <v>0.71771406149322403</v>
      </c>
      <c r="H7438" s="12">
        <f ca="1"/>
        <v>25.302978304630503</v>
      </c>
    </row>
    <row r="7439" spans="6:8" x14ac:dyDescent="0.3">
      <c r="F7439" s="2">
        <v>7434</v>
      </c>
      <c r="G7439" s="12">
        <f ca="1"/>
        <v>0.61275285885865749</v>
      </c>
      <c r="H7439" s="12">
        <f ca="1"/>
        <v>17.80683851915423</v>
      </c>
    </row>
    <row r="7440" spans="6:8" x14ac:dyDescent="0.3">
      <c r="F7440" s="2">
        <v>7435</v>
      </c>
      <c r="G7440" s="12">
        <f ca="1"/>
        <v>5.6098722056176831E-2</v>
      </c>
      <c r="H7440" s="12">
        <f ca="1"/>
        <v>10.54807679740115</v>
      </c>
    </row>
    <row r="7441" spans="6:8" x14ac:dyDescent="0.3">
      <c r="F7441" s="2">
        <v>7436</v>
      </c>
      <c r="G7441" s="12">
        <f ca="1"/>
        <v>0.39056216565025781</v>
      </c>
      <c r="H7441" s="12">
        <f ca="1"/>
        <v>12.713000835810819</v>
      </c>
    </row>
    <row r="7442" spans="6:8" x14ac:dyDescent="0.3">
      <c r="F7442" s="2">
        <v>7437</v>
      </c>
      <c r="G7442" s="12">
        <f ca="1"/>
        <v>9.9945481500260502E-2</v>
      </c>
      <c r="H7442" s="12">
        <f ca="1"/>
        <v>10.73898545906202</v>
      </c>
    </row>
    <row r="7443" spans="6:8" x14ac:dyDescent="0.3">
      <c r="F7443" s="2">
        <v>7438</v>
      </c>
      <c r="G7443" s="12">
        <f ca="1"/>
        <v>0.23486488926624705</v>
      </c>
      <c r="H7443" s="12">
        <f ca="1"/>
        <v>11.417279589528674</v>
      </c>
    </row>
    <row r="7444" spans="6:8" x14ac:dyDescent="0.3">
      <c r="F7444" s="2">
        <v>7439</v>
      </c>
      <c r="G7444" s="12">
        <f ca="1"/>
        <v>0.62821785549713427</v>
      </c>
      <c r="H7444" s="12">
        <f ca="1"/>
        <v>18.529321724569769</v>
      </c>
    </row>
    <row r="7445" spans="6:8" x14ac:dyDescent="0.3">
      <c r="F7445" s="2">
        <v>7440</v>
      </c>
      <c r="G7445" s="12">
        <f ca="1"/>
        <v>0.91484892756149683</v>
      </c>
      <c r="H7445" s="12">
        <f ca="1"/>
        <v>184.93473970724907</v>
      </c>
    </row>
    <row r="7446" spans="6:8" x14ac:dyDescent="0.3">
      <c r="F7446" s="2">
        <v>7441</v>
      </c>
      <c r="G7446" s="12">
        <f ca="1"/>
        <v>0.36937976913374615</v>
      </c>
      <c r="H7446" s="12">
        <f ca="1"/>
        <v>12.482159622700706</v>
      </c>
    </row>
    <row r="7447" spans="6:8" x14ac:dyDescent="0.3">
      <c r="F7447" s="2">
        <v>7442</v>
      </c>
      <c r="G7447" s="12">
        <f ca="1"/>
        <v>0.9588706305722956</v>
      </c>
      <c r="H7447" s="12">
        <f ca="1"/>
        <v>762.00559970278789</v>
      </c>
    </row>
    <row r="7448" spans="6:8" x14ac:dyDescent="0.3">
      <c r="F7448" s="2">
        <v>7443</v>
      </c>
      <c r="G7448" s="12">
        <f ca="1"/>
        <v>0.97982652874105769</v>
      </c>
      <c r="H7448" s="12">
        <f ca="1"/>
        <v>3137.9247170948693</v>
      </c>
    </row>
    <row r="7449" spans="6:8" x14ac:dyDescent="0.3">
      <c r="F7449" s="2">
        <v>7444</v>
      </c>
      <c r="G7449" s="12">
        <f ca="1"/>
        <v>0.46875861719902701</v>
      </c>
      <c r="H7449" s="12">
        <f ca="1"/>
        <v>13.810244157902895</v>
      </c>
    </row>
    <row r="7450" spans="6:8" x14ac:dyDescent="0.3">
      <c r="F7450" s="2">
        <v>7445</v>
      </c>
      <c r="G7450" s="12">
        <f ca="1"/>
        <v>0.46583493683719457</v>
      </c>
      <c r="H7450" s="12">
        <f ca="1"/>
        <v>13.760540036822951</v>
      </c>
    </row>
    <row r="7451" spans="6:8" x14ac:dyDescent="0.3">
      <c r="F7451" s="2">
        <v>7446</v>
      </c>
      <c r="G7451" s="12">
        <f ca="1"/>
        <v>0.28837666746610591</v>
      </c>
      <c r="H7451" s="12">
        <f ca="1"/>
        <v>11.774332268598453</v>
      </c>
    </row>
    <row r="7452" spans="6:8" x14ac:dyDescent="0.3">
      <c r="F7452" s="2">
        <v>7447</v>
      </c>
      <c r="G7452" s="12">
        <f ca="1"/>
        <v>0.90889705408707844</v>
      </c>
      <c r="H7452" s="12">
        <f ca="1"/>
        <v>162.73949604573477</v>
      </c>
    </row>
    <row r="7453" spans="6:8" x14ac:dyDescent="0.3">
      <c r="F7453" s="2">
        <v>7448</v>
      </c>
      <c r="G7453" s="12">
        <f ca="1"/>
        <v>0.37810958643624426</v>
      </c>
      <c r="H7453" s="12">
        <f ca="1"/>
        <v>12.574535536914828</v>
      </c>
    </row>
    <row r="7454" spans="6:8" x14ac:dyDescent="0.3">
      <c r="F7454" s="2">
        <v>7449</v>
      </c>
      <c r="G7454" s="12">
        <f ca="1"/>
        <v>0.30065990380551444</v>
      </c>
      <c r="H7454" s="12">
        <f ca="1"/>
        <v>11.866951817648454</v>
      </c>
    </row>
    <row r="7455" spans="6:8" x14ac:dyDescent="0.3">
      <c r="F7455" s="2">
        <v>7450</v>
      </c>
      <c r="G7455" s="12">
        <f ca="1"/>
        <v>0.77519536011954093</v>
      </c>
      <c r="H7455" s="12">
        <f ca="1"/>
        <v>34.522045568489489</v>
      </c>
    </row>
    <row r="7456" spans="6:8" x14ac:dyDescent="0.3">
      <c r="F7456" s="2">
        <v>7451</v>
      </c>
      <c r="G7456" s="12">
        <f ca="1"/>
        <v>0.59849589216060828</v>
      </c>
      <c r="H7456" s="12">
        <f ca="1"/>
        <v>17.213174990867856</v>
      </c>
    </row>
    <row r="7457" spans="6:8" x14ac:dyDescent="0.3">
      <c r="F7457" s="2">
        <v>7452</v>
      </c>
      <c r="G7457" s="12">
        <f ca="1"/>
        <v>0.95093514365689513</v>
      </c>
      <c r="H7457" s="12">
        <f ca="1"/>
        <v>538.22758655349571</v>
      </c>
    </row>
    <row r="7458" spans="6:8" x14ac:dyDescent="0.3">
      <c r="F7458" s="2">
        <v>7453</v>
      </c>
      <c r="G7458" s="12">
        <f ca="1"/>
        <v>0.54721491939797584</v>
      </c>
      <c r="H7458" s="12">
        <f ca="1"/>
        <v>15.519826330385406</v>
      </c>
    </row>
    <row r="7459" spans="6:8" x14ac:dyDescent="0.3">
      <c r="F7459" s="2">
        <v>7454</v>
      </c>
      <c r="G7459" s="12">
        <f ca="1"/>
        <v>0.74072836133298914</v>
      </c>
      <c r="H7459" s="12">
        <f ca="1"/>
        <v>28.266924804407839</v>
      </c>
    </row>
    <row r="7460" spans="6:8" x14ac:dyDescent="0.3">
      <c r="F7460" s="2">
        <v>7455</v>
      </c>
      <c r="G7460" s="12">
        <f ca="1"/>
        <v>0.96774127453562042</v>
      </c>
      <c r="H7460" s="12">
        <f ca="1"/>
        <v>1232.8662873732198</v>
      </c>
    </row>
    <row r="7461" spans="6:8" x14ac:dyDescent="0.3">
      <c r="F7461" s="2">
        <v>7456</v>
      </c>
      <c r="G7461" s="12">
        <f ca="1"/>
        <v>0.97048345235939593</v>
      </c>
      <c r="H7461" s="12">
        <f ca="1"/>
        <v>1470.7665444994536</v>
      </c>
    </row>
    <row r="7462" spans="6:8" x14ac:dyDescent="0.3">
      <c r="F7462" s="2">
        <v>7457</v>
      </c>
      <c r="G7462" s="12">
        <f ca="1"/>
        <v>0.70494562138061578</v>
      </c>
      <c r="H7462" s="12">
        <f ca="1"/>
        <v>23.94913839952838</v>
      </c>
    </row>
    <row r="7463" spans="6:8" x14ac:dyDescent="0.3">
      <c r="F7463" s="2">
        <v>7458</v>
      </c>
      <c r="G7463" s="12">
        <f ca="1"/>
        <v>0.30042336133491965</v>
      </c>
      <c r="H7463" s="12">
        <f ca="1"/>
        <v>11.865125396012981</v>
      </c>
    </row>
    <row r="7464" spans="6:8" x14ac:dyDescent="0.3">
      <c r="F7464" s="2">
        <v>7459</v>
      </c>
      <c r="G7464" s="12">
        <f ca="1"/>
        <v>0.34949402920128358</v>
      </c>
      <c r="H7464" s="12">
        <f ca="1"/>
        <v>12.284948121888563</v>
      </c>
    </row>
    <row r="7465" spans="6:8" x14ac:dyDescent="0.3">
      <c r="F7465" s="2">
        <v>7460</v>
      </c>
      <c r="G7465" s="12">
        <f ca="1"/>
        <v>0.44246989809128667</v>
      </c>
      <c r="H7465" s="12">
        <f ca="1"/>
        <v>13.390585086867894</v>
      </c>
    </row>
    <row r="7466" spans="6:8" x14ac:dyDescent="0.3">
      <c r="F7466" s="2">
        <v>7461</v>
      </c>
      <c r="G7466" s="12">
        <f ca="1"/>
        <v>0.91268786789038892</v>
      </c>
      <c r="H7466" s="12">
        <f ca="1"/>
        <v>176.34962925912259</v>
      </c>
    </row>
    <row r="7467" spans="6:8" x14ac:dyDescent="0.3">
      <c r="F7467" s="2">
        <v>7462</v>
      </c>
      <c r="G7467" s="12">
        <f ca="1"/>
        <v>0.18681576473452899</v>
      </c>
      <c r="H7467" s="12">
        <f ca="1"/>
        <v>11.147741769234715</v>
      </c>
    </row>
    <row r="7468" spans="6:8" x14ac:dyDescent="0.3">
      <c r="F7468" s="2">
        <v>7463</v>
      </c>
      <c r="G7468" s="12">
        <f ca="1"/>
        <v>0.51496709401126473</v>
      </c>
      <c r="H7468" s="12">
        <f ca="1"/>
        <v>14.717413330491359</v>
      </c>
    </row>
    <row r="7469" spans="6:8" x14ac:dyDescent="0.3">
      <c r="F7469" s="2">
        <v>7464</v>
      </c>
      <c r="G7469" s="12">
        <f ca="1"/>
        <v>0.94316194406928822</v>
      </c>
      <c r="H7469" s="12">
        <f ca="1"/>
        <v>403.45591155905828</v>
      </c>
    </row>
    <row r="7470" spans="6:8" x14ac:dyDescent="0.3">
      <c r="F7470" s="2">
        <v>7465</v>
      </c>
      <c r="G7470" s="12">
        <f ca="1"/>
        <v>0.68290716979415111</v>
      </c>
      <c r="H7470" s="12">
        <f ca="1"/>
        <v>21.985259345026293</v>
      </c>
    </row>
    <row r="7471" spans="6:8" x14ac:dyDescent="0.3">
      <c r="F7471" s="2">
        <v>7466</v>
      </c>
      <c r="G7471" s="12">
        <f ca="1"/>
        <v>0.42891595671618576</v>
      </c>
      <c r="H7471" s="12">
        <f ca="1"/>
        <v>13.196128816389244</v>
      </c>
    </row>
    <row r="7472" spans="6:8" x14ac:dyDescent="0.3">
      <c r="F7472" s="2">
        <v>7467</v>
      </c>
      <c r="G7472" s="12">
        <f ca="1"/>
        <v>0.56172491716194206</v>
      </c>
      <c r="H7472" s="12">
        <f ca="1"/>
        <v>15.939539892076652</v>
      </c>
    </row>
    <row r="7473" spans="6:8" x14ac:dyDescent="0.3">
      <c r="F7473" s="2">
        <v>7468</v>
      </c>
      <c r="G7473" s="12">
        <f ca="1"/>
        <v>0.44057473866333141</v>
      </c>
      <c r="H7473" s="12">
        <f ca="1"/>
        <v>13.362559690147608</v>
      </c>
    </row>
    <row r="7474" spans="6:8" x14ac:dyDescent="0.3">
      <c r="F7474" s="2">
        <v>7469</v>
      </c>
      <c r="G7474" s="12">
        <f ca="1"/>
        <v>0.19227538637948882</v>
      </c>
      <c r="H7474" s="12">
        <f ca="1"/>
        <v>11.1764039628329</v>
      </c>
    </row>
    <row r="7475" spans="6:8" x14ac:dyDescent="0.3">
      <c r="F7475" s="2">
        <v>7470</v>
      </c>
      <c r="G7475" s="12">
        <f ca="1"/>
        <v>0.51831366402133838</v>
      </c>
      <c r="H7475" s="12">
        <f ca="1"/>
        <v>14.793317442212015</v>
      </c>
    </row>
    <row r="7476" spans="6:8" x14ac:dyDescent="0.3">
      <c r="F7476" s="2">
        <v>7471</v>
      </c>
      <c r="G7476" s="12">
        <f ca="1"/>
        <v>0.27387948723494437</v>
      </c>
      <c r="H7476" s="12">
        <f ca="1"/>
        <v>11.670546964193431</v>
      </c>
    </row>
    <row r="7477" spans="6:8" x14ac:dyDescent="0.3">
      <c r="F7477" s="2">
        <v>7472</v>
      </c>
      <c r="G7477" s="12">
        <f ca="1"/>
        <v>0.55583525333287187</v>
      </c>
      <c r="H7477" s="12">
        <f ca="1"/>
        <v>15.764242010632024</v>
      </c>
    </row>
    <row r="7478" spans="6:8" x14ac:dyDescent="0.3">
      <c r="F7478" s="2">
        <v>7473</v>
      </c>
      <c r="G7478" s="12">
        <f ca="1"/>
        <v>0.70770376422441506</v>
      </c>
      <c r="H7478" s="12">
        <f ca="1"/>
        <v>24.226639171197299</v>
      </c>
    </row>
    <row r="7479" spans="6:8" x14ac:dyDescent="0.3">
      <c r="F7479" s="2">
        <v>7474</v>
      </c>
      <c r="G7479" s="12">
        <f ca="1"/>
        <v>0.73941026988187319</v>
      </c>
      <c r="H7479" s="12">
        <f ca="1"/>
        <v>28.075722400957215</v>
      </c>
    </row>
    <row r="7480" spans="6:8" x14ac:dyDescent="0.3">
      <c r="F7480" s="2">
        <v>7475</v>
      </c>
      <c r="G7480" s="12">
        <f ca="1"/>
        <v>2.7587701241368556E-2</v>
      </c>
      <c r="H7480" s="12">
        <f ca="1"/>
        <v>10.412061059548561</v>
      </c>
    </row>
    <row r="7481" spans="6:8" x14ac:dyDescent="0.3">
      <c r="F7481" s="2">
        <v>7476</v>
      </c>
      <c r="G7481" s="12">
        <f ca="1"/>
        <v>0.2031645124612147</v>
      </c>
      <c r="H7481" s="12">
        <f ca="1"/>
        <v>11.234965419620284</v>
      </c>
    </row>
    <row r="7482" spans="6:8" x14ac:dyDescent="0.3">
      <c r="F7482" s="2">
        <v>7477</v>
      </c>
      <c r="G7482" s="12">
        <f ca="1"/>
        <v>0.46308390328298876</v>
      </c>
      <c r="H7482" s="12">
        <f ca="1"/>
        <v>13.714499768266677</v>
      </c>
    </row>
    <row r="7483" spans="6:8" x14ac:dyDescent="0.3">
      <c r="F7483" s="2">
        <v>7478</v>
      </c>
      <c r="G7483" s="12">
        <f ca="1"/>
        <v>0.81099064871917248</v>
      </c>
      <c r="H7483" s="12">
        <f ca="1"/>
        <v>44.970003354699124</v>
      </c>
    </row>
    <row r="7484" spans="6:8" x14ac:dyDescent="0.3">
      <c r="F7484" s="2">
        <v>7479</v>
      </c>
      <c r="G7484" s="12">
        <f ca="1"/>
        <v>0.91608829112901868</v>
      </c>
      <c r="H7484" s="12">
        <f ca="1"/>
        <v>190.16030543542621</v>
      </c>
    </row>
    <row r="7485" spans="6:8" x14ac:dyDescent="0.3">
      <c r="F7485" s="2">
        <v>7480</v>
      </c>
      <c r="G7485" s="12">
        <f ca="1"/>
        <v>0.3770213371947444</v>
      </c>
      <c r="H7485" s="12">
        <f ca="1"/>
        <v>12.562815209899984</v>
      </c>
    </row>
    <row r="7486" spans="6:8" x14ac:dyDescent="0.3">
      <c r="F7486" s="2">
        <v>7481</v>
      </c>
      <c r="G7486" s="12">
        <f ca="1"/>
        <v>0.73988893523703458</v>
      </c>
      <c r="H7486" s="12">
        <f ca="1"/>
        <v>28.144821763206131</v>
      </c>
    </row>
    <row r="7487" spans="6:8" x14ac:dyDescent="0.3">
      <c r="F7487" s="2">
        <v>7482</v>
      </c>
      <c r="G7487" s="12">
        <f ca="1"/>
        <v>0.56925446998099716</v>
      </c>
      <c r="H7487" s="12">
        <f ca="1"/>
        <v>16.174144468381357</v>
      </c>
    </row>
    <row r="7488" spans="6:8" x14ac:dyDescent="0.3">
      <c r="F7488" s="2">
        <v>7483</v>
      </c>
      <c r="G7488" s="12">
        <f ca="1"/>
        <v>0.44453624008181736</v>
      </c>
      <c r="H7488" s="12">
        <f ca="1"/>
        <v>13.421463357030859</v>
      </c>
    </row>
    <row r="7489" spans="6:8" x14ac:dyDescent="0.3">
      <c r="F7489" s="2">
        <v>7484</v>
      </c>
      <c r="G7489" s="12">
        <f ca="1"/>
        <v>0.3912862051920718</v>
      </c>
      <c r="H7489" s="12">
        <f ca="1"/>
        <v>12.721305889950994</v>
      </c>
    </row>
    <row r="7490" spans="6:8" x14ac:dyDescent="0.3">
      <c r="F7490" s="2">
        <v>7485</v>
      </c>
      <c r="G7490" s="12">
        <f ca="1"/>
        <v>0.79436330560629642</v>
      </c>
      <c r="H7490" s="12">
        <f ca="1"/>
        <v>39.438679865806947</v>
      </c>
    </row>
    <row r="7491" spans="6:8" x14ac:dyDescent="0.3">
      <c r="F7491" s="2">
        <v>7486</v>
      </c>
      <c r="G7491" s="12">
        <f ca="1"/>
        <v>9.897988069374164E-2</v>
      </c>
      <c r="H7491" s="12">
        <f ca="1"/>
        <v>10.734779762094995</v>
      </c>
    </row>
    <row r="7492" spans="6:8" x14ac:dyDescent="0.3">
      <c r="F7492" s="2">
        <v>7487</v>
      </c>
      <c r="G7492" s="12">
        <f ca="1"/>
        <v>0.92848905146392791</v>
      </c>
      <c r="H7492" s="12">
        <f ca="1"/>
        <v>258.31312822906227</v>
      </c>
    </row>
    <row r="7493" spans="6:8" x14ac:dyDescent="0.3">
      <c r="F7493" s="2">
        <v>7488</v>
      </c>
      <c r="G7493" s="12">
        <f ca="1"/>
        <v>0.21279530824280068</v>
      </c>
      <c r="H7493" s="12">
        <f ca="1"/>
        <v>11.288405612027249</v>
      </c>
    </row>
    <row r="7494" spans="6:8" x14ac:dyDescent="0.3">
      <c r="F7494" s="2">
        <v>7489</v>
      </c>
      <c r="G7494" s="12">
        <f ca="1"/>
        <v>0.79671754962817198</v>
      </c>
      <c r="H7494" s="12">
        <f ca="1"/>
        <v>40.140237183118657</v>
      </c>
    </row>
    <row r="7495" spans="6:8" x14ac:dyDescent="0.3">
      <c r="F7495" s="2">
        <v>7490</v>
      </c>
      <c r="G7495" s="12">
        <f ca="1"/>
        <v>0.81743877153034061</v>
      </c>
      <c r="H7495" s="12">
        <f ca="1"/>
        <v>47.532392571907266</v>
      </c>
    </row>
    <row r="7496" spans="6:8" x14ac:dyDescent="0.3">
      <c r="F7496" s="2">
        <v>7491</v>
      </c>
      <c r="G7496" s="12">
        <f ca="1"/>
        <v>0.91237361518034032</v>
      </c>
      <c r="H7496" s="12">
        <f ca="1"/>
        <v>175.15383153781218</v>
      </c>
    </row>
    <row r="7497" spans="6:8" x14ac:dyDescent="0.3">
      <c r="F7497" s="2">
        <v>7492</v>
      </c>
      <c r="G7497" s="12">
        <f ca="1"/>
        <v>0.89169079706912591</v>
      </c>
      <c r="H7497" s="12">
        <f ca="1"/>
        <v>117.86949393053531</v>
      </c>
    </row>
    <row r="7498" spans="6:8" x14ac:dyDescent="0.3">
      <c r="F7498" s="2">
        <v>7493</v>
      </c>
      <c r="G7498" s="12">
        <f ca="1"/>
        <v>0.47274103429763747</v>
      </c>
      <c r="H7498" s="12">
        <f ca="1"/>
        <v>13.879262965750804</v>
      </c>
    </row>
    <row r="7499" spans="6:8" x14ac:dyDescent="0.3">
      <c r="F7499" s="2">
        <v>7494</v>
      </c>
      <c r="G7499" s="12">
        <f ca="1"/>
        <v>0.56852637546455131</v>
      </c>
      <c r="H7499" s="12">
        <f ca="1"/>
        <v>16.150923822157598</v>
      </c>
    </row>
    <row r="7500" spans="6:8" x14ac:dyDescent="0.3">
      <c r="F7500" s="2">
        <v>7495</v>
      </c>
      <c r="G7500" s="12">
        <f ca="1"/>
        <v>0.40538780736288693</v>
      </c>
      <c r="H7500" s="12">
        <f ca="1"/>
        <v>12.888978096885902</v>
      </c>
    </row>
    <row r="7501" spans="6:8" x14ac:dyDescent="0.3">
      <c r="F7501" s="2">
        <v>7496</v>
      </c>
      <c r="G7501" s="12">
        <f ca="1"/>
        <v>0.24331572734464646</v>
      </c>
      <c r="H7501" s="12">
        <f ca="1"/>
        <v>11.469205190402885</v>
      </c>
    </row>
    <row r="7502" spans="6:8" x14ac:dyDescent="0.3">
      <c r="F7502" s="2">
        <v>7497</v>
      </c>
      <c r="G7502" s="12">
        <f ca="1"/>
        <v>2.3863169943309837E-2</v>
      </c>
      <c r="H7502" s="12">
        <f ca="1"/>
        <v>10.391807317641787</v>
      </c>
    </row>
    <row r="7503" spans="6:8" x14ac:dyDescent="0.3">
      <c r="F7503" s="2">
        <v>7498</v>
      </c>
      <c r="G7503" s="12">
        <f ca="1"/>
        <v>0.71530536613768092</v>
      </c>
      <c r="H7503" s="12">
        <f ca="1"/>
        <v>25.033593087868418</v>
      </c>
    </row>
    <row r="7504" spans="6:8" x14ac:dyDescent="0.3">
      <c r="F7504" s="2">
        <v>7499</v>
      </c>
      <c r="G7504" s="12">
        <f ca="1"/>
        <v>0.2510914109298974</v>
      </c>
      <c r="H7504" s="12">
        <f ca="1"/>
        <v>11.518348142939734</v>
      </c>
    </row>
    <row r="7505" spans="6:8" x14ac:dyDescent="0.3">
      <c r="F7505" s="2">
        <v>7500</v>
      </c>
      <c r="G7505" s="12">
        <f ca="1"/>
        <v>0.83343519470449401</v>
      </c>
      <c r="H7505" s="12">
        <f ca="1"/>
        <v>55.223089883575021</v>
      </c>
    </row>
    <row r="7506" spans="6:8" x14ac:dyDescent="0.3">
      <c r="F7506" s="2">
        <v>7501</v>
      </c>
      <c r="G7506" s="12">
        <f ca="1"/>
        <v>0.14971785199754084</v>
      </c>
      <c r="H7506" s="12">
        <f ca="1"/>
        <v>10.963798205741501</v>
      </c>
    </row>
    <row r="7507" spans="6:8" x14ac:dyDescent="0.3">
      <c r="F7507" s="2">
        <v>7502</v>
      </c>
      <c r="G7507" s="12">
        <f ca="1"/>
        <v>0.22541162396472014</v>
      </c>
      <c r="H7507" s="12">
        <f ca="1"/>
        <v>11.360931014071516</v>
      </c>
    </row>
    <row r="7508" spans="6:8" x14ac:dyDescent="0.3">
      <c r="F7508" s="2">
        <v>7503</v>
      </c>
      <c r="G7508" s="12">
        <f ca="1"/>
        <v>1.4639192825286251E-2</v>
      </c>
      <c r="H7508" s="12">
        <f ca="1"/>
        <v>10.335605413059868</v>
      </c>
    </row>
    <row r="7509" spans="6:8" x14ac:dyDescent="0.3">
      <c r="F7509" s="2">
        <v>7504</v>
      </c>
      <c r="G7509" s="12">
        <f ca="1"/>
        <v>0.95569869008548203</v>
      </c>
      <c r="H7509" s="12">
        <f ca="1"/>
        <v>658.08254838760797</v>
      </c>
    </row>
    <row r="7510" spans="6:8" x14ac:dyDescent="0.3">
      <c r="F7510" s="2">
        <v>7505</v>
      </c>
      <c r="G7510" s="12">
        <f ca="1"/>
        <v>0.26403064702836843</v>
      </c>
      <c r="H7510" s="12">
        <f ca="1"/>
        <v>11.60320739030738</v>
      </c>
    </row>
    <row r="7511" spans="6:8" x14ac:dyDescent="0.3">
      <c r="F7511" s="2">
        <v>7506</v>
      </c>
      <c r="G7511" s="12">
        <f ca="1"/>
        <v>0.24248276392880941</v>
      </c>
      <c r="H7511" s="12">
        <f ca="1"/>
        <v>11.464019643760309</v>
      </c>
    </row>
    <row r="7512" spans="6:8" x14ac:dyDescent="0.3">
      <c r="F7512" s="2">
        <v>7507</v>
      </c>
      <c r="G7512" s="12">
        <f ca="1"/>
        <v>0.83051423777319155</v>
      </c>
      <c r="H7512" s="12">
        <f ca="1"/>
        <v>53.654764145207395</v>
      </c>
    </row>
    <row r="7513" spans="6:8" x14ac:dyDescent="0.3">
      <c r="F7513" s="2">
        <v>7508</v>
      </c>
      <c r="G7513" s="12">
        <f ca="1"/>
        <v>0.49437235309887639</v>
      </c>
      <c r="H7513" s="12">
        <f ca="1"/>
        <v>14.282690903111614</v>
      </c>
    </row>
    <row r="7514" spans="6:8" x14ac:dyDescent="0.3">
      <c r="F7514" s="2">
        <v>7509</v>
      </c>
      <c r="G7514" s="12">
        <f ca="1"/>
        <v>0.70783115612010694</v>
      </c>
      <c r="H7514" s="12">
        <f ca="1"/>
        <v>24.239646280604077</v>
      </c>
    </row>
    <row r="7515" spans="6:8" x14ac:dyDescent="0.3">
      <c r="F7515" s="2">
        <v>7510</v>
      </c>
      <c r="G7515" s="12">
        <f ca="1"/>
        <v>0.36797033404347057</v>
      </c>
      <c r="H7515" s="12">
        <f ca="1"/>
        <v>12.46759060955938</v>
      </c>
    </row>
    <row r="7516" spans="6:8" x14ac:dyDescent="0.3">
      <c r="F7516" s="2">
        <v>7511</v>
      </c>
      <c r="G7516" s="12">
        <f ca="1"/>
        <v>0.11670030731737535</v>
      </c>
      <c r="H7516" s="12">
        <f ca="1"/>
        <v>10.812659307593083</v>
      </c>
    </row>
    <row r="7517" spans="6:8" x14ac:dyDescent="0.3">
      <c r="F7517" s="2">
        <v>7512</v>
      </c>
      <c r="G7517" s="12">
        <f ca="1"/>
        <v>0.6068407025763507</v>
      </c>
      <c r="H7517" s="12">
        <f ca="1"/>
        <v>17.552836503915334</v>
      </c>
    </row>
    <row r="7518" spans="6:8" x14ac:dyDescent="0.3">
      <c r="F7518" s="2">
        <v>7513</v>
      </c>
      <c r="G7518" s="12">
        <f ca="1"/>
        <v>0.41718682311282307</v>
      </c>
      <c r="H7518" s="12">
        <f ca="1"/>
        <v>13.038468656521678</v>
      </c>
    </row>
    <row r="7519" spans="6:8" x14ac:dyDescent="0.3">
      <c r="F7519" s="2">
        <v>7514</v>
      </c>
      <c r="G7519" s="12">
        <f ca="1"/>
        <v>0.56324605105098691</v>
      </c>
      <c r="H7519" s="12">
        <f ca="1"/>
        <v>15.985964029256916</v>
      </c>
    </row>
    <row r="7520" spans="6:8" x14ac:dyDescent="0.3">
      <c r="F7520" s="2">
        <v>7515</v>
      </c>
      <c r="G7520" s="12">
        <f ca="1"/>
        <v>0.24123631101159737</v>
      </c>
      <c r="H7520" s="12">
        <f ca="1"/>
        <v>11.45628787337964</v>
      </c>
    </row>
    <row r="7521" spans="6:8" x14ac:dyDescent="0.3">
      <c r="F7521" s="2">
        <v>7516</v>
      </c>
      <c r="G7521" s="12">
        <f ca="1"/>
        <v>0.9408995072678481</v>
      </c>
      <c r="H7521" s="12">
        <f ca="1"/>
        <v>373.85846769087732</v>
      </c>
    </row>
    <row r="7522" spans="6:8" x14ac:dyDescent="0.3">
      <c r="F7522" s="2">
        <v>7517</v>
      </c>
      <c r="G7522" s="12">
        <f ca="1"/>
        <v>0.31624858702779912</v>
      </c>
      <c r="H7522" s="12">
        <f ca="1"/>
        <v>11.991241950856876</v>
      </c>
    </row>
    <row r="7523" spans="6:8" x14ac:dyDescent="0.3">
      <c r="F7523" s="2">
        <v>7518</v>
      </c>
      <c r="G7523" s="12">
        <f ca="1"/>
        <v>0.30239724456644401</v>
      </c>
      <c r="H7523" s="12">
        <f ca="1"/>
        <v>11.880419409886592</v>
      </c>
    </row>
    <row r="7524" spans="6:8" x14ac:dyDescent="0.3">
      <c r="F7524" s="2">
        <v>7519</v>
      </c>
      <c r="G7524" s="12">
        <f ca="1"/>
        <v>0.24976804180152623</v>
      </c>
      <c r="H7524" s="12">
        <f ca="1"/>
        <v>11.509889023231725</v>
      </c>
    </row>
    <row r="7525" spans="6:8" x14ac:dyDescent="0.3">
      <c r="F7525" s="2">
        <v>7520</v>
      </c>
      <c r="G7525" s="12">
        <f ca="1"/>
        <v>0.34489049925550797</v>
      </c>
      <c r="H7525" s="12">
        <f ca="1"/>
        <v>12.241730473469644</v>
      </c>
    </row>
    <row r="7526" spans="6:8" x14ac:dyDescent="0.3">
      <c r="F7526" s="2">
        <v>7521</v>
      </c>
      <c r="G7526" s="12">
        <f ca="1"/>
        <v>0.84343362989930526</v>
      </c>
      <c r="H7526" s="12">
        <f ca="1"/>
        <v>61.272074875825773</v>
      </c>
    </row>
    <row r="7527" spans="6:8" x14ac:dyDescent="0.3">
      <c r="F7527" s="2">
        <v>7522</v>
      </c>
      <c r="G7527" s="12">
        <f ca="1"/>
        <v>8.3549554769563716E-2</v>
      </c>
      <c r="H7527" s="12">
        <f ca="1"/>
        <v>10.667899155702843</v>
      </c>
    </row>
    <row r="7528" spans="6:8" x14ac:dyDescent="0.3">
      <c r="F7528" s="2">
        <v>7523</v>
      </c>
      <c r="G7528" s="12">
        <f ca="1"/>
        <v>0.71122442481875425</v>
      </c>
      <c r="H7528" s="12">
        <f ca="1"/>
        <v>24.59246504249171</v>
      </c>
    </row>
    <row r="7529" spans="6:8" x14ac:dyDescent="0.3">
      <c r="F7529" s="2">
        <v>7524</v>
      </c>
      <c r="G7529" s="12">
        <f ca="1"/>
        <v>0.70028798327904829</v>
      </c>
      <c r="H7529" s="12">
        <f ca="1"/>
        <v>23.497785790902867</v>
      </c>
    </row>
    <row r="7530" spans="6:8" x14ac:dyDescent="0.3">
      <c r="F7530" s="2">
        <v>7525</v>
      </c>
      <c r="G7530" s="12">
        <f ca="1"/>
        <v>0.84171107312908089</v>
      </c>
      <c r="H7530" s="12">
        <f ca="1"/>
        <v>60.147679310021331</v>
      </c>
    </row>
    <row r="7531" spans="6:8" x14ac:dyDescent="0.3">
      <c r="F7531" s="2">
        <v>7526</v>
      </c>
      <c r="G7531" s="12">
        <f ca="1"/>
        <v>0.82438848242179863</v>
      </c>
      <c r="H7531" s="12">
        <f ca="1"/>
        <v>50.616178527031913</v>
      </c>
    </row>
    <row r="7532" spans="6:8" x14ac:dyDescent="0.3">
      <c r="F7532" s="2">
        <v>7527</v>
      </c>
      <c r="G7532" s="12">
        <f ca="1"/>
        <v>0.64932835638566666</v>
      </c>
      <c r="H7532" s="12">
        <f ca="1"/>
        <v>19.673614653570063</v>
      </c>
    </row>
    <row r="7533" spans="6:8" x14ac:dyDescent="0.3">
      <c r="F7533" s="2">
        <v>7528</v>
      </c>
      <c r="G7533" s="12">
        <f ca="1"/>
        <v>0.75964565311544319</v>
      </c>
      <c r="H7533" s="12">
        <f ca="1"/>
        <v>31.366826999153982</v>
      </c>
    </row>
    <row r="7534" spans="6:8" x14ac:dyDescent="0.3">
      <c r="F7534" s="2">
        <v>7529</v>
      </c>
      <c r="G7534" s="12">
        <f ca="1"/>
        <v>0.48307227175129919</v>
      </c>
      <c r="H7534" s="12">
        <f ca="1"/>
        <v>14.065705223354819</v>
      </c>
    </row>
    <row r="7535" spans="6:8" x14ac:dyDescent="0.3">
      <c r="F7535" s="2">
        <v>7530</v>
      </c>
      <c r="G7535" s="12">
        <f ca="1"/>
        <v>0.4011391343443278</v>
      </c>
      <c r="H7535" s="12">
        <f ca="1"/>
        <v>12.83724608426129</v>
      </c>
    </row>
    <row r="7536" spans="6:8" x14ac:dyDescent="0.3">
      <c r="F7536" s="2">
        <v>7531</v>
      </c>
      <c r="G7536" s="12">
        <f ca="1"/>
        <v>0.56874359472386238</v>
      </c>
      <c r="H7536" s="12">
        <f ca="1"/>
        <v>16.15783920987095</v>
      </c>
    </row>
    <row r="7537" spans="6:8" x14ac:dyDescent="0.3">
      <c r="F7537" s="2">
        <v>7532</v>
      </c>
      <c r="G7537" s="12">
        <f ca="1"/>
        <v>0.8367254896749976</v>
      </c>
      <c r="H7537" s="12">
        <f ca="1"/>
        <v>57.09149592657878</v>
      </c>
    </row>
    <row r="7538" spans="6:8" x14ac:dyDescent="0.3">
      <c r="F7538" s="2">
        <v>7533</v>
      </c>
      <c r="G7538" s="12">
        <f ca="1"/>
        <v>0.62045059460093466</v>
      </c>
      <c r="H7538" s="12">
        <f ca="1"/>
        <v>18.155450541615579</v>
      </c>
    </row>
    <row r="7539" spans="6:8" x14ac:dyDescent="0.3">
      <c r="F7539" s="2">
        <v>7534</v>
      </c>
      <c r="G7539" s="12">
        <f ca="1"/>
        <v>0.82127773490549782</v>
      </c>
      <c r="H7539" s="12">
        <f ca="1"/>
        <v>49.191357059650002</v>
      </c>
    </row>
    <row r="7540" spans="6:8" x14ac:dyDescent="0.3">
      <c r="F7540" s="2">
        <v>7535</v>
      </c>
      <c r="G7540" s="12">
        <f ca="1"/>
        <v>0.59272408641020946</v>
      </c>
      <c r="H7540" s="12">
        <f ca="1"/>
        <v>16.99031464071837</v>
      </c>
    </row>
    <row r="7541" spans="6:8" x14ac:dyDescent="0.3">
      <c r="F7541" s="2">
        <v>7536</v>
      </c>
      <c r="G7541" s="12">
        <f ca="1"/>
        <v>0.13787504175694121</v>
      </c>
      <c r="H7541" s="12">
        <f ca="1"/>
        <v>10.908464704172976</v>
      </c>
    </row>
    <row r="7542" spans="6:8" x14ac:dyDescent="0.3">
      <c r="F7542" s="2">
        <v>7537</v>
      </c>
      <c r="G7542" s="12">
        <f ca="1"/>
        <v>0.54761120070828206</v>
      </c>
      <c r="H7542" s="12">
        <f ca="1"/>
        <v>15.530758652198289</v>
      </c>
    </row>
    <row r="7543" spans="6:8" x14ac:dyDescent="0.3">
      <c r="F7543" s="2">
        <v>7538</v>
      </c>
      <c r="G7543" s="12">
        <f ca="1"/>
        <v>0.7148222647450071</v>
      </c>
      <c r="H7543" s="12">
        <f ca="1"/>
        <v>24.980383212690093</v>
      </c>
    </row>
    <row r="7544" spans="6:8" x14ac:dyDescent="0.3">
      <c r="F7544" s="2">
        <v>7539</v>
      </c>
      <c r="G7544" s="12">
        <f ca="1"/>
        <v>0.24412759778101889</v>
      </c>
      <c r="H7544" s="12">
        <f ca="1"/>
        <v>11.474273896997881</v>
      </c>
    </row>
    <row r="7545" spans="6:8" x14ac:dyDescent="0.3">
      <c r="F7545" s="2">
        <v>7540</v>
      </c>
      <c r="G7545" s="12">
        <f ca="1"/>
        <v>0.1105189572607419</v>
      </c>
      <c r="H7545" s="12">
        <f ca="1"/>
        <v>10.785303882105294</v>
      </c>
    </row>
    <row r="7546" spans="6:8" x14ac:dyDescent="0.3">
      <c r="F7546" s="2">
        <v>7541</v>
      </c>
      <c r="G7546" s="12">
        <f ca="1"/>
        <v>5.828379477547796E-2</v>
      </c>
      <c r="H7546" s="12">
        <f ca="1"/>
        <v>10.55779303742198</v>
      </c>
    </row>
    <row r="7547" spans="6:8" x14ac:dyDescent="0.3">
      <c r="F7547" s="2">
        <v>7542</v>
      </c>
      <c r="G7547" s="12">
        <f ca="1"/>
        <v>9.593110584718878E-2</v>
      </c>
      <c r="H7547" s="12">
        <f ca="1"/>
        <v>10.721521870090292</v>
      </c>
    </row>
    <row r="7548" spans="6:8" x14ac:dyDescent="0.3">
      <c r="F7548" s="2">
        <v>7543</v>
      </c>
      <c r="G7548" s="12">
        <f ca="1"/>
        <v>0.49604136278391975</v>
      </c>
      <c r="H7548" s="12">
        <f ca="1"/>
        <v>14.315968081350732</v>
      </c>
    </row>
    <row r="7549" spans="6:8" x14ac:dyDescent="0.3">
      <c r="F7549" s="2">
        <v>7544</v>
      </c>
      <c r="G7549" s="12">
        <f ca="1"/>
        <v>0.1404572256554748</v>
      </c>
      <c r="H7549" s="12">
        <f ca="1"/>
        <v>10.920410787775413</v>
      </c>
    </row>
    <row r="7550" spans="6:8" x14ac:dyDescent="0.3">
      <c r="F7550" s="2">
        <v>7545</v>
      </c>
      <c r="G7550" s="12">
        <f ca="1"/>
        <v>5.224311948992777E-2</v>
      </c>
      <c r="H7550" s="12">
        <f ca="1"/>
        <v>10.530790324290992</v>
      </c>
    </row>
    <row r="7551" spans="6:8" x14ac:dyDescent="0.3">
      <c r="F7551" s="2">
        <v>7546</v>
      </c>
      <c r="G7551" s="12">
        <f ca="1"/>
        <v>0.26253897576330498</v>
      </c>
      <c r="H7551" s="12">
        <f ca="1"/>
        <v>11.593220343468355</v>
      </c>
    </row>
    <row r="7552" spans="6:8" x14ac:dyDescent="0.3">
      <c r="F7552" s="2">
        <v>7547</v>
      </c>
      <c r="G7552" s="12">
        <f ca="1"/>
        <v>0.77550577245858299</v>
      </c>
      <c r="H7552" s="12">
        <f ca="1"/>
        <v>34.591781931659312</v>
      </c>
    </row>
    <row r="7553" spans="6:8" x14ac:dyDescent="0.3">
      <c r="F7553" s="2">
        <v>7548</v>
      </c>
      <c r="G7553" s="12">
        <f ca="1"/>
        <v>0.68495765374836859</v>
      </c>
      <c r="H7553" s="12">
        <f ca="1"/>
        <v>22.150783452504815</v>
      </c>
    </row>
    <row r="7554" spans="6:8" x14ac:dyDescent="0.3">
      <c r="F7554" s="2">
        <v>7549</v>
      </c>
      <c r="G7554" s="12">
        <f ca="1"/>
        <v>0.34788306983407913</v>
      </c>
      <c r="H7554" s="12">
        <f ca="1"/>
        <v>12.269725069046908</v>
      </c>
    </row>
    <row r="7555" spans="6:8" x14ac:dyDescent="0.3">
      <c r="F7555" s="2">
        <v>7550</v>
      </c>
      <c r="G7555" s="12">
        <f ca="1"/>
        <v>0.7061026047199912</v>
      </c>
      <c r="H7555" s="12">
        <f ca="1"/>
        <v>24.064594042022378</v>
      </c>
    </row>
    <row r="7556" spans="6:8" x14ac:dyDescent="0.3">
      <c r="F7556" s="2">
        <v>7551</v>
      </c>
      <c r="G7556" s="12">
        <f ca="1"/>
        <v>0.18840950321900185</v>
      </c>
      <c r="H7556" s="12">
        <f ca="1"/>
        <v>11.15606206821359</v>
      </c>
    </row>
    <row r="7557" spans="6:8" x14ac:dyDescent="0.3">
      <c r="F7557" s="2">
        <v>7552</v>
      </c>
      <c r="G7557" s="12">
        <f ca="1"/>
        <v>0.57851823218008169</v>
      </c>
      <c r="H7557" s="12">
        <f ca="1"/>
        <v>16.480119771605732</v>
      </c>
    </row>
    <row r="7558" spans="6:8" x14ac:dyDescent="0.3">
      <c r="F7558" s="2">
        <v>7553</v>
      </c>
      <c r="G7558" s="12">
        <f ca="1"/>
        <v>0.15908683796548106</v>
      </c>
      <c r="H7558" s="12">
        <f ca="1"/>
        <v>11.008631509463516</v>
      </c>
    </row>
    <row r="7559" spans="6:8" x14ac:dyDescent="0.3">
      <c r="F7559" s="2">
        <v>7554</v>
      </c>
      <c r="G7559" s="12">
        <f ca="1"/>
        <v>0.33715384929700143</v>
      </c>
      <c r="H7559" s="12">
        <f ca="1"/>
        <v>12.171025125154129</v>
      </c>
    </row>
    <row r="7560" spans="6:8" x14ac:dyDescent="0.3">
      <c r="F7560" s="2">
        <v>7555</v>
      </c>
      <c r="G7560" s="12">
        <f ca="1"/>
        <v>0.98674570845146259</v>
      </c>
      <c r="H7560" s="12">
        <f ca="1"/>
        <v>7256.9811041682533</v>
      </c>
    </row>
    <row r="7561" spans="6:8" x14ac:dyDescent="0.3">
      <c r="F7561" s="2">
        <v>7556</v>
      </c>
      <c r="G7561" s="12">
        <f ca="1"/>
        <v>7.8492807682879029E-2</v>
      </c>
      <c r="H7561" s="12">
        <f ca="1"/>
        <v>10.646028977420334</v>
      </c>
    </row>
    <row r="7562" spans="6:8" x14ac:dyDescent="0.3">
      <c r="F7562" s="2">
        <v>7557</v>
      </c>
      <c r="G7562" s="12">
        <f ca="1"/>
        <v>0.83812746901733903</v>
      </c>
      <c r="H7562" s="12">
        <f ca="1"/>
        <v>57.922444353455063</v>
      </c>
    </row>
    <row r="7563" spans="6:8" x14ac:dyDescent="0.3">
      <c r="F7563" s="2">
        <v>7558</v>
      </c>
      <c r="G7563" s="12">
        <f ca="1"/>
        <v>0.98985066566657109</v>
      </c>
      <c r="H7563" s="12">
        <f ca="1"/>
        <v>12369.803770101169</v>
      </c>
    </row>
    <row r="7564" spans="6:8" x14ac:dyDescent="0.3">
      <c r="F7564" s="2">
        <v>7559</v>
      </c>
      <c r="G7564" s="12">
        <f ca="1"/>
        <v>3.8570982088170114E-2</v>
      </c>
      <c r="H7564" s="12">
        <f ca="1"/>
        <v>10.467326454148841</v>
      </c>
    </row>
    <row r="7565" spans="6:8" x14ac:dyDescent="0.3">
      <c r="F7565" s="2">
        <v>7560</v>
      </c>
      <c r="G7565" s="12">
        <f ca="1"/>
        <v>1.5450222180756645E-2</v>
      </c>
      <c r="H7565" s="12">
        <f ca="1"/>
        <v>10.34104150585185</v>
      </c>
    </row>
    <row r="7566" spans="6:8" x14ac:dyDescent="0.3">
      <c r="F7566" s="2">
        <v>7561</v>
      </c>
      <c r="G7566" s="12">
        <f ca="1"/>
        <v>0.50228376090599824</v>
      </c>
      <c r="H7566" s="12">
        <f ca="1"/>
        <v>14.443379895746947</v>
      </c>
    </row>
    <row r="7567" spans="6:8" x14ac:dyDescent="0.3">
      <c r="F7567" s="2">
        <v>7562</v>
      </c>
      <c r="G7567" s="12">
        <f ca="1"/>
        <v>0.16930581633164055</v>
      </c>
      <c r="H7567" s="12">
        <f ca="1"/>
        <v>11.058716865563671</v>
      </c>
    </row>
    <row r="7568" spans="6:8" x14ac:dyDescent="0.3">
      <c r="F7568" s="2">
        <v>7563</v>
      </c>
      <c r="G7568" s="12">
        <f ca="1"/>
        <v>0.79472364481536273</v>
      </c>
      <c r="H7568" s="12">
        <f ca="1"/>
        <v>39.544497713334039</v>
      </c>
    </row>
    <row r="7569" spans="6:8" x14ac:dyDescent="0.3">
      <c r="F7569" s="2">
        <v>7564</v>
      </c>
      <c r="G7569" s="12">
        <f ca="1"/>
        <v>0.94823466527835176</v>
      </c>
      <c r="H7569" s="12">
        <f ca="1"/>
        <v>484.48450955160718</v>
      </c>
    </row>
    <row r="7570" spans="6:8" x14ac:dyDescent="0.3">
      <c r="F7570" s="2">
        <v>7565</v>
      </c>
      <c r="G7570" s="12">
        <f ca="1"/>
        <v>0.42128687830122136</v>
      </c>
      <c r="H7570" s="12">
        <f ca="1"/>
        <v>13.092516017130293</v>
      </c>
    </row>
    <row r="7571" spans="6:8" x14ac:dyDescent="0.3">
      <c r="F7571" s="2">
        <v>7566</v>
      </c>
      <c r="G7571" s="12">
        <f ca="1"/>
        <v>0.40556678647686129</v>
      </c>
      <c r="H7571" s="12">
        <f ca="1"/>
        <v>12.891181087979396</v>
      </c>
    </row>
    <row r="7572" spans="6:8" x14ac:dyDescent="0.3">
      <c r="F7572" s="2">
        <v>7567</v>
      </c>
      <c r="G7572" s="12">
        <f ca="1"/>
        <v>0.12876308217169741</v>
      </c>
      <c r="H7572" s="12">
        <f ca="1"/>
        <v>10.86679376680023</v>
      </c>
    </row>
    <row r="7573" spans="6:8" x14ac:dyDescent="0.3">
      <c r="F7573" s="2">
        <v>7568</v>
      </c>
      <c r="G7573" s="12">
        <f ca="1"/>
        <v>2.1672519680130842E-2</v>
      </c>
      <c r="H7573" s="12">
        <f ca="1"/>
        <v>10.379370873737203</v>
      </c>
    </row>
    <row r="7574" spans="6:8" x14ac:dyDescent="0.3">
      <c r="F7574" s="2">
        <v>7569</v>
      </c>
      <c r="G7574" s="12">
        <f ca="1"/>
        <v>0.19823234780544485</v>
      </c>
      <c r="H7574" s="12">
        <f ca="1"/>
        <v>11.208203805206878</v>
      </c>
    </row>
    <row r="7575" spans="6:8" x14ac:dyDescent="0.3">
      <c r="F7575" s="2">
        <v>7570</v>
      </c>
      <c r="G7575" s="12">
        <f ca="1"/>
        <v>0.98985115973043691</v>
      </c>
      <c r="H7575" s="12">
        <f ca="1"/>
        <v>12371.007259426508</v>
      </c>
    </row>
    <row r="7576" spans="6:8" x14ac:dyDescent="0.3">
      <c r="F7576" s="2">
        <v>7571</v>
      </c>
      <c r="G7576" s="12">
        <f ca="1"/>
        <v>0.18329691183757868</v>
      </c>
      <c r="H7576" s="12">
        <f ca="1"/>
        <v>11.129504233269955</v>
      </c>
    </row>
    <row r="7577" spans="6:8" x14ac:dyDescent="0.3">
      <c r="F7577" s="2">
        <v>7572</v>
      </c>
      <c r="G7577" s="12">
        <f ca="1"/>
        <v>0.42076002329961826</v>
      </c>
      <c r="H7577" s="12">
        <f ca="1"/>
        <v>13.0855081062831</v>
      </c>
    </row>
    <row r="7578" spans="6:8" x14ac:dyDescent="0.3">
      <c r="F7578" s="2">
        <v>7573</v>
      </c>
      <c r="G7578" s="12">
        <f ca="1"/>
        <v>0.12355851986229394</v>
      </c>
      <c r="H7578" s="12">
        <f ca="1"/>
        <v>10.843304293298884</v>
      </c>
    </row>
    <row r="7579" spans="6:8" x14ac:dyDescent="0.3">
      <c r="F7579" s="2">
        <v>7574</v>
      </c>
      <c r="G7579" s="12">
        <f ca="1"/>
        <v>0.20692485719557818</v>
      </c>
      <c r="H7579" s="12">
        <f ca="1"/>
        <v>11.255641078068175</v>
      </c>
    </row>
    <row r="7580" spans="6:8" x14ac:dyDescent="0.3">
      <c r="F7580" s="2">
        <v>7575</v>
      </c>
      <c r="G7580" s="12">
        <f ca="1"/>
        <v>0.1588946139087648</v>
      </c>
      <c r="H7580" s="12">
        <f ca="1"/>
        <v>11.00770156368996</v>
      </c>
    </row>
    <row r="7581" spans="6:8" x14ac:dyDescent="0.3">
      <c r="F7581" s="2">
        <v>7576</v>
      </c>
      <c r="G7581" s="12">
        <f ca="1"/>
        <v>0.69426783595762021</v>
      </c>
      <c r="H7581" s="12">
        <f ca="1"/>
        <v>22.944651498868311</v>
      </c>
    </row>
    <row r="7582" spans="6:8" x14ac:dyDescent="0.3">
      <c r="F7582" s="2">
        <v>7577</v>
      </c>
      <c r="G7582" s="12">
        <f ca="1"/>
        <v>0.34034749127434982</v>
      </c>
      <c r="H7582" s="12">
        <f ca="1"/>
        <v>12.199924816904325</v>
      </c>
    </row>
    <row r="7583" spans="6:8" x14ac:dyDescent="0.3">
      <c r="F7583" s="2">
        <v>7578</v>
      </c>
      <c r="G7583" s="12">
        <f ca="1"/>
        <v>0.84962374452014044</v>
      </c>
      <c r="H7583" s="12">
        <f ca="1"/>
        <v>65.636537615446485</v>
      </c>
    </row>
    <row r="7584" spans="6:8" x14ac:dyDescent="0.3">
      <c r="F7584" s="2">
        <v>7579</v>
      </c>
      <c r="G7584" s="12">
        <f ca="1"/>
        <v>0.2080662963083979</v>
      </c>
      <c r="H7584" s="12">
        <f ca="1"/>
        <v>11.261964760466817</v>
      </c>
    </row>
    <row r="7585" spans="6:8" x14ac:dyDescent="0.3">
      <c r="F7585" s="2">
        <v>7580</v>
      </c>
      <c r="G7585" s="12">
        <f ca="1"/>
        <v>0.97618639853662992</v>
      </c>
      <c r="H7585" s="12">
        <f ca="1"/>
        <v>2254.558723806445</v>
      </c>
    </row>
    <row r="7586" spans="6:8" x14ac:dyDescent="0.3">
      <c r="F7586" s="2">
        <v>7581</v>
      </c>
      <c r="G7586" s="12">
        <f ca="1"/>
        <v>3.7127942350779319E-2</v>
      </c>
      <c r="H7586" s="12">
        <f ca="1"/>
        <v>10.460348644271178</v>
      </c>
    </row>
    <row r="7587" spans="6:8" x14ac:dyDescent="0.3">
      <c r="F7587" s="2">
        <v>7582</v>
      </c>
      <c r="G7587" s="12">
        <f ca="1"/>
        <v>0.32996228933329474</v>
      </c>
      <c r="H7587" s="12">
        <f ca="1"/>
        <v>12.107379764411839</v>
      </c>
    </row>
    <row r="7588" spans="6:8" x14ac:dyDescent="0.3">
      <c r="F7588" s="2">
        <v>7583</v>
      </c>
      <c r="G7588" s="12">
        <f ca="1"/>
        <v>0.90338855741266411</v>
      </c>
      <c r="H7588" s="12">
        <f ca="1"/>
        <v>145.74447957842727</v>
      </c>
    </row>
    <row r="7589" spans="6:8" x14ac:dyDescent="0.3">
      <c r="F7589" s="2">
        <v>7584</v>
      </c>
      <c r="G7589" s="12">
        <f ca="1"/>
        <v>0.75918176499554657</v>
      </c>
      <c r="H7589" s="12">
        <f ca="1"/>
        <v>31.281973744951031</v>
      </c>
    </row>
    <row r="7590" spans="6:8" x14ac:dyDescent="0.3">
      <c r="F7590" s="2">
        <v>7585</v>
      </c>
      <c r="G7590" s="12">
        <f ca="1"/>
        <v>0.36948797744329065</v>
      </c>
      <c r="H7590" s="12">
        <f ca="1"/>
        <v>12.483282039615512</v>
      </c>
    </row>
    <row r="7591" spans="6:8" x14ac:dyDescent="0.3">
      <c r="F7591" s="2">
        <v>7586</v>
      </c>
      <c r="G7591" s="12">
        <f ca="1"/>
        <v>0.408041997225433</v>
      </c>
      <c r="H7591" s="12">
        <f ca="1"/>
        <v>12.921847471000333</v>
      </c>
    </row>
    <row r="7592" spans="6:8" x14ac:dyDescent="0.3">
      <c r="F7592" s="2">
        <v>7587</v>
      </c>
      <c r="G7592" s="12">
        <f ca="1"/>
        <v>0.27975291184370565</v>
      </c>
      <c r="H7592" s="12">
        <f ca="1"/>
        <v>11.711903961952146</v>
      </c>
    </row>
    <row r="7593" spans="6:8" x14ac:dyDescent="0.3">
      <c r="F7593" s="2">
        <v>7588</v>
      </c>
      <c r="G7593" s="12">
        <f ca="1"/>
        <v>0.65828881662614691</v>
      </c>
      <c r="H7593" s="12">
        <f ca="1"/>
        <v>20.22448414237644</v>
      </c>
    </row>
    <row r="7594" spans="6:8" x14ac:dyDescent="0.3">
      <c r="F7594" s="2">
        <v>7589</v>
      </c>
      <c r="G7594" s="12">
        <f ca="1"/>
        <v>0.77444923730145154</v>
      </c>
      <c r="H7594" s="12">
        <f ca="1"/>
        <v>34.355599562751188</v>
      </c>
    </row>
    <row r="7595" spans="6:8" x14ac:dyDescent="0.3">
      <c r="F7595" s="2">
        <v>7590</v>
      </c>
      <c r="G7595" s="12">
        <f ca="1"/>
        <v>0.82977138575332177</v>
      </c>
      <c r="H7595" s="12">
        <f ca="1"/>
        <v>53.268730288677141</v>
      </c>
    </row>
    <row r="7596" spans="6:8" x14ac:dyDescent="0.3">
      <c r="F7596" s="2">
        <v>7591</v>
      </c>
      <c r="G7596" s="12">
        <f ca="1"/>
        <v>0.61903043528835688</v>
      </c>
      <c r="H7596" s="12">
        <f ca="1"/>
        <v>18.08954668820936</v>
      </c>
    </row>
    <row r="7597" spans="6:8" x14ac:dyDescent="0.3">
      <c r="F7597" s="2">
        <v>7592</v>
      </c>
      <c r="G7597" s="12">
        <f ca="1"/>
        <v>0.21960701306496544</v>
      </c>
      <c r="H7597" s="12">
        <f ca="1"/>
        <v>11.327195177078188</v>
      </c>
    </row>
    <row r="7598" spans="6:8" x14ac:dyDescent="0.3">
      <c r="F7598" s="2">
        <v>7593</v>
      </c>
      <c r="G7598" s="12">
        <f ca="1"/>
        <v>0.42032688079030733</v>
      </c>
      <c r="H7598" s="12">
        <f ca="1"/>
        <v>13.079760687611813</v>
      </c>
    </row>
    <row r="7599" spans="6:8" x14ac:dyDescent="0.3">
      <c r="F7599" s="2">
        <v>7594</v>
      </c>
      <c r="G7599" s="12">
        <f ca="1"/>
        <v>0.57614315139378092</v>
      </c>
      <c r="H7599" s="12">
        <f ca="1"/>
        <v>16.399766135015348</v>
      </c>
    </row>
    <row r="7600" spans="6:8" x14ac:dyDescent="0.3">
      <c r="F7600" s="2">
        <v>7595</v>
      </c>
      <c r="G7600" s="12">
        <f ca="1"/>
        <v>0.35721993933086194</v>
      </c>
      <c r="H7600" s="12">
        <f ca="1"/>
        <v>12.359483508413565</v>
      </c>
    </row>
    <row r="7601" spans="6:8" x14ac:dyDescent="0.3">
      <c r="F7601" s="2">
        <v>7596</v>
      </c>
      <c r="G7601" s="12">
        <f ca="1"/>
        <v>0.95174349917971179</v>
      </c>
      <c r="H7601" s="12">
        <f ca="1"/>
        <v>556.0952666539182</v>
      </c>
    </row>
    <row r="7602" spans="6:8" x14ac:dyDescent="0.3">
      <c r="F7602" s="2">
        <v>7597</v>
      </c>
      <c r="G7602" s="12">
        <f ca="1"/>
        <v>0.14904893421880816</v>
      </c>
      <c r="H7602" s="12">
        <f ca="1"/>
        <v>10.960634435781525</v>
      </c>
    </row>
    <row r="7603" spans="6:8" x14ac:dyDescent="0.3">
      <c r="F7603" s="2">
        <v>7598</v>
      </c>
      <c r="G7603" s="12">
        <f ca="1"/>
        <v>8.2640284196632052E-2</v>
      </c>
      <c r="H7603" s="12">
        <f ca="1"/>
        <v>10.663967511133439</v>
      </c>
    </row>
    <row r="7604" spans="6:8" x14ac:dyDescent="0.3">
      <c r="F7604" s="2">
        <v>7599</v>
      </c>
      <c r="G7604" s="12">
        <f ca="1"/>
        <v>0.63904982452312353</v>
      </c>
      <c r="H7604" s="12">
        <f ca="1"/>
        <v>19.091446346707222</v>
      </c>
    </row>
    <row r="7605" spans="6:8" x14ac:dyDescent="0.3">
      <c r="F7605" s="2">
        <v>7600</v>
      </c>
      <c r="G7605" s="12">
        <f ca="1"/>
        <v>0.18773014177742819</v>
      </c>
      <c r="H7605" s="12">
        <f ca="1"/>
        <v>11.152510737100686</v>
      </c>
    </row>
    <row r="7606" spans="6:8" x14ac:dyDescent="0.3">
      <c r="F7606" s="2">
        <v>7601</v>
      </c>
      <c r="G7606" s="12">
        <f ca="1"/>
        <v>0.73235077325927622</v>
      </c>
      <c r="H7606" s="12">
        <f ca="1"/>
        <v>27.099262598533929</v>
      </c>
    </row>
    <row r="7607" spans="6:8" x14ac:dyDescent="0.3">
      <c r="F7607" s="2">
        <v>7602</v>
      </c>
      <c r="G7607" s="12">
        <f ca="1"/>
        <v>0.5346553652446735</v>
      </c>
      <c r="H7607" s="12">
        <f ca="1"/>
        <v>15.187585851145577</v>
      </c>
    </row>
    <row r="7608" spans="6:8" x14ac:dyDescent="0.3">
      <c r="F7608" s="2">
        <v>7603</v>
      </c>
      <c r="G7608" s="12">
        <f ca="1"/>
        <v>0.23236491702366702</v>
      </c>
      <c r="H7608" s="12">
        <f ca="1"/>
        <v>11.402203640309727</v>
      </c>
    </row>
    <row r="7609" spans="6:8" x14ac:dyDescent="0.3">
      <c r="F7609" s="2">
        <v>7604</v>
      </c>
      <c r="G7609" s="12">
        <f ca="1"/>
        <v>0.38706343736307103</v>
      </c>
      <c r="H7609" s="12">
        <f ca="1"/>
        <v>12.67327031394615</v>
      </c>
    </row>
    <row r="7610" spans="6:8" x14ac:dyDescent="0.3">
      <c r="F7610" s="2">
        <v>7605</v>
      </c>
      <c r="G7610" s="12">
        <f ca="1"/>
        <v>3.5990199543664891E-2</v>
      </c>
      <c r="H7610" s="12">
        <f ca="1"/>
        <v>10.454796735397597</v>
      </c>
    </row>
    <row r="7611" spans="6:8" x14ac:dyDescent="0.3">
      <c r="F7611" s="2">
        <v>7606</v>
      </c>
      <c r="G7611" s="12">
        <f ca="1"/>
        <v>0.50120403667819291</v>
      </c>
      <c r="H7611" s="12">
        <f ca="1"/>
        <v>14.421002954896524</v>
      </c>
    </row>
    <row r="7612" spans="6:8" x14ac:dyDescent="0.3">
      <c r="F7612" s="2">
        <v>7607</v>
      </c>
      <c r="G7612" s="12">
        <f ca="1"/>
        <v>0.88864723952727132</v>
      </c>
      <c r="H7612" s="12">
        <f ca="1"/>
        <v>112.01729527034847</v>
      </c>
    </row>
    <row r="7613" spans="6:8" x14ac:dyDescent="0.3">
      <c r="F7613" s="2">
        <v>7608</v>
      </c>
      <c r="G7613" s="12">
        <f ca="1"/>
        <v>0.37756527027504627</v>
      </c>
      <c r="H7613" s="12">
        <f ca="1"/>
        <v>12.568665885911022</v>
      </c>
    </row>
    <row r="7614" spans="6:8" x14ac:dyDescent="0.3">
      <c r="F7614" s="2">
        <v>7609</v>
      </c>
      <c r="G7614" s="12">
        <f ca="1"/>
        <v>0.22669063082548457</v>
      </c>
      <c r="H7614" s="12">
        <f ca="1"/>
        <v>11.368451319787184</v>
      </c>
    </row>
    <row r="7615" spans="6:8" x14ac:dyDescent="0.3">
      <c r="F7615" s="2">
        <v>7610</v>
      </c>
      <c r="G7615" s="12">
        <f ca="1"/>
        <v>0.92152448124132369</v>
      </c>
      <c r="H7615" s="12">
        <f ca="1"/>
        <v>216.0808821236503</v>
      </c>
    </row>
    <row r="7616" spans="6:8" x14ac:dyDescent="0.3">
      <c r="F7616" s="2">
        <v>7611</v>
      </c>
      <c r="G7616" s="12">
        <f ca="1"/>
        <v>0.34065992638255893</v>
      </c>
      <c r="H7616" s="12">
        <f ca="1"/>
        <v>12.202773562820918</v>
      </c>
    </row>
    <row r="7617" spans="6:8" x14ac:dyDescent="0.3">
      <c r="F7617" s="2">
        <v>7612</v>
      </c>
      <c r="G7617" s="12">
        <f ca="1"/>
        <v>0.94198568970335717</v>
      </c>
      <c r="H7617" s="12">
        <f ca="1"/>
        <v>387.63603804898264</v>
      </c>
    </row>
    <row r="7618" spans="6:8" x14ac:dyDescent="0.3">
      <c r="F7618" s="2">
        <v>7613</v>
      </c>
      <c r="G7618" s="12">
        <f ca="1"/>
        <v>0.58466870835258722</v>
      </c>
      <c r="H7618" s="12">
        <f ca="1"/>
        <v>16.694617231362272</v>
      </c>
    </row>
    <row r="7619" spans="6:8" x14ac:dyDescent="0.3">
      <c r="F7619" s="2">
        <v>7614</v>
      </c>
      <c r="G7619" s="12">
        <f ca="1"/>
        <v>9.2706704472056423E-3</v>
      </c>
      <c r="H7619" s="12">
        <f ca="1"/>
        <v>10.2954242256458</v>
      </c>
    </row>
    <row r="7620" spans="6:8" x14ac:dyDescent="0.3">
      <c r="F7620" s="2">
        <v>7615</v>
      </c>
      <c r="G7620" s="12">
        <f ca="1"/>
        <v>0.15097852727913708</v>
      </c>
      <c r="H7620" s="12">
        <f ca="1"/>
        <v>10.969773903958718</v>
      </c>
    </row>
    <row r="7621" spans="6:8" x14ac:dyDescent="0.3">
      <c r="F7621" s="2">
        <v>7616</v>
      </c>
      <c r="G7621" s="12">
        <f ca="1"/>
        <v>3.3977983909596166E-2</v>
      </c>
      <c r="H7621" s="12">
        <f ca="1"/>
        <v>10.444858512745888</v>
      </c>
    </row>
    <row r="7622" spans="6:8" x14ac:dyDescent="0.3">
      <c r="F7622" s="2">
        <v>7617</v>
      </c>
      <c r="G7622" s="12">
        <f ca="1"/>
        <v>0.68227225444564121</v>
      </c>
      <c r="H7622" s="12">
        <f ca="1"/>
        <v>21.934653990823463</v>
      </c>
    </row>
    <row r="7623" spans="6:8" x14ac:dyDescent="0.3">
      <c r="F7623" s="2">
        <v>7618</v>
      </c>
      <c r="G7623" s="12">
        <f ca="1"/>
        <v>0.60434319108943835</v>
      </c>
      <c r="H7623" s="12">
        <f ca="1"/>
        <v>17.448930793835675</v>
      </c>
    </row>
    <row r="7624" spans="6:8" x14ac:dyDescent="0.3">
      <c r="F7624" s="2">
        <v>7619</v>
      </c>
      <c r="G7624" s="12">
        <f ca="1"/>
        <v>0.6824533946449316</v>
      </c>
      <c r="H7624" s="12">
        <f ca="1"/>
        <v>21.949060704438523</v>
      </c>
    </row>
    <row r="7625" spans="6:8" x14ac:dyDescent="0.3">
      <c r="F7625" s="2">
        <v>7620</v>
      </c>
      <c r="G7625" s="12">
        <f ca="1"/>
        <v>0.44841295282621996</v>
      </c>
      <c r="H7625" s="12">
        <f ca="1"/>
        <v>13.480316910801026</v>
      </c>
    </row>
    <row r="7626" spans="6:8" x14ac:dyDescent="0.3">
      <c r="F7626" s="2">
        <v>7621</v>
      </c>
      <c r="G7626" s="12">
        <f ca="1"/>
        <v>0.74369561751434876</v>
      </c>
      <c r="H7626" s="12">
        <f ca="1"/>
        <v>28.708195047352891</v>
      </c>
    </row>
    <row r="7627" spans="6:8" x14ac:dyDescent="0.3">
      <c r="F7627" s="2">
        <v>7622</v>
      </c>
      <c r="G7627" s="12">
        <f ca="1"/>
        <v>0.88624405123147953</v>
      </c>
      <c r="H7627" s="12">
        <f ca="1"/>
        <v>107.72444430289022</v>
      </c>
    </row>
    <row r="7628" spans="6:8" x14ac:dyDescent="0.3">
      <c r="F7628" s="2">
        <v>7623</v>
      </c>
      <c r="G7628" s="12">
        <f ca="1"/>
        <v>0.59007194653353312</v>
      </c>
      <c r="H7628" s="12">
        <f ca="1"/>
        <v>16.891040707497016</v>
      </c>
    </row>
    <row r="7629" spans="6:8" x14ac:dyDescent="0.3">
      <c r="F7629" s="2">
        <v>7624</v>
      </c>
      <c r="G7629" s="12">
        <f ca="1"/>
        <v>0.53366172245439847</v>
      </c>
      <c r="H7629" s="12">
        <f ca="1"/>
        <v>15.162432711377534</v>
      </c>
    </row>
    <row r="7630" spans="6:8" x14ac:dyDescent="0.3">
      <c r="F7630" s="2">
        <v>7625</v>
      </c>
      <c r="G7630" s="12">
        <f ca="1"/>
        <v>0.8481245029894422</v>
      </c>
      <c r="H7630" s="12">
        <f ca="1"/>
        <v>64.530332511413121</v>
      </c>
    </row>
    <row r="7631" spans="6:8" x14ac:dyDescent="0.3">
      <c r="F7631" s="2">
        <v>7626</v>
      </c>
      <c r="G7631" s="12">
        <f ca="1"/>
        <v>0.9242630900810227</v>
      </c>
      <c r="H7631" s="12">
        <f ca="1"/>
        <v>231.30307485218725</v>
      </c>
    </row>
    <row r="7632" spans="6:8" x14ac:dyDescent="0.3">
      <c r="F7632" s="2">
        <v>7627</v>
      </c>
      <c r="G7632" s="12">
        <f ca="1"/>
        <v>0.51422972864056882</v>
      </c>
      <c r="H7632" s="12">
        <f ca="1"/>
        <v>14.700897704215411</v>
      </c>
    </row>
    <row r="7633" spans="6:8" x14ac:dyDescent="0.3">
      <c r="F7633" s="2">
        <v>7628</v>
      </c>
      <c r="G7633" s="12">
        <f ca="1"/>
        <v>0.69942519071128495</v>
      </c>
      <c r="H7633" s="12">
        <f ca="1"/>
        <v>23.416469025907574</v>
      </c>
    </row>
    <row r="7634" spans="6:8" x14ac:dyDescent="0.3">
      <c r="F7634" s="2">
        <v>7629</v>
      </c>
      <c r="G7634" s="12">
        <f ca="1"/>
        <v>0.34486486726785026</v>
      </c>
      <c r="H7634" s="12">
        <f ca="1"/>
        <v>12.241492274544292</v>
      </c>
    </row>
    <row r="7635" spans="6:8" x14ac:dyDescent="0.3">
      <c r="F7635" s="2">
        <v>7630</v>
      </c>
      <c r="G7635" s="12">
        <f ca="1"/>
        <v>0.75456584288652762</v>
      </c>
      <c r="H7635" s="12">
        <f ca="1"/>
        <v>30.463670729163319</v>
      </c>
    </row>
    <row r="7636" spans="6:8" x14ac:dyDescent="0.3">
      <c r="F7636" s="2">
        <v>7631</v>
      </c>
      <c r="G7636" s="12">
        <f ca="1"/>
        <v>0.12853986422651675</v>
      </c>
      <c r="H7636" s="12">
        <f ca="1"/>
        <v>10.865781894896619</v>
      </c>
    </row>
    <row r="7637" spans="6:8" x14ac:dyDescent="0.3">
      <c r="F7637" s="2">
        <v>7632</v>
      </c>
      <c r="G7637" s="12">
        <f ca="1"/>
        <v>0.19265270851214544</v>
      </c>
      <c r="H7637" s="12">
        <f ca="1"/>
        <v>11.178401674655891</v>
      </c>
    </row>
    <row r="7638" spans="6:8" x14ac:dyDescent="0.3">
      <c r="F7638" s="2">
        <v>7633</v>
      </c>
      <c r="G7638" s="12">
        <f ca="1"/>
        <v>0.51710862141430791</v>
      </c>
      <c r="H7638" s="12">
        <f ca="1"/>
        <v>14.765805409074733</v>
      </c>
    </row>
    <row r="7639" spans="6:8" x14ac:dyDescent="0.3">
      <c r="F7639" s="2">
        <v>7634</v>
      </c>
      <c r="G7639" s="12">
        <f ca="1"/>
        <v>0.67830510377668762</v>
      </c>
      <c r="H7639" s="12">
        <f ca="1"/>
        <v>21.625201991322541</v>
      </c>
    </row>
    <row r="7640" spans="6:8" x14ac:dyDescent="0.3">
      <c r="F7640" s="2">
        <v>7635</v>
      </c>
      <c r="G7640" s="12">
        <f ca="1"/>
        <v>0.99313417271134763</v>
      </c>
      <c r="H7640" s="12">
        <f ca="1"/>
        <v>27019.319990058768</v>
      </c>
    </row>
    <row r="7641" spans="6:8" x14ac:dyDescent="0.3">
      <c r="F7641" s="2">
        <v>7636</v>
      </c>
      <c r="G7641" s="12">
        <f ca="1"/>
        <v>0.65034269770782727</v>
      </c>
      <c r="H7641" s="12">
        <f ca="1"/>
        <v>19.733859612107679</v>
      </c>
    </row>
    <row r="7642" spans="6:8" x14ac:dyDescent="0.3">
      <c r="F7642" s="2">
        <v>7637</v>
      </c>
      <c r="G7642" s="12">
        <f ca="1"/>
        <v>2.6685926818634798E-2</v>
      </c>
      <c r="H7642" s="12">
        <f ca="1"/>
        <v>10.407247636471855</v>
      </c>
    </row>
    <row r="7643" spans="6:8" x14ac:dyDescent="0.3">
      <c r="F7643" s="2">
        <v>7638</v>
      </c>
      <c r="G7643" s="12">
        <f ca="1"/>
        <v>0.63142306390917535</v>
      </c>
      <c r="H7643" s="12">
        <f ca="1"/>
        <v>18.690516442804743</v>
      </c>
    </row>
    <row r="7644" spans="6:8" x14ac:dyDescent="0.3">
      <c r="F7644" s="2">
        <v>7639</v>
      </c>
      <c r="G7644" s="12">
        <f ca="1"/>
        <v>0.71844411782585227</v>
      </c>
      <c r="H7644" s="12">
        <f ca="1"/>
        <v>25.38599414853897</v>
      </c>
    </row>
    <row r="7645" spans="6:8" x14ac:dyDescent="0.3">
      <c r="F7645" s="2">
        <v>7640</v>
      </c>
      <c r="G7645" s="12">
        <f ca="1"/>
        <v>0.44574932803168665</v>
      </c>
      <c r="H7645" s="12">
        <f ca="1"/>
        <v>13.439749260173695</v>
      </c>
    </row>
    <row r="7646" spans="6:8" x14ac:dyDescent="0.3">
      <c r="F7646" s="2">
        <v>7641</v>
      </c>
      <c r="G7646" s="12">
        <f ca="1"/>
        <v>0.94843656821857736</v>
      </c>
      <c r="H7646" s="12">
        <f ca="1"/>
        <v>488.21282440654488</v>
      </c>
    </row>
    <row r="7647" spans="6:8" x14ac:dyDescent="0.3">
      <c r="F7647" s="2">
        <v>7642</v>
      </c>
      <c r="G7647" s="12">
        <f ca="1"/>
        <v>0.18184469809985937</v>
      </c>
      <c r="H7647" s="12">
        <f ca="1"/>
        <v>11.122030204807144</v>
      </c>
    </row>
    <row r="7648" spans="6:8" x14ac:dyDescent="0.3">
      <c r="F7648" s="2">
        <v>7643</v>
      </c>
      <c r="G7648" s="12">
        <f ca="1"/>
        <v>0.43129980321414241</v>
      </c>
      <c r="H7648" s="12">
        <f ca="1"/>
        <v>13.22934429037136</v>
      </c>
    </row>
    <row r="7649" spans="6:8" x14ac:dyDescent="0.3">
      <c r="F7649" s="2">
        <v>7644</v>
      </c>
      <c r="G7649" s="12">
        <f ca="1"/>
        <v>0.45703445578229007</v>
      </c>
      <c r="H7649" s="12">
        <f ca="1"/>
        <v>13.615671874978007</v>
      </c>
    </row>
    <row r="7650" spans="6:8" x14ac:dyDescent="0.3">
      <c r="F7650" s="2">
        <v>7645</v>
      </c>
      <c r="G7650" s="12">
        <f ca="1"/>
        <v>0.1374330235436203</v>
      </c>
      <c r="H7650" s="12">
        <f ca="1"/>
        <v>10.906426084963266</v>
      </c>
    </row>
    <row r="7651" spans="6:8" x14ac:dyDescent="0.3">
      <c r="F7651" s="2">
        <v>7646</v>
      </c>
      <c r="G7651" s="12">
        <f ca="1"/>
        <v>0.39150117302056575</v>
      </c>
      <c r="H7651" s="12">
        <f ca="1"/>
        <v>12.723777205409903</v>
      </c>
    </row>
    <row r="7652" spans="6:8" x14ac:dyDescent="0.3">
      <c r="F7652" s="2">
        <v>7647</v>
      </c>
      <c r="G7652" s="12">
        <f ca="1"/>
        <v>9.9893718497795936E-2</v>
      </c>
      <c r="H7652" s="12">
        <f ca="1"/>
        <v>10.738759916414882</v>
      </c>
    </row>
    <row r="7653" spans="6:8" x14ac:dyDescent="0.3">
      <c r="F7653" s="2">
        <v>7648</v>
      </c>
      <c r="G7653" s="12">
        <f ca="1"/>
        <v>0.81516701183254581</v>
      </c>
      <c r="H7653" s="12">
        <f ca="1"/>
        <v>46.59898603330398</v>
      </c>
    </row>
    <row r="7654" spans="6:8" x14ac:dyDescent="0.3">
      <c r="F7654" s="2">
        <v>7649</v>
      </c>
      <c r="G7654" s="12">
        <f ca="1"/>
        <v>0.5394659837610456</v>
      </c>
      <c r="H7654" s="12">
        <f ca="1"/>
        <v>15.311656160999121</v>
      </c>
    </row>
    <row r="7655" spans="6:8" x14ac:dyDescent="0.3">
      <c r="F7655" s="2">
        <v>7650</v>
      </c>
      <c r="G7655" s="12">
        <f ca="1"/>
        <v>0.49060356539790662</v>
      </c>
      <c r="H7655" s="12">
        <f ca="1"/>
        <v>14.208734090744588</v>
      </c>
    </row>
    <row r="7656" spans="6:8" x14ac:dyDescent="0.3">
      <c r="F7656" s="2">
        <v>7651</v>
      </c>
      <c r="G7656" s="12">
        <f ca="1"/>
        <v>0.59387322252171204</v>
      </c>
      <c r="H7656" s="12">
        <f ca="1"/>
        <v>17.033931397020002</v>
      </c>
    </row>
    <row r="7657" spans="6:8" x14ac:dyDescent="0.3">
      <c r="F7657" s="2">
        <v>7652</v>
      </c>
      <c r="G7657" s="12">
        <f ca="1"/>
        <v>0.93230012244905325</v>
      </c>
      <c r="H7657" s="12">
        <f ca="1"/>
        <v>287.13420251943239</v>
      </c>
    </row>
    <row r="7658" spans="6:8" x14ac:dyDescent="0.3">
      <c r="F7658" s="2">
        <v>7653</v>
      </c>
      <c r="G7658" s="12">
        <f ca="1"/>
        <v>0.2359967943187895</v>
      </c>
      <c r="H7658" s="12">
        <f ca="1"/>
        <v>11.424147616641953</v>
      </c>
    </row>
    <row r="7659" spans="6:8" x14ac:dyDescent="0.3">
      <c r="F7659" s="2">
        <v>7654</v>
      </c>
      <c r="G7659" s="12">
        <f ca="1"/>
        <v>0.50488747481143026</v>
      </c>
      <c r="H7659" s="12">
        <f ca="1"/>
        <v>14.497938290268639</v>
      </c>
    </row>
    <row r="7660" spans="6:8" x14ac:dyDescent="0.3">
      <c r="F7660" s="2">
        <v>7655</v>
      </c>
      <c r="G7660" s="12">
        <f ca="1"/>
        <v>0.97957377868416562</v>
      </c>
      <c r="H7660" s="12">
        <f ca="1"/>
        <v>3060.9785842934962</v>
      </c>
    </row>
    <row r="7661" spans="6:8" x14ac:dyDescent="0.3">
      <c r="F7661" s="2">
        <v>7656</v>
      </c>
      <c r="G7661" s="12">
        <f ca="1"/>
        <v>0.99904509698270405</v>
      </c>
      <c r="H7661" s="12">
        <f ca="1"/>
        <v>1396350.6459377774</v>
      </c>
    </row>
    <row r="7662" spans="6:8" x14ac:dyDescent="0.3">
      <c r="F7662" s="2">
        <v>7657</v>
      </c>
      <c r="G7662" s="12">
        <f ca="1"/>
        <v>2.7045571174335814E-2</v>
      </c>
      <c r="H7662" s="12">
        <f ca="1"/>
        <v>10.4091737134166</v>
      </c>
    </row>
    <row r="7663" spans="6:8" x14ac:dyDescent="0.3">
      <c r="F7663" s="2">
        <v>7658</v>
      </c>
      <c r="G7663" s="12">
        <f ca="1"/>
        <v>0.93795349364627922</v>
      </c>
      <c r="H7663" s="12">
        <f ca="1"/>
        <v>340.06434759169611</v>
      </c>
    </row>
    <row r="7664" spans="6:8" x14ac:dyDescent="0.3">
      <c r="F7664" s="2">
        <v>7659</v>
      </c>
      <c r="G7664" s="12">
        <f ca="1"/>
        <v>3.9480400087537504E-2</v>
      </c>
      <c r="H7664" s="12">
        <f ca="1"/>
        <v>10.471689660431476</v>
      </c>
    </row>
    <row r="7665" spans="6:8" x14ac:dyDescent="0.3">
      <c r="F7665" s="2">
        <v>7660</v>
      </c>
      <c r="G7665" s="12">
        <f ca="1"/>
        <v>0.55867100409265391</v>
      </c>
      <c r="H7665" s="12">
        <f ca="1"/>
        <v>15.847773331645413</v>
      </c>
    </row>
    <row r="7666" spans="6:8" x14ac:dyDescent="0.3">
      <c r="F7666" s="2">
        <v>7661</v>
      </c>
      <c r="G7666" s="12">
        <f ca="1"/>
        <v>0.75872164774651751</v>
      </c>
      <c r="H7666" s="12">
        <f ca="1"/>
        <v>31.198293064234793</v>
      </c>
    </row>
    <row r="7667" spans="6:8" x14ac:dyDescent="0.3">
      <c r="F7667" s="2">
        <v>7662</v>
      </c>
      <c r="G7667" s="12">
        <f ca="1"/>
        <v>0.54690874911787146</v>
      </c>
      <c r="H7667" s="12">
        <f ca="1"/>
        <v>15.511399434501197</v>
      </c>
    </row>
    <row r="7668" spans="6:8" x14ac:dyDescent="0.3">
      <c r="F7668" s="2">
        <v>7663</v>
      </c>
      <c r="G7668" s="12">
        <f ca="1"/>
        <v>0.58275692517638</v>
      </c>
      <c r="H7668" s="12">
        <f ca="1"/>
        <v>16.626931549079529</v>
      </c>
    </row>
    <row r="7669" spans="6:8" x14ac:dyDescent="0.3">
      <c r="F7669" s="2">
        <v>7664</v>
      </c>
      <c r="G7669" s="12">
        <f ca="1"/>
        <v>0.5905016819457094</v>
      </c>
      <c r="H7669" s="12">
        <f ca="1"/>
        <v>16.906996079099571</v>
      </c>
    </row>
    <row r="7670" spans="6:8" x14ac:dyDescent="0.3">
      <c r="F7670" s="2">
        <v>7665</v>
      </c>
      <c r="G7670" s="12">
        <f ca="1"/>
        <v>0.54899745293192015</v>
      </c>
      <c r="H7670" s="12">
        <f ca="1"/>
        <v>15.569227101873459</v>
      </c>
    </row>
    <row r="7671" spans="6:8" x14ac:dyDescent="0.3">
      <c r="F7671" s="2">
        <v>7666</v>
      </c>
      <c r="G7671" s="12">
        <f ca="1"/>
        <v>0.88684844212436897</v>
      </c>
      <c r="H7671" s="12">
        <f ca="1"/>
        <v>108.77837870148515</v>
      </c>
    </row>
    <row r="7672" spans="6:8" x14ac:dyDescent="0.3">
      <c r="F7672" s="2">
        <v>7667</v>
      </c>
      <c r="G7672" s="12">
        <f ca="1"/>
        <v>8.6382640182123493E-2</v>
      </c>
      <c r="H7672" s="12">
        <f ca="1"/>
        <v>10.680150600651334</v>
      </c>
    </row>
    <row r="7673" spans="6:8" x14ac:dyDescent="0.3">
      <c r="F7673" s="2">
        <v>7668</v>
      </c>
      <c r="G7673" s="12">
        <f ca="1"/>
        <v>0.31147276712809613</v>
      </c>
      <c r="H7673" s="12">
        <f ca="1"/>
        <v>11.95232347509555</v>
      </c>
    </row>
    <row r="7674" spans="6:8" x14ac:dyDescent="0.3">
      <c r="F7674" s="2">
        <v>7669</v>
      </c>
      <c r="G7674" s="12">
        <f ca="1"/>
        <v>0.43293195707117382</v>
      </c>
      <c r="H7674" s="12">
        <f ca="1"/>
        <v>13.252323023146722</v>
      </c>
    </row>
    <row r="7675" spans="6:8" x14ac:dyDescent="0.3">
      <c r="F7675" s="2">
        <v>7670</v>
      </c>
      <c r="G7675" s="12">
        <f ca="1"/>
        <v>0.88956892019894518</v>
      </c>
      <c r="H7675" s="12">
        <f ca="1"/>
        <v>113.73853496457505</v>
      </c>
    </row>
    <row r="7676" spans="6:8" x14ac:dyDescent="0.3">
      <c r="F7676" s="2">
        <v>7671</v>
      </c>
      <c r="G7676" s="12">
        <f ca="1"/>
        <v>0.29139433218456023</v>
      </c>
      <c r="H7676" s="12">
        <f ca="1"/>
        <v>11.796674005811189</v>
      </c>
    </row>
    <row r="7677" spans="6:8" x14ac:dyDescent="0.3">
      <c r="F7677" s="2">
        <v>7672</v>
      </c>
      <c r="G7677" s="12">
        <f ca="1"/>
        <v>4.9662014258776921E-2</v>
      </c>
      <c r="H7677" s="12">
        <f ca="1"/>
        <v>10.519098424562626</v>
      </c>
    </row>
    <row r="7678" spans="6:8" x14ac:dyDescent="0.3">
      <c r="F7678" s="2">
        <v>7673</v>
      </c>
      <c r="G7678" s="12">
        <f ca="1"/>
        <v>0.43091715384058449</v>
      </c>
      <c r="H7678" s="12">
        <f ca="1"/>
        <v>13.223985064504976</v>
      </c>
    </row>
    <row r="7679" spans="6:8" x14ac:dyDescent="0.3">
      <c r="F7679" s="2">
        <v>7674</v>
      </c>
      <c r="G7679" s="12">
        <f ca="1"/>
        <v>0.90284381190934448</v>
      </c>
      <c r="H7679" s="12">
        <f ca="1"/>
        <v>144.21905721053417</v>
      </c>
    </row>
    <row r="7680" spans="6:8" x14ac:dyDescent="0.3">
      <c r="F7680" s="2">
        <v>7675</v>
      </c>
      <c r="G7680" s="12">
        <f ca="1"/>
        <v>0.79065940002330759</v>
      </c>
      <c r="H7680" s="12">
        <f ca="1"/>
        <v>38.382457512268509</v>
      </c>
    </row>
    <row r="7681" spans="6:8" x14ac:dyDescent="0.3">
      <c r="F7681" s="2">
        <v>7676</v>
      </c>
      <c r="G7681" s="12">
        <f ca="1"/>
        <v>2.0893833161389708E-2</v>
      </c>
      <c r="H7681" s="12">
        <f ca="1"/>
        <v>10.374838855149848</v>
      </c>
    </row>
    <row r="7682" spans="6:8" x14ac:dyDescent="0.3">
      <c r="F7682" s="2">
        <v>7677</v>
      </c>
      <c r="G7682" s="12">
        <f ca="1"/>
        <v>0.92703324625214867</v>
      </c>
      <c r="H7682" s="12">
        <f ca="1"/>
        <v>248.47709324737335</v>
      </c>
    </row>
    <row r="7683" spans="6:8" x14ac:dyDescent="0.3">
      <c r="F7683" s="2">
        <v>7678</v>
      </c>
      <c r="G7683" s="12">
        <f ca="1"/>
        <v>0.64495224730974265</v>
      </c>
      <c r="H7683" s="12">
        <f ca="1"/>
        <v>19.419583671313024</v>
      </c>
    </row>
    <row r="7684" spans="6:8" x14ac:dyDescent="0.3">
      <c r="F7684" s="2">
        <v>7679</v>
      </c>
      <c r="G7684" s="12">
        <f ca="1"/>
        <v>0.36977504347243739</v>
      </c>
      <c r="H7684" s="12">
        <f ca="1"/>
        <v>12.486262401326741</v>
      </c>
    </row>
    <row r="7685" spans="6:8" x14ac:dyDescent="0.3">
      <c r="F7685" s="2">
        <v>7680</v>
      </c>
      <c r="G7685" s="12">
        <f ca="1"/>
        <v>0.23611452298434421</v>
      </c>
      <c r="H7685" s="12">
        <f ca="1"/>
        <v>11.424863475189881</v>
      </c>
    </row>
    <row r="7686" spans="6:8" x14ac:dyDescent="0.3">
      <c r="F7686" s="2">
        <v>7681</v>
      </c>
      <c r="G7686" s="12">
        <f ca="1"/>
        <v>0.98656789745037332</v>
      </c>
      <c r="H7686" s="12">
        <f ca="1"/>
        <v>7066.3658705123789</v>
      </c>
    </row>
    <row r="7687" spans="6:8" x14ac:dyDescent="0.3">
      <c r="F7687" s="2">
        <v>7682</v>
      </c>
      <c r="G7687" s="12">
        <f ca="1"/>
        <v>0.28238969178468154</v>
      </c>
      <c r="H7687" s="12">
        <f ca="1"/>
        <v>11.730772841136705</v>
      </c>
    </row>
    <row r="7688" spans="6:8" x14ac:dyDescent="0.3">
      <c r="F7688" s="2">
        <v>7683</v>
      </c>
      <c r="G7688" s="12">
        <f ca="1"/>
        <v>0.82243207843297972</v>
      </c>
      <c r="H7688" s="12">
        <f ca="1"/>
        <v>49.711352882958664</v>
      </c>
    </row>
    <row r="7689" spans="6:8" x14ac:dyDescent="0.3">
      <c r="F7689" s="2">
        <v>7684</v>
      </c>
      <c r="G7689" s="12">
        <f ca="1"/>
        <v>2.7850023826459402E-2</v>
      </c>
      <c r="H7689" s="12">
        <f ca="1"/>
        <v>10.413451438229346</v>
      </c>
    </row>
    <row r="7690" spans="6:8" x14ac:dyDescent="0.3">
      <c r="F7690" s="2">
        <v>7685</v>
      </c>
      <c r="G7690" s="12">
        <f ca="1"/>
        <v>0.55917330761841044</v>
      </c>
      <c r="H7690" s="12">
        <f ca="1"/>
        <v>15.862736766170073</v>
      </c>
    </row>
    <row r="7691" spans="6:8" x14ac:dyDescent="0.3">
      <c r="F7691" s="2">
        <v>7686</v>
      </c>
      <c r="G7691" s="12">
        <f ca="1"/>
        <v>0.32136766286013541</v>
      </c>
      <c r="H7691" s="12">
        <f ca="1"/>
        <v>12.033817773557471</v>
      </c>
    </row>
    <row r="7692" spans="6:8" x14ac:dyDescent="0.3">
      <c r="F7692" s="2">
        <v>7687</v>
      </c>
      <c r="G7692" s="12">
        <f ca="1"/>
        <v>0.32040254530471235</v>
      </c>
      <c r="H7692" s="12">
        <f ca="1"/>
        <v>12.025721460669082</v>
      </c>
    </row>
    <row r="7693" spans="6:8" x14ac:dyDescent="0.3">
      <c r="F7693" s="2">
        <v>7688</v>
      </c>
      <c r="G7693" s="12">
        <f ca="1"/>
        <v>0.50042264664675584</v>
      </c>
      <c r="H7693" s="12">
        <f ca="1"/>
        <v>14.404898375184398</v>
      </c>
    </row>
    <row r="7694" spans="6:8" x14ac:dyDescent="0.3">
      <c r="F7694" s="2">
        <v>7689</v>
      </c>
      <c r="G7694" s="12">
        <f ca="1"/>
        <v>0.93435424530170863</v>
      </c>
      <c r="H7694" s="12">
        <f ca="1"/>
        <v>304.7916116086264</v>
      </c>
    </row>
    <row r="7695" spans="6:8" x14ac:dyDescent="0.3">
      <c r="F7695" s="2">
        <v>7690</v>
      </c>
      <c r="G7695" s="12">
        <f ca="1"/>
        <v>0.25932678062342518</v>
      </c>
      <c r="H7695" s="12">
        <f ca="1"/>
        <v>11.571897802953673</v>
      </c>
    </row>
    <row r="7696" spans="6:8" x14ac:dyDescent="0.3">
      <c r="F7696" s="2">
        <v>7691</v>
      </c>
      <c r="G7696" s="12">
        <f ca="1"/>
        <v>0.18306661386734158</v>
      </c>
      <c r="H7696" s="12">
        <f ca="1"/>
        <v>11.128316943711939</v>
      </c>
    </row>
    <row r="7697" spans="6:8" x14ac:dyDescent="0.3">
      <c r="F7697" s="2">
        <v>7692</v>
      </c>
      <c r="G7697" s="12">
        <f ca="1"/>
        <v>0.80168791581338072</v>
      </c>
      <c r="H7697" s="12">
        <f ca="1"/>
        <v>41.704280005803128</v>
      </c>
    </row>
    <row r="7698" spans="6:8" x14ac:dyDescent="0.3">
      <c r="F7698" s="2">
        <v>7693</v>
      </c>
      <c r="G7698" s="12">
        <f ca="1"/>
        <v>0.74260442443160946</v>
      </c>
      <c r="H7698" s="12">
        <f ca="1"/>
        <v>28.544146128430405</v>
      </c>
    </row>
    <row r="7699" spans="6:8" x14ac:dyDescent="0.3">
      <c r="F7699" s="2">
        <v>7694</v>
      </c>
      <c r="G7699" s="12">
        <f ca="1"/>
        <v>0.81292028601108446</v>
      </c>
      <c r="H7699" s="12">
        <f ca="1"/>
        <v>45.709102702257773</v>
      </c>
    </row>
    <row r="7700" spans="6:8" x14ac:dyDescent="0.3">
      <c r="F7700" s="2">
        <v>7695</v>
      </c>
      <c r="G7700" s="12">
        <f ca="1"/>
        <v>0.65693698267730505</v>
      </c>
      <c r="H7700" s="12">
        <f ca="1"/>
        <v>20.138608548737881</v>
      </c>
    </row>
    <row r="7701" spans="6:8" x14ac:dyDescent="0.3">
      <c r="F7701" s="2">
        <v>7696</v>
      </c>
      <c r="G7701" s="12">
        <f ca="1"/>
        <v>0.29716659439552839</v>
      </c>
      <c r="H7701" s="12">
        <f ca="1"/>
        <v>11.840152850573432</v>
      </c>
    </row>
    <row r="7702" spans="6:8" x14ac:dyDescent="0.3">
      <c r="F7702" s="2">
        <v>7697</v>
      </c>
      <c r="G7702" s="12">
        <f ca="1"/>
        <v>0.45496469623697422</v>
      </c>
      <c r="H7702" s="12">
        <f ca="1"/>
        <v>13.582600304324266</v>
      </c>
    </row>
    <row r="7703" spans="6:8" x14ac:dyDescent="0.3">
      <c r="F7703" s="2">
        <v>7698</v>
      </c>
      <c r="G7703" s="12">
        <f ca="1"/>
        <v>0.1876370028678449</v>
      </c>
      <c r="H7703" s="12">
        <f ca="1"/>
        <v>11.152024396766691</v>
      </c>
    </row>
    <row r="7704" spans="6:8" x14ac:dyDescent="0.3">
      <c r="F7704" s="2">
        <v>7699</v>
      </c>
      <c r="G7704" s="12">
        <f ca="1"/>
        <v>0.73310482268672383</v>
      </c>
      <c r="H7704" s="12">
        <f ca="1"/>
        <v>27.199880773844338</v>
      </c>
    </row>
    <row r="7705" spans="6:8" x14ac:dyDescent="0.3">
      <c r="F7705" s="2">
        <v>7700</v>
      </c>
      <c r="G7705" s="12">
        <f ca="1"/>
        <v>0.11065462375484358</v>
      </c>
      <c r="H7705" s="12">
        <f ca="1"/>
        <v>10.785901837738441</v>
      </c>
    </row>
    <row r="7706" spans="6:8" x14ac:dyDescent="0.3">
      <c r="F7706" s="2">
        <v>7701</v>
      </c>
      <c r="G7706" s="12">
        <f ca="1"/>
        <v>0.74808916190359831</v>
      </c>
      <c r="H7706" s="12">
        <f ca="1"/>
        <v>29.390417684945337</v>
      </c>
    </row>
    <row r="7707" spans="6:8" x14ac:dyDescent="0.3">
      <c r="F7707" s="2">
        <v>7702</v>
      </c>
      <c r="G7707" s="12">
        <f ca="1"/>
        <v>7.0672201624908393E-2</v>
      </c>
      <c r="H7707" s="12">
        <f ca="1"/>
        <v>10.612119044988555</v>
      </c>
    </row>
    <row r="7708" spans="6:8" x14ac:dyDescent="0.3">
      <c r="F7708" s="2">
        <v>7703</v>
      </c>
      <c r="G7708" s="12">
        <f ca="1"/>
        <v>0.88685345091673962</v>
      </c>
      <c r="H7708" s="12">
        <f ca="1"/>
        <v>108.78718363940712</v>
      </c>
    </row>
    <row r="7709" spans="6:8" x14ac:dyDescent="0.3">
      <c r="F7709" s="2">
        <v>7704</v>
      </c>
      <c r="G7709" s="12">
        <f ca="1"/>
        <v>0.84228146182644936</v>
      </c>
      <c r="H7709" s="12">
        <f ca="1"/>
        <v>60.515922433299536</v>
      </c>
    </row>
    <row r="7710" spans="6:8" x14ac:dyDescent="0.3">
      <c r="F7710" s="2">
        <v>7705</v>
      </c>
      <c r="G7710" s="12">
        <f ca="1"/>
        <v>0.33030551163323274</v>
      </c>
      <c r="H7710" s="12">
        <f ca="1"/>
        <v>12.110373155836317</v>
      </c>
    </row>
    <row r="7711" spans="6:8" x14ac:dyDescent="0.3">
      <c r="F7711" s="2">
        <v>7706</v>
      </c>
      <c r="G7711" s="12">
        <f ca="1"/>
        <v>5.0945437789942094E-2</v>
      </c>
      <c r="H7711" s="12">
        <f ca="1"/>
        <v>10.524925266332732</v>
      </c>
    </row>
    <row r="7712" spans="6:8" x14ac:dyDescent="0.3">
      <c r="F7712" s="2">
        <v>7707</v>
      </c>
      <c r="G7712" s="12">
        <f ca="1"/>
        <v>0.27937742671520183</v>
      </c>
      <c r="H7712" s="12">
        <f ca="1"/>
        <v>11.709232387819068</v>
      </c>
    </row>
    <row r="7713" spans="6:8" x14ac:dyDescent="0.3">
      <c r="F7713" s="2">
        <v>7708</v>
      </c>
      <c r="G7713" s="12">
        <f ca="1"/>
        <v>0.99823025087608741</v>
      </c>
      <c r="H7713" s="12">
        <f ca="1"/>
        <v>406533.81674814573</v>
      </c>
    </row>
    <row r="7714" spans="6:8" x14ac:dyDescent="0.3">
      <c r="F7714" s="2">
        <v>7709</v>
      </c>
      <c r="G7714" s="12">
        <f ca="1"/>
        <v>0.17271442536056436</v>
      </c>
      <c r="H7714" s="12">
        <f ca="1"/>
        <v>11.07571779587381</v>
      </c>
    </row>
    <row r="7715" spans="6:8" x14ac:dyDescent="0.3">
      <c r="F7715" s="2">
        <v>7710</v>
      </c>
      <c r="G7715" s="12">
        <f ca="1"/>
        <v>0.54487282449344443</v>
      </c>
      <c r="H7715" s="12">
        <f ca="1"/>
        <v>15.45579258208711</v>
      </c>
    </row>
    <row r="7716" spans="6:8" x14ac:dyDescent="0.3">
      <c r="F7716" s="2">
        <v>7711</v>
      </c>
      <c r="G7716" s="12">
        <f ca="1"/>
        <v>0.8536423727801894</v>
      </c>
      <c r="H7716" s="12">
        <f ca="1"/>
        <v>68.771147717463151</v>
      </c>
    </row>
    <row r="7717" spans="6:8" x14ac:dyDescent="0.3">
      <c r="F7717" s="2">
        <v>7712</v>
      </c>
      <c r="G7717" s="12">
        <f ca="1"/>
        <v>0.14978479585416671</v>
      </c>
      <c r="H7717" s="12">
        <f ca="1"/>
        <v>10.964115093256574</v>
      </c>
    </row>
    <row r="7718" spans="6:8" x14ac:dyDescent="0.3">
      <c r="F7718" s="2">
        <v>7713</v>
      </c>
      <c r="G7718" s="12">
        <f ca="1"/>
        <v>0.26023883782388535</v>
      </c>
      <c r="H7718" s="12">
        <f ca="1"/>
        <v>11.577926718346271</v>
      </c>
    </row>
    <row r="7719" spans="6:8" x14ac:dyDescent="0.3">
      <c r="F7719" s="2">
        <v>7714</v>
      </c>
      <c r="G7719" s="12">
        <f ca="1"/>
        <v>0.48039798012797652</v>
      </c>
      <c r="H7719" s="12">
        <f ca="1"/>
        <v>14.016389157520125</v>
      </c>
    </row>
    <row r="7720" spans="6:8" x14ac:dyDescent="0.3">
      <c r="F7720" s="2">
        <v>7715</v>
      </c>
      <c r="G7720" s="12">
        <f ca="1"/>
        <v>0.41651296981499208</v>
      </c>
      <c r="H7720" s="12">
        <f ca="1"/>
        <v>13.029692197211011</v>
      </c>
    </row>
    <row r="7721" spans="6:8" x14ac:dyDescent="0.3">
      <c r="F7721" s="2">
        <v>7716</v>
      </c>
      <c r="G7721" s="12">
        <f ca="1"/>
        <v>0.49804031502740753</v>
      </c>
      <c r="H7721" s="12">
        <f ca="1"/>
        <v>14.356256625698389</v>
      </c>
    </row>
    <row r="7722" spans="6:8" x14ac:dyDescent="0.3">
      <c r="F7722" s="2">
        <v>7717</v>
      </c>
      <c r="G7722" s="12">
        <f ca="1"/>
        <v>0.96833185929878907</v>
      </c>
      <c r="H7722" s="12">
        <f ca="1"/>
        <v>1278.9275955728701</v>
      </c>
    </row>
    <row r="7723" spans="6:8" x14ac:dyDescent="0.3">
      <c r="F7723" s="2">
        <v>7718</v>
      </c>
      <c r="G7723" s="12">
        <f ca="1"/>
        <v>0.69462768259821606</v>
      </c>
      <c r="H7723" s="12">
        <f ca="1"/>
        <v>22.976798796181654</v>
      </c>
    </row>
    <row r="7724" spans="6:8" x14ac:dyDescent="0.3">
      <c r="F7724" s="2">
        <v>7719</v>
      </c>
      <c r="G7724" s="12">
        <f ca="1"/>
        <v>0.78522609560887635</v>
      </c>
      <c r="H7724" s="12">
        <f ca="1"/>
        <v>36.930804194988895</v>
      </c>
    </row>
    <row r="7725" spans="6:8" x14ac:dyDescent="0.3">
      <c r="F7725" s="2">
        <v>7720</v>
      </c>
      <c r="G7725" s="12">
        <f ca="1"/>
        <v>0.52963165606196849</v>
      </c>
      <c r="H7725" s="12">
        <f ca="1"/>
        <v>15.062032312009329</v>
      </c>
    </row>
    <row r="7726" spans="6:8" x14ac:dyDescent="0.3">
      <c r="F7726" s="2">
        <v>7721</v>
      </c>
      <c r="G7726" s="12">
        <f ca="1"/>
        <v>0.50191761174462357</v>
      </c>
      <c r="H7726" s="12">
        <f ca="1"/>
        <v>14.435775430103128</v>
      </c>
    </row>
    <row r="7727" spans="6:8" x14ac:dyDescent="0.3">
      <c r="F7727" s="2">
        <v>7722</v>
      </c>
      <c r="G7727" s="12">
        <f ca="1"/>
        <v>0.19406401881239632</v>
      </c>
      <c r="H7727" s="12">
        <f ca="1"/>
        <v>11.185893408902441</v>
      </c>
    </row>
    <row r="7728" spans="6:8" x14ac:dyDescent="0.3">
      <c r="F7728" s="2">
        <v>7723</v>
      </c>
      <c r="G7728" s="12">
        <f ca="1"/>
        <v>0.41941819973089389</v>
      </c>
      <c r="H7728" s="12">
        <f ca="1"/>
        <v>13.067744120383091</v>
      </c>
    </row>
    <row r="7729" spans="6:8" x14ac:dyDescent="0.3">
      <c r="F7729" s="2">
        <v>7724</v>
      </c>
      <c r="G7729" s="12">
        <f ca="1"/>
        <v>0.22196424690331051</v>
      </c>
      <c r="H7729" s="12">
        <f ca="1"/>
        <v>11.340818090184488</v>
      </c>
    </row>
    <row r="7730" spans="6:8" x14ac:dyDescent="0.3">
      <c r="F7730" s="2">
        <v>7725</v>
      </c>
      <c r="G7730" s="12">
        <f ca="1"/>
        <v>0.5599091923875481</v>
      </c>
      <c r="H7730" s="12">
        <f ca="1"/>
        <v>15.884750553507267</v>
      </c>
    </row>
    <row r="7731" spans="6:8" x14ac:dyDescent="0.3">
      <c r="F7731" s="2">
        <v>7726</v>
      </c>
      <c r="G7731" s="12">
        <f ca="1"/>
        <v>0.50618015089929402</v>
      </c>
      <c r="H7731" s="12">
        <f ca="1"/>
        <v>14.525343017460893</v>
      </c>
    </row>
    <row r="7732" spans="6:8" x14ac:dyDescent="0.3">
      <c r="F7732" s="2">
        <v>7727</v>
      </c>
      <c r="G7732" s="12">
        <f ca="1"/>
        <v>0.87931616989897332</v>
      </c>
      <c r="H7732" s="12">
        <f ca="1"/>
        <v>96.75202782090166</v>
      </c>
    </row>
    <row r="7733" spans="6:8" x14ac:dyDescent="0.3">
      <c r="F7733" s="2">
        <v>7728</v>
      </c>
      <c r="G7733" s="12">
        <f ca="1"/>
        <v>0.94134810332421259</v>
      </c>
      <c r="H7733" s="12">
        <f ca="1"/>
        <v>379.45590713853278</v>
      </c>
    </row>
    <row r="7734" spans="6:8" x14ac:dyDescent="0.3">
      <c r="F7734" s="2">
        <v>7729</v>
      </c>
      <c r="G7734" s="12">
        <f ca="1"/>
        <v>6.0654462022959432E-2</v>
      </c>
      <c r="H7734" s="12">
        <f ca="1"/>
        <v>10.5682789506521</v>
      </c>
    </row>
    <row r="7735" spans="6:8" x14ac:dyDescent="0.3">
      <c r="F7735" s="2">
        <v>7730</v>
      </c>
      <c r="G7735" s="12">
        <f ca="1"/>
        <v>0.79814185544448923</v>
      </c>
      <c r="H7735" s="12">
        <f ca="1"/>
        <v>40.576641965101459</v>
      </c>
    </row>
    <row r="7736" spans="6:8" x14ac:dyDescent="0.3">
      <c r="F7736" s="2">
        <v>7731</v>
      </c>
      <c r="G7736" s="12">
        <f ca="1"/>
        <v>0.35578671993608468</v>
      </c>
      <c r="H7736" s="12">
        <f ca="1"/>
        <v>12.345462304891981</v>
      </c>
    </row>
    <row r="7737" spans="6:8" x14ac:dyDescent="0.3">
      <c r="F7737" s="2">
        <v>7732</v>
      </c>
      <c r="G7737" s="12">
        <f ca="1"/>
        <v>0.87003998178673259</v>
      </c>
      <c r="H7737" s="12">
        <f ca="1"/>
        <v>84.7175307512274</v>
      </c>
    </row>
    <row r="7738" spans="6:8" x14ac:dyDescent="0.3">
      <c r="F7738" s="2">
        <v>7733</v>
      </c>
      <c r="G7738" s="12">
        <f ca="1"/>
        <v>0.69230156023768852</v>
      </c>
      <c r="H7738" s="12">
        <f ca="1"/>
        <v>22.770977159019118</v>
      </c>
    </row>
    <row r="7739" spans="6:8" x14ac:dyDescent="0.3">
      <c r="F7739" s="2">
        <v>7734</v>
      </c>
      <c r="G7739" s="12">
        <f ca="1"/>
        <v>0.46360908196501294</v>
      </c>
      <c r="H7739" s="12">
        <f ca="1"/>
        <v>13.723235096062998</v>
      </c>
    </row>
    <row r="7740" spans="6:8" x14ac:dyDescent="0.3">
      <c r="F7740" s="2">
        <v>7735</v>
      </c>
      <c r="G7740" s="12">
        <f ca="1"/>
        <v>0.8255634702076764</v>
      </c>
      <c r="H7740" s="12">
        <f ca="1"/>
        <v>51.174294990163666</v>
      </c>
    </row>
    <row r="7741" spans="6:8" x14ac:dyDescent="0.3">
      <c r="F7741" s="2">
        <v>7736</v>
      </c>
      <c r="G7741" s="12">
        <f ca="1"/>
        <v>0.36655477706869566</v>
      </c>
      <c r="H7741" s="12">
        <f ca="1"/>
        <v>12.45305248767712</v>
      </c>
    </row>
    <row r="7742" spans="6:8" x14ac:dyDescent="0.3">
      <c r="F7742" s="2">
        <v>7737</v>
      </c>
      <c r="G7742" s="12">
        <f ca="1"/>
        <v>0.97170333535710451</v>
      </c>
      <c r="H7742" s="12">
        <f ca="1"/>
        <v>1599.4888495291893</v>
      </c>
    </row>
    <row r="7743" spans="6:8" x14ac:dyDescent="0.3">
      <c r="F7743" s="2">
        <v>7738</v>
      </c>
      <c r="G7743" s="12">
        <f ca="1"/>
        <v>0.11715541094895765</v>
      </c>
      <c r="H7743" s="12">
        <f ca="1"/>
        <v>10.814682818896522</v>
      </c>
    </row>
    <row r="7744" spans="6:8" x14ac:dyDescent="0.3">
      <c r="F7744" s="2">
        <v>7739</v>
      </c>
      <c r="G7744" s="12">
        <f ca="1"/>
        <v>0.38375484574915752</v>
      </c>
      <c r="H7744" s="12">
        <f ca="1"/>
        <v>12.636300734920475</v>
      </c>
    </row>
    <row r="7745" spans="6:8" x14ac:dyDescent="0.3">
      <c r="F7745" s="2">
        <v>7740</v>
      </c>
      <c r="G7745" s="12">
        <f ca="1"/>
        <v>0.86154397387373916</v>
      </c>
      <c r="H7745" s="12">
        <f ca="1"/>
        <v>75.749398112818881</v>
      </c>
    </row>
    <row r="7746" spans="6:8" x14ac:dyDescent="0.3">
      <c r="F7746" s="2">
        <v>7741</v>
      </c>
      <c r="G7746" s="12">
        <f ca="1"/>
        <v>0.80566206775100135</v>
      </c>
      <c r="H7746" s="12">
        <f ca="1"/>
        <v>43.042112868979956</v>
      </c>
    </row>
    <row r="7747" spans="6:8" x14ac:dyDescent="0.3">
      <c r="F7747" s="2">
        <v>7742</v>
      </c>
      <c r="G7747" s="12">
        <f ca="1"/>
        <v>0.34352726878175455</v>
      </c>
      <c r="H7747" s="12">
        <f ca="1"/>
        <v>12.229098839477176</v>
      </c>
    </row>
    <row r="7748" spans="6:8" x14ac:dyDescent="0.3">
      <c r="F7748" s="2">
        <v>7743</v>
      </c>
      <c r="G7748" s="12">
        <f ca="1"/>
        <v>0.16428162517197142</v>
      </c>
      <c r="H7748" s="12">
        <f ca="1"/>
        <v>11.03393075274923</v>
      </c>
    </row>
    <row r="7749" spans="6:8" x14ac:dyDescent="0.3">
      <c r="F7749" s="2">
        <v>7744</v>
      </c>
      <c r="G7749" s="12">
        <f ca="1"/>
        <v>0.36675364951436418</v>
      </c>
      <c r="H7749" s="12">
        <f ca="1"/>
        <v>12.45508929143506</v>
      </c>
    </row>
    <row r="7750" spans="6:8" x14ac:dyDescent="0.3">
      <c r="F7750" s="2">
        <v>7745</v>
      </c>
      <c r="G7750" s="12">
        <f ca="1"/>
        <v>8.7016500351548398E-2</v>
      </c>
      <c r="H7750" s="12">
        <f ca="1"/>
        <v>10.682892368538669</v>
      </c>
    </row>
    <row r="7751" spans="6:8" x14ac:dyDescent="0.3">
      <c r="F7751" s="2">
        <v>7746</v>
      </c>
      <c r="G7751" s="12">
        <f ca="1"/>
        <v>0.91526508019940533</v>
      </c>
      <c r="H7751" s="12">
        <f ca="1"/>
        <v>186.66382781957853</v>
      </c>
    </row>
    <row r="7752" spans="6:8" x14ac:dyDescent="0.3">
      <c r="F7752" s="2">
        <v>7747</v>
      </c>
      <c r="G7752" s="12">
        <f ca="1"/>
        <v>0.81128953375756785</v>
      </c>
      <c r="H7752" s="12">
        <f ca="1"/>
        <v>45.083001839520257</v>
      </c>
    </row>
    <row r="7753" spans="6:8" x14ac:dyDescent="0.3">
      <c r="F7753" s="2">
        <v>7748</v>
      </c>
      <c r="G7753" s="12">
        <f ca="1"/>
        <v>0.76041884519818059</v>
      </c>
      <c r="H7753" s="12">
        <f ca="1"/>
        <v>31.509353868169985</v>
      </c>
    </row>
    <row r="7754" spans="6:8" x14ac:dyDescent="0.3">
      <c r="F7754" s="2">
        <v>7749</v>
      </c>
      <c r="G7754" s="12">
        <f ca="1"/>
        <v>0.17710948230235402</v>
      </c>
      <c r="H7754" s="12">
        <f ca="1"/>
        <v>11.097867641201347</v>
      </c>
    </row>
    <row r="7755" spans="6:8" x14ac:dyDescent="0.3">
      <c r="F7755" s="2">
        <v>7750</v>
      </c>
      <c r="G7755" s="12">
        <f ca="1"/>
        <v>0.48140641664663653</v>
      </c>
      <c r="H7755" s="12">
        <f ca="1"/>
        <v>14.034897069981584</v>
      </c>
    </row>
    <row r="7756" spans="6:8" x14ac:dyDescent="0.3">
      <c r="F7756" s="2">
        <v>7751</v>
      </c>
      <c r="G7756" s="12">
        <f ca="1"/>
        <v>3.9467087995105121E-2</v>
      </c>
      <c r="H7756" s="12">
        <f ca="1"/>
        <v>10.47162597431328</v>
      </c>
    </row>
    <row r="7757" spans="6:8" x14ac:dyDescent="0.3">
      <c r="F7757" s="2">
        <v>7752</v>
      </c>
      <c r="G7757" s="12">
        <f ca="1"/>
        <v>0.93272375596574619</v>
      </c>
      <c r="H7757" s="12">
        <f ca="1"/>
        <v>290.64381269076762</v>
      </c>
    </row>
    <row r="7758" spans="6:8" x14ac:dyDescent="0.3">
      <c r="F7758" s="2">
        <v>7753</v>
      </c>
      <c r="G7758" s="12">
        <f ca="1"/>
        <v>0.69388871443970701</v>
      </c>
      <c r="H7758" s="12">
        <f ca="1"/>
        <v>22.910904691811815</v>
      </c>
    </row>
    <row r="7759" spans="6:8" x14ac:dyDescent="0.3">
      <c r="F7759" s="2">
        <v>7754</v>
      </c>
      <c r="G7759" s="12">
        <f ca="1"/>
        <v>4.8472259395069051E-2</v>
      </c>
      <c r="H7759" s="12">
        <f ca="1"/>
        <v>10.513671851875067</v>
      </c>
    </row>
    <row r="7760" spans="6:8" x14ac:dyDescent="0.3">
      <c r="F7760" s="2">
        <v>7755</v>
      </c>
      <c r="G7760" s="12">
        <f ca="1"/>
        <v>0.94082186371322041</v>
      </c>
      <c r="H7760" s="12">
        <f ca="1"/>
        <v>372.90255664947489</v>
      </c>
    </row>
    <row r="7761" spans="6:8" x14ac:dyDescent="0.3">
      <c r="F7761" s="2">
        <v>7756</v>
      </c>
      <c r="G7761" s="12">
        <f ca="1"/>
        <v>0.94883501094990397</v>
      </c>
      <c r="H7761" s="12">
        <f ca="1"/>
        <v>495.70033568593749</v>
      </c>
    </row>
    <row r="7762" spans="6:8" x14ac:dyDescent="0.3">
      <c r="F7762" s="2">
        <v>7757</v>
      </c>
      <c r="G7762" s="12">
        <f ca="1"/>
        <v>0.62318800941695862</v>
      </c>
      <c r="H7762" s="12">
        <f ca="1"/>
        <v>18.284585663178085</v>
      </c>
    </row>
    <row r="7763" spans="6:8" x14ac:dyDescent="0.3">
      <c r="F7763" s="2">
        <v>7758</v>
      </c>
      <c r="G7763" s="12">
        <f ca="1"/>
        <v>8.176534183402695E-2</v>
      </c>
      <c r="H7763" s="12">
        <f ca="1"/>
        <v>10.660184168255618</v>
      </c>
    </row>
    <row r="7764" spans="6:8" x14ac:dyDescent="0.3">
      <c r="F7764" s="2">
        <v>7759</v>
      </c>
      <c r="G7764" s="12">
        <f ca="1"/>
        <v>0.34587621569380644</v>
      </c>
      <c r="H7764" s="12">
        <f ca="1"/>
        <v>12.250911050682195</v>
      </c>
    </row>
    <row r="7765" spans="6:8" x14ac:dyDescent="0.3">
      <c r="F7765" s="2">
        <v>7760</v>
      </c>
      <c r="G7765" s="12">
        <f ca="1"/>
        <v>0.88280837016613156</v>
      </c>
      <c r="H7765" s="12">
        <f ca="1"/>
        <v>102.03982501296302</v>
      </c>
    </row>
    <row r="7766" spans="6:8" x14ac:dyDescent="0.3">
      <c r="F7766" s="2">
        <v>7761</v>
      </c>
      <c r="G7766" s="12">
        <f ca="1"/>
        <v>0.34631752438756136</v>
      </c>
      <c r="H7766" s="12">
        <f ca="1"/>
        <v>12.25503407854387</v>
      </c>
    </row>
    <row r="7767" spans="6:8" x14ac:dyDescent="0.3">
      <c r="F7767" s="2">
        <v>7762</v>
      </c>
      <c r="G7767" s="12">
        <f ca="1"/>
        <v>0.83343232033849524</v>
      </c>
      <c r="H7767" s="12">
        <f ca="1"/>
        <v>55.221505904316736</v>
      </c>
    </row>
    <row r="7768" spans="6:8" x14ac:dyDescent="0.3">
      <c r="F7768" s="2">
        <v>7763</v>
      </c>
      <c r="G7768" s="12">
        <f ca="1"/>
        <v>0.93631322513160131</v>
      </c>
      <c r="H7768" s="12">
        <f ca="1"/>
        <v>323.24757319696857</v>
      </c>
    </row>
    <row r="7769" spans="6:8" x14ac:dyDescent="0.3">
      <c r="F7769" s="2">
        <v>7764</v>
      </c>
      <c r="G7769" s="12">
        <f ca="1"/>
        <v>0.73200415292266574</v>
      </c>
      <c r="H7769" s="12">
        <f ca="1"/>
        <v>27.053295086611683</v>
      </c>
    </row>
    <row r="7770" spans="6:8" x14ac:dyDescent="0.3">
      <c r="F7770" s="2">
        <v>7765</v>
      </c>
      <c r="G7770" s="12">
        <f ca="1"/>
        <v>0.13469716479525173</v>
      </c>
      <c r="H7770" s="12">
        <f ca="1"/>
        <v>10.893848144165526</v>
      </c>
    </row>
    <row r="7771" spans="6:8" x14ac:dyDescent="0.3">
      <c r="F7771" s="2">
        <v>7766</v>
      </c>
      <c r="G7771" s="12">
        <f ca="1"/>
        <v>0.10912654487553097</v>
      </c>
      <c r="H7771" s="12">
        <f ca="1"/>
        <v>10.77917265861454</v>
      </c>
    </row>
    <row r="7772" spans="6:8" x14ac:dyDescent="0.3">
      <c r="F7772" s="2">
        <v>7767</v>
      </c>
      <c r="G7772" s="12">
        <f ca="1"/>
        <v>0.83390089964002967</v>
      </c>
      <c r="H7772" s="12">
        <f ca="1"/>
        <v>55.480813200479147</v>
      </c>
    </row>
    <row r="7773" spans="6:8" x14ac:dyDescent="0.3">
      <c r="F7773" s="2">
        <v>7768</v>
      </c>
      <c r="G7773" s="12">
        <f ca="1"/>
        <v>0.96251258338985579</v>
      </c>
      <c r="H7773" s="12">
        <f ca="1"/>
        <v>915.35591606941568</v>
      </c>
    </row>
    <row r="7774" spans="6:8" x14ac:dyDescent="0.3">
      <c r="F7774" s="2">
        <v>7769</v>
      </c>
      <c r="G7774" s="12">
        <f ca="1"/>
        <v>0.51806367783003204</v>
      </c>
      <c r="H7774" s="12">
        <f ca="1"/>
        <v>14.787593247900467</v>
      </c>
    </row>
    <row r="7775" spans="6:8" x14ac:dyDescent="0.3">
      <c r="F7775" s="2">
        <v>7770</v>
      </c>
      <c r="G7775" s="12">
        <f ca="1"/>
        <v>0.58302204656346857</v>
      </c>
      <c r="H7775" s="12">
        <f ca="1"/>
        <v>16.63626270538856</v>
      </c>
    </row>
    <row r="7776" spans="6:8" x14ac:dyDescent="0.3">
      <c r="F7776" s="2">
        <v>7771</v>
      </c>
      <c r="G7776" s="12">
        <f ca="1"/>
        <v>0.97775740482143125</v>
      </c>
      <c r="H7776" s="12">
        <f ca="1"/>
        <v>2582.9223509232829</v>
      </c>
    </row>
    <row r="7777" spans="6:8" x14ac:dyDescent="0.3">
      <c r="F7777" s="2">
        <v>7772</v>
      </c>
      <c r="G7777" s="12">
        <f ca="1"/>
        <v>0.65932755610291838</v>
      </c>
      <c r="H7777" s="12">
        <f ca="1"/>
        <v>20.291164794789466</v>
      </c>
    </row>
    <row r="7778" spans="6:8" x14ac:dyDescent="0.3">
      <c r="F7778" s="2">
        <v>7773</v>
      </c>
      <c r="G7778" s="12">
        <f ca="1"/>
        <v>1.5742688299515972E-2</v>
      </c>
      <c r="H7778" s="12">
        <f ca="1"/>
        <v>10.342971456400244</v>
      </c>
    </row>
    <row r="7779" spans="6:8" x14ac:dyDescent="0.3">
      <c r="F7779" s="2">
        <v>7774</v>
      </c>
      <c r="G7779" s="12">
        <f ca="1"/>
        <v>0.81780270873799843</v>
      </c>
      <c r="H7779" s="12">
        <f ca="1"/>
        <v>47.685178009142916</v>
      </c>
    </row>
    <row r="7780" spans="6:8" x14ac:dyDescent="0.3">
      <c r="F7780" s="2">
        <v>7775</v>
      </c>
      <c r="G7780" s="12">
        <f ca="1"/>
        <v>0.74693526259331744</v>
      </c>
      <c r="H7780" s="12">
        <f ca="1"/>
        <v>29.207798503406998</v>
      </c>
    </row>
    <row r="7781" spans="6:8" x14ac:dyDescent="0.3">
      <c r="F7781" s="2">
        <v>7776</v>
      </c>
      <c r="G7781" s="12">
        <f ca="1"/>
        <v>0.60075218853737078</v>
      </c>
      <c r="H7781" s="12">
        <f ca="1"/>
        <v>17.302923799547514</v>
      </c>
    </row>
    <row r="7782" spans="6:8" x14ac:dyDescent="0.3">
      <c r="F7782" s="2">
        <v>7777</v>
      </c>
      <c r="G7782" s="12">
        <f ca="1"/>
        <v>0.51061588978908556</v>
      </c>
      <c r="H7782" s="12">
        <f ca="1"/>
        <v>14.6210211564144</v>
      </c>
    </row>
    <row r="7783" spans="6:8" x14ac:dyDescent="0.3">
      <c r="F7783" s="2">
        <v>7778</v>
      </c>
      <c r="G7783" s="12">
        <f ca="1"/>
        <v>0.47260128446526362</v>
      </c>
      <c r="H7783" s="12">
        <f ca="1"/>
        <v>13.876814846173925</v>
      </c>
    </row>
    <row r="7784" spans="6:8" x14ac:dyDescent="0.3">
      <c r="F7784" s="2">
        <v>7779</v>
      </c>
      <c r="G7784" s="12">
        <f ca="1"/>
        <v>0.45707004402990448</v>
      </c>
      <c r="H7784" s="12">
        <f ca="1"/>
        <v>13.616243776874754</v>
      </c>
    </row>
    <row r="7785" spans="6:8" x14ac:dyDescent="0.3">
      <c r="F7785" s="2">
        <v>7780</v>
      </c>
      <c r="G7785" s="12">
        <f ca="1"/>
        <v>8.3206629761438E-2</v>
      </c>
      <c r="H7785" s="12">
        <f ca="1"/>
        <v>10.666416367101967</v>
      </c>
    </row>
    <row r="7786" spans="6:8" x14ac:dyDescent="0.3">
      <c r="F7786" s="2">
        <v>7781</v>
      </c>
      <c r="G7786" s="12">
        <f ca="1"/>
        <v>0.28513316174665704</v>
      </c>
      <c r="H7786" s="12">
        <f ca="1"/>
        <v>11.75060866419129</v>
      </c>
    </row>
    <row r="7787" spans="6:8" x14ac:dyDescent="0.3">
      <c r="F7787" s="2">
        <v>7782</v>
      </c>
      <c r="G7787" s="12">
        <f ca="1"/>
        <v>0.58667284967841682</v>
      </c>
      <c r="H7787" s="12">
        <f ca="1"/>
        <v>16.766579177963411</v>
      </c>
    </row>
    <row r="7788" spans="6:8" x14ac:dyDescent="0.3">
      <c r="F7788" s="2">
        <v>7783</v>
      </c>
      <c r="G7788" s="12">
        <f ca="1"/>
        <v>0.59392801584032529</v>
      </c>
      <c r="H7788" s="12">
        <f ca="1"/>
        <v>17.036020356752989</v>
      </c>
    </row>
    <row r="7789" spans="6:8" x14ac:dyDescent="0.3">
      <c r="F7789" s="2">
        <v>7784</v>
      </c>
      <c r="G7789" s="12">
        <f ca="1"/>
        <v>0.14190693441812785</v>
      </c>
      <c r="H7789" s="12">
        <f ca="1"/>
        <v>10.927145767236675</v>
      </c>
    </row>
    <row r="7790" spans="6:8" x14ac:dyDescent="0.3">
      <c r="F7790" s="2">
        <v>7785</v>
      </c>
      <c r="G7790" s="12">
        <f ca="1"/>
        <v>0.53604591868364437</v>
      </c>
      <c r="H7790" s="12">
        <f ca="1"/>
        <v>15.223056106329301</v>
      </c>
    </row>
    <row r="7791" spans="6:8" x14ac:dyDescent="0.3">
      <c r="F7791" s="2">
        <v>7786</v>
      </c>
      <c r="G7791" s="12">
        <f ca="1"/>
        <v>0.15057936983888709</v>
      </c>
      <c r="H7791" s="12">
        <f ca="1"/>
        <v>10.967880004669396</v>
      </c>
    </row>
    <row r="7792" spans="6:8" x14ac:dyDescent="0.3">
      <c r="F7792" s="2">
        <v>7787</v>
      </c>
      <c r="G7792" s="12">
        <f ca="1"/>
        <v>0.18396903562015265</v>
      </c>
      <c r="H7792" s="12">
        <f ca="1"/>
        <v>11.132973727637658</v>
      </c>
    </row>
    <row r="7793" spans="6:8" x14ac:dyDescent="0.3">
      <c r="F7793" s="2">
        <v>7788</v>
      </c>
      <c r="G7793" s="12">
        <f ca="1"/>
        <v>7.2614073695780101E-2</v>
      </c>
      <c r="H7793" s="12">
        <f ca="1"/>
        <v>10.620555631538574</v>
      </c>
    </row>
    <row r="7794" spans="6:8" x14ac:dyDescent="0.3">
      <c r="F7794" s="2">
        <v>7789</v>
      </c>
      <c r="G7794" s="12">
        <f ca="1"/>
        <v>0.32428159541517632</v>
      </c>
      <c r="H7794" s="12">
        <f ca="1"/>
        <v>12.058461360466307</v>
      </c>
    </row>
    <row r="7795" spans="6:8" x14ac:dyDescent="0.3">
      <c r="F7795" s="2">
        <v>7790</v>
      </c>
      <c r="G7795" s="12">
        <f ca="1"/>
        <v>0.10292104891712528</v>
      </c>
      <c r="H7795" s="12">
        <f ca="1"/>
        <v>10.751968459305614</v>
      </c>
    </row>
    <row r="7796" spans="6:8" x14ac:dyDescent="0.3">
      <c r="F7796" s="2">
        <v>7791</v>
      </c>
      <c r="G7796" s="12">
        <f ca="1"/>
        <v>0.41879681567143945</v>
      </c>
      <c r="H7796" s="12">
        <f ca="1"/>
        <v>13.059558512985252</v>
      </c>
    </row>
    <row r="7797" spans="6:8" x14ac:dyDescent="0.3">
      <c r="F7797" s="2">
        <v>7792</v>
      </c>
      <c r="G7797" s="12">
        <f ca="1"/>
        <v>4.7284560181973134E-2</v>
      </c>
      <c r="H7797" s="12">
        <f ca="1"/>
        <v>10.508228982667253</v>
      </c>
    </row>
    <row r="7798" spans="6:8" x14ac:dyDescent="0.3">
      <c r="F7798" s="2">
        <v>7793</v>
      </c>
      <c r="G7798" s="12">
        <f ca="1"/>
        <v>0.21355582438232035</v>
      </c>
      <c r="H7798" s="12">
        <f ca="1"/>
        <v>11.292694695302554</v>
      </c>
    </row>
    <row r="7799" spans="6:8" x14ac:dyDescent="0.3">
      <c r="F7799" s="2">
        <v>7794</v>
      </c>
      <c r="G7799" s="12">
        <f ca="1"/>
        <v>0.36381873824068567</v>
      </c>
      <c r="H7799" s="12">
        <f ca="1"/>
        <v>12.42521697925245</v>
      </c>
    </row>
    <row r="7800" spans="6:8" x14ac:dyDescent="0.3">
      <c r="F7800" s="2">
        <v>7795</v>
      </c>
      <c r="G7800" s="12">
        <f ca="1"/>
        <v>0.20988542305308244</v>
      </c>
      <c r="H7800" s="12">
        <f ca="1"/>
        <v>11.272089475114935</v>
      </c>
    </row>
    <row r="7801" spans="6:8" x14ac:dyDescent="0.3">
      <c r="F7801" s="2">
        <v>7796</v>
      </c>
      <c r="G7801" s="12">
        <f ca="1"/>
        <v>0.54986577000707881</v>
      </c>
      <c r="H7801" s="12">
        <f ca="1"/>
        <v>15.5935029519766</v>
      </c>
    </row>
    <row r="7802" spans="6:8" x14ac:dyDescent="0.3">
      <c r="F7802" s="2">
        <v>7797</v>
      </c>
      <c r="G7802" s="12">
        <f ca="1"/>
        <v>0.58721983158039692</v>
      </c>
      <c r="H7802" s="12">
        <f ca="1"/>
        <v>16.786400975909167</v>
      </c>
    </row>
    <row r="7803" spans="6:8" x14ac:dyDescent="0.3">
      <c r="F7803" s="2">
        <v>7798</v>
      </c>
      <c r="G7803" s="12">
        <f ca="1"/>
        <v>0.37515779321619469</v>
      </c>
      <c r="H7803" s="12">
        <f ca="1"/>
        <v>12.542882260221292</v>
      </c>
    </row>
    <row r="7804" spans="6:8" x14ac:dyDescent="0.3">
      <c r="F7804" s="2">
        <v>7799</v>
      </c>
      <c r="G7804" s="12">
        <f ca="1"/>
        <v>1.3364037324768541E-2</v>
      </c>
      <c r="H7804" s="12">
        <f ca="1"/>
        <v>10.326782959013059</v>
      </c>
    </row>
    <row r="7805" spans="6:8" x14ac:dyDescent="0.3">
      <c r="F7805" s="2">
        <v>7800</v>
      </c>
      <c r="G7805" s="12">
        <f ca="1"/>
        <v>4.9378050044245558E-2</v>
      </c>
      <c r="H7805" s="12">
        <f ca="1"/>
        <v>10.517805488549788</v>
      </c>
    </row>
    <row r="7806" spans="6:8" x14ac:dyDescent="0.3">
      <c r="F7806" s="2">
        <v>7801</v>
      </c>
      <c r="G7806" s="12">
        <f ca="1"/>
        <v>0.53910835451205208</v>
      </c>
      <c r="H7806" s="12">
        <f ca="1"/>
        <v>15.302299662766755</v>
      </c>
    </row>
    <row r="7807" spans="6:8" x14ac:dyDescent="0.3">
      <c r="F7807" s="2">
        <v>7802</v>
      </c>
      <c r="G7807" s="12">
        <f ca="1"/>
        <v>0.21388831373866424</v>
      </c>
      <c r="H7807" s="12">
        <f ca="1"/>
        <v>11.29457308815876</v>
      </c>
    </row>
    <row r="7808" spans="6:8" x14ac:dyDescent="0.3">
      <c r="F7808" s="2">
        <v>7803</v>
      </c>
      <c r="G7808" s="12">
        <f ca="1"/>
        <v>0.42624695487060915</v>
      </c>
      <c r="H7808" s="12">
        <f ca="1"/>
        <v>13.159420103325413</v>
      </c>
    </row>
    <row r="7809" spans="6:8" x14ac:dyDescent="0.3">
      <c r="F7809" s="2">
        <v>7804</v>
      </c>
      <c r="G7809" s="12">
        <f ca="1"/>
        <v>0.207512866687525</v>
      </c>
      <c r="H7809" s="12">
        <f ca="1"/>
        <v>11.258895907773022</v>
      </c>
    </row>
    <row r="7810" spans="6:8" x14ac:dyDescent="0.3">
      <c r="F7810" s="2">
        <v>7805</v>
      </c>
      <c r="G7810" s="12">
        <f ca="1"/>
        <v>0.37422400942982881</v>
      </c>
      <c r="H7810" s="12">
        <f ca="1"/>
        <v>12.532958872952189</v>
      </c>
    </row>
    <row r="7811" spans="6:8" x14ac:dyDescent="0.3">
      <c r="F7811" s="2">
        <v>7806</v>
      </c>
      <c r="G7811" s="12">
        <f ca="1"/>
        <v>0.77158713919399857</v>
      </c>
      <c r="H7811" s="12">
        <f ca="1"/>
        <v>33.732172145148795</v>
      </c>
    </row>
    <row r="7812" spans="6:8" x14ac:dyDescent="0.3">
      <c r="F7812" s="2">
        <v>7807</v>
      </c>
      <c r="G7812" s="12">
        <f ca="1"/>
        <v>0.50752134501762103</v>
      </c>
      <c r="H7812" s="12">
        <f ca="1"/>
        <v>14.554002472283472</v>
      </c>
    </row>
    <row r="7813" spans="6:8" x14ac:dyDescent="0.3">
      <c r="F7813" s="2">
        <v>7808</v>
      </c>
      <c r="G7813" s="12">
        <f ca="1"/>
        <v>0.38780008331578397</v>
      </c>
      <c r="H7813" s="12">
        <f ca="1"/>
        <v>12.681580590479911</v>
      </c>
    </row>
    <row r="7814" spans="6:8" x14ac:dyDescent="0.3">
      <c r="F7814" s="2">
        <v>7809</v>
      </c>
      <c r="G7814" s="12">
        <f ca="1"/>
        <v>0.6032929166636678</v>
      </c>
      <c r="H7814" s="12">
        <f ca="1"/>
        <v>17.405818515370001</v>
      </c>
    </row>
    <row r="7815" spans="6:8" x14ac:dyDescent="0.3">
      <c r="F7815" s="2">
        <v>7810</v>
      </c>
      <c r="G7815" s="12">
        <f ca="1"/>
        <v>0.92495601847299525</v>
      </c>
      <c r="H7815" s="12">
        <f ca="1"/>
        <v>235.42119527964476</v>
      </c>
    </row>
    <row r="7816" spans="6:8" x14ac:dyDescent="0.3">
      <c r="F7816" s="2">
        <v>7811</v>
      </c>
      <c r="G7816" s="12">
        <f ca="1"/>
        <v>0.23886265069871282</v>
      </c>
      <c r="H7816" s="12">
        <f ca="1"/>
        <v>11.44165573005162</v>
      </c>
    </row>
    <row r="7817" spans="6:8" x14ac:dyDescent="0.3">
      <c r="F7817" s="2">
        <v>7812</v>
      </c>
      <c r="G7817" s="12">
        <f ca="1"/>
        <v>0.15039589102213524</v>
      </c>
      <c r="H7817" s="12">
        <f ca="1"/>
        <v>10.967010025194242</v>
      </c>
    </row>
    <row r="7818" spans="6:8" x14ac:dyDescent="0.3">
      <c r="F7818" s="2">
        <v>7813</v>
      </c>
      <c r="G7818" s="12">
        <f ca="1"/>
        <v>0.98897827886357947</v>
      </c>
      <c r="H7818" s="12">
        <f ca="1"/>
        <v>10490.539914153023</v>
      </c>
    </row>
    <row r="7819" spans="6:8" x14ac:dyDescent="0.3">
      <c r="F7819" s="2">
        <v>7814</v>
      </c>
      <c r="G7819" s="12">
        <f ca="1"/>
        <v>0.38693002540440879</v>
      </c>
      <c r="H7819" s="12">
        <f ca="1"/>
        <v>12.671768366470504</v>
      </c>
    </row>
    <row r="7820" spans="6:8" x14ac:dyDescent="0.3">
      <c r="F7820" s="2">
        <v>7815</v>
      </c>
      <c r="G7820" s="12">
        <f ca="1"/>
        <v>0.9398070310569524</v>
      </c>
      <c r="H7820" s="12">
        <f ca="1"/>
        <v>360.74657249842346</v>
      </c>
    </row>
    <row r="7821" spans="6:8" x14ac:dyDescent="0.3">
      <c r="F7821" s="2">
        <v>7816</v>
      </c>
      <c r="G7821" s="12">
        <f ca="1"/>
        <v>0.71293947230853094</v>
      </c>
      <c r="H7821" s="12">
        <f ca="1"/>
        <v>24.775563498711961</v>
      </c>
    </row>
    <row r="7822" spans="6:8" x14ac:dyDescent="0.3">
      <c r="F7822" s="2">
        <v>7817</v>
      </c>
      <c r="G7822" s="12">
        <f ca="1"/>
        <v>0.24352407082129335</v>
      </c>
      <c r="H7822" s="12">
        <f ca="1"/>
        <v>11.470504564219295</v>
      </c>
    </row>
    <row r="7823" spans="6:8" x14ac:dyDescent="0.3">
      <c r="F7823" s="2">
        <v>7818</v>
      </c>
      <c r="G7823" s="12">
        <f ca="1"/>
        <v>0.50355711931795621</v>
      </c>
      <c r="H7823" s="12">
        <f ca="1"/>
        <v>14.469955767773735</v>
      </c>
    </row>
    <row r="7824" spans="6:8" x14ac:dyDescent="0.3">
      <c r="F7824" s="2">
        <v>7819</v>
      </c>
      <c r="G7824" s="12">
        <f ca="1"/>
        <v>0.30553931871561368</v>
      </c>
      <c r="H7824" s="12">
        <f ca="1"/>
        <v>11.905015799731542</v>
      </c>
    </row>
    <row r="7825" spans="6:8" x14ac:dyDescent="0.3">
      <c r="F7825" s="2">
        <v>7820</v>
      </c>
      <c r="G7825" s="12">
        <f ca="1"/>
        <v>0.51864705619082252</v>
      </c>
      <c r="H7825" s="12">
        <f ca="1"/>
        <v>14.800965231434024</v>
      </c>
    </row>
    <row r="7826" spans="6:8" x14ac:dyDescent="0.3">
      <c r="F7826" s="2">
        <v>7821</v>
      </c>
      <c r="G7826" s="12">
        <f ca="1"/>
        <v>0.56299807787843248</v>
      </c>
      <c r="H7826" s="12">
        <f ca="1"/>
        <v>15.978363126010283</v>
      </c>
    </row>
    <row r="7827" spans="6:8" x14ac:dyDescent="0.3">
      <c r="F7827" s="2">
        <v>7822</v>
      </c>
      <c r="G7827" s="12">
        <f ca="1"/>
        <v>9.440269154886205E-2</v>
      </c>
      <c r="H7827" s="12">
        <f ca="1"/>
        <v>10.714886198478537</v>
      </c>
    </row>
    <row r="7828" spans="6:8" x14ac:dyDescent="0.3">
      <c r="F7828" s="2">
        <v>7823</v>
      </c>
      <c r="G7828" s="12">
        <f ca="1"/>
        <v>0.57679354188245746</v>
      </c>
      <c r="H7828" s="12">
        <f ca="1"/>
        <v>16.421636298519303</v>
      </c>
    </row>
    <row r="7829" spans="6:8" x14ac:dyDescent="0.3">
      <c r="F7829" s="2">
        <v>7824</v>
      </c>
      <c r="G7829" s="12">
        <f ca="1"/>
        <v>0.65165965315013596</v>
      </c>
      <c r="H7829" s="12">
        <f ca="1"/>
        <v>19.812862806888891</v>
      </c>
    </row>
    <row r="7830" spans="6:8" x14ac:dyDescent="0.3">
      <c r="F7830" s="2">
        <v>7825</v>
      </c>
      <c r="G7830" s="12">
        <f ca="1"/>
        <v>0.96756558783789615</v>
      </c>
      <c r="H7830" s="12">
        <f ca="1"/>
        <v>1219.6472210653158</v>
      </c>
    </row>
    <row r="7831" spans="6:8" x14ac:dyDescent="0.3">
      <c r="F7831" s="2">
        <v>7826</v>
      </c>
      <c r="G7831" s="12">
        <f ca="1"/>
        <v>0.4762856738090242</v>
      </c>
      <c r="H7831" s="12">
        <f ca="1"/>
        <v>13.942005307001807</v>
      </c>
    </row>
    <row r="7832" spans="6:8" x14ac:dyDescent="0.3">
      <c r="F7832" s="2">
        <v>7827</v>
      </c>
      <c r="G7832" s="12">
        <f ca="1"/>
        <v>0.62081221765347605</v>
      </c>
      <c r="H7832" s="12">
        <f ca="1"/>
        <v>18.172350057911366</v>
      </c>
    </row>
    <row r="7833" spans="6:8" x14ac:dyDescent="0.3">
      <c r="F7833" s="2">
        <v>7828</v>
      </c>
      <c r="G7833" s="12">
        <f ca="1"/>
        <v>0.3410794501009764</v>
      </c>
      <c r="H7833" s="12">
        <f ca="1"/>
        <v>12.206604800861257</v>
      </c>
    </row>
    <row r="7834" spans="6:8" x14ac:dyDescent="0.3">
      <c r="F7834" s="2">
        <v>7829</v>
      </c>
      <c r="G7834" s="12">
        <f ca="1"/>
        <v>0.91940532478510706</v>
      </c>
      <c r="H7834" s="12">
        <f ca="1"/>
        <v>205.35131257127577</v>
      </c>
    </row>
    <row r="7835" spans="6:8" x14ac:dyDescent="0.3">
      <c r="F7835" s="2">
        <v>7830</v>
      </c>
      <c r="G7835" s="12">
        <f ca="1"/>
        <v>0.55623716196647943</v>
      </c>
      <c r="H7835" s="12">
        <f ca="1"/>
        <v>15.775984082555834</v>
      </c>
    </row>
    <row r="7836" spans="6:8" x14ac:dyDescent="0.3">
      <c r="F7836" s="2">
        <v>7831</v>
      </c>
      <c r="G7836" s="12">
        <f ca="1"/>
        <v>0.94884488949365253</v>
      </c>
      <c r="H7836" s="12">
        <f ca="1"/>
        <v>495.88819832552053</v>
      </c>
    </row>
    <row r="7837" spans="6:8" x14ac:dyDescent="0.3">
      <c r="F7837" s="2">
        <v>7832</v>
      </c>
      <c r="G7837" s="12">
        <f ca="1"/>
        <v>0.62333770526389265</v>
      </c>
      <c r="H7837" s="12">
        <f ca="1"/>
        <v>18.291728504605459</v>
      </c>
    </row>
    <row r="7838" spans="6:8" x14ac:dyDescent="0.3">
      <c r="F7838" s="2">
        <v>7833</v>
      </c>
      <c r="G7838" s="12">
        <f ca="1"/>
        <v>0.91039112285678714</v>
      </c>
      <c r="H7838" s="12">
        <f ca="1"/>
        <v>167.89775049898327</v>
      </c>
    </row>
    <row r="7839" spans="6:8" x14ac:dyDescent="0.3">
      <c r="F7839" s="2">
        <v>7834</v>
      </c>
      <c r="G7839" s="12">
        <f ca="1"/>
        <v>0.97005605208485868</v>
      </c>
      <c r="H7839" s="12">
        <f ca="1"/>
        <v>1429.3451962091674</v>
      </c>
    </row>
    <row r="7840" spans="6:8" x14ac:dyDescent="0.3">
      <c r="F7840" s="2">
        <v>7835</v>
      </c>
      <c r="G7840" s="12">
        <f ca="1"/>
        <v>0.52546151035551114</v>
      </c>
      <c r="H7840" s="12">
        <f ca="1"/>
        <v>14.960802731786796</v>
      </c>
    </row>
    <row r="7841" spans="6:8" x14ac:dyDescent="0.3">
      <c r="F7841" s="2">
        <v>7836</v>
      </c>
      <c r="G7841" s="12">
        <f ca="1"/>
        <v>6.9968533877103445E-2</v>
      </c>
      <c r="H7841" s="12">
        <f ca="1"/>
        <v>10.609058221658019</v>
      </c>
    </row>
    <row r="7842" spans="6:8" x14ac:dyDescent="0.3">
      <c r="F7842" s="2">
        <v>7837</v>
      </c>
      <c r="G7842" s="12">
        <f ca="1"/>
        <v>7.799775863272318E-2</v>
      </c>
      <c r="H7842" s="12">
        <f ca="1"/>
        <v>10.643886633111229</v>
      </c>
    </row>
    <row r="7843" spans="6:8" x14ac:dyDescent="0.3">
      <c r="F7843" s="2">
        <v>7838</v>
      </c>
      <c r="G7843" s="12">
        <f ca="1"/>
        <v>0.64449343238636225</v>
      </c>
      <c r="H7843" s="12">
        <f ca="1"/>
        <v>19.393490545141958</v>
      </c>
    </row>
    <row r="7844" spans="6:8" x14ac:dyDescent="0.3">
      <c r="F7844" s="2">
        <v>7839</v>
      </c>
      <c r="G7844" s="12">
        <f ca="1"/>
        <v>0.9747244926294758</v>
      </c>
      <c r="H7844" s="12">
        <f ca="1"/>
        <v>2002.3472884079547</v>
      </c>
    </row>
    <row r="7845" spans="6:8" x14ac:dyDescent="0.3">
      <c r="F7845" s="2">
        <v>7840</v>
      </c>
      <c r="G7845" s="12">
        <f ca="1"/>
        <v>0.93164558755017701</v>
      </c>
      <c r="H7845" s="12">
        <f ca="1"/>
        <v>281.8394330096084</v>
      </c>
    </row>
    <row r="7846" spans="6:8" x14ac:dyDescent="0.3">
      <c r="F7846" s="2">
        <v>7841</v>
      </c>
      <c r="G7846" s="12">
        <f ca="1"/>
        <v>0.87531633356841709</v>
      </c>
      <c r="H7846" s="12">
        <f ca="1"/>
        <v>91.233029229164686</v>
      </c>
    </row>
    <row r="7847" spans="6:8" x14ac:dyDescent="0.3">
      <c r="F7847" s="2">
        <v>7842</v>
      </c>
      <c r="G7847" s="12">
        <f ca="1"/>
        <v>0.70032005297854938</v>
      </c>
      <c r="H7847" s="12">
        <f ca="1"/>
        <v>23.500821837983338</v>
      </c>
    </row>
    <row r="7848" spans="6:8" x14ac:dyDescent="0.3">
      <c r="F7848" s="2">
        <v>7843</v>
      </c>
      <c r="G7848" s="12">
        <f ca="1"/>
        <v>0.56675008555833095</v>
      </c>
      <c r="H7848" s="12">
        <f ca="1"/>
        <v>16.094761618901721</v>
      </c>
    </row>
    <row r="7849" spans="6:8" x14ac:dyDescent="0.3">
      <c r="F7849" s="2">
        <v>7844</v>
      </c>
      <c r="G7849" s="12">
        <f ca="1"/>
        <v>0.8936496278319197</v>
      </c>
      <c r="H7849" s="12">
        <f ca="1"/>
        <v>121.90458505201701</v>
      </c>
    </row>
    <row r="7850" spans="6:8" x14ac:dyDescent="0.3">
      <c r="F7850" s="2">
        <v>7845</v>
      </c>
      <c r="G7850" s="12">
        <f ca="1"/>
        <v>0.76997014991333135</v>
      </c>
      <c r="H7850" s="12">
        <f ca="1"/>
        <v>33.390195170387109</v>
      </c>
    </row>
    <row r="7851" spans="6:8" x14ac:dyDescent="0.3">
      <c r="F7851" s="2">
        <v>7846</v>
      </c>
      <c r="G7851" s="12">
        <f ca="1"/>
        <v>2.8108704391680117E-2</v>
      </c>
      <c r="H7851" s="12">
        <f ca="1"/>
        <v>10.414818319447853</v>
      </c>
    </row>
    <row r="7852" spans="6:8" x14ac:dyDescent="0.3">
      <c r="F7852" s="2">
        <v>7847</v>
      </c>
      <c r="G7852" s="12">
        <f ca="1"/>
        <v>0.28399229273381965</v>
      </c>
      <c r="H7852" s="12">
        <f ca="1"/>
        <v>11.742334537442392</v>
      </c>
    </row>
    <row r="7853" spans="6:8" x14ac:dyDescent="0.3">
      <c r="F7853" s="2">
        <v>7848</v>
      </c>
      <c r="G7853" s="12">
        <f ca="1"/>
        <v>0.13815908384623632</v>
      </c>
      <c r="H7853" s="12">
        <f ca="1"/>
        <v>10.90977569047617</v>
      </c>
    </row>
    <row r="7854" spans="6:8" x14ac:dyDescent="0.3">
      <c r="F7854" s="2">
        <v>7849</v>
      </c>
      <c r="G7854" s="12">
        <f ca="1"/>
        <v>0.58123846894606346</v>
      </c>
      <c r="H7854" s="12">
        <f ca="1"/>
        <v>16.573827765276683</v>
      </c>
    </row>
    <row r="7855" spans="6:8" x14ac:dyDescent="0.3">
      <c r="F7855" s="2">
        <v>7850</v>
      </c>
      <c r="G7855" s="12">
        <f ca="1"/>
        <v>2.9824019625912523E-3</v>
      </c>
      <c r="H7855" s="12">
        <f ca="1"/>
        <v>10.226803573702034</v>
      </c>
    </row>
    <row r="7856" spans="6:8" x14ac:dyDescent="0.3">
      <c r="F7856" s="2">
        <v>7851</v>
      </c>
      <c r="G7856" s="12">
        <f ca="1"/>
        <v>0.4497604800801831</v>
      </c>
      <c r="H7856" s="12">
        <f ca="1"/>
        <v>13.501060925029714</v>
      </c>
    </row>
    <row r="7857" spans="6:8" x14ac:dyDescent="0.3">
      <c r="F7857" s="2">
        <v>7852</v>
      </c>
      <c r="G7857" s="12">
        <f ca="1"/>
        <v>0.49859135625038364</v>
      </c>
      <c r="H7857" s="12">
        <f ca="1"/>
        <v>14.367446664334933</v>
      </c>
    </row>
    <row r="7858" spans="6:8" x14ac:dyDescent="0.3">
      <c r="F7858" s="2">
        <v>7853</v>
      </c>
      <c r="G7858" s="12">
        <f ca="1"/>
        <v>0.58162236831456604</v>
      </c>
      <c r="H7858" s="12">
        <f ca="1"/>
        <v>16.587199225466691</v>
      </c>
    </row>
    <row r="7859" spans="6:8" x14ac:dyDescent="0.3">
      <c r="F7859" s="2">
        <v>7854</v>
      </c>
      <c r="G7859" s="12">
        <f ca="1"/>
        <v>0.88290689306102865</v>
      </c>
      <c r="H7859" s="12">
        <f ca="1"/>
        <v>102.19590321384926</v>
      </c>
    </row>
    <row r="7860" spans="6:8" x14ac:dyDescent="0.3">
      <c r="F7860" s="2">
        <v>7855</v>
      </c>
      <c r="G7860" s="12">
        <f ca="1"/>
        <v>0.37424504693252758</v>
      </c>
      <c r="H7860" s="12">
        <f ca="1"/>
        <v>12.533181967954611</v>
      </c>
    </row>
    <row r="7861" spans="6:8" x14ac:dyDescent="0.3">
      <c r="F7861" s="2">
        <v>7856</v>
      </c>
      <c r="G7861" s="12">
        <f ca="1"/>
        <v>0.27790715280317979</v>
      </c>
      <c r="H7861" s="12">
        <f ca="1"/>
        <v>11.698808033964593</v>
      </c>
    </row>
    <row r="7862" spans="6:8" x14ac:dyDescent="0.3">
      <c r="F7862" s="2">
        <v>7857</v>
      </c>
      <c r="G7862" s="12">
        <f ca="1"/>
        <v>0.61291221875260327</v>
      </c>
      <c r="H7862" s="12">
        <f ca="1"/>
        <v>17.813846034765657</v>
      </c>
    </row>
    <row r="7863" spans="6:8" x14ac:dyDescent="0.3">
      <c r="F7863" s="2">
        <v>7858</v>
      </c>
      <c r="G7863" s="12">
        <f ca="1"/>
        <v>0.88032838882089193</v>
      </c>
      <c r="H7863" s="12">
        <f ca="1"/>
        <v>98.237161824913912</v>
      </c>
    </row>
    <row r="7864" spans="6:8" x14ac:dyDescent="0.3">
      <c r="F7864" s="2">
        <v>7859</v>
      </c>
      <c r="G7864" s="12">
        <f ca="1"/>
        <v>0.83714638103214956</v>
      </c>
      <c r="H7864" s="12">
        <f ca="1"/>
        <v>57.338704038892764</v>
      </c>
    </row>
    <row r="7865" spans="6:8" x14ac:dyDescent="0.3">
      <c r="F7865" s="2">
        <v>7860</v>
      </c>
      <c r="G7865" s="12">
        <f ca="1"/>
        <v>7.3843745186489063E-2</v>
      </c>
      <c r="H7865" s="12">
        <f ca="1"/>
        <v>10.625891239747842</v>
      </c>
    </row>
    <row r="7866" spans="6:8" x14ac:dyDescent="0.3">
      <c r="F7866" s="2">
        <v>7861</v>
      </c>
      <c r="G7866" s="12">
        <f ca="1"/>
        <v>0.83984571138744446</v>
      </c>
      <c r="H7866" s="12">
        <f ca="1"/>
        <v>58.97074962024071</v>
      </c>
    </row>
    <row r="7867" spans="6:8" x14ac:dyDescent="0.3">
      <c r="F7867" s="2">
        <v>7862</v>
      </c>
      <c r="G7867" s="12">
        <f ca="1"/>
        <v>0.82145954623008</v>
      </c>
      <c r="H7867" s="12">
        <f ca="1"/>
        <v>49.272588793135334</v>
      </c>
    </row>
    <row r="7868" spans="6:8" x14ac:dyDescent="0.3">
      <c r="F7868" s="2">
        <v>7863</v>
      </c>
      <c r="G7868" s="12">
        <f ca="1"/>
        <v>0.50870734544149454</v>
      </c>
      <c r="H7868" s="12">
        <f ca="1"/>
        <v>14.579539533168877</v>
      </c>
    </row>
    <row r="7869" spans="6:8" x14ac:dyDescent="0.3">
      <c r="F7869" s="2">
        <v>7864</v>
      </c>
      <c r="G7869" s="12">
        <f ca="1"/>
        <v>0.20042337599277715</v>
      </c>
      <c r="H7869" s="12">
        <f ca="1"/>
        <v>11.220042905351644</v>
      </c>
    </row>
    <row r="7870" spans="6:8" x14ac:dyDescent="0.3">
      <c r="F7870" s="2">
        <v>7865</v>
      </c>
      <c r="G7870" s="12">
        <f ca="1"/>
        <v>0.45843944977689377</v>
      </c>
      <c r="H7870" s="12">
        <f ca="1"/>
        <v>13.638334425309029</v>
      </c>
    </row>
    <row r="7871" spans="6:8" x14ac:dyDescent="0.3">
      <c r="F7871" s="2">
        <v>7866</v>
      </c>
      <c r="G7871" s="12">
        <f ca="1"/>
        <v>0.10390253190583265</v>
      </c>
      <c r="H7871" s="12">
        <f ca="1"/>
        <v>10.756259021023169</v>
      </c>
    </row>
    <row r="7872" spans="6:8" x14ac:dyDescent="0.3">
      <c r="F7872" s="2">
        <v>7867</v>
      </c>
      <c r="G7872" s="12">
        <f ca="1"/>
        <v>0.98445413703272378</v>
      </c>
      <c r="H7872" s="12">
        <f ca="1"/>
        <v>5277.7540175849808</v>
      </c>
    </row>
    <row r="7873" spans="6:8" x14ac:dyDescent="0.3">
      <c r="F7873" s="2">
        <v>7868</v>
      </c>
      <c r="G7873" s="12">
        <f ca="1"/>
        <v>0.46506960838761002</v>
      </c>
      <c r="H7873" s="12">
        <f ca="1"/>
        <v>13.747661500468229</v>
      </c>
    </row>
    <row r="7874" spans="6:8" x14ac:dyDescent="0.3">
      <c r="F7874" s="2">
        <v>7869</v>
      </c>
      <c r="G7874" s="12">
        <f ca="1"/>
        <v>0.87557325964111277</v>
      </c>
      <c r="H7874" s="12">
        <f ca="1"/>
        <v>91.571617822295735</v>
      </c>
    </row>
    <row r="7875" spans="6:8" x14ac:dyDescent="0.3">
      <c r="F7875" s="2">
        <v>7870</v>
      </c>
      <c r="G7875" s="12">
        <f ca="1"/>
        <v>0.82877961578356119</v>
      </c>
      <c r="H7875" s="12">
        <f ca="1"/>
        <v>52.761153090423576</v>
      </c>
    </row>
    <row r="7876" spans="6:8" x14ac:dyDescent="0.3">
      <c r="F7876" s="2">
        <v>7871</v>
      </c>
      <c r="G7876" s="12">
        <f ca="1"/>
        <v>0.41309309091052993</v>
      </c>
      <c r="H7876" s="12">
        <f ca="1"/>
        <v>12.985604803566051</v>
      </c>
    </row>
    <row r="7877" spans="6:8" x14ac:dyDescent="0.3">
      <c r="F7877" s="2">
        <v>7872</v>
      </c>
      <c r="G7877" s="12">
        <f ca="1"/>
        <v>0.9612746196827151</v>
      </c>
      <c r="H7877" s="12">
        <f ca="1"/>
        <v>858.35476860755091</v>
      </c>
    </row>
    <row r="7878" spans="6:8" x14ac:dyDescent="0.3">
      <c r="F7878" s="2">
        <v>7873</v>
      </c>
      <c r="G7878" s="12">
        <f ca="1"/>
        <v>4.0845627451970179E-2</v>
      </c>
      <c r="H7878" s="12">
        <f ca="1"/>
        <v>10.478193425153295</v>
      </c>
    </row>
    <row r="7879" spans="6:8" x14ac:dyDescent="0.3">
      <c r="F7879" s="2">
        <v>7874</v>
      </c>
      <c r="G7879" s="12">
        <f ca="1"/>
        <v>0.55636335978674745</v>
      </c>
      <c r="H7879" s="12">
        <f ca="1"/>
        <v>15.779677595834775</v>
      </c>
    </row>
    <row r="7880" spans="6:8" x14ac:dyDescent="0.3">
      <c r="F7880" s="2">
        <v>7875</v>
      </c>
      <c r="G7880" s="12">
        <f ca="1"/>
        <v>0.87594464965594465</v>
      </c>
      <c r="H7880" s="12">
        <f ca="1"/>
        <v>92.064775309199888</v>
      </c>
    </row>
    <row r="7881" spans="6:8" x14ac:dyDescent="0.3">
      <c r="F7881" s="2">
        <v>7876</v>
      </c>
      <c r="G7881" s="12">
        <f ca="1"/>
        <v>0.30221160702337135</v>
      </c>
      <c r="H7881" s="12">
        <f ca="1"/>
        <v>11.878975907208414</v>
      </c>
    </row>
    <row r="7882" spans="6:8" x14ac:dyDescent="0.3">
      <c r="F7882" s="2">
        <v>7877</v>
      </c>
      <c r="G7882" s="12">
        <f ca="1"/>
        <v>0.7895921882259429</v>
      </c>
      <c r="H7882" s="12">
        <f ca="1"/>
        <v>38.088427528413618</v>
      </c>
    </row>
    <row r="7883" spans="6:8" x14ac:dyDescent="0.3">
      <c r="F7883" s="2">
        <v>7878</v>
      </c>
      <c r="G7883" s="12">
        <f ca="1"/>
        <v>0.96814768458377887</v>
      </c>
      <c r="H7883" s="12">
        <f ca="1"/>
        <v>1264.288082815413</v>
      </c>
    </row>
    <row r="7884" spans="6:8" x14ac:dyDescent="0.3">
      <c r="F7884" s="2">
        <v>7879</v>
      </c>
      <c r="G7884" s="12">
        <f ca="1"/>
        <v>0.93771302415966451</v>
      </c>
      <c r="H7884" s="12">
        <f ca="1"/>
        <v>337.5155839048939</v>
      </c>
    </row>
    <row r="7885" spans="6:8" x14ac:dyDescent="0.3">
      <c r="F7885" s="2">
        <v>7880</v>
      </c>
      <c r="G7885" s="12">
        <f ca="1"/>
        <v>0.3162130032535424</v>
      </c>
      <c r="H7885" s="12">
        <f ca="1"/>
        <v>11.990949142511138</v>
      </c>
    </row>
    <row r="7886" spans="6:8" x14ac:dyDescent="0.3">
      <c r="F7886" s="2">
        <v>7881</v>
      </c>
      <c r="G7886" s="12">
        <f ca="1"/>
        <v>0.74011758782866188</v>
      </c>
      <c r="H7886" s="12">
        <f ca="1"/>
        <v>28.177964445459807</v>
      </c>
    </row>
    <row r="7887" spans="6:8" x14ac:dyDescent="0.3">
      <c r="F7887" s="2">
        <v>7882</v>
      </c>
      <c r="G7887" s="12">
        <f ca="1"/>
        <v>0.79864097318399296</v>
      </c>
      <c r="H7887" s="12">
        <f ca="1"/>
        <v>40.731765923105627</v>
      </c>
    </row>
    <row r="7888" spans="6:8" x14ac:dyDescent="0.3">
      <c r="F7888" s="2">
        <v>7883</v>
      </c>
      <c r="G7888" s="12">
        <f ca="1"/>
        <v>0.24359610355960193</v>
      </c>
      <c r="H7888" s="12">
        <f ca="1"/>
        <v>11.470954029239078</v>
      </c>
    </row>
    <row r="7889" spans="6:8" x14ac:dyDescent="0.3">
      <c r="F7889" s="2">
        <v>7884</v>
      </c>
      <c r="G7889" s="12">
        <f ca="1"/>
        <v>0.99361032890586776</v>
      </c>
      <c r="H7889" s="12">
        <f ca="1"/>
        <v>31194.862046483318</v>
      </c>
    </row>
    <row r="7890" spans="6:8" x14ac:dyDescent="0.3">
      <c r="F7890" s="2">
        <v>7885</v>
      </c>
      <c r="G7890" s="12">
        <f ca="1"/>
        <v>0.74910215121205059</v>
      </c>
      <c r="H7890" s="12">
        <f ca="1"/>
        <v>29.552816330150542</v>
      </c>
    </row>
    <row r="7891" spans="6:8" x14ac:dyDescent="0.3">
      <c r="F7891" s="2">
        <v>7886</v>
      </c>
      <c r="G7891" s="12">
        <f ca="1"/>
        <v>0.80936300902678826</v>
      </c>
      <c r="H7891" s="12">
        <f ca="1"/>
        <v>44.363944533559298</v>
      </c>
    </row>
    <row r="7892" spans="6:8" x14ac:dyDescent="0.3">
      <c r="F7892" s="2">
        <v>7887</v>
      </c>
      <c r="G7892" s="12">
        <f ca="1"/>
        <v>0.91804266300362447</v>
      </c>
      <c r="H7892" s="12">
        <f ca="1"/>
        <v>198.88727701603068</v>
      </c>
    </row>
    <row r="7893" spans="6:8" x14ac:dyDescent="0.3">
      <c r="F7893" s="2">
        <v>7888</v>
      </c>
      <c r="G7893" s="12">
        <f ca="1"/>
        <v>0.37734910922686082</v>
      </c>
      <c r="H7893" s="12">
        <f ca="1"/>
        <v>12.56633903151257</v>
      </c>
    </row>
    <row r="7894" spans="6:8" x14ac:dyDescent="0.3">
      <c r="F7894" s="2">
        <v>7889</v>
      </c>
      <c r="G7894" s="12">
        <f ca="1"/>
        <v>0.37318912966192985</v>
      </c>
      <c r="H7894" s="12">
        <f ca="1"/>
        <v>12.522011100455492</v>
      </c>
    </row>
    <row r="7895" spans="6:8" x14ac:dyDescent="0.3">
      <c r="F7895" s="2">
        <v>7890</v>
      </c>
      <c r="G7895" s="12">
        <f ca="1"/>
        <v>0.40182742570809205</v>
      </c>
      <c r="H7895" s="12">
        <f ca="1"/>
        <v>12.845553974400474</v>
      </c>
    </row>
    <row r="7896" spans="6:8" x14ac:dyDescent="0.3">
      <c r="F7896" s="2">
        <v>7891</v>
      </c>
      <c r="G7896" s="12">
        <f ca="1"/>
        <v>0.81855978642567484</v>
      </c>
      <c r="H7896" s="12">
        <f ca="1"/>
        <v>48.005959031813184</v>
      </c>
    </row>
    <row r="7897" spans="6:8" x14ac:dyDescent="0.3">
      <c r="F7897" s="2">
        <v>7892</v>
      </c>
      <c r="G7897" s="12">
        <f ca="1"/>
        <v>0.14615173032754791</v>
      </c>
      <c r="H7897" s="12">
        <f ca="1"/>
        <v>10.946986268995042</v>
      </c>
    </row>
    <row r="7898" spans="6:8" x14ac:dyDescent="0.3">
      <c r="F7898" s="2">
        <v>7893</v>
      </c>
      <c r="G7898" s="12">
        <f ca="1"/>
        <v>4.7322359973079431E-2</v>
      </c>
      <c r="H7898" s="12">
        <f ca="1"/>
        <v>10.5084026203668</v>
      </c>
    </row>
    <row r="7899" spans="6:8" x14ac:dyDescent="0.3">
      <c r="F7899" s="2">
        <v>7894</v>
      </c>
      <c r="G7899" s="12">
        <f ca="1"/>
        <v>0.15237721684884065</v>
      </c>
      <c r="H7899" s="12">
        <f ca="1"/>
        <v>10.976424070158169</v>
      </c>
    </row>
    <row r="7900" spans="6:8" x14ac:dyDescent="0.3">
      <c r="F7900" s="2">
        <v>7895</v>
      </c>
      <c r="G7900" s="12">
        <f ca="1"/>
        <v>0.37270353780462107</v>
      </c>
      <c r="H7900" s="12">
        <f ca="1"/>
        <v>12.516892139532088</v>
      </c>
    </row>
    <row r="7901" spans="6:8" x14ac:dyDescent="0.3">
      <c r="F7901" s="2">
        <v>7896</v>
      </c>
      <c r="G7901" s="12">
        <f ca="1"/>
        <v>0.93762509362878887</v>
      </c>
      <c r="H7901" s="12">
        <f ca="1"/>
        <v>336.59095017854941</v>
      </c>
    </row>
    <row r="7902" spans="6:8" x14ac:dyDescent="0.3">
      <c r="F7902" s="2">
        <v>7897</v>
      </c>
      <c r="G7902" s="12">
        <f ca="1"/>
        <v>0.85092997877068077</v>
      </c>
      <c r="H7902" s="12">
        <f ca="1"/>
        <v>66.627664605347775</v>
      </c>
    </row>
    <row r="7903" spans="6:8" x14ac:dyDescent="0.3">
      <c r="F7903" s="2">
        <v>7898</v>
      </c>
      <c r="G7903" s="12">
        <f ca="1"/>
        <v>0.40779780100476581</v>
      </c>
      <c r="H7903" s="12">
        <f ca="1"/>
        <v>12.918805358363517</v>
      </c>
    </row>
    <row r="7904" spans="6:8" x14ac:dyDescent="0.3">
      <c r="F7904" s="2">
        <v>7899</v>
      </c>
      <c r="G7904" s="12">
        <f ca="1"/>
        <v>0.68799619468728435</v>
      </c>
      <c r="H7904" s="12">
        <f ca="1"/>
        <v>22.402087408273239</v>
      </c>
    </row>
    <row r="7905" spans="6:8" x14ac:dyDescent="0.3">
      <c r="F7905" s="2">
        <v>7900</v>
      </c>
      <c r="G7905" s="12">
        <f ca="1"/>
        <v>0.81191736441822004</v>
      </c>
      <c r="H7905" s="12">
        <f ca="1"/>
        <v>45.322120157813494</v>
      </c>
    </row>
    <row r="7906" spans="6:8" x14ac:dyDescent="0.3">
      <c r="F7906" s="2">
        <v>7901</v>
      </c>
      <c r="G7906" s="12">
        <f ca="1"/>
        <v>0.40165680984489671</v>
      </c>
      <c r="H7906" s="12">
        <f ca="1"/>
        <v>12.843491987355353</v>
      </c>
    </row>
    <row r="7907" spans="6:8" x14ac:dyDescent="0.3">
      <c r="F7907" s="2">
        <v>7902</v>
      </c>
      <c r="G7907" s="12">
        <f ca="1"/>
        <v>0.1261138506352466</v>
      </c>
      <c r="H7907" s="12">
        <f ca="1"/>
        <v>10.854810496678965</v>
      </c>
    </row>
    <row r="7908" spans="6:8" x14ac:dyDescent="0.3">
      <c r="F7908" s="2">
        <v>7903</v>
      </c>
      <c r="G7908" s="12">
        <f ca="1"/>
        <v>0.24318565219468868</v>
      </c>
      <c r="H7908" s="12">
        <f ca="1"/>
        <v>11.468394429101416</v>
      </c>
    </row>
    <row r="7909" spans="6:8" x14ac:dyDescent="0.3">
      <c r="F7909" s="2">
        <v>7904</v>
      </c>
      <c r="G7909" s="12">
        <f ca="1"/>
        <v>0.88804535276405461</v>
      </c>
      <c r="H7909" s="12">
        <f ca="1"/>
        <v>110.9161428575291</v>
      </c>
    </row>
    <row r="7910" spans="6:8" x14ac:dyDescent="0.3">
      <c r="F7910" s="2">
        <v>7905</v>
      </c>
      <c r="G7910" s="12">
        <f ca="1"/>
        <v>0.59075675522691906</v>
      </c>
      <c r="H7910" s="12">
        <f ca="1"/>
        <v>16.916490215751189</v>
      </c>
    </row>
    <row r="7911" spans="6:8" x14ac:dyDescent="0.3">
      <c r="F7911" s="2">
        <v>7906</v>
      </c>
      <c r="G7911" s="12">
        <f ca="1"/>
        <v>0.42699882865740557</v>
      </c>
      <c r="H7911" s="12">
        <f ca="1"/>
        <v>13.169710384080059</v>
      </c>
    </row>
    <row r="7912" spans="6:8" x14ac:dyDescent="0.3">
      <c r="F7912" s="2">
        <v>7907</v>
      </c>
      <c r="G7912" s="12">
        <f ca="1"/>
        <v>0.54464355538730302</v>
      </c>
      <c r="H7912" s="12">
        <f ca="1"/>
        <v>15.449576971197615</v>
      </c>
    </row>
    <row r="7913" spans="6:8" x14ac:dyDescent="0.3">
      <c r="F7913" s="2">
        <v>7908</v>
      </c>
      <c r="G7913" s="12">
        <f ca="1"/>
        <v>0.6219169156926132</v>
      </c>
      <c r="H7913" s="12">
        <f ca="1"/>
        <v>18.22427506684501</v>
      </c>
    </row>
    <row r="7914" spans="6:8" x14ac:dyDescent="0.3">
      <c r="F7914" s="2">
        <v>7909</v>
      </c>
      <c r="G7914" s="12">
        <f ca="1"/>
        <v>0.43219182933532707</v>
      </c>
      <c r="H7914" s="12">
        <f ca="1"/>
        <v>13.241878869631297</v>
      </c>
    </row>
    <row r="7915" spans="6:8" x14ac:dyDescent="0.3">
      <c r="F7915" s="2">
        <v>7910</v>
      </c>
      <c r="G7915" s="12">
        <f ca="1"/>
        <v>0.11620741370407583</v>
      </c>
      <c r="H7915" s="12">
        <f ca="1"/>
        <v>10.810469302081529</v>
      </c>
    </row>
    <row r="7916" spans="6:8" x14ac:dyDescent="0.3">
      <c r="F7916" s="2">
        <v>7911</v>
      </c>
      <c r="G7916" s="12">
        <f ca="1"/>
        <v>0.76280715133144961</v>
      </c>
      <c r="H7916" s="12">
        <f ca="1"/>
        <v>31.9584366778111</v>
      </c>
    </row>
    <row r="7917" spans="6:8" x14ac:dyDescent="0.3">
      <c r="F7917" s="2">
        <v>7912</v>
      </c>
      <c r="G7917" s="12">
        <f ca="1"/>
        <v>0.78639099216679842</v>
      </c>
      <c r="H7917" s="12">
        <f ca="1"/>
        <v>37.232734175570592</v>
      </c>
    </row>
    <row r="7918" spans="6:8" x14ac:dyDescent="0.3">
      <c r="F7918" s="2">
        <v>7913</v>
      </c>
      <c r="G7918" s="12">
        <f ca="1"/>
        <v>0.68656372330821647</v>
      </c>
      <c r="H7918" s="12">
        <f ca="1"/>
        <v>22.282704640934398</v>
      </c>
    </row>
    <row r="7919" spans="6:8" x14ac:dyDescent="0.3">
      <c r="F7919" s="2">
        <v>7914</v>
      </c>
      <c r="G7919" s="12">
        <f ca="1"/>
        <v>0.98766071853255899</v>
      </c>
      <c r="H7919" s="12">
        <f ca="1"/>
        <v>8371.7225240169937</v>
      </c>
    </row>
    <row r="7920" spans="6:8" x14ac:dyDescent="0.3">
      <c r="F7920" s="2">
        <v>7915</v>
      </c>
      <c r="G7920" s="12">
        <f ca="1"/>
        <v>0.81509663554296252</v>
      </c>
      <c r="H7920" s="12">
        <f ca="1"/>
        <v>46.570618391862595</v>
      </c>
    </row>
    <row r="7921" spans="6:8" x14ac:dyDescent="0.3">
      <c r="F7921" s="2">
        <v>7916</v>
      </c>
      <c r="G7921" s="12">
        <f ca="1"/>
        <v>0.48977223061827857</v>
      </c>
      <c r="H7921" s="12">
        <f ca="1"/>
        <v>14.192638122899673</v>
      </c>
    </row>
    <row r="7922" spans="6:8" x14ac:dyDescent="0.3">
      <c r="F7922" s="2">
        <v>7917</v>
      </c>
      <c r="G7922" s="12">
        <f ca="1"/>
        <v>0.11992933669363182</v>
      </c>
      <c r="H7922" s="12">
        <f ca="1"/>
        <v>10.82704656738564</v>
      </c>
    </row>
    <row r="7923" spans="6:8" x14ac:dyDescent="0.3">
      <c r="F7923" s="2">
        <v>7918</v>
      </c>
      <c r="G7923" s="12">
        <f ca="1"/>
        <v>2.3801737081691199E-2</v>
      </c>
      <c r="H7923" s="12">
        <f ca="1"/>
        <v>10.391464373326709</v>
      </c>
    </row>
    <row r="7924" spans="6:8" x14ac:dyDescent="0.3">
      <c r="F7924" s="2">
        <v>7919</v>
      </c>
      <c r="G7924" s="12">
        <f ca="1"/>
        <v>0.23640310058375946</v>
      </c>
      <c r="H7924" s="12">
        <f ca="1"/>
        <v>11.426619409475371</v>
      </c>
    </row>
    <row r="7925" spans="6:8" x14ac:dyDescent="0.3">
      <c r="F7925" s="2">
        <v>7920</v>
      </c>
      <c r="G7925" s="12">
        <f ca="1"/>
        <v>6.6073186222746827E-2</v>
      </c>
      <c r="H7925" s="12">
        <f ca="1"/>
        <v>10.592070679913252</v>
      </c>
    </row>
    <row r="7926" spans="6:8" x14ac:dyDescent="0.3">
      <c r="F7926" s="2">
        <v>7921</v>
      </c>
      <c r="G7926" s="12">
        <f ca="1"/>
        <v>0.41323539177110158</v>
      </c>
      <c r="H7926" s="12">
        <f ca="1"/>
        <v>12.98742428615877</v>
      </c>
    </row>
    <row r="7927" spans="6:8" x14ac:dyDescent="0.3">
      <c r="F7927" s="2">
        <v>7922</v>
      </c>
      <c r="G7927" s="12">
        <f ca="1"/>
        <v>0.19483570977041476</v>
      </c>
      <c r="H7927" s="12">
        <f ca="1"/>
        <v>11.190002996446628</v>
      </c>
    </row>
    <row r="7928" spans="6:8" x14ac:dyDescent="0.3">
      <c r="F7928" s="2">
        <v>7923</v>
      </c>
      <c r="G7928" s="12">
        <f ca="1"/>
        <v>0.9028044827435997</v>
      </c>
      <c r="H7928" s="12">
        <f ca="1"/>
        <v>144.10991744427028</v>
      </c>
    </row>
    <row r="7929" spans="6:8" x14ac:dyDescent="0.3">
      <c r="F7929" s="2">
        <v>7924</v>
      </c>
      <c r="G7929" s="12">
        <f ca="1"/>
        <v>0.33778667405231677</v>
      </c>
      <c r="H7929" s="12">
        <f ca="1"/>
        <v>12.176720056583909</v>
      </c>
    </row>
    <row r="7930" spans="6:8" x14ac:dyDescent="0.3">
      <c r="F7930" s="2">
        <v>7925</v>
      </c>
      <c r="G7930" s="12">
        <f ca="1"/>
        <v>0.86049117363714855</v>
      </c>
      <c r="H7930" s="12">
        <f ca="1"/>
        <v>74.750704045904527</v>
      </c>
    </row>
    <row r="7931" spans="6:8" x14ac:dyDescent="0.3">
      <c r="F7931" s="2">
        <v>7926</v>
      </c>
      <c r="G7931" s="12">
        <f ca="1"/>
        <v>0.92801759920330018</v>
      </c>
      <c r="H7931" s="12">
        <f ca="1"/>
        <v>255.06238375345475</v>
      </c>
    </row>
    <row r="7932" spans="6:8" x14ac:dyDescent="0.3">
      <c r="F7932" s="2">
        <v>7927</v>
      </c>
      <c r="G7932" s="12">
        <f ca="1"/>
        <v>0.71654105194855466</v>
      </c>
      <c r="H7932" s="12">
        <f ca="1"/>
        <v>25.170933339787396</v>
      </c>
    </row>
    <row r="7933" spans="6:8" x14ac:dyDescent="0.3">
      <c r="F7933" s="2">
        <v>7928</v>
      </c>
      <c r="G7933" s="12">
        <f ca="1"/>
        <v>0.38293821400535699</v>
      </c>
      <c r="H7933" s="12">
        <f ca="1"/>
        <v>12.627264346153815</v>
      </c>
    </row>
    <row r="7934" spans="6:8" x14ac:dyDescent="0.3">
      <c r="F7934" s="2">
        <v>7929</v>
      </c>
      <c r="G7934" s="12">
        <f ca="1"/>
        <v>0.37636013310262806</v>
      </c>
      <c r="H7934" s="12">
        <f ca="1"/>
        <v>12.555723044357119</v>
      </c>
    </row>
    <row r="7935" spans="6:8" x14ac:dyDescent="0.3">
      <c r="F7935" s="2">
        <v>7930</v>
      </c>
      <c r="G7935" s="12">
        <f ca="1"/>
        <v>4.9287634676802083E-2</v>
      </c>
      <c r="H7935" s="12">
        <f ca="1"/>
        <v>10.517393520962571</v>
      </c>
    </row>
    <row r="7936" spans="6:8" x14ac:dyDescent="0.3">
      <c r="F7936" s="2">
        <v>7931</v>
      </c>
      <c r="G7936" s="12">
        <f ca="1"/>
        <v>0.527175810217138</v>
      </c>
      <c r="H7936" s="12">
        <f ca="1"/>
        <v>15.002095516181644</v>
      </c>
    </row>
    <row r="7937" spans="6:8" x14ac:dyDescent="0.3">
      <c r="F7937" s="2">
        <v>7932</v>
      </c>
      <c r="G7937" s="12">
        <f ca="1"/>
        <v>0.56974924236260205</v>
      </c>
      <c r="H7937" s="12">
        <f ca="1"/>
        <v>16.189990895211018</v>
      </c>
    </row>
    <row r="7938" spans="6:8" x14ac:dyDescent="0.3">
      <c r="F7938" s="2">
        <v>7933</v>
      </c>
      <c r="G7938" s="12">
        <f ca="1"/>
        <v>0.46033369711426242</v>
      </c>
      <c r="H7938" s="12">
        <f ca="1"/>
        <v>13.669164836426805</v>
      </c>
    </row>
    <row r="7939" spans="6:8" x14ac:dyDescent="0.3">
      <c r="F7939" s="2">
        <v>7934</v>
      </c>
      <c r="G7939" s="12">
        <f ca="1"/>
        <v>0.63943125045290894</v>
      </c>
      <c r="H7939" s="12">
        <f ca="1"/>
        <v>19.112166427036328</v>
      </c>
    </row>
    <row r="7940" spans="6:8" x14ac:dyDescent="0.3">
      <c r="F7940" s="2">
        <v>7935</v>
      </c>
      <c r="G7940" s="12">
        <f ca="1"/>
        <v>0.81167976465635339</v>
      </c>
      <c r="H7940" s="12">
        <f ca="1"/>
        <v>45.231345605816678</v>
      </c>
    </row>
    <row r="7941" spans="6:8" x14ac:dyDescent="0.3">
      <c r="F7941" s="2">
        <v>7936</v>
      </c>
      <c r="G7941" s="12">
        <f ca="1"/>
        <v>0.46225171317580549</v>
      </c>
      <c r="H7941" s="12">
        <f ca="1"/>
        <v>13.700709486955102</v>
      </c>
    </row>
    <row r="7942" spans="6:8" x14ac:dyDescent="0.3">
      <c r="F7942" s="2">
        <v>7937</v>
      </c>
      <c r="G7942" s="12">
        <f ca="1"/>
        <v>0.57403887507513884</v>
      </c>
      <c r="H7942" s="12">
        <f ca="1"/>
        <v>16.329689142129936</v>
      </c>
    </row>
    <row r="7943" spans="6:8" x14ac:dyDescent="0.3">
      <c r="F7943" s="2">
        <v>7938</v>
      </c>
      <c r="G7943" s="12">
        <f ca="1"/>
        <v>0.87615307884824345</v>
      </c>
      <c r="H7943" s="12">
        <f ca="1"/>
        <v>92.343487718067081</v>
      </c>
    </row>
    <row r="7944" spans="6:8" x14ac:dyDescent="0.3">
      <c r="F7944" s="2">
        <v>7939</v>
      </c>
      <c r="G7944" s="12">
        <f ca="1"/>
        <v>0.13544488687945466</v>
      </c>
      <c r="H7944" s="12">
        <f ca="1"/>
        <v>10.897278978893194</v>
      </c>
    </row>
    <row r="7945" spans="6:8" x14ac:dyDescent="0.3">
      <c r="F7945" s="2">
        <v>7940</v>
      </c>
      <c r="G7945" s="12">
        <f ca="1"/>
        <v>3.0229114720732753E-2</v>
      </c>
      <c r="H7945" s="12">
        <f ca="1"/>
        <v>10.425874856930269</v>
      </c>
    </row>
    <row r="7946" spans="6:8" x14ac:dyDescent="0.3">
      <c r="F7946" s="2">
        <v>7941</v>
      </c>
      <c r="G7946" s="12">
        <f ca="1"/>
        <v>0.42335624887918577</v>
      </c>
      <c r="H7946" s="12">
        <f ca="1"/>
        <v>13.120223522409891</v>
      </c>
    </row>
    <row r="7947" spans="6:8" x14ac:dyDescent="0.3">
      <c r="F7947" s="2">
        <v>7942</v>
      </c>
      <c r="G7947" s="12">
        <f ca="1"/>
        <v>0.74354201564540756</v>
      </c>
      <c r="H7947" s="12">
        <f ca="1"/>
        <v>28.68497605674315</v>
      </c>
    </row>
    <row r="7948" spans="6:8" x14ac:dyDescent="0.3">
      <c r="F7948" s="2">
        <v>7943</v>
      </c>
      <c r="G7948" s="12">
        <f ca="1"/>
        <v>0.51267508056497735</v>
      </c>
      <c r="H7948" s="12">
        <f ca="1"/>
        <v>14.666319558278628</v>
      </c>
    </row>
    <row r="7949" spans="6:8" x14ac:dyDescent="0.3">
      <c r="F7949" s="2">
        <v>7944</v>
      </c>
      <c r="G7949" s="12">
        <f ca="1"/>
        <v>0.48194941286164572</v>
      </c>
      <c r="H7949" s="12">
        <f ca="1"/>
        <v>14.0449069515973</v>
      </c>
    </row>
    <row r="7950" spans="6:8" x14ac:dyDescent="0.3">
      <c r="F7950" s="2">
        <v>7945</v>
      </c>
      <c r="G7950" s="12">
        <f ca="1"/>
        <v>0.68283911467198943</v>
      </c>
      <c r="H7950" s="12">
        <f ca="1"/>
        <v>21.979820545990382</v>
      </c>
    </row>
    <row r="7951" spans="6:8" x14ac:dyDescent="0.3">
      <c r="F7951" s="2">
        <v>7946</v>
      </c>
      <c r="G7951" s="12">
        <f ca="1"/>
        <v>0.81376325887412992</v>
      </c>
      <c r="H7951" s="12">
        <f ca="1"/>
        <v>46.039214951728098</v>
      </c>
    </row>
    <row r="7952" spans="6:8" x14ac:dyDescent="0.3">
      <c r="F7952" s="2">
        <v>7947</v>
      </c>
      <c r="G7952" s="12">
        <f ca="1"/>
        <v>0.32677290487232735</v>
      </c>
      <c r="H7952" s="12">
        <f ca="1"/>
        <v>12.079770730297827</v>
      </c>
    </row>
    <row r="7953" spans="6:8" x14ac:dyDescent="0.3">
      <c r="F7953" s="2">
        <v>7948</v>
      </c>
      <c r="G7953" s="12">
        <f ca="1"/>
        <v>0.91331195395632436</v>
      </c>
      <c r="H7953" s="12">
        <f ca="1"/>
        <v>178.76308169610962</v>
      </c>
    </row>
    <row r="7954" spans="6:8" x14ac:dyDescent="0.3">
      <c r="F7954" s="2">
        <v>7949</v>
      </c>
      <c r="G7954" s="12">
        <f ca="1"/>
        <v>0.62088868015795162</v>
      </c>
      <c r="H7954" s="12">
        <f ca="1"/>
        <v>18.175929512298854</v>
      </c>
    </row>
    <row r="7955" spans="6:8" x14ac:dyDescent="0.3">
      <c r="F7955" s="2">
        <v>7950</v>
      </c>
      <c r="G7955" s="12">
        <f ca="1"/>
        <v>0.6569562173686212</v>
      </c>
      <c r="H7955" s="12">
        <f ca="1"/>
        <v>20.139823334961179</v>
      </c>
    </row>
    <row r="7956" spans="6:8" x14ac:dyDescent="0.3">
      <c r="F7956" s="2">
        <v>7951</v>
      </c>
      <c r="G7956" s="12">
        <f ca="1"/>
        <v>0.36316920150708576</v>
      </c>
      <c r="H7956" s="12">
        <f ca="1"/>
        <v>12.418659454941043</v>
      </c>
    </row>
    <row r="7957" spans="6:8" x14ac:dyDescent="0.3">
      <c r="F7957" s="2">
        <v>7952</v>
      </c>
      <c r="G7957" s="12">
        <f ca="1"/>
        <v>0.61089492567897086</v>
      </c>
      <c r="H7957" s="12">
        <f ca="1"/>
        <v>17.725772115640709</v>
      </c>
    </row>
    <row r="7958" spans="6:8" x14ac:dyDescent="0.3">
      <c r="F7958" s="2">
        <v>7953</v>
      </c>
      <c r="G7958" s="12">
        <f ca="1"/>
        <v>0.15675386729393592</v>
      </c>
      <c r="H7958" s="12">
        <f ca="1"/>
        <v>10.997374260053476</v>
      </c>
    </row>
    <row r="7959" spans="6:8" x14ac:dyDescent="0.3">
      <c r="F7959" s="2">
        <v>7954</v>
      </c>
      <c r="G7959" s="12">
        <f ca="1"/>
        <v>0.11186677647624932</v>
      </c>
      <c r="H7959" s="12">
        <f ca="1"/>
        <v>10.791249093077864</v>
      </c>
    </row>
    <row r="7960" spans="6:8" x14ac:dyDescent="0.3">
      <c r="F7960" s="2">
        <v>7955</v>
      </c>
      <c r="G7960" s="12">
        <f ca="1"/>
        <v>0.42639150128325487</v>
      </c>
      <c r="H7960" s="12">
        <f ca="1"/>
        <v>13.161395317255892</v>
      </c>
    </row>
    <row r="7961" spans="6:8" x14ac:dyDescent="0.3">
      <c r="F7961" s="2">
        <v>7956</v>
      </c>
      <c r="G7961" s="12">
        <f ca="1"/>
        <v>0.31929212696929277</v>
      </c>
      <c r="H7961" s="12">
        <f ca="1"/>
        <v>12.016446342293269</v>
      </c>
    </row>
    <row r="7962" spans="6:8" x14ac:dyDescent="0.3">
      <c r="F7962" s="2">
        <v>7957</v>
      </c>
      <c r="G7962" s="12">
        <f ca="1"/>
        <v>0.18150430095338232</v>
      </c>
      <c r="H7962" s="12">
        <f ca="1"/>
        <v>11.120282680875228</v>
      </c>
    </row>
    <row r="7963" spans="6:8" x14ac:dyDescent="0.3">
      <c r="F7963" s="2">
        <v>7958</v>
      </c>
      <c r="G7963" s="12">
        <f ca="1"/>
        <v>0.53725365633161193</v>
      </c>
      <c r="H7963" s="12">
        <f ca="1"/>
        <v>15.254121018583376</v>
      </c>
    </row>
    <row r="7964" spans="6:8" x14ac:dyDescent="0.3">
      <c r="F7964" s="2">
        <v>7959</v>
      </c>
      <c r="G7964" s="12">
        <f ca="1"/>
        <v>0.72891545224200915</v>
      </c>
      <c r="H7964" s="12">
        <f ca="1"/>
        <v>26.651433055538405</v>
      </c>
    </row>
    <row r="7965" spans="6:8" x14ac:dyDescent="0.3">
      <c r="F7965" s="2">
        <v>7960</v>
      </c>
      <c r="G7965" s="12">
        <f ca="1"/>
        <v>1.6697469396322884E-2</v>
      </c>
      <c r="H7965" s="12">
        <f ca="1"/>
        <v>10.349168306412626</v>
      </c>
    </row>
    <row r="7966" spans="6:8" x14ac:dyDescent="0.3">
      <c r="F7966" s="2">
        <v>7961</v>
      </c>
      <c r="G7966" s="12">
        <f ca="1"/>
        <v>0.34187322878032478</v>
      </c>
      <c r="H7966" s="12">
        <f ca="1"/>
        <v>12.213872968883127</v>
      </c>
    </row>
    <row r="7967" spans="6:8" x14ac:dyDescent="0.3">
      <c r="F7967" s="2">
        <v>7962</v>
      </c>
      <c r="G7967" s="12">
        <f ca="1"/>
        <v>0.30963229180244234</v>
      </c>
      <c r="H7967" s="12">
        <f ca="1"/>
        <v>11.937527143963203</v>
      </c>
    </row>
    <row r="7968" spans="6:8" x14ac:dyDescent="0.3">
      <c r="F7968" s="2">
        <v>7963</v>
      </c>
      <c r="G7968" s="12">
        <f ca="1"/>
        <v>0.17928683123051692</v>
      </c>
      <c r="H7968" s="12">
        <f ca="1"/>
        <v>11.108938969560391</v>
      </c>
    </row>
    <row r="7969" spans="6:8" x14ac:dyDescent="0.3">
      <c r="F7969" s="2">
        <v>7964</v>
      </c>
      <c r="G7969" s="12">
        <f ca="1"/>
        <v>0.73311667026205929</v>
      </c>
      <c r="H7969" s="12">
        <f ca="1"/>
        <v>27.201468484372914</v>
      </c>
    </row>
    <row r="7970" spans="6:8" x14ac:dyDescent="0.3">
      <c r="F7970" s="2">
        <v>7965</v>
      </c>
      <c r="G7970" s="12">
        <f ca="1"/>
        <v>0.27987072299230187</v>
      </c>
      <c r="H7970" s="12">
        <f ca="1"/>
        <v>11.712742975159207</v>
      </c>
    </row>
    <row r="7971" spans="6:8" x14ac:dyDescent="0.3">
      <c r="F7971" s="2">
        <v>7966</v>
      </c>
      <c r="G7971" s="12">
        <f ca="1"/>
        <v>0.81619348954912363</v>
      </c>
      <c r="H7971" s="12">
        <f ca="1"/>
        <v>47.016454262813411</v>
      </c>
    </row>
    <row r="7972" spans="6:8" x14ac:dyDescent="0.3">
      <c r="F7972" s="2">
        <v>7967</v>
      </c>
      <c r="G7972" s="12">
        <f ca="1"/>
        <v>0.1132352651672266</v>
      </c>
      <c r="H7972" s="12">
        <f ca="1"/>
        <v>10.797296291176425</v>
      </c>
    </row>
    <row r="7973" spans="6:8" x14ac:dyDescent="0.3">
      <c r="F7973" s="2">
        <v>7968</v>
      </c>
      <c r="G7973" s="12">
        <f ca="1"/>
        <v>6.1149472230788371E-2</v>
      </c>
      <c r="H7973" s="12">
        <f ca="1"/>
        <v>10.570461904701103</v>
      </c>
    </row>
    <row r="7974" spans="6:8" x14ac:dyDescent="0.3">
      <c r="F7974" s="2">
        <v>7969</v>
      </c>
      <c r="G7974" s="12">
        <f ca="1"/>
        <v>0.99259768624081901</v>
      </c>
      <c r="H7974" s="12">
        <f ca="1"/>
        <v>23246.070178982533</v>
      </c>
    </row>
    <row r="7975" spans="6:8" x14ac:dyDescent="0.3">
      <c r="F7975" s="2">
        <v>7970</v>
      </c>
      <c r="G7975" s="12">
        <f ca="1"/>
        <v>0.81034388343656172</v>
      </c>
      <c r="H7975" s="12">
        <f ca="1"/>
        <v>44.727308915959867</v>
      </c>
    </row>
    <row r="7976" spans="6:8" x14ac:dyDescent="0.3">
      <c r="F7976" s="2">
        <v>7971</v>
      </c>
      <c r="G7976" s="12">
        <f ca="1"/>
        <v>0.19493733667744073</v>
      </c>
      <c r="H7976" s="12">
        <f ca="1"/>
        <v>11.190544901731181</v>
      </c>
    </row>
    <row r="7977" spans="6:8" x14ac:dyDescent="0.3">
      <c r="F7977" s="2">
        <v>7972</v>
      </c>
      <c r="G7977" s="12">
        <f ca="1"/>
        <v>0.62768176778856866</v>
      </c>
      <c r="H7977" s="12">
        <f ca="1"/>
        <v>18.502765626791934</v>
      </c>
    </row>
    <row r="7978" spans="6:8" x14ac:dyDescent="0.3">
      <c r="F7978" s="2">
        <v>7973</v>
      </c>
      <c r="G7978" s="12">
        <f ca="1"/>
        <v>0.5293903976229819</v>
      </c>
      <c r="H7978" s="12">
        <f ca="1"/>
        <v>15.056102951247151</v>
      </c>
    </row>
    <row r="7979" spans="6:8" x14ac:dyDescent="0.3">
      <c r="F7979" s="2">
        <v>7974</v>
      </c>
      <c r="G7979" s="12">
        <f ca="1"/>
        <v>0.2371549598459699</v>
      </c>
      <c r="H7979" s="12">
        <f ca="1"/>
        <v>11.431202442600284</v>
      </c>
    </row>
    <row r="7980" spans="6:8" x14ac:dyDescent="0.3">
      <c r="F7980" s="2">
        <v>7975</v>
      </c>
      <c r="G7980" s="12">
        <f ca="1"/>
        <v>0.98710382538404184</v>
      </c>
      <c r="H7980" s="12">
        <f ca="1"/>
        <v>7665.0932896706072</v>
      </c>
    </row>
    <row r="7981" spans="6:8" x14ac:dyDescent="0.3">
      <c r="F7981" s="2">
        <v>7976</v>
      </c>
      <c r="G7981" s="12">
        <f ca="1"/>
        <v>0.72287689581506065</v>
      </c>
      <c r="H7981" s="12">
        <f ca="1"/>
        <v>25.904208489795479</v>
      </c>
    </row>
    <row r="7982" spans="6:8" x14ac:dyDescent="0.3">
      <c r="F7982" s="2">
        <v>7977</v>
      </c>
      <c r="G7982" s="12">
        <f ca="1"/>
        <v>0.68800650506993066</v>
      </c>
      <c r="H7982" s="12">
        <f ca="1"/>
        <v>22.402952637651019</v>
      </c>
    </row>
    <row r="7983" spans="6:8" x14ac:dyDescent="0.3">
      <c r="F7983" s="2">
        <v>7978</v>
      </c>
      <c r="G7983" s="12">
        <f ca="1"/>
        <v>0.47721920069368262</v>
      </c>
      <c r="H7983" s="12">
        <f ca="1"/>
        <v>13.958739145670391</v>
      </c>
    </row>
    <row r="7984" spans="6:8" x14ac:dyDescent="0.3">
      <c r="F7984" s="2">
        <v>7979</v>
      </c>
      <c r="G7984" s="12">
        <f ca="1"/>
        <v>0.75799352837407685</v>
      </c>
      <c r="H7984" s="12">
        <f ca="1"/>
        <v>31.066844919857633</v>
      </c>
    </row>
    <row r="7985" spans="6:8" x14ac:dyDescent="0.3">
      <c r="F7985" s="2">
        <v>7980</v>
      </c>
      <c r="G7985" s="12">
        <f ca="1"/>
        <v>0.66138436169387127</v>
      </c>
      <c r="H7985" s="12">
        <f ca="1"/>
        <v>20.425010894488715</v>
      </c>
    </row>
    <row r="7986" spans="6:8" x14ac:dyDescent="0.3">
      <c r="F7986" s="2">
        <v>7981</v>
      </c>
      <c r="G7986" s="12">
        <f ca="1"/>
        <v>0.55351864621931712</v>
      </c>
      <c r="H7986" s="12">
        <f ca="1"/>
        <v>15.697173869714586</v>
      </c>
    </row>
    <row r="7987" spans="6:8" x14ac:dyDescent="0.3">
      <c r="F7987" s="2">
        <v>7982</v>
      </c>
      <c r="G7987" s="12">
        <f ca="1"/>
        <v>0.38710551372270907</v>
      </c>
      <c r="H7987" s="12">
        <f ca="1"/>
        <v>12.673744205394534</v>
      </c>
    </row>
    <row r="7988" spans="6:8" x14ac:dyDescent="0.3">
      <c r="F7988" s="2">
        <v>7983</v>
      </c>
      <c r="G7988" s="12">
        <f ca="1"/>
        <v>0.64776751227582441</v>
      </c>
      <c r="H7988" s="12">
        <f ca="1"/>
        <v>19.581923765479942</v>
      </c>
    </row>
    <row r="7989" spans="6:8" x14ac:dyDescent="0.3">
      <c r="F7989" s="2">
        <v>7984</v>
      </c>
      <c r="G7989" s="12">
        <f ca="1"/>
        <v>0.76190082780085877</v>
      </c>
      <c r="H7989" s="12">
        <f ca="1"/>
        <v>31.786425910293133</v>
      </c>
    </row>
    <row r="7990" spans="6:8" x14ac:dyDescent="0.3">
      <c r="F7990" s="2">
        <v>7985</v>
      </c>
      <c r="G7990" s="12">
        <f ca="1"/>
        <v>0.21251018295835</v>
      </c>
      <c r="H7990" s="12">
        <f ca="1"/>
        <v>11.286800250957331</v>
      </c>
    </row>
    <row r="7991" spans="6:8" x14ac:dyDescent="0.3">
      <c r="F7991" s="2">
        <v>7986</v>
      </c>
      <c r="G7991" s="12">
        <f ca="1"/>
        <v>0.27282599203550473</v>
      </c>
      <c r="H7991" s="12">
        <f ca="1"/>
        <v>11.663225323812224</v>
      </c>
    </row>
    <row r="7992" spans="6:8" x14ac:dyDescent="0.3">
      <c r="F7992" s="2">
        <v>7987</v>
      </c>
      <c r="G7992" s="12">
        <f ca="1"/>
        <v>0.67807556204050567</v>
      </c>
      <c r="H7992" s="12">
        <f ca="1"/>
        <v>21.60764575641576</v>
      </c>
    </row>
    <row r="7993" spans="6:8" x14ac:dyDescent="0.3">
      <c r="F7993" s="2">
        <v>7988</v>
      </c>
      <c r="G7993" s="12">
        <f ca="1"/>
        <v>0.78749886268616764</v>
      </c>
      <c r="H7993" s="12">
        <f ca="1"/>
        <v>37.524501349189308</v>
      </c>
    </row>
    <row r="7994" spans="6:8" x14ac:dyDescent="0.3">
      <c r="F7994" s="2">
        <v>7989</v>
      </c>
      <c r="G7994" s="12">
        <f ca="1"/>
        <v>0.49141653539584751</v>
      </c>
      <c r="H7994" s="12">
        <f ca="1"/>
        <v>14.224550002403243</v>
      </c>
    </row>
    <row r="7995" spans="6:8" x14ac:dyDescent="0.3">
      <c r="F7995" s="2">
        <v>7990</v>
      </c>
      <c r="G7995" s="12">
        <f ca="1"/>
        <v>0.19476881964405912</v>
      </c>
      <c r="H7995" s="12">
        <f ca="1"/>
        <v>11.189646406956534</v>
      </c>
    </row>
    <row r="7996" spans="6:8" x14ac:dyDescent="0.3">
      <c r="F7996" s="2">
        <v>7991</v>
      </c>
      <c r="G7996" s="12">
        <f ca="1"/>
        <v>0.52299667578210429</v>
      </c>
      <c r="H7996" s="12">
        <f ca="1"/>
        <v>14.902203767898559</v>
      </c>
    </row>
    <row r="7997" spans="6:8" x14ac:dyDescent="0.3">
      <c r="F7997" s="2">
        <v>7992</v>
      </c>
      <c r="G7997" s="12">
        <f ca="1"/>
        <v>0.73914238656233344</v>
      </c>
      <c r="H7997" s="12">
        <f ca="1"/>
        <v>28.037217004206912</v>
      </c>
    </row>
    <row r="7998" spans="6:8" x14ac:dyDescent="0.3">
      <c r="F7998" s="2">
        <v>7993</v>
      </c>
      <c r="G7998" s="12">
        <f ca="1"/>
        <v>0.4513110293521625</v>
      </c>
      <c r="H7998" s="12">
        <f ca="1"/>
        <v>13.525116401868843</v>
      </c>
    </row>
    <row r="7999" spans="6:8" x14ac:dyDescent="0.3">
      <c r="F7999" s="2">
        <v>7994</v>
      </c>
      <c r="G7999" s="12">
        <f ca="1"/>
        <v>0.73473998194172752</v>
      </c>
      <c r="H7999" s="12">
        <f ca="1"/>
        <v>27.421025190307255</v>
      </c>
    </row>
    <row r="8000" spans="6:8" x14ac:dyDescent="0.3">
      <c r="F8000" s="2">
        <v>7995</v>
      </c>
      <c r="G8000" s="12">
        <f ca="1"/>
        <v>0.66219162706266599</v>
      </c>
      <c r="H8000" s="12">
        <f ca="1"/>
        <v>20.478211609025216</v>
      </c>
    </row>
    <row r="8001" spans="6:8" x14ac:dyDescent="0.3">
      <c r="F8001" s="2">
        <v>7996</v>
      </c>
      <c r="G8001" s="12">
        <f ca="1"/>
        <v>0.80305578339140116</v>
      </c>
      <c r="H8001" s="12">
        <f ca="1"/>
        <v>42.155621062332536</v>
      </c>
    </row>
    <row r="8002" spans="6:8" x14ac:dyDescent="0.3">
      <c r="F8002" s="2">
        <v>7997</v>
      </c>
      <c r="G8002" s="12">
        <f ca="1"/>
        <v>0.94959320213900167</v>
      </c>
      <c r="H8002" s="12">
        <f ca="1"/>
        <v>510.44171744089715</v>
      </c>
    </row>
    <row r="8003" spans="6:8" x14ac:dyDescent="0.3">
      <c r="F8003" s="2">
        <v>7998</v>
      </c>
      <c r="G8003" s="12">
        <f ca="1"/>
        <v>0.26096309199840562</v>
      </c>
      <c r="H8003" s="12">
        <f ca="1"/>
        <v>11.582728466846993</v>
      </c>
    </row>
    <row r="8004" spans="6:8" x14ac:dyDescent="0.3">
      <c r="F8004" s="2">
        <v>7999</v>
      </c>
      <c r="G8004" s="12">
        <f ca="1"/>
        <v>0.14828045672776224</v>
      </c>
      <c r="H8004" s="12">
        <f ca="1"/>
        <v>10.957005672355326</v>
      </c>
    </row>
    <row r="8005" spans="6:8" x14ac:dyDescent="0.3">
      <c r="F8005" s="2">
        <v>8000</v>
      </c>
      <c r="G8005" s="12">
        <f ca="1"/>
        <v>4.3304412190398711E-2</v>
      </c>
      <c r="H8005" s="12">
        <f ca="1"/>
        <v>10.489778457432196</v>
      </c>
    </row>
    <row r="8006" spans="6:8" x14ac:dyDescent="0.3">
      <c r="F8006" s="2">
        <v>8001</v>
      </c>
      <c r="G8006" s="12">
        <f ca="1"/>
        <v>0.78114283501015702</v>
      </c>
      <c r="H8006" s="12">
        <f ca="1"/>
        <v>35.91025056808293</v>
      </c>
    </row>
    <row r="8007" spans="6:8" x14ac:dyDescent="0.3">
      <c r="F8007" s="2">
        <v>8002</v>
      </c>
      <c r="G8007" s="12">
        <f ca="1"/>
        <v>0.82109430371374037</v>
      </c>
      <c r="H8007" s="12">
        <f ca="1"/>
        <v>49.109652398396051</v>
      </c>
    </row>
    <row r="8008" spans="6:8" x14ac:dyDescent="0.3">
      <c r="F8008" s="2">
        <v>8003</v>
      </c>
      <c r="G8008" s="12">
        <f ca="1"/>
        <v>0.32328867394348859</v>
      </c>
      <c r="H8008" s="12">
        <f ca="1"/>
        <v>12.050030321624325</v>
      </c>
    </row>
    <row r="8009" spans="6:8" x14ac:dyDescent="0.3">
      <c r="F8009" s="2">
        <v>8004</v>
      </c>
      <c r="G8009" s="12">
        <f ca="1"/>
        <v>0.68100891341658021</v>
      </c>
      <c r="H8009" s="12">
        <f ca="1"/>
        <v>21.834856689788676</v>
      </c>
    </row>
    <row r="8010" spans="6:8" x14ac:dyDescent="0.3">
      <c r="F8010" s="2">
        <v>8005</v>
      </c>
      <c r="G8010" s="12">
        <f ca="1"/>
        <v>0.15279919633077244</v>
      </c>
      <c r="H8010" s="12">
        <f ca="1"/>
        <v>10.978434632312368</v>
      </c>
    </row>
    <row r="8011" spans="6:8" x14ac:dyDescent="0.3">
      <c r="F8011" s="2">
        <v>8006</v>
      </c>
      <c r="G8011" s="12">
        <f ca="1"/>
        <v>0.97760275383165629</v>
      </c>
      <c r="H8011" s="12">
        <f ca="1"/>
        <v>2547.504246684131</v>
      </c>
    </row>
    <row r="8012" spans="6:8" x14ac:dyDescent="0.3">
      <c r="F8012" s="2">
        <v>8007</v>
      </c>
      <c r="G8012" s="12">
        <f ca="1"/>
        <v>0.61156583798393283</v>
      </c>
      <c r="H8012" s="12">
        <f ca="1"/>
        <v>17.75491201464375</v>
      </c>
    </row>
    <row r="8013" spans="6:8" x14ac:dyDescent="0.3">
      <c r="F8013" s="2">
        <v>8008</v>
      </c>
      <c r="G8013" s="12">
        <f ca="1"/>
        <v>0.76816768942783287</v>
      </c>
      <c r="H8013" s="12">
        <f ca="1"/>
        <v>33.01739234583485</v>
      </c>
    </row>
    <row r="8014" spans="6:8" x14ac:dyDescent="0.3">
      <c r="F8014" s="2">
        <v>8009</v>
      </c>
      <c r="G8014" s="12">
        <f ca="1"/>
        <v>0.66616170382375928</v>
      </c>
      <c r="H8014" s="12">
        <f ca="1"/>
        <v>20.745480212374268</v>
      </c>
    </row>
    <row r="8015" spans="6:8" x14ac:dyDescent="0.3">
      <c r="F8015" s="2">
        <v>8010</v>
      </c>
      <c r="G8015" s="12">
        <f ca="1"/>
        <v>0.19475318484585502</v>
      </c>
      <c r="H8015" s="12">
        <f ca="1"/>
        <v>11.189563068423583</v>
      </c>
    </row>
    <row r="8016" spans="6:8" x14ac:dyDescent="0.3">
      <c r="F8016" s="2">
        <v>8011</v>
      </c>
      <c r="G8016" s="12">
        <f ca="1"/>
        <v>3.0446899067838595E-2</v>
      </c>
      <c r="H8016" s="12">
        <f ca="1"/>
        <v>10.426996387988117</v>
      </c>
    </row>
    <row r="8017" spans="6:8" x14ac:dyDescent="0.3">
      <c r="F8017" s="2">
        <v>8012</v>
      </c>
      <c r="G8017" s="12">
        <f ca="1"/>
        <v>0.39682365268091546</v>
      </c>
      <c r="H8017" s="12">
        <f ca="1"/>
        <v>12.785785799993519</v>
      </c>
    </row>
    <row r="8018" spans="6:8" x14ac:dyDescent="0.3">
      <c r="F8018" s="2">
        <v>8013</v>
      </c>
      <c r="G8018" s="12">
        <f ca="1"/>
        <v>7.5376080506724508E-2</v>
      </c>
      <c r="H8018" s="12">
        <f ca="1"/>
        <v>10.632533979195745</v>
      </c>
    </row>
    <row r="8019" spans="6:8" x14ac:dyDescent="0.3">
      <c r="F8019" s="2">
        <v>8014</v>
      </c>
      <c r="G8019" s="12">
        <f ca="1"/>
        <v>0.84723320541028468</v>
      </c>
      <c r="H8019" s="12">
        <f ca="1"/>
        <v>63.888074744365646</v>
      </c>
    </row>
    <row r="8020" spans="6:8" x14ac:dyDescent="0.3">
      <c r="F8020" s="2">
        <v>8015</v>
      </c>
      <c r="G8020" s="12">
        <f ca="1"/>
        <v>0.12185121593486659</v>
      </c>
      <c r="H8020" s="12">
        <f ca="1"/>
        <v>10.835644111739798</v>
      </c>
    </row>
    <row r="8021" spans="6:8" x14ac:dyDescent="0.3">
      <c r="F8021" s="2">
        <v>8016</v>
      </c>
      <c r="G8021" s="12">
        <f ca="1"/>
        <v>0.52343377040839179</v>
      </c>
      <c r="H8021" s="12">
        <f ca="1"/>
        <v>14.912529513466975</v>
      </c>
    </row>
    <row r="8022" spans="6:8" x14ac:dyDescent="0.3">
      <c r="F8022" s="2">
        <v>8017</v>
      </c>
      <c r="G8022" s="12">
        <f ca="1"/>
        <v>0.9117826597113774</v>
      </c>
      <c r="H8022" s="12">
        <f ca="1"/>
        <v>172.93963487206105</v>
      </c>
    </row>
    <row r="8023" spans="6:8" x14ac:dyDescent="0.3">
      <c r="F8023" s="2">
        <v>8018</v>
      </c>
      <c r="G8023" s="12">
        <f ca="1"/>
        <v>0.23677865803112619</v>
      </c>
      <c r="H8023" s="12">
        <f ca="1"/>
        <v>11.428907187108353</v>
      </c>
    </row>
    <row r="8024" spans="6:8" x14ac:dyDescent="0.3">
      <c r="F8024" s="2">
        <v>8019</v>
      </c>
      <c r="G8024" s="12">
        <f ca="1"/>
        <v>0.1101372221744279</v>
      </c>
      <c r="H8024" s="12">
        <f ca="1"/>
        <v>10.783621921267846</v>
      </c>
    </row>
    <row r="8025" spans="6:8" x14ac:dyDescent="0.3">
      <c r="F8025" s="2">
        <v>8020</v>
      </c>
      <c r="G8025" s="12">
        <f ca="1"/>
        <v>0.35925361254854327</v>
      </c>
      <c r="H8025" s="12">
        <f ca="1"/>
        <v>12.379534037519335</v>
      </c>
    </row>
    <row r="8026" spans="6:8" x14ac:dyDescent="0.3">
      <c r="F8026" s="2">
        <v>8021</v>
      </c>
      <c r="G8026" s="12">
        <f ca="1"/>
        <v>0.89626687378908909</v>
      </c>
      <c r="H8026" s="12">
        <f ca="1"/>
        <v>127.65683874654377</v>
      </c>
    </row>
    <row r="8027" spans="6:8" x14ac:dyDescent="0.3">
      <c r="F8027" s="2">
        <v>8022</v>
      </c>
      <c r="G8027" s="12">
        <f ca="1"/>
        <v>0.49772994063573606</v>
      </c>
      <c r="H8027" s="12">
        <f ca="1"/>
        <v>14.349969862883558</v>
      </c>
    </row>
    <row r="8028" spans="6:8" x14ac:dyDescent="0.3">
      <c r="F8028" s="2">
        <v>8023</v>
      </c>
      <c r="G8028" s="12">
        <f ca="1"/>
        <v>0.2316400599237971</v>
      </c>
      <c r="H8028" s="12">
        <f ca="1"/>
        <v>11.397856167248177</v>
      </c>
    </row>
    <row r="8029" spans="6:8" x14ac:dyDescent="0.3">
      <c r="F8029" s="2">
        <v>8024</v>
      </c>
      <c r="G8029" s="12">
        <f ca="1"/>
        <v>0.55849125691849966</v>
      </c>
      <c r="H8029" s="12">
        <f ca="1"/>
        <v>15.842431063206716</v>
      </c>
    </row>
    <row r="8030" spans="6:8" x14ac:dyDescent="0.3">
      <c r="F8030" s="2">
        <v>8025</v>
      </c>
      <c r="G8030" s="12">
        <f ca="1"/>
        <v>0.97026305927658529</v>
      </c>
      <c r="H8030" s="12">
        <f ca="1"/>
        <v>1449.1842141485486</v>
      </c>
    </row>
    <row r="8031" spans="6:8" x14ac:dyDescent="0.3">
      <c r="F8031" s="2">
        <v>8026</v>
      </c>
      <c r="G8031" s="12">
        <f ca="1"/>
        <v>4.2482434998820873E-2</v>
      </c>
      <c r="H8031" s="12">
        <f ca="1"/>
        <v>10.485922894686732</v>
      </c>
    </row>
    <row r="8032" spans="6:8" x14ac:dyDescent="0.3">
      <c r="F8032" s="2">
        <v>8027</v>
      </c>
      <c r="G8032" s="12">
        <f ca="1"/>
        <v>0.33670299934688508</v>
      </c>
      <c r="H8032" s="12">
        <f ca="1"/>
        <v>12.166977275136997</v>
      </c>
    </row>
    <row r="8033" spans="6:8" x14ac:dyDescent="0.3">
      <c r="F8033" s="2">
        <v>8028</v>
      </c>
      <c r="G8033" s="12">
        <f ca="1"/>
        <v>0.31046386739734655</v>
      </c>
      <c r="H8033" s="12">
        <f ca="1"/>
        <v>11.94419877885545</v>
      </c>
    </row>
    <row r="8034" spans="6:8" x14ac:dyDescent="0.3">
      <c r="F8034" s="2">
        <v>8029</v>
      </c>
      <c r="G8034" s="12">
        <f ca="1"/>
        <v>0.41423323504753906</v>
      </c>
      <c r="H8034" s="12">
        <f ca="1"/>
        <v>13.000219249112899</v>
      </c>
    </row>
    <row r="8035" spans="6:8" x14ac:dyDescent="0.3">
      <c r="F8035" s="2">
        <v>8030</v>
      </c>
      <c r="G8035" s="12">
        <f ca="1"/>
        <v>0.67435169069136536</v>
      </c>
      <c r="H8035" s="12">
        <f ca="1"/>
        <v>21.32798873864316</v>
      </c>
    </row>
    <row r="8036" spans="6:8" x14ac:dyDescent="0.3">
      <c r="F8036" s="2">
        <v>8031</v>
      </c>
      <c r="G8036" s="12">
        <f ca="1"/>
        <v>0.49678354710703743</v>
      </c>
      <c r="H8036" s="12">
        <f ca="1"/>
        <v>14.330871257975922</v>
      </c>
    </row>
    <row r="8037" spans="6:8" x14ac:dyDescent="0.3">
      <c r="F8037" s="2">
        <v>8032</v>
      </c>
      <c r="G8037" s="12">
        <f ca="1"/>
        <v>0.99820226197722639</v>
      </c>
      <c r="H8037" s="12">
        <f ca="1"/>
        <v>393974.03396559582</v>
      </c>
    </row>
    <row r="8038" spans="6:8" x14ac:dyDescent="0.3">
      <c r="F8038" s="2">
        <v>8033</v>
      </c>
      <c r="G8038" s="12">
        <f ca="1"/>
        <v>0.92488149681846044</v>
      </c>
      <c r="H8038" s="12">
        <f ca="1"/>
        <v>234.97283244344538</v>
      </c>
    </row>
    <row r="8039" spans="6:8" x14ac:dyDescent="0.3">
      <c r="F8039" s="2">
        <v>8034</v>
      </c>
      <c r="G8039" s="12">
        <f ca="1"/>
        <v>0.39653138632117235</v>
      </c>
      <c r="H8039" s="12">
        <f ca="1"/>
        <v>12.782339403203803</v>
      </c>
    </row>
    <row r="8040" spans="6:8" x14ac:dyDescent="0.3">
      <c r="F8040" s="2">
        <v>8035</v>
      </c>
      <c r="G8040" s="12">
        <f ca="1"/>
        <v>0.29897286035989334</v>
      </c>
      <c r="H8040" s="12">
        <f ca="1"/>
        <v>11.853963171660038</v>
      </c>
    </row>
    <row r="8041" spans="6:8" x14ac:dyDescent="0.3">
      <c r="F8041" s="2">
        <v>8036</v>
      </c>
      <c r="G8041" s="12">
        <f ca="1"/>
        <v>0.12703280662126182</v>
      </c>
      <c r="H8041" s="12">
        <f ca="1"/>
        <v>10.858960832550332</v>
      </c>
    </row>
    <row r="8042" spans="6:8" x14ac:dyDescent="0.3">
      <c r="F8042" s="2">
        <v>8037</v>
      </c>
      <c r="G8042" s="12">
        <f ca="1"/>
        <v>0.27450938440225658</v>
      </c>
      <c r="H8042" s="12">
        <f ca="1"/>
        <v>11.674938519464339</v>
      </c>
    </row>
    <row r="8043" spans="6:8" x14ac:dyDescent="0.3">
      <c r="F8043" s="2">
        <v>8038</v>
      </c>
      <c r="G8043" s="12">
        <f ca="1"/>
        <v>8.5644754530692424E-2</v>
      </c>
      <c r="H8043" s="12">
        <f ca="1"/>
        <v>10.676959279002258</v>
      </c>
    </row>
    <row r="8044" spans="6:8" x14ac:dyDescent="0.3">
      <c r="F8044" s="2">
        <v>8039</v>
      </c>
      <c r="G8044" s="12">
        <f ca="1"/>
        <v>0.64355982442219672</v>
      </c>
      <c r="H8044" s="12">
        <f ca="1"/>
        <v>19.340705723561832</v>
      </c>
    </row>
    <row r="8045" spans="6:8" x14ac:dyDescent="0.3">
      <c r="F8045" s="2">
        <v>8040</v>
      </c>
      <c r="G8045" s="12">
        <f ca="1"/>
        <v>0.96473211319689711</v>
      </c>
      <c r="H8045" s="12">
        <f ca="1"/>
        <v>1032.9826172037151</v>
      </c>
    </row>
    <row r="8046" spans="6:8" x14ac:dyDescent="0.3">
      <c r="F8046" s="2">
        <v>8041</v>
      </c>
      <c r="G8046" s="12">
        <f ca="1"/>
        <v>0.7745730123514758</v>
      </c>
      <c r="H8046" s="12">
        <f ca="1"/>
        <v>34.383097187533778</v>
      </c>
    </row>
    <row r="8047" spans="6:8" x14ac:dyDescent="0.3">
      <c r="F8047" s="2">
        <v>8042</v>
      </c>
      <c r="G8047" s="12">
        <f ca="1"/>
        <v>0.92327155317521492</v>
      </c>
      <c r="H8047" s="12">
        <f ca="1"/>
        <v>225.60322504608283</v>
      </c>
    </row>
    <row r="8048" spans="6:8" x14ac:dyDescent="0.3">
      <c r="F8048" s="2">
        <v>8043</v>
      </c>
      <c r="G8048" s="12">
        <f ca="1"/>
        <v>0.779398507083922</v>
      </c>
      <c r="H8048" s="12">
        <f ca="1"/>
        <v>35.491451893609877</v>
      </c>
    </row>
    <row r="8049" spans="6:8" x14ac:dyDescent="0.3">
      <c r="F8049" s="2">
        <v>8044</v>
      </c>
      <c r="G8049" s="12">
        <f ca="1"/>
        <v>0.36463161895927843</v>
      </c>
      <c r="H8049" s="12">
        <f ca="1"/>
        <v>12.433450834005713</v>
      </c>
    </row>
    <row r="8050" spans="6:8" x14ac:dyDescent="0.3">
      <c r="F8050" s="2">
        <v>8045</v>
      </c>
      <c r="G8050" s="12">
        <f ca="1"/>
        <v>0.11247764357301393</v>
      </c>
      <c r="H8050" s="12">
        <f ca="1"/>
        <v>10.793947076267106</v>
      </c>
    </row>
    <row r="8051" spans="6:8" x14ac:dyDescent="0.3">
      <c r="F8051" s="2">
        <v>8046</v>
      </c>
      <c r="G8051" s="12">
        <f ca="1"/>
        <v>0.59955141883612195</v>
      </c>
      <c r="H8051" s="12">
        <f ca="1"/>
        <v>17.254972582434277</v>
      </c>
    </row>
    <row r="8052" spans="6:8" x14ac:dyDescent="0.3">
      <c r="F8052" s="2">
        <v>8047</v>
      </c>
      <c r="G8052" s="12">
        <f ca="1"/>
        <v>0.75400109862401643</v>
      </c>
      <c r="H8052" s="12">
        <f ca="1"/>
        <v>30.366702720934139</v>
      </c>
    </row>
    <row r="8053" spans="6:8" x14ac:dyDescent="0.3">
      <c r="F8053" s="2">
        <v>8048</v>
      </c>
      <c r="G8053" s="12">
        <f ca="1"/>
        <v>0.18707210653977602</v>
      </c>
      <c r="H8053" s="12">
        <f ca="1"/>
        <v>11.149077472433776</v>
      </c>
    </row>
    <row r="8054" spans="6:8" x14ac:dyDescent="0.3">
      <c r="F8054" s="2">
        <v>8049</v>
      </c>
      <c r="G8054" s="12">
        <f ca="1"/>
        <v>0.59272368322984814</v>
      </c>
      <c r="H8054" s="12">
        <f ca="1"/>
        <v>16.990299402058326</v>
      </c>
    </row>
    <row r="8055" spans="6:8" x14ac:dyDescent="0.3">
      <c r="F8055" s="2">
        <v>8050</v>
      </c>
      <c r="G8055" s="12">
        <f ca="1"/>
        <v>0.88478207326565084</v>
      </c>
      <c r="H8055" s="12">
        <f ca="1"/>
        <v>105.24328441331532</v>
      </c>
    </row>
    <row r="8056" spans="6:8" x14ac:dyDescent="0.3">
      <c r="F8056" s="2">
        <v>8051</v>
      </c>
      <c r="G8056" s="12">
        <f ca="1"/>
        <v>2.4346978216274406E-2</v>
      </c>
      <c r="H8056" s="12">
        <f ca="1"/>
        <v>10.394497232503312</v>
      </c>
    </row>
    <row r="8057" spans="6:8" x14ac:dyDescent="0.3">
      <c r="F8057" s="2">
        <v>8052</v>
      </c>
      <c r="G8057" s="12">
        <f ca="1"/>
        <v>0.11633796849686795</v>
      </c>
      <c r="H8057" s="12">
        <f ca="1"/>
        <v>10.811049224048123</v>
      </c>
    </row>
    <row r="8058" spans="6:8" x14ac:dyDescent="0.3">
      <c r="F8058" s="2">
        <v>8053</v>
      </c>
      <c r="G8058" s="12">
        <f ca="1"/>
        <v>0.53066911320166255</v>
      </c>
      <c r="H8058" s="12">
        <f ca="1"/>
        <v>15.087633168580798</v>
      </c>
    </row>
    <row r="8059" spans="6:8" x14ac:dyDescent="0.3">
      <c r="F8059" s="2">
        <v>8054</v>
      </c>
      <c r="G8059" s="12">
        <f ca="1"/>
        <v>0.11249644933986724</v>
      </c>
      <c r="H8059" s="12">
        <f ca="1"/>
        <v>10.79403016949326</v>
      </c>
    </row>
    <row r="8060" spans="6:8" x14ac:dyDescent="0.3">
      <c r="F8060" s="2">
        <v>8055</v>
      </c>
      <c r="G8060" s="12">
        <f ca="1"/>
        <v>0.61731799323594627</v>
      </c>
      <c r="H8060" s="12">
        <f ca="1"/>
        <v>18.011050060012224</v>
      </c>
    </row>
    <row r="8061" spans="6:8" x14ac:dyDescent="0.3">
      <c r="F8061" s="2">
        <v>8056</v>
      </c>
      <c r="G8061" s="12">
        <f ca="1"/>
        <v>0.64048327810352079</v>
      </c>
      <c r="H8061" s="12">
        <f ca="1"/>
        <v>19.169656799598535</v>
      </c>
    </row>
    <row r="8062" spans="6:8" x14ac:dyDescent="0.3">
      <c r="F8062" s="2">
        <v>8057</v>
      </c>
      <c r="G8062" s="12">
        <f ca="1"/>
        <v>0.31646070886657207</v>
      </c>
      <c r="H8062" s="12">
        <f ca="1"/>
        <v>11.992988330539763</v>
      </c>
    </row>
    <row r="8063" spans="6:8" x14ac:dyDescent="0.3">
      <c r="F8063" s="2">
        <v>8058</v>
      </c>
      <c r="G8063" s="12">
        <f ca="1"/>
        <v>0.59599654510012634</v>
      </c>
      <c r="H8063" s="12">
        <f ca="1"/>
        <v>17.115502054903168</v>
      </c>
    </row>
    <row r="8064" spans="6:8" x14ac:dyDescent="0.3">
      <c r="F8064" s="2">
        <v>8059</v>
      </c>
      <c r="G8064" s="12">
        <f ca="1"/>
        <v>0.37844281443104055</v>
      </c>
      <c r="H8064" s="12">
        <f ca="1"/>
        <v>12.578136267872285</v>
      </c>
    </row>
    <row r="8065" spans="6:8" x14ac:dyDescent="0.3">
      <c r="F8065" s="2">
        <v>8060</v>
      </c>
      <c r="G8065" s="12">
        <f ca="1"/>
        <v>0.53578821487549799</v>
      </c>
      <c r="H8065" s="12">
        <f ca="1"/>
        <v>15.21645870030628</v>
      </c>
    </row>
    <row r="8066" spans="6:8" x14ac:dyDescent="0.3">
      <c r="F8066" s="2">
        <v>8061</v>
      </c>
      <c r="G8066" s="12">
        <f ca="1"/>
        <v>0.7618796033779065</v>
      </c>
      <c r="H8066" s="12">
        <f ca="1"/>
        <v>31.782421247573573</v>
      </c>
    </row>
    <row r="8067" spans="6:8" x14ac:dyDescent="0.3">
      <c r="F8067" s="2">
        <v>8062</v>
      </c>
      <c r="G8067" s="12">
        <f ca="1"/>
        <v>2.9599720765166149E-2</v>
      </c>
      <c r="H8067" s="12">
        <f ca="1"/>
        <v>10.422619404932371</v>
      </c>
    </row>
    <row r="8068" spans="6:8" x14ac:dyDescent="0.3">
      <c r="F8068" s="2">
        <v>8063</v>
      </c>
      <c r="G8068" s="12">
        <f ca="1"/>
        <v>0.90701705052061232</v>
      </c>
      <c r="H8068" s="12">
        <f ca="1"/>
        <v>156.5987602332342</v>
      </c>
    </row>
    <row r="8069" spans="6:8" x14ac:dyDescent="0.3">
      <c r="F8069" s="2">
        <v>8064</v>
      </c>
      <c r="G8069" s="12">
        <f ca="1"/>
        <v>0.60004435550609614</v>
      </c>
      <c r="H8069" s="12">
        <f ca="1"/>
        <v>17.274605321861713</v>
      </c>
    </row>
    <row r="8070" spans="6:8" x14ac:dyDescent="0.3">
      <c r="F8070" s="2">
        <v>8065</v>
      </c>
      <c r="G8070" s="12">
        <f ca="1"/>
        <v>0.67509936913223112</v>
      </c>
      <c r="H8070" s="12">
        <f ca="1"/>
        <v>21.383368707613855</v>
      </c>
    </row>
    <row r="8071" spans="6:8" x14ac:dyDescent="0.3">
      <c r="F8071" s="2">
        <v>8066</v>
      </c>
      <c r="G8071" s="12">
        <f ca="1"/>
        <v>0.53761667202083929</v>
      </c>
      <c r="H8071" s="12">
        <f ca="1"/>
        <v>15.263505621943208</v>
      </c>
    </row>
    <row r="8072" spans="6:8" x14ac:dyDescent="0.3">
      <c r="F8072" s="2">
        <v>8067</v>
      </c>
      <c r="G8072" s="12">
        <f ca="1"/>
        <v>0.16815129357214142</v>
      </c>
      <c r="H8072" s="12">
        <f ca="1"/>
        <v>11.052992807127344</v>
      </c>
    </row>
    <row r="8073" spans="6:8" x14ac:dyDescent="0.3">
      <c r="F8073" s="2">
        <v>8068</v>
      </c>
      <c r="G8073" s="12">
        <f ca="1"/>
        <v>0.7435767777892357</v>
      </c>
      <c r="H8073" s="12">
        <f ca="1"/>
        <v>28.690227171947253</v>
      </c>
    </row>
    <row r="8074" spans="6:8" x14ac:dyDescent="0.3">
      <c r="F8074" s="2">
        <v>8069</v>
      </c>
      <c r="G8074" s="12">
        <f ca="1"/>
        <v>0.67118544075452435</v>
      </c>
      <c r="H8074" s="12">
        <f ca="1"/>
        <v>21.097633243694716</v>
      </c>
    </row>
    <row r="8075" spans="6:8" x14ac:dyDescent="0.3">
      <c r="F8075" s="2">
        <v>8070</v>
      </c>
      <c r="G8075" s="12">
        <f ca="1"/>
        <v>0.77680193850801027</v>
      </c>
      <c r="H8075" s="12">
        <f ca="1"/>
        <v>34.886124825760852</v>
      </c>
    </row>
    <row r="8076" spans="6:8" x14ac:dyDescent="0.3">
      <c r="F8076" s="2">
        <v>8071</v>
      </c>
      <c r="G8076" s="12">
        <f ca="1"/>
        <v>0.89098112706674026</v>
      </c>
      <c r="H8076" s="12">
        <f ca="1"/>
        <v>116.46100529978173</v>
      </c>
    </row>
    <row r="8077" spans="6:8" x14ac:dyDescent="0.3">
      <c r="F8077" s="2">
        <v>8072</v>
      </c>
      <c r="G8077" s="12">
        <f ca="1"/>
        <v>0.20177341194421095</v>
      </c>
      <c r="H8077" s="12">
        <f ca="1"/>
        <v>11.227376849992348</v>
      </c>
    </row>
    <row r="8078" spans="6:8" x14ac:dyDescent="0.3">
      <c r="F8078" s="2">
        <v>8073</v>
      </c>
      <c r="G8078" s="12">
        <f ca="1"/>
        <v>0.13103230674325328</v>
      </c>
      <c r="H8078" s="12">
        <f ca="1"/>
        <v>10.877103892580264</v>
      </c>
    </row>
    <row r="8079" spans="6:8" x14ac:dyDescent="0.3">
      <c r="F8079" s="2">
        <v>8074</v>
      </c>
      <c r="G8079" s="12">
        <f ca="1"/>
        <v>0.74603477762764259</v>
      </c>
      <c r="H8079" s="12">
        <f ca="1"/>
        <v>29.067010378359566</v>
      </c>
    </row>
    <row r="8080" spans="6:8" x14ac:dyDescent="0.3">
      <c r="F8080" s="2">
        <v>8075</v>
      </c>
      <c r="G8080" s="12">
        <f ca="1"/>
        <v>0.25348712352486324</v>
      </c>
      <c r="H8080" s="12">
        <f ca="1"/>
        <v>11.53376336676291</v>
      </c>
    </row>
    <row r="8081" spans="6:8" x14ac:dyDescent="0.3">
      <c r="F8081" s="2">
        <v>8076</v>
      </c>
      <c r="G8081" s="12">
        <f ca="1"/>
        <v>0.66424672257060768</v>
      </c>
      <c r="H8081" s="12">
        <f ca="1"/>
        <v>20.615380482575002</v>
      </c>
    </row>
    <row r="8082" spans="6:8" x14ac:dyDescent="0.3">
      <c r="F8082" s="2">
        <v>8077</v>
      </c>
      <c r="G8082" s="12">
        <f ca="1"/>
        <v>0.5095038986907181</v>
      </c>
      <c r="H8082" s="12">
        <f ca="1"/>
        <v>14.596794065492068</v>
      </c>
    </row>
    <row r="8083" spans="6:8" x14ac:dyDescent="0.3">
      <c r="F8083" s="2">
        <v>8078</v>
      </c>
      <c r="G8083" s="12">
        <f ca="1"/>
        <v>0.3280298149773393</v>
      </c>
      <c r="H8083" s="12">
        <f ca="1"/>
        <v>12.090606812879658</v>
      </c>
    </row>
    <row r="8084" spans="6:8" x14ac:dyDescent="0.3">
      <c r="F8084" s="2">
        <v>8079</v>
      </c>
      <c r="G8084" s="12">
        <f ca="1"/>
        <v>0.96254861582061957</v>
      </c>
      <c r="H8084" s="12">
        <f ca="1"/>
        <v>917.10014592688913</v>
      </c>
    </row>
    <row r="8085" spans="6:8" x14ac:dyDescent="0.3">
      <c r="F8085" s="2">
        <v>8080</v>
      </c>
      <c r="G8085" s="12">
        <f ca="1"/>
        <v>0.71114192283419375</v>
      </c>
      <c r="H8085" s="12">
        <f ca="1"/>
        <v>24.583739188136921</v>
      </c>
    </row>
    <row r="8086" spans="6:8" x14ac:dyDescent="0.3">
      <c r="F8086" s="2">
        <v>8081</v>
      </c>
      <c r="G8086" s="12">
        <f ca="1"/>
        <v>0.76698073951465329</v>
      </c>
      <c r="H8086" s="12">
        <f ca="1"/>
        <v>32.776604038585333</v>
      </c>
    </row>
    <row r="8087" spans="6:8" x14ac:dyDescent="0.3">
      <c r="F8087" s="2">
        <v>8082</v>
      </c>
      <c r="G8087" s="12">
        <f ca="1"/>
        <v>0.71757466925660474</v>
      </c>
      <c r="H8087" s="12">
        <f ca="1"/>
        <v>25.287200888936447</v>
      </c>
    </row>
    <row r="8088" spans="6:8" x14ac:dyDescent="0.3">
      <c r="F8088" s="2">
        <v>8083</v>
      </c>
      <c r="G8088" s="12">
        <f ca="1"/>
        <v>0.30187526416479549</v>
      </c>
      <c r="H8088" s="12">
        <f ca="1"/>
        <v>11.876363263018495</v>
      </c>
    </row>
    <row r="8089" spans="6:8" x14ac:dyDescent="0.3">
      <c r="F8089" s="2">
        <v>8084</v>
      </c>
      <c r="G8089" s="12">
        <f ca="1"/>
        <v>0.21964403320383608</v>
      </c>
      <c r="H8089" s="12">
        <f ca="1"/>
        <v>11.327408318812964</v>
      </c>
    </row>
    <row r="8090" spans="6:8" x14ac:dyDescent="0.3">
      <c r="F8090" s="2">
        <v>8085</v>
      </c>
      <c r="G8090" s="12">
        <f ca="1"/>
        <v>0.51081579167267477</v>
      </c>
      <c r="H8090" s="12">
        <f ca="1"/>
        <v>14.625393806976909</v>
      </c>
    </row>
    <row r="8091" spans="6:8" x14ac:dyDescent="0.3">
      <c r="F8091" s="2">
        <v>8086</v>
      </c>
      <c r="G8091" s="12">
        <f ca="1"/>
        <v>0.81214941541042185</v>
      </c>
      <c r="H8091" s="12">
        <f ca="1"/>
        <v>45.411107443392062</v>
      </c>
    </row>
    <row r="8092" spans="6:8" x14ac:dyDescent="0.3">
      <c r="F8092" s="2">
        <v>8087</v>
      </c>
      <c r="G8092" s="12">
        <f ca="1"/>
        <v>0.15605708759551096</v>
      </c>
      <c r="H8092" s="12">
        <f ca="1"/>
        <v>10.994024350340226</v>
      </c>
    </row>
    <row r="8093" spans="6:8" x14ac:dyDescent="0.3">
      <c r="F8093" s="2">
        <v>8088</v>
      </c>
      <c r="G8093" s="12">
        <f ca="1"/>
        <v>0.74491413154044439</v>
      </c>
      <c r="H8093" s="12">
        <f ca="1"/>
        <v>28.893877770640284</v>
      </c>
    </row>
    <row r="8094" spans="6:8" x14ac:dyDescent="0.3">
      <c r="F8094" s="2">
        <v>8089</v>
      </c>
      <c r="G8094" s="12">
        <f ca="1"/>
        <v>0.62738501481266518</v>
      </c>
      <c r="H8094" s="12">
        <f ca="1"/>
        <v>18.488114549370906</v>
      </c>
    </row>
    <row r="8095" spans="6:8" x14ac:dyDescent="0.3">
      <c r="F8095" s="2">
        <v>8090</v>
      </c>
      <c r="G8095" s="12">
        <f ca="1"/>
        <v>0.49048174353613549</v>
      </c>
      <c r="H8095" s="12">
        <f ca="1"/>
        <v>14.206370554391942</v>
      </c>
    </row>
    <row r="8096" spans="6:8" x14ac:dyDescent="0.3">
      <c r="F8096" s="2">
        <v>8091</v>
      </c>
      <c r="G8096" s="12">
        <f ca="1"/>
        <v>0.18739145489938491</v>
      </c>
      <c r="H8096" s="12">
        <f ca="1"/>
        <v>11.150742848685296</v>
      </c>
    </row>
    <row r="8097" spans="6:8" x14ac:dyDescent="0.3">
      <c r="F8097" s="2">
        <v>8092</v>
      </c>
      <c r="G8097" s="12">
        <f ca="1"/>
        <v>0.8121354654812043</v>
      </c>
      <c r="H8097" s="12">
        <f ca="1"/>
        <v>45.405748586073727</v>
      </c>
    </row>
    <row r="8098" spans="6:8" x14ac:dyDescent="0.3">
      <c r="F8098" s="2">
        <v>8093</v>
      </c>
      <c r="G8098" s="12">
        <f ca="1"/>
        <v>0.52900443443342304</v>
      </c>
      <c r="H8098" s="12">
        <f ca="1"/>
        <v>15.04663600435353</v>
      </c>
    </row>
    <row r="8099" spans="6:8" x14ac:dyDescent="0.3">
      <c r="F8099" s="2">
        <v>8094</v>
      </c>
      <c r="G8099" s="12">
        <f ca="1"/>
        <v>9.7839963806143349E-3</v>
      </c>
      <c r="H8099" s="12">
        <f ca="1"/>
        <v>10.299679016899946</v>
      </c>
    </row>
    <row r="8100" spans="6:8" x14ac:dyDescent="0.3">
      <c r="F8100" s="2">
        <v>8095</v>
      </c>
      <c r="G8100" s="12">
        <f ca="1"/>
        <v>0.50793989656293848</v>
      </c>
      <c r="H8100" s="12">
        <f ca="1"/>
        <v>14.562993881617617</v>
      </c>
    </row>
    <row r="8101" spans="6:8" x14ac:dyDescent="0.3">
      <c r="F8101" s="2">
        <v>8096</v>
      </c>
      <c r="G8101" s="12">
        <f ca="1"/>
        <v>0.49871923957316167</v>
      </c>
      <c r="H8101" s="12">
        <f ca="1"/>
        <v>14.370048822312917</v>
      </c>
    </row>
    <row r="8102" spans="6:8" x14ac:dyDescent="0.3">
      <c r="F8102" s="2">
        <v>8097</v>
      </c>
      <c r="G8102" s="12">
        <f ca="1"/>
        <v>0.64841451461136224</v>
      </c>
      <c r="H8102" s="12">
        <f ca="1"/>
        <v>19.619783680792331</v>
      </c>
    </row>
    <row r="8103" spans="6:8" x14ac:dyDescent="0.3">
      <c r="F8103" s="2">
        <v>8098</v>
      </c>
      <c r="G8103" s="12">
        <f ca="1"/>
        <v>0.37442618212188639</v>
      </c>
      <c r="H8103" s="12">
        <f ca="1"/>
        <v>12.535103739038572</v>
      </c>
    </row>
    <row r="8104" spans="6:8" x14ac:dyDescent="0.3">
      <c r="F8104" s="2">
        <v>8099</v>
      </c>
      <c r="G8104" s="12">
        <f ca="1"/>
        <v>0.89783612823293812</v>
      </c>
      <c r="H8104" s="12">
        <f ca="1"/>
        <v>131.31976297943896</v>
      </c>
    </row>
    <row r="8105" spans="6:8" x14ac:dyDescent="0.3">
      <c r="F8105" s="2">
        <v>8100</v>
      </c>
      <c r="G8105" s="12">
        <f ca="1"/>
        <v>0.24894905929297173</v>
      </c>
      <c r="H8105" s="12">
        <f ca="1"/>
        <v>11.504673812307017</v>
      </c>
    </row>
    <row r="8106" spans="6:8" x14ac:dyDescent="0.3">
      <c r="F8106" s="2">
        <v>8101</v>
      </c>
      <c r="G8106" s="12">
        <f ca="1"/>
        <v>0.85514168905608434</v>
      </c>
      <c r="H8106" s="12">
        <f ca="1"/>
        <v>70.007998652714434</v>
      </c>
    </row>
    <row r="8107" spans="6:8" x14ac:dyDescent="0.3">
      <c r="F8107" s="2">
        <v>8102</v>
      </c>
      <c r="G8107" s="12">
        <f ca="1"/>
        <v>0.56563449584165482</v>
      </c>
      <c r="H8107" s="12">
        <f ca="1"/>
        <v>16.05983910738329</v>
      </c>
    </row>
    <row r="8108" spans="6:8" x14ac:dyDescent="0.3">
      <c r="F8108" s="2">
        <v>8103</v>
      </c>
      <c r="G8108" s="12">
        <f ca="1"/>
        <v>0.88659193566940298</v>
      </c>
      <c r="H8108" s="12">
        <f ca="1"/>
        <v>108.32902540112815</v>
      </c>
    </row>
    <row r="8109" spans="6:8" x14ac:dyDescent="0.3">
      <c r="F8109" s="2">
        <v>8104</v>
      </c>
      <c r="G8109" s="12">
        <f ca="1"/>
        <v>0.88437054193246012</v>
      </c>
      <c r="H8109" s="12">
        <f ca="1"/>
        <v>104.56178212697102</v>
      </c>
    </row>
    <row r="8110" spans="6:8" x14ac:dyDescent="0.3">
      <c r="F8110" s="2">
        <v>8105</v>
      </c>
      <c r="G8110" s="12">
        <f ca="1"/>
        <v>2.0841968502370412E-2</v>
      </c>
      <c r="H8110" s="12">
        <f ca="1"/>
        <v>10.374534741598538</v>
      </c>
    </row>
    <row r="8111" spans="6:8" x14ac:dyDescent="0.3">
      <c r="F8111" s="2">
        <v>8106</v>
      </c>
      <c r="G8111" s="12">
        <f ca="1"/>
        <v>0.13194366179278916</v>
      </c>
      <c r="H8111" s="12">
        <f ca="1"/>
        <v>10.881256838914641</v>
      </c>
    </row>
    <row r="8112" spans="6:8" x14ac:dyDescent="0.3">
      <c r="F8112" s="2">
        <v>8107</v>
      </c>
      <c r="G8112" s="12">
        <f ca="1"/>
        <v>0.79202456411786692</v>
      </c>
      <c r="H8112" s="12">
        <f ca="1"/>
        <v>38.765193942317524</v>
      </c>
    </row>
    <row r="8113" spans="6:8" x14ac:dyDescent="0.3">
      <c r="F8113" s="2">
        <v>8108</v>
      </c>
      <c r="G8113" s="12">
        <f ca="1"/>
        <v>0.45573421832555305</v>
      </c>
      <c r="H8113" s="12">
        <f ca="1"/>
        <v>13.594852738584116</v>
      </c>
    </row>
    <row r="8114" spans="6:8" x14ac:dyDescent="0.3">
      <c r="F8114" s="2">
        <v>8109</v>
      </c>
      <c r="G8114" s="12">
        <f ca="1"/>
        <v>0.86848919831546856</v>
      </c>
      <c r="H8114" s="12">
        <f ca="1"/>
        <v>82.950057915384591</v>
      </c>
    </row>
    <row r="8115" spans="6:8" x14ac:dyDescent="0.3">
      <c r="F8115" s="2">
        <v>8110</v>
      </c>
      <c r="G8115" s="12">
        <f ca="1"/>
        <v>0.51432693900663007</v>
      </c>
      <c r="H8115" s="12">
        <f ca="1"/>
        <v>14.703070772357417</v>
      </c>
    </row>
    <row r="8116" spans="6:8" x14ac:dyDescent="0.3">
      <c r="F8116" s="2">
        <v>8111</v>
      </c>
      <c r="G8116" s="12">
        <f ca="1"/>
        <v>0.43508143752345685</v>
      </c>
      <c r="H8116" s="12">
        <f ca="1"/>
        <v>13.282883345232333</v>
      </c>
    </row>
    <row r="8117" spans="6:8" x14ac:dyDescent="0.3">
      <c r="F8117" s="2">
        <v>8112</v>
      </c>
      <c r="G8117" s="12">
        <f ca="1"/>
        <v>0.88873128496987985</v>
      </c>
      <c r="H8117" s="12">
        <f ca="1"/>
        <v>112.17247992536076</v>
      </c>
    </row>
    <row r="8118" spans="6:8" x14ac:dyDescent="0.3">
      <c r="F8118" s="2">
        <v>8113</v>
      </c>
      <c r="G8118" s="12">
        <f ca="1"/>
        <v>0.75263619116894453</v>
      </c>
      <c r="H8118" s="12">
        <f ca="1"/>
        <v>30.135079684075361</v>
      </c>
    </row>
    <row r="8119" spans="6:8" x14ac:dyDescent="0.3">
      <c r="F8119" s="2">
        <v>8114</v>
      </c>
      <c r="G8119" s="12">
        <f ca="1"/>
        <v>0.76412295008110287</v>
      </c>
      <c r="H8119" s="12">
        <f ca="1"/>
        <v>32.211697916935847</v>
      </c>
    </row>
    <row r="8120" spans="6:8" x14ac:dyDescent="0.3">
      <c r="F8120" s="2">
        <v>8115</v>
      </c>
      <c r="G8120" s="12">
        <f ca="1"/>
        <v>0.76529253928504182</v>
      </c>
      <c r="H8120" s="12">
        <f ca="1"/>
        <v>32.440400871694969</v>
      </c>
    </row>
    <row r="8121" spans="6:8" x14ac:dyDescent="0.3">
      <c r="F8121" s="2">
        <v>8116</v>
      </c>
      <c r="G8121" s="12">
        <f ca="1"/>
        <v>0.93765735852258891</v>
      </c>
      <c r="H8121" s="12">
        <f ca="1"/>
        <v>336.9297773666637</v>
      </c>
    </row>
    <row r="8122" spans="6:8" x14ac:dyDescent="0.3">
      <c r="F8122" s="2">
        <v>8117</v>
      </c>
      <c r="G8122" s="12">
        <f ca="1"/>
        <v>0.43554164128711936</v>
      </c>
      <c r="H8122" s="12">
        <f ca="1"/>
        <v>13.289470825766426</v>
      </c>
    </row>
    <row r="8123" spans="6:8" x14ac:dyDescent="0.3">
      <c r="F8123" s="2">
        <v>8118</v>
      </c>
      <c r="G8123" s="12">
        <f ca="1"/>
        <v>8.732490073378929E-2</v>
      </c>
      <c r="H8123" s="12">
        <f ca="1"/>
        <v>10.684226495138365</v>
      </c>
    </row>
    <row r="8124" spans="6:8" x14ac:dyDescent="0.3">
      <c r="F8124" s="2">
        <v>8119</v>
      </c>
      <c r="G8124" s="12">
        <f ca="1"/>
        <v>0.20163576852812604</v>
      </c>
      <c r="H8124" s="12">
        <f ca="1"/>
        <v>11.226627739275681</v>
      </c>
    </row>
    <row r="8125" spans="6:8" x14ac:dyDescent="0.3">
      <c r="F8125" s="2">
        <v>8120</v>
      </c>
      <c r="G8125" s="12">
        <f ca="1"/>
        <v>0.27048619988865741</v>
      </c>
      <c r="H8125" s="12">
        <f ca="1"/>
        <v>11.647067038551008</v>
      </c>
    </row>
    <row r="8126" spans="6:8" x14ac:dyDescent="0.3">
      <c r="F8126" s="2">
        <v>8121</v>
      </c>
      <c r="G8126" s="12">
        <f ca="1"/>
        <v>0.73166218738427879</v>
      </c>
      <c r="H8126" s="12">
        <f ca="1"/>
        <v>27.008119215877521</v>
      </c>
    </row>
    <row r="8127" spans="6:8" x14ac:dyDescent="0.3">
      <c r="F8127" s="2">
        <v>8122</v>
      </c>
      <c r="G8127" s="12">
        <f ca="1"/>
        <v>7.254037543669134E-2</v>
      </c>
      <c r="H8127" s="12">
        <f ca="1"/>
        <v>10.620235695222519</v>
      </c>
    </row>
    <row r="8128" spans="6:8" x14ac:dyDescent="0.3">
      <c r="F8128" s="2">
        <v>8123</v>
      </c>
      <c r="G8128" s="12">
        <f ca="1"/>
        <v>0.90525720284295641</v>
      </c>
      <c r="H8128" s="12">
        <f ca="1"/>
        <v>151.17859166356681</v>
      </c>
    </row>
    <row r="8129" spans="6:8" x14ac:dyDescent="0.3">
      <c r="F8129" s="2">
        <v>8124</v>
      </c>
      <c r="G8129" s="12">
        <f ca="1"/>
        <v>0.21599888907642839</v>
      </c>
      <c r="H8129" s="12">
        <f ca="1"/>
        <v>11.306543221956998</v>
      </c>
    </row>
    <row r="8130" spans="6:8" x14ac:dyDescent="0.3">
      <c r="F8130" s="2">
        <v>8125</v>
      </c>
      <c r="G8130" s="12">
        <f ca="1"/>
        <v>0.82755172010195466</v>
      </c>
      <c r="H8130" s="12">
        <f ca="1"/>
        <v>52.144820773221156</v>
      </c>
    </row>
    <row r="8131" spans="6:8" x14ac:dyDescent="0.3">
      <c r="F8131" s="2">
        <v>8126</v>
      </c>
      <c r="G8131" s="12">
        <f ca="1"/>
        <v>0.6412042731894545</v>
      </c>
      <c r="H8131" s="12">
        <f ca="1"/>
        <v>19.2093488948552</v>
      </c>
    </row>
    <row r="8132" spans="6:8" x14ac:dyDescent="0.3">
      <c r="F8132" s="2">
        <v>8127</v>
      </c>
      <c r="G8132" s="12">
        <f ca="1"/>
        <v>0.94884160399914363</v>
      </c>
      <c r="H8132" s="12">
        <f ca="1"/>
        <v>495.82570520866574</v>
      </c>
    </row>
    <row r="8133" spans="6:8" x14ac:dyDescent="0.3">
      <c r="F8133" s="2">
        <v>8128</v>
      </c>
      <c r="G8133" s="12">
        <f ca="1"/>
        <v>0.63476809957395752</v>
      </c>
      <c r="H8133" s="12">
        <f ca="1"/>
        <v>18.863277701221087</v>
      </c>
    </row>
    <row r="8134" spans="6:8" x14ac:dyDescent="0.3">
      <c r="F8134" s="2">
        <v>8129</v>
      </c>
      <c r="G8134" s="12">
        <f ca="1"/>
        <v>5.6480863448748142E-2</v>
      </c>
      <c r="H8134" s="12">
        <f ca="1"/>
        <v>10.549779899761324</v>
      </c>
    </row>
    <row r="8135" spans="6:8" x14ac:dyDescent="0.3">
      <c r="F8135" s="2">
        <v>8130</v>
      </c>
      <c r="G8135" s="12">
        <f ca="1"/>
        <v>0.18245633069464895</v>
      </c>
      <c r="H8135" s="12">
        <f ca="1"/>
        <v>11.125174361791743</v>
      </c>
    </row>
    <row r="8136" spans="6:8" x14ac:dyDescent="0.3">
      <c r="F8136" s="2">
        <v>8131</v>
      </c>
      <c r="G8136" s="12">
        <f ca="1"/>
        <v>0.76830899269653741</v>
      </c>
      <c r="H8136" s="12">
        <f ca="1"/>
        <v>33.046304236245277</v>
      </c>
    </row>
    <row r="8137" spans="6:8" x14ac:dyDescent="0.3">
      <c r="F8137" s="2">
        <v>8132</v>
      </c>
      <c r="G8137" s="12">
        <f ca="1"/>
        <v>0.59877973362667047</v>
      </c>
      <c r="H8137" s="12">
        <f ca="1"/>
        <v>17.224382471714264</v>
      </c>
    </row>
    <row r="8138" spans="6:8" x14ac:dyDescent="0.3">
      <c r="F8138" s="2">
        <v>8133</v>
      </c>
      <c r="G8138" s="12">
        <f ca="1"/>
        <v>0.17553228417991296</v>
      </c>
      <c r="H8138" s="12">
        <f ca="1"/>
        <v>11.089888845600264</v>
      </c>
    </row>
    <row r="8139" spans="6:8" x14ac:dyDescent="0.3">
      <c r="F8139" s="2">
        <v>8134</v>
      </c>
      <c r="G8139" s="12">
        <f ca="1"/>
        <v>0.73446643245628374</v>
      </c>
      <c r="H8139" s="12">
        <f ca="1"/>
        <v>27.383744860766758</v>
      </c>
    </row>
    <row r="8140" spans="6:8" x14ac:dyDescent="0.3">
      <c r="F8140" s="2">
        <v>8135</v>
      </c>
      <c r="G8140" s="12">
        <f ca="1"/>
        <v>0.325772785541671</v>
      </c>
      <c r="H8140" s="12">
        <f ca="1"/>
        <v>12.071189407167584</v>
      </c>
    </row>
    <row r="8141" spans="6:8" x14ac:dyDescent="0.3">
      <c r="F8141" s="2">
        <v>8136</v>
      </c>
      <c r="G8141" s="12">
        <f ca="1"/>
        <v>0.9425295828138831</v>
      </c>
      <c r="H8141" s="12">
        <f ca="1"/>
        <v>394.83035657302992</v>
      </c>
    </row>
    <row r="8142" spans="6:8" x14ac:dyDescent="0.3">
      <c r="F8142" s="2">
        <v>8137</v>
      </c>
      <c r="G8142" s="12">
        <f ca="1"/>
        <v>2.5188871726886664E-2</v>
      </c>
      <c r="H8142" s="12">
        <f ca="1"/>
        <v>10.39913352407379</v>
      </c>
    </row>
    <row r="8143" spans="6:8" x14ac:dyDescent="0.3">
      <c r="F8143" s="2">
        <v>8138</v>
      </c>
      <c r="G8143" s="12">
        <f ca="1"/>
        <v>0.49836924027469776</v>
      </c>
      <c r="H8143" s="12">
        <f ca="1"/>
        <v>14.362931748026824</v>
      </c>
    </row>
    <row r="8144" spans="6:8" x14ac:dyDescent="0.3">
      <c r="F8144" s="2">
        <v>8139</v>
      </c>
      <c r="G8144" s="12">
        <f ca="1"/>
        <v>0.81034764180842056</v>
      </c>
      <c r="H8144" s="12">
        <f ca="1"/>
        <v>44.728712053151305</v>
      </c>
    </row>
    <row r="8145" spans="6:8" x14ac:dyDescent="0.3">
      <c r="F8145" s="2">
        <v>8140</v>
      </c>
      <c r="G8145" s="12">
        <f ca="1"/>
        <v>0.85538711927774069</v>
      </c>
      <c r="H8145" s="12">
        <f ca="1"/>
        <v>70.214136970217751</v>
      </c>
    </row>
    <row r="8146" spans="6:8" x14ac:dyDescent="0.3">
      <c r="F8146" s="2">
        <v>8141</v>
      </c>
      <c r="G8146" s="12">
        <f ca="1"/>
        <v>0.47979549494733909</v>
      </c>
      <c r="H8146" s="12">
        <f ca="1"/>
        <v>14.005382376125713</v>
      </c>
    </row>
    <row r="8147" spans="6:8" x14ac:dyDescent="0.3">
      <c r="F8147" s="2">
        <v>8142</v>
      </c>
      <c r="G8147" s="12">
        <f ca="1"/>
        <v>0.51621855532040573</v>
      </c>
      <c r="H8147" s="12">
        <f ca="1"/>
        <v>14.745615236873306</v>
      </c>
    </row>
    <row r="8148" spans="6:8" x14ac:dyDescent="0.3">
      <c r="F8148" s="2">
        <v>8143</v>
      </c>
      <c r="G8148" s="12">
        <f ca="1"/>
        <v>8.5141684414176577E-2</v>
      </c>
      <c r="H8148" s="12">
        <f ca="1"/>
        <v>10.674783726672862</v>
      </c>
    </row>
    <row r="8149" spans="6:8" x14ac:dyDescent="0.3">
      <c r="F8149" s="2">
        <v>8144</v>
      </c>
      <c r="G8149" s="12">
        <f ca="1"/>
        <v>0.53544091199195121</v>
      </c>
      <c r="H8149" s="12">
        <f ca="1"/>
        <v>15.207584728721347</v>
      </c>
    </row>
    <row r="8150" spans="6:8" x14ac:dyDescent="0.3">
      <c r="F8150" s="2">
        <v>8145</v>
      </c>
      <c r="G8150" s="12">
        <f ca="1"/>
        <v>0.97782877937704327</v>
      </c>
      <c r="H8150" s="12">
        <f ca="1"/>
        <v>2599.5190419587243</v>
      </c>
    </row>
    <row r="8151" spans="6:8" x14ac:dyDescent="0.3">
      <c r="F8151" s="2">
        <v>8146</v>
      </c>
      <c r="G8151" s="12">
        <f ca="1"/>
        <v>0.228530410879761</v>
      </c>
      <c r="H8151" s="12">
        <f ca="1"/>
        <v>11.379324918892264</v>
      </c>
    </row>
    <row r="8152" spans="6:8" x14ac:dyDescent="0.3">
      <c r="F8152" s="2">
        <v>8147</v>
      </c>
      <c r="G8152" s="12">
        <f ca="1"/>
        <v>0.13111518267296329</v>
      </c>
      <c r="H8152" s="12">
        <f ca="1"/>
        <v>10.877481255772548</v>
      </c>
    </row>
    <row r="8153" spans="6:8" x14ac:dyDescent="0.3">
      <c r="F8153" s="2">
        <v>8148</v>
      </c>
      <c r="G8153" s="12">
        <f ca="1"/>
        <v>0.37847984103497656</v>
      </c>
      <c r="H8153" s="12">
        <f ca="1"/>
        <v>12.578536708384245</v>
      </c>
    </row>
    <row r="8154" spans="6:8" x14ac:dyDescent="0.3">
      <c r="F8154" s="2">
        <v>8149</v>
      </c>
      <c r="G8154" s="12">
        <f ca="1"/>
        <v>0.97840691773164457</v>
      </c>
      <c r="H8154" s="12">
        <f ca="1"/>
        <v>2740.0763523053693</v>
      </c>
    </row>
    <row r="8155" spans="6:8" x14ac:dyDescent="0.3">
      <c r="F8155" s="2">
        <v>8150</v>
      </c>
      <c r="G8155" s="12">
        <f ca="1"/>
        <v>0.68456752338150495</v>
      </c>
      <c r="H8155" s="12">
        <f ca="1"/>
        <v>22.119041904398912</v>
      </c>
    </row>
    <row r="8156" spans="6:8" x14ac:dyDescent="0.3">
      <c r="F8156" s="2">
        <v>8151</v>
      </c>
      <c r="G8156" s="12">
        <f ca="1"/>
        <v>0.89337474358836078</v>
      </c>
      <c r="H8156" s="12">
        <f ca="1"/>
        <v>121.32489437694692</v>
      </c>
    </row>
    <row r="8157" spans="6:8" x14ac:dyDescent="0.3">
      <c r="F8157" s="2">
        <v>8152</v>
      </c>
      <c r="G8157" s="12">
        <f ca="1"/>
        <v>0.4776733889832836</v>
      </c>
      <c r="H8157" s="12">
        <f ca="1"/>
        <v>13.966912687346934</v>
      </c>
    </row>
    <row r="8158" spans="6:8" x14ac:dyDescent="0.3">
      <c r="F8158" s="2">
        <v>8153</v>
      </c>
      <c r="G8158" s="12">
        <f ca="1"/>
        <v>0.16485066845327667</v>
      </c>
      <c r="H8158" s="12">
        <f ca="1"/>
        <v>11.036722088647458</v>
      </c>
    </row>
    <row r="8159" spans="6:8" x14ac:dyDescent="0.3">
      <c r="F8159" s="2">
        <v>8154</v>
      </c>
      <c r="G8159" s="12">
        <f ca="1"/>
        <v>7.9261826935863589E-2</v>
      </c>
      <c r="H8159" s="12">
        <f ca="1"/>
        <v>10.649356277175881</v>
      </c>
    </row>
    <row r="8160" spans="6:8" x14ac:dyDescent="0.3">
      <c r="F8160" s="2">
        <v>8155</v>
      </c>
      <c r="G8160" s="12">
        <f ca="1"/>
        <v>0.55216991932823922</v>
      </c>
      <c r="H8160" s="12">
        <f ca="1"/>
        <v>15.658602459556205</v>
      </c>
    </row>
    <row r="8161" spans="6:8" x14ac:dyDescent="0.3">
      <c r="F8161" s="2">
        <v>8156</v>
      </c>
      <c r="G8161" s="12">
        <f ca="1"/>
        <v>0.82844974323034726</v>
      </c>
      <c r="H8161" s="12">
        <f ca="1"/>
        <v>52.594275514431352</v>
      </c>
    </row>
    <row r="8162" spans="6:8" x14ac:dyDescent="0.3">
      <c r="F8162" s="2">
        <v>8157</v>
      </c>
      <c r="G8162" s="12">
        <f ca="1"/>
        <v>0.851037419035094</v>
      </c>
      <c r="H8162" s="12">
        <f ca="1"/>
        <v>66.710349079675069</v>
      </c>
    </row>
    <row r="8163" spans="6:8" x14ac:dyDescent="0.3">
      <c r="F8163" s="2">
        <v>8158</v>
      </c>
      <c r="G8163" s="12">
        <f ca="1"/>
        <v>0.41103515337138741</v>
      </c>
      <c r="H8163" s="12">
        <f ca="1"/>
        <v>12.959435365872945</v>
      </c>
    </row>
    <row r="8164" spans="6:8" x14ac:dyDescent="0.3">
      <c r="F8164" s="2">
        <v>8159</v>
      </c>
      <c r="G8164" s="12">
        <f ca="1"/>
        <v>0.51581834723922237</v>
      </c>
      <c r="H8164" s="12">
        <f ca="1"/>
        <v>14.736572901024239</v>
      </c>
    </row>
    <row r="8165" spans="6:8" x14ac:dyDescent="0.3">
      <c r="F8165" s="2">
        <v>8160</v>
      </c>
      <c r="G8165" s="12">
        <f ca="1"/>
        <v>0.31099338271196397</v>
      </c>
      <c r="H8165" s="12">
        <f ca="1"/>
        <v>11.948458810810687</v>
      </c>
    </row>
    <row r="8166" spans="6:8" x14ac:dyDescent="0.3">
      <c r="F8166" s="2">
        <v>8161</v>
      </c>
      <c r="G8166" s="12">
        <f ca="1"/>
        <v>0.48208217659471342</v>
      </c>
      <c r="H8166" s="12">
        <f ca="1"/>
        <v>14.047359120056718</v>
      </c>
    </row>
    <row r="8167" spans="6:8" x14ac:dyDescent="0.3">
      <c r="F8167" s="2">
        <v>8162</v>
      </c>
      <c r="G8167" s="12">
        <f ca="1"/>
        <v>0.71642264771405406</v>
      </c>
      <c r="H8167" s="12">
        <f ca="1"/>
        <v>25.157695548237832</v>
      </c>
    </row>
    <row r="8168" spans="6:8" x14ac:dyDescent="0.3">
      <c r="F8168" s="2">
        <v>8163</v>
      </c>
      <c r="G8168" s="12">
        <f ca="1"/>
        <v>0.49635375238907309</v>
      </c>
      <c r="H8168" s="12">
        <f ca="1"/>
        <v>14.322232971270189</v>
      </c>
    </row>
    <row r="8169" spans="6:8" x14ac:dyDescent="0.3">
      <c r="F8169" s="2">
        <v>8164</v>
      </c>
      <c r="G8169" s="12">
        <f ca="1"/>
        <v>0.19378924041600087</v>
      </c>
      <c r="H8169" s="12">
        <f ca="1"/>
        <v>11.184432350955309</v>
      </c>
    </row>
    <row r="8170" spans="6:8" x14ac:dyDescent="0.3">
      <c r="F8170" s="2">
        <v>8165</v>
      </c>
      <c r="G8170" s="12">
        <f ca="1"/>
        <v>0.97797885436311982</v>
      </c>
      <c r="H8170" s="12">
        <f ca="1"/>
        <v>2634.9437818201031</v>
      </c>
    </row>
    <row r="8171" spans="6:8" x14ac:dyDescent="0.3">
      <c r="F8171" s="2">
        <v>8166</v>
      </c>
      <c r="G8171" s="12">
        <f ca="1"/>
        <v>0.85580050123742213</v>
      </c>
      <c r="H8171" s="12">
        <f ca="1"/>
        <v>70.563721212592625</v>
      </c>
    </row>
    <row r="8172" spans="6:8" x14ac:dyDescent="0.3">
      <c r="F8172" s="2">
        <v>8167</v>
      </c>
      <c r="G8172" s="12">
        <f ca="1"/>
        <v>0.46549050107999346</v>
      </c>
      <c r="H8172" s="12">
        <f ca="1"/>
        <v>13.754737311407126</v>
      </c>
    </row>
    <row r="8173" spans="6:8" x14ac:dyDescent="0.3">
      <c r="F8173" s="2">
        <v>8168</v>
      </c>
      <c r="G8173" s="12">
        <f ca="1"/>
        <v>0.27492792223145246</v>
      </c>
      <c r="H8173" s="12">
        <f ca="1"/>
        <v>11.677862267338849</v>
      </c>
    </row>
    <row r="8174" spans="6:8" x14ac:dyDescent="0.3">
      <c r="F8174" s="2">
        <v>8169</v>
      </c>
      <c r="G8174" s="12">
        <f ca="1"/>
        <v>0.71859095431708009</v>
      </c>
      <c r="H8174" s="12">
        <f ca="1"/>
        <v>25.402769184810012</v>
      </c>
    </row>
    <row r="8175" spans="6:8" x14ac:dyDescent="0.3">
      <c r="F8175" s="2">
        <v>8170</v>
      </c>
      <c r="G8175" s="12">
        <f ca="1"/>
        <v>0.64543638408908355</v>
      </c>
      <c r="H8175" s="12">
        <f ca="1"/>
        <v>19.447226543951917</v>
      </c>
    </row>
    <row r="8176" spans="6:8" x14ac:dyDescent="0.3">
      <c r="F8176" s="2">
        <v>8171</v>
      </c>
      <c r="G8176" s="12">
        <f ca="1"/>
        <v>0.19446447681476742</v>
      </c>
      <c r="H8176" s="12">
        <f ca="1"/>
        <v>11.18802485260737</v>
      </c>
    </row>
    <row r="8177" spans="6:8" x14ac:dyDescent="0.3">
      <c r="F8177" s="2">
        <v>8172</v>
      </c>
      <c r="G8177" s="12">
        <f ca="1"/>
        <v>0.22049645909662852</v>
      </c>
      <c r="H8177" s="12">
        <f ca="1"/>
        <v>11.332323203183385</v>
      </c>
    </row>
    <row r="8178" spans="6:8" x14ac:dyDescent="0.3">
      <c r="F8178" s="2">
        <v>8173</v>
      </c>
      <c r="G8178" s="12">
        <f ca="1"/>
        <v>0.78521736423497979</v>
      </c>
      <c r="H8178" s="12">
        <f ca="1"/>
        <v>36.928559634369542</v>
      </c>
    </row>
    <row r="8179" spans="6:8" x14ac:dyDescent="0.3">
      <c r="F8179" s="2">
        <v>8174</v>
      </c>
      <c r="G8179" s="12">
        <f ca="1"/>
        <v>0.66054690561557772</v>
      </c>
      <c r="H8179" s="12">
        <f ca="1"/>
        <v>20.370220474384741</v>
      </c>
    </row>
    <row r="8180" spans="6:8" x14ac:dyDescent="0.3">
      <c r="F8180" s="2">
        <v>8175</v>
      </c>
      <c r="G8180" s="12">
        <f ca="1"/>
        <v>0.24448819247299247</v>
      </c>
      <c r="H8180" s="12">
        <f ca="1"/>
        <v>11.476529779397895</v>
      </c>
    </row>
    <row r="8181" spans="6:8" x14ac:dyDescent="0.3">
      <c r="F8181" s="2">
        <v>8176</v>
      </c>
      <c r="G8181" s="12">
        <f ca="1"/>
        <v>0.91206940658709068</v>
      </c>
      <c r="H8181" s="12">
        <f ca="1"/>
        <v>174.00844510841264</v>
      </c>
    </row>
    <row r="8182" spans="6:8" x14ac:dyDescent="0.3">
      <c r="F8182" s="2">
        <v>8177</v>
      </c>
      <c r="G8182" s="12">
        <f ca="1"/>
        <v>0.84682588858044272</v>
      </c>
      <c r="H8182" s="12">
        <f ca="1"/>
        <v>63.598292764628845</v>
      </c>
    </row>
    <row r="8183" spans="6:8" x14ac:dyDescent="0.3">
      <c r="F8183" s="2">
        <v>8178</v>
      </c>
      <c r="G8183" s="12">
        <f ca="1"/>
        <v>0.43616925016164321</v>
      </c>
      <c r="H8183" s="12">
        <f ca="1"/>
        <v>13.298480089981068</v>
      </c>
    </row>
    <row r="8184" spans="6:8" x14ac:dyDescent="0.3">
      <c r="F8184" s="2">
        <v>8179</v>
      </c>
      <c r="G8184" s="12">
        <f ca="1"/>
        <v>0.97781276647200488</v>
      </c>
      <c r="H8184" s="12">
        <f ca="1"/>
        <v>2595.7816285250537</v>
      </c>
    </row>
    <row r="8185" spans="6:8" x14ac:dyDescent="0.3">
      <c r="F8185" s="2">
        <v>8180</v>
      </c>
      <c r="G8185" s="12">
        <f ca="1"/>
        <v>0.85186310989105807</v>
      </c>
      <c r="H8185" s="12">
        <f ca="1"/>
        <v>67.351804432049278</v>
      </c>
    </row>
    <row r="8186" spans="6:8" x14ac:dyDescent="0.3">
      <c r="F8186" s="2">
        <v>8181</v>
      </c>
      <c r="G8186" s="12">
        <f ca="1"/>
        <v>0.89211735064668174</v>
      </c>
      <c r="H8186" s="12">
        <f ca="1"/>
        <v>118.72948519175411</v>
      </c>
    </row>
    <row r="8187" spans="6:8" x14ac:dyDescent="0.3">
      <c r="F8187" s="2">
        <v>8182</v>
      </c>
      <c r="G8187" s="12">
        <f ca="1"/>
        <v>0.25175537101439827</v>
      </c>
      <c r="H8187" s="12">
        <f ca="1"/>
        <v>11.52260723618148</v>
      </c>
    </row>
    <row r="8188" spans="6:8" x14ac:dyDescent="0.3">
      <c r="F8188" s="2">
        <v>8183</v>
      </c>
      <c r="G8188" s="12">
        <f ca="1"/>
        <v>0.82796371583777395</v>
      </c>
      <c r="H8188" s="12">
        <f ca="1"/>
        <v>52.350148292302251</v>
      </c>
    </row>
    <row r="8189" spans="6:8" x14ac:dyDescent="0.3">
      <c r="F8189" s="2">
        <v>8184</v>
      </c>
      <c r="G8189" s="12">
        <f ca="1"/>
        <v>0.87662166110177542</v>
      </c>
      <c r="H8189" s="12">
        <f ca="1"/>
        <v>92.97524317180077</v>
      </c>
    </row>
    <row r="8190" spans="6:8" x14ac:dyDescent="0.3">
      <c r="F8190" s="2">
        <v>8185</v>
      </c>
      <c r="G8190" s="12">
        <f ca="1"/>
        <v>0.27968342003367019</v>
      </c>
      <c r="H8190" s="12">
        <f ca="1"/>
        <v>11.711409240099545</v>
      </c>
    </row>
    <row r="8191" spans="6:8" x14ac:dyDescent="0.3">
      <c r="F8191" s="2">
        <v>8186</v>
      </c>
      <c r="G8191" s="12">
        <f ca="1"/>
        <v>0.51118840665297238</v>
      </c>
      <c r="H8191" s="12">
        <f ca="1"/>
        <v>14.633558570178813</v>
      </c>
    </row>
    <row r="8192" spans="6:8" x14ac:dyDescent="0.3">
      <c r="F8192" s="2">
        <v>8187</v>
      </c>
      <c r="G8192" s="12">
        <f ca="1"/>
        <v>0.91913698554791234</v>
      </c>
      <c r="H8192" s="12">
        <f ca="1"/>
        <v>204.05251338741664</v>
      </c>
    </row>
    <row r="8193" spans="6:8" x14ac:dyDescent="0.3">
      <c r="F8193" s="2">
        <v>8188</v>
      </c>
      <c r="G8193" s="12">
        <f ca="1"/>
        <v>0.39017793845342319</v>
      </c>
      <c r="H8193" s="12">
        <f ca="1"/>
        <v>12.708605230606455</v>
      </c>
    </row>
    <row r="8194" spans="6:8" x14ac:dyDescent="0.3">
      <c r="F8194" s="2">
        <v>8189</v>
      </c>
      <c r="G8194" s="12">
        <f ca="1"/>
        <v>0.81122170321758169</v>
      </c>
      <c r="H8194" s="12">
        <f ca="1"/>
        <v>45.057310289026709</v>
      </c>
    </row>
    <row r="8195" spans="6:8" x14ac:dyDescent="0.3">
      <c r="F8195" s="2">
        <v>8190</v>
      </c>
      <c r="G8195" s="12">
        <f ca="1"/>
        <v>0.30543227686853536</v>
      </c>
      <c r="H8195" s="12">
        <f ca="1"/>
        <v>11.904172742792435</v>
      </c>
    </row>
    <row r="8196" spans="6:8" x14ac:dyDescent="0.3">
      <c r="F8196" s="2">
        <v>8191</v>
      </c>
      <c r="G8196" s="12">
        <f ca="1"/>
        <v>0.96871628515495511</v>
      </c>
      <c r="H8196" s="12">
        <f ca="1"/>
        <v>1310.32180209496</v>
      </c>
    </row>
    <row r="8197" spans="6:8" x14ac:dyDescent="0.3">
      <c r="F8197" s="2">
        <v>8192</v>
      </c>
      <c r="G8197" s="12">
        <f ca="1"/>
        <v>0.96285632575237079</v>
      </c>
      <c r="H8197" s="12">
        <f ca="1"/>
        <v>932.20290482331336</v>
      </c>
    </row>
    <row r="8198" spans="6:8" x14ac:dyDescent="0.3">
      <c r="F8198" s="2">
        <v>8193</v>
      </c>
      <c r="G8198" s="12">
        <f ca="1"/>
        <v>0.22905922017256586</v>
      </c>
      <c r="H8198" s="12">
        <f ca="1"/>
        <v>11.382462657918975</v>
      </c>
    </row>
    <row r="8199" spans="6:8" x14ac:dyDescent="0.3">
      <c r="F8199" s="2">
        <v>8194</v>
      </c>
      <c r="G8199" s="12">
        <f ca="1"/>
        <v>0.12055186634361181</v>
      </c>
      <c r="H8199" s="12">
        <f ca="1"/>
        <v>10.82982857317778</v>
      </c>
    </row>
    <row r="8200" spans="6:8" x14ac:dyDescent="0.3">
      <c r="F8200" s="2">
        <v>8195</v>
      </c>
      <c r="G8200" s="12">
        <f ca="1"/>
        <v>0.44291259115598236</v>
      </c>
      <c r="H8200" s="12">
        <f ca="1"/>
        <v>13.397172061696727</v>
      </c>
    </row>
    <row r="8201" spans="6:8" x14ac:dyDescent="0.3">
      <c r="F8201" s="2">
        <v>8196</v>
      </c>
      <c r="G8201" s="12">
        <f ca="1"/>
        <v>0.1682523179165778</v>
      </c>
      <c r="H8201" s="12">
        <f ca="1"/>
        <v>11.053492996059159</v>
      </c>
    </row>
    <row r="8202" spans="6:8" x14ac:dyDescent="0.3">
      <c r="F8202" s="2">
        <v>8197</v>
      </c>
      <c r="G8202" s="12">
        <f ca="1"/>
        <v>0.46724773341358539</v>
      </c>
      <c r="H8202" s="12">
        <f ca="1"/>
        <v>13.784457636788739</v>
      </c>
    </row>
    <row r="8203" spans="6:8" x14ac:dyDescent="0.3">
      <c r="F8203" s="2">
        <v>8198</v>
      </c>
      <c r="G8203" s="12">
        <f ca="1"/>
        <v>0.65824037736860586</v>
      </c>
      <c r="H8203" s="12">
        <f ca="1"/>
        <v>20.221389444319286</v>
      </c>
    </row>
    <row r="8204" spans="6:8" x14ac:dyDescent="0.3">
      <c r="F8204" s="2">
        <v>8199</v>
      </c>
      <c r="G8204" s="12">
        <f ca="1"/>
        <v>0.22152802061783117</v>
      </c>
      <c r="H8204" s="12">
        <f ca="1"/>
        <v>11.338289169282252</v>
      </c>
    </row>
    <row r="8205" spans="6:8" x14ac:dyDescent="0.3">
      <c r="F8205" s="2">
        <v>8200</v>
      </c>
      <c r="G8205" s="12">
        <f ca="1"/>
        <v>0.83289922116986381</v>
      </c>
      <c r="H8205" s="12">
        <f ca="1"/>
        <v>54.929142292182341</v>
      </c>
    </row>
    <row r="8206" spans="6:8" x14ac:dyDescent="0.3">
      <c r="F8206" s="2">
        <v>8201</v>
      </c>
      <c r="G8206" s="12">
        <f ca="1"/>
        <v>0.96398291833093142</v>
      </c>
      <c r="H8206" s="12">
        <f ca="1"/>
        <v>990.83946533907624</v>
      </c>
    </row>
    <row r="8207" spans="6:8" x14ac:dyDescent="0.3">
      <c r="F8207" s="2">
        <v>8202</v>
      </c>
      <c r="G8207" s="12">
        <f ca="1"/>
        <v>0.68812557255589946</v>
      </c>
      <c r="H8207" s="12">
        <f ca="1"/>
        <v>22.412950784843726</v>
      </c>
    </row>
    <row r="8208" spans="6:8" x14ac:dyDescent="0.3">
      <c r="F8208" s="2">
        <v>8203</v>
      </c>
      <c r="G8208" s="12">
        <f ca="1"/>
        <v>0.99438771772669066</v>
      </c>
      <c r="H8208" s="12">
        <f ca="1"/>
        <v>40432.572071617818</v>
      </c>
    </row>
    <row r="8209" spans="6:8" x14ac:dyDescent="0.3">
      <c r="F8209" s="2">
        <v>8204</v>
      </c>
      <c r="G8209" s="12">
        <f ca="1"/>
        <v>0.493396519076444</v>
      </c>
      <c r="H8209" s="12">
        <f ca="1"/>
        <v>14.263384959180659</v>
      </c>
    </row>
    <row r="8210" spans="6:8" x14ac:dyDescent="0.3">
      <c r="F8210" s="2">
        <v>8205</v>
      </c>
      <c r="G8210" s="12">
        <f ca="1"/>
        <v>0.78101368280545103</v>
      </c>
      <c r="H8210" s="12">
        <f ca="1"/>
        <v>35.878898840286155</v>
      </c>
    </row>
    <row r="8211" spans="6:8" x14ac:dyDescent="0.3">
      <c r="F8211" s="2">
        <v>8206</v>
      </c>
      <c r="G8211" s="12">
        <f ca="1"/>
        <v>4.8668348331084132E-2</v>
      </c>
      <c r="H8211" s="12">
        <f ca="1"/>
        <v>10.514567956287507</v>
      </c>
    </row>
    <row r="8212" spans="6:8" x14ac:dyDescent="0.3">
      <c r="F8212" s="2">
        <v>8207</v>
      </c>
      <c r="G8212" s="12">
        <f ca="1"/>
        <v>0.19772246237020696</v>
      </c>
      <c r="H8212" s="12">
        <f ca="1"/>
        <v>11.205459825194229</v>
      </c>
    </row>
    <row r="8213" spans="6:8" x14ac:dyDescent="0.3">
      <c r="F8213" s="2">
        <v>8208</v>
      </c>
      <c r="G8213" s="12">
        <f ca="1"/>
        <v>0.11711139773048251</v>
      </c>
      <c r="H8213" s="12">
        <f ca="1"/>
        <v>10.814487064820138</v>
      </c>
    </row>
    <row r="8214" spans="6:8" x14ac:dyDescent="0.3">
      <c r="F8214" s="2">
        <v>8209</v>
      </c>
      <c r="G8214" s="12">
        <f ca="1"/>
        <v>0.61106928826299178</v>
      </c>
      <c r="H8214" s="12">
        <f ca="1"/>
        <v>17.73333079397699</v>
      </c>
    </row>
    <row r="8215" spans="6:8" x14ac:dyDescent="0.3">
      <c r="F8215" s="2">
        <v>8210</v>
      </c>
      <c r="G8215" s="12">
        <f ca="1"/>
        <v>0.25827750401474803</v>
      </c>
      <c r="H8215" s="12">
        <f ca="1"/>
        <v>11.564986454631352</v>
      </c>
    </row>
    <row r="8216" spans="6:8" x14ac:dyDescent="0.3">
      <c r="F8216" s="2">
        <v>8211</v>
      </c>
      <c r="G8216" s="12">
        <f ca="1"/>
        <v>4.653555468354087E-2</v>
      </c>
      <c r="H8216" s="12">
        <f ca="1"/>
        <v>10.504782541642424</v>
      </c>
    </row>
    <row r="8217" spans="6:8" x14ac:dyDescent="0.3">
      <c r="F8217" s="2">
        <v>8212</v>
      </c>
      <c r="G8217" s="12">
        <f ca="1"/>
        <v>0.93345024645058094</v>
      </c>
      <c r="H8217" s="12">
        <f ca="1"/>
        <v>296.81920966016855</v>
      </c>
    </row>
    <row r="8218" spans="6:8" x14ac:dyDescent="0.3">
      <c r="F8218" s="2">
        <v>8213</v>
      </c>
      <c r="G8218" s="12">
        <f ca="1"/>
        <v>8.8943433040584274E-2</v>
      </c>
      <c r="H8218" s="12">
        <f ca="1"/>
        <v>10.691230003531285</v>
      </c>
    </row>
    <row r="8219" spans="6:8" x14ac:dyDescent="0.3">
      <c r="F8219" s="2">
        <v>8214</v>
      </c>
      <c r="G8219" s="12">
        <f ca="1"/>
        <v>0.24767606097362527</v>
      </c>
      <c r="H8219" s="12">
        <f ca="1"/>
        <v>11.496597330878634</v>
      </c>
    </row>
    <row r="8220" spans="6:8" x14ac:dyDescent="0.3">
      <c r="F8220" s="2">
        <v>8215</v>
      </c>
      <c r="G8220" s="12">
        <f ca="1"/>
        <v>0.68477220697974794</v>
      </c>
      <c r="H8220" s="12">
        <f ca="1"/>
        <v>22.135680568879707</v>
      </c>
    </row>
    <row r="8221" spans="6:8" x14ac:dyDescent="0.3">
      <c r="F8221" s="2">
        <v>8216</v>
      </c>
      <c r="G8221" s="12">
        <f ca="1"/>
        <v>0.33488129789177634</v>
      </c>
      <c r="H8221" s="12">
        <f ca="1"/>
        <v>12.150701140966769</v>
      </c>
    </row>
    <row r="8222" spans="6:8" x14ac:dyDescent="0.3">
      <c r="F8222" s="2">
        <v>8217</v>
      </c>
      <c r="G8222" s="12">
        <f ca="1"/>
        <v>0.64782460083246352</v>
      </c>
      <c r="H8222" s="12">
        <f ca="1"/>
        <v>19.585255978784243</v>
      </c>
    </row>
    <row r="8223" spans="6:8" x14ac:dyDescent="0.3">
      <c r="F8223" s="2">
        <v>8218</v>
      </c>
      <c r="G8223" s="12">
        <f ca="1"/>
        <v>0.69118687961873904</v>
      </c>
      <c r="H8223" s="12">
        <f ca="1"/>
        <v>22.673989679480066</v>
      </c>
    </row>
    <row r="8224" spans="6:8" x14ac:dyDescent="0.3">
      <c r="F8224" s="2">
        <v>8219</v>
      </c>
      <c r="G8224" s="12">
        <f ca="1"/>
        <v>0.55476977557917695</v>
      </c>
      <c r="H8224" s="12">
        <f ca="1"/>
        <v>15.733266089392343</v>
      </c>
    </row>
    <row r="8225" spans="6:8" x14ac:dyDescent="0.3">
      <c r="F8225" s="2">
        <v>8220</v>
      </c>
      <c r="G8225" s="12">
        <f ca="1"/>
        <v>0.19353103520913817</v>
      </c>
      <c r="H8225" s="12">
        <f ca="1"/>
        <v>11.183060492537923</v>
      </c>
    </row>
    <row r="8226" spans="6:8" x14ac:dyDescent="0.3">
      <c r="F8226" s="2">
        <v>8221</v>
      </c>
      <c r="G8226" s="12">
        <f ca="1"/>
        <v>0.82581621778728032</v>
      </c>
      <c r="H8226" s="12">
        <f ca="1"/>
        <v>51.295827790421313</v>
      </c>
    </row>
    <row r="8227" spans="6:8" x14ac:dyDescent="0.3">
      <c r="F8227" s="2">
        <v>8222</v>
      </c>
      <c r="G8227" s="12">
        <f ca="1"/>
        <v>0.86158899622523366</v>
      </c>
      <c r="H8227" s="12">
        <f ca="1"/>
        <v>75.792615444197224</v>
      </c>
    </row>
    <row r="8228" spans="6:8" x14ac:dyDescent="0.3">
      <c r="F8228" s="2">
        <v>8223</v>
      </c>
      <c r="G8228" s="12">
        <f ca="1"/>
        <v>0.64088451341157704</v>
      </c>
      <c r="H8228" s="12">
        <f ca="1"/>
        <v>19.191716098521621</v>
      </c>
    </row>
    <row r="8229" spans="6:8" x14ac:dyDescent="0.3">
      <c r="F8229" s="2">
        <v>8224</v>
      </c>
      <c r="G8229" s="12">
        <f ca="1"/>
        <v>0.37630570226317639</v>
      </c>
      <c r="H8229" s="12">
        <f ca="1"/>
        <v>12.555140182114632</v>
      </c>
    </row>
    <row r="8230" spans="6:8" x14ac:dyDescent="0.3">
      <c r="F8230" s="2">
        <v>8225</v>
      </c>
      <c r="G8230" s="12">
        <f ca="1"/>
        <v>0.3096884803012645</v>
      </c>
      <c r="H8230" s="12">
        <f ca="1"/>
        <v>11.937977226886986</v>
      </c>
    </row>
    <row r="8231" spans="6:8" x14ac:dyDescent="0.3">
      <c r="F8231" s="2">
        <v>8226</v>
      </c>
      <c r="G8231" s="12">
        <f ca="1"/>
        <v>0.96550953720931321</v>
      </c>
      <c r="H8231" s="12">
        <f ca="1"/>
        <v>1079.6493503256486</v>
      </c>
    </row>
    <row r="8232" spans="6:8" x14ac:dyDescent="0.3">
      <c r="F8232" s="2">
        <v>8227</v>
      </c>
      <c r="G8232" s="12">
        <f ca="1"/>
        <v>0.7384409766186113</v>
      </c>
      <c r="H8232" s="12">
        <f ca="1"/>
        <v>27.936956257802201</v>
      </c>
    </row>
    <row r="8233" spans="6:8" x14ac:dyDescent="0.3">
      <c r="F8233" s="2">
        <v>8228</v>
      </c>
      <c r="G8233" s="12">
        <f ca="1"/>
        <v>0.99333405256075658</v>
      </c>
      <c r="H8233" s="12">
        <f ca="1"/>
        <v>28663.405390041167</v>
      </c>
    </row>
    <row r="8234" spans="6:8" x14ac:dyDescent="0.3">
      <c r="F8234" s="2">
        <v>8229</v>
      </c>
      <c r="G8234" s="12">
        <f ca="1"/>
        <v>0.40375155040151767</v>
      </c>
      <c r="H8234" s="12">
        <f ca="1"/>
        <v>12.868927471113427</v>
      </c>
    </row>
    <row r="8235" spans="6:8" x14ac:dyDescent="0.3">
      <c r="F8235" s="2">
        <v>8230</v>
      </c>
      <c r="G8235" s="12">
        <f ca="1"/>
        <v>0.11093130416795427</v>
      </c>
      <c r="H8235" s="12">
        <f ca="1"/>
        <v>10.787121639376037</v>
      </c>
    </row>
    <row r="8236" spans="6:8" x14ac:dyDescent="0.3">
      <c r="F8236" s="2">
        <v>8231</v>
      </c>
      <c r="G8236" s="12">
        <f ca="1"/>
        <v>0.56434649591122388</v>
      </c>
      <c r="H8236" s="12">
        <f ca="1"/>
        <v>16.019850891170901</v>
      </c>
    </row>
    <row r="8237" spans="6:8" x14ac:dyDescent="0.3">
      <c r="F8237" s="2">
        <v>8232</v>
      </c>
      <c r="G8237" s="12">
        <f ca="1"/>
        <v>2.7783482719797803E-2</v>
      </c>
      <c r="H8237" s="12">
        <f ca="1"/>
        <v>10.413099161331026</v>
      </c>
    </row>
    <row r="8238" spans="6:8" x14ac:dyDescent="0.3">
      <c r="F8238" s="2">
        <v>8233</v>
      </c>
      <c r="G8238" s="12">
        <f ca="1"/>
        <v>0.2226940591157045</v>
      </c>
      <c r="H8238" s="12">
        <f ca="1"/>
        <v>11.345057067685616</v>
      </c>
    </row>
    <row r="8239" spans="6:8" x14ac:dyDescent="0.3">
      <c r="F8239" s="2">
        <v>8234</v>
      </c>
      <c r="G8239" s="12">
        <f ca="1"/>
        <v>0.65338988861280289</v>
      </c>
      <c r="H8239" s="12">
        <f ca="1"/>
        <v>19.91802757533889</v>
      </c>
    </row>
    <row r="8240" spans="6:8" x14ac:dyDescent="0.3">
      <c r="F8240" s="2">
        <v>8235</v>
      </c>
      <c r="G8240" s="12">
        <f ca="1"/>
        <v>0.87611367764991677</v>
      </c>
      <c r="H8240" s="12">
        <f ca="1"/>
        <v>92.290692422404888</v>
      </c>
    </row>
    <row r="8241" spans="6:8" x14ac:dyDescent="0.3">
      <c r="F8241" s="2">
        <v>8236</v>
      </c>
      <c r="G8241" s="12">
        <f ca="1"/>
        <v>0.21242030127258493</v>
      </c>
      <c r="H8241" s="12">
        <f ca="1"/>
        <v>11.286294483729105</v>
      </c>
    </row>
    <row r="8242" spans="6:8" x14ac:dyDescent="0.3">
      <c r="F8242" s="2">
        <v>8237</v>
      </c>
      <c r="G8242" s="12">
        <f ca="1"/>
        <v>0.2796899865224991</v>
      </c>
      <c r="H8242" s="12">
        <f ca="1"/>
        <v>11.711455982244216</v>
      </c>
    </row>
    <row r="8243" spans="6:8" x14ac:dyDescent="0.3">
      <c r="F8243" s="2">
        <v>8238</v>
      </c>
      <c r="G8243" s="12">
        <f ca="1"/>
        <v>0.6568060812386689</v>
      </c>
      <c r="H8243" s="12">
        <f ca="1"/>
        <v>20.130346751364808</v>
      </c>
    </row>
    <row r="8244" spans="6:8" x14ac:dyDescent="0.3">
      <c r="F8244" s="2">
        <v>8239</v>
      </c>
      <c r="G8244" s="12">
        <f ca="1"/>
        <v>0.57278586120832298</v>
      </c>
      <c r="H8244" s="12">
        <f ca="1"/>
        <v>16.288449679135315</v>
      </c>
    </row>
    <row r="8245" spans="6:8" x14ac:dyDescent="0.3">
      <c r="F8245" s="2">
        <v>8240</v>
      </c>
      <c r="G8245" s="12">
        <f ca="1"/>
        <v>0.20387692236946275</v>
      </c>
      <c r="H8245" s="12">
        <f ca="1"/>
        <v>11.238864171280664</v>
      </c>
    </row>
    <row r="8246" spans="6:8" x14ac:dyDescent="0.3">
      <c r="F8246" s="2">
        <v>8241</v>
      </c>
      <c r="G8246" s="12">
        <f ca="1"/>
        <v>0.99158952759516783</v>
      </c>
      <c r="H8246" s="12">
        <f ca="1"/>
        <v>18009.202069383373</v>
      </c>
    </row>
    <row r="8247" spans="6:8" x14ac:dyDescent="0.3">
      <c r="F8247" s="2">
        <v>8242</v>
      </c>
      <c r="G8247" s="12">
        <f ca="1"/>
        <v>0.82676475422667184</v>
      </c>
      <c r="H8247" s="12">
        <f ca="1"/>
        <v>51.756681748936167</v>
      </c>
    </row>
    <row r="8248" spans="6:8" x14ac:dyDescent="0.3">
      <c r="F8248" s="2">
        <v>8243</v>
      </c>
      <c r="G8248" s="12">
        <f ca="1"/>
        <v>0.32773864712619538</v>
      </c>
      <c r="H8248" s="12">
        <f ca="1"/>
        <v>12.088091477037523</v>
      </c>
    </row>
    <row r="8249" spans="6:8" x14ac:dyDescent="0.3">
      <c r="F8249" s="2">
        <v>8244</v>
      </c>
      <c r="G8249" s="12">
        <f ca="1"/>
        <v>0.96355722271578403</v>
      </c>
      <c r="H8249" s="12">
        <f ca="1"/>
        <v>968.0430339761474</v>
      </c>
    </row>
    <row r="8250" spans="6:8" x14ac:dyDescent="0.3">
      <c r="F8250" s="2">
        <v>8245</v>
      </c>
      <c r="G8250" s="12">
        <f ca="1"/>
        <v>0.53714439186095841</v>
      </c>
      <c r="H8250" s="12">
        <f ca="1"/>
        <v>15.251300628409339</v>
      </c>
    </row>
    <row r="8251" spans="6:8" x14ac:dyDescent="0.3">
      <c r="F8251" s="2">
        <v>8246</v>
      </c>
      <c r="G8251" s="12">
        <f ca="1"/>
        <v>0.2622570776857267</v>
      </c>
      <c r="H8251" s="12">
        <f ca="1"/>
        <v>11.591339094872188</v>
      </c>
    </row>
    <row r="8252" spans="6:8" x14ac:dyDescent="0.3">
      <c r="F8252" s="2">
        <v>8247</v>
      </c>
      <c r="G8252" s="12">
        <f ca="1"/>
        <v>0.61321944888052982</v>
      </c>
      <c r="H8252" s="12">
        <f ca="1"/>
        <v>17.82738021005088</v>
      </c>
    </row>
    <row r="8253" spans="6:8" x14ac:dyDescent="0.3">
      <c r="F8253" s="2">
        <v>8248</v>
      </c>
      <c r="G8253" s="12">
        <f ca="1"/>
        <v>0.89485000001332504</v>
      </c>
      <c r="H8253" s="12">
        <f ca="1"/>
        <v>124.48949317791397</v>
      </c>
    </row>
    <row r="8254" spans="6:8" x14ac:dyDescent="0.3">
      <c r="F8254" s="2">
        <v>8249</v>
      </c>
      <c r="G8254" s="12">
        <f ca="1"/>
        <v>0.81008586795230841</v>
      </c>
      <c r="H8254" s="12">
        <f ca="1"/>
        <v>44.631181373398896</v>
      </c>
    </row>
    <row r="8255" spans="6:8" x14ac:dyDescent="0.3">
      <c r="F8255" s="2">
        <v>8250</v>
      </c>
      <c r="G8255" s="12">
        <f ca="1"/>
        <v>0.82267097042234827</v>
      </c>
      <c r="H8255" s="12">
        <f ca="1"/>
        <v>49.820236323861039</v>
      </c>
    </row>
    <row r="8256" spans="6:8" x14ac:dyDescent="0.3">
      <c r="F8256" s="2">
        <v>8251</v>
      </c>
      <c r="G8256" s="12">
        <f ca="1"/>
        <v>0.43815282718645854</v>
      </c>
      <c r="H8256" s="12">
        <f ca="1"/>
        <v>13.32714904447001</v>
      </c>
    </row>
    <row r="8257" spans="6:8" x14ac:dyDescent="0.3">
      <c r="F8257" s="2">
        <v>8252</v>
      </c>
      <c r="G8257" s="12">
        <f ca="1"/>
        <v>0.72661216775629245</v>
      </c>
      <c r="H8257" s="12">
        <f ca="1"/>
        <v>26.36057747594543</v>
      </c>
    </row>
    <row r="8258" spans="6:8" x14ac:dyDescent="0.3">
      <c r="F8258" s="2">
        <v>8253</v>
      </c>
      <c r="G8258" s="12">
        <f ca="1"/>
        <v>0.83800934746392475</v>
      </c>
      <c r="H8258" s="12">
        <f ca="1"/>
        <v>57.851600880613972</v>
      </c>
    </row>
    <row r="8259" spans="6:8" x14ac:dyDescent="0.3">
      <c r="F8259" s="2">
        <v>8254</v>
      </c>
      <c r="G8259" s="12">
        <f ca="1"/>
        <v>0.65632887736923329</v>
      </c>
      <c r="H8259" s="12">
        <f ca="1"/>
        <v>20.100307951114786</v>
      </c>
    </row>
    <row r="8260" spans="6:8" x14ac:dyDescent="0.3">
      <c r="F8260" s="2">
        <v>8255</v>
      </c>
      <c r="G8260" s="12">
        <f ca="1"/>
        <v>0.77487055731167409</v>
      </c>
      <c r="H8260" s="12">
        <f ca="1"/>
        <v>34.449384800618446</v>
      </c>
    </row>
    <row r="8261" spans="6:8" x14ac:dyDescent="0.3">
      <c r="F8261" s="2">
        <v>8256</v>
      </c>
      <c r="G8261" s="12">
        <f ca="1"/>
        <v>0.11045883527417422</v>
      </c>
      <c r="H8261" s="12">
        <f ca="1"/>
        <v>10.78503892499614</v>
      </c>
    </row>
    <row r="8262" spans="6:8" x14ac:dyDescent="0.3">
      <c r="F8262" s="2">
        <v>8257</v>
      </c>
      <c r="G8262" s="12">
        <f ca="1"/>
        <v>8.9668766551430856E-2</v>
      </c>
      <c r="H8262" s="12">
        <f ca="1"/>
        <v>10.694369742083849</v>
      </c>
    </row>
    <row r="8263" spans="6:8" x14ac:dyDescent="0.3">
      <c r="F8263" s="2">
        <v>8258</v>
      </c>
      <c r="G8263" s="12">
        <f ca="1"/>
        <v>0.79751813838333385</v>
      </c>
      <c r="H8263" s="12">
        <f ca="1"/>
        <v>40.384402809811711</v>
      </c>
    </row>
    <row r="8264" spans="6:8" x14ac:dyDescent="0.3">
      <c r="F8264" s="2">
        <v>8259</v>
      </c>
      <c r="G8264" s="12">
        <f ca="1"/>
        <v>0.6771012017892275</v>
      </c>
      <c r="H8264" s="12">
        <f ca="1"/>
        <v>21.533538669269809</v>
      </c>
    </row>
    <row r="8265" spans="6:8" x14ac:dyDescent="0.3">
      <c r="F8265" s="2">
        <v>8260</v>
      </c>
      <c r="G8265" s="12">
        <f ca="1"/>
        <v>0.93328205404496045</v>
      </c>
      <c r="H8265" s="12">
        <f ca="1"/>
        <v>295.37155867033363</v>
      </c>
    </row>
    <row r="8266" spans="6:8" x14ac:dyDescent="0.3">
      <c r="F8266" s="2">
        <v>8261</v>
      </c>
      <c r="G8266" s="12">
        <f ca="1"/>
        <v>0.52944745445961594</v>
      </c>
      <c r="H8266" s="12">
        <f ca="1"/>
        <v>15.057504408844416</v>
      </c>
    </row>
    <row r="8267" spans="6:8" x14ac:dyDescent="0.3">
      <c r="F8267" s="2">
        <v>8262</v>
      </c>
      <c r="G8267" s="12">
        <f ca="1"/>
        <v>3.4464612009913909E-2</v>
      </c>
      <c r="H8267" s="12">
        <f ca="1"/>
        <v>10.447276652075196</v>
      </c>
    </row>
    <row r="8268" spans="6:8" x14ac:dyDescent="0.3">
      <c r="F8268" s="2">
        <v>8263</v>
      </c>
      <c r="G8268" s="12">
        <f ca="1"/>
        <v>0.89299070041958517</v>
      </c>
      <c r="H8268" s="12">
        <f ca="1"/>
        <v>120.52247178226744</v>
      </c>
    </row>
    <row r="8269" spans="6:8" x14ac:dyDescent="0.3">
      <c r="F8269" s="2">
        <v>8264</v>
      </c>
      <c r="G8269" s="12">
        <f ca="1"/>
        <v>0.16678038922971927</v>
      </c>
      <c r="H8269" s="12">
        <f ca="1"/>
        <v>11.046218099524832</v>
      </c>
    </row>
    <row r="8270" spans="6:8" x14ac:dyDescent="0.3">
      <c r="F8270" s="2">
        <v>8265</v>
      </c>
      <c r="G8270" s="12">
        <f ca="1"/>
        <v>0.95056661580284518</v>
      </c>
      <c r="H8270" s="12">
        <f ca="1"/>
        <v>530.37111810380975</v>
      </c>
    </row>
    <row r="8271" spans="6:8" x14ac:dyDescent="0.3">
      <c r="F8271" s="2">
        <v>8266</v>
      </c>
      <c r="G8271" s="12">
        <f ca="1"/>
        <v>0.6509740115032705</v>
      </c>
      <c r="H8271" s="12">
        <f ca="1"/>
        <v>19.771620292511805</v>
      </c>
    </row>
    <row r="8272" spans="6:8" x14ac:dyDescent="0.3">
      <c r="F8272" s="2">
        <v>8267</v>
      </c>
      <c r="G8272" s="12">
        <f ca="1"/>
        <v>0.71321085103735848</v>
      </c>
      <c r="H8272" s="12">
        <f ca="1"/>
        <v>24.804837038752666</v>
      </c>
    </row>
    <row r="8273" spans="6:8" x14ac:dyDescent="0.3">
      <c r="F8273" s="2">
        <v>8268</v>
      </c>
      <c r="G8273" s="12">
        <f ca="1"/>
        <v>0.17868290977415069</v>
      </c>
      <c r="H8273" s="12">
        <f ca="1"/>
        <v>11.105861547050687</v>
      </c>
    </row>
    <row r="8274" spans="6:8" x14ac:dyDescent="0.3">
      <c r="F8274" s="2">
        <v>8269</v>
      </c>
      <c r="G8274" s="12">
        <f ca="1"/>
        <v>0.6349513636626305</v>
      </c>
      <c r="H8274" s="12">
        <f ca="1"/>
        <v>18.872879870001842</v>
      </c>
    </row>
    <row r="8275" spans="6:8" x14ac:dyDescent="0.3">
      <c r="F8275" s="2">
        <v>8270</v>
      </c>
      <c r="G8275" s="12">
        <f ca="1"/>
        <v>0.78486180075733292</v>
      </c>
      <c r="H8275" s="12">
        <f ca="1"/>
        <v>36.83738746298117</v>
      </c>
    </row>
    <row r="8276" spans="6:8" x14ac:dyDescent="0.3">
      <c r="F8276" s="2">
        <v>8271</v>
      </c>
      <c r="G8276" s="12">
        <f ca="1"/>
        <v>0.79657685698962588</v>
      </c>
      <c r="H8276" s="12">
        <f ca="1"/>
        <v>40.09762587745216</v>
      </c>
    </row>
    <row r="8277" spans="6:8" x14ac:dyDescent="0.3">
      <c r="F8277" s="2">
        <v>8272</v>
      </c>
      <c r="G8277" s="12">
        <f ca="1"/>
        <v>6.3120780742660587E-2</v>
      </c>
      <c r="H8277" s="12">
        <f ca="1"/>
        <v>10.579134926382972</v>
      </c>
    </row>
    <row r="8278" spans="6:8" x14ac:dyDescent="0.3">
      <c r="F8278" s="2">
        <v>8273</v>
      </c>
      <c r="G8278" s="12">
        <f ca="1"/>
        <v>0.88499826453991681</v>
      </c>
      <c r="H8278" s="12">
        <f ca="1"/>
        <v>105.60423532798693</v>
      </c>
    </row>
    <row r="8279" spans="6:8" x14ac:dyDescent="0.3">
      <c r="F8279" s="2">
        <v>8274</v>
      </c>
      <c r="G8279" s="12">
        <f ca="1"/>
        <v>0.33646198650501868</v>
      </c>
      <c r="H8279" s="12">
        <f ca="1"/>
        <v>12.164816614229412</v>
      </c>
    </row>
    <row r="8280" spans="6:8" x14ac:dyDescent="0.3">
      <c r="F8280" s="2">
        <v>8275</v>
      </c>
      <c r="G8280" s="12">
        <f ca="1"/>
        <v>0.69423916987739198</v>
      </c>
      <c r="H8280" s="12">
        <f ca="1"/>
        <v>22.942095457414361</v>
      </c>
    </row>
    <row r="8281" spans="6:8" x14ac:dyDescent="0.3">
      <c r="F8281" s="2">
        <v>8276</v>
      </c>
      <c r="G8281" s="12">
        <f ca="1"/>
        <v>0.20320006599258567</v>
      </c>
      <c r="H8281" s="12">
        <f ca="1"/>
        <v>11.235159789409652</v>
      </c>
    </row>
    <row r="8282" spans="6:8" x14ac:dyDescent="0.3">
      <c r="F8282" s="2">
        <v>8277</v>
      </c>
      <c r="G8282" s="12">
        <f ca="1"/>
        <v>0.81679550781487897</v>
      </c>
      <c r="H8282" s="12">
        <f ca="1"/>
        <v>47.264565686766538</v>
      </c>
    </row>
    <row r="8283" spans="6:8" x14ac:dyDescent="0.3">
      <c r="F8283" s="2">
        <v>8278</v>
      </c>
      <c r="G8283" s="12">
        <f ca="1"/>
        <v>0.14277763716853786</v>
      </c>
      <c r="H8283" s="12">
        <f ca="1"/>
        <v>10.931200748820876</v>
      </c>
    </row>
    <row r="8284" spans="6:8" x14ac:dyDescent="0.3">
      <c r="F8284" s="2">
        <v>8279</v>
      </c>
      <c r="G8284" s="12">
        <f ca="1"/>
        <v>0.66907647849101859</v>
      </c>
      <c r="H8284" s="12">
        <f ca="1"/>
        <v>20.947848711013918</v>
      </c>
    </row>
    <row r="8285" spans="6:8" x14ac:dyDescent="0.3">
      <c r="F8285" s="2">
        <v>8280</v>
      </c>
      <c r="G8285" s="12">
        <f ca="1"/>
        <v>0.25285295753896864</v>
      </c>
      <c r="H8285" s="12">
        <f ca="1"/>
        <v>11.529670007148445</v>
      </c>
    </row>
    <row r="8286" spans="6:8" x14ac:dyDescent="0.3">
      <c r="F8286" s="2">
        <v>8281</v>
      </c>
      <c r="G8286" s="12">
        <f ca="1"/>
        <v>0.91261249541115141</v>
      </c>
      <c r="H8286" s="12">
        <f ca="1"/>
        <v>176.06164473257573</v>
      </c>
    </row>
    <row r="8287" spans="6:8" x14ac:dyDescent="0.3">
      <c r="F8287" s="2">
        <v>8282</v>
      </c>
      <c r="G8287" s="12">
        <f ca="1"/>
        <v>0.74424998344629811</v>
      </c>
      <c r="H8287" s="12">
        <f ca="1"/>
        <v>28.792342988349063</v>
      </c>
    </row>
    <row r="8288" spans="6:8" x14ac:dyDescent="0.3">
      <c r="F8288" s="2">
        <v>8283</v>
      </c>
      <c r="G8288" s="12">
        <f ca="1"/>
        <v>0.51887255556779266</v>
      </c>
      <c r="H8288" s="12">
        <f ca="1"/>
        <v>14.806146970756718</v>
      </c>
    </row>
    <row r="8289" spans="6:8" x14ac:dyDescent="0.3">
      <c r="F8289" s="2">
        <v>8284</v>
      </c>
      <c r="G8289" s="12">
        <f ca="1"/>
        <v>0.47688642789895286</v>
      </c>
      <c r="H8289" s="12">
        <f ca="1"/>
        <v>13.952763920689522</v>
      </c>
    </row>
    <row r="8290" spans="6:8" x14ac:dyDescent="0.3">
      <c r="F8290" s="2">
        <v>8285</v>
      </c>
      <c r="G8290" s="12">
        <f ca="1"/>
        <v>0.56084534820627785</v>
      </c>
      <c r="H8290" s="12">
        <f ca="1"/>
        <v>15.912914581962985</v>
      </c>
    </row>
    <row r="8291" spans="6:8" x14ac:dyDescent="0.3">
      <c r="F8291" s="2">
        <v>8286</v>
      </c>
      <c r="G8291" s="12">
        <f ca="1"/>
        <v>0.93584828968872347</v>
      </c>
      <c r="H8291" s="12">
        <f ca="1"/>
        <v>318.71390225029876</v>
      </c>
    </row>
    <row r="8292" spans="6:8" x14ac:dyDescent="0.3">
      <c r="F8292" s="2">
        <v>8287</v>
      </c>
      <c r="G8292" s="12">
        <f ca="1"/>
        <v>0.5795076155749419</v>
      </c>
      <c r="H8292" s="12">
        <f ca="1"/>
        <v>16.513993097568388</v>
      </c>
    </row>
    <row r="8293" spans="6:8" x14ac:dyDescent="0.3">
      <c r="F8293" s="2">
        <v>8288</v>
      </c>
      <c r="G8293" s="12">
        <f ca="1"/>
        <v>0.6670751107490831</v>
      </c>
      <c r="H8293" s="12">
        <f ca="1"/>
        <v>20.808326092629212</v>
      </c>
    </row>
    <row r="8294" spans="6:8" x14ac:dyDescent="0.3">
      <c r="F8294" s="2">
        <v>8289</v>
      </c>
      <c r="G8294" s="12">
        <f ca="1"/>
        <v>0.60932461902529678</v>
      </c>
      <c r="H8294" s="12">
        <f ca="1"/>
        <v>17.658152671869178</v>
      </c>
    </row>
    <row r="8295" spans="6:8" x14ac:dyDescent="0.3">
      <c r="F8295" s="2">
        <v>8290</v>
      </c>
      <c r="G8295" s="12">
        <f ca="1"/>
        <v>0.80617323123565687</v>
      </c>
      <c r="H8295" s="12">
        <f ca="1"/>
        <v>43.220185003804602</v>
      </c>
    </row>
    <row r="8296" spans="6:8" x14ac:dyDescent="0.3">
      <c r="F8296" s="2">
        <v>8291</v>
      </c>
      <c r="G8296" s="12">
        <f ca="1"/>
        <v>0.50773154244950347</v>
      </c>
      <c r="H8296" s="12">
        <f ca="1"/>
        <v>14.558515137256631</v>
      </c>
    </row>
    <row r="8297" spans="6:8" x14ac:dyDescent="0.3">
      <c r="F8297" s="2">
        <v>8292</v>
      </c>
      <c r="G8297" s="12">
        <f ca="1"/>
        <v>0.78260097968991715</v>
      </c>
      <c r="H8297" s="12">
        <f ca="1"/>
        <v>36.26810013938551</v>
      </c>
    </row>
    <row r="8298" spans="6:8" x14ac:dyDescent="0.3">
      <c r="F8298" s="2">
        <v>8293</v>
      </c>
      <c r="G8298" s="12">
        <f ca="1"/>
        <v>0.55710954660647816</v>
      </c>
      <c r="H8298" s="12">
        <f ca="1"/>
        <v>15.80158091475692</v>
      </c>
    </row>
    <row r="8299" spans="6:8" x14ac:dyDescent="0.3">
      <c r="F8299" s="2">
        <v>8294</v>
      </c>
      <c r="G8299" s="12">
        <f ca="1"/>
        <v>0.24858661266723581</v>
      </c>
      <c r="H8299" s="12">
        <f ca="1"/>
        <v>11.502370593905114</v>
      </c>
    </row>
    <row r="8300" spans="6:8" x14ac:dyDescent="0.3">
      <c r="F8300" s="2">
        <v>8295</v>
      </c>
      <c r="G8300" s="12">
        <f ca="1"/>
        <v>0.80643608818799661</v>
      </c>
      <c r="H8300" s="12">
        <f ca="1"/>
        <v>43.312305164933775</v>
      </c>
    </row>
    <row r="8301" spans="6:8" x14ac:dyDescent="0.3">
      <c r="F8301" s="2">
        <v>8296</v>
      </c>
      <c r="G8301" s="12">
        <f ca="1"/>
        <v>0.24308878328646877</v>
      </c>
      <c r="H8301" s="12">
        <f ca="1"/>
        <v>11.467790881130608</v>
      </c>
    </row>
    <row r="8302" spans="6:8" x14ac:dyDescent="0.3">
      <c r="F8302" s="2">
        <v>8297</v>
      </c>
      <c r="G8302" s="12">
        <f ca="1"/>
        <v>0.14015284676806328</v>
      </c>
      <c r="H8302" s="12">
        <f ca="1"/>
        <v>10.918999313559468</v>
      </c>
    </row>
    <row r="8303" spans="6:8" x14ac:dyDescent="0.3">
      <c r="F8303" s="2">
        <v>8298</v>
      </c>
      <c r="G8303" s="12">
        <f ca="1"/>
        <v>0.18123970310998883</v>
      </c>
      <c r="H8303" s="12">
        <f ca="1"/>
        <v>11.118925436686258</v>
      </c>
    </row>
    <row r="8304" spans="6:8" x14ac:dyDescent="0.3">
      <c r="F8304" s="2">
        <v>8299</v>
      </c>
      <c r="G8304" s="12">
        <f ca="1"/>
        <v>0.75163017127632425</v>
      </c>
      <c r="H8304" s="12">
        <f ca="1"/>
        <v>29.966797300230411</v>
      </c>
    </row>
    <row r="8305" spans="6:8" x14ac:dyDescent="0.3">
      <c r="F8305" s="2">
        <v>8300</v>
      </c>
      <c r="G8305" s="12">
        <f ca="1"/>
        <v>0.44686956027534586</v>
      </c>
      <c r="H8305" s="12">
        <f ca="1"/>
        <v>13.456740522336773</v>
      </c>
    </row>
    <row r="8306" spans="6:8" x14ac:dyDescent="0.3">
      <c r="F8306" s="2">
        <v>8301</v>
      </c>
      <c r="G8306" s="12">
        <f ca="1"/>
        <v>0.57462219811783566</v>
      </c>
      <c r="H8306" s="12">
        <f ca="1"/>
        <v>16.349011424240796</v>
      </c>
    </row>
    <row r="8307" spans="6:8" x14ac:dyDescent="0.3">
      <c r="F8307" s="2">
        <v>8302</v>
      </c>
      <c r="G8307" s="12">
        <f ca="1"/>
        <v>0.39593722356752248</v>
      </c>
      <c r="H8307" s="12">
        <f ca="1"/>
        <v>12.775348032242571</v>
      </c>
    </row>
    <row r="8308" spans="6:8" x14ac:dyDescent="0.3">
      <c r="F8308" s="2">
        <v>8303</v>
      </c>
      <c r="G8308" s="12">
        <f ca="1"/>
        <v>0.43742098386992811</v>
      </c>
      <c r="H8308" s="12">
        <f ca="1"/>
        <v>13.31653697006973</v>
      </c>
    </row>
    <row r="8309" spans="6:8" x14ac:dyDescent="0.3">
      <c r="F8309" s="2">
        <v>8304</v>
      </c>
      <c r="G8309" s="12">
        <f ca="1"/>
        <v>0.91425838058117015</v>
      </c>
      <c r="H8309" s="12">
        <f ca="1"/>
        <v>182.52413293337059</v>
      </c>
    </row>
    <row r="8310" spans="6:8" x14ac:dyDescent="0.3">
      <c r="F8310" s="2">
        <v>8305</v>
      </c>
      <c r="G8310" s="12">
        <f ca="1"/>
        <v>0.21231458111186075</v>
      </c>
      <c r="H8310" s="12">
        <f ca="1"/>
        <v>11.285699776726227</v>
      </c>
    </row>
    <row r="8311" spans="6:8" x14ac:dyDescent="0.3">
      <c r="F8311" s="2">
        <v>8306</v>
      </c>
      <c r="G8311" s="12">
        <f ca="1"/>
        <v>0.67502096966784841</v>
      </c>
      <c r="H8311" s="12">
        <f ca="1"/>
        <v>21.377543801140213</v>
      </c>
    </row>
    <row r="8312" spans="6:8" x14ac:dyDescent="0.3">
      <c r="F8312" s="2">
        <v>8307</v>
      </c>
      <c r="G8312" s="12">
        <f ca="1"/>
        <v>0.65513776611010677</v>
      </c>
      <c r="H8312" s="12">
        <f ca="1"/>
        <v>20.025872767808288</v>
      </c>
    </row>
    <row r="8313" spans="6:8" x14ac:dyDescent="0.3">
      <c r="F8313" s="2">
        <v>8308</v>
      </c>
      <c r="G8313" s="12">
        <f ca="1"/>
        <v>0.36214044901595988</v>
      </c>
      <c r="H8313" s="12">
        <f ca="1"/>
        <v>12.408312862990289</v>
      </c>
    </row>
    <row r="8314" spans="6:8" x14ac:dyDescent="0.3">
      <c r="F8314" s="2">
        <v>8309</v>
      </c>
      <c r="G8314" s="12">
        <f ca="1"/>
        <v>0.29902934985019947</v>
      </c>
      <c r="H8314" s="12">
        <f ca="1"/>
        <v>11.85439667751332</v>
      </c>
    </row>
    <row r="8315" spans="6:8" x14ac:dyDescent="0.3">
      <c r="F8315" s="2">
        <v>8310</v>
      </c>
      <c r="G8315" s="12">
        <f ca="1"/>
        <v>0.92961559134833194</v>
      </c>
      <c r="H8315" s="12">
        <f ca="1"/>
        <v>266.34705328867813</v>
      </c>
    </row>
    <row r="8316" spans="6:8" x14ac:dyDescent="0.3">
      <c r="F8316" s="2">
        <v>8311</v>
      </c>
      <c r="G8316" s="12">
        <f ca="1"/>
        <v>0.72937852048366536</v>
      </c>
      <c r="H8316" s="12">
        <f ca="1"/>
        <v>26.710806471192537</v>
      </c>
    </row>
    <row r="8317" spans="6:8" x14ac:dyDescent="0.3">
      <c r="F8317" s="2">
        <v>8312</v>
      </c>
      <c r="G8317" s="12">
        <f ca="1"/>
        <v>0.89763361820862131</v>
      </c>
      <c r="H8317" s="12">
        <f ca="1"/>
        <v>130.83758346396587</v>
      </c>
    </row>
    <row r="8318" spans="6:8" x14ac:dyDescent="0.3">
      <c r="F8318" s="2">
        <v>8313</v>
      </c>
      <c r="G8318" s="12">
        <f ca="1"/>
        <v>0.86749082104772035</v>
      </c>
      <c r="H8318" s="12">
        <f ca="1"/>
        <v>81.844865591962574</v>
      </c>
    </row>
    <row r="8319" spans="6:8" x14ac:dyDescent="0.3">
      <c r="F8319" s="2">
        <v>8314</v>
      </c>
      <c r="G8319" s="12">
        <f ca="1"/>
        <v>0.39489595227210716</v>
      </c>
      <c r="H8319" s="12">
        <f ca="1"/>
        <v>12.763143866404899</v>
      </c>
    </row>
    <row r="8320" spans="6:8" x14ac:dyDescent="0.3">
      <c r="F8320" s="2">
        <v>8315</v>
      </c>
      <c r="G8320" s="12">
        <f ca="1"/>
        <v>0.92706841485225988</v>
      </c>
      <c r="H8320" s="12">
        <f ca="1"/>
        <v>248.70778666780535</v>
      </c>
    </row>
    <row r="8321" spans="6:8" x14ac:dyDescent="0.3">
      <c r="F8321" s="2">
        <v>8316</v>
      </c>
      <c r="G8321" s="12">
        <f ca="1"/>
        <v>0.57096418330101861</v>
      </c>
      <c r="H8321" s="12">
        <f ca="1"/>
        <v>16.229134345896565</v>
      </c>
    </row>
    <row r="8322" spans="6:8" x14ac:dyDescent="0.3">
      <c r="F8322" s="2">
        <v>8317</v>
      </c>
      <c r="G8322" s="12">
        <f ca="1"/>
        <v>0.34003503999770168</v>
      </c>
      <c r="H8322" s="12">
        <f ca="1"/>
        <v>12.19707977519468</v>
      </c>
    </row>
    <row r="8323" spans="6:8" x14ac:dyDescent="0.3">
      <c r="F8323" s="2">
        <v>8318</v>
      </c>
      <c r="G8323" s="12">
        <f ca="1"/>
        <v>1.2940051747261094E-2</v>
      </c>
      <c r="H8323" s="12">
        <f ca="1"/>
        <v>10.323766713204028</v>
      </c>
    </row>
    <row r="8324" spans="6:8" x14ac:dyDescent="0.3">
      <c r="F8324" s="2">
        <v>8319</v>
      </c>
      <c r="G8324" s="12">
        <f ca="1"/>
        <v>0.44853168100300445</v>
      </c>
      <c r="H8324" s="12">
        <f ca="1"/>
        <v>13.482138626634168</v>
      </c>
    </row>
    <row r="8325" spans="6:8" x14ac:dyDescent="0.3">
      <c r="F8325" s="2">
        <v>8320</v>
      </c>
      <c r="G8325" s="12">
        <f ca="1"/>
        <v>1.9527819526909962E-2</v>
      </c>
      <c r="H8325" s="12">
        <f ca="1"/>
        <v>10.366728871965881</v>
      </c>
    </row>
    <row r="8326" spans="6:8" x14ac:dyDescent="0.3">
      <c r="F8326" s="2">
        <v>8321</v>
      </c>
      <c r="G8326" s="12">
        <f ca="1"/>
        <v>0.53488030557202437</v>
      </c>
      <c r="H8326" s="12">
        <f ca="1"/>
        <v>15.19330222861843</v>
      </c>
    </row>
    <row r="8327" spans="6:8" x14ac:dyDescent="0.3">
      <c r="F8327" s="2">
        <v>8322</v>
      </c>
      <c r="G8327" s="12">
        <f ca="1"/>
        <v>0.11859226900107966</v>
      </c>
      <c r="H8327" s="12">
        <f ca="1"/>
        <v>10.821080530219048</v>
      </c>
    </row>
    <row r="8328" spans="6:8" x14ac:dyDescent="0.3">
      <c r="F8328" s="2">
        <v>8323</v>
      </c>
      <c r="G8328" s="12">
        <f ca="1"/>
        <v>0.71673849459580397</v>
      </c>
      <c r="H8328" s="12">
        <f ca="1"/>
        <v>25.193044660320243</v>
      </c>
    </row>
    <row r="8329" spans="6:8" x14ac:dyDescent="0.3">
      <c r="F8329" s="2">
        <v>8324</v>
      </c>
      <c r="G8329" s="12">
        <f ca="1"/>
        <v>0.80839753128176306</v>
      </c>
      <c r="H8329" s="12">
        <f ca="1"/>
        <v>44.011719023705538</v>
      </c>
    </row>
    <row r="8330" spans="6:8" x14ac:dyDescent="0.3">
      <c r="F8330" s="2">
        <v>8325</v>
      </c>
      <c r="G8330" s="12">
        <f ca="1"/>
        <v>0.38559880254793444</v>
      </c>
      <c r="H8330" s="12">
        <f ca="1"/>
        <v>12.656833391375557</v>
      </c>
    </row>
    <row r="8331" spans="6:8" x14ac:dyDescent="0.3">
      <c r="F8331" s="2">
        <v>8326</v>
      </c>
      <c r="G8331" s="12">
        <f ca="1"/>
        <v>1.1317948210036732E-3</v>
      </c>
      <c r="H8331" s="12">
        <f ca="1"/>
        <v>10.188705960089587</v>
      </c>
    </row>
    <row r="8332" spans="6:8" x14ac:dyDescent="0.3">
      <c r="F8332" s="2">
        <v>8327</v>
      </c>
      <c r="G8332" s="12">
        <f ca="1"/>
        <v>0.72175143531556452</v>
      </c>
      <c r="H8332" s="12">
        <f ca="1"/>
        <v>25.770289334271379</v>
      </c>
    </row>
    <row r="8333" spans="6:8" x14ac:dyDescent="0.3">
      <c r="F8333" s="2">
        <v>8328</v>
      </c>
      <c r="G8333" s="12">
        <f ca="1"/>
        <v>0.50480374942344897</v>
      </c>
      <c r="H8333" s="12">
        <f ca="1"/>
        <v>14.49617063563278</v>
      </c>
    </row>
    <row r="8334" spans="6:8" x14ac:dyDescent="0.3">
      <c r="F8334" s="2">
        <v>8329</v>
      </c>
      <c r="G8334" s="12">
        <f ca="1"/>
        <v>0.69121065691205241</v>
      </c>
      <c r="H8334" s="12">
        <f ca="1"/>
        <v>22.676047578562397</v>
      </c>
    </row>
    <row r="8335" spans="6:8" x14ac:dyDescent="0.3">
      <c r="F8335" s="2">
        <v>8330</v>
      </c>
      <c r="G8335" s="12">
        <f ca="1"/>
        <v>0.27845984773588905</v>
      </c>
      <c r="H8335" s="12">
        <f ca="1"/>
        <v>11.70271985485209</v>
      </c>
    </row>
    <row r="8336" spans="6:8" x14ac:dyDescent="0.3">
      <c r="F8336" s="2">
        <v>8331</v>
      </c>
      <c r="G8336" s="12">
        <f ca="1"/>
        <v>0.34408844977015662</v>
      </c>
      <c r="H8336" s="12">
        <f ca="1"/>
        <v>12.23428962153365</v>
      </c>
    </row>
    <row r="8337" spans="6:8" x14ac:dyDescent="0.3">
      <c r="F8337" s="2">
        <v>8332</v>
      </c>
      <c r="G8337" s="12">
        <f ca="1"/>
        <v>0.39683170258354594</v>
      </c>
      <c r="H8337" s="12">
        <f ca="1"/>
        <v>12.785880793118308</v>
      </c>
    </row>
    <row r="8338" spans="6:8" x14ac:dyDescent="0.3">
      <c r="F8338" s="2">
        <v>8333</v>
      </c>
      <c r="G8338" s="12">
        <f ca="1"/>
        <v>7.9640781788618886E-2</v>
      </c>
      <c r="H8338" s="12">
        <f ca="1"/>
        <v>10.650995633972192</v>
      </c>
    </row>
    <row r="8339" spans="6:8" x14ac:dyDescent="0.3">
      <c r="F8339" s="2">
        <v>8334</v>
      </c>
      <c r="G8339" s="12">
        <f ca="1"/>
        <v>0.70202041728243114</v>
      </c>
      <c r="H8339" s="12">
        <f ca="1"/>
        <v>23.66320088954442</v>
      </c>
    </row>
    <row r="8340" spans="6:8" x14ac:dyDescent="0.3">
      <c r="F8340" s="2">
        <v>8335</v>
      </c>
      <c r="G8340" s="12">
        <f ca="1"/>
        <v>0.51822516740493052</v>
      </c>
      <c r="H8340" s="12">
        <f ca="1"/>
        <v>14.791290032983888</v>
      </c>
    </row>
    <row r="8341" spans="6:8" x14ac:dyDescent="0.3">
      <c r="F8341" s="2">
        <v>8336</v>
      </c>
      <c r="G8341" s="12">
        <f ca="1"/>
        <v>0.32753230803272504</v>
      </c>
      <c r="H8341" s="12">
        <f ca="1"/>
        <v>12.086310829589578</v>
      </c>
    </row>
    <row r="8342" spans="6:8" x14ac:dyDescent="0.3">
      <c r="F8342" s="2">
        <v>8337</v>
      </c>
      <c r="G8342" s="12">
        <f ca="1"/>
        <v>0.47206524378562276</v>
      </c>
      <c r="H8342" s="12">
        <f ca="1"/>
        <v>13.867442330381138</v>
      </c>
    </row>
    <row r="8343" spans="6:8" x14ac:dyDescent="0.3">
      <c r="F8343" s="2">
        <v>8338</v>
      </c>
      <c r="G8343" s="12">
        <f ca="1"/>
        <v>0.98491127533719025</v>
      </c>
      <c r="H8343" s="12">
        <f ca="1"/>
        <v>5601.8211862388807</v>
      </c>
    </row>
    <row r="8344" spans="6:8" x14ac:dyDescent="0.3">
      <c r="F8344" s="2">
        <v>8339</v>
      </c>
      <c r="G8344" s="12">
        <f ca="1"/>
        <v>0.54856925920458921</v>
      </c>
      <c r="H8344" s="12">
        <f ca="1"/>
        <v>15.557307149652711</v>
      </c>
    </row>
    <row r="8345" spans="6:8" x14ac:dyDescent="0.3">
      <c r="F8345" s="2">
        <v>8340</v>
      </c>
      <c r="G8345" s="12">
        <f ca="1"/>
        <v>0.14744725815327286</v>
      </c>
      <c r="H8345" s="12">
        <f ca="1"/>
        <v>10.953078355840066</v>
      </c>
    </row>
    <row r="8346" spans="6:8" x14ac:dyDescent="0.3">
      <c r="F8346" s="2">
        <v>8341</v>
      </c>
      <c r="G8346" s="12">
        <f ca="1"/>
        <v>0.15882292892436101</v>
      </c>
      <c r="H8346" s="12">
        <f ca="1"/>
        <v>11.007354876010904</v>
      </c>
    </row>
    <row r="8347" spans="6:8" x14ac:dyDescent="0.3">
      <c r="F8347" s="2">
        <v>8342</v>
      </c>
      <c r="G8347" s="12">
        <f ca="1"/>
        <v>0.11889881115094547</v>
      </c>
      <c r="H8347" s="12">
        <f ca="1"/>
        <v>10.822447240137455</v>
      </c>
    </row>
    <row r="8348" spans="6:8" x14ac:dyDescent="0.3">
      <c r="F8348" s="2">
        <v>8343</v>
      </c>
      <c r="G8348" s="12">
        <f ca="1"/>
        <v>0.14362505548557158</v>
      </c>
      <c r="H8348" s="12">
        <f ca="1"/>
        <v>10.935154529449061</v>
      </c>
    </row>
    <row r="8349" spans="6:8" x14ac:dyDescent="0.3">
      <c r="F8349" s="2">
        <v>8344</v>
      </c>
      <c r="G8349" s="12">
        <f ca="1"/>
        <v>0.17199584079652075</v>
      </c>
      <c r="H8349" s="12">
        <f ca="1"/>
        <v>11.072121033568203</v>
      </c>
    </row>
    <row r="8350" spans="6:8" x14ac:dyDescent="0.3">
      <c r="F8350" s="2">
        <v>8345</v>
      </c>
      <c r="G8350" s="12">
        <f ca="1"/>
        <v>0.31929756786805852</v>
      </c>
      <c r="H8350" s="12">
        <f ca="1"/>
        <v>12.016491684917879</v>
      </c>
    </row>
    <row r="8351" spans="6:8" x14ac:dyDescent="0.3">
      <c r="F8351" s="2">
        <v>8346</v>
      </c>
      <c r="G8351" s="12">
        <f ca="1"/>
        <v>7.4362423037232839E-2</v>
      </c>
      <c r="H8351" s="12">
        <f ca="1"/>
        <v>10.628140439239623</v>
      </c>
    </row>
    <row r="8352" spans="6:8" x14ac:dyDescent="0.3">
      <c r="F8352" s="2">
        <v>8347</v>
      </c>
      <c r="G8352" s="12">
        <f ca="1"/>
        <v>0.1076067376717631</v>
      </c>
      <c r="H8352" s="12">
        <f ca="1"/>
        <v>10.772492366685178</v>
      </c>
    </row>
    <row r="8353" spans="6:8" x14ac:dyDescent="0.3">
      <c r="F8353" s="2">
        <v>8348</v>
      </c>
      <c r="G8353" s="12">
        <f ca="1"/>
        <v>0.82453503965470309</v>
      </c>
      <c r="H8353" s="12">
        <f ca="1"/>
        <v>50.685181419837598</v>
      </c>
    </row>
    <row r="8354" spans="6:8" x14ac:dyDescent="0.3">
      <c r="F8354" s="2">
        <v>8349</v>
      </c>
      <c r="G8354" s="12">
        <f ca="1"/>
        <v>0.17597845523663258</v>
      </c>
      <c r="H8354" s="12">
        <f ca="1"/>
        <v>11.092142499381028</v>
      </c>
    </row>
    <row r="8355" spans="6:8" x14ac:dyDescent="0.3">
      <c r="F8355" s="2">
        <v>8350</v>
      </c>
      <c r="G8355" s="12">
        <f ca="1"/>
        <v>0.65636579554537389</v>
      </c>
      <c r="H8355" s="12">
        <f ca="1"/>
        <v>20.102627401540268</v>
      </c>
    </row>
    <row r="8356" spans="6:8" x14ac:dyDescent="0.3">
      <c r="F8356" s="2">
        <v>8351</v>
      </c>
      <c r="G8356" s="12">
        <f ca="1"/>
        <v>0.61876223372071215</v>
      </c>
      <c r="H8356" s="12">
        <f ca="1"/>
        <v>18.077182906565049</v>
      </c>
    </row>
    <row r="8357" spans="6:8" x14ac:dyDescent="0.3">
      <c r="F8357" s="2">
        <v>8352</v>
      </c>
      <c r="G8357" s="12">
        <f ca="1"/>
        <v>0.6025809134312472</v>
      </c>
      <c r="H8357" s="12">
        <f ca="1"/>
        <v>17.376785311750574</v>
      </c>
    </row>
    <row r="8358" spans="6:8" x14ac:dyDescent="0.3">
      <c r="F8358" s="2">
        <v>8353</v>
      </c>
      <c r="G8358" s="12">
        <f ca="1"/>
        <v>0.71223049710915087</v>
      </c>
      <c r="H8358" s="12">
        <f ca="1"/>
        <v>24.699476654077785</v>
      </c>
    </row>
    <row r="8359" spans="6:8" x14ac:dyDescent="0.3">
      <c r="F8359" s="2">
        <v>8354</v>
      </c>
      <c r="G8359" s="12">
        <f ca="1"/>
        <v>0.57519445324531637</v>
      </c>
      <c r="H8359" s="12">
        <f ca="1"/>
        <v>16.368044111406078</v>
      </c>
    </row>
    <row r="8360" spans="6:8" x14ac:dyDescent="0.3">
      <c r="F8360" s="2">
        <v>8355</v>
      </c>
      <c r="G8360" s="12">
        <f ca="1"/>
        <v>0.35785296623696738</v>
      </c>
      <c r="H8360" s="12">
        <f ca="1"/>
        <v>12.36570510176867</v>
      </c>
    </row>
    <row r="8361" spans="6:8" x14ac:dyDescent="0.3">
      <c r="F8361" s="2">
        <v>8356</v>
      </c>
      <c r="G8361" s="12">
        <f ca="1"/>
        <v>0.39589456544808121</v>
      </c>
      <c r="H8361" s="12">
        <f ca="1"/>
        <v>12.774846855374593</v>
      </c>
    </row>
    <row r="8362" spans="6:8" x14ac:dyDescent="0.3">
      <c r="F8362" s="2">
        <v>8357</v>
      </c>
      <c r="G8362" s="12">
        <f ca="1"/>
        <v>4.2505844064044229E-2</v>
      </c>
      <c r="H8362" s="12">
        <f ca="1"/>
        <v>10.486032930603512</v>
      </c>
    </row>
    <row r="8363" spans="6:8" x14ac:dyDescent="0.3">
      <c r="F8363" s="2">
        <v>8358</v>
      </c>
      <c r="G8363" s="12">
        <f ca="1"/>
        <v>0.54332796222800428</v>
      </c>
      <c r="H8363" s="12">
        <f ca="1"/>
        <v>15.414090110649841</v>
      </c>
    </row>
    <row r="8364" spans="6:8" x14ac:dyDescent="0.3">
      <c r="F8364" s="2">
        <v>8359</v>
      </c>
      <c r="G8364" s="12">
        <f ca="1"/>
        <v>0.4704136187127661</v>
      </c>
      <c r="H8364" s="12">
        <f ca="1"/>
        <v>13.838740400935384</v>
      </c>
    </row>
    <row r="8365" spans="6:8" x14ac:dyDescent="0.3">
      <c r="F8365" s="2">
        <v>8360</v>
      </c>
      <c r="G8365" s="12">
        <f ca="1"/>
        <v>4.1032835115493826E-2</v>
      </c>
      <c r="H8365" s="12">
        <f ca="1"/>
        <v>10.479081121935121</v>
      </c>
    </row>
    <row r="8366" spans="6:8" x14ac:dyDescent="0.3">
      <c r="F8366" s="2">
        <v>8361</v>
      </c>
      <c r="G8366" s="12">
        <f ca="1"/>
        <v>0.12938082415492036</v>
      </c>
      <c r="H8366" s="12">
        <f ca="1"/>
        <v>10.869596198179877</v>
      </c>
    </row>
    <row r="8367" spans="6:8" x14ac:dyDescent="0.3">
      <c r="F8367" s="2">
        <v>8362</v>
      </c>
      <c r="G8367" s="12">
        <f ca="1"/>
        <v>0.89686082355539098</v>
      </c>
      <c r="H8367" s="12">
        <f ca="1"/>
        <v>129.0235729536287</v>
      </c>
    </row>
    <row r="8368" spans="6:8" x14ac:dyDescent="0.3">
      <c r="F8368" s="2">
        <v>8363</v>
      </c>
      <c r="G8368" s="12">
        <f ca="1"/>
        <v>0.53453754597164815</v>
      </c>
      <c r="H8368" s="12">
        <f ca="1"/>
        <v>15.184595008538006</v>
      </c>
    </row>
    <row r="8369" spans="6:8" x14ac:dyDescent="0.3">
      <c r="F8369" s="2">
        <v>8364</v>
      </c>
      <c r="G8369" s="12">
        <f ca="1"/>
        <v>0.859051581995526</v>
      </c>
      <c r="H8369" s="12">
        <f ca="1"/>
        <v>73.421148754931238</v>
      </c>
    </row>
    <row r="8370" spans="6:8" x14ac:dyDescent="0.3">
      <c r="F8370" s="2">
        <v>8365</v>
      </c>
      <c r="G8370" s="12">
        <f ca="1"/>
        <v>0.3234082532676732</v>
      </c>
      <c r="H8370" s="12">
        <f ca="1"/>
        <v>12.051043831401021</v>
      </c>
    </row>
    <row r="8371" spans="6:8" x14ac:dyDescent="0.3">
      <c r="F8371" s="2">
        <v>8366</v>
      </c>
      <c r="G8371" s="12">
        <f ca="1"/>
        <v>0.60336056597689058</v>
      </c>
      <c r="H8371" s="12">
        <f ca="1"/>
        <v>17.408585144659369</v>
      </c>
    </row>
    <row r="8372" spans="6:8" x14ac:dyDescent="0.3">
      <c r="F8372" s="2">
        <v>8367</v>
      </c>
      <c r="G8372" s="12">
        <f ca="1"/>
        <v>0.64744191970084763</v>
      </c>
      <c r="H8372" s="12">
        <f ca="1"/>
        <v>19.562950056356893</v>
      </c>
    </row>
    <row r="8373" spans="6:8" x14ac:dyDescent="0.3">
      <c r="F8373" s="2">
        <v>8368</v>
      </c>
      <c r="G8373" s="12">
        <f ca="1"/>
        <v>0.12718031745156844</v>
      </c>
      <c r="H8373" s="12">
        <f ca="1"/>
        <v>10.859627670107923</v>
      </c>
    </row>
    <row r="8374" spans="6:8" x14ac:dyDescent="0.3">
      <c r="F8374" s="2">
        <v>8369</v>
      </c>
      <c r="G8374" s="12">
        <f ca="1"/>
        <v>0.27721816333407978</v>
      </c>
      <c r="H8374" s="12">
        <f ca="1"/>
        <v>11.693943026388753</v>
      </c>
    </row>
    <row r="8375" spans="6:8" x14ac:dyDescent="0.3">
      <c r="F8375" s="2">
        <v>8370</v>
      </c>
      <c r="G8375" s="12">
        <f ca="1"/>
        <v>0.24629526281202851</v>
      </c>
      <c r="H8375" s="12">
        <f ca="1"/>
        <v>11.487877715933346</v>
      </c>
    </row>
    <row r="8376" spans="6:8" x14ac:dyDescent="0.3">
      <c r="F8376" s="2">
        <v>8371</v>
      </c>
      <c r="G8376" s="12">
        <f ca="1"/>
        <v>0.73392102377774626</v>
      </c>
      <c r="H8376" s="12">
        <f ca="1"/>
        <v>27.309757228597071</v>
      </c>
    </row>
    <row r="8377" spans="6:8" x14ac:dyDescent="0.3">
      <c r="F8377" s="2">
        <v>8372</v>
      </c>
      <c r="G8377" s="12">
        <f ca="1"/>
        <v>3.6789376254851902E-2</v>
      </c>
      <c r="H8377" s="12">
        <f ca="1"/>
        <v>10.458701327822228</v>
      </c>
    </row>
    <row r="8378" spans="6:8" x14ac:dyDescent="0.3">
      <c r="F8378" s="2">
        <v>8373</v>
      </c>
      <c r="G8378" s="12">
        <f ca="1"/>
        <v>0.4738758618322354</v>
      </c>
      <c r="H8378" s="12">
        <f ca="1"/>
        <v>13.899214033595518</v>
      </c>
    </row>
    <row r="8379" spans="6:8" x14ac:dyDescent="0.3">
      <c r="F8379" s="2">
        <v>8374</v>
      </c>
      <c r="G8379" s="12">
        <f ca="1"/>
        <v>0.63063379680163334</v>
      </c>
      <c r="H8379" s="12">
        <f ca="1"/>
        <v>18.650434297244701</v>
      </c>
    </row>
    <row r="8380" spans="6:8" x14ac:dyDescent="0.3">
      <c r="F8380" s="2">
        <v>8375</v>
      </c>
      <c r="G8380" s="12">
        <f ca="1"/>
        <v>0.3722711286731053</v>
      </c>
      <c r="H8380" s="12">
        <f ca="1"/>
        <v>12.512343457221302</v>
      </c>
    </row>
    <row r="8381" spans="6:8" x14ac:dyDescent="0.3">
      <c r="F8381" s="2">
        <v>8376</v>
      </c>
      <c r="G8381" s="12">
        <f ca="1"/>
        <v>0.28604210244963935</v>
      </c>
      <c r="H8381" s="12">
        <f ca="1"/>
        <v>11.75722683460884</v>
      </c>
    </row>
    <row r="8382" spans="6:8" x14ac:dyDescent="0.3">
      <c r="F8382" s="2">
        <v>8377</v>
      </c>
      <c r="G8382" s="12">
        <f ca="1"/>
        <v>3.3041971844920859E-2</v>
      </c>
      <c r="H8382" s="12">
        <f ca="1"/>
        <v>10.440179291315561</v>
      </c>
    </row>
    <row r="8383" spans="6:8" x14ac:dyDescent="0.3">
      <c r="F8383" s="2">
        <v>8378</v>
      </c>
      <c r="G8383" s="12">
        <f ca="1"/>
        <v>0.24177323299422171</v>
      </c>
      <c r="H8383" s="12">
        <f ca="1"/>
        <v>11.459614319463437</v>
      </c>
    </row>
    <row r="8384" spans="6:8" x14ac:dyDescent="0.3">
      <c r="F8384" s="2">
        <v>8379</v>
      </c>
      <c r="G8384" s="12">
        <f ca="1"/>
        <v>0.80158663961115995</v>
      </c>
      <c r="H8384" s="12">
        <f ca="1"/>
        <v>41.671233545222407</v>
      </c>
    </row>
    <row r="8385" spans="6:8" x14ac:dyDescent="0.3">
      <c r="F8385" s="2">
        <v>8380</v>
      </c>
      <c r="G8385" s="12">
        <f ca="1"/>
        <v>1.2093601744640692E-2</v>
      </c>
      <c r="H8385" s="12">
        <f ca="1"/>
        <v>10.317606782980516</v>
      </c>
    </row>
    <row r="8386" spans="6:8" x14ac:dyDescent="0.3">
      <c r="F8386" s="2">
        <v>8381</v>
      </c>
      <c r="G8386" s="12">
        <f ca="1"/>
        <v>0.59087268076704946</v>
      </c>
      <c r="H8386" s="12">
        <f ca="1"/>
        <v>16.920810951421871</v>
      </c>
    </row>
    <row r="8387" spans="6:8" x14ac:dyDescent="0.3">
      <c r="F8387" s="2">
        <v>8382</v>
      </c>
      <c r="G8387" s="12">
        <f ca="1"/>
        <v>0.10841166222680831</v>
      </c>
      <c r="H8387" s="12">
        <f ca="1"/>
        <v>10.776028888764328</v>
      </c>
    </row>
    <row r="8388" spans="6:8" x14ac:dyDescent="0.3">
      <c r="F8388" s="2">
        <v>8383</v>
      </c>
      <c r="G8388" s="12">
        <f ca="1"/>
        <v>0.52003457094445626</v>
      </c>
      <c r="H8388" s="12">
        <f ca="1"/>
        <v>14.832963750788092</v>
      </c>
    </row>
    <row r="8389" spans="6:8" x14ac:dyDescent="0.3">
      <c r="F8389" s="2">
        <v>8384</v>
      </c>
      <c r="G8389" s="12">
        <f ca="1"/>
        <v>0.85298045514292697</v>
      </c>
      <c r="H8389" s="12">
        <f ca="1"/>
        <v>68.237104477415329</v>
      </c>
    </row>
    <row r="8390" spans="6:8" x14ac:dyDescent="0.3">
      <c r="F8390" s="2">
        <v>8385</v>
      </c>
      <c r="G8390" s="12">
        <f ca="1"/>
        <v>0.15427410234881367</v>
      </c>
      <c r="H8390" s="12">
        <f ca="1"/>
        <v>10.985477548483857</v>
      </c>
    </row>
    <row r="8391" spans="6:8" x14ac:dyDescent="0.3">
      <c r="F8391" s="2">
        <v>8386</v>
      </c>
      <c r="G8391" s="12">
        <f ca="1"/>
        <v>0.38298011286395583</v>
      </c>
      <c r="H8391" s="12">
        <f ca="1"/>
        <v>12.627727130356343</v>
      </c>
    </row>
    <row r="8392" spans="6:8" x14ac:dyDescent="0.3">
      <c r="F8392" s="2">
        <v>8387</v>
      </c>
      <c r="G8392" s="12">
        <f ca="1"/>
        <v>0.8034139977821837</v>
      </c>
      <c r="H8392" s="12">
        <f ca="1"/>
        <v>42.27537650860949</v>
      </c>
    </row>
    <row r="8393" spans="6:8" x14ac:dyDescent="0.3">
      <c r="F8393" s="2">
        <v>8388</v>
      </c>
      <c r="G8393" s="12">
        <f ca="1"/>
        <v>0.79320213235385251</v>
      </c>
      <c r="H8393" s="12">
        <f ca="1"/>
        <v>39.101442026945975</v>
      </c>
    </row>
    <row r="8394" spans="6:8" x14ac:dyDescent="0.3">
      <c r="F8394" s="2">
        <v>8389</v>
      </c>
      <c r="G8394" s="12">
        <f ca="1"/>
        <v>0.74765016656504324</v>
      </c>
      <c r="H8394" s="12">
        <f ca="1"/>
        <v>29.320645964618084</v>
      </c>
    </row>
    <row r="8395" spans="6:8" x14ac:dyDescent="0.3">
      <c r="F8395" s="2">
        <v>8390</v>
      </c>
      <c r="G8395" s="12">
        <f ca="1"/>
        <v>0.49606125749083851</v>
      </c>
      <c r="H8395" s="12">
        <f ca="1"/>
        <v>14.316366720823797</v>
      </c>
    </row>
    <row r="8396" spans="6:8" x14ac:dyDescent="0.3">
      <c r="F8396" s="2">
        <v>8391</v>
      </c>
      <c r="G8396" s="12">
        <f ca="1"/>
        <v>0.43864022282219706</v>
      </c>
      <c r="H8396" s="12">
        <f ca="1"/>
        <v>13.334239107290282</v>
      </c>
    </row>
    <row r="8397" spans="6:8" x14ac:dyDescent="0.3">
      <c r="F8397" s="2">
        <v>8392</v>
      </c>
      <c r="G8397" s="12">
        <f ca="1"/>
        <v>0.11624518996591537</v>
      </c>
      <c r="H8397" s="12">
        <f ca="1"/>
        <v>10.810637092168463</v>
      </c>
    </row>
    <row r="8398" spans="6:8" x14ac:dyDescent="0.3">
      <c r="F8398" s="2">
        <v>8393</v>
      </c>
      <c r="G8398" s="12">
        <f ca="1"/>
        <v>0.38772057501411972</v>
      </c>
      <c r="H8398" s="12">
        <f ca="1"/>
        <v>12.680682238856406</v>
      </c>
    </row>
    <row r="8399" spans="6:8" x14ac:dyDescent="0.3">
      <c r="F8399" s="2">
        <v>8394</v>
      </c>
      <c r="G8399" s="12">
        <f ca="1"/>
        <v>0.57385817093732672</v>
      </c>
      <c r="H8399" s="12">
        <f ca="1"/>
        <v>16.323719422270226</v>
      </c>
    </row>
    <row r="8400" spans="6:8" x14ac:dyDescent="0.3">
      <c r="F8400" s="2">
        <v>8395</v>
      </c>
      <c r="G8400" s="12">
        <f ca="1"/>
        <v>0.50868100694118423</v>
      </c>
      <c r="H8400" s="12">
        <f ca="1"/>
        <v>14.578970421136269</v>
      </c>
    </row>
    <row r="8401" spans="6:8" x14ac:dyDescent="0.3">
      <c r="F8401" s="2">
        <v>8396</v>
      </c>
      <c r="G8401" s="12">
        <f ca="1"/>
        <v>0.21707096846343421</v>
      </c>
      <c r="H8401" s="12">
        <f ca="1"/>
        <v>11.312654515815249</v>
      </c>
    </row>
    <row r="8402" spans="6:8" x14ac:dyDescent="0.3">
      <c r="F8402" s="2">
        <v>8397</v>
      </c>
      <c r="G8402" s="12">
        <f ca="1"/>
        <v>0.88036531399377482</v>
      </c>
      <c r="H8402" s="12">
        <f ca="1"/>
        <v>98.292052390524759</v>
      </c>
    </row>
    <row r="8403" spans="6:8" x14ac:dyDescent="0.3">
      <c r="F8403" s="2">
        <v>8398</v>
      </c>
      <c r="G8403" s="12">
        <f ca="1"/>
        <v>0.80114529177641458</v>
      </c>
      <c r="H8403" s="12">
        <f ca="1"/>
        <v>41.527810456454617</v>
      </c>
    </row>
    <row r="8404" spans="6:8" x14ac:dyDescent="0.3">
      <c r="F8404" s="2">
        <v>8399</v>
      </c>
      <c r="G8404" s="12">
        <f ca="1"/>
        <v>0.70860587857325497</v>
      </c>
      <c r="H8404" s="12">
        <f ca="1"/>
        <v>24.31911520397778</v>
      </c>
    </row>
    <row r="8405" spans="6:8" x14ac:dyDescent="0.3">
      <c r="F8405" s="2">
        <v>8400</v>
      </c>
      <c r="G8405" s="12">
        <f ca="1"/>
        <v>1.497518285483368E-2</v>
      </c>
      <c r="H8405" s="12">
        <f ca="1"/>
        <v>10.337872924660322</v>
      </c>
    </row>
    <row r="8406" spans="6:8" x14ac:dyDescent="0.3">
      <c r="F8406" s="2">
        <v>8401</v>
      </c>
      <c r="G8406" s="12">
        <f ca="1"/>
        <v>0.8209387197597644</v>
      </c>
      <c r="H8406" s="12">
        <f ca="1"/>
        <v>49.040548262307432</v>
      </c>
    </row>
    <row r="8407" spans="6:8" x14ac:dyDescent="0.3">
      <c r="F8407" s="2">
        <v>8402</v>
      </c>
      <c r="G8407" s="12">
        <f ca="1"/>
        <v>0.40015689703675328</v>
      </c>
      <c r="H8407" s="12">
        <f ca="1"/>
        <v>12.825438326320144</v>
      </c>
    </row>
    <row r="8408" spans="6:8" x14ac:dyDescent="0.3">
      <c r="F8408" s="2">
        <v>8403</v>
      </c>
      <c r="G8408" s="12">
        <f ca="1"/>
        <v>0.5604752088538727</v>
      </c>
      <c r="H8408" s="12">
        <f ca="1"/>
        <v>15.90175763543259</v>
      </c>
    </row>
    <row r="8409" spans="6:8" x14ac:dyDescent="0.3">
      <c r="F8409" s="2">
        <v>8404</v>
      </c>
      <c r="G8409" s="12">
        <f ca="1"/>
        <v>0.66274318380614372</v>
      </c>
      <c r="H8409" s="12">
        <f ca="1"/>
        <v>20.514780021504606</v>
      </c>
    </row>
    <row r="8410" spans="6:8" x14ac:dyDescent="0.3">
      <c r="F8410" s="2">
        <v>8405</v>
      </c>
      <c r="G8410" s="12">
        <f ca="1"/>
        <v>0.94740375973470914</v>
      </c>
      <c r="H8410" s="12">
        <f ca="1"/>
        <v>469.59037712256298</v>
      </c>
    </row>
    <row r="8411" spans="6:8" x14ac:dyDescent="0.3">
      <c r="F8411" s="2">
        <v>8406</v>
      </c>
      <c r="G8411" s="12">
        <f ca="1"/>
        <v>0.72293645689421604</v>
      </c>
      <c r="H8411" s="12">
        <f ca="1"/>
        <v>25.911341164254587</v>
      </c>
    </row>
    <row r="8412" spans="6:8" x14ac:dyDescent="0.3">
      <c r="F8412" s="2">
        <v>8407</v>
      </c>
      <c r="G8412" s="12">
        <f ca="1"/>
        <v>0.79026913438301372</v>
      </c>
      <c r="H8412" s="12">
        <f ca="1"/>
        <v>38.274413950279786</v>
      </c>
    </row>
    <row r="8413" spans="6:8" x14ac:dyDescent="0.3">
      <c r="F8413" s="2">
        <v>8408</v>
      </c>
      <c r="G8413" s="12">
        <f ca="1"/>
        <v>6.8168308797700528E-2</v>
      </c>
      <c r="H8413" s="12">
        <f ca="1"/>
        <v>10.601217297755495</v>
      </c>
    </row>
    <row r="8414" spans="6:8" x14ac:dyDescent="0.3">
      <c r="F8414" s="2">
        <v>8409</v>
      </c>
      <c r="G8414" s="12">
        <f ca="1"/>
        <v>0.95855413734358841</v>
      </c>
      <c r="H8414" s="12">
        <f ca="1"/>
        <v>750.55421567939334</v>
      </c>
    </row>
    <row r="8415" spans="6:8" x14ac:dyDescent="0.3">
      <c r="F8415" s="2">
        <v>8410</v>
      </c>
      <c r="G8415" s="12">
        <f ca="1"/>
        <v>0.62452597116276642</v>
      </c>
      <c r="H8415" s="12">
        <f ca="1"/>
        <v>18.348729998820453</v>
      </c>
    </row>
    <row r="8416" spans="6:8" x14ac:dyDescent="0.3">
      <c r="F8416" s="2">
        <v>8411</v>
      </c>
      <c r="G8416" s="12">
        <f ca="1"/>
        <v>0.42671388947862265</v>
      </c>
      <c r="H8416" s="12">
        <f ca="1"/>
        <v>13.165805991806039</v>
      </c>
    </row>
    <row r="8417" spans="6:8" x14ac:dyDescent="0.3">
      <c r="F8417" s="2">
        <v>8412</v>
      </c>
      <c r="G8417" s="12">
        <f ca="1"/>
        <v>0.1829425014136985</v>
      </c>
      <c r="H8417" s="12">
        <f ca="1"/>
        <v>11.12767740606013</v>
      </c>
    </row>
    <row r="8418" spans="6:8" x14ac:dyDescent="0.3">
      <c r="F8418" s="2">
        <v>8413</v>
      </c>
      <c r="G8418" s="12">
        <f ca="1"/>
        <v>0.11285235418103934</v>
      </c>
      <c r="H8418" s="12">
        <f ca="1"/>
        <v>10.795603129638224</v>
      </c>
    </row>
    <row r="8419" spans="6:8" x14ac:dyDescent="0.3">
      <c r="F8419" s="2">
        <v>8414</v>
      </c>
      <c r="G8419" s="12">
        <f ca="1"/>
        <v>9.1489443208227161E-2</v>
      </c>
      <c r="H8419" s="12">
        <f ca="1"/>
        <v>10.702254812417076</v>
      </c>
    </row>
    <row r="8420" spans="6:8" x14ac:dyDescent="0.3">
      <c r="F8420" s="2">
        <v>8415</v>
      </c>
      <c r="G8420" s="12">
        <f ca="1"/>
        <v>0.4459492093057793</v>
      </c>
      <c r="H8420" s="12">
        <f ca="1"/>
        <v>13.442773565456683</v>
      </c>
    </row>
    <row r="8421" spans="6:8" x14ac:dyDescent="0.3">
      <c r="F8421" s="2">
        <v>8416</v>
      </c>
      <c r="G8421" s="12">
        <f ca="1"/>
        <v>0.84391981364115831</v>
      </c>
      <c r="H8421" s="12">
        <f ca="1"/>
        <v>61.596185708373149</v>
      </c>
    </row>
    <row r="8422" spans="6:8" x14ac:dyDescent="0.3">
      <c r="F8422" s="2">
        <v>8417</v>
      </c>
      <c r="G8422" s="12">
        <f ca="1"/>
        <v>0.88651209089858307</v>
      </c>
      <c r="H8422" s="12">
        <f ca="1"/>
        <v>108.1897731211124</v>
      </c>
    </row>
    <row r="8423" spans="6:8" x14ac:dyDescent="0.3">
      <c r="F8423" s="2">
        <v>8418</v>
      </c>
      <c r="G8423" s="12">
        <f ca="1"/>
        <v>0.56634648681164457</v>
      </c>
      <c r="H8423" s="12">
        <f ca="1"/>
        <v>16.082096376503308</v>
      </c>
    </row>
    <row r="8424" spans="6:8" x14ac:dyDescent="0.3">
      <c r="F8424" s="2">
        <v>8419</v>
      </c>
      <c r="G8424" s="12">
        <f ca="1"/>
        <v>0.17095691117766987</v>
      </c>
      <c r="H8424" s="12">
        <f ca="1"/>
        <v>11.0669329029304</v>
      </c>
    </row>
    <row r="8425" spans="6:8" x14ac:dyDescent="0.3">
      <c r="F8425" s="2">
        <v>8420</v>
      </c>
      <c r="G8425" s="12">
        <f ca="1"/>
        <v>0.28377904640691298</v>
      </c>
      <c r="H8425" s="12">
        <f ca="1"/>
        <v>11.740791999515631</v>
      </c>
    </row>
    <row r="8426" spans="6:8" x14ac:dyDescent="0.3">
      <c r="F8426" s="2">
        <v>8421</v>
      </c>
      <c r="G8426" s="12">
        <f ca="1"/>
        <v>0.81047420207978904</v>
      </c>
      <c r="H8426" s="12">
        <f ca="1"/>
        <v>44.77601035219994</v>
      </c>
    </row>
    <row r="8427" spans="6:8" x14ac:dyDescent="0.3">
      <c r="F8427" s="2">
        <v>8422</v>
      </c>
      <c r="G8427" s="12">
        <f ca="1"/>
        <v>0.25109653328880288</v>
      </c>
      <c r="H8427" s="12">
        <f ca="1"/>
        <v>11.518380962807855</v>
      </c>
    </row>
    <row r="8428" spans="6:8" x14ac:dyDescent="0.3">
      <c r="F8428" s="2">
        <v>8423</v>
      </c>
      <c r="G8428" s="12">
        <f ca="1"/>
        <v>0.90389592458331181</v>
      </c>
      <c r="H8428" s="12">
        <f ca="1"/>
        <v>147.18862701023204</v>
      </c>
    </row>
    <row r="8429" spans="6:8" x14ac:dyDescent="0.3">
      <c r="F8429" s="2">
        <v>8424</v>
      </c>
      <c r="G8429" s="12">
        <f ca="1"/>
        <v>0.90698899627147322</v>
      </c>
      <c r="H8429" s="12">
        <f ca="1"/>
        <v>156.50993527955322</v>
      </c>
    </row>
    <row r="8430" spans="6:8" x14ac:dyDescent="0.3">
      <c r="F8430" s="2">
        <v>8425</v>
      </c>
      <c r="G8430" s="12">
        <f ca="1"/>
        <v>0.15255240360331501</v>
      </c>
      <c r="H8430" s="12">
        <f ca="1"/>
        <v>10.977258525019554</v>
      </c>
    </row>
    <row r="8431" spans="6:8" x14ac:dyDescent="0.3">
      <c r="F8431" s="2">
        <v>8426</v>
      </c>
      <c r="G8431" s="12">
        <f ca="1"/>
        <v>0.24899556348014618</v>
      </c>
      <c r="H8431" s="12">
        <f ca="1"/>
        <v>11.504969543073855</v>
      </c>
    </row>
    <row r="8432" spans="6:8" x14ac:dyDescent="0.3">
      <c r="F8432" s="2">
        <v>8427</v>
      </c>
      <c r="G8432" s="12">
        <f ca="1"/>
        <v>0.96690448280167418</v>
      </c>
      <c r="H8432" s="12">
        <f ca="1"/>
        <v>1171.7765056471328</v>
      </c>
    </row>
    <row r="8433" spans="6:8" x14ac:dyDescent="0.3">
      <c r="F8433" s="2">
        <v>8428</v>
      </c>
      <c r="G8433" s="12">
        <f ca="1"/>
        <v>0.47477418646332503</v>
      </c>
      <c r="H8433" s="12">
        <f ca="1"/>
        <v>13.91509775295334</v>
      </c>
    </row>
    <row r="8434" spans="6:8" x14ac:dyDescent="0.3">
      <c r="F8434" s="2">
        <v>8429</v>
      </c>
      <c r="G8434" s="12">
        <f ca="1"/>
        <v>0.3420329190706286</v>
      </c>
      <c r="H8434" s="12">
        <f ca="1"/>
        <v>12.215338188353964</v>
      </c>
    </row>
    <row r="8435" spans="6:8" x14ac:dyDescent="0.3">
      <c r="F8435" s="2">
        <v>8430</v>
      </c>
      <c r="G8435" s="12">
        <f ca="1"/>
        <v>0.76292977343694668</v>
      </c>
      <c r="H8435" s="12">
        <f ca="1"/>
        <v>31.981860653393653</v>
      </c>
    </row>
    <row r="8436" spans="6:8" x14ac:dyDescent="0.3">
      <c r="F8436" s="2">
        <v>8431</v>
      </c>
      <c r="G8436" s="12">
        <f ca="1"/>
        <v>0.44509637500298482</v>
      </c>
      <c r="H8436" s="12">
        <f ca="1"/>
        <v>13.429892109596285</v>
      </c>
    </row>
    <row r="8437" spans="6:8" x14ac:dyDescent="0.3">
      <c r="F8437" s="2">
        <v>8432</v>
      </c>
      <c r="G8437" s="12">
        <f ca="1"/>
        <v>0.22289064173850592</v>
      </c>
      <c r="H8437" s="12">
        <f ca="1"/>
        <v>11.346200610984441</v>
      </c>
    </row>
    <row r="8438" spans="6:8" x14ac:dyDescent="0.3">
      <c r="F8438" s="2">
        <v>8433</v>
      </c>
      <c r="G8438" s="12">
        <f ca="1"/>
        <v>0.1488502295108769</v>
      </c>
      <c r="H8438" s="12">
        <f ca="1"/>
        <v>10.959695546786465</v>
      </c>
    </row>
    <row r="8439" spans="6:8" x14ac:dyDescent="0.3">
      <c r="F8439" s="2">
        <v>8434</v>
      </c>
      <c r="G8439" s="12">
        <f ca="1"/>
        <v>0.94498504906482905</v>
      </c>
      <c r="H8439" s="12">
        <f ca="1"/>
        <v>430.00990987954947</v>
      </c>
    </row>
    <row r="8440" spans="6:8" x14ac:dyDescent="0.3">
      <c r="F8440" s="2">
        <v>8435</v>
      </c>
      <c r="G8440" s="12">
        <f ca="1"/>
        <v>0.22061633798348756</v>
      </c>
      <c r="H8440" s="12">
        <f ca="1"/>
        <v>11.333015487344639</v>
      </c>
    </row>
    <row r="8441" spans="6:8" x14ac:dyDescent="0.3">
      <c r="F8441" s="2">
        <v>8436</v>
      </c>
      <c r="G8441" s="12">
        <f ca="1"/>
        <v>0.3016622088600398</v>
      </c>
      <c r="H8441" s="12">
        <f ca="1"/>
        <v>11.874710109983319</v>
      </c>
    </row>
    <row r="8442" spans="6:8" x14ac:dyDescent="0.3">
      <c r="F8442" s="2">
        <v>8437</v>
      </c>
      <c r="G8442" s="12">
        <f ca="1"/>
        <v>0.32225072219370543</v>
      </c>
      <c r="H8442" s="12">
        <f ca="1"/>
        <v>12.041254285736647</v>
      </c>
    </row>
    <row r="8443" spans="6:8" x14ac:dyDescent="0.3">
      <c r="F8443" s="2">
        <v>8438</v>
      </c>
      <c r="G8443" s="12">
        <f ca="1"/>
        <v>0.22276718114133565</v>
      </c>
      <c r="H8443" s="12">
        <f ca="1"/>
        <v>11.345482340853504</v>
      </c>
    </row>
    <row r="8444" spans="6:8" x14ac:dyDescent="0.3">
      <c r="F8444" s="2">
        <v>8439</v>
      </c>
      <c r="G8444" s="12">
        <f ca="1"/>
        <v>0.48480505947681363</v>
      </c>
      <c r="H8444" s="12">
        <f ca="1"/>
        <v>14.098064893412623</v>
      </c>
    </row>
    <row r="8445" spans="6:8" x14ac:dyDescent="0.3">
      <c r="F8445" s="2">
        <v>8440</v>
      </c>
      <c r="G8445" s="12">
        <f ca="1"/>
        <v>0.49376826000247176</v>
      </c>
      <c r="H8445" s="12">
        <f ca="1"/>
        <v>14.270726481634181</v>
      </c>
    </row>
    <row r="8446" spans="6:8" x14ac:dyDescent="0.3">
      <c r="F8446" s="2">
        <v>8441</v>
      </c>
      <c r="G8446" s="12">
        <f ca="1"/>
        <v>0.85710626255436173</v>
      </c>
      <c r="H8446" s="12">
        <f ca="1"/>
        <v>71.687959750547151</v>
      </c>
    </row>
    <row r="8447" spans="6:8" x14ac:dyDescent="0.3">
      <c r="F8447" s="2">
        <v>8442</v>
      </c>
      <c r="G8447" s="12">
        <f ca="1"/>
        <v>0.71095495171161316</v>
      </c>
      <c r="H8447" s="12">
        <f ca="1"/>
        <v>24.563991737707497</v>
      </c>
    </row>
    <row r="8448" spans="6:8" x14ac:dyDescent="0.3">
      <c r="F8448" s="2">
        <v>8443</v>
      </c>
      <c r="G8448" s="12">
        <f ca="1"/>
        <v>0.54517043226781259</v>
      </c>
      <c r="H8448" s="12">
        <f ca="1"/>
        <v>15.463874822295418</v>
      </c>
    </row>
    <row r="8449" spans="6:8" x14ac:dyDescent="0.3">
      <c r="F8449" s="2">
        <v>8444</v>
      </c>
      <c r="G8449" s="12">
        <f ca="1"/>
        <v>0.96190649277468521</v>
      </c>
      <c r="H8449" s="12">
        <f ca="1"/>
        <v>886.75453511273372</v>
      </c>
    </row>
    <row r="8450" spans="6:8" x14ac:dyDescent="0.3">
      <c r="F8450" s="2">
        <v>8445</v>
      </c>
      <c r="G8450" s="12">
        <f ca="1"/>
        <v>0.34979678902690381</v>
      </c>
      <c r="H8450" s="12">
        <f ca="1"/>
        <v>12.287821185250962</v>
      </c>
    </row>
    <row r="8451" spans="6:8" x14ac:dyDescent="0.3">
      <c r="F8451" s="2">
        <v>8446</v>
      </c>
      <c r="G8451" s="12">
        <f ca="1"/>
        <v>0.89170180353576134</v>
      </c>
      <c r="H8451" s="12">
        <f ca="1"/>
        <v>117.89155685778155</v>
      </c>
    </row>
    <row r="8452" spans="6:8" x14ac:dyDescent="0.3">
      <c r="F8452" s="2">
        <v>8447</v>
      </c>
      <c r="G8452" s="12">
        <f ca="1"/>
        <v>0.32792910297066169</v>
      </c>
      <c r="H8452" s="12">
        <f ca="1"/>
        <v>12.089736433802717</v>
      </c>
    </row>
    <row r="8453" spans="6:8" x14ac:dyDescent="0.3">
      <c r="F8453" s="2">
        <v>8448</v>
      </c>
      <c r="G8453" s="12">
        <f ca="1"/>
        <v>0.4444141202137597</v>
      </c>
      <c r="H8453" s="12">
        <f ca="1"/>
        <v>13.419629054964062</v>
      </c>
    </row>
    <row r="8454" spans="6:8" x14ac:dyDescent="0.3">
      <c r="F8454" s="2">
        <v>8449</v>
      </c>
      <c r="G8454" s="12">
        <f ca="1"/>
        <v>5.5298016594852228E-2</v>
      </c>
      <c r="H8454" s="12">
        <f ca="1"/>
        <v>10.544502644249967</v>
      </c>
    </row>
    <row r="8455" spans="6:8" x14ac:dyDescent="0.3">
      <c r="F8455" s="2">
        <v>8450</v>
      </c>
      <c r="G8455" s="12">
        <f ca="1"/>
        <v>0.78689830280482465</v>
      </c>
      <c r="H8455" s="12">
        <f ca="1"/>
        <v>37.365774165292287</v>
      </c>
    </row>
    <row r="8456" spans="6:8" x14ac:dyDescent="0.3">
      <c r="F8456" s="2">
        <v>8451</v>
      </c>
      <c r="G8456" s="12">
        <f ca="1"/>
        <v>0.17484625924274888</v>
      </c>
      <c r="H8456" s="12">
        <f ca="1"/>
        <v>11.086428951948992</v>
      </c>
    </row>
    <row r="8457" spans="6:8" x14ac:dyDescent="0.3">
      <c r="F8457" s="2">
        <v>8452</v>
      </c>
      <c r="G8457" s="12">
        <f ca="1"/>
        <v>0.91543634368074089</v>
      </c>
      <c r="H8457" s="12">
        <f ca="1"/>
        <v>187.38284238578512</v>
      </c>
    </row>
    <row r="8458" spans="6:8" x14ac:dyDescent="0.3">
      <c r="F8458" s="2">
        <v>8453</v>
      </c>
      <c r="G8458" s="12">
        <f ca="1"/>
        <v>5.6637513636199621E-3</v>
      </c>
      <c r="H8458" s="12">
        <f ca="1"/>
        <v>10.261291420509984</v>
      </c>
    </row>
    <row r="8459" spans="6:8" x14ac:dyDescent="0.3">
      <c r="F8459" s="2">
        <v>8454</v>
      </c>
      <c r="G8459" s="12">
        <f ca="1"/>
        <v>0.5689824429146344</v>
      </c>
      <c r="H8459" s="12">
        <f ca="1"/>
        <v>16.165455185677409</v>
      </c>
    </row>
    <row r="8460" spans="6:8" x14ac:dyDescent="0.3">
      <c r="F8460" s="2">
        <v>8455</v>
      </c>
      <c r="G8460" s="12">
        <f ca="1"/>
        <v>5.3113813578091529E-2</v>
      </c>
      <c r="H8460" s="12">
        <f ca="1"/>
        <v>10.534711544881716</v>
      </c>
    </row>
    <row r="8461" spans="6:8" x14ac:dyDescent="0.3">
      <c r="F8461" s="2">
        <v>8456</v>
      </c>
      <c r="G8461" s="12">
        <f ca="1"/>
        <v>0.3483980953228607</v>
      </c>
      <c r="H8461" s="12">
        <f ca="1"/>
        <v>12.27458016328951</v>
      </c>
    </row>
    <row r="8462" spans="6:8" x14ac:dyDescent="0.3">
      <c r="F8462" s="2">
        <v>8457</v>
      </c>
      <c r="G8462" s="12">
        <f ca="1"/>
        <v>0.6365422742952791</v>
      </c>
      <c r="H8462" s="12">
        <f ca="1"/>
        <v>18.95684584963459</v>
      </c>
    </row>
    <row r="8463" spans="6:8" x14ac:dyDescent="0.3">
      <c r="F8463" s="2">
        <v>8458</v>
      </c>
      <c r="G8463" s="12">
        <f ca="1"/>
        <v>0.39101466922539996</v>
      </c>
      <c r="H8463" s="12">
        <f ca="1"/>
        <v>12.718187884060441</v>
      </c>
    </row>
    <row r="8464" spans="6:8" x14ac:dyDescent="0.3">
      <c r="F8464" s="2">
        <v>8459</v>
      </c>
      <c r="G8464" s="12">
        <f ca="1"/>
        <v>0.7812096716592476</v>
      </c>
      <c r="H8464" s="12">
        <f ca="1"/>
        <v>35.92649697930338</v>
      </c>
    </row>
    <row r="8465" spans="6:8" x14ac:dyDescent="0.3">
      <c r="F8465" s="2">
        <v>8460</v>
      </c>
      <c r="G8465" s="12">
        <f ca="1"/>
        <v>0.46543096835832554</v>
      </c>
      <c r="H8465" s="12">
        <f ca="1"/>
        <v>13.753735480858023</v>
      </c>
    </row>
    <row r="8466" spans="6:8" x14ac:dyDescent="0.3">
      <c r="F8466" s="2">
        <v>8461</v>
      </c>
      <c r="G8466" s="12">
        <f ca="1"/>
        <v>0.70273196393126458</v>
      </c>
      <c r="H8466" s="12">
        <f ca="1"/>
        <v>23.731978789093304</v>
      </c>
    </row>
    <row r="8467" spans="6:8" x14ac:dyDescent="0.3">
      <c r="F8467" s="2">
        <v>8462</v>
      </c>
      <c r="G8467" s="12">
        <f ca="1"/>
        <v>0.68758520565744496</v>
      </c>
      <c r="H8467" s="12">
        <f ca="1"/>
        <v>22.367667573269223</v>
      </c>
    </row>
    <row r="8468" spans="6:8" x14ac:dyDescent="0.3">
      <c r="F8468" s="2">
        <v>8463</v>
      </c>
      <c r="G8468" s="12">
        <f ca="1"/>
        <v>0.52599166444766787</v>
      </c>
      <c r="H8468" s="12">
        <f ca="1"/>
        <v>14.973525234664551</v>
      </c>
    </row>
    <row r="8469" spans="6:8" x14ac:dyDescent="0.3">
      <c r="F8469" s="2">
        <v>8464</v>
      </c>
      <c r="G8469" s="12">
        <f ca="1"/>
        <v>0.99266609232733227</v>
      </c>
      <c r="H8469" s="12">
        <f ca="1"/>
        <v>23681.567158683407</v>
      </c>
    </row>
    <row r="8470" spans="6:8" x14ac:dyDescent="0.3">
      <c r="F8470" s="2">
        <v>8465</v>
      </c>
      <c r="G8470" s="12">
        <f ca="1"/>
        <v>0.41988795324471528</v>
      </c>
      <c r="H8470" s="12">
        <f ca="1"/>
        <v>13.073949337968973</v>
      </c>
    </row>
    <row r="8471" spans="6:8" x14ac:dyDescent="0.3">
      <c r="F8471" s="2">
        <v>8466</v>
      </c>
      <c r="G8471" s="12">
        <f ca="1"/>
        <v>0.11344784052807211</v>
      </c>
      <c r="H8471" s="12">
        <f ca="1"/>
        <v>10.79823664119859</v>
      </c>
    </row>
    <row r="8472" spans="6:8" x14ac:dyDescent="0.3">
      <c r="F8472" s="2">
        <v>8467</v>
      </c>
      <c r="G8472" s="12">
        <f ca="1"/>
        <v>0.10018942706516309</v>
      </c>
      <c r="H8472" s="12">
        <f ca="1"/>
        <v>10.74004851935201</v>
      </c>
    </row>
    <row r="8473" spans="6:8" x14ac:dyDescent="0.3">
      <c r="F8473" s="2">
        <v>8468</v>
      </c>
      <c r="G8473" s="12">
        <f ca="1"/>
        <v>0.14125158692462692</v>
      </c>
      <c r="H8473" s="12">
        <f ca="1"/>
        <v>10.924098649286128</v>
      </c>
    </row>
    <row r="8474" spans="6:8" x14ac:dyDescent="0.3">
      <c r="F8474" s="2">
        <v>8469</v>
      </c>
      <c r="G8474" s="12">
        <f ca="1"/>
        <v>0.18192404341217339</v>
      </c>
      <c r="H8474" s="12">
        <f ca="1"/>
        <v>11.122437784336579</v>
      </c>
    </row>
    <row r="8475" spans="6:8" x14ac:dyDescent="0.3">
      <c r="F8475" s="2">
        <v>8470</v>
      </c>
      <c r="G8475" s="12">
        <f ca="1"/>
        <v>0.31931271293927899</v>
      </c>
      <c r="H8475" s="12">
        <f ca="1"/>
        <v>12.01661790425061</v>
      </c>
    </row>
    <row r="8476" spans="6:8" x14ac:dyDescent="0.3">
      <c r="F8476" s="2">
        <v>8471</v>
      </c>
      <c r="G8476" s="12">
        <f ca="1"/>
        <v>0.113793158481029</v>
      </c>
      <c r="H8476" s="12">
        <f ca="1"/>
        <v>10.799764777025953</v>
      </c>
    </row>
    <row r="8477" spans="6:8" x14ac:dyDescent="0.3">
      <c r="F8477" s="2">
        <v>8472</v>
      </c>
      <c r="G8477" s="12">
        <f ca="1"/>
        <v>0.12881860843923776</v>
      </c>
      <c r="H8477" s="12">
        <f ca="1"/>
        <v>10.867045537086744</v>
      </c>
    </row>
    <row r="8478" spans="6:8" x14ac:dyDescent="0.3">
      <c r="F8478" s="2">
        <v>8473</v>
      </c>
      <c r="G8478" s="12">
        <f ca="1"/>
        <v>0.57924586920400944</v>
      </c>
      <c r="H8478" s="12">
        <f ca="1"/>
        <v>16.50500859471591</v>
      </c>
    </row>
    <row r="8479" spans="6:8" x14ac:dyDescent="0.3">
      <c r="F8479" s="2">
        <v>8474</v>
      </c>
      <c r="G8479" s="12">
        <f ca="1"/>
        <v>0.33789204792724936</v>
      </c>
      <c r="H8479" s="12">
        <f ca="1"/>
        <v>12.177669847866362</v>
      </c>
    </row>
    <row r="8480" spans="6:8" x14ac:dyDescent="0.3">
      <c r="F8480" s="2">
        <v>8475</v>
      </c>
      <c r="G8480" s="12">
        <f ca="1"/>
        <v>0.7367577947151096</v>
      </c>
      <c r="H8480" s="12">
        <f ca="1"/>
        <v>27.69961824575433</v>
      </c>
    </row>
    <row r="8481" spans="6:8" x14ac:dyDescent="0.3">
      <c r="F8481" s="2">
        <v>8476</v>
      </c>
      <c r="G8481" s="12">
        <f ca="1"/>
        <v>0.29853101283814598</v>
      </c>
      <c r="H8481" s="12">
        <f ca="1"/>
        <v>11.85057574677376</v>
      </c>
    </row>
    <row r="8482" spans="6:8" x14ac:dyDescent="0.3">
      <c r="F8482" s="2">
        <v>8477</v>
      </c>
      <c r="G8482" s="12">
        <f ca="1"/>
        <v>0.10351530103604967</v>
      </c>
      <c r="H8482" s="12">
        <f ca="1"/>
        <v>10.754565729945435</v>
      </c>
    </row>
    <row r="8483" spans="6:8" x14ac:dyDescent="0.3">
      <c r="F8483" s="2">
        <v>8478</v>
      </c>
      <c r="G8483" s="12">
        <f ca="1"/>
        <v>0.99096788301592831</v>
      </c>
      <c r="H8483" s="12">
        <f ca="1"/>
        <v>15616.749488016389</v>
      </c>
    </row>
    <row r="8484" spans="6:8" x14ac:dyDescent="0.3">
      <c r="F8484" s="2">
        <v>8479</v>
      </c>
      <c r="G8484" s="12">
        <f ca="1"/>
        <v>0.67260780307080648</v>
      </c>
      <c r="H8484" s="12">
        <f ca="1"/>
        <v>21.200289523009076</v>
      </c>
    </row>
    <row r="8485" spans="6:8" x14ac:dyDescent="0.3">
      <c r="F8485" s="2">
        <v>8480</v>
      </c>
      <c r="G8485" s="12">
        <f ca="1"/>
        <v>0.12842455478396242</v>
      </c>
      <c r="H8485" s="12">
        <f ca="1"/>
        <v>10.865259344136206</v>
      </c>
    </row>
    <row r="8486" spans="6:8" x14ac:dyDescent="0.3">
      <c r="F8486" s="2">
        <v>8481</v>
      </c>
      <c r="G8486" s="12">
        <f ca="1"/>
        <v>0.13623549388698519</v>
      </c>
      <c r="H8486" s="12">
        <f ca="1"/>
        <v>10.900912095882925</v>
      </c>
    </row>
    <row r="8487" spans="6:8" x14ac:dyDescent="0.3">
      <c r="F8487" s="2">
        <v>8482</v>
      </c>
      <c r="G8487" s="12">
        <f ca="1"/>
        <v>3.6399063833828738E-2</v>
      </c>
      <c r="H8487" s="12">
        <f ca="1"/>
        <v>10.456797226003969</v>
      </c>
    </row>
    <row r="8488" spans="6:8" x14ac:dyDescent="0.3">
      <c r="F8488" s="2">
        <v>8483</v>
      </c>
      <c r="G8488" s="12">
        <f ca="1"/>
        <v>0.45471233742757589</v>
      </c>
      <c r="H8488" s="12">
        <f ca="1"/>
        <v>13.578593320679625</v>
      </c>
    </row>
    <row r="8489" spans="6:8" x14ac:dyDescent="0.3">
      <c r="F8489" s="2">
        <v>8484</v>
      </c>
      <c r="G8489" s="12">
        <f ca="1"/>
        <v>0.85398593661236699</v>
      </c>
      <c r="H8489" s="12">
        <f ca="1"/>
        <v>69.051206662861816</v>
      </c>
    </row>
    <row r="8490" spans="6:8" x14ac:dyDescent="0.3">
      <c r="F8490" s="2">
        <v>8485</v>
      </c>
      <c r="G8490" s="12">
        <f ca="1"/>
        <v>0.51379225846963528</v>
      </c>
      <c r="H8490" s="12">
        <f ca="1"/>
        <v>14.691134351078441</v>
      </c>
    </row>
    <row r="8491" spans="6:8" x14ac:dyDescent="0.3">
      <c r="F8491" s="2">
        <v>8486</v>
      </c>
      <c r="G8491" s="12">
        <f ca="1"/>
        <v>0.93805692775120786</v>
      </c>
      <c r="H8491" s="12">
        <f ca="1"/>
        <v>341.16979845721971</v>
      </c>
    </row>
    <row r="8492" spans="6:8" x14ac:dyDescent="0.3">
      <c r="F8492" s="2">
        <v>8487</v>
      </c>
      <c r="G8492" s="12">
        <f ca="1"/>
        <v>0.27669273590775312</v>
      </c>
      <c r="H8492" s="12">
        <f ca="1"/>
        <v>11.690241465808707</v>
      </c>
    </row>
    <row r="8493" spans="6:8" x14ac:dyDescent="0.3">
      <c r="F8493" s="2">
        <v>8488</v>
      </c>
      <c r="G8493" s="12">
        <f ca="1"/>
        <v>0.33053293013048535</v>
      </c>
      <c r="H8493" s="12">
        <f ca="1"/>
        <v>12.112358974551681</v>
      </c>
    </row>
    <row r="8494" spans="6:8" x14ac:dyDescent="0.3">
      <c r="F8494" s="2">
        <v>8489</v>
      </c>
      <c r="G8494" s="12">
        <f ca="1"/>
        <v>0.37052085736413654</v>
      </c>
      <c r="H8494" s="12">
        <f ca="1"/>
        <v>12.494023924733551</v>
      </c>
    </row>
    <row r="8495" spans="6:8" x14ac:dyDescent="0.3">
      <c r="F8495" s="2">
        <v>8490</v>
      </c>
      <c r="G8495" s="12">
        <f ca="1"/>
        <v>0.13561225991626746</v>
      </c>
      <c r="H8495" s="12">
        <f ca="1"/>
        <v>10.898047642273873</v>
      </c>
    </row>
    <row r="8496" spans="6:8" x14ac:dyDescent="0.3">
      <c r="F8496" s="2">
        <v>8491</v>
      </c>
      <c r="G8496" s="12">
        <f ca="1"/>
        <v>0.73150447551657827</v>
      </c>
      <c r="H8496" s="12">
        <f ca="1"/>
        <v>26.98734255334082</v>
      </c>
    </row>
    <row r="8497" spans="6:8" x14ac:dyDescent="0.3">
      <c r="F8497" s="2">
        <v>8492</v>
      </c>
      <c r="G8497" s="12">
        <f ca="1"/>
        <v>0.95398982407625832</v>
      </c>
      <c r="H8497" s="12">
        <f ca="1"/>
        <v>610.78699154800859</v>
      </c>
    </row>
    <row r="8498" spans="6:8" x14ac:dyDescent="0.3">
      <c r="F8498" s="2">
        <v>8493</v>
      </c>
      <c r="G8498" s="12">
        <f ca="1"/>
        <v>0.59238656695428604</v>
      </c>
      <c r="H8498" s="12">
        <f ca="1"/>
        <v>16.977573468246504</v>
      </c>
    </row>
    <row r="8499" spans="6:8" x14ac:dyDescent="0.3">
      <c r="F8499" s="2">
        <v>8494</v>
      </c>
      <c r="G8499" s="12">
        <f ca="1"/>
        <v>0.41498407285324834</v>
      </c>
      <c r="H8499" s="12">
        <f ca="1"/>
        <v>13.009889115317797</v>
      </c>
    </row>
    <row r="8500" spans="6:8" x14ac:dyDescent="0.3">
      <c r="F8500" s="2">
        <v>8495</v>
      </c>
      <c r="G8500" s="12">
        <f ca="1"/>
        <v>0.20580398767810815</v>
      </c>
      <c r="H8500" s="12">
        <f ca="1"/>
        <v>11.249453082746081</v>
      </c>
    </row>
    <row r="8501" spans="6:8" x14ac:dyDescent="0.3">
      <c r="F8501" s="2">
        <v>8496</v>
      </c>
      <c r="G8501" s="12">
        <f ca="1"/>
        <v>0.19060578204408274</v>
      </c>
      <c r="H8501" s="12">
        <f ca="1"/>
        <v>11.167590684391934</v>
      </c>
    </row>
    <row r="8502" spans="6:8" x14ac:dyDescent="0.3">
      <c r="F8502" s="2">
        <v>8497</v>
      </c>
      <c r="G8502" s="12">
        <f ca="1"/>
        <v>6.332589079673312E-2</v>
      </c>
      <c r="H8502" s="12">
        <f ca="1"/>
        <v>10.580035579118032</v>
      </c>
    </row>
    <row r="8503" spans="6:8" x14ac:dyDescent="0.3">
      <c r="F8503" s="2">
        <v>8498</v>
      </c>
      <c r="G8503" s="12">
        <f ca="1"/>
        <v>0.89154681254082657</v>
      </c>
      <c r="H8503" s="12">
        <f ca="1"/>
        <v>117.58148927738965</v>
      </c>
    </row>
    <row r="8504" spans="6:8" x14ac:dyDescent="0.3">
      <c r="F8504" s="2">
        <v>8499</v>
      </c>
      <c r="G8504" s="12">
        <f ca="1"/>
        <v>0.32190904123108743</v>
      </c>
      <c r="H8504" s="12">
        <f ca="1"/>
        <v>12.038373636556992</v>
      </c>
    </row>
    <row r="8505" spans="6:8" x14ac:dyDescent="0.3">
      <c r="F8505" s="2">
        <v>8500</v>
      </c>
      <c r="G8505" s="12">
        <f ca="1"/>
        <v>0.64389163645236147</v>
      </c>
      <c r="H8505" s="12">
        <f ca="1"/>
        <v>19.359418441493908</v>
      </c>
    </row>
    <row r="8506" spans="6:8" x14ac:dyDescent="0.3">
      <c r="F8506" s="2">
        <v>8501</v>
      </c>
      <c r="G8506" s="12">
        <f ca="1"/>
        <v>0.68686452559021083</v>
      </c>
      <c r="H8506" s="12">
        <f ca="1"/>
        <v>22.307637957474668</v>
      </c>
    </row>
    <row r="8507" spans="6:8" x14ac:dyDescent="0.3">
      <c r="F8507" s="2">
        <v>8502</v>
      </c>
      <c r="G8507" s="12">
        <f ca="1"/>
        <v>0.22301993243847451</v>
      </c>
      <c r="H8507" s="12">
        <f ca="1"/>
        <v>11.346953110719088</v>
      </c>
    </row>
    <row r="8508" spans="6:8" x14ac:dyDescent="0.3">
      <c r="F8508" s="2">
        <v>8503</v>
      </c>
      <c r="G8508" s="12">
        <f ca="1"/>
        <v>0.4225835005712566</v>
      </c>
      <c r="H8508" s="12">
        <f ca="1"/>
        <v>13.109842850661671</v>
      </c>
    </row>
    <row r="8509" spans="6:8" x14ac:dyDescent="0.3">
      <c r="F8509" s="2">
        <v>8504</v>
      </c>
      <c r="G8509" s="12">
        <f ca="1"/>
        <v>0.5793691270955923</v>
      </c>
      <c r="H8509" s="12">
        <f ca="1"/>
        <v>16.509237369612578</v>
      </c>
    </row>
    <row r="8510" spans="6:8" x14ac:dyDescent="0.3">
      <c r="F8510" s="2">
        <v>8505</v>
      </c>
      <c r="G8510" s="12">
        <f ca="1"/>
        <v>0.81839335574327143</v>
      </c>
      <c r="H8510" s="12">
        <f ca="1"/>
        <v>47.935096653065898</v>
      </c>
    </row>
    <row r="8511" spans="6:8" x14ac:dyDescent="0.3">
      <c r="F8511" s="2">
        <v>8506</v>
      </c>
      <c r="G8511" s="12">
        <f ca="1"/>
        <v>5.6421353626334714E-3</v>
      </c>
      <c r="H8511" s="12">
        <f ca="1"/>
        <v>10.261056131827194</v>
      </c>
    </row>
    <row r="8512" spans="6:8" x14ac:dyDescent="0.3">
      <c r="F8512" s="2">
        <v>8507</v>
      </c>
      <c r="G8512" s="12">
        <f ca="1"/>
        <v>0.39795351754339858</v>
      </c>
      <c r="H8512" s="12">
        <f ca="1"/>
        <v>12.799155043738281</v>
      </c>
    </row>
    <row r="8513" spans="6:8" x14ac:dyDescent="0.3">
      <c r="F8513" s="2">
        <v>8508</v>
      </c>
      <c r="G8513" s="12">
        <f ca="1"/>
        <v>0.93718785292689355</v>
      </c>
      <c r="H8513" s="12">
        <f ca="1"/>
        <v>332.0506603372819</v>
      </c>
    </row>
    <row r="8514" spans="6:8" x14ac:dyDescent="0.3">
      <c r="F8514" s="2">
        <v>8509</v>
      </c>
      <c r="G8514" s="12">
        <f ca="1"/>
        <v>0.17559733856155457</v>
      </c>
      <c r="H8514" s="12">
        <f ca="1"/>
        <v>11.090217272603022</v>
      </c>
    </row>
    <row r="8515" spans="6:8" x14ac:dyDescent="0.3">
      <c r="F8515" s="2">
        <v>8510</v>
      </c>
      <c r="G8515" s="12">
        <f ca="1"/>
        <v>0.75034871699038352</v>
      </c>
      <c r="H8515" s="12">
        <f ca="1"/>
        <v>29.755379261745063</v>
      </c>
    </row>
    <row r="8516" spans="6:8" x14ac:dyDescent="0.3">
      <c r="F8516" s="2">
        <v>8511</v>
      </c>
      <c r="G8516" s="12">
        <f ca="1"/>
        <v>0.10577385832285158</v>
      </c>
      <c r="H8516" s="12">
        <f ca="1"/>
        <v>10.764451677473211</v>
      </c>
    </row>
    <row r="8517" spans="6:8" x14ac:dyDescent="0.3">
      <c r="F8517" s="2">
        <v>8512</v>
      </c>
      <c r="G8517" s="12">
        <f ca="1"/>
        <v>0.84160740545181634</v>
      </c>
      <c r="H8517" s="12">
        <f ca="1"/>
        <v>60.081178272406888</v>
      </c>
    </row>
    <row r="8518" spans="6:8" x14ac:dyDescent="0.3">
      <c r="F8518" s="2">
        <v>8513</v>
      </c>
      <c r="G8518" s="12">
        <f ca="1"/>
        <v>0.27624400792001058</v>
      </c>
      <c r="H8518" s="12">
        <f ca="1"/>
        <v>11.687086060668559</v>
      </c>
    </row>
    <row r="8519" spans="6:8" x14ac:dyDescent="0.3">
      <c r="F8519" s="2">
        <v>8514</v>
      </c>
      <c r="G8519" s="12">
        <f ca="1"/>
        <v>0.84819361514665381</v>
      </c>
      <c r="H8519" s="12">
        <f ca="1"/>
        <v>64.580606967668388</v>
      </c>
    </row>
    <row r="8520" spans="6:8" x14ac:dyDescent="0.3">
      <c r="F8520" s="2">
        <v>8515</v>
      </c>
      <c r="G8520" s="12">
        <f ca="1"/>
        <v>0.25183962757447564</v>
      </c>
      <c r="H8520" s="12">
        <f ca="1"/>
        <v>11.523148434422048</v>
      </c>
    </row>
    <row r="8521" spans="6:8" x14ac:dyDescent="0.3">
      <c r="F8521" s="2">
        <v>8516</v>
      </c>
      <c r="G8521" s="12">
        <f ca="1"/>
        <v>0.90379960853066876</v>
      </c>
      <c r="H8521" s="12">
        <f ca="1"/>
        <v>146.91271922224499</v>
      </c>
    </row>
    <row r="8522" spans="6:8" x14ac:dyDescent="0.3">
      <c r="F8522" s="2">
        <v>8517</v>
      </c>
      <c r="G8522" s="12">
        <f ca="1"/>
        <v>0.91470182947424727</v>
      </c>
      <c r="H8522" s="12">
        <f ca="1"/>
        <v>184.32960168469299</v>
      </c>
    </row>
    <row r="8523" spans="6:8" x14ac:dyDescent="0.3">
      <c r="F8523" s="2">
        <v>8518</v>
      </c>
      <c r="G8523" s="12">
        <f ca="1"/>
        <v>0.66609878601275785</v>
      </c>
      <c r="H8523" s="12">
        <f ca="1"/>
        <v>20.741170173367401</v>
      </c>
    </row>
    <row r="8524" spans="6:8" x14ac:dyDescent="0.3">
      <c r="F8524" s="2">
        <v>8519</v>
      </c>
      <c r="G8524" s="12">
        <f ca="1"/>
        <v>7.4217844854163273E-2</v>
      </c>
      <c r="H8524" s="12">
        <f ca="1"/>
        <v>10.627513565619164</v>
      </c>
    </row>
    <row r="8525" spans="6:8" x14ac:dyDescent="0.3">
      <c r="F8525" s="2">
        <v>8520</v>
      </c>
      <c r="G8525" s="12">
        <f ca="1"/>
        <v>0.31960221799270649</v>
      </c>
      <c r="H8525" s="12">
        <f ca="1"/>
        <v>12.019032171339667</v>
      </c>
    </row>
    <row r="8526" spans="6:8" x14ac:dyDescent="0.3">
      <c r="F8526" s="2">
        <v>8521</v>
      </c>
      <c r="G8526" s="12">
        <f ca="1"/>
        <v>0.78011222005159642</v>
      </c>
      <c r="H8526" s="12">
        <f ca="1"/>
        <v>35.661604364252888</v>
      </c>
    </row>
    <row r="8527" spans="6:8" x14ac:dyDescent="0.3">
      <c r="F8527" s="2">
        <v>8522</v>
      </c>
      <c r="G8527" s="12">
        <f ca="1"/>
        <v>0.87331944979831411</v>
      </c>
      <c r="H8527" s="12">
        <f ca="1"/>
        <v>88.671281254228546</v>
      </c>
    </row>
    <row r="8528" spans="6:8" x14ac:dyDescent="0.3">
      <c r="F8528" s="2">
        <v>8523</v>
      </c>
      <c r="G8528" s="12">
        <f ca="1"/>
        <v>0.17073506218777101</v>
      </c>
      <c r="H8528" s="12">
        <f ca="1"/>
        <v>11.065826888268534</v>
      </c>
    </row>
    <row r="8529" spans="6:8" x14ac:dyDescent="0.3">
      <c r="F8529" s="2">
        <v>8524</v>
      </c>
      <c r="G8529" s="12">
        <f ca="1"/>
        <v>0.70923647085333497</v>
      </c>
      <c r="H8529" s="12">
        <f ca="1"/>
        <v>24.384268715552828</v>
      </c>
    </row>
    <row r="8530" spans="6:8" x14ac:dyDescent="0.3">
      <c r="F8530" s="2">
        <v>8525</v>
      </c>
      <c r="G8530" s="12">
        <f ca="1"/>
        <v>0.10087507880322244</v>
      </c>
      <c r="H8530" s="12">
        <f ca="1"/>
        <v>10.743037661912714</v>
      </c>
    </row>
    <row r="8531" spans="6:8" x14ac:dyDescent="0.3">
      <c r="F8531" s="2">
        <v>8526</v>
      </c>
      <c r="G8531" s="12">
        <f ca="1"/>
        <v>0.97757270194022894</v>
      </c>
      <c r="H8531" s="12">
        <f ca="1"/>
        <v>2540.7066614057885</v>
      </c>
    </row>
    <row r="8532" spans="6:8" x14ac:dyDescent="0.3">
      <c r="F8532" s="2">
        <v>8527</v>
      </c>
      <c r="G8532" s="12">
        <f ca="1"/>
        <v>0.51524655082965132</v>
      </c>
      <c r="H8532" s="12">
        <f ca="1"/>
        <v>14.72369217330003</v>
      </c>
    </row>
    <row r="8533" spans="6:8" x14ac:dyDescent="0.3">
      <c r="F8533" s="2">
        <v>8528</v>
      </c>
      <c r="G8533" s="12">
        <f ca="1"/>
        <v>0.30993366971975633</v>
      </c>
      <c r="H8533" s="12">
        <f ca="1"/>
        <v>11.939942455512758</v>
      </c>
    </row>
    <row r="8534" spans="6:8" x14ac:dyDescent="0.3">
      <c r="F8534" s="2">
        <v>8529</v>
      </c>
      <c r="G8534" s="12">
        <f ca="1"/>
        <v>0.20652778620358525</v>
      </c>
      <c r="H8534" s="12">
        <f ca="1"/>
        <v>11.253446510110797</v>
      </c>
    </row>
    <row r="8535" spans="6:8" x14ac:dyDescent="0.3">
      <c r="F8535" s="2">
        <v>8530</v>
      </c>
      <c r="G8535" s="12">
        <f ca="1"/>
        <v>0.73482880385181293</v>
      </c>
      <c r="H8535" s="12">
        <f ca="1"/>
        <v>27.433154971935643</v>
      </c>
    </row>
    <row r="8536" spans="6:8" x14ac:dyDescent="0.3">
      <c r="F8536" s="2">
        <v>8531</v>
      </c>
      <c r="G8536" s="12">
        <f ca="1"/>
        <v>0.12650594121307113</v>
      </c>
      <c r="H8536" s="12">
        <f ca="1"/>
        <v>10.856580500400469</v>
      </c>
    </row>
    <row r="8537" spans="6:8" x14ac:dyDescent="0.3">
      <c r="F8537" s="2">
        <v>8532</v>
      </c>
      <c r="G8537" s="12">
        <f ca="1"/>
        <v>0.75682145592120142</v>
      </c>
      <c r="H8537" s="12">
        <f ca="1"/>
        <v>30.857723330592759</v>
      </c>
    </row>
    <row r="8538" spans="6:8" x14ac:dyDescent="0.3">
      <c r="F8538" s="2">
        <v>8533</v>
      </c>
      <c r="G8538" s="12">
        <f ca="1"/>
        <v>1.5441904646662064E-2</v>
      </c>
      <c r="H8538" s="12">
        <f ca="1"/>
        <v>10.340986391271578</v>
      </c>
    </row>
    <row r="8539" spans="6:8" x14ac:dyDescent="0.3">
      <c r="F8539" s="2">
        <v>8534</v>
      </c>
      <c r="G8539" s="12">
        <f ca="1"/>
        <v>0.51414261279125673</v>
      </c>
      <c r="H8539" s="12">
        <f ca="1"/>
        <v>14.698951389813415</v>
      </c>
    </row>
    <row r="8540" spans="6:8" x14ac:dyDescent="0.3">
      <c r="F8540" s="2">
        <v>8535</v>
      </c>
      <c r="G8540" s="12">
        <f ca="1"/>
        <v>0.88625412950085103</v>
      </c>
      <c r="H8540" s="12">
        <f ca="1"/>
        <v>107.74188113161007</v>
      </c>
    </row>
    <row r="8541" spans="6:8" x14ac:dyDescent="0.3">
      <c r="F8541" s="2">
        <v>8536</v>
      </c>
      <c r="G8541" s="12">
        <f ca="1"/>
        <v>0.15629489133005281</v>
      </c>
      <c r="H8541" s="12">
        <f ca="1"/>
        <v>10.995167012295667</v>
      </c>
    </row>
    <row r="8542" spans="6:8" x14ac:dyDescent="0.3">
      <c r="F8542" s="2">
        <v>8537</v>
      </c>
      <c r="G8542" s="12">
        <f ca="1"/>
        <v>0.83994121969805269</v>
      </c>
      <c r="H8542" s="12">
        <f ca="1"/>
        <v>59.030011888328332</v>
      </c>
    </row>
    <row r="8543" spans="6:8" x14ac:dyDescent="0.3">
      <c r="F8543" s="2">
        <v>8538</v>
      </c>
      <c r="G8543" s="12">
        <f ca="1"/>
        <v>0.56139059846340933</v>
      </c>
      <c r="H8543" s="12">
        <f ca="1"/>
        <v>15.929401009802408</v>
      </c>
    </row>
    <row r="8544" spans="6:8" x14ac:dyDescent="0.3">
      <c r="F8544" s="2">
        <v>8539</v>
      </c>
      <c r="G8544" s="12">
        <f ca="1"/>
        <v>8.662456524480433E-2</v>
      </c>
      <c r="H8544" s="12">
        <f ca="1"/>
        <v>10.68119700744044</v>
      </c>
    </row>
    <row r="8545" spans="6:8" x14ac:dyDescent="0.3">
      <c r="F8545" s="2">
        <v>8540</v>
      </c>
      <c r="G8545" s="12">
        <f ca="1"/>
        <v>0.62224721573579633</v>
      </c>
      <c r="H8545" s="12">
        <f ca="1"/>
        <v>18.239888708960837</v>
      </c>
    </row>
    <row r="8546" spans="6:8" x14ac:dyDescent="0.3">
      <c r="F8546" s="2">
        <v>8541</v>
      </c>
      <c r="G8546" s="12">
        <f ca="1"/>
        <v>0.93126217227667918</v>
      </c>
      <c r="H8546" s="12">
        <f ca="1"/>
        <v>278.80785688990943</v>
      </c>
    </row>
    <row r="8547" spans="6:8" x14ac:dyDescent="0.3">
      <c r="F8547" s="2">
        <v>8542</v>
      </c>
      <c r="G8547" s="12">
        <f ca="1"/>
        <v>0.15374290052965489</v>
      </c>
      <c r="H8547" s="12">
        <f ca="1"/>
        <v>10.982938168233726</v>
      </c>
    </row>
    <row r="8548" spans="6:8" x14ac:dyDescent="0.3">
      <c r="F8548" s="2">
        <v>8543</v>
      </c>
      <c r="G8548" s="12">
        <f ca="1"/>
        <v>0.16183189478796622</v>
      </c>
      <c r="H8548" s="12">
        <f ca="1"/>
        <v>11.021959584208563</v>
      </c>
    </row>
    <row r="8549" spans="6:8" x14ac:dyDescent="0.3">
      <c r="F8549" s="2">
        <v>8544</v>
      </c>
      <c r="G8549" s="12">
        <f ca="1"/>
        <v>0.20107600907693879</v>
      </c>
      <c r="H8549" s="12">
        <f ca="1"/>
        <v>11.223584526632891</v>
      </c>
    </row>
    <row r="8550" spans="6:8" x14ac:dyDescent="0.3">
      <c r="F8550" s="2">
        <v>8545</v>
      </c>
      <c r="G8550" s="12">
        <f ca="1"/>
        <v>0.5711689905377817</v>
      </c>
      <c r="H8550" s="12">
        <f ca="1"/>
        <v>16.235765531118851</v>
      </c>
    </row>
    <row r="8551" spans="6:8" x14ac:dyDescent="0.3">
      <c r="F8551" s="2">
        <v>8546</v>
      </c>
      <c r="G8551" s="12">
        <f ca="1"/>
        <v>0.25094174448827467</v>
      </c>
      <c r="H8551" s="12">
        <f ca="1"/>
        <v>11.517389466749282</v>
      </c>
    </row>
    <row r="8552" spans="6:8" x14ac:dyDescent="0.3">
      <c r="F8552" s="2">
        <v>8547</v>
      </c>
      <c r="G8552" s="12">
        <f ca="1"/>
        <v>0.2693708535237167</v>
      </c>
      <c r="H8552" s="12">
        <f ca="1"/>
        <v>11.639414113257736</v>
      </c>
    </row>
    <row r="8553" spans="6:8" x14ac:dyDescent="0.3">
      <c r="F8553" s="2">
        <v>8548</v>
      </c>
      <c r="G8553" s="12">
        <f ca="1"/>
        <v>0.76180406397485489</v>
      </c>
      <c r="H8553" s="12">
        <f ca="1"/>
        <v>31.768177016323342</v>
      </c>
    </row>
    <row r="8554" spans="6:8" x14ac:dyDescent="0.3">
      <c r="F8554" s="2">
        <v>8549</v>
      </c>
      <c r="G8554" s="12">
        <f ca="1"/>
        <v>0.5250873925858468</v>
      </c>
      <c r="H8554" s="12">
        <f ca="1"/>
        <v>14.951850171932719</v>
      </c>
    </row>
    <row r="8555" spans="6:8" x14ac:dyDescent="0.3">
      <c r="F8555" s="2">
        <v>8550</v>
      </c>
      <c r="G8555" s="12">
        <f ca="1"/>
        <v>0.15628791173475554</v>
      </c>
      <c r="H8555" s="12">
        <f ca="1"/>
        <v>10.995133465648111</v>
      </c>
    </row>
    <row r="8556" spans="6:8" x14ac:dyDescent="0.3">
      <c r="F8556" s="2">
        <v>8551</v>
      </c>
      <c r="G8556" s="12">
        <f ca="1"/>
        <v>0.75854815420817578</v>
      </c>
      <c r="H8556" s="12">
        <f ca="1"/>
        <v>31.166864193384608</v>
      </c>
    </row>
    <row r="8557" spans="6:8" x14ac:dyDescent="0.3">
      <c r="F8557" s="2">
        <v>8552</v>
      </c>
      <c r="G8557" s="12">
        <f ca="1"/>
        <v>0.48270408723363345</v>
      </c>
      <c r="H8557" s="12">
        <f ca="1"/>
        <v>14.05887074731282</v>
      </c>
    </row>
    <row r="8558" spans="6:8" x14ac:dyDescent="0.3">
      <c r="F8558" s="2">
        <v>8553</v>
      </c>
      <c r="G8558" s="12">
        <f ca="1"/>
        <v>5.5783872829533232E-2</v>
      </c>
      <c r="H8558" s="12">
        <f ca="1"/>
        <v>10.54667230808675</v>
      </c>
    </row>
    <row r="8559" spans="6:8" x14ac:dyDescent="0.3">
      <c r="F8559" s="2">
        <v>8554</v>
      </c>
      <c r="G8559" s="12">
        <f ca="1"/>
        <v>0.11412150521097808</v>
      </c>
      <c r="H8559" s="12">
        <f ca="1"/>
        <v>10.801218486347379</v>
      </c>
    </row>
    <row r="8560" spans="6:8" x14ac:dyDescent="0.3">
      <c r="F8560" s="2">
        <v>8555</v>
      </c>
      <c r="G8560" s="12">
        <f ca="1"/>
        <v>0.85084282259302912</v>
      </c>
      <c r="H8560" s="12">
        <f ca="1"/>
        <v>66.560721683706078</v>
      </c>
    </row>
    <row r="8561" spans="6:8" x14ac:dyDescent="0.3">
      <c r="F8561" s="2">
        <v>8556</v>
      </c>
      <c r="G8561" s="12">
        <f ca="1"/>
        <v>0.13283735043460942</v>
      </c>
      <c r="H8561" s="12">
        <f ca="1"/>
        <v>10.885336234493092</v>
      </c>
    </row>
    <row r="8562" spans="6:8" x14ac:dyDescent="0.3">
      <c r="F8562" s="2">
        <v>8557</v>
      </c>
      <c r="G8562" s="12">
        <f ca="1"/>
        <v>0.42963613708099779</v>
      </c>
      <c r="H8562" s="12">
        <f ca="1"/>
        <v>13.206120508305196</v>
      </c>
    </row>
    <row r="8563" spans="6:8" x14ac:dyDescent="0.3">
      <c r="F8563" s="2">
        <v>8558</v>
      </c>
      <c r="G8563" s="12">
        <f ca="1"/>
        <v>0.33565041184352529</v>
      </c>
      <c r="H8563" s="12">
        <f ca="1"/>
        <v>12.157557336320792</v>
      </c>
    </row>
    <row r="8564" spans="6:8" x14ac:dyDescent="0.3">
      <c r="F8564" s="2">
        <v>8559</v>
      </c>
      <c r="G8564" s="12">
        <f ca="1"/>
        <v>0.83708162858996005</v>
      </c>
      <c r="H8564" s="12">
        <f ca="1"/>
        <v>57.300547331596405</v>
      </c>
    </row>
    <row r="8565" spans="6:8" x14ac:dyDescent="0.3">
      <c r="F8565" s="2">
        <v>8560</v>
      </c>
      <c r="G8565" s="12">
        <f ca="1"/>
        <v>0.96901623777375812</v>
      </c>
      <c r="H8565" s="12">
        <f ca="1"/>
        <v>1335.6333753753065</v>
      </c>
    </row>
    <row r="8566" spans="6:8" x14ac:dyDescent="0.3">
      <c r="F8566" s="2">
        <v>8561</v>
      </c>
      <c r="G8566" s="12">
        <f ca="1"/>
        <v>0.14565922270337373</v>
      </c>
      <c r="H8566" s="12">
        <f ca="1"/>
        <v>10.944674868123398</v>
      </c>
    </row>
    <row r="8567" spans="6:8" x14ac:dyDescent="0.3">
      <c r="F8567" s="2">
        <v>8562</v>
      </c>
      <c r="G8567" s="12">
        <f ca="1"/>
        <v>0.68345961006747058</v>
      </c>
      <c r="H8567" s="12">
        <f ca="1"/>
        <v>22.029538749088353</v>
      </c>
    </row>
    <row r="8568" spans="6:8" x14ac:dyDescent="0.3">
      <c r="F8568" s="2">
        <v>8563</v>
      </c>
      <c r="G8568" s="12">
        <f ca="1"/>
        <v>0.9320666849286392</v>
      </c>
      <c r="H8568" s="12">
        <f ca="1"/>
        <v>285.22827605277837</v>
      </c>
    </row>
    <row r="8569" spans="6:8" x14ac:dyDescent="0.3">
      <c r="F8569" s="2">
        <v>8564</v>
      </c>
      <c r="G8569" s="12">
        <f ca="1"/>
        <v>0.464176631297188</v>
      </c>
      <c r="H8569" s="12">
        <f ca="1"/>
        <v>13.73270363619848</v>
      </c>
    </row>
    <row r="8570" spans="6:8" x14ac:dyDescent="0.3">
      <c r="F8570" s="2">
        <v>8565</v>
      </c>
      <c r="G8570" s="12">
        <f ca="1"/>
        <v>0.46361707439790467</v>
      </c>
      <c r="H8570" s="12">
        <f ca="1"/>
        <v>13.723368229938517</v>
      </c>
    </row>
    <row r="8571" spans="6:8" x14ac:dyDescent="0.3">
      <c r="F8571" s="2">
        <v>8566</v>
      </c>
      <c r="G8571" s="12">
        <f ca="1"/>
        <v>0.12694675708980463</v>
      </c>
      <c r="H8571" s="12">
        <f ca="1"/>
        <v>10.858571917269842</v>
      </c>
    </row>
    <row r="8572" spans="6:8" x14ac:dyDescent="0.3">
      <c r="F8572" s="2">
        <v>8567</v>
      </c>
      <c r="G8572" s="12">
        <f ca="1"/>
        <v>0.40652360844202562</v>
      </c>
      <c r="H8572" s="12">
        <f ca="1"/>
        <v>12.902991223617329</v>
      </c>
    </row>
    <row r="8573" spans="6:8" x14ac:dyDescent="0.3">
      <c r="F8573" s="2">
        <v>8568</v>
      </c>
      <c r="G8573" s="12">
        <f ca="1"/>
        <v>0.28861052439186863</v>
      </c>
      <c r="H8573" s="12">
        <f ca="1"/>
        <v>11.776054295483373</v>
      </c>
    </row>
    <row r="8574" spans="6:8" x14ac:dyDescent="0.3">
      <c r="F8574" s="2">
        <v>8569</v>
      </c>
      <c r="G8574" s="12">
        <f ca="1"/>
        <v>0.79433923131677253</v>
      </c>
      <c r="H8574" s="12">
        <f ca="1"/>
        <v>39.431629978424553</v>
      </c>
    </row>
    <row r="8575" spans="6:8" x14ac:dyDescent="0.3">
      <c r="F8575" s="2">
        <v>8570</v>
      </c>
      <c r="G8575" s="12">
        <f ca="1"/>
        <v>0.32865377345689173</v>
      </c>
      <c r="H8575" s="12">
        <f ca="1"/>
        <v>12.096007487131811</v>
      </c>
    </row>
    <row r="8576" spans="6:8" x14ac:dyDescent="0.3">
      <c r="F8576" s="2">
        <v>8571</v>
      </c>
      <c r="G8576" s="12">
        <f ca="1"/>
        <v>0.41877492193981025</v>
      </c>
      <c r="H8576" s="12">
        <f ca="1"/>
        <v>13.059270570547676</v>
      </c>
    </row>
    <row r="8577" spans="6:8" x14ac:dyDescent="0.3">
      <c r="F8577" s="2">
        <v>8572</v>
      </c>
      <c r="G8577" s="12">
        <f ca="1"/>
        <v>0.13702810946321464</v>
      </c>
      <c r="H8577" s="12">
        <f ca="1"/>
        <v>10.904560187989455</v>
      </c>
    </row>
    <row r="8578" spans="6:8" x14ac:dyDescent="0.3">
      <c r="F8578" s="2">
        <v>8573</v>
      </c>
      <c r="G8578" s="12">
        <f ca="1"/>
        <v>1.5654936171559442E-2</v>
      </c>
      <c r="H8578" s="12">
        <f ca="1"/>
        <v>10.342394014933376</v>
      </c>
    </row>
    <row r="8579" spans="6:8" x14ac:dyDescent="0.3">
      <c r="F8579" s="2">
        <v>8574</v>
      </c>
      <c r="G8579" s="12">
        <f ca="1"/>
        <v>0.43559781577585888</v>
      </c>
      <c r="H8579" s="12">
        <f ca="1"/>
        <v>13.2902760045543</v>
      </c>
    </row>
    <row r="8580" spans="6:8" x14ac:dyDescent="0.3">
      <c r="F8580" s="2">
        <v>8575</v>
      </c>
      <c r="G8580" s="12">
        <f ca="1"/>
        <v>0.96675746671209772</v>
      </c>
      <c r="H8580" s="12">
        <f ca="1"/>
        <v>1161.5173607440727</v>
      </c>
    </row>
    <row r="8581" spans="6:8" x14ac:dyDescent="0.3">
      <c r="F8581" s="2">
        <v>8576</v>
      </c>
      <c r="G8581" s="12">
        <f ca="1"/>
        <v>0.10371221501050565</v>
      </c>
      <c r="H8581" s="12">
        <f ca="1"/>
        <v>10.755426715819352</v>
      </c>
    </row>
    <row r="8582" spans="6:8" x14ac:dyDescent="0.3">
      <c r="F8582" s="2">
        <v>8577</v>
      </c>
      <c r="G8582" s="12">
        <f ca="1"/>
        <v>0.15569710500435852</v>
      </c>
      <c r="H8582" s="12">
        <f ca="1"/>
        <v>10.992295844642598</v>
      </c>
    </row>
    <row r="8583" spans="6:8" x14ac:dyDescent="0.3">
      <c r="F8583" s="2">
        <v>8578</v>
      </c>
      <c r="G8583" s="12">
        <f ca="1"/>
        <v>0.87895815559002188</v>
      </c>
      <c r="H8583" s="12">
        <f ca="1"/>
        <v>96.23564500245223</v>
      </c>
    </row>
    <row r="8584" spans="6:8" x14ac:dyDescent="0.3">
      <c r="F8584" s="2">
        <v>8579</v>
      </c>
      <c r="G8584" s="12">
        <f ca="1"/>
        <v>0.57183255974111624</v>
      </c>
      <c r="H8584" s="12">
        <f ca="1"/>
        <v>16.257315440948226</v>
      </c>
    </row>
    <row r="8585" spans="6:8" x14ac:dyDescent="0.3">
      <c r="F8585" s="2">
        <v>8580</v>
      </c>
      <c r="G8585" s="12">
        <f ca="1"/>
        <v>0.70435544843887055</v>
      </c>
      <c r="H8585" s="12">
        <f ca="1"/>
        <v>23.890765779862587</v>
      </c>
    </row>
    <row r="8586" spans="6:8" x14ac:dyDescent="0.3">
      <c r="F8586" s="2">
        <v>8581</v>
      </c>
      <c r="G8586" s="12">
        <f ca="1"/>
        <v>0.12771958261858485</v>
      </c>
      <c r="H8586" s="12">
        <f ca="1"/>
        <v>10.8620669583932</v>
      </c>
    </row>
    <row r="8587" spans="6:8" x14ac:dyDescent="0.3">
      <c r="F8587" s="2">
        <v>8582</v>
      </c>
      <c r="G8587" s="12">
        <f ca="1"/>
        <v>0.63615527115004467</v>
      </c>
      <c r="H8587" s="12">
        <f ca="1"/>
        <v>18.936319205965567</v>
      </c>
    </row>
    <row r="8588" spans="6:8" x14ac:dyDescent="0.3">
      <c r="F8588" s="2">
        <v>8583</v>
      </c>
      <c r="G8588" s="12">
        <f ca="1"/>
        <v>0.66542724125953168</v>
      </c>
      <c r="H8588" s="12">
        <f ca="1"/>
        <v>20.695318681350187</v>
      </c>
    </row>
    <row r="8589" spans="6:8" x14ac:dyDescent="0.3">
      <c r="F8589" s="2">
        <v>8584</v>
      </c>
      <c r="G8589" s="12">
        <f ca="1"/>
        <v>0.48467287468929432</v>
      </c>
      <c r="H8589" s="12">
        <f ca="1"/>
        <v>14.095584988192819</v>
      </c>
    </row>
    <row r="8590" spans="6:8" x14ac:dyDescent="0.3">
      <c r="F8590" s="2">
        <v>8585</v>
      </c>
      <c r="G8590" s="12">
        <f ca="1"/>
        <v>0.91654822832013183</v>
      </c>
      <c r="H8590" s="12">
        <f ca="1"/>
        <v>192.15903877394894</v>
      </c>
    </row>
    <row r="8591" spans="6:8" x14ac:dyDescent="0.3">
      <c r="F8591" s="2">
        <v>8586</v>
      </c>
      <c r="G8591" s="12">
        <f ca="1"/>
        <v>0.67517903526408363</v>
      </c>
      <c r="H8591" s="12">
        <f ca="1"/>
        <v>21.389292039465101</v>
      </c>
    </row>
    <row r="8592" spans="6:8" x14ac:dyDescent="0.3">
      <c r="F8592" s="2">
        <v>8587</v>
      </c>
      <c r="G8592" s="12">
        <f ca="1"/>
        <v>0.31684057696271739</v>
      </c>
      <c r="H8592" s="12">
        <f ca="1"/>
        <v>11.996119571754672</v>
      </c>
    </row>
    <row r="8593" spans="6:8" x14ac:dyDescent="0.3">
      <c r="F8593" s="2">
        <v>8588</v>
      </c>
      <c r="G8593" s="12">
        <f ca="1"/>
        <v>0.76764403911886969</v>
      </c>
      <c r="H8593" s="12">
        <f ca="1"/>
        <v>32.910708273947499</v>
      </c>
    </row>
    <row r="8594" spans="6:8" x14ac:dyDescent="0.3">
      <c r="F8594" s="2">
        <v>8589</v>
      </c>
      <c r="G8594" s="12">
        <f ca="1"/>
        <v>0.27542516820922947</v>
      </c>
      <c r="H8594" s="12">
        <f ca="1"/>
        <v>11.681341837445416</v>
      </c>
    </row>
    <row r="8595" spans="6:8" x14ac:dyDescent="0.3">
      <c r="F8595" s="2">
        <v>8590</v>
      </c>
      <c r="G8595" s="12">
        <f ca="1"/>
        <v>8.4928858139797558E-2</v>
      </c>
      <c r="H8595" s="12">
        <f ca="1"/>
        <v>10.673863388618281</v>
      </c>
    </row>
    <row r="8596" spans="6:8" x14ac:dyDescent="0.3">
      <c r="F8596" s="2">
        <v>8591</v>
      </c>
      <c r="G8596" s="12">
        <f ca="1"/>
        <v>0.57936798143139034</v>
      </c>
      <c r="H8596" s="12">
        <f ca="1"/>
        <v>16.509198046725615</v>
      </c>
    </row>
    <row r="8597" spans="6:8" x14ac:dyDescent="0.3">
      <c r="F8597" s="2">
        <v>8592</v>
      </c>
      <c r="G8597" s="12">
        <f ca="1"/>
        <v>0.55524479478238309</v>
      </c>
      <c r="H8597" s="12">
        <f ca="1"/>
        <v>15.747048668197923</v>
      </c>
    </row>
    <row r="8598" spans="6:8" x14ac:dyDescent="0.3">
      <c r="F8598" s="2">
        <v>8593</v>
      </c>
      <c r="G8598" s="12">
        <f ca="1"/>
        <v>0.53033526111689633</v>
      </c>
      <c r="H8598" s="12">
        <f ca="1"/>
        <v>15.079376480979015</v>
      </c>
    </row>
    <row r="8599" spans="6:8" x14ac:dyDescent="0.3">
      <c r="F8599" s="2">
        <v>8594</v>
      </c>
      <c r="G8599" s="12">
        <f ca="1"/>
        <v>0.1722919619896639</v>
      </c>
      <c r="H8599" s="12">
        <f ca="1"/>
        <v>11.07360239183407</v>
      </c>
    </row>
    <row r="8600" spans="6:8" x14ac:dyDescent="0.3">
      <c r="F8600" s="2">
        <v>8595</v>
      </c>
      <c r="G8600" s="12">
        <f ca="1"/>
        <v>0.92426386587777309</v>
      </c>
      <c r="H8600" s="12">
        <f ca="1"/>
        <v>231.30762235713067</v>
      </c>
    </row>
    <row r="8601" spans="6:8" x14ac:dyDescent="0.3">
      <c r="F8601" s="2">
        <v>8596</v>
      </c>
      <c r="G8601" s="12">
        <f ca="1"/>
        <v>6.765409131076594E-2</v>
      </c>
      <c r="H8601" s="12">
        <f ca="1"/>
        <v>10.598974646836375</v>
      </c>
    </row>
    <row r="8602" spans="6:8" x14ac:dyDescent="0.3">
      <c r="F8602" s="2">
        <v>8597</v>
      </c>
      <c r="G8602" s="12">
        <f ca="1"/>
        <v>0.14578888413453983</v>
      </c>
      <c r="H8602" s="12">
        <f ca="1"/>
        <v>10.94528314328241</v>
      </c>
    </row>
    <row r="8603" spans="6:8" x14ac:dyDescent="0.3">
      <c r="F8603" s="2">
        <v>8598</v>
      </c>
      <c r="G8603" s="12">
        <f ca="1"/>
        <v>0.25254820604979011</v>
      </c>
      <c r="H8603" s="12">
        <f ca="1"/>
        <v>11.527706216096037</v>
      </c>
    </row>
    <row r="8604" spans="6:8" x14ac:dyDescent="0.3">
      <c r="F8604" s="2">
        <v>8599</v>
      </c>
      <c r="G8604" s="12">
        <f ca="1"/>
        <v>0.7389540524455267</v>
      </c>
      <c r="H8604" s="12">
        <f ca="1"/>
        <v>28.010216861810559</v>
      </c>
    </row>
    <row r="8605" spans="6:8" x14ac:dyDescent="0.3">
      <c r="F8605" s="2">
        <v>8600</v>
      </c>
      <c r="G8605" s="12">
        <f ca="1"/>
        <v>0.96080901273716668</v>
      </c>
      <c r="H8605" s="12">
        <f ca="1"/>
        <v>838.30106656971361</v>
      </c>
    </row>
    <row r="8606" spans="6:8" x14ac:dyDescent="0.3">
      <c r="F8606" s="2">
        <v>8601</v>
      </c>
      <c r="G8606" s="12">
        <f ca="1"/>
        <v>0.73603391337206814</v>
      </c>
      <c r="H8606" s="12">
        <f ca="1"/>
        <v>27.598939533899198</v>
      </c>
    </row>
    <row r="8607" spans="6:8" x14ac:dyDescent="0.3">
      <c r="F8607" s="2">
        <v>8602</v>
      </c>
      <c r="G8607" s="12">
        <f ca="1"/>
        <v>0.77874252738669858</v>
      </c>
      <c r="H8607" s="12">
        <f ca="1"/>
        <v>35.336512864252768</v>
      </c>
    </row>
    <row r="8608" spans="6:8" x14ac:dyDescent="0.3">
      <c r="F8608" s="2">
        <v>8603</v>
      </c>
      <c r="G8608" s="12">
        <f ca="1"/>
        <v>0.5220270055465388</v>
      </c>
      <c r="H8608" s="12">
        <f ca="1"/>
        <v>14.879396878620522</v>
      </c>
    </row>
    <row r="8609" spans="6:8" x14ac:dyDescent="0.3">
      <c r="F8609" s="2">
        <v>8604</v>
      </c>
      <c r="G8609" s="12">
        <f ca="1"/>
        <v>0.23223207358052256</v>
      </c>
      <c r="H8609" s="12">
        <f ca="1"/>
        <v>11.401406091374501</v>
      </c>
    </row>
    <row r="8610" spans="6:8" x14ac:dyDescent="0.3">
      <c r="F8610" s="2">
        <v>8605</v>
      </c>
      <c r="G8610" s="12">
        <f ca="1"/>
        <v>0.74300297519850811</v>
      </c>
      <c r="H8610" s="12">
        <f ca="1"/>
        <v>28.603821812290917</v>
      </c>
    </row>
    <row r="8611" spans="6:8" x14ac:dyDescent="0.3">
      <c r="F8611" s="2">
        <v>8606</v>
      </c>
      <c r="G8611" s="12">
        <f ca="1"/>
        <v>2.0520215783013551E-2</v>
      </c>
      <c r="H8611" s="12">
        <f ca="1"/>
        <v>10.372641599314074</v>
      </c>
    </row>
    <row r="8612" spans="6:8" x14ac:dyDescent="0.3">
      <c r="F8612" s="2">
        <v>8607</v>
      </c>
      <c r="G8612" s="12">
        <f ca="1"/>
        <v>0.37699989846369486</v>
      </c>
      <c r="H8612" s="12">
        <f ca="1"/>
        <v>12.562584912930152</v>
      </c>
    </row>
    <row r="8613" spans="6:8" x14ac:dyDescent="0.3">
      <c r="F8613" s="2">
        <v>8608</v>
      </c>
      <c r="G8613" s="12">
        <f ca="1"/>
        <v>0.80828231507892556</v>
      </c>
      <c r="H8613" s="12">
        <f ca="1"/>
        <v>43.970040838335422</v>
      </c>
    </row>
    <row r="8614" spans="6:8" x14ac:dyDescent="0.3">
      <c r="F8614" s="2">
        <v>8609</v>
      </c>
      <c r="G8614" s="12">
        <f ca="1"/>
        <v>0.76914109493581106</v>
      </c>
      <c r="H8614" s="12">
        <f ca="1"/>
        <v>33.217637510558959</v>
      </c>
    </row>
    <row r="8615" spans="6:8" x14ac:dyDescent="0.3">
      <c r="F8615" s="2">
        <v>8610</v>
      </c>
      <c r="G8615" s="12">
        <f ca="1"/>
        <v>0.4086043337864429</v>
      </c>
      <c r="H8615" s="12">
        <f ca="1"/>
        <v>12.928866838737889</v>
      </c>
    </row>
    <row r="8616" spans="6:8" x14ac:dyDescent="0.3">
      <c r="F8616" s="2">
        <v>8611</v>
      </c>
      <c r="G8616" s="12">
        <f ca="1"/>
        <v>0.69145976722458835</v>
      </c>
      <c r="H8616" s="12">
        <f ca="1"/>
        <v>22.697636385624538</v>
      </c>
    </row>
    <row r="8617" spans="6:8" x14ac:dyDescent="0.3">
      <c r="F8617" s="2">
        <v>8612</v>
      </c>
      <c r="G8617" s="12">
        <f ca="1"/>
        <v>0.3227247926535497</v>
      </c>
      <c r="H8617" s="12">
        <f ca="1"/>
        <v>12.045257899033846</v>
      </c>
    </row>
    <row r="8618" spans="6:8" x14ac:dyDescent="0.3">
      <c r="F8618" s="2">
        <v>8613</v>
      </c>
      <c r="G8618" s="12">
        <f ca="1"/>
        <v>0.85749388453215802</v>
      </c>
      <c r="H8618" s="12">
        <f ca="1"/>
        <v>72.027658524707675</v>
      </c>
    </row>
    <row r="8619" spans="6:8" x14ac:dyDescent="0.3">
      <c r="F8619" s="2">
        <v>8614</v>
      </c>
      <c r="G8619" s="12">
        <f ca="1"/>
        <v>0.59961248688421143</v>
      </c>
      <c r="H8619" s="12">
        <f ca="1"/>
        <v>17.25740088756864</v>
      </c>
    </row>
    <row r="8620" spans="6:8" x14ac:dyDescent="0.3">
      <c r="F8620" s="2">
        <v>8615</v>
      </c>
      <c r="G8620" s="12">
        <f ca="1"/>
        <v>0.63541734728939714</v>
      </c>
      <c r="H8620" s="12">
        <f ca="1"/>
        <v>18.897360295376252</v>
      </c>
    </row>
    <row r="8621" spans="6:8" x14ac:dyDescent="0.3">
      <c r="F8621" s="2">
        <v>8616</v>
      </c>
      <c r="G8621" s="12">
        <f ca="1"/>
        <v>0.61564100337918481</v>
      </c>
      <c r="H8621" s="12">
        <f ca="1"/>
        <v>17.935190116156456</v>
      </c>
    </row>
    <row r="8622" spans="6:8" x14ac:dyDescent="0.3">
      <c r="F8622" s="2">
        <v>8617</v>
      </c>
      <c r="G8622" s="12">
        <f ca="1"/>
        <v>0.60611425672397101</v>
      </c>
      <c r="H8622" s="12">
        <f ca="1"/>
        <v>17.52241043628711</v>
      </c>
    </row>
    <row r="8623" spans="6:8" x14ac:dyDescent="0.3">
      <c r="F8623" s="2">
        <v>8618</v>
      </c>
      <c r="G8623" s="12">
        <f ca="1"/>
        <v>0.55132601225997924</v>
      </c>
      <c r="H8623" s="12">
        <f ca="1"/>
        <v>15.634643714528714</v>
      </c>
    </row>
    <row r="8624" spans="6:8" x14ac:dyDescent="0.3">
      <c r="F8624" s="2">
        <v>8619</v>
      </c>
      <c r="G8624" s="12">
        <f ca="1"/>
        <v>0.43245883799850549</v>
      </c>
      <c r="H8624" s="12">
        <f ca="1"/>
        <v>13.24564208880604</v>
      </c>
    </row>
    <row r="8625" spans="6:8" x14ac:dyDescent="0.3">
      <c r="F8625" s="2">
        <v>8620</v>
      </c>
      <c r="G8625" s="12">
        <f ca="1"/>
        <v>0.24735298043101928</v>
      </c>
      <c r="H8625" s="12">
        <f ca="1"/>
        <v>11.494553314466982</v>
      </c>
    </row>
    <row r="8626" spans="6:8" x14ac:dyDescent="0.3">
      <c r="F8626" s="2">
        <v>8621</v>
      </c>
      <c r="G8626" s="12">
        <f ca="1"/>
        <v>0.79487051419341803</v>
      </c>
      <c r="H8626" s="12">
        <f ca="1"/>
        <v>39.587787651777973</v>
      </c>
    </row>
    <row r="8627" spans="6:8" x14ac:dyDescent="0.3">
      <c r="F8627" s="2">
        <v>8622</v>
      </c>
      <c r="G8627" s="12">
        <f ca="1"/>
        <v>0.80942140034948284</v>
      </c>
      <c r="H8627" s="12">
        <f ca="1"/>
        <v>44.385418654189543</v>
      </c>
    </row>
    <row r="8628" spans="6:8" x14ac:dyDescent="0.3">
      <c r="F8628" s="2">
        <v>8623</v>
      </c>
      <c r="G8628" s="12">
        <f ca="1"/>
        <v>0.24053800723707797</v>
      </c>
      <c r="H8628" s="12">
        <f ca="1"/>
        <v>11.451970827574552</v>
      </c>
    </row>
    <row r="8629" spans="6:8" x14ac:dyDescent="0.3">
      <c r="F8629" s="2">
        <v>8624</v>
      </c>
      <c r="G8629" s="12">
        <f ca="1"/>
        <v>0.88003291262707539</v>
      </c>
      <c r="H8629" s="12">
        <f ca="1"/>
        <v>97.799749989544836</v>
      </c>
    </row>
    <row r="8630" spans="6:8" x14ac:dyDescent="0.3">
      <c r="F8630" s="2">
        <v>8625</v>
      </c>
      <c r="G8630" s="12">
        <f ca="1"/>
        <v>0.57380705417861777</v>
      </c>
      <c r="H8630" s="12">
        <f ca="1"/>
        <v>16.322032106209697</v>
      </c>
    </row>
    <row r="8631" spans="6:8" x14ac:dyDescent="0.3">
      <c r="F8631" s="2">
        <v>8626</v>
      </c>
      <c r="G8631" s="12">
        <f ca="1"/>
        <v>0.2512774308496315</v>
      </c>
      <c r="H8631" s="12">
        <f ca="1"/>
        <v>11.519540388679404</v>
      </c>
    </row>
    <row r="8632" spans="6:8" x14ac:dyDescent="0.3">
      <c r="F8632" s="2">
        <v>8627</v>
      </c>
      <c r="G8632" s="12">
        <f ca="1"/>
        <v>0.18295742237660328</v>
      </c>
      <c r="H8632" s="12">
        <f ca="1"/>
        <v>11.127754280357999</v>
      </c>
    </row>
    <row r="8633" spans="6:8" x14ac:dyDescent="0.3">
      <c r="F8633" s="2">
        <v>8628</v>
      </c>
      <c r="G8633" s="12">
        <f ca="1"/>
        <v>0.72912148029210821</v>
      </c>
      <c r="H8633" s="12">
        <f ca="1"/>
        <v>26.677811866527239</v>
      </c>
    </row>
    <row r="8634" spans="6:8" x14ac:dyDescent="0.3">
      <c r="F8634" s="2">
        <v>8629</v>
      </c>
      <c r="G8634" s="12">
        <f ca="1"/>
        <v>0.75820105898207468</v>
      </c>
      <c r="H8634" s="12">
        <f ca="1"/>
        <v>31.104189716622152</v>
      </c>
    </row>
    <row r="8635" spans="6:8" x14ac:dyDescent="0.3">
      <c r="F8635" s="2">
        <v>8630</v>
      </c>
      <c r="G8635" s="12">
        <f ca="1"/>
        <v>0.18802711345912626</v>
      </c>
      <c r="H8635" s="12">
        <f ca="1"/>
        <v>11.154062291423671</v>
      </c>
    </row>
    <row r="8636" spans="6:8" x14ac:dyDescent="0.3">
      <c r="F8636" s="2">
        <v>8631</v>
      </c>
      <c r="G8636" s="12">
        <f ca="1"/>
        <v>0.1430301121860309</v>
      </c>
      <c r="H8636" s="12">
        <f ca="1"/>
        <v>10.932377965817961</v>
      </c>
    </row>
    <row r="8637" spans="6:8" x14ac:dyDescent="0.3">
      <c r="F8637" s="2">
        <v>8632</v>
      </c>
      <c r="G8637" s="12">
        <f ca="1"/>
        <v>0.85269030969662674</v>
      </c>
      <c r="H8637" s="12">
        <f ca="1"/>
        <v>68.005277687494782</v>
      </c>
    </row>
    <row r="8638" spans="6:8" x14ac:dyDescent="0.3">
      <c r="F8638" s="2">
        <v>8633</v>
      </c>
      <c r="G8638" s="12">
        <f ca="1"/>
        <v>0.14989704024779882</v>
      </c>
      <c r="H8638" s="12">
        <f ca="1"/>
        <v>10.964646524994686</v>
      </c>
    </row>
    <row r="8639" spans="6:8" x14ac:dyDescent="0.3">
      <c r="F8639" s="2">
        <v>8634</v>
      </c>
      <c r="G8639" s="12">
        <f ca="1"/>
        <v>0.48463904259935831</v>
      </c>
      <c r="H8639" s="12">
        <f ca="1"/>
        <v>14.094950570768461</v>
      </c>
    </row>
    <row r="8640" spans="6:8" x14ac:dyDescent="0.3">
      <c r="F8640" s="2">
        <v>8635</v>
      </c>
      <c r="G8640" s="12">
        <f ca="1"/>
        <v>0.96622206380703068</v>
      </c>
      <c r="H8640" s="12">
        <f ca="1"/>
        <v>1125.2810557630428</v>
      </c>
    </row>
    <row r="8641" spans="6:8" x14ac:dyDescent="0.3">
      <c r="F8641" s="2">
        <v>8636</v>
      </c>
      <c r="G8641" s="12">
        <f ca="1"/>
        <v>4.3529609974416683E-2</v>
      </c>
      <c r="H8641" s="12">
        <f ca="1"/>
        <v>10.490831879880798</v>
      </c>
    </row>
    <row r="8642" spans="6:8" x14ac:dyDescent="0.3">
      <c r="F8642" s="2">
        <v>8637</v>
      </c>
      <c r="G8642" s="12">
        <f ca="1"/>
        <v>5.0538684424825009E-2</v>
      </c>
      <c r="H8642" s="12">
        <f ca="1"/>
        <v>10.523081488356249</v>
      </c>
    </row>
    <row r="8643" spans="6:8" x14ac:dyDescent="0.3">
      <c r="F8643" s="2">
        <v>8638</v>
      </c>
      <c r="G8643" s="12">
        <f ca="1"/>
        <v>0.84372063458254698</v>
      </c>
      <c r="H8643" s="12">
        <f ca="1"/>
        <v>61.463038661712076</v>
      </c>
    </row>
    <row r="8644" spans="6:8" x14ac:dyDescent="0.3">
      <c r="F8644" s="2">
        <v>8639</v>
      </c>
      <c r="G8644" s="12">
        <f ca="1"/>
        <v>0.36403329001117379</v>
      </c>
      <c r="H8644" s="12">
        <f ca="1"/>
        <v>12.427387274031764</v>
      </c>
    </row>
    <row r="8645" spans="6:8" x14ac:dyDescent="0.3">
      <c r="F8645" s="2">
        <v>8640</v>
      </c>
      <c r="G8645" s="12">
        <f ca="1"/>
        <v>0.89856744165775715</v>
      </c>
      <c r="H8645" s="12">
        <f ca="1"/>
        <v>133.08514318854898</v>
      </c>
    </row>
    <row r="8646" spans="6:8" x14ac:dyDescent="0.3">
      <c r="F8646" s="2">
        <v>8641</v>
      </c>
      <c r="G8646" s="12">
        <f ca="1"/>
        <v>0.66033604026469694</v>
      </c>
      <c r="H8646" s="12">
        <f ca="1"/>
        <v>20.356488362618073</v>
      </c>
    </row>
    <row r="8647" spans="6:8" x14ac:dyDescent="0.3">
      <c r="F8647" s="2">
        <v>8642</v>
      </c>
      <c r="G8647" s="12">
        <f ca="1"/>
        <v>0.58860358569612892</v>
      </c>
      <c r="H8647" s="12">
        <f ca="1"/>
        <v>16.836898128892251</v>
      </c>
    </row>
    <row r="8648" spans="6:8" x14ac:dyDescent="0.3">
      <c r="F8648" s="2">
        <v>8643</v>
      </c>
      <c r="G8648" s="12">
        <f ca="1"/>
        <v>0.24545267987628616</v>
      </c>
      <c r="H8648" s="12">
        <f ca="1"/>
        <v>11.482577588491234</v>
      </c>
    </row>
    <row r="8649" spans="6:8" x14ac:dyDescent="0.3">
      <c r="F8649" s="2">
        <v>8644</v>
      </c>
      <c r="G8649" s="12">
        <f ca="1"/>
        <v>0.89236441589175142</v>
      </c>
      <c r="H8649" s="12">
        <f ca="1"/>
        <v>119.23228571004765</v>
      </c>
    </row>
    <row r="8650" spans="6:8" x14ac:dyDescent="0.3">
      <c r="F8650" s="2">
        <v>8645</v>
      </c>
      <c r="G8650" s="12">
        <f ca="1"/>
        <v>0.24469293717896501</v>
      </c>
      <c r="H8650" s="12">
        <f ca="1"/>
        <v>11.477811926729018</v>
      </c>
    </row>
    <row r="8651" spans="6:8" x14ac:dyDescent="0.3">
      <c r="F8651" s="2">
        <v>8646</v>
      </c>
      <c r="G8651" s="12">
        <f ca="1"/>
        <v>0.39689409516193108</v>
      </c>
      <c r="H8651" s="12">
        <f ca="1"/>
        <v>12.786617184025841</v>
      </c>
    </row>
    <row r="8652" spans="6:8" x14ac:dyDescent="0.3">
      <c r="F8652" s="2">
        <v>8647</v>
      </c>
      <c r="G8652" s="12">
        <f ca="1"/>
        <v>0.55646321336823701</v>
      </c>
      <c r="H8652" s="12">
        <f ca="1"/>
        <v>15.782602296548122</v>
      </c>
    </row>
    <row r="8653" spans="6:8" x14ac:dyDescent="0.3">
      <c r="F8653" s="2">
        <v>8648</v>
      </c>
      <c r="G8653" s="12">
        <f ca="1"/>
        <v>0.69616284264807571</v>
      </c>
      <c r="H8653" s="12">
        <f ca="1"/>
        <v>23.115228056003467</v>
      </c>
    </row>
    <row r="8654" spans="6:8" x14ac:dyDescent="0.3">
      <c r="F8654" s="2">
        <v>8649</v>
      </c>
      <c r="G8654" s="12">
        <f ca="1"/>
        <v>0.74810068265789864</v>
      </c>
      <c r="H8654" s="12">
        <f ca="1"/>
        <v>29.392253647218126</v>
      </c>
    </row>
    <row r="8655" spans="6:8" x14ac:dyDescent="0.3">
      <c r="F8655" s="2">
        <v>8650</v>
      </c>
      <c r="G8655" s="12">
        <f ca="1"/>
        <v>0.30332303326828858</v>
      </c>
      <c r="H8655" s="12">
        <f ca="1"/>
        <v>11.887634321882064</v>
      </c>
    </row>
    <row r="8656" spans="6:8" x14ac:dyDescent="0.3">
      <c r="F8656" s="2">
        <v>8651</v>
      </c>
      <c r="G8656" s="12">
        <f ca="1"/>
        <v>0.55563136454217976</v>
      </c>
      <c r="H8656" s="12">
        <f ca="1"/>
        <v>15.758297347242035</v>
      </c>
    </row>
    <row r="8657" spans="6:8" x14ac:dyDescent="0.3">
      <c r="F8657" s="2">
        <v>8652</v>
      </c>
      <c r="G8657" s="12">
        <f ca="1"/>
        <v>0.84667090893231034</v>
      </c>
      <c r="H8657" s="12">
        <f ca="1"/>
        <v>63.488639865577149</v>
      </c>
    </row>
    <row r="8658" spans="6:8" x14ac:dyDescent="0.3">
      <c r="F8658" s="2">
        <v>8653</v>
      </c>
      <c r="G8658" s="12">
        <f ca="1"/>
        <v>0.13539573716022812</v>
      </c>
      <c r="H8658" s="12">
        <f ca="1"/>
        <v>10.897053306240657</v>
      </c>
    </row>
    <row r="8659" spans="6:8" x14ac:dyDescent="0.3">
      <c r="F8659" s="2">
        <v>8654</v>
      </c>
      <c r="G8659" s="12">
        <f ca="1"/>
        <v>0.61934710474521171</v>
      </c>
      <c r="H8659" s="12">
        <f ca="1"/>
        <v>18.104178343261037</v>
      </c>
    </row>
    <row r="8660" spans="6:8" x14ac:dyDescent="0.3">
      <c r="F8660" s="2">
        <v>8655</v>
      </c>
      <c r="G8660" s="12">
        <f ca="1"/>
        <v>0.1288061508325431</v>
      </c>
      <c r="H8660" s="12">
        <f ca="1"/>
        <v>10.866989048909927</v>
      </c>
    </row>
    <row r="8661" spans="6:8" x14ac:dyDescent="0.3">
      <c r="F8661" s="2">
        <v>8656</v>
      </c>
      <c r="G8661" s="12">
        <f ca="1"/>
        <v>0.61888824791316677</v>
      </c>
      <c r="H8661" s="12">
        <f ca="1"/>
        <v>18.082988773467385</v>
      </c>
    </row>
    <row r="8662" spans="6:8" x14ac:dyDescent="0.3">
      <c r="F8662" s="2">
        <v>8657</v>
      </c>
      <c r="G8662" s="12">
        <f ca="1"/>
        <v>0.14600233752034431</v>
      </c>
      <c r="H8662" s="12">
        <f ca="1"/>
        <v>10.946284885235672</v>
      </c>
    </row>
    <row r="8663" spans="6:8" x14ac:dyDescent="0.3">
      <c r="F8663" s="2">
        <v>8658</v>
      </c>
      <c r="G8663" s="12">
        <f ca="1"/>
        <v>0.61679324969331217</v>
      </c>
      <c r="H8663" s="12">
        <f ca="1"/>
        <v>17.987206108047253</v>
      </c>
    </row>
    <row r="8664" spans="6:8" x14ac:dyDescent="0.3">
      <c r="F8664" s="2">
        <v>8659</v>
      </c>
      <c r="G8664" s="12">
        <f ca="1"/>
        <v>0.78069457855249214</v>
      </c>
      <c r="H8664" s="12">
        <f ca="1"/>
        <v>35.801673504011227</v>
      </c>
    </row>
    <row r="8665" spans="6:8" x14ac:dyDescent="0.3">
      <c r="F8665" s="2">
        <v>8660</v>
      </c>
      <c r="G8665" s="12">
        <f ca="1"/>
        <v>0.93658783573564319</v>
      </c>
      <c r="H8665" s="12">
        <f ca="1"/>
        <v>325.97232072713962</v>
      </c>
    </row>
    <row r="8666" spans="6:8" x14ac:dyDescent="0.3">
      <c r="F8666" s="2">
        <v>8661</v>
      </c>
      <c r="G8666" s="12">
        <f ca="1"/>
        <v>0.39574038412668311</v>
      </c>
      <c r="H8666" s="12">
        <f ca="1"/>
        <v>12.773036287214712</v>
      </c>
    </row>
    <row r="8667" spans="6:8" x14ac:dyDescent="0.3">
      <c r="F8667" s="2">
        <v>8662</v>
      </c>
      <c r="G8667" s="12">
        <f ca="1"/>
        <v>0.12465969609800509</v>
      </c>
      <c r="H8667" s="12">
        <f ca="1"/>
        <v>10.84825654154756</v>
      </c>
    </row>
    <row r="8668" spans="6:8" x14ac:dyDescent="0.3">
      <c r="F8668" s="2">
        <v>8663</v>
      </c>
      <c r="G8668" s="12">
        <f ca="1"/>
        <v>0.85692064179692973</v>
      </c>
      <c r="H8668" s="12">
        <f ca="1"/>
        <v>71.526264702821408</v>
      </c>
    </row>
    <row r="8669" spans="6:8" x14ac:dyDescent="0.3">
      <c r="F8669" s="2">
        <v>8664</v>
      </c>
      <c r="G8669" s="12">
        <f ca="1"/>
        <v>0.89265384914856494</v>
      </c>
      <c r="H8669" s="12">
        <f ca="1"/>
        <v>119.8257303900816</v>
      </c>
    </row>
    <row r="8670" spans="6:8" x14ac:dyDescent="0.3">
      <c r="F8670" s="2">
        <v>8665</v>
      </c>
      <c r="G8670" s="12">
        <f ca="1"/>
        <v>0.41080760767165225</v>
      </c>
      <c r="H8670" s="12">
        <f ca="1"/>
        <v>12.956558228811616</v>
      </c>
    </row>
    <row r="8671" spans="6:8" x14ac:dyDescent="0.3">
      <c r="F8671" s="2">
        <v>8666</v>
      </c>
      <c r="G8671" s="12">
        <f ca="1"/>
        <v>0.94000479339499687</v>
      </c>
      <c r="H8671" s="12">
        <f ca="1"/>
        <v>363.06712436847158</v>
      </c>
    </row>
    <row r="8672" spans="6:8" x14ac:dyDescent="0.3">
      <c r="F8672" s="2">
        <v>8667</v>
      </c>
      <c r="G8672" s="12">
        <f ca="1"/>
        <v>0.26011628075137305</v>
      </c>
      <c r="H8672" s="12">
        <f ca="1"/>
        <v>11.577115424986101</v>
      </c>
    </row>
    <row r="8673" spans="6:8" x14ac:dyDescent="0.3">
      <c r="F8673" s="2">
        <v>8668</v>
      </c>
      <c r="G8673" s="12">
        <f ca="1"/>
        <v>0.10554485220540455</v>
      </c>
      <c r="H8673" s="12">
        <f ca="1"/>
        <v>10.763448206233553</v>
      </c>
    </row>
    <row r="8674" spans="6:8" x14ac:dyDescent="0.3">
      <c r="F8674" s="2">
        <v>8669</v>
      </c>
      <c r="G8674" s="12">
        <f ca="1"/>
        <v>0.31682588022297686</v>
      </c>
      <c r="H8674" s="12">
        <f ca="1"/>
        <v>11.995998335652445</v>
      </c>
    </row>
    <row r="8675" spans="6:8" x14ac:dyDescent="0.3">
      <c r="F8675" s="2">
        <v>8670</v>
      </c>
      <c r="G8675" s="12">
        <f ca="1"/>
        <v>0.70721847572960117</v>
      </c>
      <c r="H8675" s="12">
        <f ca="1"/>
        <v>24.177244997035757</v>
      </c>
    </row>
    <row r="8676" spans="6:8" x14ac:dyDescent="0.3">
      <c r="F8676" s="2">
        <v>8671</v>
      </c>
      <c r="G8676" s="12">
        <f ca="1"/>
        <v>0.8446540953828432</v>
      </c>
      <c r="H8676" s="12">
        <f ca="1"/>
        <v>62.091469589217446</v>
      </c>
    </row>
    <row r="8677" spans="6:8" x14ac:dyDescent="0.3">
      <c r="F8677" s="2">
        <v>8672</v>
      </c>
      <c r="G8677" s="12">
        <f ca="1"/>
        <v>0.60313845370505059</v>
      </c>
      <c r="H8677" s="12">
        <f ca="1"/>
        <v>17.39950678386159</v>
      </c>
    </row>
    <row r="8678" spans="6:8" x14ac:dyDescent="0.3">
      <c r="F8678" s="2">
        <v>8673</v>
      </c>
      <c r="G8678" s="12">
        <f ca="1"/>
        <v>0.2519464991361211</v>
      </c>
      <c r="H8678" s="12">
        <f ca="1"/>
        <v>11.523835127163975</v>
      </c>
    </row>
    <row r="8679" spans="6:8" x14ac:dyDescent="0.3">
      <c r="F8679" s="2">
        <v>8674</v>
      </c>
      <c r="G8679" s="12">
        <f ca="1"/>
        <v>0.75365449854990985</v>
      </c>
      <c r="H8679" s="12">
        <f ca="1"/>
        <v>30.307520435227747</v>
      </c>
    </row>
    <row r="8680" spans="6:8" x14ac:dyDescent="0.3">
      <c r="F8680" s="2">
        <v>8675</v>
      </c>
      <c r="G8680" s="12">
        <f ca="1"/>
        <v>0.56560954851191636</v>
      </c>
      <c r="H8680" s="12">
        <f ca="1"/>
        <v>16.059061212189196</v>
      </c>
    </row>
    <row r="8681" spans="6:8" x14ac:dyDescent="0.3">
      <c r="F8681" s="2">
        <v>8676</v>
      </c>
      <c r="G8681" s="12">
        <f ca="1"/>
        <v>0.1962166873806741</v>
      </c>
      <c r="H8681" s="12">
        <f ca="1"/>
        <v>11.197380753661319</v>
      </c>
    </row>
    <row r="8682" spans="6:8" x14ac:dyDescent="0.3">
      <c r="F8682" s="2">
        <v>8677</v>
      </c>
      <c r="G8682" s="12">
        <f ca="1"/>
        <v>0.32690427911394337</v>
      </c>
      <c r="H8682" s="12">
        <f ca="1"/>
        <v>12.080900648517545</v>
      </c>
    </row>
    <row r="8683" spans="6:8" x14ac:dyDescent="0.3">
      <c r="F8683" s="2">
        <v>8678</v>
      </c>
      <c r="G8683" s="12">
        <f ca="1"/>
        <v>0.4922647332543002</v>
      </c>
      <c r="H8683" s="12">
        <f ca="1"/>
        <v>14.241131373980121</v>
      </c>
    </row>
    <row r="8684" spans="6:8" x14ac:dyDescent="0.3">
      <c r="F8684" s="2">
        <v>8679</v>
      </c>
      <c r="G8684" s="12">
        <f ca="1"/>
        <v>0.74779101335817222</v>
      </c>
      <c r="H8684" s="12">
        <f ca="1"/>
        <v>29.342991777543233</v>
      </c>
    </row>
    <row r="8685" spans="6:8" x14ac:dyDescent="0.3">
      <c r="F8685" s="2">
        <v>8680</v>
      </c>
      <c r="G8685" s="12">
        <f ca="1"/>
        <v>0.62948202400208331</v>
      </c>
      <c r="H8685" s="12">
        <f ca="1"/>
        <v>18.592400490586645</v>
      </c>
    </row>
    <row r="8686" spans="6:8" x14ac:dyDescent="0.3">
      <c r="F8686" s="2">
        <v>8681</v>
      </c>
      <c r="G8686" s="12">
        <f ca="1"/>
        <v>0.13768842297971484</v>
      </c>
      <c r="H8686" s="12">
        <f ca="1"/>
        <v>10.907603782828911</v>
      </c>
    </row>
    <row r="8687" spans="6:8" x14ac:dyDescent="0.3">
      <c r="F8687" s="2">
        <v>8682</v>
      </c>
      <c r="G8687" s="12">
        <f ca="1"/>
        <v>0.76081374578494909</v>
      </c>
      <c r="H8687" s="12">
        <f ca="1"/>
        <v>31.582681743262125</v>
      </c>
    </row>
    <row r="8688" spans="6:8" x14ac:dyDescent="0.3">
      <c r="F8688" s="2">
        <v>8683</v>
      </c>
      <c r="G8688" s="12">
        <f ca="1"/>
        <v>3.1754422839842311E-2</v>
      </c>
      <c r="H8688" s="12">
        <f ca="1"/>
        <v>10.433678965602756</v>
      </c>
    </row>
    <row r="8689" spans="6:8" x14ac:dyDescent="0.3">
      <c r="F8689" s="2">
        <v>8684</v>
      </c>
      <c r="G8689" s="12">
        <f ca="1"/>
        <v>0.78259320445045466</v>
      </c>
      <c r="H8689" s="12">
        <f ca="1"/>
        <v>36.266172873810504</v>
      </c>
    </row>
    <row r="8690" spans="6:8" x14ac:dyDescent="0.3">
      <c r="F8690" s="2">
        <v>8685</v>
      </c>
      <c r="G8690" s="12">
        <f ca="1"/>
        <v>0.51205133664894031</v>
      </c>
      <c r="H8690" s="12">
        <f ca="1"/>
        <v>14.652538342548635</v>
      </c>
    </row>
    <row r="8691" spans="6:8" x14ac:dyDescent="0.3">
      <c r="F8691" s="2">
        <v>8686</v>
      </c>
      <c r="G8691" s="12">
        <f ca="1"/>
        <v>0.76564269253949591</v>
      </c>
      <c r="H8691" s="12">
        <f ca="1"/>
        <v>32.509536931173791</v>
      </c>
    </row>
    <row r="8692" spans="6:8" x14ac:dyDescent="0.3">
      <c r="F8692" s="2">
        <v>8687</v>
      </c>
      <c r="G8692" s="12">
        <f ca="1"/>
        <v>8.2122257730186554E-2</v>
      </c>
      <c r="H8692" s="12">
        <f ca="1"/>
        <v>10.66172753802412</v>
      </c>
    </row>
    <row r="8693" spans="6:8" x14ac:dyDescent="0.3">
      <c r="F8693" s="2">
        <v>8688</v>
      </c>
      <c r="G8693" s="12">
        <f ca="1"/>
        <v>0.10906629722045968</v>
      </c>
      <c r="H8693" s="12">
        <f ca="1"/>
        <v>10.778907608096361</v>
      </c>
    </row>
    <row r="8694" spans="6:8" x14ac:dyDescent="0.3">
      <c r="F8694" s="2">
        <v>8689</v>
      </c>
      <c r="G8694" s="12">
        <f ca="1"/>
        <v>0.79992507126537338</v>
      </c>
      <c r="H8694" s="12">
        <f ca="1"/>
        <v>41.136207004515299</v>
      </c>
    </row>
    <row r="8695" spans="6:8" x14ac:dyDescent="0.3">
      <c r="F8695" s="2">
        <v>8690</v>
      </c>
      <c r="G8695" s="12">
        <f ca="1"/>
        <v>3.4298202537719202E-3</v>
      </c>
      <c r="H8695" s="12">
        <f ca="1"/>
        <v>10.23355118956526</v>
      </c>
    </row>
    <row r="8696" spans="6:8" x14ac:dyDescent="0.3">
      <c r="F8696" s="2">
        <v>8691</v>
      </c>
      <c r="G8696" s="12">
        <f ca="1"/>
        <v>0.77945621544604671</v>
      </c>
      <c r="H8696" s="12">
        <f ca="1"/>
        <v>35.505148494546603</v>
      </c>
    </row>
    <row r="8697" spans="6:8" x14ac:dyDescent="0.3">
      <c r="F8697" s="2">
        <v>8692</v>
      </c>
      <c r="G8697" s="12">
        <f ca="1"/>
        <v>0.68998956179679838</v>
      </c>
      <c r="H8697" s="12">
        <f ca="1"/>
        <v>22.570973868104357</v>
      </c>
    </row>
    <row r="8698" spans="6:8" x14ac:dyDescent="0.3">
      <c r="F8698" s="2">
        <v>8693</v>
      </c>
      <c r="G8698" s="12">
        <f ca="1"/>
        <v>0.71434054670600666</v>
      </c>
      <c r="H8698" s="12">
        <f ca="1"/>
        <v>24.927594059665832</v>
      </c>
    </row>
    <row r="8699" spans="6:8" x14ac:dyDescent="0.3">
      <c r="F8699" s="2">
        <v>8694</v>
      </c>
      <c r="G8699" s="12">
        <f ca="1"/>
        <v>0.67847725881632504</v>
      </c>
      <c r="H8699" s="12">
        <f ca="1"/>
        <v>21.638393719709761</v>
      </c>
    </row>
    <row r="8700" spans="6:8" x14ac:dyDescent="0.3">
      <c r="F8700" s="2">
        <v>8695</v>
      </c>
      <c r="G8700" s="12">
        <f ca="1"/>
        <v>0.49868442090791509</v>
      </c>
      <c r="H8700" s="12">
        <f ca="1"/>
        <v>14.369340140152719</v>
      </c>
    </row>
    <row r="8701" spans="6:8" x14ac:dyDescent="0.3">
      <c r="F8701" s="2">
        <v>8696</v>
      </c>
      <c r="G8701" s="12">
        <f ca="1"/>
        <v>0.71795523578345422</v>
      </c>
      <c r="H8701" s="12">
        <f ca="1"/>
        <v>25.330331371743799</v>
      </c>
    </row>
    <row r="8702" spans="6:8" x14ac:dyDescent="0.3">
      <c r="F8702" s="2">
        <v>8697</v>
      </c>
      <c r="G8702" s="12">
        <f ca="1"/>
        <v>0.80772231970199559</v>
      </c>
      <c r="H8702" s="12">
        <f ca="1"/>
        <v>43.768534446205315</v>
      </c>
    </row>
    <row r="8703" spans="6:8" x14ac:dyDescent="0.3">
      <c r="F8703" s="2">
        <v>8698</v>
      </c>
      <c r="G8703" s="12">
        <f ca="1"/>
        <v>0.96217456430442549</v>
      </c>
      <c r="H8703" s="12">
        <f ca="1"/>
        <v>899.2353011091717</v>
      </c>
    </row>
    <row r="8704" spans="6:8" x14ac:dyDescent="0.3">
      <c r="F8704" s="2">
        <v>8699</v>
      </c>
      <c r="G8704" s="12">
        <f ca="1"/>
        <v>7.7410780114120836E-2</v>
      </c>
      <c r="H8704" s="12">
        <f ca="1"/>
        <v>10.641345967013798</v>
      </c>
    </row>
    <row r="8705" spans="6:8" x14ac:dyDescent="0.3">
      <c r="F8705" s="2">
        <v>8700</v>
      </c>
      <c r="G8705" s="12">
        <f ca="1"/>
        <v>0.87482529023278066</v>
      </c>
      <c r="H8705" s="12">
        <f ca="1"/>
        <v>90.591700971617939</v>
      </c>
    </row>
    <row r="8706" spans="6:8" x14ac:dyDescent="0.3">
      <c r="F8706" s="2">
        <v>8701</v>
      </c>
      <c r="G8706" s="12">
        <f ca="1"/>
        <v>0.17618307567813307</v>
      </c>
      <c r="H8706" s="12">
        <f ca="1"/>
        <v>11.093176966764091</v>
      </c>
    </row>
    <row r="8707" spans="6:8" x14ac:dyDescent="0.3">
      <c r="F8707" s="2">
        <v>8702</v>
      </c>
      <c r="G8707" s="12">
        <f ca="1"/>
        <v>0.68210915719189735</v>
      </c>
      <c r="H8707" s="12">
        <f ca="1"/>
        <v>21.921703332781522</v>
      </c>
    </row>
    <row r="8708" spans="6:8" x14ac:dyDescent="0.3">
      <c r="F8708" s="2">
        <v>8703</v>
      </c>
      <c r="G8708" s="12">
        <f ca="1"/>
        <v>7.5209810098552099E-2</v>
      </c>
      <c r="H8708" s="12">
        <f ca="1"/>
        <v>10.63181348485598</v>
      </c>
    </row>
    <row r="8709" spans="6:8" x14ac:dyDescent="0.3">
      <c r="F8709" s="2">
        <v>8704</v>
      </c>
      <c r="G8709" s="12">
        <f ca="1"/>
        <v>0.4705415849469976</v>
      </c>
      <c r="H8709" s="12">
        <f ca="1"/>
        <v>13.840954735802685</v>
      </c>
    </row>
    <row r="8710" spans="6:8" x14ac:dyDescent="0.3">
      <c r="F8710" s="2">
        <v>8705</v>
      </c>
      <c r="G8710" s="12">
        <f ca="1"/>
        <v>2.5447384136636497E-2</v>
      </c>
      <c r="H8710" s="12">
        <f ca="1"/>
        <v>10.400546247193642</v>
      </c>
    </row>
    <row r="8711" spans="6:8" x14ac:dyDescent="0.3">
      <c r="F8711" s="2">
        <v>8706</v>
      </c>
      <c r="G8711" s="12">
        <f ca="1"/>
        <v>5.0802939813123338E-2</v>
      </c>
      <c r="H8711" s="12">
        <f ca="1"/>
        <v>10.52427963643667</v>
      </c>
    </row>
    <row r="8712" spans="6:8" x14ac:dyDescent="0.3">
      <c r="F8712" s="2">
        <v>8707</v>
      </c>
      <c r="G8712" s="12">
        <f ca="1"/>
        <v>0.26441796009879215</v>
      </c>
      <c r="H8712" s="12">
        <f ca="1"/>
        <v>11.605809474881594</v>
      </c>
    </row>
    <row r="8713" spans="6:8" x14ac:dyDescent="0.3">
      <c r="F8713" s="2">
        <v>8708</v>
      </c>
      <c r="G8713" s="12">
        <f ca="1"/>
        <v>2.5355516002151912E-2</v>
      </c>
      <c r="H8713" s="12">
        <f ca="1"/>
        <v>10.400044776378035</v>
      </c>
    </row>
    <row r="8714" spans="6:8" x14ac:dyDescent="0.3">
      <c r="F8714" s="2">
        <v>8709</v>
      </c>
      <c r="G8714" s="12">
        <f ca="1"/>
        <v>0.93742127579408185</v>
      </c>
      <c r="H8714" s="12">
        <f ca="1"/>
        <v>334.46267145015054</v>
      </c>
    </row>
    <row r="8715" spans="6:8" x14ac:dyDescent="0.3">
      <c r="F8715" s="2">
        <v>8710</v>
      </c>
      <c r="G8715" s="12">
        <f ca="1"/>
        <v>0.15647998058301149</v>
      </c>
      <c r="H8715" s="12">
        <f ca="1"/>
        <v>10.996056827606356</v>
      </c>
    </row>
    <row r="8716" spans="6:8" x14ac:dyDescent="0.3">
      <c r="F8716" s="2">
        <v>8711</v>
      </c>
      <c r="G8716" s="12">
        <f ca="1"/>
        <v>0.29042969620783698</v>
      </c>
      <c r="H8716" s="12">
        <f ca="1"/>
        <v>11.78950357271288</v>
      </c>
    </row>
    <row r="8717" spans="6:8" x14ac:dyDescent="0.3">
      <c r="F8717" s="2">
        <v>8712</v>
      </c>
      <c r="G8717" s="12">
        <f ca="1"/>
        <v>0.31527603105188517</v>
      </c>
      <c r="H8717" s="12">
        <f ca="1"/>
        <v>11.983254505188711</v>
      </c>
    </row>
    <row r="8718" spans="6:8" x14ac:dyDescent="0.3">
      <c r="F8718" s="2">
        <v>8713</v>
      </c>
      <c r="G8718" s="12">
        <f ca="1"/>
        <v>0.43018538426709751</v>
      </c>
      <c r="H8718" s="12">
        <f ca="1"/>
        <v>13.213765643479352</v>
      </c>
    </row>
    <row r="8719" spans="6:8" x14ac:dyDescent="0.3">
      <c r="F8719" s="2">
        <v>8714</v>
      </c>
      <c r="G8719" s="12">
        <f ca="1"/>
        <v>0.13807973800263396</v>
      </c>
      <c r="H8719" s="12">
        <f ca="1"/>
        <v>10.909409396374402</v>
      </c>
    </row>
    <row r="8720" spans="6:8" x14ac:dyDescent="0.3">
      <c r="F8720" s="2">
        <v>8715</v>
      </c>
      <c r="G8720" s="12">
        <f ca="1"/>
        <v>0.99924832405986375</v>
      </c>
      <c r="H8720" s="12">
        <f ca="1"/>
        <v>2253463.9692143411</v>
      </c>
    </row>
    <row r="8721" spans="6:8" x14ac:dyDescent="0.3">
      <c r="F8721" s="2">
        <v>8716</v>
      </c>
      <c r="G8721" s="12">
        <f ca="1"/>
        <v>0.39391822429205359</v>
      </c>
      <c r="H8721" s="12">
        <f ca="1"/>
        <v>12.751740030609687</v>
      </c>
    </row>
    <row r="8722" spans="6:8" x14ac:dyDescent="0.3">
      <c r="F8722" s="2">
        <v>8717</v>
      </c>
      <c r="G8722" s="12">
        <f ca="1"/>
        <v>0.31168044771785675</v>
      </c>
      <c r="H8722" s="12">
        <f ca="1"/>
        <v>11.954000087747795</v>
      </c>
    </row>
    <row r="8723" spans="6:8" x14ac:dyDescent="0.3">
      <c r="F8723" s="2">
        <v>8718</v>
      </c>
      <c r="G8723" s="12">
        <f ca="1"/>
        <v>0.7798263712039728</v>
      </c>
      <c r="H8723" s="12">
        <f ca="1"/>
        <v>35.593258064237183</v>
      </c>
    </row>
    <row r="8724" spans="6:8" x14ac:dyDescent="0.3">
      <c r="F8724" s="2">
        <v>8719</v>
      </c>
      <c r="G8724" s="12">
        <f ca="1"/>
        <v>0.99808061290857242</v>
      </c>
      <c r="H8724" s="12">
        <f ca="1"/>
        <v>345618.28227631096</v>
      </c>
    </row>
    <row r="8725" spans="6:8" x14ac:dyDescent="0.3">
      <c r="F8725" s="2">
        <v>8720</v>
      </c>
      <c r="G8725" s="12">
        <f ca="1"/>
        <v>0.77632110747784444</v>
      </c>
      <c r="H8725" s="12">
        <f ca="1"/>
        <v>34.776337200351051</v>
      </c>
    </row>
    <row r="8726" spans="6:8" x14ac:dyDescent="0.3">
      <c r="F8726" s="2">
        <v>8721</v>
      </c>
      <c r="G8726" s="12">
        <f ca="1"/>
        <v>0.93890310802817756</v>
      </c>
      <c r="H8726" s="12">
        <f ca="1"/>
        <v>350.42521581602819</v>
      </c>
    </row>
    <row r="8727" spans="6:8" x14ac:dyDescent="0.3">
      <c r="F8727" s="2">
        <v>8722</v>
      </c>
      <c r="G8727" s="12">
        <f ca="1"/>
        <v>3.3655230538808922E-2</v>
      </c>
      <c r="H8727" s="12">
        <f ca="1"/>
        <v>10.443249268966687</v>
      </c>
    </row>
    <row r="8728" spans="6:8" x14ac:dyDescent="0.3">
      <c r="F8728" s="2">
        <v>8723</v>
      </c>
      <c r="G8728" s="12">
        <f ca="1"/>
        <v>0.89814179340886846</v>
      </c>
      <c r="H8728" s="12">
        <f ca="1"/>
        <v>132.05301019123249</v>
      </c>
    </row>
    <row r="8729" spans="6:8" x14ac:dyDescent="0.3">
      <c r="F8729" s="2">
        <v>8724</v>
      </c>
      <c r="G8729" s="12">
        <f ca="1"/>
        <v>0.71824717451173958</v>
      </c>
      <c r="H8729" s="12">
        <f ca="1"/>
        <v>25.363535893803252</v>
      </c>
    </row>
    <row r="8730" spans="6:8" x14ac:dyDescent="0.3">
      <c r="F8730" s="2">
        <v>8725</v>
      </c>
      <c r="G8730" s="12">
        <f ca="1"/>
        <v>0.83530186997870448</v>
      </c>
      <c r="H8730" s="12">
        <f ca="1"/>
        <v>56.26934008658074</v>
      </c>
    </row>
    <row r="8731" spans="6:8" x14ac:dyDescent="0.3">
      <c r="F8731" s="2">
        <v>8726</v>
      </c>
      <c r="G8731" s="12">
        <f ca="1"/>
        <v>0.94186528530265123</v>
      </c>
      <c r="H8731" s="12">
        <f ca="1"/>
        <v>386.07063167698612</v>
      </c>
    </row>
    <row r="8732" spans="6:8" x14ac:dyDescent="0.3">
      <c r="F8732" s="2">
        <v>8727</v>
      </c>
      <c r="G8732" s="12">
        <f ca="1"/>
        <v>4.073965457888451E-2</v>
      </c>
      <c r="H8732" s="12">
        <f ca="1"/>
        <v>10.477690493895771</v>
      </c>
    </row>
    <row r="8733" spans="6:8" x14ac:dyDescent="0.3">
      <c r="F8733" s="2">
        <v>8728</v>
      </c>
      <c r="G8733" s="12">
        <f ca="1"/>
        <v>0.53558085341909023</v>
      </c>
      <c r="H8733" s="12">
        <f ca="1"/>
        <v>15.211158009260586</v>
      </c>
    </row>
    <row r="8734" spans="6:8" x14ac:dyDescent="0.3">
      <c r="F8734" s="2">
        <v>8729</v>
      </c>
      <c r="G8734" s="12">
        <f ca="1"/>
        <v>3.0248741091998266E-3</v>
      </c>
      <c r="H8734" s="12">
        <f ca="1"/>
        <v>10.227469079934853</v>
      </c>
    </row>
    <row r="8735" spans="6:8" x14ac:dyDescent="0.3">
      <c r="F8735" s="2">
        <v>8730</v>
      </c>
      <c r="G8735" s="12">
        <f ca="1"/>
        <v>4.7018343039749499E-2</v>
      </c>
      <c r="H8735" s="12">
        <f ca="1"/>
        <v>10.507005294387152</v>
      </c>
    </row>
    <row r="8736" spans="6:8" x14ac:dyDescent="0.3">
      <c r="F8736" s="2">
        <v>8731</v>
      </c>
      <c r="G8736" s="12">
        <f ca="1"/>
        <v>0.78476035408790534</v>
      </c>
      <c r="H8736" s="12">
        <f ca="1"/>
        <v>36.811457702405534</v>
      </c>
    </row>
    <row r="8737" spans="6:8" x14ac:dyDescent="0.3">
      <c r="F8737" s="2">
        <v>8732</v>
      </c>
      <c r="G8737" s="12">
        <f ca="1"/>
        <v>1.6287452398482838E-2</v>
      </c>
      <c r="H8737" s="12">
        <f ca="1"/>
        <v>10.346526001339477</v>
      </c>
    </row>
    <row r="8738" spans="6:8" x14ac:dyDescent="0.3">
      <c r="F8738" s="2">
        <v>8733</v>
      </c>
      <c r="G8738" s="12">
        <f ca="1"/>
        <v>0.61715257340095109</v>
      </c>
      <c r="H8738" s="12">
        <f ca="1"/>
        <v>18.003522955748508</v>
      </c>
    </row>
    <row r="8739" spans="6:8" x14ac:dyDescent="0.3">
      <c r="F8739" s="2">
        <v>8734</v>
      </c>
      <c r="G8739" s="12">
        <f ca="1"/>
        <v>0.75899556003894508</v>
      </c>
      <c r="H8739" s="12">
        <f ca="1"/>
        <v>31.248051277478432</v>
      </c>
    </row>
    <row r="8740" spans="6:8" x14ac:dyDescent="0.3">
      <c r="F8740" s="2">
        <v>8735</v>
      </c>
      <c r="G8740" s="12">
        <f ca="1"/>
        <v>0.85053152649528174</v>
      </c>
      <c r="H8740" s="12">
        <f ca="1"/>
        <v>66.322576638412471</v>
      </c>
    </row>
    <row r="8741" spans="6:8" x14ac:dyDescent="0.3">
      <c r="F8741" s="2">
        <v>8736</v>
      </c>
      <c r="G8741" s="12">
        <f ca="1"/>
        <v>3.2769118933196006E-2</v>
      </c>
      <c r="H8741" s="12">
        <f ca="1"/>
        <v>10.438808084594354</v>
      </c>
    </row>
    <row r="8742" spans="6:8" x14ac:dyDescent="0.3">
      <c r="F8742" s="2">
        <v>8737</v>
      </c>
      <c r="G8742" s="12">
        <f ca="1"/>
        <v>0.65097778843432752</v>
      </c>
      <c r="H8742" s="12">
        <f ca="1"/>
        <v>19.771846817112298</v>
      </c>
    </row>
    <row r="8743" spans="6:8" x14ac:dyDescent="0.3">
      <c r="F8743" s="2">
        <v>8738</v>
      </c>
      <c r="G8743" s="12">
        <f ca="1"/>
        <v>1.7365913179401282E-3</v>
      </c>
      <c r="H8743" s="12">
        <f ca="1"/>
        <v>10.203894211833513</v>
      </c>
    </row>
    <row r="8744" spans="6:8" x14ac:dyDescent="0.3">
      <c r="F8744" s="2">
        <v>8739</v>
      </c>
      <c r="G8744" s="12">
        <f ca="1"/>
        <v>0.51221757452402805</v>
      </c>
      <c r="H8744" s="12">
        <f ca="1"/>
        <v>14.656206141169783</v>
      </c>
    </row>
    <row r="8745" spans="6:8" x14ac:dyDescent="0.3">
      <c r="F8745" s="2">
        <v>8740</v>
      </c>
      <c r="G8745" s="12">
        <f ca="1"/>
        <v>0.60710559943817155</v>
      </c>
      <c r="H8745" s="12">
        <f ca="1"/>
        <v>17.563973173530066</v>
      </c>
    </row>
    <row r="8746" spans="6:8" x14ac:dyDescent="0.3">
      <c r="F8746" s="2">
        <v>8741</v>
      </c>
      <c r="G8746" s="12">
        <f ca="1"/>
        <v>0.31989317440420173</v>
      </c>
      <c r="H8746" s="12">
        <f ca="1"/>
        <v>12.021461467575797</v>
      </c>
    </row>
    <row r="8747" spans="6:8" x14ac:dyDescent="0.3">
      <c r="F8747" s="2">
        <v>8742</v>
      </c>
      <c r="G8747" s="12">
        <f ca="1"/>
        <v>0.23515908137520802</v>
      </c>
      <c r="H8747" s="12">
        <f ca="1"/>
        <v>11.41906210957918</v>
      </c>
    </row>
    <row r="8748" spans="6:8" x14ac:dyDescent="0.3">
      <c r="F8748" s="2">
        <v>8743</v>
      </c>
      <c r="G8748" s="12">
        <f ca="1"/>
        <v>0.88337839274753627</v>
      </c>
      <c r="H8748" s="12">
        <f ca="1"/>
        <v>102.94832893080174</v>
      </c>
    </row>
    <row r="8749" spans="6:8" x14ac:dyDescent="0.3">
      <c r="F8749" s="2">
        <v>8744</v>
      </c>
      <c r="G8749" s="12">
        <f ca="1"/>
        <v>6.1155309728810447E-2</v>
      </c>
      <c r="H8749" s="12">
        <f ca="1"/>
        <v>10.570487634855464</v>
      </c>
    </row>
    <row r="8750" spans="6:8" x14ac:dyDescent="0.3">
      <c r="F8750" s="2">
        <v>8745</v>
      </c>
      <c r="G8750" s="12">
        <f ca="1"/>
        <v>6.185991909948374E-2</v>
      </c>
      <c r="H8750" s="12">
        <f ca="1"/>
        <v>10.573591244409812</v>
      </c>
    </row>
    <row r="8751" spans="6:8" x14ac:dyDescent="0.3">
      <c r="F8751" s="2">
        <v>8746</v>
      </c>
      <c r="G8751" s="12">
        <f ca="1"/>
        <v>0.883817564868427</v>
      </c>
      <c r="H8751" s="12">
        <f ca="1"/>
        <v>103.65742169085168</v>
      </c>
    </row>
    <row r="8752" spans="6:8" x14ac:dyDescent="0.3">
      <c r="F8752" s="2">
        <v>8747</v>
      </c>
      <c r="G8752" s="12">
        <f ca="1"/>
        <v>6.999291203955238E-2</v>
      </c>
      <c r="H8752" s="12">
        <f ca="1"/>
        <v>10.609164297824082</v>
      </c>
    </row>
    <row r="8753" spans="6:8" x14ac:dyDescent="0.3">
      <c r="F8753" s="2">
        <v>8748</v>
      </c>
      <c r="G8753" s="12">
        <f ca="1"/>
        <v>0.38471476957931361</v>
      </c>
      <c r="H8753" s="12">
        <f ca="1"/>
        <v>12.646967281124736</v>
      </c>
    </row>
    <row r="8754" spans="6:8" x14ac:dyDescent="0.3">
      <c r="F8754" s="2">
        <v>8749</v>
      </c>
      <c r="G8754" s="12">
        <f ca="1"/>
        <v>0.17598684692410171</v>
      </c>
      <c r="H8754" s="12">
        <f ca="1"/>
        <v>11.092184912655668</v>
      </c>
    </row>
    <row r="8755" spans="6:8" x14ac:dyDescent="0.3">
      <c r="F8755" s="2">
        <v>8750</v>
      </c>
      <c r="G8755" s="12">
        <f ca="1"/>
        <v>0.35711996999019302</v>
      </c>
      <c r="H8755" s="12">
        <f ca="1"/>
        <v>12.358502588870472</v>
      </c>
    </row>
    <row r="8756" spans="6:8" x14ac:dyDescent="0.3">
      <c r="F8756" s="2">
        <v>8751</v>
      </c>
      <c r="G8756" s="12">
        <f ca="1"/>
        <v>0.18216211478085031</v>
      </c>
      <c r="H8756" s="12">
        <f ca="1"/>
        <v>11.123661246276551</v>
      </c>
    </row>
    <row r="8757" spans="6:8" x14ac:dyDescent="0.3">
      <c r="F8757" s="2">
        <v>8752</v>
      </c>
      <c r="G8757" s="12">
        <f ca="1"/>
        <v>1.7441727520090877E-2</v>
      </c>
      <c r="H8757" s="12">
        <f ca="1"/>
        <v>10.353896407211227</v>
      </c>
    </row>
    <row r="8758" spans="6:8" x14ac:dyDescent="0.3">
      <c r="F8758" s="2">
        <v>8753</v>
      </c>
      <c r="G8758" s="12">
        <f ca="1"/>
        <v>0.90606247940097107</v>
      </c>
      <c r="H8758" s="12">
        <f ca="1"/>
        <v>153.62097617673524</v>
      </c>
    </row>
    <row r="8759" spans="6:8" x14ac:dyDescent="0.3">
      <c r="F8759" s="2">
        <v>8754</v>
      </c>
      <c r="G8759" s="12">
        <f ca="1"/>
        <v>0.23356077427499367</v>
      </c>
      <c r="H8759" s="12">
        <f ca="1"/>
        <v>11.409399291472571</v>
      </c>
    </row>
    <row r="8760" spans="6:8" x14ac:dyDescent="0.3">
      <c r="F8760" s="2">
        <v>8755</v>
      </c>
      <c r="G8760" s="12">
        <f ca="1"/>
        <v>3.7927075360750795E-2</v>
      </c>
      <c r="H8760" s="12">
        <f ca="1"/>
        <v>10.464221341627216</v>
      </c>
    </row>
    <row r="8761" spans="6:8" x14ac:dyDescent="0.3">
      <c r="F8761" s="2">
        <v>8756</v>
      </c>
      <c r="G8761" s="12">
        <f ca="1"/>
        <v>0.43958745271766264</v>
      </c>
      <c r="H8761" s="12">
        <f ca="1"/>
        <v>13.348070242577114</v>
      </c>
    </row>
    <row r="8762" spans="6:8" x14ac:dyDescent="0.3">
      <c r="F8762" s="2">
        <v>8757</v>
      </c>
      <c r="G8762" s="12">
        <f ca="1"/>
        <v>0.84448028155153931</v>
      </c>
      <c r="H8762" s="12">
        <f ca="1"/>
        <v>61.973595602567308</v>
      </c>
    </row>
    <row r="8763" spans="6:8" x14ac:dyDescent="0.3">
      <c r="F8763" s="2">
        <v>8758</v>
      </c>
      <c r="G8763" s="12">
        <f ca="1"/>
        <v>1.1054700154478292E-2</v>
      </c>
      <c r="H8763" s="12">
        <f ca="1"/>
        <v>10.309765215143173</v>
      </c>
    </row>
    <row r="8764" spans="6:8" x14ac:dyDescent="0.3">
      <c r="F8764" s="2">
        <v>8759</v>
      </c>
      <c r="G8764" s="12">
        <f ca="1"/>
        <v>0.82409106385394959</v>
      </c>
      <c r="H8764" s="12">
        <f ca="1"/>
        <v>50.476675970098647</v>
      </c>
    </row>
    <row r="8765" spans="6:8" x14ac:dyDescent="0.3">
      <c r="F8765" s="2">
        <v>8760</v>
      </c>
      <c r="G8765" s="12">
        <f ca="1"/>
        <v>0.30243235164545124</v>
      </c>
      <c r="H8765" s="12">
        <f ca="1"/>
        <v>11.88069252040998</v>
      </c>
    </row>
    <row r="8766" spans="6:8" x14ac:dyDescent="0.3">
      <c r="F8766" s="2">
        <v>8761</v>
      </c>
      <c r="G8766" s="12">
        <f ca="1"/>
        <v>0.9154234407381614</v>
      </c>
      <c r="H8766" s="12">
        <f ca="1"/>
        <v>187.32851984535773</v>
      </c>
    </row>
    <row r="8767" spans="6:8" x14ac:dyDescent="0.3">
      <c r="F8767" s="2">
        <v>8762</v>
      </c>
      <c r="G8767" s="12">
        <f ca="1"/>
        <v>0.95948351529297549</v>
      </c>
      <c r="H8767" s="12">
        <f ca="1"/>
        <v>784.9488810451021</v>
      </c>
    </row>
    <row r="8768" spans="6:8" x14ac:dyDescent="0.3">
      <c r="F8768" s="2">
        <v>8763</v>
      </c>
      <c r="G8768" s="12">
        <f ca="1"/>
        <v>0.35763128188055582</v>
      </c>
      <c r="H8768" s="12">
        <f ca="1"/>
        <v>12.363524308555331</v>
      </c>
    </row>
    <row r="8769" spans="6:8" x14ac:dyDescent="0.3">
      <c r="F8769" s="2">
        <v>8764</v>
      </c>
      <c r="G8769" s="12">
        <f ca="1"/>
        <v>0.4478530269202865</v>
      </c>
      <c r="H8769" s="12">
        <f ca="1"/>
        <v>13.471741199313488</v>
      </c>
    </row>
    <row r="8770" spans="6:8" x14ac:dyDescent="0.3">
      <c r="F8770" s="2">
        <v>8765</v>
      </c>
      <c r="G8770" s="12">
        <f ca="1"/>
        <v>0.9148234803788684</v>
      </c>
      <c r="H8770" s="12">
        <f ca="1"/>
        <v>184.82982975252187</v>
      </c>
    </row>
    <row r="8771" spans="6:8" x14ac:dyDescent="0.3">
      <c r="F8771" s="2">
        <v>8766</v>
      </c>
      <c r="G8771" s="12">
        <f ca="1"/>
        <v>0.94420279945330265</v>
      </c>
      <c r="H8771" s="12">
        <f ca="1"/>
        <v>418.29721258853237</v>
      </c>
    </row>
    <row r="8772" spans="6:8" x14ac:dyDescent="0.3">
      <c r="F8772" s="2">
        <v>8767</v>
      </c>
      <c r="G8772" s="12">
        <f ca="1"/>
        <v>0.97894451918069869</v>
      </c>
      <c r="H8772" s="12">
        <f ca="1"/>
        <v>2881.3025786751145</v>
      </c>
    </row>
    <row r="8773" spans="6:8" x14ac:dyDescent="0.3">
      <c r="F8773" s="2">
        <v>8768</v>
      </c>
      <c r="G8773" s="12">
        <f ca="1"/>
        <v>0.8373863148177112</v>
      </c>
      <c r="H8773" s="12">
        <f ca="1"/>
        <v>57.480487511042071</v>
      </c>
    </row>
    <row r="8774" spans="6:8" x14ac:dyDescent="0.3">
      <c r="F8774" s="2">
        <v>8769</v>
      </c>
      <c r="G8774" s="12">
        <f ca="1"/>
        <v>0.54374285570553682</v>
      </c>
      <c r="H8774" s="12">
        <f ca="1"/>
        <v>15.425248551897521</v>
      </c>
    </row>
    <row r="8775" spans="6:8" x14ac:dyDescent="0.3">
      <c r="F8775" s="2">
        <v>8770</v>
      </c>
      <c r="G8775" s="12">
        <f ca="1"/>
        <v>0.11126272635849421</v>
      </c>
      <c r="H8775" s="12">
        <f ca="1"/>
        <v>10.788583352911285</v>
      </c>
    </row>
    <row r="8776" spans="6:8" x14ac:dyDescent="0.3">
      <c r="F8776" s="2">
        <v>8771</v>
      </c>
      <c r="G8776" s="12">
        <f ca="1"/>
        <v>0.89379411560249378</v>
      </c>
      <c r="H8776" s="12">
        <f ca="1"/>
        <v>122.21109496361387</v>
      </c>
    </row>
    <row r="8777" spans="6:8" x14ac:dyDescent="0.3">
      <c r="F8777" s="2">
        <v>8772</v>
      </c>
      <c r="G8777" s="12">
        <f ca="1"/>
        <v>0.62369775179906584</v>
      </c>
      <c r="H8777" s="12">
        <f ca="1"/>
        <v>18.308943200036556</v>
      </c>
    </row>
    <row r="8778" spans="6:8" x14ac:dyDescent="0.3">
      <c r="F8778" s="2">
        <v>8773</v>
      </c>
      <c r="G8778" s="12">
        <f ca="1"/>
        <v>0.58873124768770468</v>
      </c>
      <c r="H8778" s="12">
        <f ca="1"/>
        <v>16.841582472226378</v>
      </c>
    </row>
    <row r="8779" spans="6:8" x14ac:dyDescent="0.3">
      <c r="F8779" s="2">
        <v>8774</v>
      </c>
      <c r="G8779" s="12">
        <f ca="1"/>
        <v>0.47327499160724562</v>
      </c>
      <c r="H8779" s="12">
        <f ca="1"/>
        <v>13.888634467828616</v>
      </c>
    </row>
    <row r="8780" spans="6:8" x14ac:dyDescent="0.3">
      <c r="F8780" s="2">
        <v>8775</v>
      </c>
      <c r="G8780" s="12">
        <f ca="1"/>
        <v>0.6115654890190716</v>
      </c>
      <c r="H8780" s="12">
        <f ca="1"/>
        <v>17.754896818833352</v>
      </c>
    </row>
    <row r="8781" spans="6:8" x14ac:dyDescent="0.3">
      <c r="F8781" s="2">
        <v>8776</v>
      </c>
      <c r="G8781" s="12">
        <f ca="1"/>
        <v>0.39549325307861882</v>
      </c>
      <c r="H8781" s="12">
        <f ca="1"/>
        <v>12.770137007254466</v>
      </c>
    </row>
    <row r="8782" spans="6:8" x14ac:dyDescent="0.3">
      <c r="F8782" s="2">
        <v>8777</v>
      </c>
      <c r="G8782" s="12">
        <f ca="1"/>
        <v>0.75507220768852035</v>
      </c>
      <c r="H8782" s="12">
        <f ca="1"/>
        <v>30.551185530296692</v>
      </c>
    </row>
    <row r="8783" spans="6:8" x14ac:dyDescent="0.3">
      <c r="F8783" s="2">
        <v>8778</v>
      </c>
      <c r="G8783" s="12">
        <f ca="1"/>
        <v>0.99623552852645014</v>
      </c>
      <c r="H8783" s="12">
        <f ca="1"/>
        <v>89856.026550592782</v>
      </c>
    </row>
    <row r="8784" spans="6:8" x14ac:dyDescent="0.3">
      <c r="F8784" s="2">
        <v>8779</v>
      </c>
      <c r="G8784" s="12">
        <f ca="1"/>
        <v>0.90483113265629722</v>
      </c>
      <c r="H8784" s="12">
        <f ca="1"/>
        <v>149.91133778444535</v>
      </c>
    </row>
    <row r="8785" spans="6:8" x14ac:dyDescent="0.3">
      <c r="F8785" s="2">
        <v>8780</v>
      </c>
      <c r="G8785" s="12">
        <f ca="1"/>
        <v>0.29989153950335878</v>
      </c>
      <c r="H8785" s="12">
        <f ca="1"/>
        <v>11.861025311153874</v>
      </c>
    </row>
    <row r="8786" spans="6:8" x14ac:dyDescent="0.3">
      <c r="F8786" s="2">
        <v>8781</v>
      </c>
      <c r="G8786" s="12">
        <f ca="1"/>
        <v>0.24175468763578745</v>
      </c>
      <c r="H8786" s="12">
        <f ca="1"/>
        <v>11.45949932048751</v>
      </c>
    </row>
    <row r="8787" spans="6:8" x14ac:dyDescent="0.3">
      <c r="F8787" s="2">
        <v>8782</v>
      </c>
      <c r="G8787" s="12">
        <f ca="1"/>
        <v>0.48836258436740176</v>
      </c>
      <c r="H8787" s="12">
        <f ca="1"/>
        <v>14.165522149006243</v>
      </c>
    </row>
    <row r="8788" spans="6:8" x14ac:dyDescent="0.3">
      <c r="F8788" s="2">
        <v>8783</v>
      </c>
      <c r="G8788" s="12">
        <f ca="1"/>
        <v>0.58299311017449762</v>
      </c>
      <c r="H8788" s="12">
        <f ca="1"/>
        <v>16.635243404863118</v>
      </c>
    </row>
    <row r="8789" spans="6:8" x14ac:dyDescent="0.3">
      <c r="F8789" s="2">
        <v>8784</v>
      </c>
      <c r="G8789" s="12">
        <f ca="1"/>
        <v>0.25860825973383883</v>
      </c>
      <c r="H8789" s="12">
        <f ca="1"/>
        <v>11.567162234316632</v>
      </c>
    </row>
    <row r="8790" spans="6:8" x14ac:dyDescent="0.3">
      <c r="F8790" s="2">
        <v>8785</v>
      </c>
      <c r="G8790" s="12">
        <f ca="1"/>
        <v>0.8031992561307213</v>
      </c>
      <c r="H8790" s="12">
        <f ca="1"/>
        <v>42.2035072640683</v>
      </c>
    </row>
    <row r="8791" spans="6:8" x14ac:dyDescent="0.3">
      <c r="F8791" s="2">
        <v>8786</v>
      </c>
      <c r="G8791" s="12">
        <f ca="1"/>
        <v>0.41151980824739054</v>
      </c>
      <c r="H8791" s="12">
        <f ca="1"/>
        <v>12.965574300509459</v>
      </c>
    </row>
    <row r="8792" spans="6:8" x14ac:dyDescent="0.3">
      <c r="F8792" s="2">
        <v>8787</v>
      </c>
      <c r="G8792" s="12">
        <f ca="1"/>
        <v>0.35076368332841468</v>
      </c>
      <c r="H8792" s="12">
        <f ca="1"/>
        <v>12.297022356354319</v>
      </c>
    </row>
    <row r="8793" spans="6:8" x14ac:dyDescent="0.3">
      <c r="F8793" s="2">
        <v>8788</v>
      </c>
      <c r="G8793" s="12">
        <f ca="1"/>
        <v>9.5966687683882501E-2</v>
      </c>
      <c r="H8793" s="12">
        <f ca="1"/>
        <v>10.721676430181496</v>
      </c>
    </row>
    <row r="8794" spans="6:8" x14ac:dyDescent="0.3">
      <c r="F8794" s="2">
        <v>8789</v>
      </c>
      <c r="G8794" s="12">
        <f ca="1"/>
        <v>0.7801627773900599</v>
      </c>
      <c r="H8794" s="12">
        <f ca="1"/>
        <v>35.673720343180968</v>
      </c>
    </row>
    <row r="8795" spans="6:8" x14ac:dyDescent="0.3">
      <c r="F8795" s="2">
        <v>8790</v>
      </c>
      <c r="G8795" s="12">
        <f ca="1"/>
        <v>0.78915174225258666</v>
      </c>
      <c r="H8795" s="12">
        <f ca="1"/>
        <v>37.968378479533243</v>
      </c>
    </row>
    <row r="8796" spans="6:8" x14ac:dyDescent="0.3">
      <c r="F8796" s="2">
        <v>8791</v>
      </c>
      <c r="G8796" s="12">
        <f ca="1"/>
        <v>6.4933233996036899E-2</v>
      </c>
      <c r="H8796" s="12">
        <f ca="1"/>
        <v>10.587083037955454</v>
      </c>
    </row>
    <row r="8797" spans="6:8" x14ac:dyDescent="0.3">
      <c r="F8797" s="2">
        <v>8792</v>
      </c>
      <c r="G8797" s="12">
        <f ca="1"/>
        <v>0.30158906428789622</v>
      </c>
      <c r="H8797" s="12">
        <f ca="1"/>
        <v>11.874142886435166</v>
      </c>
    </row>
    <row r="8798" spans="6:8" x14ac:dyDescent="0.3">
      <c r="F8798" s="2">
        <v>8793</v>
      </c>
      <c r="G8798" s="12">
        <f ca="1"/>
        <v>0.50759144180449201</v>
      </c>
      <c r="H8798" s="12">
        <f ca="1"/>
        <v>14.555506722961209</v>
      </c>
    </row>
    <row r="8799" spans="6:8" x14ac:dyDescent="0.3">
      <c r="F8799" s="2">
        <v>8794</v>
      </c>
      <c r="G8799" s="12">
        <f ca="1"/>
        <v>0.98950962537598786</v>
      </c>
      <c r="H8799" s="12">
        <f ca="1"/>
        <v>11579.19384083242</v>
      </c>
    </row>
    <row r="8800" spans="6:8" x14ac:dyDescent="0.3">
      <c r="F8800" s="2">
        <v>8795</v>
      </c>
      <c r="G8800" s="12">
        <f ca="1"/>
        <v>0.21292379554518504</v>
      </c>
      <c r="H8800" s="12">
        <f ca="1"/>
        <v>11.289129516694391</v>
      </c>
    </row>
    <row r="8801" spans="6:8" x14ac:dyDescent="0.3">
      <c r="F8801" s="2">
        <v>8796</v>
      </c>
      <c r="G8801" s="12">
        <f ca="1"/>
        <v>0.31430937192500052</v>
      </c>
      <c r="H8801" s="12">
        <f ca="1"/>
        <v>11.975347105391803</v>
      </c>
    </row>
    <row r="8802" spans="6:8" x14ac:dyDescent="0.3">
      <c r="F8802" s="2">
        <v>8797</v>
      </c>
      <c r="G8802" s="12">
        <f ca="1"/>
        <v>0.14007262147772104</v>
      </c>
      <c r="H8802" s="12">
        <f ca="1"/>
        <v>10.918627439340606</v>
      </c>
    </row>
    <row r="8803" spans="6:8" x14ac:dyDescent="0.3">
      <c r="F8803" s="2">
        <v>8798</v>
      </c>
      <c r="G8803" s="12">
        <f ca="1"/>
        <v>0.40952730262162906</v>
      </c>
      <c r="H8803" s="12">
        <f ca="1"/>
        <v>12.940430199922922</v>
      </c>
    </row>
    <row r="8804" spans="6:8" x14ac:dyDescent="0.3">
      <c r="F8804" s="2">
        <v>8799</v>
      </c>
      <c r="G8804" s="12">
        <f ca="1"/>
        <v>0.3329424205303857</v>
      </c>
      <c r="H8804" s="12">
        <f ca="1"/>
        <v>12.133517021572676</v>
      </c>
    </row>
    <row r="8805" spans="6:8" x14ac:dyDescent="0.3">
      <c r="F8805" s="2">
        <v>8800</v>
      </c>
      <c r="G8805" s="12">
        <f ca="1"/>
        <v>0.92430370794483352</v>
      </c>
      <c r="H8805" s="12">
        <f ca="1"/>
        <v>231.54135348936603</v>
      </c>
    </row>
    <row r="8806" spans="6:8" x14ac:dyDescent="0.3">
      <c r="F8806" s="2">
        <v>8801</v>
      </c>
      <c r="G8806" s="12">
        <f ca="1"/>
        <v>0.41576123916745544</v>
      </c>
      <c r="H8806" s="12">
        <f ca="1"/>
        <v>13.019936415088273</v>
      </c>
    </row>
    <row r="8807" spans="6:8" x14ac:dyDescent="0.3">
      <c r="F8807" s="2">
        <v>8802</v>
      </c>
      <c r="G8807" s="12">
        <f ca="1"/>
        <v>0.519998024233292</v>
      </c>
      <c r="H8807" s="12">
        <f ca="1"/>
        <v>14.832117390515307</v>
      </c>
    </row>
    <row r="8808" spans="6:8" x14ac:dyDescent="0.3">
      <c r="F8808" s="2">
        <v>8803</v>
      </c>
      <c r="G8808" s="12">
        <f ca="1"/>
        <v>0.43152130732428318</v>
      </c>
      <c r="H8808" s="12">
        <f ca="1"/>
        <v>13.232451429218829</v>
      </c>
    </row>
    <row r="8809" spans="6:8" x14ac:dyDescent="0.3">
      <c r="F8809" s="2">
        <v>8804</v>
      </c>
      <c r="G8809" s="12">
        <f ca="1"/>
        <v>0.36935365168507661</v>
      </c>
      <c r="H8809" s="12">
        <f ca="1"/>
        <v>12.481888796529056</v>
      </c>
    </row>
    <row r="8810" spans="6:8" x14ac:dyDescent="0.3">
      <c r="F8810" s="2">
        <v>8805</v>
      </c>
      <c r="G8810" s="12">
        <f ca="1"/>
        <v>0.50478707295002145</v>
      </c>
      <c r="H8810" s="12">
        <f ca="1"/>
        <v>14.495818659112958</v>
      </c>
    </row>
    <row r="8811" spans="6:8" x14ac:dyDescent="0.3">
      <c r="F8811" s="2">
        <v>8806</v>
      </c>
      <c r="G8811" s="12">
        <f ca="1"/>
        <v>0.16913785354957933</v>
      </c>
      <c r="H8811" s="12">
        <f ca="1"/>
        <v>11.057883047888724</v>
      </c>
    </row>
    <row r="8812" spans="6:8" x14ac:dyDescent="0.3">
      <c r="F8812" s="2">
        <v>8807</v>
      </c>
      <c r="G8812" s="12">
        <f ca="1"/>
        <v>6.7100366164619452E-2</v>
      </c>
      <c r="H8812" s="12">
        <f ca="1"/>
        <v>10.596558097120903</v>
      </c>
    </row>
    <row r="8813" spans="6:8" x14ac:dyDescent="0.3">
      <c r="F8813" s="2">
        <v>8808</v>
      </c>
      <c r="G8813" s="12">
        <f ca="1"/>
        <v>0.98293081427212048</v>
      </c>
      <c r="H8813" s="12">
        <f ca="1"/>
        <v>4379.3642324263674</v>
      </c>
    </row>
    <row r="8814" spans="6:8" x14ac:dyDescent="0.3">
      <c r="F8814" s="2">
        <v>8809</v>
      </c>
      <c r="G8814" s="12">
        <f ca="1"/>
        <v>0.12143435929310109</v>
      </c>
      <c r="H8814" s="12">
        <f ca="1"/>
        <v>10.833777048177271</v>
      </c>
    </row>
    <row r="8815" spans="6:8" x14ac:dyDescent="0.3">
      <c r="F8815" s="2">
        <v>8810</v>
      </c>
      <c r="G8815" s="12">
        <f ca="1"/>
        <v>0.24806965649471802</v>
      </c>
      <c r="H8815" s="12">
        <f ca="1"/>
        <v>11.499090612378625</v>
      </c>
    </row>
    <row r="8816" spans="6:8" x14ac:dyDescent="0.3">
      <c r="F8816" s="2">
        <v>8811</v>
      </c>
      <c r="G8816" s="12">
        <f ca="1"/>
        <v>0.38562391873265911</v>
      </c>
      <c r="H8816" s="12">
        <f ca="1"/>
        <v>12.65711429935774</v>
      </c>
    </row>
    <row r="8817" spans="6:8" x14ac:dyDescent="0.3">
      <c r="F8817" s="2">
        <v>8812</v>
      </c>
      <c r="G8817" s="12">
        <f ca="1"/>
        <v>0.35730337794143874</v>
      </c>
      <c r="H8817" s="12">
        <f ca="1"/>
        <v>12.360302561215411</v>
      </c>
    </row>
    <row r="8818" spans="6:8" x14ac:dyDescent="0.3">
      <c r="F8818" s="2">
        <v>8813</v>
      </c>
      <c r="G8818" s="12">
        <f ca="1"/>
        <v>0.46274265598999054</v>
      </c>
      <c r="H8818" s="12">
        <f ca="1"/>
        <v>13.708837300940935</v>
      </c>
    </row>
    <row r="8819" spans="6:8" x14ac:dyDescent="0.3">
      <c r="F8819" s="2">
        <v>8814</v>
      </c>
      <c r="G8819" s="12">
        <f ca="1"/>
        <v>0.19511305815458857</v>
      </c>
      <c r="H8819" s="12">
        <f ca="1"/>
        <v>11.191482285900108</v>
      </c>
    </row>
    <row r="8820" spans="6:8" x14ac:dyDescent="0.3">
      <c r="F8820" s="2">
        <v>8815</v>
      </c>
      <c r="G8820" s="12">
        <f ca="1"/>
        <v>0.18319012156013814</v>
      </c>
      <c r="H8820" s="12">
        <f ca="1"/>
        <v>11.128953586023037</v>
      </c>
    </row>
    <row r="8821" spans="6:8" x14ac:dyDescent="0.3">
      <c r="F8821" s="2">
        <v>8816</v>
      </c>
      <c r="G8821" s="12">
        <f ca="1"/>
        <v>0.91234029136017769</v>
      </c>
      <c r="H8821" s="12">
        <f ca="1"/>
        <v>175.02778101479231</v>
      </c>
    </row>
    <row r="8822" spans="6:8" x14ac:dyDescent="0.3">
      <c r="F8822" s="2">
        <v>8817</v>
      </c>
      <c r="G8822" s="12">
        <f ca="1"/>
        <v>0.56275658191380939</v>
      </c>
      <c r="H8822" s="12">
        <f ca="1"/>
        <v>15.970973121233907</v>
      </c>
    </row>
    <row r="8823" spans="6:8" x14ac:dyDescent="0.3">
      <c r="F8823" s="2">
        <v>8818</v>
      </c>
      <c r="G8823" s="12">
        <f ca="1"/>
        <v>0.8094962918587767</v>
      </c>
      <c r="H8823" s="12">
        <f ca="1"/>
        <v>44.412989824647845</v>
      </c>
    </row>
    <row r="8824" spans="6:8" x14ac:dyDescent="0.3">
      <c r="F8824" s="2">
        <v>8819</v>
      </c>
      <c r="G8824" s="12">
        <f ca="1"/>
        <v>0.53588458947156936</v>
      </c>
      <c r="H8824" s="12">
        <f ca="1"/>
        <v>15.21892468342649</v>
      </c>
    </row>
    <row r="8825" spans="6:8" x14ac:dyDescent="0.3">
      <c r="F8825" s="2">
        <v>8820</v>
      </c>
      <c r="G8825" s="12">
        <f ca="1"/>
        <v>0.723715817983553</v>
      </c>
      <c r="H8825" s="12">
        <f ca="1"/>
        <v>26.005097932659968</v>
      </c>
    </row>
    <row r="8826" spans="6:8" x14ac:dyDescent="0.3">
      <c r="F8826" s="2">
        <v>8821</v>
      </c>
      <c r="G8826" s="12">
        <f ca="1"/>
        <v>0.11739443608576283</v>
      </c>
      <c r="H8826" s="12">
        <f ca="1"/>
        <v>10.815746136082039</v>
      </c>
    </row>
    <row r="8827" spans="6:8" x14ac:dyDescent="0.3">
      <c r="F8827" s="2">
        <v>8822</v>
      </c>
      <c r="G8827" s="12">
        <f ca="1"/>
        <v>0.93188352006145125</v>
      </c>
      <c r="H8827" s="12">
        <f ca="1"/>
        <v>283.74650555332192</v>
      </c>
    </row>
    <row r="8828" spans="6:8" x14ac:dyDescent="0.3">
      <c r="F8828" s="2">
        <v>8823</v>
      </c>
      <c r="G8828" s="12">
        <f ca="1"/>
        <v>0.29608721858600595</v>
      </c>
      <c r="H8828" s="12">
        <f ca="1"/>
        <v>11.831947232525957</v>
      </c>
    </row>
    <row r="8829" spans="6:8" x14ac:dyDescent="0.3">
      <c r="F8829" s="2">
        <v>8824</v>
      </c>
      <c r="G8829" s="12">
        <f ca="1"/>
        <v>0.38964673965562935</v>
      </c>
      <c r="H8829" s="12">
        <f ca="1"/>
        <v>12.702541508748146</v>
      </c>
    </row>
    <row r="8830" spans="6:8" x14ac:dyDescent="0.3">
      <c r="F8830" s="2">
        <v>8825</v>
      </c>
      <c r="G8830" s="12">
        <f ca="1"/>
        <v>0.47001983175863238</v>
      </c>
      <c r="H8830" s="12">
        <f ca="1"/>
        <v>13.831936207981839</v>
      </c>
    </row>
    <row r="8831" spans="6:8" x14ac:dyDescent="0.3">
      <c r="F8831" s="2">
        <v>8826</v>
      </c>
      <c r="G8831" s="12">
        <f ca="1"/>
        <v>7.5587132539902013E-2</v>
      </c>
      <c r="H8831" s="12">
        <f ca="1"/>
        <v>10.633448428880531</v>
      </c>
    </row>
    <row r="8832" spans="6:8" x14ac:dyDescent="0.3">
      <c r="F8832" s="2">
        <v>8827</v>
      </c>
      <c r="G8832" s="12">
        <f ca="1"/>
        <v>0.79035819153055953</v>
      </c>
      <c r="H8832" s="12">
        <f ca="1"/>
        <v>38.299015968829679</v>
      </c>
    </row>
    <row r="8833" spans="6:8" x14ac:dyDescent="0.3">
      <c r="F8833" s="2">
        <v>8828</v>
      </c>
      <c r="G8833" s="12">
        <f ca="1"/>
        <v>0.56336095143460518</v>
      </c>
      <c r="H8833" s="12">
        <f ca="1"/>
        <v>15.989490336721124</v>
      </c>
    </row>
    <row r="8834" spans="6:8" x14ac:dyDescent="0.3">
      <c r="F8834" s="2">
        <v>8829</v>
      </c>
      <c r="G8834" s="12">
        <f ca="1"/>
        <v>0.70463964002719104</v>
      </c>
      <c r="H8834" s="12">
        <f ca="1"/>
        <v>23.918830865516199</v>
      </c>
    </row>
    <row r="8835" spans="6:8" x14ac:dyDescent="0.3">
      <c r="F8835" s="2">
        <v>8830</v>
      </c>
      <c r="G8835" s="12">
        <f ca="1"/>
        <v>0.68627549609108329</v>
      </c>
      <c r="H8835" s="12">
        <f ca="1"/>
        <v>22.258880833827302</v>
      </c>
    </row>
    <row r="8836" spans="6:8" x14ac:dyDescent="0.3">
      <c r="F8836" s="2">
        <v>8831</v>
      </c>
      <c r="G8836" s="12">
        <f ca="1"/>
        <v>0.86930396359117168</v>
      </c>
      <c r="H8836" s="12">
        <f ca="1"/>
        <v>83.870824808246013</v>
      </c>
    </row>
    <row r="8837" spans="6:8" x14ac:dyDescent="0.3">
      <c r="F8837" s="2">
        <v>8832</v>
      </c>
      <c r="G8837" s="12">
        <f ca="1"/>
        <v>0.79879612366663744</v>
      </c>
      <c r="H8837" s="12">
        <f ca="1"/>
        <v>40.780221436127427</v>
      </c>
    </row>
    <row r="8838" spans="6:8" x14ac:dyDescent="0.3">
      <c r="F8838" s="2">
        <v>8833</v>
      </c>
      <c r="G8838" s="12">
        <f ca="1"/>
        <v>0.88207189751689619</v>
      </c>
      <c r="H8838" s="12">
        <f ca="1"/>
        <v>100.88548186862309</v>
      </c>
    </row>
    <row r="8839" spans="6:8" x14ac:dyDescent="0.3">
      <c r="F8839" s="2">
        <v>8834</v>
      </c>
      <c r="G8839" s="12">
        <f ca="1"/>
        <v>0.22549785391420518</v>
      </c>
      <c r="H8839" s="12">
        <f ca="1"/>
        <v>11.361437030639097</v>
      </c>
    </row>
    <row r="8840" spans="6:8" x14ac:dyDescent="0.3">
      <c r="F8840" s="2">
        <v>8835</v>
      </c>
      <c r="G8840" s="12">
        <f ca="1"/>
        <v>1.5408467559194783E-3</v>
      </c>
      <c r="H8840" s="12">
        <f ca="1"/>
        <v>10.199419300869344</v>
      </c>
    </row>
    <row r="8841" spans="6:8" x14ac:dyDescent="0.3">
      <c r="F8841" s="2">
        <v>8836</v>
      </c>
      <c r="G8841" s="12">
        <f ca="1"/>
        <v>0.84457524149810759</v>
      </c>
      <c r="H8841" s="12">
        <f ca="1"/>
        <v>62.037944852084799</v>
      </c>
    </row>
    <row r="8842" spans="6:8" x14ac:dyDescent="0.3">
      <c r="F8842" s="2">
        <v>8837</v>
      </c>
      <c r="G8842" s="12">
        <f ca="1"/>
        <v>0.72059979516512906</v>
      </c>
      <c r="H8842" s="12">
        <f ca="1"/>
        <v>25.634925623463658</v>
      </c>
    </row>
    <row r="8843" spans="6:8" x14ac:dyDescent="0.3">
      <c r="F8843" s="2">
        <v>8838</v>
      </c>
      <c r="G8843" s="12">
        <f ca="1"/>
        <v>0.25871274330347749</v>
      </c>
      <c r="H8843" s="12">
        <f ca="1"/>
        <v>11.567850090429527</v>
      </c>
    </row>
    <row r="8844" spans="6:8" x14ac:dyDescent="0.3">
      <c r="F8844" s="2">
        <v>8839</v>
      </c>
      <c r="G8844" s="12">
        <f ca="1"/>
        <v>0.99294411048061204</v>
      </c>
      <c r="H8844" s="12">
        <f ca="1"/>
        <v>25583.799343482984</v>
      </c>
    </row>
    <row r="8845" spans="6:8" x14ac:dyDescent="0.3">
      <c r="F8845" s="2">
        <v>8840</v>
      </c>
      <c r="G8845" s="12">
        <f ca="1"/>
        <v>0.1102231365270181</v>
      </c>
      <c r="H8845" s="12">
        <f ca="1"/>
        <v>10.784000397254236</v>
      </c>
    </row>
    <row r="8846" spans="6:8" x14ac:dyDescent="0.3">
      <c r="F8846" s="2">
        <v>8841</v>
      </c>
      <c r="G8846" s="12">
        <f ca="1"/>
        <v>0.15177118767506248</v>
      </c>
      <c r="H8846" s="12">
        <f ca="1"/>
        <v>10.973540026119922</v>
      </c>
    </row>
    <row r="8847" spans="6:8" x14ac:dyDescent="0.3">
      <c r="F8847" s="2">
        <v>8842</v>
      </c>
      <c r="G8847" s="12">
        <f ca="1"/>
        <v>0.69298087203428183</v>
      </c>
      <c r="H8847" s="12">
        <f ca="1"/>
        <v>22.830601702360649</v>
      </c>
    </row>
    <row r="8848" spans="6:8" x14ac:dyDescent="0.3">
      <c r="F8848" s="2">
        <v>8843</v>
      </c>
      <c r="G8848" s="12">
        <f ca="1"/>
        <v>0.41632760177298755</v>
      </c>
      <c r="H8848" s="12">
        <f ca="1"/>
        <v>13.027283115262115</v>
      </c>
    </row>
    <row r="8849" spans="6:8" x14ac:dyDescent="0.3">
      <c r="F8849" s="2">
        <v>8844</v>
      </c>
      <c r="G8849" s="12">
        <f ca="1"/>
        <v>0.47420237310058599</v>
      </c>
      <c r="H8849" s="12">
        <f ca="1"/>
        <v>13.9049779500575</v>
      </c>
    </row>
    <row r="8850" spans="6:8" x14ac:dyDescent="0.3">
      <c r="F8850" s="2">
        <v>8845</v>
      </c>
      <c r="G8850" s="12">
        <f ca="1"/>
        <v>0.8158422227476152</v>
      </c>
      <c r="H8850" s="12">
        <f ca="1"/>
        <v>46.872808328483877</v>
      </c>
    </row>
    <row r="8851" spans="6:8" x14ac:dyDescent="0.3">
      <c r="F8851" s="2">
        <v>8846</v>
      </c>
      <c r="G8851" s="12">
        <f ca="1"/>
        <v>8.3477642739331337E-3</v>
      </c>
      <c r="H8851" s="12">
        <f ca="1"/>
        <v>10.287467599483545</v>
      </c>
    </row>
    <row r="8852" spans="6:8" x14ac:dyDescent="0.3">
      <c r="F8852" s="2">
        <v>8847</v>
      </c>
      <c r="G8852" s="12">
        <f ca="1"/>
        <v>0.70738405831631734</v>
      </c>
      <c r="H8852" s="12">
        <f ca="1"/>
        <v>24.19407091542805</v>
      </c>
    </row>
    <row r="8853" spans="6:8" x14ac:dyDescent="0.3">
      <c r="F8853" s="2">
        <v>8848</v>
      </c>
      <c r="G8853" s="12">
        <f ca="1"/>
        <v>0.28608806247759255</v>
      </c>
      <c r="H8853" s="12">
        <f ca="1"/>
        <v>11.757562095717073</v>
      </c>
    </row>
    <row r="8854" spans="6:8" x14ac:dyDescent="0.3">
      <c r="F8854" s="2">
        <v>8849</v>
      </c>
      <c r="G8854" s="12">
        <f ca="1"/>
        <v>0.61499808174249004</v>
      </c>
      <c r="H8854" s="12">
        <f ca="1"/>
        <v>17.906368795698228</v>
      </c>
    </row>
    <row r="8855" spans="6:8" x14ac:dyDescent="0.3">
      <c r="F8855" s="2">
        <v>8850</v>
      </c>
      <c r="G8855" s="12">
        <f ca="1"/>
        <v>0.64543461107015498</v>
      </c>
      <c r="H8855" s="12">
        <f ca="1"/>
        <v>19.447125103276456</v>
      </c>
    </row>
    <row r="8856" spans="6:8" x14ac:dyDescent="0.3">
      <c r="F8856" s="2">
        <v>8851</v>
      </c>
      <c r="G8856" s="12">
        <f ca="1"/>
        <v>0.59664480195702763</v>
      </c>
      <c r="H8856" s="12">
        <f ca="1"/>
        <v>17.140661881786837</v>
      </c>
    </row>
    <row r="8857" spans="6:8" x14ac:dyDescent="0.3">
      <c r="F8857" s="2">
        <v>8852</v>
      </c>
      <c r="G8857" s="12">
        <f ca="1"/>
        <v>0.7647068924342455</v>
      </c>
      <c r="H8857" s="12">
        <f ca="1"/>
        <v>32.325456591162244</v>
      </c>
    </row>
    <row r="8858" spans="6:8" x14ac:dyDescent="0.3">
      <c r="F8858" s="2">
        <v>8853</v>
      </c>
      <c r="G8858" s="12">
        <f ca="1"/>
        <v>6.4053086995939923E-2</v>
      </c>
      <c r="H8858" s="12">
        <f ca="1"/>
        <v>10.583226255526187</v>
      </c>
    </row>
    <row r="8859" spans="6:8" x14ac:dyDescent="0.3">
      <c r="F8859" s="2">
        <v>8854</v>
      </c>
      <c r="G8859" s="12">
        <f ca="1"/>
        <v>0.87448554093634545</v>
      </c>
      <c r="H8859" s="12">
        <f ca="1"/>
        <v>90.152369304273307</v>
      </c>
    </row>
    <row r="8860" spans="6:8" x14ac:dyDescent="0.3">
      <c r="F8860" s="2">
        <v>8855</v>
      </c>
      <c r="G8860" s="12">
        <f ca="1"/>
        <v>0.3892674737987909</v>
      </c>
      <c r="H8860" s="12">
        <f ca="1"/>
        <v>12.698221512583126</v>
      </c>
    </row>
    <row r="8861" spans="6:8" x14ac:dyDescent="0.3">
      <c r="F8861" s="2">
        <v>8856</v>
      </c>
      <c r="G8861" s="12">
        <f ca="1"/>
        <v>0.25332539471088489</v>
      </c>
      <c r="H8861" s="12">
        <f ca="1"/>
        <v>11.532718573056881</v>
      </c>
    </row>
    <row r="8862" spans="6:8" x14ac:dyDescent="0.3">
      <c r="F8862" s="2">
        <v>8857</v>
      </c>
      <c r="G8862" s="12">
        <f ca="1"/>
        <v>8.191715129808963E-2</v>
      </c>
      <c r="H8862" s="12">
        <f ca="1"/>
        <v>10.660840625957096</v>
      </c>
    </row>
    <row r="8863" spans="6:8" x14ac:dyDescent="0.3">
      <c r="F8863" s="2">
        <v>8858</v>
      </c>
      <c r="G8863" s="12">
        <f ca="1"/>
        <v>0.26439441335591596</v>
      </c>
      <c r="H8863" s="12">
        <f ca="1"/>
        <v>11.605651175184564</v>
      </c>
    </row>
    <row r="8864" spans="6:8" x14ac:dyDescent="0.3">
      <c r="F8864" s="2">
        <v>8859</v>
      </c>
      <c r="G8864" s="12">
        <f ca="1"/>
        <v>0.67454552797373779</v>
      </c>
      <c r="H8864" s="12">
        <f ca="1"/>
        <v>21.342309528541691</v>
      </c>
    </row>
    <row r="8865" spans="6:8" x14ac:dyDescent="0.3">
      <c r="F8865" s="2">
        <v>8860</v>
      </c>
      <c r="G8865" s="12">
        <f ca="1"/>
        <v>0.23354227956175633</v>
      </c>
      <c r="H8865" s="12">
        <f ca="1"/>
        <v>11.409287784614003</v>
      </c>
    </row>
    <row r="8866" spans="6:8" x14ac:dyDescent="0.3">
      <c r="F8866" s="2">
        <v>8861</v>
      </c>
      <c r="G8866" s="12">
        <f ca="1"/>
        <v>4.9961372290012074E-2</v>
      </c>
      <c r="H8866" s="12">
        <f ca="1"/>
        <v>10.520459966250883</v>
      </c>
    </row>
    <row r="8867" spans="6:8" x14ac:dyDescent="0.3">
      <c r="F8867" s="2">
        <v>8862</v>
      </c>
      <c r="G8867" s="12">
        <f ca="1"/>
        <v>0.87196911328604298</v>
      </c>
      <c r="H8867" s="12">
        <f ca="1"/>
        <v>87.006486352232727</v>
      </c>
    </row>
    <row r="8868" spans="6:8" x14ac:dyDescent="0.3">
      <c r="F8868" s="2">
        <v>8863</v>
      </c>
      <c r="G8868" s="12">
        <f ca="1"/>
        <v>0.23505163560048259</v>
      </c>
      <c r="H8868" s="12">
        <f ca="1"/>
        <v>11.418410885502713</v>
      </c>
    </row>
    <row r="8869" spans="6:8" x14ac:dyDescent="0.3">
      <c r="F8869" s="2">
        <v>8864</v>
      </c>
      <c r="G8869" s="12">
        <f ca="1"/>
        <v>1.4102907564770284E-2</v>
      </c>
      <c r="H8869" s="12">
        <f ca="1"/>
        <v>10.331938319956112</v>
      </c>
    </row>
    <row r="8870" spans="6:8" x14ac:dyDescent="0.3">
      <c r="F8870" s="2">
        <v>8865</v>
      </c>
      <c r="G8870" s="12">
        <f ca="1"/>
        <v>0.73422799083812018</v>
      </c>
      <c r="H8870" s="12">
        <f ca="1"/>
        <v>27.351342960301466</v>
      </c>
    </row>
    <row r="8871" spans="6:8" x14ac:dyDescent="0.3">
      <c r="F8871" s="2">
        <v>8866</v>
      </c>
      <c r="G8871" s="12">
        <f ca="1"/>
        <v>0.16302820961243469</v>
      </c>
      <c r="H8871" s="12">
        <f ca="1"/>
        <v>11.027796469478211</v>
      </c>
    </row>
    <row r="8872" spans="6:8" x14ac:dyDescent="0.3">
      <c r="F8872" s="2">
        <v>8867</v>
      </c>
      <c r="G8872" s="12">
        <f ca="1"/>
        <v>0.62136574660303356</v>
      </c>
      <c r="H8872" s="12">
        <f ca="1"/>
        <v>18.198311374112489</v>
      </c>
    </row>
    <row r="8873" spans="6:8" x14ac:dyDescent="0.3">
      <c r="F8873" s="2">
        <v>8868</v>
      </c>
      <c r="G8873" s="12">
        <f ca="1"/>
        <v>0.27192029571984322</v>
      </c>
      <c r="H8873" s="12">
        <f ca="1"/>
        <v>11.656953936619985</v>
      </c>
    </row>
    <row r="8874" spans="6:8" x14ac:dyDescent="0.3">
      <c r="F8874" s="2">
        <v>8869</v>
      </c>
      <c r="G8874" s="12">
        <f ca="1"/>
        <v>0.99426047618944668</v>
      </c>
      <c r="H8874" s="12">
        <f ca="1"/>
        <v>38660.12508737082</v>
      </c>
    </row>
    <row r="8875" spans="6:8" x14ac:dyDescent="0.3">
      <c r="F8875" s="2">
        <v>8870</v>
      </c>
      <c r="G8875" s="12">
        <f ca="1"/>
        <v>0.43991251895730543</v>
      </c>
      <c r="H8875" s="12">
        <f ca="1"/>
        <v>13.352832626297378</v>
      </c>
    </row>
    <row r="8876" spans="6:8" x14ac:dyDescent="0.3">
      <c r="F8876" s="2">
        <v>8871</v>
      </c>
      <c r="G8876" s="12">
        <f ca="1"/>
        <v>0.22337262782623291</v>
      </c>
      <c r="H8876" s="12">
        <f ca="1"/>
        <v>11.349007494767505</v>
      </c>
    </row>
    <row r="8877" spans="6:8" x14ac:dyDescent="0.3">
      <c r="F8877" s="2">
        <v>8872</v>
      </c>
      <c r="G8877" s="12">
        <f ca="1"/>
        <v>0.51160616430189054</v>
      </c>
      <c r="H8877" s="12">
        <f ca="1"/>
        <v>14.642734523705139</v>
      </c>
    </row>
    <row r="8878" spans="6:8" x14ac:dyDescent="0.3">
      <c r="F8878" s="2">
        <v>8873</v>
      </c>
      <c r="G8878" s="12">
        <f ca="1"/>
        <v>0.62072410224969587</v>
      </c>
      <c r="H8878" s="12">
        <f ca="1"/>
        <v>18.16822777097234</v>
      </c>
    </row>
    <row r="8879" spans="6:8" x14ac:dyDescent="0.3">
      <c r="F8879" s="2">
        <v>8874</v>
      </c>
      <c r="G8879" s="12">
        <f ca="1"/>
        <v>0.74947582068678664</v>
      </c>
      <c r="H8879" s="12">
        <f ca="1"/>
        <v>29.613219326330189</v>
      </c>
    </row>
    <row r="8880" spans="6:8" x14ac:dyDescent="0.3">
      <c r="F8880" s="2">
        <v>8875</v>
      </c>
      <c r="G8880" s="12">
        <f ca="1"/>
        <v>0.45215241539623574</v>
      </c>
      <c r="H8880" s="12">
        <f ca="1"/>
        <v>13.538253925230517</v>
      </c>
    </row>
    <row r="8881" spans="6:8" x14ac:dyDescent="0.3">
      <c r="F8881" s="2">
        <v>8876</v>
      </c>
      <c r="G8881" s="12">
        <f ca="1"/>
        <v>0.77866037533815646</v>
      </c>
      <c r="H8881" s="12">
        <f ca="1"/>
        <v>35.317205948965537</v>
      </c>
    </row>
    <row r="8882" spans="6:8" x14ac:dyDescent="0.3">
      <c r="F8882" s="2">
        <v>8877</v>
      </c>
      <c r="G8882" s="12">
        <f ca="1"/>
        <v>0.84234000685259125</v>
      </c>
      <c r="H8882" s="12">
        <f ca="1"/>
        <v>60.553945435298786</v>
      </c>
    </row>
    <row r="8883" spans="6:8" x14ac:dyDescent="0.3">
      <c r="F8883" s="2">
        <v>8878</v>
      </c>
      <c r="G8883" s="12">
        <f ca="1"/>
        <v>0.98813602830867309</v>
      </c>
      <c r="H8883" s="12">
        <f ca="1"/>
        <v>9055.1944249188127</v>
      </c>
    </row>
    <row r="8884" spans="6:8" x14ac:dyDescent="0.3">
      <c r="F8884" s="2">
        <v>8879</v>
      </c>
      <c r="G8884" s="12">
        <f ca="1"/>
        <v>3.8468841686069011E-2</v>
      </c>
      <c r="H8884" s="12">
        <f ca="1"/>
        <v>10.466834792229855</v>
      </c>
    </row>
    <row r="8885" spans="6:8" x14ac:dyDescent="0.3">
      <c r="F8885" s="2">
        <v>8880</v>
      </c>
      <c r="G8885" s="12">
        <f ca="1"/>
        <v>0.3751056354567599</v>
      </c>
      <c r="H8885" s="12">
        <f ca="1"/>
        <v>12.54232684340657</v>
      </c>
    </row>
    <row r="8886" spans="6:8" x14ac:dyDescent="0.3">
      <c r="F8886" s="2">
        <v>8881</v>
      </c>
      <c r="G8886" s="12">
        <f ca="1"/>
        <v>0.57372320509199226</v>
      </c>
      <c r="H8886" s="12">
        <f ca="1"/>
        <v>16.319265634801209</v>
      </c>
    </row>
    <row r="8887" spans="6:8" x14ac:dyDescent="0.3">
      <c r="F8887" s="2">
        <v>8882</v>
      </c>
      <c r="G8887" s="12">
        <f ca="1"/>
        <v>0.54199083769605005</v>
      </c>
      <c r="H8887" s="12">
        <f ca="1"/>
        <v>15.378333252292105</v>
      </c>
    </row>
    <row r="8888" spans="6:8" x14ac:dyDescent="0.3">
      <c r="F8888" s="2">
        <v>8883</v>
      </c>
      <c r="G8888" s="12">
        <f ca="1"/>
        <v>0.63876134959355357</v>
      </c>
      <c r="H8888" s="12">
        <f ca="1"/>
        <v>19.075819086276326</v>
      </c>
    </row>
    <row r="8889" spans="6:8" x14ac:dyDescent="0.3">
      <c r="F8889" s="2">
        <v>8884</v>
      </c>
      <c r="G8889" s="12">
        <f ca="1"/>
        <v>0.90945834084401023</v>
      </c>
      <c r="H8889" s="12">
        <f ca="1"/>
        <v>164.64740712492303</v>
      </c>
    </row>
    <row r="8890" spans="6:8" x14ac:dyDescent="0.3">
      <c r="F8890" s="2">
        <v>8885</v>
      </c>
      <c r="G8890" s="12">
        <f ca="1"/>
        <v>3.4425897495461211E-2</v>
      </c>
      <c r="H8890" s="12">
        <f ca="1"/>
        <v>10.447084627504779</v>
      </c>
    </row>
    <row r="8891" spans="6:8" x14ac:dyDescent="0.3">
      <c r="F8891" s="2">
        <v>8886</v>
      </c>
      <c r="G8891" s="12">
        <f ca="1"/>
        <v>0.71022742087467305</v>
      </c>
      <c r="H8891" s="12">
        <f ca="1"/>
        <v>24.487514733639316</v>
      </c>
    </row>
    <row r="8892" spans="6:8" x14ac:dyDescent="0.3">
      <c r="F8892" s="2">
        <v>8887</v>
      </c>
      <c r="G8892" s="12">
        <f ca="1"/>
        <v>0.5805259711253743</v>
      </c>
      <c r="H8892" s="12">
        <f ca="1"/>
        <v>16.549107801953909</v>
      </c>
    </row>
    <row r="8893" spans="6:8" x14ac:dyDescent="0.3">
      <c r="F8893" s="2">
        <v>8888</v>
      </c>
      <c r="G8893" s="12">
        <f ca="1"/>
        <v>0.7919927225053971</v>
      </c>
      <c r="H8893" s="12">
        <f ca="1"/>
        <v>38.75618094674396</v>
      </c>
    </row>
    <row r="8894" spans="6:8" x14ac:dyDescent="0.3">
      <c r="F8894" s="2">
        <v>8889</v>
      </c>
      <c r="G8894" s="12">
        <f ca="1"/>
        <v>0.61244975036473903</v>
      </c>
      <c r="H8894" s="12">
        <f ca="1"/>
        <v>17.793533736679745</v>
      </c>
    </row>
    <row r="8895" spans="6:8" x14ac:dyDescent="0.3">
      <c r="F8895" s="2">
        <v>8890</v>
      </c>
      <c r="G8895" s="12">
        <f ca="1"/>
        <v>0.55075838478478567</v>
      </c>
      <c r="H8895" s="12">
        <f ca="1"/>
        <v>15.61860404661128</v>
      </c>
    </row>
    <row r="8896" spans="6:8" x14ac:dyDescent="0.3">
      <c r="F8896" s="2">
        <v>8891</v>
      </c>
      <c r="G8896" s="12">
        <f ca="1"/>
        <v>1.5028644982069128E-3</v>
      </c>
      <c r="H8896" s="12">
        <f ca="1"/>
        <v>10.198509192083019</v>
      </c>
    </row>
    <row r="8897" spans="6:8" x14ac:dyDescent="0.3">
      <c r="F8897" s="2">
        <v>8892</v>
      </c>
      <c r="G8897" s="12">
        <f ca="1"/>
        <v>0.79813431053575701</v>
      </c>
      <c r="H8897" s="12">
        <f ca="1"/>
        <v>40.574305858066957</v>
      </c>
    </row>
    <row r="8898" spans="6:8" x14ac:dyDescent="0.3">
      <c r="F8898" s="2">
        <v>8893</v>
      </c>
      <c r="G8898" s="12">
        <f ca="1"/>
        <v>0.32564742789675916</v>
      </c>
      <c r="H8898" s="12">
        <f ca="1"/>
        <v>12.070116345577908</v>
      </c>
    </row>
    <row r="8899" spans="6:8" x14ac:dyDescent="0.3">
      <c r="F8899" s="2">
        <v>8894</v>
      </c>
      <c r="G8899" s="12">
        <f ca="1"/>
        <v>0.90311075436144073</v>
      </c>
      <c r="H8899" s="12">
        <f ca="1"/>
        <v>144.96334741536609</v>
      </c>
    </row>
    <row r="8900" spans="6:8" x14ac:dyDescent="0.3">
      <c r="F8900" s="2">
        <v>8895</v>
      </c>
      <c r="G8900" s="12">
        <f ca="1"/>
        <v>0.13625410705682528</v>
      </c>
      <c r="H8900" s="12">
        <f ca="1"/>
        <v>10.90099769865636</v>
      </c>
    </row>
    <row r="8901" spans="6:8" x14ac:dyDescent="0.3">
      <c r="F8901" s="2">
        <v>8896</v>
      </c>
      <c r="G8901" s="12">
        <f ca="1"/>
        <v>0.36610027025275826</v>
      </c>
      <c r="H8901" s="12">
        <f ca="1"/>
        <v>12.448404463560376</v>
      </c>
    </row>
    <row r="8902" spans="6:8" x14ac:dyDescent="0.3">
      <c r="F8902" s="2">
        <v>8897</v>
      </c>
      <c r="G8902" s="12">
        <f ca="1"/>
        <v>0.56953199708431246</v>
      </c>
      <c r="H8902" s="12">
        <f ca="1"/>
        <v>16.183026331715308</v>
      </c>
    </row>
    <row r="8903" spans="6:8" x14ac:dyDescent="0.3">
      <c r="F8903" s="2">
        <v>8898</v>
      </c>
      <c r="G8903" s="12">
        <f ca="1"/>
        <v>0.78508358898262065</v>
      </c>
      <c r="H8903" s="12">
        <f ca="1"/>
        <v>36.894204428110392</v>
      </c>
    </row>
    <row r="8904" spans="6:8" x14ac:dyDescent="0.3">
      <c r="F8904" s="2">
        <v>8899</v>
      </c>
      <c r="G8904" s="12">
        <f ca="1"/>
        <v>0.75650692420705745</v>
      </c>
      <c r="H8904" s="12">
        <f ca="1"/>
        <v>30.802117556275878</v>
      </c>
    </row>
    <row r="8905" spans="6:8" x14ac:dyDescent="0.3">
      <c r="F8905" s="2">
        <v>8900</v>
      </c>
      <c r="G8905" s="12">
        <f ca="1"/>
        <v>0.59408505312743976</v>
      </c>
      <c r="H8905" s="12">
        <f ca="1"/>
        <v>17.042011970428359</v>
      </c>
    </row>
    <row r="8906" spans="6:8" x14ac:dyDescent="0.3">
      <c r="F8906" s="2">
        <v>8901</v>
      </c>
      <c r="G8906" s="12">
        <f ca="1"/>
        <v>0.74681506148351207</v>
      </c>
      <c r="H8906" s="12">
        <f ca="1"/>
        <v>29.188918549153573</v>
      </c>
    </row>
    <row r="8907" spans="6:8" x14ac:dyDescent="0.3">
      <c r="F8907" s="2">
        <v>8902</v>
      </c>
      <c r="G8907" s="12">
        <f ca="1"/>
        <v>0.20421576117728857</v>
      </c>
      <c r="H8907" s="12">
        <f ca="1"/>
        <v>11.240721495654986</v>
      </c>
    </row>
    <row r="8908" spans="6:8" x14ac:dyDescent="0.3">
      <c r="F8908" s="2">
        <v>8903</v>
      </c>
      <c r="G8908" s="12">
        <f ca="1"/>
        <v>0.5610522787807033</v>
      </c>
      <c r="H8908" s="12">
        <f ca="1"/>
        <v>15.919164233379806</v>
      </c>
    </row>
    <row r="8909" spans="6:8" x14ac:dyDescent="0.3">
      <c r="F8909" s="2">
        <v>8904</v>
      </c>
      <c r="G8909" s="12">
        <f ca="1"/>
        <v>0.9767379061979129</v>
      </c>
      <c r="H8909" s="12">
        <f ca="1"/>
        <v>2362.2822732368559</v>
      </c>
    </row>
    <row r="8910" spans="6:8" x14ac:dyDescent="0.3">
      <c r="F8910" s="2">
        <v>8905</v>
      </c>
      <c r="G8910" s="12">
        <f ca="1"/>
        <v>0.56524011675273322</v>
      </c>
      <c r="H8910" s="12">
        <f ca="1"/>
        <v>16.047557361508094</v>
      </c>
    </row>
    <row r="8911" spans="6:8" x14ac:dyDescent="0.3">
      <c r="F8911" s="2">
        <v>8906</v>
      </c>
      <c r="G8911" s="12">
        <f ca="1"/>
        <v>0.18344056719012469</v>
      </c>
      <c r="H8911" s="12">
        <f ca="1"/>
        <v>11.130245229848343</v>
      </c>
    </row>
    <row r="8912" spans="6:8" x14ac:dyDescent="0.3">
      <c r="F8912" s="2">
        <v>8907</v>
      </c>
      <c r="G8912" s="12">
        <f ca="1"/>
        <v>0.39614310588734858</v>
      </c>
      <c r="H8912" s="12">
        <f ca="1"/>
        <v>12.777768330100439</v>
      </c>
    </row>
    <row r="8913" spans="6:8" x14ac:dyDescent="0.3">
      <c r="F8913" s="2">
        <v>8908</v>
      </c>
      <c r="G8913" s="12">
        <f ca="1"/>
        <v>0.60848492437377799</v>
      </c>
      <c r="H8913" s="12">
        <f ca="1"/>
        <v>17.622326648747368</v>
      </c>
    </row>
    <row r="8914" spans="6:8" x14ac:dyDescent="0.3">
      <c r="F8914" s="2">
        <v>8909</v>
      </c>
      <c r="G8914" s="12">
        <f ca="1"/>
        <v>0.25637231960237128</v>
      </c>
      <c r="H8914" s="12">
        <f ca="1"/>
        <v>11.552504241731098</v>
      </c>
    </row>
    <row r="8915" spans="6:8" x14ac:dyDescent="0.3">
      <c r="F8915" s="2">
        <v>8910</v>
      </c>
      <c r="G8915" s="12">
        <f ca="1"/>
        <v>0.91560598372990465</v>
      </c>
      <c r="H8915" s="12">
        <f ca="1"/>
        <v>188.09936094431217</v>
      </c>
    </row>
    <row r="8916" spans="6:8" x14ac:dyDescent="0.3">
      <c r="F8916" s="2">
        <v>8911</v>
      </c>
      <c r="G8916" s="12">
        <f ca="1"/>
        <v>0.61886742490767177</v>
      </c>
      <c r="H8916" s="12">
        <f ca="1"/>
        <v>18.082028996622576</v>
      </c>
    </row>
    <row r="8917" spans="6:8" x14ac:dyDescent="0.3">
      <c r="F8917" s="2">
        <v>8912</v>
      </c>
      <c r="G8917" s="12">
        <f ca="1"/>
        <v>0.48638947509564279</v>
      </c>
      <c r="H8917" s="12">
        <f ca="1"/>
        <v>14.12793731778862</v>
      </c>
    </row>
    <row r="8918" spans="6:8" x14ac:dyDescent="0.3">
      <c r="F8918" s="2">
        <v>8913</v>
      </c>
      <c r="G8918" s="12">
        <f ca="1"/>
        <v>0.23083571418535831</v>
      </c>
      <c r="H8918" s="12">
        <f ca="1"/>
        <v>11.393044330871881</v>
      </c>
    </row>
    <row r="8919" spans="6:8" x14ac:dyDescent="0.3">
      <c r="F8919" s="2">
        <v>8914</v>
      </c>
      <c r="G8919" s="12">
        <f ca="1"/>
        <v>7.8300974437200965E-2</v>
      </c>
      <c r="H8919" s="12">
        <f ca="1"/>
        <v>10.645198853946052</v>
      </c>
    </row>
    <row r="8920" spans="6:8" x14ac:dyDescent="0.3">
      <c r="F8920" s="2">
        <v>8915</v>
      </c>
      <c r="G8920" s="12">
        <f ca="1"/>
        <v>0.27622703160991979</v>
      </c>
      <c r="H8920" s="12">
        <f ca="1"/>
        <v>11.686966790179055</v>
      </c>
    </row>
    <row r="8921" spans="6:8" x14ac:dyDescent="0.3">
      <c r="F8921" s="2">
        <v>8916</v>
      </c>
      <c r="G8921" s="12">
        <f ca="1"/>
        <v>0.68587807640210396</v>
      </c>
      <c r="H8921" s="12">
        <f ca="1"/>
        <v>22.226138933794349</v>
      </c>
    </row>
    <row r="8922" spans="6:8" x14ac:dyDescent="0.3">
      <c r="F8922" s="2">
        <v>8917</v>
      </c>
      <c r="G8922" s="12">
        <f ca="1"/>
        <v>0.36309888937477175</v>
      </c>
      <c r="H8922" s="12">
        <f ca="1"/>
        <v>12.417950761932417</v>
      </c>
    </row>
    <row r="8923" spans="6:8" x14ac:dyDescent="0.3">
      <c r="F8923" s="2">
        <v>8918</v>
      </c>
      <c r="G8923" s="12">
        <f ca="1"/>
        <v>0.52173370117222095</v>
      </c>
      <c r="H8923" s="12">
        <f ca="1"/>
        <v>14.872525368099225</v>
      </c>
    </row>
    <row r="8924" spans="6:8" x14ac:dyDescent="0.3">
      <c r="F8924" s="2">
        <v>8919</v>
      </c>
      <c r="G8924" s="12">
        <f ca="1"/>
        <v>0.5389480822018442</v>
      </c>
      <c r="H8924" s="12">
        <f ca="1"/>
        <v>15.298113541931775</v>
      </c>
    </row>
    <row r="8925" spans="6:8" x14ac:dyDescent="0.3">
      <c r="F8925" s="2">
        <v>8920</v>
      </c>
      <c r="G8925" s="12">
        <f ca="1"/>
        <v>0.31464232794688729</v>
      </c>
      <c r="H8925" s="12">
        <f ca="1"/>
        <v>11.978067182960359</v>
      </c>
    </row>
    <row r="8926" spans="6:8" x14ac:dyDescent="0.3">
      <c r="F8926" s="2">
        <v>8921</v>
      </c>
      <c r="G8926" s="12">
        <f ca="1"/>
        <v>0.80916696552420064</v>
      </c>
      <c r="H8926" s="12">
        <f ca="1"/>
        <v>44.291991256745121</v>
      </c>
    </row>
    <row r="8927" spans="6:8" x14ac:dyDescent="0.3">
      <c r="F8927" s="2">
        <v>8922</v>
      </c>
      <c r="G8927" s="12">
        <f ca="1"/>
        <v>2.5024351913276233E-2</v>
      </c>
      <c r="H8927" s="12">
        <f ca="1"/>
        <v>10.398231832302377</v>
      </c>
    </row>
    <row r="8928" spans="6:8" x14ac:dyDescent="0.3">
      <c r="F8928" s="2">
        <v>8923</v>
      </c>
      <c r="G8928" s="12">
        <f ca="1"/>
        <v>0.38520500852961237</v>
      </c>
      <c r="H8928" s="12">
        <f ca="1"/>
        <v>12.652433424064833</v>
      </c>
    </row>
    <row r="8929" spans="6:8" x14ac:dyDescent="0.3">
      <c r="F8929" s="2">
        <v>8924</v>
      </c>
      <c r="G8929" s="12">
        <f ca="1"/>
        <v>0.59010291802952497</v>
      </c>
      <c r="H8929" s="12">
        <f ca="1"/>
        <v>16.892188957419453</v>
      </c>
    </row>
    <row r="8930" spans="6:8" x14ac:dyDescent="0.3">
      <c r="F8930" s="2">
        <v>8925</v>
      </c>
      <c r="G8930" s="12">
        <f ca="1"/>
        <v>0.11477481282800617</v>
      </c>
      <c r="H8930" s="12">
        <f ca="1"/>
        <v>10.804112896932804</v>
      </c>
    </row>
    <row r="8931" spans="6:8" x14ac:dyDescent="0.3">
      <c r="F8931" s="2">
        <v>8926</v>
      </c>
      <c r="G8931" s="12">
        <f ca="1"/>
        <v>0.84996639724426926</v>
      </c>
      <c r="H8931" s="12">
        <f ca="1"/>
        <v>65.894028274396447</v>
      </c>
    </row>
    <row r="8932" spans="6:8" x14ac:dyDescent="0.3">
      <c r="F8932" s="2">
        <v>8927</v>
      </c>
      <c r="G8932" s="12">
        <f ca="1"/>
        <v>0.8942142276020193</v>
      </c>
      <c r="H8932" s="12">
        <f ca="1"/>
        <v>123.10944760992369</v>
      </c>
    </row>
    <row r="8933" spans="6:8" x14ac:dyDescent="0.3">
      <c r="F8933" s="2">
        <v>8928</v>
      </c>
      <c r="G8933" s="12">
        <f ca="1"/>
        <v>0.86557694252905115</v>
      </c>
      <c r="H8933" s="12">
        <f ca="1"/>
        <v>79.794659192959045</v>
      </c>
    </row>
    <row r="8934" spans="6:8" x14ac:dyDescent="0.3">
      <c r="F8934" s="2">
        <v>8929</v>
      </c>
      <c r="G8934" s="12">
        <f ca="1"/>
        <v>9.9912730854765153E-2</v>
      </c>
      <c r="H8934" s="12">
        <f ca="1"/>
        <v>10.738842756212071</v>
      </c>
    </row>
    <row r="8935" spans="6:8" x14ac:dyDescent="0.3">
      <c r="F8935" s="2">
        <v>8930</v>
      </c>
      <c r="G8935" s="12">
        <f ca="1"/>
        <v>0.35613651274199887</v>
      </c>
      <c r="H8935" s="12">
        <f ca="1"/>
        <v>12.348876052277589</v>
      </c>
    </row>
    <row r="8936" spans="6:8" x14ac:dyDescent="0.3">
      <c r="F8936" s="2">
        <v>8931</v>
      </c>
      <c r="G8936" s="12">
        <f ca="1"/>
        <v>0.41282013312786225</v>
      </c>
      <c r="H8936" s="12">
        <f ca="1"/>
        <v>12.982118331672876</v>
      </c>
    </row>
    <row r="8937" spans="6:8" x14ac:dyDescent="0.3">
      <c r="F8937" s="2">
        <v>8932</v>
      </c>
      <c r="G8937" s="12">
        <f ca="1"/>
        <v>0.85855835502958078</v>
      </c>
      <c r="H8937" s="12">
        <f ca="1"/>
        <v>72.974932058401123</v>
      </c>
    </row>
    <row r="8938" spans="6:8" x14ac:dyDescent="0.3">
      <c r="F8938" s="2">
        <v>8933</v>
      </c>
      <c r="G8938" s="12">
        <f ca="1"/>
        <v>0.85423884576051901</v>
      </c>
      <c r="H8938" s="12">
        <f ca="1"/>
        <v>69.258634298847795</v>
      </c>
    </row>
    <row r="8939" spans="6:8" x14ac:dyDescent="0.3">
      <c r="F8939" s="2">
        <v>8934</v>
      </c>
      <c r="G8939" s="12">
        <f ca="1"/>
        <v>0.86032358528139485</v>
      </c>
      <c r="H8939" s="12">
        <f ca="1"/>
        <v>74.593808462722407</v>
      </c>
    </row>
    <row r="8940" spans="6:8" x14ac:dyDescent="0.3">
      <c r="F8940" s="2">
        <v>8935</v>
      </c>
      <c r="G8940" s="12">
        <f ca="1"/>
        <v>6.8590805925223819E-2</v>
      </c>
      <c r="H8940" s="12">
        <f ca="1"/>
        <v>10.603058905406439</v>
      </c>
    </row>
    <row r="8941" spans="6:8" x14ac:dyDescent="0.3">
      <c r="F8941" s="2">
        <v>8936</v>
      </c>
      <c r="G8941" s="12">
        <f ca="1"/>
        <v>0.96498254529934258</v>
      </c>
      <c r="H8941" s="12">
        <f ca="1"/>
        <v>1047.6765112737482</v>
      </c>
    </row>
    <row r="8942" spans="6:8" x14ac:dyDescent="0.3">
      <c r="F8942" s="2">
        <v>8937</v>
      </c>
      <c r="G8942" s="12">
        <f ca="1"/>
        <v>0.85266343404282385</v>
      </c>
      <c r="H8942" s="12">
        <f ca="1"/>
        <v>67.983873262659614</v>
      </c>
    </row>
    <row r="8943" spans="6:8" x14ac:dyDescent="0.3">
      <c r="F8943" s="2">
        <v>8938</v>
      </c>
      <c r="G8943" s="12">
        <f ca="1"/>
        <v>9.4124261924441344E-2</v>
      </c>
      <c r="H8943" s="12">
        <f ca="1"/>
        <v>10.71367807743697</v>
      </c>
    </row>
    <row r="8944" spans="6:8" x14ac:dyDescent="0.3">
      <c r="F8944" s="2">
        <v>8939</v>
      </c>
      <c r="G8944" s="12">
        <f ca="1"/>
        <v>8.4444807315059212E-2</v>
      </c>
      <c r="H8944" s="12">
        <f ca="1"/>
        <v>10.671770248142602</v>
      </c>
    </row>
    <row r="8945" spans="6:8" x14ac:dyDescent="0.3">
      <c r="F8945" s="2">
        <v>8940</v>
      </c>
      <c r="G8945" s="12">
        <f ca="1"/>
        <v>0.8044458228086333</v>
      </c>
      <c r="H8945" s="12">
        <f ca="1"/>
        <v>42.624013149636646</v>
      </c>
    </row>
    <row r="8946" spans="6:8" x14ac:dyDescent="0.3">
      <c r="F8946" s="2">
        <v>8941</v>
      </c>
      <c r="G8946" s="12">
        <f ca="1"/>
        <v>0.42118182508047552</v>
      </c>
      <c r="H8946" s="12">
        <f ca="1"/>
        <v>13.091117168628363</v>
      </c>
    </row>
    <row r="8947" spans="6:8" x14ac:dyDescent="0.3">
      <c r="F8947" s="2">
        <v>8942</v>
      </c>
      <c r="G8947" s="12">
        <f ca="1"/>
        <v>0.45933388315571877</v>
      </c>
      <c r="H8947" s="12">
        <f ca="1"/>
        <v>13.65285230460047</v>
      </c>
    </row>
    <row r="8948" spans="6:8" x14ac:dyDescent="0.3">
      <c r="F8948" s="2">
        <v>8943</v>
      </c>
      <c r="G8948" s="12">
        <f ca="1"/>
        <v>0.29343528384791751</v>
      </c>
      <c r="H8948" s="12">
        <f ca="1"/>
        <v>11.811934542061289</v>
      </c>
    </row>
    <row r="8949" spans="6:8" x14ac:dyDescent="0.3">
      <c r="F8949" s="2">
        <v>8944</v>
      </c>
      <c r="G8949" s="12">
        <f ca="1"/>
        <v>0.77793652530164503</v>
      </c>
      <c r="H8949" s="12">
        <f ca="1"/>
        <v>35.148015608751351</v>
      </c>
    </row>
    <row r="8950" spans="6:8" x14ac:dyDescent="0.3">
      <c r="F8950" s="2">
        <v>8945</v>
      </c>
      <c r="G8950" s="12">
        <f ca="1"/>
        <v>0.97628392622008708</v>
      </c>
      <c r="H8950" s="12">
        <f ca="1"/>
        <v>2273.0627884868459</v>
      </c>
    </row>
    <row r="8951" spans="6:8" x14ac:dyDescent="0.3">
      <c r="F8951" s="2">
        <v>8946</v>
      </c>
      <c r="G8951" s="12">
        <f ca="1"/>
        <v>0.90326688021881507</v>
      </c>
      <c r="H8951" s="12">
        <f ca="1"/>
        <v>145.40151687626803</v>
      </c>
    </row>
    <row r="8952" spans="6:8" x14ac:dyDescent="0.3">
      <c r="F8952" s="2">
        <v>8947</v>
      </c>
      <c r="G8952" s="12">
        <f ca="1"/>
        <v>0.99362592820194751</v>
      </c>
      <c r="H8952" s="12">
        <f ca="1"/>
        <v>31347.689810067015</v>
      </c>
    </row>
    <row r="8953" spans="6:8" x14ac:dyDescent="0.3">
      <c r="F8953" s="2">
        <v>8948</v>
      </c>
      <c r="G8953" s="12">
        <f ca="1"/>
        <v>0.14883595461540788</v>
      </c>
      <c r="H8953" s="12">
        <f ca="1"/>
        <v>10.959628113441074</v>
      </c>
    </row>
    <row r="8954" spans="6:8" x14ac:dyDescent="0.3">
      <c r="F8954" s="2">
        <v>8949</v>
      </c>
      <c r="G8954" s="12">
        <f ca="1"/>
        <v>4.4913702581319548E-2</v>
      </c>
      <c r="H8954" s="12">
        <f ca="1"/>
        <v>10.497280255221742</v>
      </c>
    </row>
    <row r="8955" spans="6:8" x14ac:dyDescent="0.3">
      <c r="F8955" s="2">
        <v>8950</v>
      </c>
      <c r="G8955" s="12">
        <f ca="1"/>
        <v>0.33789267617873397</v>
      </c>
      <c r="H8955" s="12">
        <f ca="1"/>
        <v>12.177675511927387</v>
      </c>
    </row>
    <row r="8956" spans="6:8" x14ac:dyDescent="0.3">
      <c r="F8956" s="2">
        <v>8951</v>
      </c>
      <c r="G8956" s="12">
        <f ca="1"/>
        <v>2.4599403612559412E-2</v>
      </c>
      <c r="H8956" s="12">
        <f ca="1"/>
        <v>10.395893159399161</v>
      </c>
    </row>
    <row r="8957" spans="6:8" x14ac:dyDescent="0.3">
      <c r="F8957" s="2">
        <v>8952</v>
      </c>
      <c r="G8957" s="12">
        <f ca="1"/>
        <v>0.75831435207650078</v>
      </c>
      <c r="H8957" s="12">
        <f ca="1"/>
        <v>31.124617214592803</v>
      </c>
    </row>
    <row r="8958" spans="6:8" x14ac:dyDescent="0.3">
      <c r="F8958" s="2">
        <v>8953</v>
      </c>
      <c r="G8958" s="12">
        <f ca="1"/>
        <v>0.82391309092784271</v>
      </c>
      <c r="H8958" s="12">
        <f ca="1"/>
        <v>50.393536545767105</v>
      </c>
    </row>
    <row r="8959" spans="6:8" x14ac:dyDescent="0.3">
      <c r="F8959" s="2">
        <v>8954</v>
      </c>
      <c r="G8959" s="12">
        <f ca="1"/>
        <v>0.38631903053858285</v>
      </c>
      <c r="H8959" s="12">
        <f ca="1"/>
        <v>12.664901929833261</v>
      </c>
    </row>
    <row r="8960" spans="6:8" x14ac:dyDescent="0.3">
      <c r="F8960" s="2">
        <v>8955</v>
      </c>
      <c r="G8960" s="12">
        <f ca="1"/>
        <v>0.35413343270710751</v>
      </c>
      <c r="H8960" s="12">
        <f ca="1"/>
        <v>12.329399189523333</v>
      </c>
    </row>
    <row r="8961" spans="6:8" x14ac:dyDescent="0.3">
      <c r="F8961" s="2">
        <v>8956</v>
      </c>
      <c r="G8961" s="12">
        <f ca="1"/>
        <v>0.57548644800884419</v>
      </c>
      <c r="H8961" s="12">
        <f ca="1"/>
        <v>16.377785120293989</v>
      </c>
    </row>
    <row r="8962" spans="6:8" x14ac:dyDescent="0.3">
      <c r="F8962" s="2">
        <v>8957</v>
      </c>
      <c r="G8962" s="12">
        <f ca="1"/>
        <v>0.90938739850635097</v>
      </c>
      <c r="H8962" s="12">
        <f ca="1"/>
        <v>164.40430290645153</v>
      </c>
    </row>
    <row r="8963" spans="6:8" x14ac:dyDescent="0.3">
      <c r="F8963" s="2">
        <v>8958</v>
      </c>
      <c r="G8963" s="12">
        <f ca="1"/>
        <v>0.10821462631705914</v>
      </c>
      <c r="H8963" s="12">
        <f ca="1"/>
        <v>10.775162878523213</v>
      </c>
    </row>
    <row r="8964" spans="6:8" x14ac:dyDescent="0.3">
      <c r="F8964" s="2">
        <v>8959</v>
      </c>
      <c r="G8964" s="12">
        <f ca="1"/>
        <v>8.5402298844351465E-2</v>
      </c>
      <c r="H8964" s="12">
        <f ca="1"/>
        <v>10.675910749160847</v>
      </c>
    </row>
    <row r="8965" spans="6:8" x14ac:dyDescent="0.3">
      <c r="F8965" s="2">
        <v>8960</v>
      </c>
      <c r="G8965" s="12">
        <f ca="1"/>
        <v>0.18133520215449517</v>
      </c>
      <c r="H8965" s="12">
        <f ca="1"/>
        <v>11.119415180127598</v>
      </c>
    </row>
    <row r="8966" spans="6:8" x14ac:dyDescent="0.3">
      <c r="F8966" s="2">
        <v>8961</v>
      </c>
      <c r="G8966" s="12">
        <f ca="1"/>
        <v>0.25404495854481368</v>
      </c>
      <c r="H8966" s="12">
        <f ca="1"/>
        <v>11.537371706621284</v>
      </c>
    </row>
    <row r="8967" spans="6:8" x14ac:dyDescent="0.3">
      <c r="F8967" s="2">
        <v>8962</v>
      </c>
      <c r="G8967" s="12">
        <f ca="1"/>
        <v>0.80299408456254384</v>
      </c>
      <c r="H8967" s="12">
        <f ca="1"/>
        <v>42.135060299691943</v>
      </c>
    </row>
    <row r="8968" spans="6:8" x14ac:dyDescent="0.3">
      <c r="F8968" s="2">
        <v>8963</v>
      </c>
      <c r="G8968" s="12">
        <f ca="1"/>
        <v>0.71040492177284564</v>
      </c>
      <c r="H8968" s="12">
        <f ca="1"/>
        <v>24.50612027521565</v>
      </c>
    </row>
    <row r="8969" spans="6:8" x14ac:dyDescent="0.3">
      <c r="F8969" s="2">
        <v>8964</v>
      </c>
      <c r="G8969" s="12">
        <f ca="1"/>
        <v>0.81198668601990831</v>
      </c>
      <c r="H8969" s="12">
        <f ca="1"/>
        <v>45.348669211408271</v>
      </c>
    </row>
    <row r="8970" spans="6:8" x14ac:dyDescent="0.3">
      <c r="F8970" s="2">
        <v>8965</v>
      </c>
      <c r="G8970" s="12">
        <f ca="1"/>
        <v>0.91333231430586559</v>
      </c>
      <c r="H8970" s="12">
        <f ca="1"/>
        <v>178.84269813671432</v>
      </c>
    </row>
    <row r="8971" spans="6:8" x14ac:dyDescent="0.3">
      <c r="F8971" s="2">
        <v>8966</v>
      </c>
      <c r="G8971" s="12">
        <f ca="1"/>
        <v>5.4690910523853109E-2</v>
      </c>
      <c r="H8971" s="12">
        <f ca="1"/>
        <v>10.54178741643697</v>
      </c>
    </row>
    <row r="8972" spans="6:8" x14ac:dyDescent="0.3">
      <c r="F8972" s="2">
        <v>8967</v>
      </c>
      <c r="G8972" s="12">
        <f ca="1"/>
        <v>0.36595058495701549</v>
      </c>
      <c r="H8972" s="12">
        <f ca="1"/>
        <v>12.446875808944643</v>
      </c>
    </row>
    <row r="8973" spans="6:8" x14ac:dyDescent="0.3">
      <c r="F8973" s="2">
        <v>8968</v>
      </c>
      <c r="G8973" s="12">
        <f ca="1"/>
        <v>0.17040612626661145</v>
      </c>
      <c r="H8973" s="12">
        <f ca="1"/>
        <v>11.064188183854327</v>
      </c>
    </row>
    <row r="8974" spans="6:8" x14ac:dyDescent="0.3">
      <c r="F8974" s="2">
        <v>8969</v>
      </c>
      <c r="G8974" s="12">
        <f ca="1"/>
        <v>0.19932830650591282</v>
      </c>
      <c r="H8974" s="12">
        <f ca="1"/>
        <v>11.214115997469117</v>
      </c>
    </row>
    <row r="8975" spans="6:8" x14ac:dyDescent="0.3">
      <c r="F8975" s="2">
        <v>8970</v>
      </c>
      <c r="G8975" s="12">
        <f ca="1"/>
        <v>0.34936201561200209</v>
      </c>
      <c r="H8975" s="12">
        <f ca="1"/>
        <v>12.28369656884183</v>
      </c>
    </row>
    <row r="8976" spans="6:8" x14ac:dyDescent="0.3">
      <c r="F8976" s="2">
        <v>8971</v>
      </c>
      <c r="G8976" s="12">
        <f ca="1"/>
        <v>1.8239727818620599E-2</v>
      </c>
      <c r="H8976" s="12">
        <f ca="1"/>
        <v>10.358874640205357</v>
      </c>
    </row>
    <row r="8977" spans="6:8" x14ac:dyDescent="0.3">
      <c r="F8977" s="2">
        <v>8972</v>
      </c>
      <c r="G8977" s="12">
        <f ca="1"/>
        <v>0.99102457505231967</v>
      </c>
      <c r="H8977" s="12">
        <f ca="1"/>
        <v>15814.536360648177</v>
      </c>
    </row>
    <row r="8978" spans="6:8" x14ac:dyDescent="0.3">
      <c r="F8978" s="2">
        <v>8973</v>
      </c>
      <c r="G8978" s="12">
        <f ca="1"/>
        <v>0.62013930152506136</v>
      </c>
      <c r="H8978" s="12">
        <f ca="1"/>
        <v>18.140941594881426</v>
      </c>
    </row>
    <row r="8979" spans="6:8" x14ac:dyDescent="0.3">
      <c r="F8979" s="2">
        <v>8974</v>
      </c>
      <c r="G8979" s="12">
        <f ca="1"/>
        <v>0.74506542937268261</v>
      </c>
      <c r="H8979" s="12">
        <f ca="1"/>
        <v>28.917119134282171</v>
      </c>
    </row>
    <row r="8980" spans="6:8" x14ac:dyDescent="0.3">
      <c r="F8980" s="2">
        <v>8975</v>
      </c>
      <c r="G8980" s="12">
        <f ca="1"/>
        <v>0.12614903342266048</v>
      </c>
      <c r="H8980" s="12">
        <f ca="1"/>
        <v>10.85496927186775</v>
      </c>
    </row>
    <row r="8981" spans="6:8" x14ac:dyDescent="0.3">
      <c r="F8981" s="2">
        <v>8976</v>
      </c>
      <c r="G8981" s="12">
        <f ca="1"/>
        <v>0.6003735886482795</v>
      </c>
      <c r="H8981" s="12">
        <f ca="1"/>
        <v>17.287758396091707</v>
      </c>
    </row>
    <row r="8982" spans="6:8" x14ac:dyDescent="0.3">
      <c r="F8982" s="2">
        <v>8977</v>
      </c>
      <c r="G8982" s="12">
        <f ca="1"/>
        <v>0.37559780829322187</v>
      </c>
      <c r="H8982" s="12">
        <f ca="1"/>
        <v>12.547573236547102</v>
      </c>
    </row>
    <row r="8983" spans="6:8" x14ac:dyDescent="0.3">
      <c r="F8983" s="2">
        <v>8978</v>
      </c>
      <c r="G8983" s="12">
        <f ca="1"/>
        <v>5.0666202892161394E-2</v>
      </c>
      <c r="H8983" s="12">
        <f ca="1"/>
        <v>10.523659804097344</v>
      </c>
    </row>
    <row r="8984" spans="6:8" x14ac:dyDescent="0.3">
      <c r="F8984" s="2">
        <v>8979</v>
      </c>
      <c r="G8984" s="12">
        <f ca="1"/>
        <v>0.1862034244476054</v>
      </c>
      <c r="H8984" s="12">
        <f ca="1"/>
        <v>11.144555037703272</v>
      </c>
    </row>
    <row r="8985" spans="6:8" x14ac:dyDescent="0.3">
      <c r="F8985" s="2">
        <v>8980</v>
      </c>
      <c r="G8985" s="12">
        <f ca="1"/>
        <v>0.4114872297963621</v>
      </c>
      <c r="H8985" s="12">
        <f ca="1"/>
        <v>12.96516117812482</v>
      </c>
    </row>
    <row r="8986" spans="6:8" x14ac:dyDescent="0.3">
      <c r="F8986" s="2">
        <v>8981</v>
      </c>
      <c r="G8986" s="12">
        <f ca="1"/>
        <v>0.58061959355966186</v>
      </c>
      <c r="H8986" s="12">
        <f ca="1"/>
        <v>16.552348856681267</v>
      </c>
    </row>
    <row r="8987" spans="6:8" x14ac:dyDescent="0.3">
      <c r="F8987" s="2">
        <v>8982</v>
      </c>
      <c r="G8987" s="12">
        <f ca="1"/>
        <v>0.25194152554842186</v>
      </c>
      <c r="H8987" s="12">
        <f ca="1"/>
        <v>11.523803164070157</v>
      </c>
    </row>
    <row r="8988" spans="6:8" x14ac:dyDescent="0.3">
      <c r="F8988" s="2">
        <v>8983</v>
      </c>
      <c r="G8988" s="12">
        <f ca="1"/>
        <v>0.21931415601529891</v>
      </c>
      <c r="H8988" s="12">
        <f ca="1"/>
        <v>11.325509966213385</v>
      </c>
    </row>
    <row r="8989" spans="6:8" x14ac:dyDescent="0.3">
      <c r="F8989" s="2">
        <v>8984</v>
      </c>
      <c r="G8989" s="12">
        <f ca="1"/>
        <v>0.60622164838186166</v>
      </c>
      <c r="H8989" s="12">
        <f ca="1"/>
        <v>17.52689780216625</v>
      </c>
    </row>
    <row r="8990" spans="6:8" x14ac:dyDescent="0.3">
      <c r="F8990" s="2">
        <v>8985</v>
      </c>
      <c r="G8990" s="12">
        <f ca="1"/>
        <v>0.41289321125002876</v>
      </c>
      <c r="H8990" s="12">
        <f ca="1"/>
        <v>12.983051288650874</v>
      </c>
    </row>
    <row r="8991" spans="6:8" x14ac:dyDescent="0.3">
      <c r="F8991" s="2">
        <v>8986</v>
      </c>
      <c r="G8991" s="12">
        <f ca="1"/>
        <v>0.30039679148284271</v>
      </c>
      <c r="H8991" s="12">
        <f ca="1"/>
        <v>11.864920349147727</v>
      </c>
    </row>
    <row r="8992" spans="6:8" x14ac:dyDescent="0.3">
      <c r="F8992" s="2">
        <v>8987</v>
      </c>
      <c r="G8992" s="12">
        <f ca="1"/>
        <v>0.22088168095067928</v>
      </c>
      <c r="H8992" s="12">
        <f ca="1"/>
        <v>11.334548766058639</v>
      </c>
    </row>
    <row r="8993" spans="6:8" x14ac:dyDescent="0.3">
      <c r="F8993" s="2">
        <v>8988</v>
      </c>
      <c r="G8993" s="12">
        <f ca="1"/>
        <v>0.10013618824205706</v>
      </c>
      <c r="H8993" s="12">
        <f ca="1"/>
        <v>10.739816497166274</v>
      </c>
    </row>
    <row r="8994" spans="6:8" x14ac:dyDescent="0.3">
      <c r="F8994" s="2">
        <v>8989</v>
      </c>
      <c r="G8994" s="12">
        <f ca="1"/>
        <v>0.40836746165293825</v>
      </c>
      <c r="H8994" s="12">
        <f ca="1"/>
        <v>12.925907703578318</v>
      </c>
    </row>
    <row r="8995" spans="6:8" x14ac:dyDescent="0.3">
      <c r="F8995" s="2">
        <v>8990</v>
      </c>
      <c r="G8995" s="12">
        <f ca="1"/>
        <v>7.874663715092356E-2</v>
      </c>
      <c r="H8995" s="12">
        <f ca="1"/>
        <v>10.647127300074541</v>
      </c>
    </row>
    <row r="8996" spans="6:8" x14ac:dyDescent="0.3">
      <c r="F8996" s="2">
        <v>8991</v>
      </c>
      <c r="G8996" s="12">
        <f ca="1"/>
        <v>0.19103408344428008</v>
      </c>
      <c r="H8996" s="12">
        <f ca="1"/>
        <v>11.169847459633004</v>
      </c>
    </row>
    <row r="8997" spans="6:8" x14ac:dyDescent="0.3">
      <c r="F8997" s="2">
        <v>8992</v>
      </c>
      <c r="G8997" s="12">
        <f ca="1"/>
        <v>0.7337229447330178</v>
      </c>
      <c r="H8997" s="12">
        <f ca="1"/>
        <v>27.282999141565423</v>
      </c>
    </row>
    <row r="8998" spans="6:8" x14ac:dyDescent="0.3">
      <c r="F8998" s="2">
        <v>8993</v>
      </c>
      <c r="G8998" s="12">
        <f ca="1"/>
        <v>6.97818600720157E-2</v>
      </c>
      <c r="H8998" s="12">
        <f ca="1"/>
        <v>10.608245864687378</v>
      </c>
    </row>
    <row r="8999" spans="6:8" x14ac:dyDescent="0.3">
      <c r="F8999" s="2">
        <v>8994</v>
      </c>
      <c r="G8999" s="12">
        <f ca="1"/>
        <v>0.12527190127724652</v>
      </c>
      <c r="H8999" s="12">
        <f ca="1"/>
        <v>10.851013783497313</v>
      </c>
    </row>
    <row r="9000" spans="6:8" x14ac:dyDescent="0.3">
      <c r="F9000" s="2">
        <v>8995</v>
      </c>
      <c r="G9000" s="12">
        <f ca="1"/>
        <v>0.53243872903485001</v>
      </c>
      <c r="H9000" s="12">
        <f ca="1"/>
        <v>15.131692026398284</v>
      </c>
    </row>
    <row r="9001" spans="6:8" x14ac:dyDescent="0.3">
      <c r="F9001" s="2">
        <v>8996</v>
      </c>
      <c r="G9001" s="12">
        <f ca="1"/>
        <v>1.3627804691654477E-2</v>
      </c>
      <c r="H9001" s="12">
        <f ca="1"/>
        <v>10.328637649469101</v>
      </c>
    </row>
    <row r="9002" spans="6:8" x14ac:dyDescent="0.3">
      <c r="F9002" s="2">
        <v>8997</v>
      </c>
      <c r="G9002" s="12">
        <f ca="1"/>
        <v>0.91625929129390493</v>
      </c>
      <c r="H9002" s="12">
        <f ca="1"/>
        <v>190.89956993098269</v>
      </c>
    </row>
    <row r="9003" spans="6:8" x14ac:dyDescent="0.3">
      <c r="F9003" s="2">
        <v>8998</v>
      </c>
      <c r="G9003" s="12">
        <f ca="1"/>
        <v>0.52480579085133505</v>
      </c>
      <c r="H9003" s="12">
        <f ca="1"/>
        <v>14.945125331413887</v>
      </c>
    </row>
    <row r="9004" spans="6:8" x14ac:dyDescent="0.3">
      <c r="F9004" s="2">
        <v>8999</v>
      </c>
      <c r="G9004" s="12">
        <f ca="1"/>
        <v>0.28614008363901555</v>
      </c>
      <c r="H9004" s="12">
        <f ca="1"/>
        <v>11.757941642364246</v>
      </c>
    </row>
    <row r="9005" spans="6:8" x14ac:dyDescent="0.3">
      <c r="F9005" s="2">
        <v>9000</v>
      </c>
      <c r="G9005" s="12">
        <f ca="1"/>
        <v>4.1202954400314962E-2</v>
      </c>
      <c r="H9005" s="12">
        <f ca="1"/>
        <v>10.47988695228382</v>
      </c>
    </row>
    <row r="9006" spans="6:8" x14ac:dyDescent="0.3">
      <c r="F9006" s="2">
        <v>9001</v>
      </c>
      <c r="G9006" s="12">
        <f ca="1"/>
        <v>0.30697248709393943</v>
      </c>
      <c r="H9006" s="12">
        <f ca="1"/>
        <v>11.916338524558171</v>
      </c>
    </row>
    <row r="9007" spans="6:8" x14ac:dyDescent="0.3">
      <c r="F9007" s="2">
        <v>9002</v>
      </c>
      <c r="G9007" s="12">
        <f ca="1"/>
        <v>0.7387493637664535</v>
      </c>
      <c r="H9007" s="12">
        <f ca="1"/>
        <v>27.980938236762135</v>
      </c>
    </row>
    <row r="9008" spans="6:8" x14ac:dyDescent="0.3">
      <c r="F9008" s="2">
        <v>9003</v>
      </c>
      <c r="G9008" s="12">
        <f ca="1"/>
        <v>0.137362209701688</v>
      </c>
      <c r="H9008" s="12">
        <f ca="1"/>
        <v>10.906099655713135</v>
      </c>
    </row>
    <row r="9009" spans="6:8" x14ac:dyDescent="0.3">
      <c r="F9009" s="2">
        <v>9004</v>
      </c>
      <c r="G9009" s="12">
        <f ca="1"/>
        <v>0.74242790188226526</v>
      </c>
      <c r="H9009" s="12">
        <f ca="1"/>
        <v>28.517803534510957</v>
      </c>
    </row>
    <row r="9010" spans="6:8" x14ac:dyDescent="0.3">
      <c r="F9010" s="2">
        <v>9005</v>
      </c>
      <c r="G9010" s="12">
        <f ca="1"/>
        <v>0.33269209919260723</v>
      </c>
      <c r="H9010" s="12">
        <f ca="1"/>
        <v>12.131308797503845</v>
      </c>
    </row>
    <row r="9011" spans="6:8" x14ac:dyDescent="0.3">
      <c r="F9011" s="2">
        <v>9006</v>
      </c>
      <c r="G9011" s="12">
        <f ca="1"/>
        <v>0.70930472343511064</v>
      </c>
      <c r="H9011" s="12">
        <f ca="1"/>
        <v>24.391346068025143</v>
      </c>
    </row>
    <row r="9012" spans="6:8" x14ac:dyDescent="0.3">
      <c r="F9012" s="2">
        <v>9007</v>
      </c>
      <c r="G9012" s="12">
        <f ca="1"/>
        <v>0.78387957283106546</v>
      </c>
      <c r="H9012" s="12">
        <f ca="1"/>
        <v>36.587862237241119</v>
      </c>
    </row>
    <row r="9013" spans="6:8" x14ac:dyDescent="0.3">
      <c r="F9013" s="2">
        <v>9008</v>
      </c>
      <c r="G9013" s="12">
        <f ca="1"/>
        <v>0.90950674006863519</v>
      </c>
      <c r="H9013" s="12">
        <f ca="1"/>
        <v>164.813589104653</v>
      </c>
    </row>
    <row r="9014" spans="6:8" x14ac:dyDescent="0.3">
      <c r="F9014" s="2">
        <v>9009</v>
      </c>
      <c r="G9014" s="12">
        <f ca="1"/>
        <v>0.86626338883571452</v>
      </c>
      <c r="H9014" s="12">
        <f ca="1"/>
        <v>80.519885816708793</v>
      </c>
    </row>
    <row r="9015" spans="6:8" x14ac:dyDescent="0.3">
      <c r="F9015" s="2">
        <v>9010</v>
      </c>
      <c r="G9015" s="12">
        <f ca="1"/>
        <v>6.1245802484605205E-2</v>
      </c>
      <c r="H9015" s="12">
        <f ca="1"/>
        <v>10.570886465630311</v>
      </c>
    </row>
    <row r="9016" spans="6:8" x14ac:dyDescent="0.3">
      <c r="F9016" s="2">
        <v>9011</v>
      </c>
      <c r="G9016" s="12">
        <f ca="1"/>
        <v>0.92442358633128352</v>
      </c>
      <c r="H9016" s="12">
        <f ca="1"/>
        <v>232.24684369120905</v>
      </c>
    </row>
    <row r="9017" spans="6:8" x14ac:dyDescent="0.3">
      <c r="F9017" s="2">
        <v>9012</v>
      </c>
      <c r="G9017" s="12">
        <f ca="1"/>
        <v>7.7913079030160981E-2</v>
      </c>
      <c r="H9017" s="12">
        <f ca="1"/>
        <v>10.643520141949452</v>
      </c>
    </row>
    <row r="9018" spans="6:8" x14ac:dyDescent="0.3">
      <c r="F9018" s="2">
        <v>9013</v>
      </c>
      <c r="G9018" s="12">
        <f ca="1"/>
        <v>0.64614598775054755</v>
      </c>
      <c r="H9018" s="12">
        <f ca="1"/>
        <v>19.487947726878652</v>
      </c>
    </row>
    <row r="9019" spans="6:8" x14ac:dyDescent="0.3">
      <c r="F9019" s="2">
        <v>9014</v>
      </c>
      <c r="G9019" s="12">
        <f ca="1"/>
        <v>0.32487272693949665</v>
      </c>
      <c r="H9019" s="12">
        <f ca="1"/>
        <v>12.063497430285368</v>
      </c>
    </row>
    <row r="9020" spans="6:8" x14ac:dyDescent="0.3">
      <c r="F9020" s="2">
        <v>9015</v>
      </c>
      <c r="G9020" s="12">
        <f ca="1"/>
        <v>0.3914861874306037</v>
      </c>
      <c r="H9020" s="12">
        <f ca="1"/>
        <v>12.72360484550083</v>
      </c>
    </row>
    <row r="9021" spans="6:8" x14ac:dyDescent="0.3">
      <c r="F9021" s="2">
        <v>9016</v>
      </c>
      <c r="G9021" s="12">
        <f ca="1"/>
        <v>0.66713366490048576</v>
      </c>
      <c r="H9021" s="12">
        <f ca="1"/>
        <v>20.812372467950098</v>
      </c>
    </row>
    <row r="9022" spans="6:8" x14ac:dyDescent="0.3">
      <c r="F9022" s="2">
        <v>9017</v>
      </c>
      <c r="G9022" s="12">
        <f ca="1"/>
        <v>0.10021750735064128</v>
      </c>
      <c r="H9022" s="12">
        <f ca="1"/>
        <v>10.740170901493139</v>
      </c>
    </row>
    <row r="9023" spans="6:8" x14ac:dyDescent="0.3">
      <c r="F9023" s="2">
        <v>9018</v>
      </c>
      <c r="G9023" s="12">
        <f ca="1"/>
        <v>0.2113694131424213</v>
      </c>
      <c r="H9023" s="12">
        <f ca="1"/>
        <v>11.280391737286422</v>
      </c>
    </row>
    <row r="9024" spans="6:8" x14ac:dyDescent="0.3">
      <c r="F9024" s="2">
        <v>9019</v>
      </c>
      <c r="G9024" s="12">
        <f ca="1"/>
        <v>0.74516021669767207</v>
      </c>
      <c r="H9024" s="12">
        <f ca="1"/>
        <v>28.931700815269785</v>
      </c>
    </row>
    <row r="9025" spans="6:8" x14ac:dyDescent="0.3">
      <c r="F9025" s="2">
        <v>9020</v>
      </c>
      <c r="G9025" s="12">
        <f ca="1"/>
        <v>0.47838190711268735</v>
      </c>
      <c r="H9025" s="12">
        <f ca="1"/>
        <v>13.979705230841098</v>
      </c>
    </row>
    <row r="9026" spans="6:8" x14ac:dyDescent="0.3">
      <c r="F9026" s="2">
        <v>9021</v>
      </c>
      <c r="G9026" s="12">
        <f ca="1"/>
        <v>0.53459500981067953</v>
      </c>
      <c r="H9026" s="12">
        <f ca="1"/>
        <v>15.186053446606582</v>
      </c>
    </row>
    <row r="9027" spans="6:8" x14ac:dyDescent="0.3">
      <c r="F9027" s="2">
        <v>9022</v>
      </c>
      <c r="G9027" s="12">
        <f ca="1"/>
        <v>0.99670958882646499</v>
      </c>
      <c r="H9027" s="12">
        <f ca="1"/>
        <v>117609.9979310386</v>
      </c>
    </row>
    <row r="9028" spans="6:8" x14ac:dyDescent="0.3">
      <c r="F9028" s="2">
        <v>9023</v>
      </c>
      <c r="G9028" s="12">
        <f ca="1"/>
        <v>0.2264147054714909</v>
      </c>
      <c r="H9028" s="12">
        <f ca="1"/>
        <v>11.366826241772372</v>
      </c>
    </row>
    <row r="9029" spans="6:8" x14ac:dyDescent="0.3">
      <c r="F9029" s="2">
        <v>9024</v>
      </c>
      <c r="G9029" s="12">
        <f ca="1"/>
        <v>0.43234279437174994</v>
      </c>
      <c r="H9029" s="12">
        <f ca="1"/>
        <v>13.24400593107152</v>
      </c>
    </row>
    <row r="9030" spans="6:8" x14ac:dyDescent="0.3">
      <c r="F9030" s="2">
        <v>9025</v>
      </c>
      <c r="G9030" s="12">
        <f ca="1"/>
        <v>0.94235511270652661</v>
      </c>
      <c r="H9030" s="12">
        <f ca="1"/>
        <v>392.50036517054974</v>
      </c>
    </row>
    <row r="9031" spans="6:8" x14ac:dyDescent="0.3">
      <c r="F9031" s="2">
        <v>9026</v>
      </c>
      <c r="G9031" s="12">
        <f ca="1"/>
        <v>0.24786690007622503</v>
      </c>
      <c r="H9031" s="12">
        <f ca="1"/>
        <v>11.497805794322328</v>
      </c>
    </row>
    <row r="9032" spans="6:8" x14ac:dyDescent="0.3">
      <c r="F9032" s="2">
        <v>9027</v>
      </c>
      <c r="G9032" s="12">
        <f ca="1"/>
        <v>0.70583464210431957</v>
      </c>
      <c r="H9032" s="12">
        <f ca="1"/>
        <v>24.037732840934886</v>
      </c>
    </row>
    <row r="9033" spans="6:8" x14ac:dyDescent="0.3">
      <c r="F9033" s="2">
        <v>9028</v>
      </c>
      <c r="G9033" s="12">
        <f ca="1"/>
        <v>0.87209087430351961</v>
      </c>
      <c r="H9033" s="12">
        <f ca="1"/>
        <v>87.154442748426703</v>
      </c>
    </row>
    <row r="9034" spans="6:8" x14ac:dyDescent="0.3">
      <c r="F9034" s="2">
        <v>9029</v>
      </c>
      <c r="G9034" s="12">
        <f ca="1"/>
        <v>0.85014969087776926</v>
      </c>
      <c r="H9034" s="12">
        <f ca="1"/>
        <v>66.03249224208038</v>
      </c>
    </row>
    <row r="9035" spans="6:8" x14ac:dyDescent="0.3">
      <c r="F9035" s="2">
        <v>9030</v>
      </c>
      <c r="G9035" s="12">
        <f ca="1"/>
        <v>0.62294269950612846</v>
      </c>
      <c r="H9035" s="12">
        <f ca="1"/>
        <v>18.272898867444063</v>
      </c>
    </row>
    <row r="9036" spans="6:8" x14ac:dyDescent="0.3">
      <c r="F9036" s="2">
        <v>9031</v>
      </c>
      <c r="G9036" s="12">
        <f ca="1"/>
        <v>0.89698827509703416</v>
      </c>
      <c r="H9036" s="12">
        <f ca="1"/>
        <v>129.31993588888389</v>
      </c>
    </row>
    <row r="9037" spans="6:8" x14ac:dyDescent="0.3">
      <c r="F9037" s="2">
        <v>9032</v>
      </c>
      <c r="G9037" s="12">
        <f ca="1"/>
        <v>0.24039941959363875</v>
      </c>
      <c r="H9037" s="12">
        <f ca="1"/>
        <v>11.451115289454101</v>
      </c>
    </row>
    <row r="9038" spans="6:8" x14ac:dyDescent="0.3">
      <c r="F9038" s="2">
        <v>9033</v>
      </c>
      <c r="G9038" s="12">
        <f ca="1"/>
        <v>0.14869587960811104</v>
      </c>
      <c r="H9038" s="12">
        <f ca="1"/>
        <v>10.958966526538868</v>
      </c>
    </row>
    <row r="9039" spans="6:8" x14ac:dyDescent="0.3">
      <c r="F9039" s="2">
        <v>9034</v>
      </c>
      <c r="G9039" s="12">
        <f ca="1"/>
        <v>0.16243800039298129</v>
      </c>
      <c r="H9039" s="12">
        <f ca="1"/>
        <v>11.024914628347343</v>
      </c>
    </row>
    <row r="9040" spans="6:8" x14ac:dyDescent="0.3">
      <c r="F9040" s="2">
        <v>9035</v>
      </c>
      <c r="G9040" s="12">
        <f ca="1"/>
        <v>0.23344922210416463</v>
      </c>
      <c r="H9040" s="12">
        <f ca="1"/>
        <v>11.408726835765819</v>
      </c>
    </row>
    <row r="9041" spans="6:8" x14ac:dyDescent="0.3">
      <c r="F9041" s="2">
        <v>9036</v>
      </c>
      <c r="G9041" s="12">
        <f ca="1"/>
        <v>0.54862927048525001</v>
      </c>
      <c r="H9041" s="12">
        <f ca="1"/>
        <v>15.558975698224254</v>
      </c>
    </row>
    <row r="9042" spans="6:8" x14ac:dyDescent="0.3">
      <c r="F9042" s="2">
        <v>9037</v>
      </c>
      <c r="G9042" s="12">
        <f ca="1"/>
        <v>0.79601933625801391</v>
      </c>
      <c r="H9042" s="12">
        <f ca="1"/>
        <v>39.929636567251734</v>
      </c>
    </row>
    <row r="9043" spans="6:8" x14ac:dyDescent="0.3">
      <c r="F9043" s="2">
        <v>9038</v>
      </c>
      <c r="G9043" s="12">
        <f ca="1"/>
        <v>5.5942760922962798E-2</v>
      </c>
      <c r="H9043" s="12">
        <f ca="1"/>
        <v>10.547381228323953</v>
      </c>
    </row>
    <row r="9044" spans="6:8" x14ac:dyDescent="0.3">
      <c r="F9044" s="2">
        <v>9039</v>
      </c>
      <c r="G9044" s="12">
        <f ca="1"/>
        <v>0.69099466071467353</v>
      </c>
      <c r="H9044" s="12">
        <f ca="1"/>
        <v>22.65737076000476</v>
      </c>
    </row>
    <row r="9045" spans="6:8" x14ac:dyDescent="0.3">
      <c r="F9045" s="2">
        <v>9040</v>
      </c>
      <c r="G9045" s="12">
        <f ca="1"/>
        <v>0.20498031638058345</v>
      </c>
      <c r="H9045" s="12">
        <f ca="1"/>
        <v>11.24491946206116</v>
      </c>
    </row>
    <row r="9046" spans="6:8" x14ac:dyDescent="0.3">
      <c r="F9046" s="2">
        <v>9041</v>
      </c>
      <c r="G9046" s="12">
        <f ca="1"/>
        <v>0.30137190863246732</v>
      </c>
      <c r="H9046" s="12">
        <f ca="1"/>
        <v>11.872459858643282</v>
      </c>
    </row>
    <row r="9047" spans="6:8" x14ac:dyDescent="0.3">
      <c r="F9047" s="2">
        <v>9042</v>
      </c>
      <c r="G9047" s="12">
        <f ca="1"/>
        <v>0.67807050594041507</v>
      </c>
      <c r="H9047" s="12">
        <f ca="1"/>
        <v>21.60725946850258</v>
      </c>
    </row>
    <row r="9048" spans="6:8" x14ac:dyDescent="0.3">
      <c r="F9048" s="2">
        <v>9043</v>
      </c>
      <c r="G9048" s="12">
        <f ca="1"/>
        <v>0.5897614868148402</v>
      </c>
      <c r="H9048" s="12">
        <f ca="1"/>
        <v>16.8795449038603</v>
      </c>
    </row>
    <row r="9049" spans="6:8" x14ac:dyDescent="0.3">
      <c r="F9049" s="2">
        <v>9044</v>
      </c>
      <c r="G9049" s="12">
        <f ca="1"/>
        <v>0.67236466126089667</v>
      </c>
      <c r="H9049" s="12">
        <f ca="1"/>
        <v>21.18264658629537</v>
      </c>
    </row>
    <row r="9050" spans="6:8" x14ac:dyDescent="0.3">
      <c r="F9050" s="2">
        <v>9045</v>
      </c>
      <c r="G9050" s="12">
        <f ca="1"/>
        <v>0.94082445275274607</v>
      </c>
      <c r="H9050" s="12">
        <f ca="1"/>
        <v>372.93437106028784</v>
      </c>
    </row>
    <row r="9051" spans="6:8" x14ac:dyDescent="0.3">
      <c r="F9051" s="2">
        <v>9046</v>
      </c>
      <c r="G9051" s="12">
        <f ca="1"/>
        <v>0.24256857943042487</v>
      </c>
      <c r="H9051" s="12">
        <f ca="1"/>
        <v>11.464553188621627</v>
      </c>
    </row>
    <row r="9052" spans="6:8" x14ac:dyDescent="0.3">
      <c r="F9052" s="2">
        <v>9047</v>
      </c>
      <c r="G9052" s="12">
        <f ca="1"/>
        <v>0.30271923708988613</v>
      </c>
      <c r="H9052" s="12">
        <f ca="1"/>
        <v>11.882925744944529</v>
      </c>
    </row>
    <row r="9053" spans="6:8" x14ac:dyDescent="0.3">
      <c r="F9053" s="2">
        <v>9048</v>
      </c>
      <c r="G9053" s="12">
        <f ca="1"/>
        <v>0.93097687615948876</v>
      </c>
      <c r="H9053" s="12">
        <f ca="1"/>
        <v>276.58479223572778</v>
      </c>
    </row>
    <row r="9054" spans="6:8" x14ac:dyDescent="0.3">
      <c r="F9054" s="2">
        <v>9049</v>
      </c>
      <c r="G9054" s="12">
        <f ca="1"/>
        <v>0.43881998934053024</v>
      </c>
      <c r="H9054" s="12">
        <f ca="1"/>
        <v>13.336858716390662</v>
      </c>
    </row>
    <row r="9055" spans="6:8" x14ac:dyDescent="0.3">
      <c r="F9055" s="2">
        <v>9050</v>
      </c>
      <c r="G9055" s="12">
        <f ca="1"/>
        <v>0.11182114655142494</v>
      </c>
      <c r="H9055" s="12">
        <f ca="1"/>
        <v>10.791047649471469</v>
      </c>
    </row>
    <row r="9056" spans="6:8" x14ac:dyDescent="0.3">
      <c r="F9056" s="2">
        <v>9051</v>
      </c>
      <c r="G9056" s="12">
        <f ca="1"/>
        <v>0.8869608087737606</v>
      </c>
      <c r="H9056" s="12">
        <f ca="1"/>
        <v>108.97618911418996</v>
      </c>
    </row>
    <row r="9057" spans="6:8" x14ac:dyDescent="0.3">
      <c r="F9057" s="2">
        <v>9052</v>
      </c>
      <c r="G9057" s="12">
        <f ca="1"/>
        <v>0.24460274951692318</v>
      </c>
      <c r="H9057" s="12">
        <f ca="1"/>
        <v>11.477247042867715</v>
      </c>
    </row>
    <row r="9058" spans="6:8" x14ac:dyDescent="0.3">
      <c r="F9058" s="2">
        <v>9053</v>
      </c>
      <c r="G9058" s="12">
        <f ca="1"/>
        <v>0.18332447847460287</v>
      </c>
      <c r="H9058" s="12">
        <f ca="1"/>
        <v>11.129646403089097</v>
      </c>
    </row>
    <row r="9059" spans="6:8" x14ac:dyDescent="0.3">
      <c r="F9059" s="2">
        <v>9054</v>
      </c>
      <c r="G9059" s="12">
        <f ca="1"/>
        <v>0.31044581961553863</v>
      </c>
      <c r="H9059" s="12">
        <f ca="1"/>
        <v>11.944053743637944</v>
      </c>
    </row>
    <row r="9060" spans="6:8" x14ac:dyDescent="0.3">
      <c r="F9060" s="2">
        <v>9055</v>
      </c>
      <c r="G9060" s="12">
        <f ca="1"/>
        <v>0.90424079605594865</v>
      </c>
      <c r="H9060" s="12">
        <f ca="1"/>
        <v>148.18338547324117</v>
      </c>
    </row>
    <row r="9061" spans="6:8" x14ac:dyDescent="0.3">
      <c r="F9061" s="2">
        <v>9056</v>
      </c>
      <c r="G9061" s="12">
        <f ca="1"/>
        <v>0.85450131939341878</v>
      </c>
      <c r="H9061" s="12">
        <f ca="1"/>
        <v>69.475051165372832</v>
      </c>
    </row>
    <row r="9062" spans="6:8" x14ac:dyDescent="0.3">
      <c r="F9062" s="2">
        <v>9057</v>
      </c>
      <c r="G9062" s="12">
        <f ca="1"/>
        <v>0.58703523174445005</v>
      </c>
      <c r="H9062" s="12">
        <f ca="1"/>
        <v>16.779702587814555</v>
      </c>
    </row>
    <row r="9063" spans="6:8" x14ac:dyDescent="0.3">
      <c r="F9063" s="2">
        <v>9058</v>
      </c>
      <c r="G9063" s="12">
        <f ca="1"/>
        <v>0.70178609560623495</v>
      </c>
      <c r="H9063" s="12">
        <f ca="1"/>
        <v>23.640659003039655</v>
      </c>
    </row>
    <row r="9064" spans="6:8" x14ac:dyDescent="0.3">
      <c r="F9064" s="2">
        <v>9059</v>
      </c>
      <c r="G9064" s="12">
        <f ca="1"/>
        <v>0.84381406064408582</v>
      </c>
      <c r="H9064" s="12">
        <f ca="1"/>
        <v>61.525428610053538</v>
      </c>
    </row>
    <row r="9065" spans="6:8" x14ac:dyDescent="0.3">
      <c r="F9065" s="2">
        <v>9060</v>
      </c>
      <c r="G9065" s="12">
        <f ca="1"/>
        <v>9.2084836449563445E-2</v>
      </c>
      <c r="H9065" s="12">
        <f ca="1"/>
        <v>10.704834763702028</v>
      </c>
    </row>
    <row r="9066" spans="6:8" x14ac:dyDescent="0.3">
      <c r="F9066" s="2">
        <v>9061</v>
      </c>
      <c r="G9066" s="12">
        <f ca="1"/>
        <v>0.27442656468867921</v>
      </c>
      <c r="H9066" s="12">
        <f ca="1"/>
        <v>11.674360517781162</v>
      </c>
    </row>
    <row r="9067" spans="6:8" x14ac:dyDescent="0.3">
      <c r="F9067" s="2">
        <v>9062</v>
      </c>
      <c r="G9067" s="12">
        <f ca="1"/>
        <v>0.68920852225001039</v>
      </c>
      <c r="H9067" s="12">
        <f ca="1"/>
        <v>22.504414092353855</v>
      </c>
    </row>
    <row r="9068" spans="6:8" x14ac:dyDescent="0.3">
      <c r="F9068" s="2">
        <v>9063</v>
      </c>
      <c r="G9068" s="12">
        <f ca="1"/>
        <v>0.19553237149064739</v>
      </c>
      <c r="H9068" s="12">
        <f ca="1"/>
        <v>11.193721078770022</v>
      </c>
    </row>
    <row r="9069" spans="6:8" x14ac:dyDescent="0.3">
      <c r="F9069" s="2">
        <v>9064</v>
      </c>
      <c r="G9069" s="12">
        <f ca="1"/>
        <v>0.35658025603446197</v>
      </c>
      <c r="H9069" s="12">
        <f ca="1"/>
        <v>12.353214377454256</v>
      </c>
    </row>
    <row r="9070" spans="6:8" x14ac:dyDescent="0.3">
      <c r="F9070" s="2">
        <v>9065</v>
      </c>
      <c r="G9070" s="12">
        <f ca="1"/>
        <v>0.52012274692171889</v>
      </c>
      <c r="H9070" s="12">
        <f ca="1"/>
        <v>14.835006547224983</v>
      </c>
    </row>
    <row r="9071" spans="6:8" x14ac:dyDescent="0.3">
      <c r="F9071" s="2">
        <v>9066</v>
      </c>
      <c r="G9071" s="12">
        <f ca="1"/>
        <v>0.18429433064365508</v>
      </c>
      <c r="H9071" s="12">
        <f ca="1"/>
        <v>11.13465525426968</v>
      </c>
    </row>
    <row r="9072" spans="6:8" x14ac:dyDescent="0.3">
      <c r="F9072" s="2">
        <v>9067</v>
      </c>
      <c r="G9072" s="12">
        <f ca="1"/>
        <v>0.62337403224734067</v>
      </c>
      <c r="H9072" s="12">
        <f ca="1"/>
        <v>18.29346315266028</v>
      </c>
    </row>
    <row r="9073" spans="6:8" x14ac:dyDescent="0.3">
      <c r="F9073" s="2">
        <v>9068</v>
      </c>
      <c r="G9073" s="12">
        <f ca="1"/>
        <v>0.32568977052795822</v>
      </c>
      <c r="H9073" s="12">
        <f ca="1"/>
        <v>12.07047873529952</v>
      </c>
    </row>
    <row r="9074" spans="6:8" x14ac:dyDescent="0.3">
      <c r="F9074" s="2">
        <v>9069</v>
      </c>
      <c r="G9074" s="12">
        <f ca="1"/>
        <v>0.11600854572093078</v>
      </c>
      <c r="H9074" s="12">
        <f ca="1"/>
        <v>10.809586146280097</v>
      </c>
    </row>
    <row r="9075" spans="6:8" x14ac:dyDescent="0.3">
      <c r="F9075" s="2">
        <v>9070</v>
      </c>
      <c r="G9075" s="12">
        <f ca="1"/>
        <v>0.30901358816471158</v>
      </c>
      <c r="H9075" s="12">
        <f ca="1"/>
        <v>11.932577977270316</v>
      </c>
    </row>
    <row r="9076" spans="6:8" x14ac:dyDescent="0.3">
      <c r="F9076" s="2">
        <v>9071</v>
      </c>
      <c r="G9076" s="12">
        <f ca="1"/>
        <v>0.42202728700965797</v>
      </c>
      <c r="H9076" s="12">
        <f ca="1"/>
        <v>13.102396173850334</v>
      </c>
    </row>
    <row r="9077" spans="6:8" x14ac:dyDescent="0.3">
      <c r="F9077" s="2">
        <v>9072</v>
      </c>
      <c r="G9077" s="12">
        <f ca="1"/>
        <v>0.88458923058155392</v>
      </c>
      <c r="H9077" s="12">
        <f ca="1"/>
        <v>104.92302622270783</v>
      </c>
    </row>
    <row r="9078" spans="6:8" x14ac:dyDescent="0.3">
      <c r="F9078" s="2">
        <v>9073</v>
      </c>
      <c r="G9078" s="12">
        <f ca="1"/>
        <v>0.30055507684896154</v>
      </c>
      <c r="H9078" s="12">
        <f ca="1"/>
        <v>11.866142201838889</v>
      </c>
    </row>
    <row r="9079" spans="6:8" x14ac:dyDescent="0.3">
      <c r="F9079" s="2">
        <v>9074</v>
      </c>
      <c r="G9079" s="12">
        <f ca="1"/>
        <v>0.86580983168217762</v>
      </c>
      <c r="H9079" s="12">
        <f ca="1"/>
        <v>80.039458212271853</v>
      </c>
    </row>
    <row r="9080" spans="6:8" x14ac:dyDescent="0.3">
      <c r="F9080" s="2">
        <v>9075</v>
      </c>
      <c r="G9080" s="12">
        <f ca="1"/>
        <v>0.4946847144803872</v>
      </c>
      <c r="H9080" s="12">
        <f ca="1"/>
        <v>14.288894054912303</v>
      </c>
    </row>
    <row r="9081" spans="6:8" x14ac:dyDescent="0.3">
      <c r="F9081" s="2">
        <v>9076</v>
      </c>
      <c r="G9081" s="12">
        <f ca="1"/>
        <v>0.12490260150456534</v>
      </c>
      <c r="H9081" s="12">
        <f ca="1"/>
        <v>10.849350190080992</v>
      </c>
    </row>
    <row r="9082" spans="6:8" x14ac:dyDescent="0.3">
      <c r="F9082" s="2">
        <v>9077</v>
      </c>
      <c r="G9082" s="12">
        <f ca="1"/>
        <v>0.98857226826005862</v>
      </c>
      <c r="H9082" s="12">
        <f ca="1"/>
        <v>9759.0062020607784</v>
      </c>
    </row>
    <row r="9083" spans="6:8" x14ac:dyDescent="0.3">
      <c r="F9083" s="2">
        <v>9078</v>
      </c>
      <c r="G9083" s="12">
        <f ca="1"/>
        <v>0.56482288161590444</v>
      </c>
      <c r="H9083" s="12">
        <f ca="1"/>
        <v>16.034599971722109</v>
      </c>
    </row>
    <row r="9084" spans="6:8" x14ac:dyDescent="0.3">
      <c r="F9084" s="2">
        <v>9079</v>
      </c>
      <c r="G9084" s="12">
        <f ca="1"/>
        <v>0.36523832119190058</v>
      </c>
      <c r="H9084" s="12">
        <f ca="1"/>
        <v>12.439616097715614</v>
      </c>
    </row>
    <row r="9085" spans="6:8" x14ac:dyDescent="0.3">
      <c r="F9085" s="2">
        <v>9080</v>
      </c>
      <c r="G9085" s="12">
        <f ca="1"/>
        <v>0.67833776125311074</v>
      </c>
      <c r="H9085" s="12">
        <f ca="1"/>
        <v>21.627702811015848</v>
      </c>
    </row>
    <row r="9086" spans="6:8" x14ac:dyDescent="0.3">
      <c r="F9086" s="2">
        <v>9081</v>
      </c>
      <c r="G9086" s="12">
        <f ca="1"/>
        <v>0.66318917840476144</v>
      </c>
      <c r="H9086" s="12">
        <f ca="1"/>
        <v>20.544480862323077</v>
      </c>
    </row>
    <row r="9087" spans="6:8" x14ac:dyDescent="0.3">
      <c r="F9087" s="2">
        <v>9082</v>
      </c>
      <c r="G9087" s="12">
        <f ca="1"/>
        <v>0.17625735415676713</v>
      </c>
      <c r="H9087" s="12">
        <f ca="1"/>
        <v>11.093552626542843</v>
      </c>
    </row>
    <row r="9088" spans="6:8" x14ac:dyDescent="0.3">
      <c r="F9088" s="2">
        <v>9083</v>
      </c>
      <c r="G9088" s="12">
        <f ca="1"/>
        <v>0.94412568113211504</v>
      </c>
      <c r="H9088" s="12">
        <f ca="1"/>
        <v>417.16907737678696</v>
      </c>
    </row>
    <row r="9089" spans="6:8" x14ac:dyDescent="0.3">
      <c r="F9089" s="2">
        <v>9084</v>
      </c>
      <c r="G9089" s="12">
        <f ca="1"/>
        <v>0.2631638343872158</v>
      </c>
      <c r="H9089" s="12">
        <f ca="1"/>
        <v>11.597397261543716</v>
      </c>
    </row>
    <row r="9090" spans="6:8" x14ac:dyDescent="0.3">
      <c r="F9090" s="2">
        <v>9085</v>
      </c>
      <c r="G9090" s="12">
        <f ca="1"/>
        <v>0.93228119716728153</v>
      </c>
      <c r="H9090" s="12">
        <f ca="1"/>
        <v>286.97895041543347</v>
      </c>
    </row>
    <row r="9091" spans="6:8" x14ac:dyDescent="0.3">
      <c r="F9091" s="2">
        <v>9086</v>
      </c>
      <c r="G9091" s="12">
        <f ca="1"/>
        <v>9.8539974864299662E-2</v>
      </c>
      <c r="H9091" s="12">
        <f ca="1"/>
        <v>10.732864861225961</v>
      </c>
    </row>
    <row r="9092" spans="6:8" x14ac:dyDescent="0.3">
      <c r="F9092" s="2">
        <v>9087</v>
      </c>
      <c r="G9092" s="12">
        <f ca="1"/>
        <v>0.34141895944262513</v>
      </c>
      <c r="H9092" s="12">
        <f ca="1"/>
        <v>12.209710425832265</v>
      </c>
    </row>
    <row r="9093" spans="6:8" x14ac:dyDescent="0.3">
      <c r="F9093" s="2">
        <v>9088</v>
      </c>
      <c r="G9093" s="12">
        <f ca="1"/>
        <v>0.52850901470610889</v>
      </c>
      <c r="H9093" s="12">
        <f ca="1"/>
        <v>15.034518086584303</v>
      </c>
    </row>
    <row r="9094" spans="6:8" x14ac:dyDescent="0.3">
      <c r="F9094" s="2">
        <v>9089</v>
      </c>
      <c r="G9094" s="12">
        <f ca="1"/>
        <v>0.68361206283826159</v>
      </c>
      <c r="H9094" s="12">
        <f ca="1"/>
        <v>22.041799003794186</v>
      </c>
    </row>
    <row r="9095" spans="6:8" x14ac:dyDescent="0.3">
      <c r="F9095" s="2">
        <v>9090</v>
      </c>
      <c r="G9095" s="12">
        <f ca="1"/>
        <v>0.59749836294303527</v>
      </c>
      <c r="H9095" s="12">
        <f ca="1"/>
        <v>17.173974760865114</v>
      </c>
    </row>
    <row r="9096" spans="6:8" x14ac:dyDescent="0.3">
      <c r="F9096" s="2">
        <v>9091</v>
      </c>
      <c r="G9096" s="12">
        <f ca="1"/>
        <v>0.45357693820500078</v>
      </c>
      <c r="H9096" s="12">
        <f ca="1"/>
        <v>13.560632820247656</v>
      </c>
    </row>
    <row r="9097" spans="6:8" x14ac:dyDescent="0.3">
      <c r="F9097" s="2">
        <v>9092</v>
      </c>
      <c r="G9097" s="12">
        <f ca="1"/>
        <v>0.95196843566904943</v>
      </c>
      <c r="H9097" s="12">
        <f ca="1"/>
        <v>561.22834114390059</v>
      </c>
    </row>
    <row r="9098" spans="6:8" x14ac:dyDescent="0.3">
      <c r="F9098" s="2">
        <v>9093</v>
      </c>
      <c r="G9098" s="12">
        <f ca="1"/>
        <v>0.82647295892340011</v>
      </c>
      <c r="H9098" s="12">
        <f ca="1"/>
        <v>51.614105655338363</v>
      </c>
    </row>
    <row r="9099" spans="6:8" x14ac:dyDescent="0.3">
      <c r="F9099" s="2">
        <v>9094</v>
      </c>
      <c r="G9099" s="12">
        <f ca="1"/>
        <v>0.6695721266241097</v>
      </c>
      <c r="H9099" s="12">
        <f ca="1"/>
        <v>20.98279378973967</v>
      </c>
    </row>
    <row r="9100" spans="6:8" x14ac:dyDescent="0.3">
      <c r="F9100" s="2">
        <v>9095</v>
      </c>
      <c r="G9100" s="12">
        <f ca="1"/>
        <v>0.6511409845312508</v>
      </c>
      <c r="H9100" s="12">
        <f ca="1"/>
        <v>19.781641653875283</v>
      </c>
    </row>
    <row r="9101" spans="6:8" x14ac:dyDescent="0.3">
      <c r="F9101" s="2">
        <v>9096</v>
      </c>
      <c r="G9101" s="12">
        <f ca="1"/>
        <v>0.83719322230231219</v>
      </c>
      <c r="H9101" s="12">
        <f ca="1"/>
        <v>57.366334601614028</v>
      </c>
    </row>
    <row r="9102" spans="6:8" x14ac:dyDescent="0.3">
      <c r="F9102" s="2">
        <v>9097</v>
      </c>
      <c r="G9102" s="12">
        <f ca="1"/>
        <v>0.45944753190983456</v>
      </c>
      <c r="H9102" s="12">
        <f ca="1"/>
        <v>13.654702060747299</v>
      </c>
    </row>
    <row r="9103" spans="6:8" x14ac:dyDescent="0.3">
      <c r="F9103" s="2">
        <v>9098</v>
      </c>
      <c r="G9103" s="12">
        <f ca="1"/>
        <v>1.2384638458433628E-2</v>
      </c>
      <c r="H9103" s="12">
        <f ca="1"/>
        <v>10.319746497855302</v>
      </c>
    </row>
    <row r="9104" spans="6:8" x14ac:dyDescent="0.3">
      <c r="F9104" s="2">
        <v>9099</v>
      </c>
      <c r="G9104" s="12">
        <f ca="1"/>
        <v>0.74942746917931458</v>
      </c>
      <c r="H9104" s="12">
        <f ca="1"/>
        <v>29.605388175753674</v>
      </c>
    </row>
    <row r="9105" spans="6:8" x14ac:dyDescent="0.3">
      <c r="F9105" s="2">
        <v>9100</v>
      </c>
      <c r="G9105" s="12">
        <f ca="1"/>
        <v>1.9268834216689124E-2</v>
      </c>
      <c r="H9105" s="12">
        <f ca="1"/>
        <v>10.365166638792203</v>
      </c>
    </row>
    <row r="9106" spans="6:8" x14ac:dyDescent="0.3">
      <c r="F9106" s="2">
        <v>9101</v>
      </c>
      <c r="G9106" s="12">
        <f ca="1"/>
        <v>0.19345712509181578</v>
      </c>
      <c r="H9106" s="12">
        <f ca="1"/>
        <v>11.182667995711025</v>
      </c>
    </row>
    <row r="9107" spans="6:8" x14ac:dyDescent="0.3">
      <c r="F9107" s="2">
        <v>9102</v>
      </c>
      <c r="G9107" s="12">
        <f ca="1"/>
        <v>0.51735822012800248</v>
      </c>
      <c r="H9107" s="12">
        <f ca="1"/>
        <v>14.771487167717421</v>
      </c>
    </row>
    <row r="9108" spans="6:8" x14ac:dyDescent="0.3">
      <c r="F9108" s="2">
        <v>9103</v>
      </c>
      <c r="G9108" s="12">
        <f ca="1"/>
        <v>0.79428462609104478</v>
      </c>
      <c r="H9108" s="12">
        <f ca="1"/>
        <v>39.415648617524312</v>
      </c>
    </row>
    <row r="9109" spans="6:8" x14ac:dyDescent="0.3">
      <c r="F9109" s="2">
        <v>9104</v>
      </c>
      <c r="G9109" s="12">
        <f ca="1"/>
        <v>0.80128130333654179</v>
      </c>
      <c r="H9109" s="12">
        <f ca="1"/>
        <v>41.571907767313263</v>
      </c>
    </row>
    <row r="9110" spans="6:8" x14ac:dyDescent="0.3">
      <c r="F9110" s="2">
        <v>9105</v>
      </c>
      <c r="G9110" s="12">
        <f ca="1"/>
        <v>0.99632612437705026</v>
      </c>
      <c r="H9110" s="12">
        <f ca="1"/>
        <v>94341.806297471674</v>
      </c>
    </row>
    <row r="9111" spans="6:8" x14ac:dyDescent="0.3">
      <c r="F9111" s="2">
        <v>9106</v>
      </c>
      <c r="G9111" s="12">
        <f ca="1"/>
        <v>0.22436418501482258</v>
      </c>
      <c r="H9111" s="12">
        <f ca="1"/>
        <v>11.354795877765756</v>
      </c>
    </row>
    <row r="9112" spans="6:8" x14ac:dyDescent="0.3">
      <c r="F9112" s="2">
        <v>9107</v>
      </c>
      <c r="G9112" s="12">
        <f ca="1"/>
        <v>0.34027127476712371</v>
      </c>
      <c r="H9112" s="12">
        <f ca="1"/>
        <v>12.199230468552352</v>
      </c>
    </row>
    <row r="9113" spans="6:8" x14ac:dyDescent="0.3">
      <c r="F9113" s="2">
        <v>9108</v>
      </c>
      <c r="G9113" s="12">
        <f ca="1"/>
        <v>0.3316457563388735</v>
      </c>
      <c r="H9113" s="12">
        <f ca="1"/>
        <v>12.122103886680817</v>
      </c>
    </row>
    <row r="9114" spans="6:8" x14ac:dyDescent="0.3">
      <c r="F9114" s="2">
        <v>9109</v>
      </c>
      <c r="G9114" s="12">
        <f ca="1"/>
        <v>0.72316672594264308</v>
      </c>
      <c r="H9114" s="12">
        <f ca="1"/>
        <v>25.938960079636011</v>
      </c>
    </row>
    <row r="9115" spans="6:8" x14ac:dyDescent="0.3">
      <c r="F9115" s="2">
        <v>9110</v>
      </c>
      <c r="G9115" s="12">
        <f ca="1"/>
        <v>0.21742154724695095</v>
      </c>
      <c r="H9115" s="12">
        <f ca="1"/>
        <v>11.31465752473702</v>
      </c>
    </row>
    <row r="9116" spans="6:8" x14ac:dyDescent="0.3">
      <c r="F9116" s="2">
        <v>9111</v>
      </c>
      <c r="G9116" s="12">
        <f ca="1"/>
        <v>0.99943075255632752</v>
      </c>
      <c r="H9116" s="12">
        <f ca="1"/>
        <v>3929243.7608850501</v>
      </c>
    </row>
    <row r="9117" spans="6:8" x14ac:dyDescent="0.3">
      <c r="F9117" s="2">
        <v>9112</v>
      </c>
      <c r="G9117" s="12">
        <f ca="1"/>
        <v>0.79604888055891587</v>
      </c>
      <c r="H9117" s="12">
        <f ca="1"/>
        <v>39.938504158750959</v>
      </c>
    </row>
    <row r="9118" spans="6:8" x14ac:dyDescent="0.3">
      <c r="F9118" s="2">
        <v>9113</v>
      </c>
      <c r="G9118" s="12">
        <f ca="1"/>
        <v>0.54938390343788268</v>
      </c>
      <c r="H9118" s="12">
        <f ca="1"/>
        <v>15.580014016640403</v>
      </c>
    </row>
    <row r="9119" spans="6:8" x14ac:dyDescent="0.3">
      <c r="F9119" s="2">
        <v>9114</v>
      </c>
      <c r="G9119" s="12">
        <f ca="1"/>
        <v>0.4051522718229712</v>
      </c>
      <c r="H9119" s="12">
        <f ca="1"/>
        <v>12.886081923512092</v>
      </c>
    </row>
    <row r="9120" spans="6:8" x14ac:dyDescent="0.3">
      <c r="F9120" s="2">
        <v>9115</v>
      </c>
      <c r="G9120" s="12">
        <f ca="1"/>
        <v>0.21979095296380136</v>
      </c>
      <c r="H9120" s="12">
        <f ca="1"/>
        <v>11.328254454558227</v>
      </c>
    </row>
    <row r="9121" spans="6:8" x14ac:dyDescent="0.3">
      <c r="F9121" s="2">
        <v>9116</v>
      </c>
      <c r="G9121" s="12">
        <f ca="1"/>
        <v>4.4224797803677607E-2</v>
      </c>
      <c r="H9121" s="12">
        <f ca="1"/>
        <v>10.494076216777911</v>
      </c>
    </row>
    <row r="9122" spans="6:8" x14ac:dyDescent="0.3">
      <c r="F9122" s="2">
        <v>9117</v>
      </c>
      <c r="G9122" s="12">
        <f ca="1"/>
        <v>0.16657623235830399</v>
      </c>
      <c r="H9122" s="12">
        <f ca="1"/>
        <v>11.045211243160649</v>
      </c>
    </row>
    <row r="9123" spans="6:8" x14ac:dyDescent="0.3">
      <c r="F9123" s="2">
        <v>9118</v>
      </c>
      <c r="G9123" s="12">
        <f ca="1"/>
        <v>0.12032274294214096</v>
      </c>
      <c r="H9123" s="12">
        <f ca="1"/>
        <v>10.828804331442843</v>
      </c>
    </row>
    <row r="9124" spans="6:8" x14ac:dyDescent="0.3">
      <c r="F9124" s="2">
        <v>9119</v>
      </c>
      <c r="G9124" s="12">
        <f ca="1"/>
        <v>0.69000572983547159</v>
      </c>
      <c r="H9124" s="12">
        <f ca="1"/>
        <v>22.572357010834502</v>
      </c>
    </row>
    <row r="9125" spans="6:8" x14ac:dyDescent="0.3">
      <c r="F9125" s="2">
        <v>9120</v>
      </c>
      <c r="G9125" s="12">
        <f ca="1"/>
        <v>0.64387870922697843</v>
      </c>
      <c r="H9125" s="12">
        <f ca="1"/>
        <v>19.358688426428557</v>
      </c>
    </row>
    <row r="9126" spans="6:8" x14ac:dyDescent="0.3">
      <c r="F9126" s="2">
        <v>9121</v>
      </c>
      <c r="G9126" s="12">
        <f ca="1"/>
        <v>0.24521171705821532</v>
      </c>
      <c r="H9126" s="12">
        <f ca="1"/>
        <v>11.481064723343177</v>
      </c>
    </row>
    <row r="9127" spans="6:8" x14ac:dyDescent="0.3">
      <c r="F9127" s="2">
        <v>9122</v>
      </c>
      <c r="G9127" s="12">
        <f ca="1"/>
        <v>0.78590394852744994</v>
      </c>
      <c r="H9127" s="12">
        <f ca="1"/>
        <v>37.105897689265618</v>
      </c>
    </row>
    <row r="9128" spans="6:8" x14ac:dyDescent="0.3">
      <c r="F9128" s="2">
        <v>9123</v>
      </c>
      <c r="G9128" s="12">
        <f ca="1"/>
        <v>0.23218454603113026</v>
      </c>
      <c r="H9128" s="12">
        <f ca="1"/>
        <v>11.401120838062608</v>
      </c>
    </row>
    <row r="9129" spans="6:8" x14ac:dyDescent="0.3">
      <c r="F9129" s="2">
        <v>9124</v>
      </c>
      <c r="G9129" s="12">
        <f ca="1"/>
        <v>0.77728040478928229</v>
      </c>
      <c r="H9129" s="12">
        <f ca="1"/>
        <v>34.996078888600806</v>
      </c>
    </row>
    <row r="9130" spans="6:8" x14ac:dyDescent="0.3">
      <c r="F9130" s="2">
        <v>9125</v>
      </c>
      <c r="G9130" s="12">
        <f ca="1"/>
        <v>0.80562738216091678</v>
      </c>
      <c r="H9130" s="12">
        <f ca="1"/>
        <v>43.03008044389729</v>
      </c>
    </row>
    <row r="9131" spans="6:8" x14ac:dyDescent="0.3">
      <c r="F9131" s="2">
        <v>9126</v>
      </c>
      <c r="G9131" s="12">
        <f ca="1"/>
        <v>1.7597125052376761E-2</v>
      </c>
      <c r="H9131" s="12">
        <f ca="1"/>
        <v>10.354873015966861</v>
      </c>
    </row>
    <row r="9132" spans="6:8" x14ac:dyDescent="0.3">
      <c r="F9132" s="2">
        <v>9127</v>
      </c>
      <c r="G9132" s="12">
        <f ca="1"/>
        <v>8.1970900619601217E-2</v>
      </c>
      <c r="H9132" s="12">
        <f ca="1"/>
        <v>10.661073047793973</v>
      </c>
    </row>
    <row r="9133" spans="6:8" x14ac:dyDescent="0.3">
      <c r="F9133" s="2">
        <v>9128</v>
      </c>
      <c r="G9133" s="12">
        <f ca="1"/>
        <v>0.15440353274850804</v>
      </c>
      <c r="H9133" s="12">
        <f ca="1"/>
        <v>10.98609676424201</v>
      </c>
    </row>
    <row r="9134" spans="6:8" x14ac:dyDescent="0.3">
      <c r="F9134" s="2">
        <v>9129</v>
      </c>
      <c r="G9134" s="12">
        <f ca="1"/>
        <v>0.86420656539569585</v>
      </c>
      <c r="H9134" s="12">
        <f ca="1"/>
        <v>78.379617907739302</v>
      </c>
    </row>
    <row r="9135" spans="6:8" x14ac:dyDescent="0.3">
      <c r="F9135" s="2">
        <v>9130</v>
      </c>
      <c r="G9135" s="12">
        <f ca="1"/>
        <v>0.73484283584371624</v>
      </c>
      <c r="H9135" s="12">
        <f ca="1"/>
        <v>27.435072336446709</v>
      </c>
    </row>
    <row r="9136" spans="6:8" x14ac:dyDescent="0.3">
      <c r="F9136" s="2">
        <v>9131</v>
      </c>
      <c r="G9136" s="12">
        <f ca="1"/>
        <v>0.99747612360775451</v>
      </c>
      <c r="H9136" s="12">
        <f ca="1"/>
        <v>199891.45741671653</v>
      </c>
    </row>
    <row r="9137" spans="6:8" x14ac:dyDescent="0.3">
      <c r="F9137" s="2">
        <v>9132</v>
      </c>
      <c r="G9137" s="12">
        <f ca="1"/>
        <v>0.46621951134184791</v>
      </c>
      <c r="H9137" s="12">
        <f ca="1"/>
        <v>13.767032064287754</v>
      </c>
    </row>
    <row r="9138" spans="6:8" x14ac:dyDescent="0.3">
      <c r="F9138" s="2">
        <v>9133</v>
      </c>
      <c r="G9138" s="12">
        <f ca="1"/>
        <v>0.76082615564830602</v>
      </c>
      <c r="H9138" s="12">
        <f ca="1"/>
        <v>31.58499197843965</v>
      </c>
    </row>
    <row r="9139" spans="6:8" x14ac:dyDescent="0.3">
      <c r="F9139" s="2">
        <v>9134</v>
      </c>
      <c r="G9139" s="12">
        <f ca="1"/>
        <v>0.77423872599283938</v>
      </c>
      <c r="H9139" s="12">
        <f ca="1"/>
        <v>34.308936577433336</v>
      </c>
    </row>
    <row r="9140" spans="6:8" x14ac:dyDescent="0.3">
      <c r="F9140" s="2">
        <v>9135</v>
      </c>
      <c r="G9140" s="12">
        <f ca="1"/>
        <v>0.56839885437814353</v>
      </c>
      <c r="H9140" s="12">
        <f ca="1"/>
        <v>16.146868901689935</v>
      </c>
    </row>
    <row r="9141" spans="6:8" x14ac:dyDescent="0.3">
      <c r="F9141" s="2">
        <v>9136</v>
      </c>
      <c r="G9141" s="12">
        <f ca="1"/>
        <v>0.95754204293333367</v>
      </c>
      <c r="H9141" s="12">
        <f ca="1"/>
        <v>715.63757656949042</v>
      </c>
    </row>
    <row r="9142" spans="6:8" x14ac:dyDescent="0.3">
      <c r="F9142" s="2">
        <v>9137</v>
      </c>
      <c r="G9142" s="12">
        <f ca="1"/>
        <v>0.72696569032653824</v>
      </c>
      <c r="H9142" s="12">
        <f ca="1"/>
        <v>26.404742416859964</v>
      </c>
    </row>
    <row r="9143" spans="6:8" x14ac:dyDescent="0.3">
      <c r="F9143" s="2">
        <v>9138</v>
      </c>
      <c r="G9143" s="12">
        <f ca="1"/>
        <v>0.51192334582827592</v>
      </c>
      <c r="H9143" s="12">
        <f ca="1"/>
        <v>14.649716939389766</v>
      </c>
    </row>
    <row r="9144" spans="6:8" x14ac:dyDescent="0.3">
      <c r="F9144" s="2">
        <v>9139</v>
      </c>
      <c r="G9144" s="12">
        <f ca="1"/>
        <v>0.55837848378185329</v>
      </c>
      <c r="H9144" s="12">
        <f ca="1"/>
        <v>15.839082641668556</v>
      </c>
    </row>
    <row r="9145" spans="6:8" x14ac:dyDescent="0.3">
      <c r="F9145" s="2">
        <v>9140</v>
      </c>
      <c r="G9145" s="12">
        <f ca="1"/>
        <v>0.88542564955956538</v>
      </c>
      <c r="H9145" s="12">
        <f ca="1"/>
        <v>106.32381477325465</v>
      </c>
    </row>
    <row r="9146" spans="6:8" x14ac:dyDescent="0.3">
      <c r="F9146" s="2">
        <v>9141</v>
      </c>
      <c r="G9146" s="12">
        <f ca="1"/>
        <v>0.34324460779086396</v>
      </c>
      <c r="H9146" s="12">
        <f ca="1"/>
        <v>12.226489100666239</v>
      </c>
    </row>
    <row r="9147" spans="6:8" x14ac:dyDescent="0.3">
      <c r="F9147" s="2">
        <v>9142</v>
      </c>
      <c r="G9147" s="12">
        <f ca="1"/>
        <v>0.65169290989611883</v>
      </c>
      <c r="H9147" s="12">
        <f ca="1"/>
        <v>19.814869440258903</v>
      </c>
    </row>
    <row r="9148" spans="6:8" x14ac:dyDescent="0.3">
      <c r="F9148" s="2">
        <v>9143</v>
      </c>
      <c r="G9148" s="12">
        <f ca="1"/>
        <v>0.66589366272217698</v>
      </c>
      <c r="H9148" s="12">
        <f ca="1"/>
        <v>20.727135555166452</v>
      </c>
    </row>
    <row r="9149" spans="6:8" x14ac:dyDescent="0.3">
      <c r="F9149" s="2">
        <v>9144</v>
      </c>
      <c r="G9149" s="12">
        <f ca="1"/>
        <v>0.9400689489751155</v>
      </c>
      <c r="H9149" s="12">
        <f ca="1"/>
        <v>363.8248681923593</v>
      </c>
    </row>
    <row r="9150" spans="6:8" x14ac:dyDescent="0.3">
      <c r="F9150" s="2">
        <v>9145</v>
      </c>
      <c r="G9150" s="12">
        <f ca="1"/>
        <v>0.21601326912372176</v>
      </c>
      <c r="H9150" s="12">
        <f ca="1"/>
        <v>11.306625055347034</v>
      </c>
    </row>
    <row r="9151" spans="6:8" x14ac:dyDescent="0.3">
      <c r="F9151" s="2">
        <v>9146</v>
      </c>
      <c r="G9151" s="12">
        <f ca="1"/>
        <v>0.75623379921960399</v>
      </c>
      <c r="H9151" s="12">
        <f ca="1"/>
        <v>30.754006468675151</v>
      </c>
    </row>
    <row r="9152" spans="6:8" x14ac:dyDescent="0.3">
      <c r="F9152" s="2">
        <v>9147</v>
      </c>
      <c r="G9152" s="12">
        <f ca="1"/>
        <v>0.51888565426353428</v>
      </c>
      <c r="H9152" s="12">
        <f ca="1"/>
        <v>14.806448187036882</v>
      </c>
    </row>
    <row r="9153" spans="6:8" x14ac:dyDescent="0.3">
      <c r="F9153" s="2">
        <v>9148</v>
      </c>
      <c r="G9153" s="12">
        <f ca="1"/>
        <v>0.64584510820377194</v>
      </c>
      <c r="H9153" s="12">
        <f ca="1"/>
        <v>19.470651681023185</v>
      </c>
    </row>
    <row r="9154" spans="6:8" x14ac:dyDescent="0.3">
      <c r="F9154" s="2">
        <v>9149</v>
      </c>
      <c r="G9154" s="12">
        <f ca="1"/>
        <v>0.2780297844059656</v>
      </c>
      <c r="H9154" s="12">
        <f ca="1"/>
        <v>11.699675278171911</v>
      </c>
    </row>
    <row r="9155" spans="6:8" x14ac:dyDescent="0.3">
      <c r="F9155" s="2">
        <v>9150</v>
      </c>
      <c r="G9155" s="12">
        <f ca="1"/>
        <v>0.32453175206376472</v>
      </c>
      <c r="H9155" s="12">
        <f ca="1"/>
        <v>12.060591014217064</v>
      </c>
    </row>
    <row r="9156" spans="6:8" x14ac:dyDescent="0.3">
      <c r="F9156" s="2">
        <v>9151</v>
      </c>
      <c r="G9156" s="12">
        <f ca="1"/>
        <v>0.14743990658361672</v>
      </c>
      <c r="H9156" s="12">
        <f ca="1"/>
        <v>10.95304373641153</v>
      </c>
    </row>
    <row r="9157" spans="6:8" x14ac:dyDescent="0.3">
      <c r="F9157" s="2">
        <v>9152</v>
      </c>
      <c r="G9157" s="12">
        <f ca="1"/>
        <v>0.49162248595447178</v>
      </c>
      <c r="H9157" s="12">
        <f ca="1"/>
        <v>14.228568576559011</v>
      </c>
    </row>
    <row r="9158" spans="6:8" x14ac:dyDescent="0.3">
      <c r="F9158" s="2">
        <v>9153</v>
      </c>
      <c r="G9158" s="12">
        <f ca="1"/>
        <v>0.76663634747558174</v>
      </c>
      <c r="H9158" s="12">
        <f ca="1"/>
        <v>32.707426129131093</v>
      </c>
    </row>
    <row r="9159" spans="6:8" x14ac:dyDescent="0.3">
      <c r="F9159" s="2">
        <v>9154</v>
      </c>
      <c r="G9159" s="12">
        <f ca="1"/>
        <v>0.29933445998768526</v>
      </c>
      <c r="H9159" s="12">
        <f ca="1"/>
        <v>11.856739806786555</v>
      </c>
    </row>
    <row r="9160" spans="6:8" x14ac:dyDescent="0.3">
      <c r="F9160" s="2">
        <v>9155</v>
      </c>
      <c r="G9160" s="12">
        <f ca="1"/>
        <v>0.74868542798336013</v>
      </c>
      <c r="H9160" s="12">
        <f ca="1"/>
        <v>29.485771152409985</v>
      </c>
    </row>
    <row r="9161" spans="6:8" x14ac:dyDescent="0.3">
      <c r="F9161" s="2">
        <v>9156</v>
      </c>
      <c r="G9161" s="12">
        <f ca="1"/>
        <v>0.64219491238142079</v>
      </c>
      <c r="H9161" s="12">
        <f ca="1"/>
        <v>19.264276336022249</v>
      </c>
    </row>
    <row r="9162" spans="6:8" x14ac:dyDescent="0.3">
      <c r="F9162" s="2">
        <v>9157</v>
      </c>
      <c r="G9162" s="12">
        <f ca="1"/>
        <v>0.21378694990186164</v>
      </c>
      <c r="H9162" s="12">
        <f ca="1"/>
        <v>11.294000224786728</v>
      </c>
    </row>
    <row r="9163" spans="6:8" x14ac:dyDescent="0.3">
      <c r="F9163" s="2">
        <v>9158</v>
      </c>
      <c r="G9163" s="12">
        <f ca="1"/>
        <v>0.24385771455336847</v>
      </c>
      <c r="H9163" s="12">
        <f ca="1"/>
        <v>11.472587359901363</v>
      </c>
    </row>
    <row r="9164" spans="6:8" x14ac:dyDescent="0.3">
      <c r="F9164" s="2">
        <v>9159</v>
      </c>
      <c r="G9164" s="12">
        <f ca="1"/>
        <v>0.49287747741932608</v>
      </c>
      <c r="H9164" s="12">
        <f ca="1"/>
        <v>14.253161084012849</v>
      </c>
    </row>
    <row r="9165" spans="6:8" x14ac:dyDescent="0.3">
      <c r="F9165" s="2">
        <v>9160</v>
      </c>
      <c r="G9165" s="12">
        <f ca="1"/>
        <v>0.48692800369629263</v>
      </c>
      <c r="H9165" s="12">
        <f ca="1"/>
        <v>14.138152996352758</v>
      </c>
    </row>
    <row r="9166" spans="6:8" x14ac:dyDescent="0.3">
      <c r="F9166" s="2">
        <v>9161</v>
      </c>
      <c r="G9166" s="12">
        <f ca="1"/>
        <v>0.95196167172470525</v>
      </c>
      <c r="H9166" s="12">
        <f ca="1"/>
        <v>561.07293492071415</v>
      </c>
    </row>
    <row r="9167" spans="6:8" x14ac:dyDescent="0.3">
      <c r="F9167" s="2">
        <v>9162</v>
      </c>
      <c r="G9167" s="12">
        <f ca="1"/>
        <v>7.888488360926682E-2</v>
      </c>
      <c r="H9167" s="12">
        <f ca="1"/>
        <v>10.647725458052772</v>
      </c>
    </row>
    <row r="9168" spans="6:8" x14ac:dyDescent="0.3">
      <c r="F9168" s="2">
        <v>9163</v>
      </c>
      <c r="G9168" s="12">
        <f ca="1"/>
        <v>0.23495174971546606</v>
      </c>
      <c r="H9168" s="12">
        <f ca="1"/>
        <v>11.417805694704237</v>
      </c>
    </row>
    <row r="9169" spans="6:8" x14ac:dyDescent="0.3">
      <c r="F9169" s="2">
        <v>9164</v>
      </c>
      <c r="G9169" s="12">
        <f ca="1"/>
        <v>0.96857408345510487</v>
      </c>
      <c r="H9169" s="12">
        <f ca="1"/>
        <v>1298.5745403322455</v>
      </c>
    </row>
    <row r="9170" spans="6:8" x14ac:dyDescent="0.3">
      <c r="F9170" s="2">
        <v>9165</v>
      </c>
      <c r="G9170" s="12">
        <f ca="1"/>
        <v>0.24303129576550186</v>
      </c>
      <c r="H9170" s="12">
        <f ca="1"/>
        <v>11.467432797474252</v>
      </c>
    </row>
    <row r="9171" spans="6:8" x14ac:dyDescent="0.3">
      <c r="F9171" s="2">
        <v>9166</v>
      </c>
      <c r="G9171" s="12">
        <f ca="1"/>
        <v>0.24437883959399453</v>
      </c>
      <c r="H9171" s="12">
        <f ca="1"/>
        <v>11.475845367519284</v>
      </c>
    </row>
    <row r="9172" spans="6:8" x14ac:dyDescent="0.3">
      <c r="F9172" s="2">
        <v>9167</v>
      </c>
      <c r="G9172" s="12">
        <f ca="1"/>
        <v>0.99440555511517714</v>
      </c>
      <c r="H9172" s="12">
        <f ca="1"/>
        <v>40690.754794692592</v>
      </c>
    </row>
    <row r="9173" spans="6:8" x14ac:dyDescent="0.3">
      <c r="F9173" s="2">
        <v>9168</v>
      </c>
      <c r="G9173" s="12">
        <f ca="1"/>
        <v>6.305670261567875E-2</v>
      </c>
      <c r="H9173" s="12">
        <f ca="1"/>
        <v>10.578853489889621</v>
      </c>
    </row>
    <row r="9174" spans="6:8" x14ac:dyDescent="0.3">
      <c r="F9174" s="2">
        <v>9169</v>
      </c>
      <c r="G9174" s="12">
        <f ca="1"/>
        <v>0.84643699933388383</v>
      </c>
      <c r="H9174" s="12">
        <f ca="1"/>
        <v>63.323769790670184</v>
      </c>
    </row>
    <row r="9175" spans="6:8" x14ac:dyDescent="0.3">
      <c r="F9175" s="2">
        <v>9170</v>
      </c>
      <c r="G9175" s="12">
        <f ca="1"/>
        <v>0.16576471072156762</v>
      </c>
      <c r="H9175" s="12">
        <f ca="1"/>
        <v>11.041214196650486</v>
      </c>
    </row>
    <row r="9176" spans="6:8" x14ac:dyDescent="0.3">
      <c r="F9176" s="2">
        <v>9171</v>
      </c>
      <c r="G9176" s="12">
        <f ca="1"/>
        <v>0.25595238804709775</v>
      </c>
      <c r="H9176" s="12">
        <f ca="1"/>
        <v>11.549764481206701</v>
      </c>
    </row>
    <row r="9177" spans="6:8" x14ac:dyDescent="0.3">
      <c r="F9177" s="2">
        <v>9172</v>
      </c>
      <c r="G9177" s="12">
        <f ca="1"/>
        <v>0.98125501495066048</v>
      </c>
      <c r="H9177" s="12">
        <f ca="1"/>
        <v>3632.9305506658729</v>
      </c>
    </row>
    <row r="9178" spans="6:8" x14ac:dyDescent="0.3">
      <c r="F9178" s="2">
        <v>9173</v>
      </c>
      <c r="G9178" s="12">
        <f ca="1"/>
        <v>0.23242290077634831</v>
      </c>
      <c r="H9178" s="12">
        <f ca="1"/>
        <v>11.402551867880565</v>
      </c>
    </row>
    <row r="9179" spans="6:8" x14ac:dyDescent="0.3">
      <c r="F9179" s="2">
        <v>9174</v>
      </c>
      <c r="G9179" s="12">
        <f ca="1"/>
        <v>0.60162959794415127</v>
      </c>
      <c r="H9179" s="12">
        <f ca="1"/>
        <v>17.338235552734911</v>
      </c>
    </row>
    <row r="9180" spans="6:8" x14ac:dyDescent="0.3">
      <c r="F9180" s="2">
        <v>9175</v>
      </c>
      <c r="G9180" s="12">
        <f ca="1"/>
        <v>0.49349067599185936</v>
      </c>
      <c r="H9180" s="12">
        <f ca="1"/>
        <v>14.26524295543965</v>
      </c>
    </row>
    <row r="9181" spans="6:8" x14ac:dyDescent="0.3">
      <c r="F9181" s="2">
        <v>9176</v>
      </c>
      <c r="G9181" s="12">
        <f ca="1"/>
        <v>0.63643394564709355</v>
      </c>
      <c r="H9181" s="12">
        <f ca="1"/>
        <v>18.951093507944641</v>
      </c>
    </row>
    <row r="9182" spans="6:8" x14ac:dyDescent="0.3">
      <c r="F9182" s="2">
        <v>9177</v>
      </c>
      <c r="G9182" s="12">
        <f ca="1"/>
        <v>0.26794670806999421</v>
      </c>
      <c r="H9182" s="12">
        <f ca="1"/>
        <v>11.629688368376941</v>
      </c>
    </row>
    <row r="9183" spans="6:8" x14ac:dyDescent="0.3">
      <c r="F9183" s="2">
        <v>9178</v>
      </c>
      <c r="G9183" s="12">
        <f ca="1"/>
        <v>0.72180790202541711</v>
      </c>
      <c r="H9183" s="12">
        <f ca="1"/>
        <v>25.776969662594063</v>
      </c>
    </row>
    <row r="9184" spans="6:8" x14ac:dyDescent="0.3">
      <c r="F9184" s="2">
        <v>9179</v>
      </c>
      <c r="G9184" s="12">
        <f ca="1"/>
        <v>0.75769775552639218</v>
      </c>
      <c r="H9184" s="12">
        <f ca="1"/>
        <v>31.013786748315368</v>
      </c>
    </row>
    <row r="9185" spans="6:8" x14ac:dyDescent="0.3">
      <c r="F9185" s="2">
        <v>9180</v>
      </c>
      <c r="G9185" s="12">
        <f ca="1"/>
        <v>0.87117386945914843</v>
      </c>
      <c r="H9185" s="12">
        <f ca="1"/>
        <v>86.050450215588512</v>
      </c>
    </row>
    <row r="9186" spans="6:8" x14ac:dyDescent="0.3">
      <c r="F9186" s="2">
        <v>9181</v>
      </c>
      <c r="G9186" s="12">
        <f ca="1"/>
        <v>0.28332381137560847</v>
      </c>
      <c r="H9186" s="12">
        <f ca="1"/>
        <v>11.737503240417414</v>
      </c>
    </row>
    <row r="9187" spans="6:8" x14ac:dyDescent="0.3">
      <c r="F9187" s="2">
        <v>9182</v>
      </c>
      <c r="G9187" s="12">
        <f ca="1"/>
        <v>0.77160699313526293</v>
      </c>
      <c r="H9187" s="12">
        <f ca="1"/>
        <v>33.73641623268459</v>
      </c>
    </row>
    <row r="9188" spans="6:8" x14ac:dyDescent="0.3">
      <c r="F9188" s="2">
        <v>9183</v>
      </c>
      <c r="G9188" s="12">
        <f ca="1"/>
        <v>0.36367990280599138</v>
      </c>
      <c r="H9188" s="12">
        <f ca="1"/>
        <v>12.423813716610177</v>
      </c>
    </row>
    <row r="9189" spans="6:8" x14ac:dyDescent="0.3">
      <c r="F9189" s="2">
        <v>9184</v>
      </c>
      <c r="G9189" s="12">
        <f ca="1"/>
        <v>0.70362695744185078</v>
      </c>
      <c r="H9189" s="12">
        <f ca="1"/>
        <v>23.819192316991128</v>
      </c>
    </row>
    <row r="9190" spans="6:8" x14ac:dyDescent="0.3">
      <c r="F9190" s="2">
        <v>9185</v>
      </c>
      <c r="G9190" s="12">
        <f ca="1"/>
        <v>0.96910631907313061</v>
      </c>
      <c r="H9190" s="12">
        <f ca="1"/>
        <v>1343.3792334873399</v>
      </c>
    </row>
    <row r="9191" spans="6:8" x14ac:dyDescent="0.3">
      <c r="F9191" s="2">
        <v>9186</v>
      </c>
      <c r="G9191" s="12">
        <f ca="1"/>
        <v>0.69671784639985823</v>
      </c>
      <c r="H9191" s="12">
        <f ca="1"/>
        <v>23.16579169527618</v>
      </c>
    </row>
    <row r="9192" spans="6:8" x14ac:dyDescent="0.3">
      <c r="F9192" s="2">
        <v>9187</v>
      </c>
      <c r="G9192" s="12">
        <f ca="1"/>
        <v>0.19996894860987013</v>
      </c>
      <c r="H9192" s="12">
        <f ca="1"/>
        <v>11.217581004602142</v>
      </c>
    </row>
    <row r="9193" spans="6:8" x14ac:dyDescent="0.3">
      <c r="F9193" s="2">
        <v>9188</v>
      </c>
      <c r="G9193" s="12">
        <f ca="1"/>
        <v>0.47243014216927759</v>
      </c>
      <c r="H9193" s="12">
        <f ca="1"/>
        <v>13.873819410768792</v>
      </c>
    </row>
    <row r="9194" spans="6:8" x14ac:dyDescent="0.3">
      <c r="F9194" s="2">
        <v>9189</v>
      </c>
      <c r="G9194" s="12">
        <f ca="1"/>
        <v>6.3913325617907635E-2</v>
      </c>
      <c r="H9194" s="12">
        <f ca="1"/>
        <v>10.582613329093512</v>
      </c>
    </row>
    <row r="9195" spans="6:8" x14ac:dyDescent="0.3">
      <c r="F9195" s="2">
        <v>9190</v>
      </c>
      <c r="G9195" s="12">
        <f ca="1"/>
        <v>0.19010644640196395</v>
      </c>
      <c r="H9195" s="12">
        <f ca="1"/>
        <v>11.164963159617068</v>
      </c>
    </row>
    <row r="9196" spans="6:8" x14ac:dyDescent="0.3">
      <c r="F9196" s="2">
        <v>9191</v>
      </c>
      <c r="G9196" s="12">
        <f ca="1"/>
        <v>0.56519231486829669</v>
      </c>
      <c r="H9196" s="12">
        <f ca="1"/>
        <v>16.046070974447844</v>
      </c>
    </row>
    <row r="9197" spans="6:8" x14ac:dyDescent="0.3">
      <c r="F9197" s="2">
        <v>9192</v>
      </c>
      <c r="G9197" s="12">
        <f ca="1"/>
        <v>0.98435953921898611</v>
      </c>
      <c r="H9197" s="12">
        <f ca="1"/>
        <v>5214.2170262725786</v>
      </c>
    </row>
    <row r="9198" spans="6:8" x14ac:dyDescent="0.3">
      <c r="F9198" s="2">
        <v>9193</v>
      </c>
      <c r="G9198" s="12">
        <f ca="1"/>
        <v>0.28487382845396292</v>
      </c>
      <c r="H9198" s="12">
        <f ca="1"/>
        <v>11.748724660646436</v>
      </c>
    </row>
    <row r="9199" spans="6:8" x14ac:dyDescent="0.3">
      <c r="F9199" s="2">
        <v>9194</v>
      </c>
      <c r="G9199" s="12">
        <f ca="1"/>
        <v>4.5506267418001567E-2</v>
      </c>
      <c r="H9199" s="12">
        <f ca="1"/>
        <v>10.5000277983457</v>
      </c>
    </row>
    <row r="9200" spans="6:8" x14ac:dyDescent="0.3">
      <c r="F9200" s="2">
        <v>9195</v>
      </c>
      <c r="G9200" s="12">
        <f ca="1"/>
        <v>0.30610010117429276</v>
      </c>
      <c r="H9200" s="12">
        <f ca="1"/>
        <v>11.90943845138672</v>
      </c>
    </row>
    <row r="9201" spans="6:8" x14ac:dyDescent="0.3">
      <c r="F9201" s="2">
        <v>9196</v>
      </c>
      <c r="G9201" s="12">
        <f ca="1"/>
        <v>0.54106265242410645</v>
      </c>
      <c r="H9201" s="12">
        <f ca="1"/>
        <v>15.353694399381954</v>
      </c>
    </row>
    <row r="9202" spans="6:8" x14ac:dyDescent="0.3">
      <c r="F9202" s="2">
        <v>9197</v>
      </c>
      <c r="G9202" s="12">
        <f ca="1"/>
        <v>2.499473321298229E-2</v>
      </c>
      <c r="H9202" s="12">
        <f ca="1"/>
        <v>10.398069280617888</v>
      </c>
    </row>
    <row r="9203" spans="6:8" x14ac:dyDescent="0.3">
      <c r="F9203" s="2">
        <v>9198</v>
      </c>
      <c r="G9203" s="12">
        <f ca="1"/>
        <v>0.22556117526519226</v>
      </c>
      <c r="H9203" s="12">
        <f ca="1"/>
        <v>11.361808706142194</v>
      </c>
    </row>
    <row r="9204" spans="6:8" x14ac:dyDescent="0.3">
      <c r="F9204" s="2">
        <v>9199</v>
      </c>
      <c r="G9204" s="12">
        <f ca="1"/>
        <v>0.97549650801789922</v>
      </c>
      <c r="H9204" s="12">
        <f ca="1"/>
        <v>2129.910818050093</v>
      </c>
    </row>
    <row r="9205" spans="6:8" x14ac:dyDescent="0.3">
      <c r="F9205" s="2">
        <v>9200</v>
      </c>
      <c r="G9205" s="12">
        <f ca="1"/>
        <v>0.45260767861401119</v>
      </c>
      <c r="H9205" s="12">
        <f ca="1"/>
        <v>13.545387318373033</v>
      </c>
    </row>
    <row r="9206" spans="6:8" x14ac:dyDescent="0.3">
      <c r="F9206" s="2">
        <v>9201</v>
      </c>
      <c r="G9206" s="12">
        <f ca="1"/>
        <v>0.10714975496318879</v>
      </c>
      <c r="H9206" s="12">
        <f ca="1"/>
        <v>10.770486049025966</v>
      </c>
    </row>
    <row r="9207" spans="6:8" x14ac:dyDescent="0.3">
      <c r="F9207" s="2">
        <v>9202</v>
      </c>
      <c r="G9207" s="12">
        <f ca="1"/>
        <v>0.32205384117821723</v>
      </c>
      <c r="H9207" s="12">
        <f ca="1"/>
        <v>12.0395939166893</v>
      </c>
    </row>
    <row r="9208" spans="6:8" x14ac:dyDescent="0.3">
      <c r="F9208" s="2">
        <v>9203</v>
      </c>
      <c r="G9208" s="12">
        <f ca="1"/>
        <v>0.96894002265557089</v>
      </c>
      <c r="H9208" s="12">
        <f ca="1"/>
        <v>1329.1323977118041</v>
      </c>
    </row>
    <row r="9209" spans="6:8" x14ac:dyDescent="0.3">
      <c r="F9209" s="2">
        <v>9204</v>
      </c>
      <c r="G9209" s="12">
        <f ca="1"/>
        <v>0.92716414987311224</v>
      </c>
      <c r="H9209" s="12">
        <f ca="1"/>
        <v>249.33746795570576</v>
      </c>
    </row>
    <row r="9210" spans="6:8" x14ac:dyDescent="0.3">
      <c r="F9210" s="2">
        <v>9205</v>
      </c>
      <c r="G9210" s="12">
        <f ca="1"/>
        <v>0.70306614996941241</v>
      </c>
      <c r="H9210" s="12">
        <f ca="1"/>
        <v>23.764451723407198</v>
      </c>
    </row>
    <row r="9211" spans="6:8" x14ac:dyDescent="0.3">
      <c r="F9211" s="2">
        <v>9206</v>
      </c>
      <c r="G9211" s="12">
        <f ca="1"/>
        <v>0.43501046374594732</v>
      </c>
      <c r="H9211" s="12">
        <f ca="1"/>
        <v>13.281868811789245</v>
      </c>
    </row>
    <row r="9212" spans="6:8" x14ac:dyDescent="0.3">
      <c r="F9212" s="2">
        <v>9207</v>
      </c>
      <c r="G9212" s="12">
        <f ca="1"/>
        <v>0.37875774424518349</v>
      </c>
      <c r="H9212" s="12">
        <f ca="1"/>
        <v>12.581544424211899</v>
      </c>
    </row>
    <row r="9213" spans="6:8" x14ac:dyDescent="0.3">
      <c r="F9213" s="2">
        <v>9208</v>
      </c>
      <c r="G9213" s="12">
        <f ca="1"/>
        <v>0.52652638438723365</v>
      </c>
      <c r="H9213" s="12">
        <f ca="1"/>
        <v>14.986400272081257</v>
      </c>
    </row>
    <row r="9214" spans="6:8" x14ac:dyDescent="0.3">
      <c r="F9214" s="2">
        <v>9209</v>
      </c>
      <c r="G9214" s="12">
        <f ca="1"/>
        <v>3.0050776958504555E-2</v>
      </c>
      <c r="H9214" s="12">
        <f ca="1"/>
        <v>10.424954597213826</v>
      </c>
    </row>
    <row r="9215" spans="6:8" x14ac:dyDescent="0.3">
      <c r="F9215" s="2">
        <v>9210</v>
      </c>
      <c r="G9215" s="12">
        <f ca="1"/>
        <v>4.4366919682536032E-2</v>
      </c>
      <c r="H9215" s="12">
        <f ca="1"/>
        <v>10.494738094415951</v>
      </c>
    </row>
    <row r="9216" spans="6:8" x14ac:dyDescent="0.3">
      <c r="F9216" s="2">
        <v>9211</v>
      </c>
      <c r="G9216" s="12">
        <f ca="1"/>
        <v>0.44899292863157325</v>
      </c>
      <c r="H9216" s="12">
        <f ca="1"/>
        <v>13.489226802593997</v>
      </c>
    </row>
    <row r="9217" spans="6:8" x14ac:dyDescent="0.3">
      <c r="F9217" s="2">
        <v>9212</v>
      </c>
      <c r="G9217" s="12">
        <f ca="1"/>
        <v>0.81324849466875992</v>
      </c>
      <c r="H9217" s="12">
        <f ca="1"/>
        <v>45.83709954896468</v>
      </c>
    </row>
    <row r="9218" spans="6:8" x14ac:dyDescent="0.3">
      <c r="F9218" s="2">
        <v>9213</v>
      </c>
      <c r="G9218" s="12">
        <f ca="1"/>
        <v>0.33201738453691165</v>
      </c>
      <c r="H9218" s="12">
        <f ca="1"/>
        <v>12.125368485896399</v>
      </c>
    </row>
    <row r="9219" spans="6:8" x14ac:dyDescent="0.3">
      <c r="F9219" s="2">
        <v>9214</v>
      </c>
      <c r="G9219" s="12">
        <f ca="1"/>
        <v>0.51696951513702882</v>
      </c>
      <c r="H9219" s="12">
        <f ca="1"/>
        <v>14.76264264098478</v>
      </c>
    </row>
    <row r="9220" spans="6:8" x14ac:dyDescent="0.3">
      <c r="F9220" s="2">
        <v>9215</v>
      </c>
      <c r="G9220" s="12">
        <f ca="1"/>
        <v>0.40885933205045255</v>
      </c>
      <c r="H9220" s="12">
        <f ca="1"/>
        <v>12.932056291578508</v>
      </c>
    </row>
    <row r="9221" spans="6:8" x14ac:dyDescent="0.3">
      <c r="F9221" s="2">
        <v>9216</v>
      </c>
      <c r="G9221" s="12">
        <f ca="1"/>
        <v>0.64562280258923965</v>
      </c>
      <c r="H9221" s="12">
        <f ca="1"/>
        <v>19.457900684293108</v>
      </c>
    </row>
    <row r="9222" spans="6:8" x14ac:dyDescent="0.3">
      <c r="F9222" s="2">
        <v>9217</v>
      </c>
      <c r="G9222" s="12">
        <f ca="1"/>
        <v>0.89231942496574224</v>
      </c>
      <c r="H9222" s="12">
        <f ca="1"/>
        <v>119.14046723976557</v>
      </c>
    </row>
    <row r="9223" spans="6:8" x14ac:dyDescent="0.3">
      <c r="F9223" s="2">
        <v>9218</v>
      </c>
      <c r="G9223" s="12">
        <f ca="1"/>
        <v>0.51168642705621692</v>
      </c>
      <c r="H9223" s="12">
        <f ca="1"/>
        <v>14.644500149483331</v>
      </c>
    </row>
    <row r="9224" spans="6:8" x14ac:dyDescent="0.3">
      <c r="F9224" s="2">
        <v>9219</v>
      </c>
      <c r="G9224" s="12">
        <f ca="1"/>
        <v>0.59611230714234908</v>
      </c>
      <c r="H9224" s="12">
        <f ca="1"/>
        <v>17.119986104377411</v>
      </c>
    </row>
    <row r="9225" spans="6:8" x14ac:dyDescent="0.3">
      <c r="F9225" s="2">
        <v>9220</v>
      </c>
      <c r="G9225" s="12">
        <f ca="1"/>
        <v>0.55981472980842106</v>
      </c>
      <c r="H9225" s="12">
        <f ca="1"/>
        <v>15.881918589130324</v>
      </c>
    </row>
    <row r="9226" spans="6:8" x14ac:dyDescent="0.3">
      <c r="F9226" s="2">
        <v>9221</v>
      </c>
      <c r="G9226" s="12">
        <f ca="1"/>
        <v>0.34517776470958506</v>
      </c>
      <c r="H9226" s="12">
        <f ca="1"/>
        <v>12.244401866939793</v>
      </c>
    </row>
    <row r="9227" spans="6:8" x14ac:dyDescent="0.3">
      <c r="F9227" s="2">
        <v>9222</v>
      </c>
      <c r="G9227" s="12">
        <f ca="1"/>
        <v>0.85633337923939035</v>
      </c>
      <c r="H9227" s="12">
        <f ca="1"/>
        <v>71.018819144845637</v>
      </c>
    </row>
    <row r="9228" spans="6:8" x14ac:dyDescent="0.3">
      <c r="F9228" s="2">
        <v>9223</v>
      </c>
      <c r="G9228" s="12">
        <f ca="1"/>
        <v>0.27210799828823351</v>
      </c>
      <c r="H9228" s="12">
        <f ca="1"/>
        <v>11.658251914866028</v>
      </c>
    </row>
    <row r="9229" spans="6:8" x14ac:dyDescent="0.3">
      <c r="F9229" s="2">
        <v>9224</v>
      </c>
      <c r="G9229" s="12">
        <f ca="1"/>
        <v>0.68422256280102767</v>
      </c>
      <c r="H9229" s="12">
        <f ca="1"/>
        <v>22.09107325578691</v>
      </c>
    </row>
    <row r="9230" spans="6:8" x14ac:dyDescent="0.3">
      <c r="F9230" s="2">
        <v>9225</v>
      </c>
      <c r="G9230" s="12">
        <f ca="1"/>
        <v>0.79084727744580952</v>
      </c>
      <c r="H9230" s="12">
        <f ca="1"/>
        <v>38.434686410073681</v>
      </c>
    </row>
    <row r="9231" spans="6:8" x14ac:dyDescent="0.3">
      <c r="F9231" s="2">
        <v>9226</v>
      </c>
      <c r="G9231" s="12">
        <f ca="1"/>
        <v>5.5092583812248686E-2</v>
      </c>
      <c r="H9231" s="12">
        <f ca="1"/>
        <v>10.543584381770993</v>
      </c>
    </row>
    <row r="9232" spans="6:8" x14ac:dyDescent="0.3">
      <c r="F9232" s="2">
        <v>9227</v>
      </c>
      <c r="G9232" s="12">
        <f ca="1"/>
        <v>0.8895111533038691</v>
      </c>
      <c r="H9232" s="12">
        <f ca="1"/>
        <v>113.62938844319643</v>
      </c>
    </row>
    <row r="9233" spans="6:8" x14ac:dyDescent="0.3">
      <c r="F9233" s="2">
        <v>9228</v>
      </c>
      <c r="G9233" s="12">
        <f ca="1"/>
        <v>0.64187081895783527</v>
      </c>
      <c r="H9233" s="12">
        <f ca="1"/>
        <v>19.246256436800511</v>
      </c>
    </row>
    <row r="9234" spans="6:8" x14ac:dyDescent="0.3">
      <c r="F9234" s="2">
        <v>9229</v>
      </c>
      <c r="G9234" s="12">
        <f ca="1"/>
        <v>0.98665707742177622</v>
      </c>
      <c r="H9234" s="12">
        <f ca="1"/>
        <v>7161.015170389921</v>
      </c>
    </row>
    <row r="9235" spans="6:8" x14ac:dyDescent="0.3">
      <c r="F9235" s="2">
        <v>9230</v>
      </c>
      <c r="G9235" s="12">
        <f ca="1"/>
        <v>0.78054933508027102</v>
      </c>
      <c r="H9235" s="12">
        <f ca="1"/>
        <v>35.76663510598695</v>
      </c>
    </row>
    <row r="9236" spans="6:8" x14ac:dyDescent="0.3">
      <c r="F9236" s="2">
        <v>9231</v>
      </c>
      <c r="G9236" s="12">
        <f ca="1"/>
        <v>0.76804558815414925</v>
      </c>
      <c r="H9236" s="12">
        <f ca="1"/>
        <v>32.992451881487753</v>
      </c>
    </row>
    <row r="9237" spans="6:8" x14ac:dyDescent="0.3">
      <c r="F9237" s="2">
        <v>9232</v>
      </c>
      <c r="G9237" s="12">
        <f ca="1"/>
        <v>0.58245729275493385</v>
      </c>
      <c r="H9237" s="12">
        <f ca="1"/>
        <v>16.616407043787557</v>
      </c>
    </row>
    <row r="9238" spans="6:8" x14ac:dyDescent="0.3">
      <c r="F9238" s="2">
        <v>9233</v>
      </c>
      <c r="G9238" s="12">
        <f ca="1"/>
        <v>0.75050230614941826</v>
      </c>
      <c r="H9238" s="12">
        <f ca="1"/>
        <v>29.780547214803214</v>
      </c>
    </row>
    <row r="9239" spans="6:8" x14ac:dyDescent="0.3">
      <c r="F9239" s="2">
        <v>9234</v>
      </c>
      <c r="G9239" s="12">
        <f ca="1"/>
        <v>0.22707173186732588</v>
      </c>
      <c r="H9239" s="12">
        <f ca="1"/>
        <v>11.370698279909673</v>
      </c>
    </row>
    <row r="9240" spans="6:8" x14ac:dyDescent="0.3">
      <c r="F9240" s="2">
        <v>9235</v>
      </c>
      <c r="G9240" s="12">
        <f ca="1"/>
        <v>0.38474980802090197</v>
      </c>
      <c r="H9240" s="12">
        <f ca="1"/>
        <v>12.647357538376744</v>
      </c>
    </row>
    <row r="9241" spans="6:8" x14ac:dyDescent="0.3">
      <c r="F9241" s="2">
        <v>9236</v>
      </c>
      <c r="G9241" s="12">
        <f ca="1"/>
        <v>0.91294045909557187</v>
      </c>
      <c r="H9241" s="12">
        <f ca="1"/>
        <v>177.32019381077927</v>
      </c>
    </row>
    <row r="9242" spans="6:8" x14ac:dyDescent="0.3">
      <c r="F9242" s="2">
        <v>9237</v>
      </c>
      <c r="G9242" s="12">
        <f ca="1"/>
        <v>0.51714402051274311</v>
      </c>
      <c r="H9242" s="12">
        <f ca="1"/>
        <v>14.766610687617518</v>
      </c>
    </row>
    <row r="9243" spans="6:8" x14ac:dyDescent="0.3">
      <c r="F9243" s="2">
        <v>9238</v>
      </c>
      <c r="G9243" s="12">
        <f ca="1"/>
        <v>0.63736426458949458</v>
      </c>
      <c r="H9243" s="12">
        <f ca="1"/>
        <v>19.000661924721246</v>
      </c>
    </row>
    <row r="9244" spans="6:8" x14ac:dyDescent="0.3">
      <c r="F9244" s="2">
        <v>9239</v>
      </c>
      <c r="G9244" s="12">
        <f ca="1"/>
        <v>6.7908157410757619E-2</v>
      </c>
      <c r="H9244" s="12">
        <f ca="1"/>
        <v>10.600082876768976</v>
      </c>
    </row>
    <row r="9245" spans="6:8" x14ac:dyDescent="0.3">
      <c r="F9245" s="2">
        <v>9240</v>
      </c>
      <c r="G9245" s="12">
        <f ca="1"/>
        <v>0.91880463333042695</v>
      </c>
      <c r="H9245" s="12">
        <f ca="1"/>
        <v>202.46169941609836</v>
      </c>
    </row>
    <row r="9246" spans="6:8" x14ac:dyDescent="0.3">
      <c r="F9246" s="2">
        <v>9241</v>
      </c>
      <c r="G9246" s="12">
        <f ca="1"/>
        <v>0.27158591298914714</v>
      </c>
      <c r="H9246" s="12">
        <f ca="1"/>
        <v>11.65464390937983</v>
      </c>
    </row>
    <row r="9247" spans="6:8" x14ac:dyDescent="0.3">
      <c r="F9247" s="2">
        <v>9242</v>
      </c>
      <c r="G9247" s="12">
        <f ca="1"/>
        <v>0.25211276919476666</v>
      </c>
      <c r="H9247" s="12">
        <f ca="1"/>
        <v>11.524903998489661</v>
      </c>
    </row>
    <row r="9248" spans="6:8" x14ac:dyDescent="0.3">
      <c r="F9248" s="2">
        <v>9243</v>
      </c>
      <c r="G9248" s="12">
        <f ca="1"/>
        <v>0.83244747536443087</v>
      </c>
      <c r="H9248" s="12">
        <f ca="1"/>
        <v>54.68357570984611</v>
      </c>
    </row>
    <row r="9249" spans="6:8" x14ac:dyDescent="0.3">
      <c r="F9249" s="2">
        <v>9244</v>
      </c>
      <c r="G9249" s="12">
        <f ca="1"/>
        <v>0.8040786992376745</v>
      </c>
      <c r="H9249" s="12">
        <f ca="1"/>
        <v>42.499336835873464</v>
      </c>
    </row>
    <row r="9250" spans="6:8" x14ac:dyDescent="0.3">
      <c r="F9250" s="2">
        <v>9245</v>
      </c>
      <c r="G9250" s="12">
        <f ca="1"/>
        <v>0.12745235487784567</v>
      </c>
      <c r="H9250" s="12">
        <f ca="1"/>
        <v>10.860857899895194</v>
      </c>
    </row>
    <row r="9251" spans="6:8" x14ac:dyDescent="0.3">
      <c r="F9251" s="2">
        <v>9246</v>
      </c>
      <c r="G9251" s="12">
        <f ca="1"/>
        <v>0.45623225271219625</v>
      </c>
      <c r="H9251" s="12">
        <f ca="1"/>
        <v>13.602809801860969</v>
      </c>
    </row>
    <row r="9252" spans="6:8" x14ac:dyDescent="0.3">
      <c r="F9252" s="2">
        <v>9247</v>
      </c>
      <c r="G9252" s="12">
        <f ca="1"/>
        <v>0.98473352186340346</v>
      </c>
      <c r="H9252" s="12">
        <f ca="1"/>
        <v>5472.3483778105174</v>
      </c>
    </row>
    <row r="9253" spans="6:8" x14ac:dyDescent="0.3">
      <c r="F9253" s="2">
        <v>9248</v>
      </c>
      <c r="G9253" s="12">
        <f ca="1"/>
        <v>0.38881651534447093</v>
      </c>
      <c r="H9253" s="12">
        <f ca="1"/>
        <v>12.693095053784102</v>
      </c>
    </row>
    <row r="9254" spans="6:8" x14ac:dyDescent="0.3">
      <c r="F9254" s="2">
        <v>9249</v>
      </c>
      <c r="G9254" s="12">
        <f ca="1"/>
        <v>0.50646836872782464</v>
      </c>
      <c r="H9254" s="12">
        <f ca="1"/>
        <v>14.531482319999018</v>
      </c>
    </row>
    <row r="9255" spans="6:8" x14ac:dyDescent="0.3">
      <c r="F9255" s="2">
        <v>9250</v>
      </c>
      <c r="G9255" s="12">
        <f ca="1"/>
        <v>0.70451840381288844</v>
      </c>
      <c r="H9255" s="12">
        <f ca="1"/>
        <v>23.906848396918839</v>
      </c>
    </row>
    <row r="9256" spans="6:8" x14ac:dyDescent="0.3">
      <c r="F9256" s="2">
        <v>9251</v>
      </c>
      <c r="G9256" s="12">
        <f ca="1"/>
        <v>0.82354244450942371</v>
      </c>
      <c r="H9256" s="12">
        <f ca="1"/>
        <v>50.221197075240084</v>
      </c>
    </row>
    <row r="9257" spans="6:8" x14ac:dyDescent="0.3">
      <c r="F9257" s="2">
        <v>9252</v>
      </c>
      <c r="G9257" s="12">
        <f ca="1"/>
        <v>0.27148983771775859</v>
      </c>
      <c r="H9257" s="12">
        <f ca="1"/>
        <v>11.653980723188289</v>
      </c>
    </row>
    <row r="9258" spans="6:8" x14ac:dyDescent="0.3">
      <c r="F9258" s="2">
        <v>9253</v>
      </c>
      <c r="G9258" s="12">
        <f ca="1"/>
        <v>0.29550305586207792</v>
      </c>
      <c r="H9258" s="12">
        <f ca="1"/>
        <v>11.82752089549388</v>
      </c>
    </row>
    <row r="9259" spans="6:8" x14ac:dyDescent="0.3">
      <c r="F9259" s="2">
        <v>9254</v>
      </c>
      <c r="G9259" s="12">
        <f ca="1"/>
        <v>0.55744015633051158</v>
      </c>
      <c r="H9259" s="12">
        <f ca="1"/>
        <v>15.811320752255803</v>
      </c>
    </row>
    <row r="9260" spans="6:8" x14ac:dyDescent="0.3">
      <c r="F9260" s="2">
        <v>9255</v>
      </c>
      <c r="G9260" s="12">
        <f ca="1"/>
        <v>0.58360382207869299</v>
      </c>
      <c r="H9260" s="12">
        <f ca="1"/>
        <v>16.656800982389537</v>
      </c>
    </row>
    <row r="9261" spans="6:8" x14ac:dyDescent="0.3">
      <c r="F9261" s="2">
        <v>9256</v>
      </c>
      <c r="G9261" s="12">
        <f ca="1"/>
        <v>0.96030632707351637</v>
      </c>
      <c r="H9261" s="12">
        <f ca="1"/>
        <v>817.43770511192804</v>
      </c>
    </row>
    <row r="9262" spans="6:8" x14ac:dyDescent="0.3">
      <c r="F9262" s="2">
        <v>9257</v>
      </c>
      <c r="G9262" s="12">
        <f ca="1"/>
        <v>0.78991987630675675</v>
      </c>
      <c r="H9262" s="12">
        <f ca="1"/>
        <v>38.178233176303522</v>
      </c>
    </row>
    <row r="9263" spans="6:8" x14ac:dyDescent="0.3">
      <c r="F9263" s="2">
        <v>9258</v>
      </c>
      <c r="G9263" s="12">
        <f ca="1"/>
        <v>0.43759576875948225</v>
      </c>
      <c r="H9263" s="12">
        <f ca="1"/>
        <v>13.319067740787224</v>
      </c>
    </row>
    <row r="9264" spans="6:8" x14ac:dyDescent="0.3">
      <c r="F9264" s="2">
        <v>9259</v>
      </c>
      <c r="G9264" s="12">
        <f ca="1"/>
        <v>3.2698791807533656E-2</v>
      </c>
      <c r="H9264" s="12">
        <f ca="1"/>
        <v>10.438454119649395</v>
      </c>
    </row>
    <row r="9265" spans="6:8" x14ac:dyDescent="0.3">
      <c r="F9265" s="2">
        <v>9260</v>
      </c>
      <c r="G9265" s="12">
        <f ca="1"/>
        <v>0.28273542690712961</v>
      </c>
      <c r="H9265" s="12">
        <f ca="1"/>
        <v>11.733261076962465</v>
      </c>
    </row>
    <row r="9266" spans="6:8" x14ac:dyDescent="0.3">
      <c r="F9266" s="2">
        <v>9261</v>
      </c>
      <c r="G9266" s="12">
        <f ca="1"/>
        <v>0.84567477387180312</v>
      </c>
      <c r="H9266" s="12">
        <f ca="1"/>
        <v>62.791710323477218</v>
      </c>
    </row>
    <row r="9267" spans="6:8" x14ac:dyDescent="0.3">
      <c r="F9267" s="2">
        <v>9262</v>
      </c>
      <c r="G9267" s="12">
        <f ca="1"/>
        <v>6.5165160020786539E-2</v>
      </c>
      <c r="H9267" s="12">
        <f ca="1"/>
        <v>10.588098461964661</v>
      </c>
    </row>
    <row r="9268" spans="6:8" x14ac:dyDescent="0.3">
      <c r="F9268" s="2">
        <v>9263</v>
      </c>
      <c r="G9268" s="12">
        <f ca="1"/>
        <v>0.56494818788563084</v>
      </c>
      <c r="H9268" s="12">
        <f ca="1"/>
        <v>16.038487508153299</v>
      </c>
    </row>
    <row r="9269" spans="6:8" x14ac:dyDescent="0.3">
      <c r="F9269" s="2">
        <v>9264</v>
      </c>
      <c r="G9269" s="12">
        <f ca="1"/>
        <v>0.90176776262112845</v>
      </c>
      <c r="H9269" s="12">
        <f ca="1"/>
        <v>141.28008556950485</v>
      </c>
    </row>
    <row r="9270" spans="6:8" x14ac:dyDescent="0.3">
      <c r="F9270" s="2">
        <v>9265</v>
      </c>
      <c r="G9270" s="12">
        <f ca="1"/>
        <v>0.35911953088323179</v>
      </c>
      <c r="H9270" s="12">
        <f ca="1"/>
        <v>12.378206448090168</v>
      </c>
    </row>
    <row r="9271" spans="6:8" x14ac:dyDescent="0.3">
      <c r="F9271" s="2">
        <v>9266</v>
      </c>
      <c r="G9271" s="12">
        <f ca="1"/>
        <v>0.4997372589464546</v>
      </c>
      <c r="H9271" s="12">
        <f ca="1"/>
        <v>14.390833854418929</v>
      </c>
    </row>
    <row r="9272" spans="6:8" x14ac:dyDescent="0.3">
      <c r="F9272" s="2">
        <v>9267</v>
      </c>
      <c r="G9272" s="12">
        <f ca="1"/>
        <v>0.35421350559051179</v>
      </c>
      <c r="H9272" s="12">
        <f ca="1"/>
        <v>12.330174443874803</v>
      </c>
    </row>
    <row r="9273" spans="6:8" x14ac:dyDescent="0.3">
      <c r="F9273" s="2">
        <v>9268</v>
      </c>
      <c r="G9273" s="12">
        <f ca="1"/>
        <v>0.38368079595363391</v>
      </c>
      <c r="H9273" s="12">
        <f ca="1"/>
        <v>12.635479907663417</v>
      </c>
    </row>
    <row r="9274" spans="6:8" x14ac:dyDescent="0.3">
      <c r="F9274" s="2">
        <v>9269</v>
      </c>
      <c r="G9274" s="12">
        <f ca="1"/>
        <v>0.15724116829433643</v>
      </c>
      <c r="H9274" s="12">
        <f ca="1"/>
        <v>10.999720387130147</v>
      </c>
    </row>
    <row r="9275" spans="6:8" x14ac:dyDescent="0.3">
      <c r="F9275" s="2">
        <v>9270</v>
      </c>
      <c r="G9275" s="12">
        <f ca="1"/>
        <v>0.44403965559267555</v>
      </c>
      <c r="H9275" s="12">
        <f ca="1"/>
        <v>13.414011805578609</v>
      </c>
    </row>
    <row r="9276" spans="6:8" x14ac:dyDescent="0.3">
      <c r="F9276" s="2">
        <v>9271</v>
      </c>
      <c r="G9276" s="12">
        <f ca="1"/>
        <v>0.55325513424161499</v>
      </c>
      <c r="H9276" s="12">
        <f ca="1"/>
        <v>15.689610552740859</v>
      </c>
    </row>
    <row r="9277" spans="6:8" x14ac:dyDescent="0.3">
      <c r="F9277" s="2">
        <v>9272</v>
      </c>
      <c r="G9277" s="12">
        <f ca="1"/>
        <v>0.1431040932122194</v>
      </c>
      <c r="H9277" s="12">
        <f ca="1"/>
        <v>10.932723038004083</v>
      </c>
    </row>
    <row r="9278" spans="6:8" x14ac:dyDescent="0.3">
      <c r="F9278" s="2">
        <v>9273</v>
      </c>
      <c r="G9278" s="12">
        <f ca="1"/>
        <v>0.44593666094642015</v>
      </c>
      <c r="H9278" s="12">
        <f ca="1"/>
        <v>13.442583607815063</v>
      </c>
    </row>
    <row r="9279" spans="6:8" x14ac:dyDescent="0.3">
      <c r="F9279" s="2">
        <v>9274</v>
      </c>
      <c r="G9279" s="12">
        <f ca="1"/>
        <v>0.90187998265904112</v>
      </c>
      <c r="H9279" s="12">
        <f ca="1"/>
        <v>141.58207828599285</v>
      </c>
    </row>
    <row r="9280" spans="6:8" x14ac:dyDescent="0.3">
      <c r="F9280" s="2">
        <v>9275</v>
      </c>
      <c r="G9280" s="12">
        <f ca="1"/>
        <v>0.10502186960964499</v>
      </c>
      <c r="H9280" s="12">
        <f ca="1"/>
        <v>10.761157509988731</v>
      </c>
    </row>
    <row r="9281" spans="6:8" x14ac:dyDescent="0.3">
      <c r="F9281" s="2">
        <v>9276</v>
      </c>
      <c r="G9281" s="12">
        <f ca="1"/>
        <v>0.35205396489253293</v>
      </c>
      <c r="H9281" s="12">
        <f ca="1"/>
        <v>12.309362374411092</v>
      </c>
    </row>
    <row r="9282" spans="6:8" x14ac:dyDescent="0.3">
      <c r="F9282" s="2">
        <v>9277</v>
      </c>
      <c r="G9282" s="12">
        <f ca="1"/>
        <v>0.59451458728721152</v>
      </c>
      <c r="H9282" s="12">
        <f ca="1"/>
        <v>17.058435889946526</v>
      </c>
    </row>
    <row r="9283" spans="6:8" x14ac:dyDescent="0.3">
      <c r="F9283" s="2">
        <v>9278</v>
      </c>
      <c r="G9283" s="12">
        <f ca="1"/>
        <v>0.81429140532540534</v>
      </c>
      <c r="H9283" s="12">
        <f ca="1"/>
        <v>46.24833376978637</v>
      </c>
    </row>
    <row r="9284" spans="6:8" x14ac:dyDescent="0.3">
      <c r="F9284" s="2">
        <v>9279</v>
      </c>
      <c r="G9284" s="12">
        <f ca="1"/>
        <v>0.88918596385313431</v>
      </c>
      <c r="H9284" s="12">
        <f ca="1"/>
        <v>113.01814722604284</v>
      </c>
    </row>
    <row r="9285" spans="6:8" x14ac:dyDescent="0.3">
      <c r="F9285" s="2">
        <v>9280</v>
      </c>
      <c r="G9285" s="12">
        <f ca="1"/>
        <v>0.9912575640160799</v>
      </c>
      <c r="H9285" s="12">
        <f ca="1"/>
        <v>16668.190196270691</v>
      </c>
    </row>
    <row r="9286" spans="6:8" x14ac:dyDescent="0.3">
      <c r="F9286" s="2">
        <v>9281</v>
      </c>
      <c r="G9286" s="12">
        <f ca="1"/>
        <v>0.69620656269479397</v>
      </c>
      <c r="H9286" s="12">
        <f ca="1"/>
        <v>23.119201130661878</v>
      </c>
    </row>
    <row r="9287" spans="6:8" x14ac:dyDescent="0.3">
      <c r="F9287" s="2">
        <v>9282</v>
      </c>
      <c r="G9287" s="12">
        <f ca="1"/>
        <v>0.29542067250771531</v>
      </c>
      <c r="H9287" s="12">
        <f ca="1"/>
        <v>11.826897478449563</v>
      </c>
    </row>
    <row r="9288" spans="6:8" x14ac:dyDescent="0.3">
      <c r="F9288" s="2">
        <v>9283</v>
      </c>
      <c r="G9288" s="12">
        <f ca="1"/>
        <v>0.70781774157043542</v>
      </c>
      <c r="H9288" s="12">
        <f ca="1"/>
        <v>24.238275812539232</v>
      </c>
    </row>
    <row r="9289" spans="6:8" x14ac:dyDescent="0.3">
      <c r="F9289" s="2">
        <v>9284</v>
      </c>
      <c r="G9289" s="12">
        <f ca="1"/>
        <v>0.16754434379616567</v>
      </c>
      <c r="H9289" s="12">
        <f ca="1"/>
        <v>11.049990442176709</v>
      </c>
    </row>
    <row r="9290" spans="6:8" x14ac:dyDescent="0.3">
      <c r="F9290" s="2">
        <v>9285</v>
      </c>
      <c r="G9290" s="12">
        <f ca="1"/>
        <v>3.438392532258927E-2</v>
      </c>
      <c r="H9290" s="12">
        <f ca="1"/>
        <v>10.446876376228749</v>
      </c>
    </row>
    <row r="9291" spans="6:8" x14ac:dyDescent="0.3">
      <c r="F9291" s="2">
        <v>9286</v>
      </c>
      <c r="G9291" s="12">
        <f ca="1"/>
        <v>0.44895118316088856</v>
      </c>
      <c r="H9291" s="12">
        <f ca="1"/>
        <v>13.488584563332177</v>
      </c>
    </row>
    <row r="9292" spans="6:8" x14ac:dyDescent="0.3">
      <c r="F9292" s="2">
        <v>9287</v>
      </c>
      <c r="G9292" s="12">
        <f ca="1"/>
        <v>0.49604023217044158</v>
      </c>
      <c r="H9292" s="12">
        <f ca="1"/>
        <v>14.31594542812616</v>
      </c>
    </row>
    <row r="9293" spans="6:8" x14ac:dyDescent="0.3">
      <c r="F9293" s="2">
        <v>9288</v>
      </c>
      <c r="G9293" s="12">
        <f ca="1"/>
        <v>0.76718295044622775</v>
      </c>
      <c r="H9293" s="12">
        <f ca="1"/>
        <v>32.817365147788145</v>
      </c>
    </row>
    <row r="9294" spans="6:8" x14ac:dyDescent="0.3">
      <c r="F9294" s="2">
        <v>9289</v>
      </c>
      <c r="G9294" s="12">
        <f ca="1"/>
        <v>0.92017035085627263</v>
      </c>
      <c r="H9294" s="12">
        <f ca="1"/>
        <v>209.12631226974747</v>
      </c>
    </row>
    <row r="9295" spans="6:8" x14ac:dyDescent="0.3">
      <c r="F9295" s="2">
        <v>9290</v>
      </c>
      <c r="G9295" s="12">
        <f ca="1"/>
        <v>5.7255503091560911E-2</v>
      </c>
      <c r="H9295" s="12">
        <f ca="1"/>
        <v>10.553227144814011</v>
      </c>
    </row>
    <row r="9296" spans="6:8" x14ac:dyDescent="0.3">
      <c r="F9296" s="2">
        <v>9291</v>
      </c>
      <c r="G9296" s="12">
        <f ca="1"/>
        <v>0.90589213690734605</v>
      </c>
      <c r="H9296" s="12">
        <f ca="1"/>
        <v>153.09909864275181</v>
      </c>
    </row>
    <row r="9297" spans="6:8" x14ac:dyDescent="0.3">
      <c r="F9297" s="2">
        <v>9292</v>
      </c>
      <c r="G9297" s="12">
        <f ca="1"/>
        <v>0.89410365890226884</v>
      </c>
      <c r="H9297" s="12">
        <f ca="1"/>
        <v>122.87197442065812</v>
      </c>
    </row>
    <row r="9298" spans="6:8" x14ac:dyDescent="0.3">
      <c r="F9298" s="2">
        <v>9293</v>
      </c>
      <c r="G9298" s="12">
        <f ca="1"/>
        <v>0.66787461251860858</v>
      </c>
      <c r="H9298" s="12">
        <f ca="1"/>
        <v>20.863760267923432</v>
      </c>
    </row>
    <row r="9299" spans="6:8" x14ac:dyDescent="0.3">
      <c r="F9299" s="2">
        <v>9294</v>
      </c>
      <c r="G9299" s="12">
        <f ca="1"/>
        <v>0.97516674003003767</v>
      </c>
      <c r="H9299" s="12">
        <f ca="1"/>
        <v>2073.9652418654196</v>
      </c>
    </row>
    <row r="9300" spans="6:8" x14ac:dyDescent="0.3">
      <c r="F9300" s="2">
        <v>9295</v>
      </c>
      <c r="G9300" s="12">
        <f ca="1"/>
        <v>0.14115819735696755</v>
      </c>
      <c r="H9300" s="12">
        <f ca="1"/>
        <v>10.923664765212669</v>
      </c>
    </row>
    <row r="9301" spans="6:8" x14ac:dyDescent="0.3">
      <c r="F9301" s="2">
        <v>9296</v>
      </c>
      <c r="G9301" s="12">
        <f ca="1"/>
        <v>0.39631233414229272</v>
      </c>
      <c r="H9301" s="12">
        <f ca="1"/>
        <v>12.7797595343057</v>
      </c>
    </row>
    <row r="9302" spans="6:8" x14ac:dyDescent="0.3">
      <c r="F9302" s="2">
        <v>9297</v>
      </c>
      <c r="G9302" s="12">
        <f ca="1"/>
        <v>0.53548264707415849</v>
      </c>
      <c r="H9302" s="12">
        <f ca="1"/>
        <v>15.208650061654597</v>
      </c>
    </row>
    <row r="9303" spans="6:8" x14ac:dyDescent="0.3">
      <c r="F9303" s="2">
        <v>9298</v>
      </c>
      <c r="G9303" s="12">
        <f ca="1"/>
        <v>0.58592914214177649</v>
      </c>
      <c r="H9303" s="12">
        <f ca="1"/>
        <v>16.739753717233345</v>
      </c>
    </row>
    <row r="9304" spans="6:8" x14ac:dyDescent="0.3">
      <c r="F9304" s="2">
        <v>9299</v>
      </c>
      <c r="G9304" s="12">
        <f ca="1"/>
        <v>0.89989537237144468</v>
      </c>
      <c r="H9304" s="12">
        <f ca="1"/>
        <v>136.39021863094624</v>
      </c>
    </row>
    <row r="9305" spans="6:8" x14ac:dyDescent="0.3">
      <c r="F9305" s="2">
        <v>9300</v>
      </c>
      <c r="G9305" s="12">
        <f ca="1"/>
        <v>0.84575115546381574</v>
      </c>
      <c r="H9305" s="12">
        <f ca="1"/>
        <v>62.844671948621006</v>
      </c>
    </row>
    <row r="9306" spans="6:8" x14ac:dyDescent="0.3">
      <c r="F9306" s="2">
        <v>9301</v>
      </c>
      <c r="G9306" s="12">
        <f ca="1"/>
        <v>0.81300528324715904</v>
      </c>
      <c r="H9306" s="12">
        <f ca="1"/>
        <v>45.742185799934987</v>
      </c>
    </row>
    <row r="9307" spans="6:8" x14ac:dyDescent="0.3">
      <c r="F9307" s="2">
        <v>9302</v>
      </c>
      <c r="G9307" s="12">
        <f ca="1"/>
        <v>0.65772600085287736</v>
      </c>
      <c r="H9307" s="12">
        <f ca="1"/>
        <v>20.188607710777184</v>
      </c>
    </row>
    <row r="9308" spans="6:8" x14ac:dyDescent="0.3">
      <c r="F9308" s="2">
        <v>9303</v>
      </c>
      <c r="G9308" s="12">
        <f ca="1"/>
        <v>0.61124748899444015</v>
      </c>
      <c r="H9308" s="12">
        <f ca="1"/>
        <v>17.741066334941891</v>
      </c>
    </row>
    <row r="9309" spans="6:8" x14ac:dyDescent="0.3">
      <c r="F9309" s="2">
        <v>9304</v>
      </c>
      <c r="G9309" s="12">
        <f ca="1"/>
        <v>0.46181486556490037</v>
      </c>
      <c r="H9309" s="12">
        <f ca="1"/>
        <v>13.693495657740886</v>
      </c>
    </row>
    <row r="9310" spans="6:8" x14ac:dyDescent="0.3">
      <c r="F9310" s="2">
        <v>9305</v>
      </c>
      <c r="G9310" s="12">
        <f ca="1"/>
        <v>0.54834986024103816</v>
      </c>
      <c r="H9310" s="12">
        <f ca="1"/>
        <v>15.551212622969892</v>
      </c>
    </row>
    <row r="9311" spans="6:8" x14ac:dyDescent="0.3">
      <c r="F9311" s="2">
        <v>9306</v>
      </c>
      <c r="G9311" s="12">
        <f ca="1"/>
        <v>0.50199747158623143</v>
      </c>
      <c r="H9311" s="12">
        <f ca="1"/>
        <v>14.437432604901945</v>
      </c>
    </row>
    <row r="9312" spans="6:8" x14ac:dyDescent="0.3">
      <c r="F9312" s="2">
        <v>9307</v>
      </c>
      <c r="G9312" s="12">
        <f ca="1"/>
        <v>0.46116554966375811</v>
      </c>
      <c r="H9312" s="12">
        <f ca="1"/>
        <v>13.682805169470509</v>
      </c>
    </row>
    <row r="9313" spans="6:8" x14ac:dyDescent="0.3">
      <c r="F9313" s="2">
        <v>9308</v>
      </c>
      <c r="G9313" s="12">
        <f ca="1"/>
        <v>0.24871258594248591</v>
      </c>
      <c r="H9313" s="12">
        <f ca="1"/>
        <v>11.503170774966309</v>
      </c>
    </row>
    <row r="9314" spans="6:8" x14ac:dyDescent="0.3">
      <c r="F9314" s="2">
        <v>9309</v>
      </c>
      <c r="G9314" s="12">
        <f ca="1"/>
        <v>0.82114992705210832</v>
      </c>
      <c r="H9314" s="12">
        <f ca="1"/>
        <v>49.134401817333682</v>
      </c>
    </row>
    <row r="9315" spans="6:8" x14ac:dyDescent="0.3">
      <c r="F9315" s="2">
        <v>9310</v>
      </c>
      <c r="G9315" s="12">
        <f ca="1"/>
        <v>0.83949481685175287</v>
      </c>
      <c r="H9315" s="12">
        <f ca="1"/>
        <v>58.753929415458458</v>
      </c>
    </row>
    <row r="9316" spans="6:8" x14ac:dyDescent="0.3">
      <c r="F9316" s="2">
        <v>9311</v>
      </c>
      <c r="G9316" s="12">
        <f ca="1"/>
        <v>7.080062108266616E-2</v>
      </c>
      <c r="H9316" s="12">
        <f ca="1"/>
        <v>10.612677420973998</v>
      </c>
    </row>
    <row r="9317" spans="6:8" x14ac:dyDescent="0.3">
      <c r="F9317" s="2">
        <v>9312</v>
      </c>
      <c r="G9317" s="12">
        <f ca="1"/>
        <v>7.7821216794653703E-2</v>
      </c>
      <c r="H9317" s="12">
        <f ca="1"/>
        <v>10.643122551794422</v>
      </c>
    </row>
    <row r="9318" spans="6:8" x14ac:dyDescent="0.3">
      <c r="F9318" s="2">
        <v>9313</v>
      </c>
      <c r="G9318" s="12">
        <f ca="1"/>
        <v>0.48889165265718448</v>
      </c>
      <c r="H9318" s="12">
        <f ca="1"/>
        <v>14.17567332307768</v>
      </c>
    </row>
    <row r="9319" spans="6:8" x14ac:dyDescent="0.3">
      <c r="F9319" s="2">
        <v>9314</v>
      </c>
      <c r="G9319" s="12">
        <f ca="1"/>
        <v>0.57493309051414232</v>
      </c>
      <c r="H9319" s="12">
        <f ca="1"/>
        <v>16.359341932744293</v>
      </c>
    </row>
    <row r="9320" spans="6:8" x14ac:dyDescent="0.3">
      <c r="F9320" s="2">
        <v>9315</v>
      </c>
      <c r="G9320" s="12">
        <f ca="1"/>
        <v>0.23812744508384753</v>
      </c>
      <c r="H9320" s="12">
        <f ca="1"/>
        <v>11.437147818338099</v>
      </c>
    </row>
    <row r="9321" spans="6:8" x14ac:dyDescent="0.3">
      <c r="F9321" s="2">
        <v>9316</v>
      </c>
      <c r="G9321" s="12">
        <f ca="1"/>
        <v>0.65168695299949109</v>
      </c>
      <c r="H9321" s="12">
        <f ca="1"/>
        <v>19.814509973035996</v>
      </c>
    </row>
    <row r="9322" spans="6:8" x14ac:dyDescent="0.3">
      <c r="F9322" s="2">
        <v>9317</v>
      </c>
      <c r="G9322" s="12">
        <f ca="1"/>
        <v>0.85158052143311047</v>
      </c>
      <c r="H9322" s="12">
        <f ca="1"/>
        <v>67.131064351230151</v>
      </c>
    </row>
    <row r="9323" spans="6:8" x14ac:dyDescent="0.3">
      <c r="F9323" s="2">
        <v>9318</v>
      </c>
      <c r="G9323" s="12">
        <f ca="1"/>
        <v>0.12894923404770542</v>
      </c>
      <c r="H9323" s="12">
        <f ca="1"/>
        <v>10.86763792696537</v>
      </c>
    </row>
    <row r="9324" spans="6:8" x14ac:dyDescent="0.3">
      <c r="F9324" s="2">
        <v>9319</v>
      </c>
      <c r="G9324" s="12">
        <f ca="1"/>
        <v>0.7858187759500963</v>
      </c>
      <c r="H9324" s="12">
        <f ca="1"/>
        <v>37.083805766178017</v>
      </c>
    </row>
    <row r="9325" spans="6:8" x14ac:dyDescent="0.3">
      <c r="F9325" s="2">
        <v>9320</v>
      </c>
      <c r="G9325" s="12">
        <f ca="1"/>
        <v>2.5517161444450043E-2</v>
      </c>
      <c r="H9325" s="12">
        <f ca="1"/>
        <v>10.400926715359514</v>
      </c>
    </row>
    <row r="9326" spans="6:8" x14ac:dyDescent="0.3">
      <c r="F9326" s="2">
        <v>9321</v>
      </c>
      <c r="G9326" s="12">
        <f ca="1"/>
        <v>0.58438086204234208</v>
      </c>
      <c r="H9326" s="12">
        <f ca="1"/>
        <v>16.684366683644505</v>
      </c>
    </row>
    <row r="9327" spans="6:8" x14ac:dyDescent="0.3">
      <c r="F9327" s="2">
        <v>9322</v>
      </c>
      <c r="G9327" s="12">
        <f ca="1"/>
        <v>0.2808518376148772</v>
      </c>
      <c r="H9327" s="12">
        <f ca="1"/>
        <v>11.719744816012209</v>
      </c>
    </row>
    <row r="9328" spans="6:8" x14ac:dyDescent="0.3">
      <c r="F9328" s="2">
        <v>9323</v>
      </c>
      <c r="G9328" s="12">
        <f ca="1"/>
        <v>0.39713238553271202</v>
      </c>
      <c r="H9328" s="12">
        <f ca="1"/>
        <v>12.789431660719792</v>
      </c>
    </row>
    <row r="9329" spans="6:8" x14ac:dyDescent="0.3">
      <c r="F9329" s="2">
        <v>9324</v>
      </c>
      <c r="G9329" s="12">
        <f ca="1"/>
        <v>0.89278252400057356</v>
      </c>
      <c r="H9329" s="12">
        <f ca="1"/>
        <v>120.09110573566706</v>
      </c>
    </row>
    <row r="9330" spans="6:8" x14ac:dyDescent="0.3">
      <c r="F9330" s="2">
        <v>9325</v>
      </c>
      <c r="G9330" s="12">
        <f ca="1"/>
        <v>0.88193661130689427</v>
      </c>
      <c r="H9330" s="12">
        <f ca="1"/>
        <v>100.67578019085194</v>
      </c>
    </row>
    <row r="9331" spans="6:8" x14ac:dyDescent="0.3">
      <c r="F9331" s="2">
        <v>9326</v>
      </c>
      <c r="G9331" s="12">
        <f ca="1"/>
        <v>0.4331067378945348</v>
      </c>
      <c r="H9331" s="12">
        <f ca="1"/>
        <v>13.254795257533068</v>
      </c>
    </row>
    <row r="9332" spans="6:8" x14ac:dyDescent="0.3">
      <c r="F9332" s="2">
        <v>9327</v>
      </c>
      <c r="G9332" s="12">
        <f ca="1"/>
        <v>0.12991487700342375</v>
      </c>
      <c r="H9332" s="12">
        <f ca="1"/>
        <v>10.872021517394813</v>
      </c>
    </row>
    <row r="9333" spans="6:8" x14ac:dyDescent="0.3">
      <c r="F9333" s="2">
        <v>9328</v>
      </c>
      <c r="G9333" s="12">
        <f ca="1"/>
        <v>0.9976866225716392</v>
      </c>
      <c r="H9333" s="12">
        <f ca="1"/>
        <v>237921.76229180527</v>
      </c>
    </row>
    <row r="9334" spans="6:8" x14ac:dyDescent="0.3">
      <c r="F9334" s="2">
        <v>9329</v>
      </c>
      <c r="G9334" s="12">
        <f ca="1"/>
        <v>0.87453678193807627</v>
      </c>
      <c r="H9334" s="12">
        <f ca="1"/>
        <v>90.218400849635358</v>
      </c>
    </row>
    <row r="9335" spans="6:8" x14ac:dyDescent="0.3">
      <c r="F9335" s="2">
        <v>9330</v>
      </c>
      <c r="G9335" s="12">
        <f ca="1"/>
        <v>0.33344247280555783</v>
      </c>
      <c r="H9335" s="12">
        <f ca="1"/>
        <v>12.137935329990626</v>
      </c>
    </row>
    <row r="9336" spans="6:8" x14ac:dyDescent="0.3">
      <c r="F9336" s="2">
        <v>9331</v>
      </c>
      <c r="G9336" s="12">
        <f ca="1"/>
        <v>0.33497739165849727</v>
      </c>
      <c r="H9336" s="12">
        <f ca="1"/>
        <v>12.15155652514667</v>
      </c>
    </row>
    <row r="9337" spans="6:8" x14ac:dyDescent="0.3">
      <c r="F9337" s="2">
        <v>9332</v>
      </c>
      <c r="G9337" s="12">
        <f ca="1"/>
        <v>3.1776860113338801E-2</v>
      </c>
      <c r="H9337" s="12">
        <f ca="1"/>
        <v>10.43379290420479</v>
      </c>
    </row>
    <row r="9338" spans="6:8" x14ac:dyDescent="0.3">
      <c r="F9338" s="2">
        <v>9333</v>
      </c>
      <c r="G9338" s="12">
        <f ca="1"/>
        <v>4.2054775256032517E-2</v>
      </c>
      <c r="H9338" s="12">
        <f ca="1"/>
        <v>10.483910184793691</v>
      </c>
    </row>
    <row r="9339" spans="6:8" x14ac:dyDescent="0.3">
      <c r="F9339" s="2">
        <v>9334</v>
      </c>
      <c r="G9339" s="12">
        <f ca="1"/>
        <v>0.66286171725519605</v>
      </c>
      <c r="H9339" s="12">
        <f ca="1"/>
        <v>20.522662231498767</v>
      </c>
    </row>
    <row r="9340" spans="6:8" x14ac:dyDescent="0.3">
      <c r="F9340" s="2">
        <v>9335</v>
      </c>
      <c r="G9340" s="12">
        <f ca="1"/>
        <v>0.77713406945921637</v>
      </c>
      <c r="H9340" s="12">
        <f ca="1"/>
        <v>34.962375099500676</v>
      </c>
    </row>
    <row r="9341" spans="6:8" x14ac:dyDescent="0.3">
      <c r="F9341" s="2">
        <v>9336</v>
      </c>
      <c r="G9341" s="12">
        <f ca="1"/>
        <v>0.52972538618503417</v>
      </c>
      <c r="H9341" s="12">
        <f ca="1"/>
        <v>15.064338341207396</v>
      </c>
    </row>
    <row r="9342" spans="6:8" x14ac:dyDescent="0.3">
      <c r="F9342" s="2">
        <v>9337</v>
      </c>
      <c r="G9342" s="12">
        <f ca="1"/>
        <v>0.52277478646479958</v>
      </c>
      <c r="H9342" s="12">
        <f ca="1"/>
        <v>14.896972708833093</v>
      </c>
    </row>
    <row r="9343" spans="6:8" x14ac:dyDescent="0.3">
      <c r="F9343" s="2">
        <v>9338</v>
      </c>
      <c r="G9343" s="12">
        <f ca="1"/>
        <v>0.27074881764204495</v>
      </c>
      <c r="H9343" s="12">
        <f ca="1"/>
        <v>11.648873613674953</v>
      </c>
    </row>
    <row r="9344" spans="6:8" x14ac:dyDescent="0.3">
      <c r="F9344" s="2">
        <v>9339</v>
      </c>
      <c r="G9344" s="12">
        <f ca="1"/>
        <v>0.55904712696347003</v>
      </c>
      <c r="H9344" s="12">
        <f ca="1"/>
        <v>15.858973109270234</v>
      </c>
    </row>
    <row r="9345" spans="6:8" x14ac:dyDescent="0.3">
      <c r="F9345" s="2">
        <v>9340</v>
      </c>
      <c r="G9345" s="12">
        <f ca="1"/>
        <v>0.78869944073188902</v>
      </c>
      <c r="H9345" s="12">
        <f ca="1"/>
        <v>37.845878335556691</v>
      </c>
    </row>
    <row r="9346" spans="6:8" x14ac:dyDescent="0.3">
      <c r="F9346" s="2">
        <v>9341</v>
      </c>
      <c r="G9346" s="12">
        <f ca="1"/>
        <v>0.58407751359562554</v>
      </c>
      <c r="H9346" s="12">
        <f ca="1"/>
        <v>16.673587010817887</v>
      </c>
    </row>
    <row r="9347" spans="6:8" x14ac:dyDescent="0.3">
      <c r="F9347" s="2">
        <v>9342</v>
      </c>
      <c r="G9347" s="12">
        <f ca="1"/>
        <v>0.93422133686192765</v>
      </c>
      <c r="H9347" s="12">
        <f ca="1"/>
        <v>303.59884346206337</v>
      </c>
    </row>
    <row r="9348" spans="6:8" x14ac:dyDescent="0.3">
      <c r="F9348" s="2">
        <v>9343</v>
      </c>
      <c r="G9348" s="12">
        <f ca="1"/>
        <v>4.8152617518582463E-2</v>
      </c>
      <c r="H9348" s="12">
        <f ca="1"/>
        <v>10.512209622630463</v>
      </c>
    </row>
    <row r="9349" spans="6:8" x14ac:dyDescent="0.3">
      <c r="F9349" s="2">
        <v>9344</v>
      </c>
      <c r="G9349" s="12">
        <f ca="1"/>
        <v>0.50062849296381629</v>
      </c>
      <c r="H9349" s="12">
        <f ca="1"/>
        <v>14.409133645068342</v>
      </c>
    </row>
    <row r="9350" spans="6:8" x14ac:dyDescent="0.3">
      <c r="F9350" s="2">
        <v>9345</v>
      </c>
      <c r="G9350" s="12">
        <f ca="1"/>
        <v>0.49674803350740748</v>
      </c>
      <c r="H9350" s="12">
        <f ca="1"/>
        <v>14.330156653312676</v>
      </c>
    </row>
    <row r="9351" spans="6:8" x14ac:dyDescent="0.3">
      <c r="F9351" s="2">
        <v>9346</v>
      </c>
      <c r="G9351" s="12">
        <f ca="1"/>
        <v>0.48669752258953469</v>
      </c>
      <c r="H9351" s="12">
        <f ca="1"/>
        <v>14.133776970443661</v>
      </c>
    </row>
    <row r="9352" spans="6:8" x14ac:dyDescent="0.3">
      <c r="F9352" s="2">
        <v>9347</v>
      </c>
      <c r="G9352" s="12">
        <f ca="1"/>
        <v>0.54838855591655888</v>
      </c>
      <c r="H9352" s="12">
        <f ca="1"/>
        <v>15.552286881436714</v>
      </c>
    </row>
    <row r="9353" spans="6:8" x14ac:dyDescent="0.3">
      <c r="F9353" s="2">
        <v>9348</v>
      </c>
      <c r="G9353" s="12">
        <f ca="1"/>
        <v>0.61392428058212078</v>
      </c>
      <c r="H9353" s="12">
        <f ca="1"/>
        <v>17.858551423671784</v>
      </c>
    </row>
    <row r="9354" spans="6:8" x14ac:dyDescent="0.3">
      <c r="F9354" s="2">
        <v>9349</v>
      </c>
      <c r="G9354" s="12">
        <f ca="1"/>
        <v>0.36389273382047049</v>
      </c>
      <c r="H9354" s="12">
        <f ca="1"/>
        <v>12.42596524172229</v>
      </c>
    </row>
    <row r="9355" spans="6:8" x14ac:dyDescent="0.3">
      <c r="F9355" s="2">
        <v>9350</v>
      </c>
      <c r="G9355" s="12">
        <f ca="1"/>
        <v>0.56972568869786255</v>
      </c>
      <c r="H9355" s="12">
        <f ca="1"/>
        <v>16.189235292124003</v>
      </c>
    </row>
    <row r="9356" spans="6:8" x14ac:dyDescent="0.3">
      <c r="F9356" s="2">
        <v>9351</v>
      </c>
      <c r="G9356" s="12">
        <f ca="1"/>
        <v>0.28509933437149093</v>
      </c>
      <c r="H9356" s="12">
        <f ca="1"/>
        <v>11.750362808360617</v>
      </c>
    </row>
    <row r="9357" spans="6:8" x14ac:dyDescent="0.3">
      <c r="F9357" s="2">
        <v>9352</v>
      </c>
      <c r="G9357" s="12">
        <f ca="1"/>
        <v>0.86808526534163621</v>
      </c>
      <c r="H9357" s="12">
        <f ca="1"/>
        <v>82.499885613104084</v>
      </c>
    </row>
    <row r="9358" spans="6:8" x14ac:dyDescent="0.3">
      <c r="F9358" s="2">
        <v>9353</v>
      </c>
      <c r="G9358" s="12">
        <f ca="1"/>
        <v>7.33956945267904E-2</v>
      </c>
      <c r="H9358" s="12">
        <f ca="1"/>
        <v>10.623947674373753</v>
      </c>
    </row>
    <row r="9359" spans="6:8" x14ac:dyDescent="0.3">
      <c r="F9359" s="2">
        <v>9354</v>
      </c>
      <c r="G9359" s="12">
        <f ca="1"/>
        <v>0.59036650707305283</v>
      </c>
      <c r="H9359" s="12">
        <f ca="1"/>
        <v>16.901971865804786</v>
      </c>
    </row>
    <row r="9360" spans="6:8" x14ac:dyDescent="0.3">
      <c r="F9360" s="2">
        <v>9355</v>
      </c>
      <c r="G9360" s="12">
        <f ca="1"/>
        <v>0.3527677439083976</v>
      </c>
      <c r="H9360" s="12">
        <f ca="1"/>
        <v>12.316219188251939</v>
      </c>
    </row>
    <row r="9361" spans="6:8" x14ac:dyDescent="0.3">
      <c r="F9361" s="2">
        <v>9356</v>
      </c>
      <c r="G9361" s="12">
        <f ca="1"/>
        <v>0.49228041192469529</v>
      </c>
      <c r="H9361" s="12">
        <f ca="1"/>
        <v>14.241438649005698</v>
      </c>
    </row>
    <row r="9362" spans="6:8" x14ac:dyDescent="0.3">
      <c r="F9362" s="2">
        <v>9357</v>
      </c>
      <c r="G9362" s="12">
        <f ca="1"/>
        <v>0.39390852913338481</v>
      </c>
      <c r="H9362" s="12">
        <f ca="1"/>
        <v>12.751627218363758</v>
      </c>
    </row>
    <row r="9363" spans="6:8" x14ac:dyDescent="0.3">
      <c r="F9363" s="2">
        <v>9358</v>
      </c>
      <c r="G9363" s="12">
        <f ca="1"/>
        <v>0.909884064984265</v>
      </c>
      <c r="H9363" s="12">
        <f ca="1"/>
        <v>166.11835381070981</v>
      </c>
    </row>
    <row r="9364" spans="6:8" x14ac:dyDescent="0.3">
      <c r="F9364" s="2">
        <v>9359</v>
      </c>
      <c r="G9364" s="12">
        <f ca="1"/>
        <v>0.74111009175114417</v>
      </c>
      <c r="H9364" s="12">
        <f ca="1"/>
        <v>28.322844423277694</v>
      </c>
    </row>
    <row r="9365" spans="6:8" x14ac:dyDescent="0.3">
      <c r="F9365" s="2">
        <v>9360</v>
      </c>
      <c r="G9365" s="12">
        <f ca="1"/>
        <v>4.0790622305115765E-3</v>
      </c>
      <c r="H9365" s="12">
        <f ca="1"/>
        <v>10.242474779816844</v>
      </c>
    </row>
    <row r="9366" spans="6:8" x14ac:dyDescent="0.3">
      <c r="F9366" s="2">
        <v>9361</v>
      </c>
      <c r="G9366" s="12">
        <f ca="1"/>
        <v>0.1442902482458539</v>
      </c>
      <c r="H9366" s="12">
        <f ca="1"/>
        <v>10.938263153351185</v>
      </c>
    </row>
    <row r="9367" spans="6:8" x14ac:dyDescent="0.3">
      <c r="F9367" s="2">
        <v>9362</v>
      </c>
      <c r="G9367" s="12">
        <f ca="1"/>
        <v>4.8451431658583344E-2</v>
      </c>
      <c r="H9367" s="12">
        <f ca="1"/>
        <v>10.513576630528922</v>
      </c>
    </row>
    <row r="9368" spans="6:8" x14ac:dyDescent="0.3">
      <c r="F9368" s="2">
        <v>9363</v>
      </c>
      <c r="G9368" s="12">
        <f ca="1"/>
        <v>0.74280234284687885</v>
      </c>
      <c r="H9368" s="12">
        <f ca="1"/>
        <v>28.573746132009596</v>
      </c>
    </row>
    <row r="9369" spans="6:8" x14ac:dyDescent="0.3">
      <c r="F9369" s="2">
        <v>9364</v>
      </c>
      <c r="G9369" s="12">
        <f ca="1"/>
        <v>0.57052000262851355</v>
      </c>
      <c r="H9369" s="12">
        <f ca="1"/>
        <v>16.214785222227952</v>
      </c>
    </row>
    <row r="9370" spans="6:8" x14ac:dyDescent="0.3">
      <c r="F9370" s="2">
        <v>9365</v>
      </c>
      <c r="G9370" s="12">
        <f ca="1"/>
        <v>0.2982681423851552</v>
      </c>
      <c r="H9370" s="12">
        <f ca="1"/>
        <v>11.848563269057331</v>
      </c>
    </row>
    <row r="9371" spans="6:8" x14ac:dyDescent="0.3">
      <c r="F9371" s="2">
        <v>9366</v>
      </c>
      <c r="G9371" s="12">
        <f ca="1"/>
        <v>0.17605838035608734</v>
      </c>
      <c r="H9371" s="12">
        <f ca="1"/>
        <v>11.092546496075558</v>
      </c>
    </row>
    <row r="9372" spans="6:8" x14ac:dyDescent="0.3">
      <c r="F9372" s="2">
        <v>9367</v>
      </c>
      <c r="G9372" s="12">
        <f ca="1"/>
        <v>0.3467297750994891</v>
      </c>
      <c r="H9372" s="12">
        <f ca="1"/>
        <v>12.258892834313171</v>
      </c>
    </row>
    <row r="9373" spans="6:8" x14ac:dyDescent="0.3">
      <c r="F9373" s="2">
        <v>9368</v>
      </c>
      <c r="G9373" s="12">
        <f ca="1"/>
        <v>0.55088167506329211</v>
      </c>
      <c r="H9373" s="12">
        <f ca="1"/>
        <v>15.622082770061022</v>
      </c>
    </row>
    <row r="9374" spans="6:8" x14ac:dyDescent="0.3">
      <c r="F9374" s="2">
        <v>9369</v>
      </c>
      <c r="G9374" s="12">
        <f ca="1"/>
        <v>0.16155056201780149</v>
      </c>
      <c r="H9374" s="12">
        <f ca="1"/>
        <v>11.020589470674782</v>
      </c>
    </row>
    <row r="9375" spans="6:8" x14ac:dyDescent="0.3">
      <c r="F9375" s="2">
        <v>9370</v>
      </c>
      <c r="G9375" s="12">
        <f ca="1"/>
        <v>0.27551572024444693</v>
      </c>
      <c r="H9375" s="12">
        <f ca="1"/>
        <v>11.681976194321283</v>
      </c>
    </row>
    <row r="9376" spans="6:8" x14ac:dyDescent="0.3">
      <c r="F9376" s="2">
        <v>9371</v>
      </c>
      <c r="G9376" s="12">
        <f ca="1"/>
        <v>0.67976646591370926</v>
      </c>
      <c r="H9376" s="12">
        <f ca="1"/>
        <v>21.737858076517231</v>
      </c>
    </row>
    <row r="9377" spans="6:8" x14ac:dyDescent="0.3">
      <c r="F9377" s="2">
        <v>9372</v>
      </c>
      <c r="G9377" s="12">
        <f ca="1"/>
        <v>0.37233878348369776</v>
      </c>
      <c r="H9377" s="12">
        <f ca="1"/>
        <v>12.513054546535443</v>
      </c>
    </row>
    <row r="9378" spans="6:8" x14ac:dyDescent="0.3">
      <c r="F9378" s="2">
        <v>9373</v>
      </c>
      <c r="G9378" s="12">
        <f ca="1"/>
        <v>0.12396717796579804</v>
      </c>
      <c r="H9378" s="12">
        <f ca="1"/>
        <v>10.845141050849497</v>
      </c>
    </row>
    <row r="9379" spans="6:8" x14ac:dyDescent="0.3">
      <c r="F9379" s="2">
        <v>9374</v>
      </c>
      <c r="G9379" s="12">
        <f ca="1"/>
        <v>3.7480728841994493E-2</v>
      </c>
      <c r="H9379" s="12">
        <f ca="1"/>
        <v>10.462060946174493</v>
      </c>
    </row>
    <row r="9380" spans="6:8" x14ac:dyDescent="0.3">
      <c r="F9380" s="2">
        <v>9375</v>
      </c>
      <c r="G9380" s="12">
        <f ca="1"/>
        <v>0.34890294318929005</v>
      </c>
      <c r="H9380" s="12">
        <f ca="1"/>
        <v>12.27935000318427</v>
      </c>
    </row>
    <row r="9381" spans="6:8" x14ac:dyDescent="0.3">
      <c r="F9381" s="2">
        <v>9376</v>
      </c>
      <c r="G9381" s="12">
        <f ca="1"/>
        <v>0.45526799193658829</v>
      </c>
      <c r="H9381" s="12">
        <f ca="1"/>
        <v>13.587423320421527</v>
      </c>
    </row>
    <row r="9382" spans="6:8" x14ac:dyDescent="0.3">
      <c r="F9382" s="2">
        <v>9377</v>
      </c>
      <c r="G9382" s="12">
        <f ca="1"/>
        <v>0.27221157890362413</v>
      </c>
      <c r="H9382" s="12">
        <f ca="1"/>
        <v>11.658968573490386</v>
      </c>
    </row>
    <row r="9383" spans="6:8" x14ac:dyDescent="0.3">
      <c r="F9383" s="2">
        <v>9378</v>
      </c>
      <c r="G9383" s="12">
        <f ca="1"/>
        <v>0.19147002466430352</v>
      </c>
      <c r="H9383" s="12">
        <f ca="1"/>
        <v>11.172147378198583</v>
      </c>
    </row>
    <row r="9384" spans="6:8" x14ac:dyDescent="0.3">
      <c r="F9384" s="2">
        <v>9379</v>
      </c>
      <c r="G9384" s="12">
        <f ca="1"/>
        <v>0.13113453122374819</v>
      </c>
      <c r="H9384" s="12">
        <f ca="1"/>
        <v>10.877569364933819</v>
      </c>
    </row>
    <row r="9385" spans="6:8" x14ac:dyDescent="0.3">
      <c r="F9385" s="2">
        <v>9380</v>
      </c>
      <c r="G9385" s="12">
        <f ca="1"/>
        <v>0.81452867293476183</v>
      </c>
      <c r="H9385" s="12">
        <f ca="1"/>
        <v>46.342861528716135</v>
      </c>
    </row>
    <row r="9386" spans="6:8" x14ac:dyDescent="0.3">
      <c r="F9386" s="2">
        <v>9381</v>
      </c>
      <c r="G9386" s="12">
        <f ca="1"/>
        <v>6.4509393696204453E-2</v>
      </c>
      <c r="H9386" s="12">
        <f ca="1"/>
        <v>10.585226443024256</v>
      </c>
    </row>
    <row r="9387" spans="6:8" x14ac:dyDescent="0.3">
      <c r="F9387" s="2">
        <v>9382</v>
      </c>
      <c r="G9387" s="12">
        <f ca="1"/>
        <v>0.20135444301919714</v>
      </c>
      <c r="H9387" s="12">
        <f ca="1"/>
        <v>11.225097626673023</v>
      </c>
    </row>
    <row r="9388" spans="6:8" x14ac:dyDescent="0.3">
      <c r="F9388" s="2">
        <v>9383</v>
      </c>
      <c r="G9388" s="12">
        <f ca="1"/>
        <v>0.18844241254192795</v>
      </c>
      <c r="H9388" s="12">
        <f ca="1"/>
        <v>11.156234276184207</v>
      </c>
    </row>
    <row r="9389" spans="6:8" x14ac:dyDescent="0.3">
      <c r="F9389" s="2">
        <v>9384</v>
      </c>
      <c r="G9389" s="12">
        <f ca="1"/>
        <v>0.91767349992420755</v>
      </c>
      <c r="H9389" s="12">
        <f ca="1"/>
        <v>197.19110508942862</v>
      </c>
    </row>
    <row r="9390" spans="6:8" x14ac:dyDescent="0.3">
      <c r="F9390" s="2">
        <v>9385</v>
      </c>
      <c r="G9390" s="12">
        <f ca="1"/>
        <v>0.79827056897001736</v>
      </c>
      <c r="H9390" s="12">
        <f ca="1"/>
        <v>40.616535520022083</v>
      </c>
    </row>
    <row r="9391" spans="6:8" x14ac:dyDescent="0.3">
      <c r="F9391" s="2">
        <v>9386</v>
      </c>
      <c r="G9391" s="12">
        <f ca="1"/>
        <v>0.35373954168329136</v>
      </c>
      <c r="H9391" s="12">
        <f ca="1"/>
        <v>12.325589610050084</v>
      </c>
    </row>
    <row r="9392" spans="6:8" x14ac:dyDescent="0.3">
      <c r="F9392" s="2">
        <v>9387</v>
      </c>
      <c r="G9392" s="12">
        <f ca="1"/>
        <v>0.5755139004467742</v>
      </c>
      <c r="H9392" s="12">
        <f ca="1"/>
        <v>16.378701968589148</v>
      </c>
    </row>
    <row r="9393" spans="6:8" x14ac:dyDescent="0.3">
      <c r="F9393" s="2">
        <v>9388</v>
      </c>
      <c r="G9393" s="12">
        <f ca="1"/>
        <v>0.6256764493948872</v>
      </c>
      <c r="H9393" s="12">
        <f ca="1"/>
        <v>18.404435410527022</v>
      </c>
    </row>
    <row r="9394" spans="6:8" x14ac:dyDescent="0.3">
      <c r="F9394" s="2">
        <v>9389</v>
      </c>
      <c r="G9394" s="12">
        <f ca="1"/>
        <v>0.76162225512292614</v>
      </c>
      <c r="H9394" s="12">
        <f ca="1"/>
        <v>31.733949363014037</v>
      </c>
    </row>
    <row r="9395" spans="6:8" x14ac:dyDescent="0.3">
      <c r="F9395" s="2">
        <v>9390</v>
      </c>
      <c r="G9395" s="12">
        <f ca="1"/>
        <v>0.58325813377008129</v>
      </c>
      <c r="H9395" s="12">
        <f ca="1"/>
        <v>16.644586909302824</v>
      </c>
    </row>
    <row r="9396" spans="6:8" x14ac:dyDescent="0.3">
      <c r="F9396" s="2">
        <v>9391</v>
      </c>
      <c r="G9396" s="12">
        <f ca="1"/>
        <v>0.1242776813634332</v>
      </c>
      <c r="H9396" s="12">
        <f ca="1"/>
        <v>10.84653748704647</v>
      </c>
    </row>
    <row r="9397" spans="6:8" x14ac:dyDescent="0.3">
      <c r="F9397" s="2">
        <v>9392</v>
      </c>
      <c r="G9397" s="12">
        <f ca="1"/>
        <v>0.26352510978640487</v>
      </c>
      <c r="H9397" s="12">
        <f ca="1"/>
        <v>11.599816598765749</v>
      </c>
    </row>
    <row r="9398" spans="6:8" x14ac:dyDescent="0.3">
      <c r="F9398" s="2">
        <v>9393</v>
      </c>
      <c r="G9398" s="12">
        <f ca="1"/>
        <v>0.64476928963172342</v>
      </c>
      <c r="H9398" s="12">
        <f ca="1"/>
        <v>19.409166645279456</v>
      </c>
    </row>
    <row r="9399" spans="6:8" x14ac:dyDescent="0.3">
      <c r="F9399" s="2">
        <v>9394</v>
      </c>
      <c r="G9399" s="12">
        <f ca="1"/>
        <v>0.29515926633093081</v>
      </c>
      <c r="H9399" s="12">
        <f ca="1"/>
        <v>11.824920688263074</v>
      </c>
    </row>
    <row r="9400" spans="6:8" x14ac:dyDescent="0.3">
      <c r="F9400" s="2">
        <v>9395</v>
      </c>
      <c r="G9400" s="12">
        <f ca="1"/>
        <v>5.5468924225000826E-2</v>
      </c>
      <c r="H9400" s="12">
        <f ca="1"/>
        <v>10.545266185822715</v>
      </c>
    </row>
    <row r="9401" spans="6:8" x14ac:dyDescent="0.3">
      <c r="F9401" s="2">
        <v>9396</v>
      </c>
      <c r="G9401" s="12">
        <f ca="1"/>
        <v>0.46465015857560199</v>
      </c>
      <c r="H9401" s="12">
        <f ca="1"/>
        <v>13.740626298353831</v>
      </c>
    </row>
    <row r="9402" spans="6:8" x14ac:dyDescent="0.3">
      <c r="F9402" s="2">
        <v>9397</v>
      </c>
      <c r="G9402" s="12">
        <f ca="1"/>
        <v>0.43497323111973873</v>
      </c>
      <c r="H9402" s="12">
        <f ca="1"/>
        <v>13.281336740522798</v>
      </c>
    </row>
    <row r="9403" spans="6:8" x14ac:dyDescent="0.3">
      <c r="F9403" s="2">
        <v>9398</v>
      </c>
      <c r="G9403" s="12">
        <f ca="1"/>
        <v>0.14112443345513159</v>
      </c>
      <c r="H9403" s="12">
        <f ca="1"/>
        <v>10.923507920456499</v>
      </c>
    </row>
    <row r="9404" spans="6:8" x14ac:dyDescent="0.3">
      <c r="F9404" s="2">
        <v>9399</v>
      </c>
      <c r="G9404" s="12">
        <f ca="1"/>
        <v>0.56605853680781348</v>
      </c>
      <c r="H9404" s="12">
        <f ca="1"/>
        <v>16.073081760019257</v>
      </c>
    </row>
    <row r="9405" spans="6:8" x14ac:dyDescent="0.3">
      <c r="F9405" s="2">
        <v>9400</v>
      </c>
      <c r="G9405" s="12">
        <f ca="1"/>
        <v>0.24064919587418898</v>
      </c>
      <c r="H9405" s="12">
        <f ca="1"/>
        <v>11.452657520199912</v>
      </c>
    </row>
    <row r="9406" spans="6:8" x14ac:dyDescent="0.3">
      <c r="F9406" s="2">
        <v>9401</v>
      </c>
      <c r="G9406" s="12">
        <f ca="1"/>
        <v>0.74172393893957356</v>
      </c>
      <c r="H9406" s="12">
        <f ca="1"/>
        <v>28.413286976265177</v>
      </c>
    </row>
    <row r="9407" spans="6:8" x14ac:dyDescent="0.3">
      <c r="F9407" s="2">
        <v>9402</v>
      </c>
      <c r="G9407" s="12">
        <f ca="1"/>
        <v>0.82534126934061347</v>
      </c>
      <c r="H9407" s="12">
        <f ca="1"/>
        <v>51.067885947365305</v>
      </c>
    </row>
    <row r="9408" spans="6:8" x14ac:dyDescent="0.3">
      <c r="F9408" s="2">
        <v>9403</v>
      </c>
      <c r="G9408" s="12">
        <f ca="1"/>
        <v>0.76551187500442097</v>
      </c>
      <c r="H9408" s="12">
        <f ca="1"/>
        <v>32.483671414700581</v>
      </c>
    </row>
    <row r="9409" spans="6:8" x14ac:dyDescent="0.3">
      <c r="F9409" s="2">
        <v>9404</v>
      </c>
      <c r="G9409" s="12">
        <f ca="1"/>
        <v>0.64617285503914146</v>
      </c>
      <c r="H9409" s="12">
        <f ca="1"/>
        <v>19.489494333416914</v>
      </c>
    </row>
    <row r="9410" spans="6:8" x14ac:dyDescent="0.3">
      <c r="F9410" s="2">
        <v>9405</v>
      </c>
      <c r="G9410" s="12">
        <f ca="1"/>
        <v>0.80315201048131768</v>
      </c>
      <c r="H9410" s="12">
        <f ca="1"/>
        <v>42.187726751165158</v>
      </c>
    </row>
    <row r="9411" spans="6:8" x14ac:dyDescent="0.3">
      <c r="F9411" s="2">
        <v>9406</v>
      </c>
      <c r="G9411" s="12">
        <f ca="1"/>
        <v>0.16010131453473631</v>
      </c>
      <c r="H9411" s="12">
        <f ca="1"/>
        <v>11.013546611631533</v>
      </c>
    </row>
    <row r="9412" spans="6:8" x14ac:dyDescent="0.3">
      <c r="F9412" s="2">
        <v>9407</v>
      </c>
      <c r="G9412" s="12">
        <f ca="1"/>
        <v>0.13286496916691393</v>
      </c>
      <c r="H9412" s="12">
        <f ca="1"/>
        <v>10.885462415608252</v>
      </c>
    </row>
    <row r="9413" spans="6:8" x14ac:dyDescent="0.3">
      <c r="F9413" s="2">
        <v>9408</v>
      </c>
      <c r="G9413" s="12">
        <f ca="1"/>
        <v>0.52208686175553343</v>
      </c>
      <c r="H9413" s="12">
        <f ca="1"/>
        <v>14.880800726436789</v>
      </c>
    </row>
    <row r="9414" spans="6:8" x14ac:dyDescent="0.3">
      <c r="F9414" s="2">
        <v>9409</v>
      </c>
      <c r="G9414" s="12">
        <f ca="1"/>
        <v>0.60868882843928995</v>
      </c>
      <c r="H9414" s="12">
        <f ca="1"/>
        <v>17.63100519625219</v>
      </c>
    </row>
    <row r="9415" spans="6:8" x14ac:dyDescent="0.3">
      <c r="F9415" s="2">
        <v>9410</v>
      </c>
      <c r="G9415" s="12">
        <f ca="1"/>
        <v>0.11976867873124197</v>
      </c>
      <c r="H9415" s="12">
        <f ca="1"/>
        <v>10.826329050221842</v>
      </c>
    </row>
    <row r="9416" spans="6:8" x14ac:dyDescent="0.3">
      <c r="F9416" s="2">
        <v>9411</v>
      </c>
      <c r="G9416" s="12">
        <f ca="1"/>
        <v>0.74298905147695016</v>
      </c>
      <c r="H9416" s="12">
        <f ca="1"/>
        <v>28.601732311125875</v>
      </c>
    </row>
    <row r="9417" spans="6:8" x14ac:dyDescent="0.3">
      <c r="F9417" s="2">
        <v>9412</v>
      </c>
      <c r="G9417" s="12">
        <f ca="1"/>
        <v>0.18480071765336792</v>
      </c>
      <c r="H9417" s="12">
        <f ca="1"/>
        <v>11.13727596031239</v>
      </c>
    </row>
    <row r="9418" spans="6:8" x14ac:dyDescent="0.3">
      <c r="F9418" s="2">
        <v>9413</v>
      </c>
      <c r="G9418" s="12">
        <f ca="1"/>
        <v>0.25229998479357962</v>
      </c>
      <c r="H9418" s="12">
        <f ca="1"/>
        <v>11.52610827627953</v>
      </c>
    </row>
    <row r="9419" spans="6:8" x14ac:dyDescent="0.3">
      <c r="F9419" s="2">
        <v>9414</v>
      </c>
      <c r="G9419" s="12">
        <f ca="1"/>
        <v>0.42358863670751701</v>
      </c>
      <c r="H9419" s="12">
        <f ca="1"/>
        <v>13.123353279799279</v>
      </c>
    </row>
    <row r="9420" spans="6:8" x14ac:dyDescent="0.3">
      <c r="F9420" s="2">
        <v>9415</v>
      </c>
      <c r="G9420" s="12">
        <f ca="1"/>
        <v>0.9743991111849386</v>
      </c>
      <c r="H9420" s="12">
        <f ca="1"/>
        <v>1952.0077295059218</v>
      </c>
    </row>
    <row r="9421" spans="6:8" x14ac:dyDescent="0.3">
      <c r="F9421" s="2">
        <v>9416</v>
      </c>
      <c r="G9421" s="12">
        <f ca="1"/>
        <v>0.21939217765289043</v>
      </c>
      <c r="H9421" s="12">
        <f ca="1"/>
        <v>11.325958776319817</v>
      </c>
    </row>
    <row r="9422" spans="6:8" x14ac:dyDescent="0.3">
      <c r="F9422" s="2">
        <v>9417</v>
      </c>
      <c r="G9422" s="12">
        <f ca="1"/>
        <v>0.10937354126847443</v>
      </c>
      <c r="H9422" s="12">
        <f ca="1"/>
        <v>10.780259486718542</v>
      </c>
    </row>
    <row r="9423" spans="6:8" x14ac:dyDescent="0.3">
      <c r="F9423" s="2">
        <v>9418</v>
      </c>
      <c r="G9423" s="12">
        <f ca="1"/>
        <v>0.22466931958722802</v>
      </c>
      <c r="H9423" s="12">
        <f ca="1"/>
        <v>11.356580950591043</v>
      </c>
    </row>
    <row r="9424" spans="6:8" x14ac:dyDescent="0.3">
      <c r="F9424" s="2">
        <v>9419</v>
      </c>
      <c r="G9424" s="12">
        <f ca="1"/>
        <v>0.18884522746214771</v>
      </c>
      <c r="H9424" s="12">
        <f ca="1"/>
        <v>11.158343448211543</v>
      </c>
    </row>
    <row r="9425" spans="6:8" x14ac:dyDescent="0.3">
      <c r="F9425" s="2">
        <v>9420</v>
      </c>
      <c r="G9425" s="12">
        <f ca="1"/>
        <v>1.4721522883486715E-2</v>
      </c>
      <c r="H9425" s="12">
        <f ca="1"/>
        <v>10.336163120486141</v>
      </c>
    </row>
    <row r="9426" spans="6:8" x14ac:dyDescent="0.3">
      <c r="F9426" s="2">
        <v>9421</v>
      </c>
      <c r="G9426" s="12">
        <f ca="1"/>
        <v>0.7791846757037979</v>
      </c>
      <c r="H9426" s="12">
        <f ca="1"/>
        <v>35.440794343277965</v>
      </c>
    </row>
    <row r="9427" spans="6:8" x14ac:dyDescent="0.3">
      <c r="F9427" s="2">
        <v>9422</v>
      </c>
      <c r="G9427" s="12">
        <f ca="1"/>
        <v>0.48418272792388706</v>
      </c>
      <c r="H9427" s="12">
        <f ca="1"/>
        <v>14.086405827706074</v>
      </c>
    </row>
    <row r="9428" spans="6:8" x14ac:dyDescent="0.3">
      <c r="F9428" s="2">
        <v>9423</v>
      </c>
      <c r="G9428" s="12">
        <f ca="1"/>
        <v>0.56818577895041944</v>
      </c>
      <c r="H9428" s="12">
        <f ca="1"/>
        <v>16.140101494030247</v>
      </c>
    </row>
    <row r="9429" spans="6:8" x14ac:dyDescent="0.3">
      <c r="F9429" s="2">
        <v>9424</v>
      </c>
      <c r="G9429" s="12">
        <f ca="1"/>
        <v>0.47956499075419257</v>
      </c>
      <c r="H9429" s="12">
        <f ca="1"/>
        <v>14.001181280406929</v>
      </c>
    </row>
    <row r="9430" spans="6:8" x14ac:dyDescent="0.3">
      <c r="F9430" s="2">
        <v>9425</v>
      </c>
      <c r="G9430" s="12">
        <f ca="1"/>
        <v>0.83497789664200806</v>
      </c>
      <c r="H9430" s="12">
        <f ca="1"/>
        <v>56.085207551799691</v>
      </c>
    </row>
    <row r="9431" spans="6:8" x14ac:dyDescent="0.3">
      <c r="F9431" s="2">
        <v>9426</v>
      </c>
      <c r="G9431" s="12">
        <f ca="1"/>
        <v>0.31199372213680054</v>
      </c>
      <c r="H9431" s="12">
        <f ca="1"/>
        <v>11.95653185562624</v>
      </c>
    </row>
    <row r="9432" spans="6:8" x14ac:dyDescent="0.3">
      <c r="F9432" s="2">
        <v>9427</v>
      </c>
      <c r="G9432" s="12">
        <f ca="1"/>
        <v>0.75322400016381796</v>
      </c>
      <c r="H9432" s="12">
        <f ca="1"/>
        <v>30.234359213194338</v>
      </c>
    </row>
    <row r="9433" spans="6:8" x14ac:dyDescent="0.3">
      <c r="F9433" s="2">
        <v>9428</v>
      </c>
      <c r="G9433" s="12">
        <f ca="1"/>
        <v>0.59717803769607181</v>
      </c>
      <c r="H9433" s="12">
        <f ca="1"/>
        <v>17.161448336750627</v>
      </c>
    </row>
    <row r="9434" spans="6:8" x14ac:dyDescent="0.3">
      <c r="F9434" s="2">
        <v>9429</v>
      </c>
      <c r="G9434" s="12">
        <f ca="1"/>
        <v>0.43772047671346059</v>
      </c>
      <c r="H9434" s="12">
        <f ca="1"/>
        <v>13.320874845392309</v>
      </c>
    </row>
    <row r="9435" spans="6:8" x14ac:dyDescent="0.3">
      <c r="F9435" s="2">
        <v>9430</v>
      </c>
      <c r="G9435" s="12">
        <f ca="1"/>
        <v>0.61131415284482316</v>
      </c>
      <c r="H9435" s="12">
        <f ca="1"/>
        <v>17.74396288172548</v>
      </c>
    </row>
    <row r="9436" spans="6:8" x14ac:dyDescent="0.3">
      <c r="F9436" s="2">
        <v>9431</v>
      </c>
      <c r="G9436" s="12">
        <f ca="1"/>
        <v>0.30038556040969877</v>
      </c>
      <c r="H9436" s="12">
        <f ca="1"/>
        <v>11.864833682396409</v>
      </c>
    </row>
    <row r="9437" spans="6:8" x14ac:dyDescent="0.3">
      <c r="F9437" s="2">
        <v>9432</v>
      </c>
      <c r="G9437" s="12">
        <f ca="1"/>
        <v>0.81195571261840072</v>
      </c>
      <c r="H9437" s="12">
        <f ca="1"/>
        <v>45.336803270837144</v>
      </c>
    </row>
    <row r="9438" spans="6:8" x14ac:dyDescent="0.3">
      <c r="F9438" s="2">
        <v>9433</v>
      </c>
      <c r="G9438" s="12">
        <f ca="1"/>
        <v>0.99061909129115056</v>
      </c>
      <c r="H9438" s="12">
        <f ca="1"/>
        <v>14477.726409955938</v>
      </c>
    </row>
    <row r="9439" spans="6:8" x14ac:dyDescent="0.3">
      <c r="F9439" s="2">
        <v>9434</v>
      </c>
      <c r="G9439" s="12">
        <f ca="1"/>
        <v>0.97013819190140449</v>
      </c>
      <c r="H9439" s="12">
        <f ca="1"/>
        <v>1437.1678938184693</v>
      </c>
    </row>
    <row r="9440" spans="6:8" x14ac:dyDescent="0.3">
      <c r="F9440" s="2">
        <v>9435</v>
      </c>
      <c r="G9440" s="12">
        <f ca="1"/>
        <v>0.62446380156394854</v>
      </c>
      <c r="H9440" s="12">
        <f ca="1"/>
        <v>18.345734319687743</v>
      </c>
    </row>
    <row r="9441" spans="6:8" x14ac:dyDescent="0.3">
      <c r="F9441" s="2">
        <v>9436</v>
      </c>
      <c r="G9441" s="12">
        <f ca="1"/>
        <v>0.77066077526187127</v>
      </c>
      <c r="H9441" s="12">
        <f ca="1"/>
        <v>33.535370966926422</v>
      </c>
    </row>
    <row r="9442" spans="6:8" x14ac:dyDescent="0.3">
      <c r="F9442" s="2">
        <v>9437</v>
      </c>
      <c r="G9442" s="12">
        <f ca="1"/>
        <v>0.38103292341313466</v>
      </c>
      <c r="H9442" s="12">
        <f ca="1"/>
        <v>12.6063159017651</v>
      </c>
    </row>
    <row r="9443" spans="6:8" x14ac:dyDescent="0.3">
      <c r="F9443" s="2">
        <v>9438</v>
      </c>
      <c r="G9443" s="12">
        <f ca="1"/>
        <v>0.22571628017889656</v>
      </c>
      <c r="H9443" s="12">
        <f ca="1"/>
        <v>11.362719449243809</v>
      </c>
    </row>
    <row r="9444" spans="6:8" x14ac:dyDescent="0.3">
      <c r="F9444" s="2">
        <v>9439</v>
      </c>
      <c r="G9444" s="12">
        <f ca="1"/>
        <v>0.80113597971960626</v>
      </c>
      <c r="H9444" s="12">
        <f ca="1"/>
        <v>41.524794634248295</v>
      </c>
    </row>
    <row r="9445" spans="6:8" x14ac:dyDescent="0.3">
      <c r="F9445" s="2">
        <v>9440</v>
      </c>
      <c r="G9445" s="12">
        <f ca="1"/>
        <v>0.61936684931481767</v>
      </c>
      <c r="H9445" s="12">
        <f ca="1"/>
        <v>18.105091843666962</v>
      </c>
    </row>
    <row r="9446" spans="6:8" x14ac:dyDescent="0.3">
      <c r="F9446" s="2">
        <v>9441</v>
      </c>
      <c r="G9446" s="12">
        <f ca="1"/>
        <v>0.18931233422409899</v>
      </c>
      <c r="H9446" s="12">
        <f ca="1"/>
        <v>11.16079232343256</v>
      </c>
    </row>
    <row r="9447" spans="6:8" x14ac:dyDescent="0.3">
      <c r="F9447" s="2">
        <v>9442</v>
      </c>
      <c r="G9447" s="12">
        <f ca="1"/>
        <v>6.5361661364090606E-2</v>
      </c>
      <c r="H9447" s="12">
        <f ca="1"/>
        <v>10.588958513703737</v>
      </c>
    </row>
    <row r="9448" spans="6:8" x14ac:dyDescent="0.3">
      <c r="F9448" s="2">
        <v>9443</v>
      </c>
      <c r="G9448" s="12">
        <f ca="1"/>
        <v>0.65509536901995702</v>
      </c>
      <c r="H9448" s="12">
        <f ca="1"/>
        <v>20.023237457793112</v>
      </c>
    </row>
    <row r="9449" spans="6:8" x14ac:dyDescent="0.3">
      <c r="F9449" s="2">
        <v>9444</v>
      </c>
      <c r="G9449" s="12">
        <f ca="1"/>
        <v>0.24179325819410891</v>
      </c>
      <c r="H9449" s="12">
        <f ca="1"/>
        <v>11.459738503164079</v>
      </c>
    </row>
    <row r="9450" spans="6:8" x14ac:dyDescent="0.3">
      <c r="F9450" s="2">
        <v>9445</v>
      </c>
      <c r="G9450" s="12">
        <f ca="1"/>
        <v>0.50997679026967702</v>
      </c>
      <c r="H9450" s="12">
        <f ca="1"/>
        <v>14.607077050572048</v>
      </c>
    </row>
    <row r="9451" spans="6:8" x14ac:dyDescent="0.3">
      <c r="F9451" s="2">
        <v>9446</v>
      </c>
      <c r="G9451" s="12">
        <f ca="1"/>
        <v>0.57732556916909705</v>
      </c>
      <c r="H9451" s="12">
        <f ca="1"/>
        <v>16.439601122713576</v>
      </c>
    </row>
    <row r="9452" spans="6:8" x14ac:dyDescent="0.3">
      <c r="F9452" s="2">
        <v>9447</v>
      </c>
      <c r="G9452" s="12">
        <f ca="1"/>
        <v>0.50790383395345251</v>
      </c>
      <c r="H9452" s="12">
        <f ca="1"/>
        <v>14.562218282752248</v>
      </c>
    </row>
    <row r="9453" spans="6:8" x14ac:dyDescent="0.3">
      <c r="F9453" s="2">
        <v>9448</v>
      </c>
      <c r="G9453" s="12">
        <f ca="1"/>
        <v>0.3068874528090122</v>
      </c>
      <c r="H9453" s="12">
        <f ca="1"/>
        <v>11.915664881408205</v>
      </c>
    </row>
    <row r="9454" spans="6:8" x14ac:dyDescent="0.3">
      <c r="F9454" s="2">
        <v>9449</v>
      </c>
      <c r="G9454" s="12">
        <f ca="1"/>
        <v>0.71024795078023928</v>
      </c>
      <c r="H9454" s="12">
        <f ca="1"/>
        <v>24.489664919463543</v>
      </c>
    </row>
    <row r="9455" spans="6:8" x14ac:dyDescent="0.3">
      <c r="F9455" s="2">
        <v>9450</v>
      </c>
      <c r="G9455" s="12">
        <f ca="1"/>
        <v>0.39164302835873799</v>
      </c>
      <c r="H9455" s="12">
        <f ca="1"/>
        <v>12.725409396657547</v>
      </c>
    </row>
    <row r="9456" spans="6:8" x14ac:dyDescent="0.3">
      <c r="F9456" s="2">
        <v>9451</v>
      </c>
      <c r="G9456" s="12">
        <f ca="1"/>
        <v>0.71637742978293972</v>
      </c>
      <c r="H9456" s="12">
        <f ca="1"/>
        <v>25.152644478557619</v>
      </c>
    </row>
    <row r="9457" spans="6:8" x14ac:dyDescent="0.3">
      <c r="F9457" s="2">
        <v>9452</v>
      </c>
      <c r="G9457" s="12">
        <f ca="1"/>
        <v>0.76880059239967746</v>
      </c>
      <c r="H9457" s="12">
        <f ca="1"/>
        <v>33.147303074283371</v>
      </c>
    </row>
    <row r="9458" spans="6:8" x14ac:dyDescent="0.3">
      <c r="F9458" s="2">
        <v>9453</v>
      </c>
      <c r="G9458" s="12">
        <f ca="1"/>
        <v>0.88464727984348412</v>
      </c>
      <c r="H9458" s="12">
        <f ca="1"/>
        <v>105.01926098573925</v>
      </c>
    </row>
    <row r="9459" spans="6:8" x14ac:dyDescent="0.3">
      <c r="F9459" s="2">
        <v>9454</v>
      </c>
      <c r="G9459" s="12">
        <f ca="1"/>
        <v>0.75708200914262602</v>
      </c>
      <c r="H9459" s="12">
        <f ca="1"/>
        <v>30.903949895835066</v>
      </c>
    </row>
    <row r="9460" spans="6:8" x14ac:dyDescent="0.3">
      <c r="F9460" s="2">
        <v>9455</v>
      </c>
      <c r="G9460" s="12">
        <f ca="1"/>
        <v>0.31936861443682441</v>
      </c>
      <c r="H9460" s="12">
        <f ca="1"/>
        <v>12.017083857158918</v>
      </c>
    </row>
    <row r="9461" spans="6:8" x14ac:dyDescent="0.3">
      <c r="F9461" s="2">
        <v>9456</v>
      </c>
      <c r="G9461" s="12">
        <f ca="1"/>
        <v>0.59006448162159653</v>
      </c>
      <c r="H9461" s="12">
        <f ca="1"/>
        <v>16.890763989060552</v>
      </c>
    </row>
    <row r="9462" spans="6:8" x14ac:dyDescent="0.3">
      <c r="F9462" s="2">
        <v>9457</v>
      </c>
      <c r="G9462" s="12">
        <f ca="1"/>
        <v>0.62751887385867766</v>
      </c>
      <c r="H9462" s="12">
        <f ca="1"/>
        <v>18.494719019469294</v>
      </c>
    </row>
    <row r="9463" spans="6:8" x14ac:dyDescent="0.3">
      <c r="F9463" s="2">
        <v>9458</v>
      </c>
      <c r="G9463" s="12">
        <f ca="1"/>
        <v>0.93629845054575189</v>
      </c>
      <c r="H9463" s="12">
        <f ca="1"/>
        <v>323.10197461527446</v>
      </c>
    </row>
    <row r="9464" spans="6:8" x14ac:dyDescent="0.3">
      <c r="F9464" s="2">
        <v>9459</v>
      </c>
      <c r="G9464" s="12">
        <f ca="1"/>
        <v>0.40213902296306525</v>
      </c>
      <c r="H9464" s="12">
        <f ca="1"/>
        <v>12.849324233855558</v>
      </c>
    </row>
    <row r="9465" spans="6:8" x14ac:dyDescent="0.3">
      <c r="F9465" s="2">
        <v>9460</v>
      </c>
      <c r="G9465" s="12">
        <f ca="1"/>
        <v>0.51254684744541446</v>
      </c>
      <c r="H9465" s="12">
        <f ca="1"/>
        <v>14.663482050392982</v>
      </c>
    </row>
    <row r="9466" spans="6:8" x14ac:dyDescent="0.3">
      <c r="F9466" s="2">
        <v>9461</v>
      </c>
      <c r="G9466" s="12">
        <f ca="1"/>
        <v>0.33712029595934778</v>
      </c>
      <c r="H9466" s="12">
        <f ca="1"/>
        <v>12.170723603993993</v>
      </c>
    </row>
    <row r="9467" spans="6:8" x14ac:dyDescent="0.3">
      <c r="F9467" s="2">
        <v>9462</v>
      </c>
      <c r="G9467" s="12">
        <f ca="1"/>
        <v>0.12382205141424718</v>
      </c>
      <c r="H9467" s="12">
        <f ca="1"/>
        <v>10.84448861963215</v>
      </c>
    </row>
    <row r="9468" spans="6:8" x14ac:dyDescent="0.3">
      <c r="F9468" s="2">
        <v>9463</v>
      </c>
      <c r="G9468" s="12">
        <f ca="1"/>
        <v>5.9507402762326578E-2</v>
      </c>
      <c r="H9468" s="12">
        <f ca="1"/>
        <v>10.56321201700425</v>
      </c>
    </row>
    <row r="9469" spans="6:8" x14ac:dyDescent="0.3">
      <c r="F9469" s="2">
        <v>9464</v>
      </c>
      <c r="G9469" s="12">
        <f ca="1"/>
        <v>0.11473167708947951</v>
      </c>
      <c r="H9469" s="12">
        <f ca="1"/>
        <v>10.803921706608822</v>
      </c>
    </row>
    <row r="9470" spans="6:8" x14ac:dyDescent="0.3">
      <c r="F9470" s="2">
        <v>9465</v>
      </c>
      <c r="G9470" s="12">
        <f ca="1"/>
        <v>0.58391448527007928</v>
      </c>
      <c r="H9470" s="12">
        <f ca="1"/>
        <v>16.667803394958934</v>
      </c>
    </row>
    <row r="9471" spans="6:8" x14ac:dyDescent="0.3">
      <c r="F9471" s="2">
        <v>9466</v>
      </c>
      <c r="G9471" s="12">
        <f ca="1"/>
        <v>0.31496473519094015</v>
      </c>
      <c r="H9471" s="12">
        <f ca="1"/>
        <v>11.98070463206362</v>
      </c>
    </row>
    <row r="9472" spans="6:8" x14ac:dyDescent="0.3">
      <c r="F9472" s="2">
        <v>9467</v>
      </c>
      <c r="G9472" s="12">
        <f ca="1"/>
        <v>0.63013837268803474</v>
      </c>
      <c r="H9472" s="12">
        <f ca="1"/>
        <v>18.625405325063998</v>
      </c>
    </row>
    <row r="9473" spans="6:8" x14ac:dyDescent="0.3">
      <c r="F9473" s="2">
        <v>9468</v>
      </c>
      <c r="G9473" s="12">
        <f ca="1"/>
        <v>0.84440700580830552</v>
      </c>
      <c r="H9473" s="12">
        <f ca="1"/>
        <v>61.924021080057372</v>
      </c>
    </row>
    <row r="9474" spans="6:8" x14ac:dyDescent="0.3">
      <c r="F9474" s="2">
        <v>9469</v>
      </c>
      <c r="G9474" s="12">
        <f ca="1"/>
        <v>0.86228318998820619</v>
      </c>
      <c r="H9474" s="12">
        <f ca="1"/>
        <v>76.464352125896113</v>
      </c>
    </row>
    <row r="9475" spans="6:8" x14ac:dyDescent="0.3">
      <c r="F9475" s="2">
        <v>9470</v>
      </c>
      <c r="G9475" s="12">
        <f ca="1"/>
        <v>0.35926205198050454</v>
      </c>
      <c r="H9475" s="12">
        <f ca="1"/>
        <v>12.379617626047224</v>
      </c>
    </row>
    <row r="9476" spans="6:8" x14ac:dyDescent="0.3">
      <c r="F9476" s="2">
        <v>9471</v>
      </c>
      <c r="G9476" s="12">
        <f ca="1"/>
        <v>0.74854784299425825</v>
      </c>
      <c r="H9476" s="12">
        <f ca="1"/>
        <v>29.463708698857079</v>
      </c>
    </row>
    <row r="9477" spans="6:8" x14ac:dyDescent="0.3">
      <c r="F9477" s="2">
        <v>9472</v>
      </c>
      <c r="G9477" s="12">
        <f ca="1"/>
        <v>0.8090973311309051</v>
      </c>
      <c r="H9477" s="12">
        <f ca="1"/>
        <v>44.266486876732657</v>
      </c>
    </row>
    <row r="9478" spans="6:8" x14ac:dyDescent="0.3">
      <c r="F9478" s="2">
        <v>9473</v>
      </c>
      <c r="G9478" s="12">
        <f ca="1"/>
        <v>0.42900221667043748</v>
      </c>
      <c r="H9478" s="12">
        <f ca="1"/>
        <v>13.197323624969979</v>
      </c>
    </row>
    <row r="9479" spans="6:8" x14ac:dyDescent="0.3">
      <c r="F9479" s="2">
        <v>9474</v>
      </c>
      <c r="G9479" s="12">
        <f ca="1"/>
        <v>0.87280082300227191</v>
      </c>
      <c r="H9479" s="12">
        <f ca="1"/>
        <v>88.025606159938803</v>
      </c>
    </row>
    <row r="9480" spans="6:8" x14ac:dyDescent="0.3">
      <c r="F9480" s="2">
        <v>9475</v>
      </c>
      <c r="G9480" s="12">
        <f ca="1"/>
        <v>0.20827080266137044</v>
      </c>
      <c r="H9480" s="12">
        <f ca="1"/>
        <v>11.26310011720847</v>
      </c>
    </row>
    <row r="9481" spans="6:8" x14ac:dyDescent="0.3">
      <c r="F9481" s="2">
        <v>9476</v>
      </c>
      <c r="G9481" s="12">
        <f ca="1"/>
        <v>1.030711362856751E-2</v>
      </c>
      <c r="H9481" s="12">
        <f ca="1"/>
        <v>10.303903718724312</v>
      </c>
    </row>
    <row r="9482" spans="6:8" x14ac:dyDescent="0.3">
      <c r="F9482" s="2">
        <v>9477</v>
      </c>
      <c r="G9482" s="12">
        <f ca="1"/>
        <v>4.7817852745942968E-2</v>
      </c>
      <c r="H9482" s="12">
        <f ca="1"/>
        <v>10.51067618492066</v>
      </c>
    </row>
    <row r="9483" spans="6:8" x14ac:dyDescent="0.3">
      <c r="F9483" s="2">
        <v>9478</v>
      </c>
      <c r="G9483" s="12">
        <f ca="1"/>
        <v>0.72382843103465477</v>
      </c>
      <c r="H9483" s="12">
        <f ca="1"/>
        <v>26.01871085364759</v>
      </c>
    </row>
    <row r="9484" spans="6:8" x14ac:dyDescent="0.3">
      <c r="F9484" s="2">
        <v>9479</v>
      </c>
      <c r="G9484" s="12">
        <f ca="1"/>
        <v>0.28297378411407759</v>
      </c>
      <c r="H9484" s="12">
        <f ca="1"/>
        <v>11.734978442386907</v>
      </c>
    </row>
    <row r="9485" spans="6:8" x14ac:dyDescent="0.3">
      <c r="F9485" s="2">
        <v>9480</v>
      </c>
      <c r="G9485" s="12">
        <f ca="1"/>
        <v>0.51493306909126124</v>
      </c>
      <c r="H9485" s="12">
        <f ca="1"/>
        <v>14.716649592042252</v>
      </c>
    </row>
    <row r="9486" spans="6:8" x14ac:dyDescent="0.3">
      <c r="F9486" s="2">
        <v>9481</v>
      </c>
      <c r="G9486" s="12">
        <f ca="1"/>
        <v>0.46818331763570176</v>
      </c>
      <c r="H9486" s="12">
        <f ca="1"/>
        <v>13.800399877404908</v>
      </c>
    </row>
    <row r="9487" spans="6:8" x14ac:dyDescent="0.3">
      <c r="F9487" s="2">
        <v>9482</v>
      </c>
      <c r="G9487" s="12">
        <f ca="1"/>
        <v>0.79218534348594627</v>
      </c>
      <c r="H9487" s="12">
        <f ca="1"/>
        <v>38.810766967224367</v>
      </c>
    </row>
    <row r="9488" spans="6:8" x14ac:dyDescent="0.3">
      <c r="F9488" s="2">
        <v>9483</v>
      </c>
      <c r="G9488" s="12">
        <f ca="1"/>
        <v>0.37948899307755246</v>
      </c>
      <c r="H9488" s="12">
        <f ca="1"/>
        <v>12.589477319935051</v>
      </c>
    </row>
    <row r="9489" spans="6:8" x14ac:dyDescent="0.3">
      <c r="F9489" s="2">
        <v>9484</v>
      </c>
      <c r="G9489" s="12">
        <f ca="1"/>
        <v>0.82274825995190803</v>
      </c>
      <c r="H9489" s="12">
        <f ca="1"/>
        <v>49.855558032149354</v>
      </c>
    </row>
    <row r="9490" spans="6:8" x14ac:dyDescent="0.3">
      <c r="F9490" s="2">
        <v>9485</v>
      </c>
      <c r="G9490" s="12">
        <f ca="1"/>
        <v>0.51686067502069877</v>
      </c>
      <c r="H9490" s="12">
        <f ca="1"/>
        <v>14.760169902607398</v>
      </c>
    </row>
    <row r="9491" spans="6:8" x14ac:dyDescent="0.3">
      <c r="F9491" s="2">
        <v>9486</v>
      </c>
      <c r="G9491" s="12">
        <f ca="1"/>
        <v>0.8550057768671635</v>
      </c>
      <c r="H9491" s="12">
        <f ca="1"/>
        <v>69.894295242952268</v>
      </c>
    </row>
    <row r="9492" spans="6:8" x14ac:dyDescent="0.3">
      <c r="F9492" s="2">
        <v>9487</v>
      </c>
      <c r="G9492" s="12">
        <f ca="1"/>
        <v>8.8808816284425385E-2</v>
      </c>
      <c r="H9492" s="12">
        <f ca="1"/>
        <v>10.690647376628231</v>
      </c>
    </row>
    <row r="9493" spans="6:8" x14ac:dyDescent="0.3">
      <c r="F9493" s="2">
        <v>9488</v>
      </c>
      <c r="G9493" s="12">
        <f ca="1"/>
        <v>0.99325146014200283</v>
      </c>
      <c r="H9493" s="12">
        <f ca="1"/>
        <v>27966.328030141689</v>
      </c>
    </row>
    <row r="9494" spans="6:8" x14ac:dyDescent="0.3">
      <c r="F9494" s="2">
        <v>9489</v>
      </c>
      <c r="G9494" s="12">
        <f ca="1"/>
        <v>0.32387299260327218</v>
      </c>
      <c r="H9494" s="12">
        <f ca="1"/>
        <v>12.054987609328332</v>
      </c>
    </row>
    <row r="9495" spans="6:8" x14ac:dyDescent="0.3">
      <c r="F9495" s="2">
        <v>9490</v>
      </c>
      <c r="G9495" s="12">
        <f ca="1"/>
        <v>0.51171678292065836</v>
      </c>
      <c r="H9495" s="12">
        <f ca="1"/>
        <v>14.645168144761929</v>
      </c>
    </row>
    <row r="9496" spans="6:8" x14ac:dyDescent="0.3">
      <c r="F9496" s="2">
        <v>9491</v>
      </c>
      <c r="G9496" s="12">
        <f ca="1"/>
        <v>0.58927173309377201</v>
      </c>
      <c r="H9496" s="12">
        <f ca="1"/>
        <v>16.861462896971073</v>
      </c>
    </row>
    <row r="9497" spans="6:8" x14ac:dyDescent="0.3">
      <c r="F9497" s="2">
        <v>9492</v>
      </c>
      <c r="G9497" s="12">
        <f ca="1"/>
        <v>0.7242981678904421</v>
      </c>
      <c r="H9497" s="12">
        <f ca="1"/>
        <v>26.075673604116346</v>
      </c>
    </row>
    <row r="9498" spans="6:8" x14ac:dyDescent="0.3">
      <c r="F9498" s="2">
        <v>9493</v>
      </c>
      <c r="G9498" s="12">
        <f ca="1"/>
        <v>0.81030331054988713</v>
      </c>
      <c r="H9498" s="12">
        <f ca="1"/>
        <v>44.712166887261027</v>
      </c>
    </row>
    <row r="9499" spans="6:8" x14ac:dyDescent="0.3">
      <c r="F9499" s="2">
        <v>9494</v>
      </c>
      <c r="G9499" s="12">
        <f ca="1"/>
        <v>0.55894990300187408</v>
      </c>
      <c r="H9499" s="12">
        <f ca="1"/>
        <v>15.856075349438232</v>
      </c>
    </row>
    <row r="9500" spans="6:8" x14ac:dyDescent="0.3">
      <c r="F9500" s="2">
        <v>9495</v>
      </c>
      <c r="G9500" s="12">
        <f ca="1"/>
        <v>0.93720571034280598</v>
      </c>
      <c r="H9500" s="12">
        <f ca="1"/>
        <v>332.23423536566889</v>
      </c>
    </row>
    <row r="9501" spans="6:8" x14ac:dyDescent="0.3">
      <c r="F9501" s="2">
        <v>9496</v>
      </c>
      <c r="G9501" s="12">
        <f ca="1"/>
        <v>0.95424966464380079</v>
      </c>
      <c r="H9501" s="12">
        <f ca="1"/>
        <v>617.6383502692222</v>
      </c>
    </row>
    <row r="9502" spans="6:8" x14ac:dyDescent="0.3">
      <c r="F9502" s="2">
        <v>9497</v>
      </c>
      <c r="G9502" s="12">
        <f ca="1"/>
        <v>0.89023349319827982</v>
      </c>
      <c r="H9502" s="12">
        <f ca="1"/>
        <v>115.00661993131352</v>
      </c>
    </row>
    <row r="9503" spans="6:8" x14ac:dyDescent="0.3">
      <c r="F9503" s="2">
        <v>9498</v>
      </c>
      <c r="G9503" s="12">
        <f ca="1"/>
        <v>0.67900283383237436</v>
      </c>
      <c r="H9503" s="12">
        <f ca="1"/>
        <v>21.678798180259079</v>
      </c>
    </row>
    <row r="9504" spans="6:8" x14ac:dyDescent="0.3">
      <c r="F9504" s="2">
        <v>9499</v>
      </c>
      <c r="G9504" s="12">
        <f ca="1"/>
        <v>0.86361950778197238</v>
      </c>
      <c r="H9504" s="12">
        <f ca="1"/>
        <v>77.786436144568086</v>
      </c>
    </row>
    <row r="9505" spans="6:8" x14ac:dyDescent="0.3">
      <c r="F9505" s="2">
        <v>9500</v>
      </c>
      <c r="G9505" s="12">
        <f ca="1"/>
        <v>0.75814001356923821</v>
      </c>
      <c r="H9505" s="12">
        <f ca="1"/>
        <v>31.093194717170565</v>
      </c>
    </row>
    <row r="9506" spans="6:8" x14ac:dyDescent="0.3">
      <c r="F9506" s="2">
        <v>9501</v>
      </c>
      <c r="G9506" s="12">
        <f ca="1"/>
        <v>0.40754979814325121</v>
      </c>
      <c r="H9506" s="12">
        <f ca="1"/>
        <v>12.915719575264426</v>
      </c>
    </row>
    <row r="9507" spans="6:8" x14ac:dyDescent="0.3">
      <c r="F9507" s="2">
        <v>9502</v>
      </c>
      <c r="G9507" s="12">
        <f ca="1"/>
        <v>0.95747685915517722</v>
      </c>
      <c r="H9507" s="12">
        <f ca="1"/>
        <v>713.47384567919835</v>
      </c>
    </row>
    <row r="9508" spans="6:8" x14ac:dyDescent="0.3">
      <c r="F9508" s="2">
        <v>9503</v>
      </c>
      <c r="G9508" s="12">
        <f ca="1"/>
        <v>0.44252763007706553</v>
      </c>
      <c r="H9508" s="12">
        <f ca="1"/>
        <v>13.391443226552363</v>
      </c>
    </row>
    <row r="9509" spans="6:8" x14ac:dyDescent="0.3">
      <c r="F9509" s="2">
        <v>9504</v>
      </c>
      <c r="G9509" s="12">
        <f ca="1"/>
        <v>0.29940626652691416</v>
      </c>
      <c r="H9509" s="12">
        <f ca="1"/>
        <v>11.857291667133119</v>
      </c>
    </row>
    <row r="9510" spans="6:8" x14ac:dyDescent="0.3">
      <c r="F9510" s="2">
        <v>9505</v>
      </c>
      <c r="G9510" s="12">
        <f ca="1"/>
        <v>0.3281455693236297</v>
      </c>
      <c r="H9510" s="12">
        <f ca="1"/>
        <v>12.091607649223748</v>
      </c>
    </row>
    <row r="9511" spans="6:8" x14ac:dyDescent="0.3">
      <c r="F9511" s="2">
        <v>9506</v>
      </c>
      <c r="G9511" s="12">
        <f ca="1"/>
        <v>0.32481961015456995</v>
      </c>
      <c r="H9511" s="12">
        <f ca="1"/>
        <v>12.063044397695679</v>
      </c>
    </row>
    <row r="9512" spans="6:8" x14ac:dyDescent="0.3">
      <c r="F9512" s="2">
        <v>9507</v>
      </c>
      <c r="G9512" s="12">
        <f ca="1"/>
        <v>0.33411245649800425</v>
      </c>
      <c r="H9512" s="12">
        <f ca="1"/>
        <v>12.143869911472684</v>
      </c>
    </row>
    <row r="9513" spans="6:8" x14ac:dyDescent="0.3">
      <c r="F9513" s="2">
        <v>9508</v>
      </c>
      <c r="G9513" s="12">
        <f ca="1"/>
        <v>0.89350112826997141</v>
      </c>
      <c r="H9513" s="12">
        <f ca="1"/>
        <v>121.59086375939488</v>
      </c>
    </row>
    <row r="9514" spans="6:8" x14ac:dyDescent="0.3">
      <c r="F9514" s="2">
        <v>9509</v>
      </c>
      <c r="G9514" s="12">
        <f ca="1"/>
        <v>0.14109177736078582</v>
      </c>
      <c r="H9514" s="12">
        <f ca="1"/>
        <v>10.923356232412162</v>
      </c>
    </row>
    <row r="9515" spans="6:8" x14ac:dyDescent="0.3">
      <c r="F9515" s="2">
        <v>9510</v>
      </c>
      <c r="G9515" s="12">
        <f ca="1"/>
        <v>0.33588110708584362</v>
      </c>
      <c r="H9515" s="12">
        <f ca="1"/>
        <v>12.159618260070452</v>
      </c>
    </row>
    <row r="9516" spans="6:8" x14ac:dyDescent="0.3">
      <c r="F9516" s="2">
        <v>9511</v>
      </c>
      <c r="G9516" s="12">
        <f ca="1"/>
        <v>0.21716577720035479</v>
      </c>
      <c r="H9516" s="12">
        <f ca="1"/>
        <v>11.313195976783472</v>
      </c>
    </row>
    <row r="9517" spans="6:8" x14ac:dyDescent="0.3">
      <c r="F9517" s="2">
        <v>9512</v>
      </c>
      <c r="G9517" s="12">
        <f ca="1"/>
        <v>0.42918673493069437</v>
      </c>
      <c r="H9517" s="12">
        <f ca="1"/>
        <v>13.19988121528327</v>
      </c>
    </row>
    <row r="9518" spans="6:8" x14ac:dyDescent="0.3">
      <c r="F9518" s="2">
        <v>9513</v>
      </c>
      <c r="G9518" s="12">
        <f ca="1"/>
        <v>8.6541976392486841E-2</v>
      </c>
      <c r="H9518" s="12">
        <f ca="1"/>
        <v>10.680839777435409</v>
      </c>
    </row>
    <row r="9519" spans="6:8" x14ac:dyDescent="0.3">
      <c r="F9519" s="2">
        <v>9514</v>
      </c>
      <c r="G9519" s="12">
        <f ca="1"/>
        <v>0.90965464207487212</v>
      </c>
      <c r="H9519" s="12">
        <f ca="1"/>
        <v>165.32307670318258</v>
      </c>
    </row>
    <row r="9520" spans="6:8" x14ac:dyDescent="0.3">
      <c r="F9520" s="2">
        <v>9515</v>
      </c>
      <c r="G9520" s="12">
        <f ca="1"/>
        <v>0.85072180151940491</v>
      </c>
      <c r="H9520" s="12">
        <f ca="1"/>
        <v>66.46796217304626</v>
      </c>
    </row>
    <row r="9521" spans="6:8" x14ac:dyDescent="0.3">
      <c r="F9521" s="2">
        <v>9516</v>
      </c>
      <c r="G9521" s="12">
        <f ca="1"/>
        <v>0.83435539528680724</v>
      </c>
      <c r="H9521" s="12">
        <f ca="1"/>
        <v>55.734431850886807</v>
      </c>
    </row>
    <row r="9522" spans="6:8" x14ac:dyDescent="0.3">
      <c r="F9522" s="2">
        <v>9517</v>
      </c>
      <c r="G9522" s="12">
        <f ca="1"/>
        <v>0.87286790706815043</v>
      </c>
      <c r="H9522" s="12">
        <f ca="1"/>
        <v>88.108679132851591</v>
      </c>
    </row>
    <row r="9523" spans="6:8" x14ac:dyDescent="0.3">
      <c r="F9523" s="2">
        <v>9518</v>
      </c>
      <c r="G9523" s="12">
        <f ca="1"/>
        <v>0.79796807809117332</v>
      </c>
      <c r="H9523" s="12">
        <f ca="1"/>
        <v>40.522902190523752</v>
      </c>
    </row>
    <row r="9524" spans="6:8" x14ac:dyDescent="0.3">
      <c r="F9524" s="2">
        <v>9519</v>
      </c>
      <c r="G9524" s="12">
        <f ca="1"/>
        <v>0.62911201633966196</v>
      </c>
      <c r="H9524" s="12">
        <f ca="1"/>
        <v>18.573871449109397</v>
      </c>
    </row>
    <row r="9525" spans="6:8" x14ac:dyDescent="0.3">
      <c r="F9525" s="2">
        <v>9520</v>
      </c>
      <c r="G9525" s="12">
        <f ca="1"/>
        <v>0.35749814995832851</v>
      </c>
      <c r="H9525" s="12">
        <f ca="1"/>
        <v>12.362215679866981</v>
      </c>
    </row>
    <row r="9526" spans="6:8" x14ac:dyDescent="0.3">
      <c r="F9526" s="2">
        <v>9521</v>
      </c>
      <c r="G9526" s="12">
        <f ca="1"/>
        <v>0.28944759484098026</v>
      </c>
      <c r="H9526" s="12">
        <f ca="1"/>
        <v>11.782230989184765</v>
      </c>
    </row>
    <row r="9527" spans="6:8" x14ac:dyDescent="0.3">
      <c r="F9527" s="2">
        <v>9522</v>
      </c>
      <c r="G9527" s="12">
        <f ca="1"/>
        <v>0.539705134274993</v>
      </c>
      <c r="H9527" s="12">
        <f ca="1"/>
        <v>15.317925037831866</v>
      </c>
    </row>
    <row r="9528" spans="6:8" x14ac:dyDescent="0.3">
      <c r="F9528" s="2">
        <v>9523</v>
      </c>
      <c r="G9528" s="12">
        <f ca="1"/>
        <v>0.76310647591619785</v>
      </c>
      <c r="H9528" s="12">
        <f ca="1"/>
        <v>32.015679344055854</v>
      </c>
    </row>
    <row r="9529" spans="6:8" x14ac:dyDescent="0.3">
      <c r="F9529" s="2">
        <v>9524</v>
      </c>
      <c r="G9529" s="12">
        <f ca="1"/>
        <v>0.39918729259112951</v>
      </c>
      <c r="H9529" s="12">
        <f ca="1"/>
        <v>12.813837636177471</v>
      </c>
    </row>
    <row r="9530" spans="6:8" x14ac:dyDescent="0.3">
      <c r="F9530" s="2">
        <v>9525</v>
      </c>
      <c r="G9530" s="12">
        <f ca="1"/>
        <v>0.57270314760434116</v>
      </c>
      <c r="H9530" s="12">
        <f ca="1"/>
        <v>16.285740086368396</v>
      </c>
    </row>
    <row r="9531" spans="6:8" x14ac:dyDescent="0.3">
      <c r="F9531" s="2">
        <v>9526</v>
      </c>
      <c r="G9531" s="12">
        <f ca="1"/>
        <v>0.73574677811426237</v>
      </c>
      <c r="H9531" s="12">
        <f ca="1"/>
        <v>27.559233110691743</v>
      </c>
    </row>
    <row r="9532" spans="6:8" x14ac:dyDescent="0.3">
      <c r="F9532" s="2">
        <v>9527</v>
      </c>
      <c r="G9532" s="12">
        <f ca="1"/>
        <v>0.44963111533825328</v>
      </c>
      <c r="H9532" s="12">
        <f ca="1"/>
        <v>13.499062966882786</v>
      </c>
    </row>
    <row r="9533" spans="6:8" x14ac:dyDescent="0.3">
      <c r="F9533" s="2">
        <v>9528</v>
      </c>
      <c r="G9533" s="12">
        <f ca="1"/>
        <v>0.51923780085378346</v>
      </c>
      <c r="H9533" s="12">
        <f ca="1"/>
        <v>14.814555264834016</v>
      </c>
    </row>
    <row r="9534" spans="6:8" x14ac:dyDescent="0.3">
      <c r="F9534" s="2">
        <v>9529</v>
      </c>
      <c r="G9534" s="12">
        <f ca="1"/>
        <v>0.43114531276012391</v>
      </c>
      <c r="H9534" s="12">
        <f ca="1"/>
        <v>13.227179286996456</v>
      </c>
    </row>
    <row r="9535" spans="6:8" x14ac:dyDescent="0.3">
      <c r="F9535" s="2">
        <v>9530</v>
      </c>
      <c r="G9535" s="12">
        <f ca="1"/>
        <v>8.1834451627230909E-2</v>
      </c>
      <c r="H9535" s="12">
        <f ca="1"/>
        <v>10.6604830154204</v>
      </c>
    </row>
    <row r="9536" spans="6:8" x14ac:dyDescent="0.3">
      <c r="F9536" s="2">
        <v>9531</v>
      </c>
      <c r="G9536" s="12">
        <f ca="1"/>
        <v>0.52142498268864035</v>
      </c>
      <c r="H9536" s="12">
        <f ca="1"/>
        <v>14.865306265295597</v>
      </c>
    </row>
    <row r="9537" spans="6:8" x14ac:dyDescent="0.3">
      <c r="F9537" s="2">
        <v>9532</v>
      </c>
      <c r="G9537" s="12">
        <f ca="1"/>
        <v>0.87632279410254199</v>
      </c>
      <c r="H9537" s="12">
        <f ca="1"/>
        <v>92.57147324938731</v>
      </c>
    </row>
    <row r="9538" spans="6:8" x14ac:dyDescent="0.3">
      <c r="F9538" s="2">
        <v>9533</v>
      </c>
      <c r="G9538" s="12">
        <f ca="1"/>
        <v>0.73989987178033267</v>
      </c>
      <c r="H9538" s="12">
        <f ca="1"/>
        <v>28.146405001726503</v>
      </c>
    </row>
    <row r="9539" spans="6:8" x14ac:dyDescent="0.3">
      <c r="F9539" s="2">
        <v>9534</v>
      </c>
      <c r="G9539" s="12">
        <f ca="1"/>
        <v>0.37027585687867925</v>
      </c>
      <c r="H9539" s="12">
        <f ca="1"/>
        <v>12.491471326187794</v>
      </c>
    </row>
    <row r="9540" spans="6:8" x14ac:dyDescent="0.3">
      <c r="F9540" s="2">
        <v>9535</v>
      </c>
      <c r="G9540" s="12">
        <f ca="1"/>
        <v>0.94014547973879026</v>
      </c>
      <c r="H9540" s="12">
        <f ca="1"/>
        <v>364.73196458269911</v>
      </c>
    </row>
    <row r="9541" spans="6:8" x14ac:dyDescent="0.3">
      <c r="F9541" s="2">
        <v>9536</v>
      </c>
      <c r="G9541" s="12">
        <f ca="1"/>
        <v>0.66334835006218373</v>
      </c>
      <c r="H9541" s="12">
        <f ca="1"/>
        <v>20.55510938262027</v>
      </c>
    </row>
    <row r="9542" spans="6:8" x14ac:dyDescent="0.3">
      <c r="F9542" s="2">
        <v>9537</v>
      </c>
      <c r="G9542" s="12">
        <f ca="1"/>
        <v>0.28860529156759407</v>
      </c>
      <c r="H9542" s="12">
        <f ca="1"/>
        <v>11.776015745984724</v>
      </c>
    </row>
    <row r="9543" spans="6:8" x14ac:dyDescent="0.3">
      <c r="F9543" s="2">
        <v>9538</v>
      </c>
      <c r="G9543" s="12">
        <f ca="1"/>
        <v>0.69158529937075608</v>
      </c>
      <c r="H9543" s="12">
        <f ca="1"/>
        <v>22.708535263914218</v>
      </c>
    </row>
    <row r="9544" spans="6:8" x14ac:dyDescent="0.3">
      <c r="F9544" s="2">
        <v>9539</v>
      </c>
      <c r="G9544" s="12">
        <f ca="1"/>
        <v>0.21374305328031507</v>
      </c>
      <c r="H9544" s="12">
        <f ca="1"/>
        <v>11.293752197800437</v>
      </c>
    </row>
    <row r="9545" spans="6:8" x14ac:dyDescent="0.3">
      <c r="F9545" s="2">
        <v>9540</v>
      </c>
      <c r="G9545" s="12">
        <f ca="1"/>
        <v>0.45988252528148155</v>
      </c>
      <c r="H9545" s="12">
        <f ca="1"/>
        <v>13.661792670025834</v>
      </c>
    </row>
    <row r="9546" spans="6:8" x14ac:dyDescent="0.3">
      <c r="F9546" s="2">
        <v>9541</v>
      </c>
      <c r="G9546" s="12">
        <f ca="1"/>
        <v>0.63341535344622502</v>
      </c>
      <c r="H9546" s="12">
        <f ca="1"/>
        <v>18.792844032768969</v>
      </c>
    </row>
    <row r="9547" spans="6:8" x14ac:dyDescent="0.3">
      <c r="F9547" s="2">
        <v>9542</v>
      </c>
      <c r="G9547" s="12">
        <f ca="1"/>
        <v>0.5716362313460126</v>
      </c>
      <c r="H9547" s="12">
        <f ca="1"/>
        <v>16.250929147557891</v>
      </c>
    </row>
    <row r="9548" spans="6:8" x14ac:dyDescent="0.3">
      <c r="F9548" s="2">
        <v>9543</v>
      </c>
      <c r="G9548" s="12">
        <f ca="1"/>
        <v>8.5168659196362517E-2</v>
      </c>
      <c r="H9548" s="12">
        <f ca="1"/>
        <v>10.674900376986514</v>
      </c>
    </row>
    <row r="9549" spans="6:8" x14ac:dyDescent="0.3">
      <c r="F9549" s="2">
        <v>9544</v>
      </c>
      <c r="G9549" s="12">
        <f ca="1"/>
        <v>0.40066534002291343</v>
      </c>
      <c r="H9549" s="12">
        <f ca="1"/>
        <v>12.831543415574792</v>
      </c>
    </row>
    <row r="9550" spans="6:8" x14ac:dyDescent="0.3">
      <c r="F9550" s="2">
        <v>9545</v>
      </c>
      <c r="G9550" s="12">
        <f ca="1"/>
        <v>0.84214656930897291</v>
      </c>
      <c r="H9550" s="12">
        <f ca="1"/>
        <v>60.428475302605328</v>
      </c>
    </row>
    <row r="9551" spans="6:8" x14ac:dyDescent="0.3">
      <c r="F9551" s="2">
        <v>9546</v>
      </c>
      <c r="G9551" s="12">
        <f ca="1"/>
        <v>0.25129464764310727</v>
      </c>
      <c r="H9551" s="12">
        <f ca="1"/>
        <v>11.519650775019295</v>
      </c>
    </row>
    <row r="9552" spans="6:8" x14ac:dyDescent="0.3">
      <c r="F9552" s="2">
        <v>9547</v>
      </c>
      <c r="G9552" s="12">
        <f ca="1"/>
        <v>0.74915300818063968</v>
      </c>
      <c r="H9552" s="12">
        <f ca="1"/>
        <v>29.561021408616302</v>
      </c>
    </row>
    <row r="9553" spans="6:8" x14ac:dyDescent="0.3">
      <c r="F9553" s="2">
        <v>9548</v>
      </c>
      <c r="G9553" s="12">
        <f ca="1"/>
        <v>0.34297134378477323</v>
      </c>
      <c r="H9553" s="12">
        <f ca="1"/>
        <v>12.223969174206077</v>
      </c>
    </row>
    <row r="9554" spans="6:8" x14ac:dyDescent="0.3">
      <c r="F9554" s="2">
        <v>9549</v>
      </c>
      <c r="G9554" s="12">
        <f ca="1"/>
        <v>0.61798934030115249</v>
      </c>
      <c r="H9554" s="12">
        <f ca="1"/>
        <v>18.041698525892606</v>
      </c>
    </row>
    <row r="9555" spans="6:8" x14ac:dyDescent="0.3">
      <c r="F9555" s="2">
        <v>9550</v>
      </c>
      <c r="G9555" s="12">
        <f ca="1"/>
        <v>0.58778586042699033</v>
      </c>
      <c r="H9555" s="12">
        <f ca="1"/>
        <v>16.806995788919519</v>
      </c>
    </row>
    <row r="9556" spans="6:8" x14ac:dyDescent="0.3">
      <c r="F9556" s="2">
        <v>9551</v>
      </c>
      <c r="G9556" s="12">
        <f ca="1"/>
        <v>9.8564045630295416E-2</v>
      </c>
      <c r="H9556" s="12">
        <f ca="1"/>
        <v>10.73296962309027</v>
      </c>
    </row>
    <row r="9557" spans="6:8" x14ac:dyDescent="0.3">
      <c r="F9557" s="2">
        <v>9552</v>
      </c>
      <c r="G9557" s="12">
        <f ca="1"/>
        <v>0.96301903456209725</v>
      </c>
      <c r="H9557" s="12">
        <f ca="1"/>
        <v>940.34165346920236</v>
      </c>
    </row>
    <row r="9558" spans="6:8" x14ac:dyDescent="0.3">
      <c r="F9558" s="2">
        <v>9553</v>
      </c>
      <c r="G9558" s="12">
        <f ca="1"/>
        <v>0.28405120172048481</v>
      </c>
      <c r="H9558" s="12">
        <f ca="1"/>
        <v>11.742760884344317</v>
      </c>
    </row>
    <row r="9559" spans="6:8" x14ac:dyDescent="0.3">
      <c r="F9559" s="2">
        <v>9554</v>
      </c>
      <c r="G9559" s="12">
        <f ca="1"/>
        <v>0.83507997084599861</v>
      </c>
      <c r="H9559" s="12">
        <f ca="1"/>
        <v>56.143105083339385</v>
      </c>
    </row>
    <row r="9560" spans="6:8" x14ac:dyDescent="0.3">
      <c r="F9560" s="2">
        <v>9555</v>
      </c>
      <c r="G9560" s="12">
        <f ca="1"/>
        <v>0.82054837967516825</v>
      </c>
      <c r="H9560" s="12">
        <f ca="1"/>
        <v>48.867965260776032</v>
      </c>
    </row>
    <row r="9561" spans="6:8" x14ac:dyDescent="0.3">
      <c r="F9561" s="2">
        <v>9556</v>
      </c>
      <c r="G9561" s="12">
        <f ca="1"/>
        <v>0.28495025185190559</v>
      </c>
      <c r="H9561" s="12">
        <f ca="1"/>
        <v>11.7492796653417</v>
      </c>
    </row>
    <row r="9562" spans="6:8" x14ac:dyDescent="0.3">
      <c r="F9562" s="2">
        <v>9557</v>
      </c>
      <c r="G9562" s="12">
        <f ca="1"/>
        <v>0.92811382020693034</v>
      </c>
      <c r="H9562" s="12">
        <f ca="1"/>
        <v>255.7206528350309</v>
      </c>
    </row>
    <row r="9563" spans="6:8" x14ac:dyDescent="0.3">
      <c r="F9563" s="2">
        <v>9558</v>
      </c>
      <c r="G9563" s="12">
        <f ca="1"/>
        <v>0.27036418713007748</v>
      </c>
      <c r="H9563" s="12">
        <f ca="1"/>
        <v>11.646228301488469</v>
      </c>
    </row>
    <row r="9564" spans="6:8" x14ac:dyDescent="0.3">
      <c r="F9564" s="2">
        <v>9559</v>
      </c>
      <c r="G9564" s="12">
        <f ca="1"/>
        <v>0.77326300661380398</v>
      </c>
      <c r="H9564" s="12">
        <f ca="1"/>
        <v>34.094347845643242</v>
      </c>
    </row>
    <row r="9565" spans="6:8" x14ac:dyDescent="0.3">
      <c r="F9565" s="2">
        <v>9560</v>
      </c>
      <c r="G9565" s="12">
        <f ca="1"/>
        <v>0.55229824821570195</v>
      </c>
      <c r="H9565" s="12">
        <f ca="1"/>
        <v>15.662257549977106</v>
      </c>
    </row>
    <row r="9566" spans="6:8" x14ac:dyDescent="0.3">
      <c r="F9566" s="2">
        <v>9561</v>
      </c>
      <c r="G9566" s="12">
        <f ca="1"/>
        <v>0.22636119959682621</v>
      </c>
      <c r="H9566" s="12">
        <f ca="1"/>
        <v>11.366511287670358</v>
      </c>
    </row>
    <row r="9567" spans="6:8" x14ac:dyDescent="0.3">
      <c r="F9567" s="2">
        <v>9562</v>
      </c>
      <c r="G9567" s="12">
        <f ca="1"/>
        <v>0.70612925678880001</v>
      </c>
      <c r="H9567" s="12">
        <f ca="1"/>
        <v>24.067269722518393</v>
      </c>
    </row>
    <row r="9568" spans="6:8" x14ac:dyDescent="0.3">
      <c r="F9568" s="2">
        <v>9563</v>
      </c>
      <c r="G9568" s="12">
        <f ca="1"/>
        <v>0.55733695674311989</v>
      </c>
      <c r="H9568" s="12">
        <f ca="1"/>
        <v>15.808278139687562</v>
      </c>
    </row>
    <row r="9569" spans="6:8" x14ac:dyDescent="0.3">
      <c r="F9569" s="2">
        <v>9564</v>
      </c>
      <c r="G9569" s="12">
        <f ca="1"/>
        <v>0.39056684384799545</v>
      </c>
      <c r="H9569" s="12">
        <f ca="1"/>
        <v>12.713054404653153</v>
      </c>
    </row>
    <row r="9570" spans="6:8" x14ac:dyDescent="0.3">
      <c r="F9570" s="2">
        <v>9565</v>
      </c>
      <c r="G9570" s="12">
        <f ca="1"/>
        <v>0.42413527485106428</v>
      </c>
      <c r="H9570" s="12">
        <f ca="1"/>
        <v>13.130729920499745</v>
      </c>
    </row>
    <row r="9571" spans="6:8" x14ac:dyDescent="0.3">
      <c r="F9571" s="2">
        <v>9566</v>
      </c>
      <c r="G9571" s="12">
        <f ca="1"/>
        <v>0.35856889458090846</v>
      </c>
      <c r="H9571" s="12">
        <f ca="1"/>
        <v>12.372762782151485</v>
      </c>
    </row>
    <row r="9572" spans="6:8" x14ac:dyDescent="0.3">
      <c r="F9572" s="2">
        <v>9567</v>
      </c>
      <c r="G9572" s="12">
        <f ca="1"/>
        <v>0.4768048198706043</v>
      </c>
      <c r="H9572" s="12">
        <f ca="1"/>
        <v>13.951300295256393</v>
      </c>
    </row>
    <row r="9573" spans="6:8" x14ac:dyDescent="0.3">
      <c r="F9573" s="2">
        <v>9568</v>
      </c>
      <c r="G9573" s="12">
        <f ca="1"/>
        <v>6.1432959338956872E-2</v>
      </c>
      <c r="H9573" s="12">
        <f ca="1"/>
        <v>10.571711104305592</v>
      </c>
    </row>
    <row r="9574" spans="6:8" x14ac:dyDescent="0.3">
      <c r="F9574" s="2">
        <v>9569</v>
      </c>
      <c r="G9574" s="12">
        <f ca="1"/>
        <v>0.23639508444419866</v>
      </c>
      <c r="H9574" s="12">
        <f ca="1"/>
        <v>11.426570609616373</v>
      </c>
    </row>
    <row r="9575" spans="6:8" x14ac:dyDescent="0.3">
      <c r="F9575" s="2">
        <v>9570</v>
      </c>
      <c r="G9575" s="12">
        <f ca="1"/>
        <v>0.52195912216543827</v>
      </c>
      <c r="H9575" s="12">
        <f ca="1"/>
        <v>14.87780539690222</v>
      </c>
    </row>
    <row r="9576" spans="6:8" x14ac:dyDescent="0.3">
      <c r="F9576" s="2">
        <v>9571</v>
      </c>
      <c r="G9576" s="12">
        <f ca="1"/>
        <v>0.92471493047609776</v>
      </c>
      <c r="H9576" s="12">
        <f ca="1"/>
        <v>233.97548815107817</v>
      </c>
    </row>
    <row r="9577" spans="6:8" x14ac:dyDescent="0.3">
      <c r="F9577" s="2">
        <v>9572</v>
      </c>
      <c r="G9577" s="12">
        <f ca="1"/>
        <v>0.37940752051902837</v>
      </c>
      <c r="H9577" s="12">
        <f ca="1"/>
        <v>12.58859212915015</v>
      </c>
    </row>
    <row r="9578" spans="6:8" x14ac:dyDescent="0.3">
      <c r="F9578" s="2">
        <v>9573</v>
      </c>
      <c r="G9578" s="12">
        <f ca="1"/>
        <v>0.68255987099925464</v>
      </c>
      <c r="H9578" s="12">
        <f ca="1"/>
        <v>21.957540637881355</v>
      </c>
    </row>
    <row r="9579" spans="6:8" x14ac:dyDescent="0.3">
      <c r="F9579" s="2">
        <v>9574</v>
      </c>
      <c r="G9579" s="12">
        <f ca="1"/>
        <v>0.41116965265561167</v>
      </c>
      <c r="H9579" s="12">
        <f ca="1"/>
        <v>12.961137533841748</v>
      </c>
    </row>
    <row r="9580" spans="6:8" x14ac:dyDescent="0.3">
      <c r="F9580" s="2">
        <v>9575</v>
      </c>
      <c r="G9580" s="12">
        <f ca="1"/>
        <v>0.21052639509953219</v>
      </c>
      <c r="H9580" s="12">
        <f ca="1"/>
        <v>11.275670681590963</v>
      </c>
    </row>
    <row r="9581" spans="6:8" x14ac:dyDescent="0.3">
      <c r="F9581" s="2">
        <v>9576</v>
      </c>
      <c r="G9581" s="12">
        <f ca="1"/>
        <v>0.54049153760376645</v>
      </c>
      <c r="H9581" s="12">
        <f ca="1"/>
        <v>15.338607681330355</v>
      </c>
    </row>
    <row r="9582" spans="6:8" x14ac:dyDescent="0.3">
      <c r="F9582" s="2">
        <v>9577</v>
      </c>
      <c r="G9582" s="12">
        <f ca="1"/>
        <v>0.30883616294981886</v>
      </c>
      <c r="H9582" s="12">
        <f ca="1"/>
        <v>11.931161002138484</v>
      </c>
    </row>
    <row r="9583" spans="6:8" x14ac:dyDescent="0.3">
      <c r="F9583" s="2">
        <v>9578</v>
      </c>
      <c r="G9583" s="12">
        <f ca="1"/>
        <v>0.19314122417349533</v>
      </c>
      <c r="H9583" s="12">
        <f ca="1"/>
        <v>11.180991376155625</v>
      </c>
    </row>
    <row r="9584" spans="6:8" x14ac:dyDescent="0.3">
      <c r="F9584" s="2">
        <v>9579</v>
      </c>
      <c r="G9584" s="12">
        <f ca="1"/>
        <v>0.44682881595523649</v>
      </c>
      <c r="H9584" s="12">
        <f ca="1"/>
        <v>13.456120750217886</v>
      </c>
    </row>
    <row r="9585" spans="6:8" x14ac:dyDescent="0.3">
      <c r="F9585" s="2">
        <v>9580</v>
      </c>
      <c r="G9585" s="12">
        <f ca="1"/>
        <v>0.85779480327016944</v>
      </c>
      <c r="H9585" s="12">
        <f ca="1"/>
        <v>72.293290961051895</v>
      </c>
    </row>
    <row r="9586" spans="6:8" x14ac:dyDescent="0.3">
      <c r="F9586" s="2">
        <v>9581</v>
      </c>
      <c r="G9586" s="12">
        <f ca="1"/>
        <v>0.89854330863961618</v>
      </c>
      <c r="H9586" s="12">
        <f ca="1"/>
        <v>133.02627665442472</v>
      </c>
    </row>
    <row r="9587" spans="6:8" x14ac:dyDescent="0.3">
      <c r="F9587" s="2">
        <v>9582</v>
      </c>
      <c r="G9587" s="12">
        <f ca="1"/>
        <v>0.81488879415490878</v>
      </c>
      <c r="H9587" s="12">
        <f ca="1"/>
        <v>46.487029368236996</v>
      </c>
    </row>
    <row r="9588" spans="6:8" x14ac:dyDescent="0.3">
      <c r="F9588" s="2">
        <v>9583</v>
      </c>
      <c r="G9588" s="12">
        <f ca="1"/>
        <v>8.5776625254551764E-2</v>
      </c>
      <c r="H9588" s="12">
        <f ca="1"/>
        <v>10.677529585704516</v>
      </c>
    </row>
    <row r="9589" spans="6:8" x14ac:dyDescent="0.3">
      <c r="F9589" s="2">
        <v>9584</v>
      </c>
      <c r="G9589" s="12">
        <f ca="1"/>
        <v>0.50109321622248126</v>
      </c>
      <c r="H9589" s="12">
        <f ca="1"/>
        <v>14.418714368880984</v>
      </c>
    </row>
    <row r="9590" spans="6:8" x14ac:dyDescent="0.3">
      <c r="F9590" s="2">
        <v>9585</v>
      </c>
      <c r="G9590" s="12">
        <f ca="1"/>
        <v>0.31140696754875519</v>
      </c>
      <c r="H9590" s="12">
        <f ca="1"/>
        <v>11.951792569320952</v>
      </c>
    </row>
    <row r="9591" spans="6:8" x14ac:dyDescent="0.3">
      <c r="F9591" s="2">
        <v>9586</v>
      </c>
      <c r="G9591" s="12">
        <f ca="1"/>
        <v>0.43121440106937658</v>
      </c>
      <c r="H9591" s="12">
        <f ca="1"/>
        <v>13.228147265397391</v>
      </c>
    </row>
    <row r="9592" spans="6:8" x14ac:dyDescent="0.3">
      <c r="F9592" s="2">
        <v>9587</v>
      </c>
      <c r="G9592" s="12">
        <f ca="1"/>
        <v>2.3305375616372137E-2</v>
      </c>
      <c r="H9592" s="12">
        <f ca="1"/>
        <v>10.388681706077666</v>
      </c>
    </row>
    <row r="9593" spans="6:8" x14ac:dyDescent="0.3">
      <c r="F9593" s="2">
        <v>9588</v>
      </c>
      <c r="G9593" s="12">
        <f ca="1"/>
        <v>6.5816338732265223E-3</v>
      </c>
      <c r="H9593" s="12">
        <f ca="1"/>
        <v>10.270865619108006</v>
      </c>
    </row>
    <row r="9594" spans="6:8" x14ac:dyDescent="0.3">
      <c r="F9594" s="2">
        <v>9589</v>
      </c>
      <c r="G9594" s="12">
        <f ca="1"/>
        <v>0.29306934395194784</v>
      </c>
      <c r="H9594" s="12">
        <f ca="1"/>
        <v>11.809189354910393</v>
      </c>
    </row>
    <row r="9595" spans="6:8" x14ac:dyDescent="0.3">
      <c r="F9595" s="2">
        <v>9590</v>
      </c>
      <c r="G9595" s="12">
        <f ca="1"/>
        <v>0.30490587671922276</v>
      </c>
      <c r="H9595" s="12">
        <f ca="1"/>
        <v>11.900032125748352</v>
      </c>
    </row>
    <row r="9596" spans="6:8" x14ac:dyDescent="0.3">
      <c r="F9596" s="2">
        <v>9591</v>
      </c>
      <c r="G9596" s="12">
        <f ca="1"/>
        <v>0.28796414338690468</v>
      </c>
      <c r="H9596" s="12">
        <f ca="1"/>
        <v>11.771298420118178</v>
      </c>
    </row>
    <row r="9597" spans="6:8" x14ac:dyDescent="0.3">
      <c r="F9597" s="2">
        <v>9592</v>
      </c>
      <c r="G9597" s="12">
        <f ca="1"/>
        <v>0.35923960145975853</v>
      </c>
      <c r="H9597" s="12">
        <f ca="1"/>
        <v>12.379395271402291</v>
      </c>
    </row>
    <row r="9598" spans="6:8" x14ac:dyDescent="0.3">
      <c r="F9598" s="2">
        <v>9593</v>
      </c>
      <c r="G9598" s="12">
        <f ca="1"/>
        <v>0.72374763008334808</v>
      </c>
      <c r="H9598" s="12">
        <f ca="1"/>
        <v>26.008941765523822</v>
      </c>
    </row>
    <row r="9599" spans="6:8" x14ac:dyDescent="0.3">
      <c r="F9599" s="2">
        <v>9594</v>
      </c>
      <c r="G9599" s="12">
        <f ca="1"/>
        <v>0.7829870307781146</v>
      </c>
      <c r="H9599" s="12">
        <f ca="1"/>
        <v>36.364052037700596</v>
      </c>
    </row>
    <row r="9600" spans="6:8" x14ac:dyDescent="0.3">
      <c r="F9600" s="2">
        <v>9595</v>
      </c>
      <c r="G9600" s="12">
        <f ca="1"/>
        <v>0.25978780980597937</v>
      </c>
      <c r="H9600" s="12">
        <f ca="1"/>
        <v>11.574942820393685</v>
      </c>
    </row>
    <row r="9601" spans="6:8" x14ac:dyDescent="0.3">
      <c r="F9601" s="2">
        <v>9596</v>
      </c>
      <c r="G9601" s="12">
        <f ca="1"/>
        <v>0.98419074612587276</v>
      </c>
      <c r="H9601" s="12">
        <f ca="1"/>
        <v>5103.6667919665751</v>
      </c>
    </row>
    <row r="9602" spans="6:8" x14ac:dyDescent="0.3">
      <c r="F9602" s="2">
        <v>9597</v>
      </c>
      <c r="G9602" s="12">
        <f ca="1"/>
        <v>0.55860687123997033</v>
      </c>
      <c r="H9602" s="12">
        <f ca="1"/>
        <v>15.845866493566001</v>
      </c>
    </row>
    <row r="9603" spans="6:8" x14ac:dyDescent="0.3">
      <c r="F9603" s="2">
        <v>9598</v>
      </c>
      <c r="G9603" s="12">
        <f ca="1"/>
        <v>0.18632499656284329</v>
      </c>
      <c r="H9603" s="12">
        <f ca="1"/>
        <v>11.145187279214204</v>
      </c>
    </row>
    <row r="9604" spans="6:8" x14ac:dyDescent="0.3">
      <c r="F9604" s="2">
        <v>9599</v>
      </c>
      <c r="G9604" s="12">
        <f ca="1"/>
        <v>0.63267642635603871</v>
      </c>
      <c r="H9604" s="12">
        <f ca="1"/>
        <v>18.754697590153427</v>
      </c>
    </row>
    <row r="9605" spans="6:8" x14ac:dyDescent="0.3">
      <c r="F9605" s="2">
        <v>9600</v>
      </c>
      <c r="G9605" s="12">
        <f ca="1"/>
        <v>0.96000156518559643</v>
      </c>
      <c r="H9605" s="12">
        <f ca="1"/>
        <v>805.17016153213876</v>
      </c>
    </row>
    <row r="9606" spans="6:8" x14ac:dyDescent="0.3">
      <c r="F9606" s="2">
        <v>9601</v>
      </c>
      <c r="G9606" s="12">
        <f ca="1"/>
        <v>0.9115996886278166</v>
      </c>
      <c r="H9606" s="12">
        <f ca="1"/>
        <v>172.26306389362603</v>
      </c>
    </row>
    <row r="9607" spans="6:8" x14ac:dyDescent="0.3">
      <c r="F9607" s="2">
        <v>9602</v>
      </c>
      <c r="G9607" s="12">
        <f ca="1"/>
        <v>3.817657107267669E-3</v>
      </c>
      <c r="H9607" s="12">
        <f ca="1"/>
        <v>10.238989430317357</v>
      </c>
    </row>
    <row r="9608" spans="6:8" x14ac:dyDescent="0.3">
      <c r="F9608" s="2">
        <v>9603</v>
      </c>
      <c r="G9608" s="12">
        <f ca="1"/>
        <v>0.3882295927811259</v>
      </c>
      <c r="H9608" s="12">
        <f ca="1"/>
        <v>12.686439421799296</v>
      </c>
    </row>
    <row r="9609" spans="6:8" x14ac:dyDescent="0.3">
      <c r="F9609" s="2">
        <v>9604</v>
      </c>
      <c r="G9609" s="12">
        <f ca="1"/>
        <v>0.36875713164704593</v>
      </c>
      <c r="H9609" s="12">
        <f ca="1"/>
        <v>12.475711967458226</v>
      </c>
    </row>
    <row r="9610" spans="6:8" x14ac:dyDescent="0.3">
      <c r="F9610" s="2">
        <v>9605</v>
      </c>
      <c r="G9610" s="12">
        <f ca="1"/>
        <v>4.1594415941913709E-2</v>
      </c>
      <c r="H9610" s="12">
        <f ca="1"/>
        <v>10.481738263616307</v>
      </c>
    </row>
    <row r="9611" spans="6:8" x14ac:dyDescent="0.3">
      <c r="F9611" s="2">
        <v>9606</v>
      </c>
      <c r="G9611" s="12">
        <f ca="1"/>
        <v>0.44641339116559275</v>
      </c>
      <c r="H9611" s="12">
        <f ca="1"/>
        <v>13.449809290224357</v>
      </c>
    </row>
    <row r="9612" spans="6:8" x14ac:dyDescent="0.3">
      <c r="F9612" s="2">
        <v>9607</v>
      </c>
      <c r="G9612" s="12">
        <f ca="1"/>
        <v>0.33308263509003821</v>
      </c>
      <c r="H9612" s="12">
        <f ca="1"/>
        <v>12.134754963143044</v>
      </c>
    </row>
    <row r="9613" spans="6:8" x14ac:dyDescent="0.3">
      <c r="F9613" s="2">
        <v>9608</v>
      </c>
      <c r="G9613" s="12">
        <f ca="1"/>
        <v>0.82981328955048861</v>
      </c>
      <c r="H9613" s="12">
        <f ca="1"/>
        <v>53.290371773467889</v>
      </c>
    </row>
    <row r="9614" spans="6:8" x14ac:dyDescent="0.3">
      <c r="F9614" s="2">
        <v>9609</v>
      </c>
      <c r="G9614" s="12">
        <f ca="1"/>
        <v>6.5600943968130876E-2</v>
      </c>
      <c r="H9614" s="12">
        <f ca="1"/>
        <v>10.590005476299055</v>
      </c>
    </row>
    <row r="9615" spans="6:8" x14ac:dyDescent="0.3">
      <c r="F9615" s="2">
        <v>9610</v>
      </c>
      <c r="G9615" s="12">
        <f ca="1"/>
        <v>9.8820830441890495E-2</v>
      </c>
      <c r="H9615" s="12">
        <f ca="1"/>
        <v>10.734087340421596</v>
      </c>
    </row>
    <row r="9616" spans="6:8" x14ac:dyDescent="0.3">
      <c r="F9616" s="2">
        <v>9611</v>
      </c>
      <c r="G9616" s="12">
        <f ca="1"/>
        <v>0.31490355112787172</v>
      </c>
      <c r="H9616" s="12">
        <f ca="1"/>
        <v>11.980203847647244</v>
      </c>
    </row>
    <row r="9617" spans="6:8" x14ac:dyDescent="0.3">
      <c r="F9617" s="2">
        <v>9612</v>
      </c>
      <c r="G9617" s="12">
        <f ca="1"/>
        <v>0.52930496389625348</v>
      </c>
      <c r="H9617" s="12">
        <f ca="1"/>
        <v>15.054005432140727</v>
      </c>
    </row>
    <row r="9618" spans="6:8" x14ac:dyDescent="0.3">
      <c r="F9618" s="2">
        <v>9613</v>
      </c>
      <c r="G9618" s="12">
        <f ca="1"/>
        <v>0.33569321828535559</v>
      </c>
      <c r="H9618" s="12">
        <f ca="1"/>
        <v>12.157939594996932</v>
      </c>
    </row>
    <row r="9619" spans="6:8" x14ac:dyDescent="0.3">
      <c r="F9619" s="2">
        <v>9614</v>
      </c>
      <c r="G9619" s="12">
        <f ca="1"/>
        <v>0.85250849297177589</v>
      </c>
      <c r="H9619" s="12">
        <f ca="1"/>
        <v>67.860702499015389</v>
      </c>
    </row>
    <row r="9620" spans="6:8" x14ac:dyDescent="0.3">
      <c r="F9620" s="2">
        <v>9615</v>
      </c>
      <c r="G9620" s="12">
        <f ca="1"/>
        <v>0.43164725496908152</v>
      </c>
      <c r="H9620" s="12">
        <f ca="1"/>
        <v>13.234219741385539</v>
      </c>
    </row>
    <row r="9621" spans="6:8" x14ac:dyDescent="0.3">
      <c r="F9621" s="2">
        <v>9616</v>
      </c>
      <c r="G9621" s="12">
        <f ca="1"/>
        <v>0.47051117291535416</v>
      </c>
      <c r="H9621" s="12">
        <f ca="1"/>
        <v>13.840428340906787</v>
      </c>
    </row>
    <row r="9622" spans="6:8" x14ac:dyDescent="0.3">
      <c r="F9622" s="2">
        <v>9617</v>
      </c>
      <c r="G9622" s="12">
        <f ca="1"/>
        <v>0.54439305783575165</v>
      </c>
      <c r="H9622" s="12">
        <f ca="1"/>
        <v>15.442796498231015</v>
      </c>
    </row>
    <row r="9623" spans="6:8" x14ac:dyDescent="0.3">
      <c r="F9623" s="2">
        <v>9618</v>
      </c>
      <c r="G9623" s="12">
        <f ca="1"/>
        <v>0.45297889658902468</v>
      </c>
      <c r="H9623" s="12">
        <f ca="1"/>
        <v>13.551216796869458</v>
      </c>
    </row>
    <row r="9624" spans="6:8" x14ac:dyDescent="0.3">
      <c r="F9624" s="2">
        <v>9619</v>
      </c>
      <c r="G9624" s="12">
        <f ca="1"/>
        <v>0.75629462854073481</v>
      </c>
      <c r="H9624" s="12">
        <f ca="1"/>
        <v>30.764707586773714</v>
      </c>
    </row>
    <row r="9625" spans="6:8" x14ac:dyDescent="0.3">
      <c r="F9625" s="2">
        <v>9620</v>
      </c>
      <c r="G9625" s="12">
        <f ca="1"/>
        <v>0.58463535752775009</v>
      </c>
      <c r="H9625" s="12">
        <f ca="1"/>
        <v>16.693428482126691</v>
      </c>
    </row>
    <row r="9626" spans="6:8" x14ac:dyDescent="0.3">
      <c r="F9626" s="2">
        <v>9621</v>
      </c>
      <c r="G9626" s="12">
        <f ca="1"/>
        <v>0.95610365877641845</v>
      </c>
      <c r="H9626" s="12">
        <f ca="1"/>
        <v>670.10793200703858</v>
      </c>
    </row>
    <row r="9627" spans="6:8" x14ac:dyDescent="0.3">
      <c r="F9627" s="2">
        <v>9622</v>
      </c>
      <c r="G9627" s="12">
        <f ca="1"/>
        <v>0.86102300520654307</v>
      </c>
      <c r="H9627" s="12">
        <f ca="1"/>
        <v>75.252366743345391</v>
      </c>
    </row>
    <row r="9628" spans="6:8" x14ac:dyDescent="0.3">
      <c r="F9628" s="2">
        <v>9623</v>
      </c>
      <c r="G9628" s="12">
        <f ca="1"/>
        <v>0.2724076174872041</v>
      </c>
      <c r="H9628" s="12">
        <f ca="1"/>
        <v>11.66032569560193</v>
      </c>
    </row>
    <row r="9629" spans="6:8" x14ac:dyDescent="0.3">
      <c r="F9629" s="2">
        <v>9624</v>
      </c>
      <c r="G9629" s="12">
        <f ca="1"/>
        <v>0.96736535838372384</v>
      </c>
      <c r="H9629" s="12">
        <f ca="1"/>
        <v>1204.8410468374889</v>
      </c>
    </row>
    <row r="9630" spans="6:8" x14ac:dyDescent="0.3">
      <c r="F9630" s="2">
        <v>9625</v>
      </c>
      <c r="G9630" s="12">
        <f ca="1"/>
        <v>0.38913349334700542</v>
      </c>
      <c r="H9630" s="12">
        <f ca="1"/>
        <v>12.696697284209758</v>
      </c>
    </row>
    <row r="9631" spans="6:8" x14ac:dyDescent="0.3">
      <c r="F9631" s="2">
        <v>9626</v>
      </c>
      <c r="G9631" s="12">
        <f ca="1"/>
        <v>0.25406589738830032</v>
      </c>
      <c r="H9631" s="12">
        <f ca="1"/>
        <v>11.53750728915629</v>
      </c>
    </row>
    <row r="9632" spans="6:8" x14ac:dyDescent="0.3">
      <c r="F9632" s="2">
        <v>9627</v>
      </c>
      <c r="G9632" s="12">
        <f ca="1"/>
        <v>0.56763736452922076</v>
      </c>
      <c r="H9632" s="12">
        <f ca="1"/>
        <v>16.122729266308866</v>
      </c>
    </row>
    <row r="9633" spans="6:8" x14ac:dyDescent="0.3">
      <c r="F9633" s="2">
        <v>9628</v>
      </c>
      <c r="G9633" s="12">
        <f ca="1"/>
        <v>0.21114789120492894</v>
      </c>
      <c r="H9633" s="12">
        <f ca="1"/>
        <v>11.279149961158872</v>
      </c>
    </row>
    <row r="9634" spans="6:8" x14ac:dyDescent="0.3">
      <c r="F9634" s="2">
        <v>9629</v>
      </c>
      <c r="G9634" s="12">
        <f ca="1"/>
        <v>0.28673170096813427</v>
      </c>
      <c r="H9634" s="12">
        <f ca="1"/>
        <v>11.762263460606041</v>
      </c>
    </row>
    <row r="9635" spans="6:8" x14ac:dyDescent="0.3">
      <c r="F9635" s="2">
        <v>9630</v>
      </c>
      <c r="G9635" s="12">
        <f ca="1"/>
        <v>0.36239911143737502</v>
      </c>
      <c r="H9635" s="12">
        <f ca="1"/>
        <v>12.410909809346338</v>
      </c>
    </row>
    <row r="9636" spans="6:8" x14ac:dyDescent="0.3">
      <c r="F9636" s="2">
        <v>9631</v>
      </c>
      <c r="G9636" s="12">
        <f ca="1"/>
        <v>0.63666316710026361</v>
      </c>
      <c r="H9636" s="12">
        <f ca="1"/>
        <v>18.963271420053875</v>
      </c>
    </row>
    <row r="9637" spans="6:8" x14ac:dyDescent="0.3">
      <c r="F9637" s="2">
        <v>9632</v>
      </c>
      <c r="G9637" s="12">
        <f ca="1"/>
        <v>0.70213765802256178</v>
      </c>
      <c r="H9637" s="12">
        <f ca="1"/>
        <v>23.674499472789293</v>
      </c>
    </row>
    <row r="9638" spans="6:8" x14ac:dyDescent="0.3">
      <c r="F9638" s="2">
        <v>9633</v>
      </c>
      <c r="G9638" s="12">
        <f ca="1"/>
        <v>0.33795588129394805</v>
      </c>
      <c r="H9638" s="12">
        <f ca="1"/>
        <v>12.178245422033406</v>
      </c>
    </row>
    <row r="9639" spans="6:8" x14ac:dyDescent="0.3">
      <c r="F9639" s="2">
        <v>9634</v>
      </c>
      <c r="G9639" s="12">
        <f ca="1"/>
        <v>0.43719976111066172</v>
      </c>
      <c r="H9639" s="12">
        <f ca="1"/>
        <v>13.313337124556849</v>
      </c>
    </row>
    <row r="9640" spans="6:8" x14ac:dyDescent="0.3">
      <c r="F9640" s="2">
        <v>9635</v>
      </c>
      <c r="G9640" s="12">
        <f ca="1"/>
        <v>0.73082591379342299</v>
      </c>
      <c r="H9640" s="12">
        <f ca="1"/>
        <v>26.898366050481428</v>
      </c>
    </row>
    <row r="9641" spans="6:8" x14ac:dyDescent="0.3">
      <c r="F9641" s="2">
        <v>9636</v>
      </c>
      <c r="G9641" s="12">
        <f ca="1"/>
        <v>9.6618565894787789E-2</v>
      </c>
      <c r="H9641" s="12">
        <f ca="1"/>
        <v>10.724508732642565</v>
      </c>
    </row>
    <row r="9642" spans="6:8" x14ac:dyDescent="0.3">
      <c r="F9642" s="2">
        <v>9637</v>
      </c>
      <c r="G9642" s="12">
        <f ca="1"/>
        <v>0.28830498645865665</v>
      </c>
      <c r="H9642" s="12">
        <f ca="1"/>
        <v>11.773804752119601</v>
      </c>
    </row>
    <row r="9643" spans="6:8" x14ac:dyDescent="0.3">
      <c r="F9643" s="2">
        <v>9638</v>
      </c>
      <c r="G9643" s="12">
        <f ca="1"/>
        <v>0.72358131657011082</v>
      </c>
      <c r="H9643" s="12">
        <f ca="1"/>
        <v>25.9888608788699</v>
      </c>
    </row>
    <row r="9644" spans="6:8" x14ac:dyDescent="0.3">
      <c r="F9644" s="2">
        <v>9639</v>
      </c>
      <c r="G9644" s="12">
        <f ca="1"/>
        <v>0.86124652495775322</v>
      </c>
      <c r="H9644" s="12">
        <f ca="1"/>
        <v>75.464930650902048</v>
      </c>
    </row>
    <row r="9645" spans="6:8" x14ac:dyDescent="0.3">
      <c r="F9645" s="2">
        <v>9640</v>
      </c>
      <c r="G9645" s="12">
        <f ca="1"/>
        <v>0.3755904956539502</v>
      </c>
      <c r="H9645" s="12">
        <f ca="1"/>
        <v>12.547495198654383</v>
      </c>
    </row>
    <row r="9646" spans="6:8" x14ac:dyDescent="0.3">
      <c r="F9646" s="2">
        <v>9641</v>
      </c>
      <c r="G9646" s="12">
        <f ca="1"/>
        <v>0.85504112063943238</v>
      </c>
      <c r="H9646" s="12">
        <f ca="1"/>
        <v>69.923832886891688</v>
      </c>
    </row>
    <row r="9647" spans="6:8" x14ac:dyDescent="0.3">
      <c r="F9647" s="2">
        <v>9642</v>
      </c>
      <c r="G9647" s="12">
        <f ca="1"/>
        <v>0.8900936009890672</v>
      </c>
      <c r="H9647" s="12">
        <f ca="1"/>
        <v>114.73777629588685</v>
      </c>
    </row>
    <row r="9648" spans="6:8" x14ac:dyDescent="0.3">
      <c r="F9648" s="2">
        <v>9643</v>
      </c>
      <c r="G9648" s="12">
        <f ca="1"/>
        <v>8.8849172623051142E-3</v>
      </c>
      <c r="H9648" s="12">
        <f ca="1"/>
        <v>10.29214930435894</v>
      </c>
    </row>
    <row r="9649" spans="6:8" x14ac:dyDescent="0.3">
      <c r="F9649" s="2">
        <v>9644</v>
      </c>
      <c r="G9649" s="12">
        <f ca="1"/>
        <v>0.85539370676698212</v>
      </c>
      <c r="H9649" s="12">
        <f ca="1"/>
        <v>70.219684309503577</v>
      </c>
    </row>
    <row r="9650" spans="6:8" x14ac:dyDescent="0.3">
      <c r="F9650" s="2">
        <v>9645</v>
      </c>
      <c r="G9650" s="12">
        <f ca="1"/>
        <v>0.15291639873943552</v>
      </c>
      <c r="H9650" s="12">
        <f ca="1"/>
        <v>10.978993404923315</v>
      </c>
    </row>
    <row r="9651" spans="6:8" x14ac:dyDescent="0.3">
      <c r="F9651" s="2">
        <v>9646</v>
      </c>
      <c r="G9651" s="12">
        <f ca="1"/>
        <v>0.40464542020333516</v>
      </c>
      <c r="H9651" s="12">
        <f ca="1"/>
        <v>12.879860963972448</v>
      </c>
    </row>
    <row r="9652" spans="6:8" x14ac:dyDescent="0.3">
      <c r="F9652" s="2">
        <v>9647</v>
      </c>
      <c r="G9652" s="12">
        <f ca="1"/>
        <v>0.43084797242981998</v>
      </c>
      <c r="H9652" s="12">
        <f ca="1"/>
        <v>13.223017268856415</v>
      </c>
    </row>
    <row r="9653" spans="6:8" x14ac:dyDescent="0.3">
      <c r="F9653" s="2">
        <v>9648</v>
      </c>
      <c r="G9653" s="12">
        <f ca="1"/>
        <v>0.8645612605822055</v>
      </c>
      <c r="H9653" s="12">
        <f ca="1"/>
        <v>78.741757137929881</v>
      </c>
    </row>
    <row r="9654" spans="6:8" x14ac:dyDescent="0.3">
      <c r="F9654" s="2">
        <v>9649</v>
      </c>
      <c r="G9654" s="12">
        <f ca="1"/>
        <v>0.63914850307259097</v>
      </c>
      <c r="H9654" s="12">
        <f ca="1"/>
        <v>19.096800544965781</v>
      </c>
    </row>
    <row r="9655" spans="6:8" x14ac:dyDescent="0.3">
      <c r="F9655" s="2">
        <v>9650</v>
      </c>
      <c r="G9655" s="12">
        <f ca="1"/>
        <v>6.6503346183570677E-3</v>
      </c>
      <c r="H9655" s="12">
        <f ca="1"/>
        <v>10.271552403329171</v>
      </c>
    </row>
    <row r="9656" spans="6:8" x14ac:dyDescent="0.3">
      <c r="F9656" s="2">
        <v>9651</v>
      </c>
      <c r="G9656" s="12">
        <f ca="1"/>
        <v>0.29900819786737376</v>
      </c>
      <c r="H9656" s="12">
        <f ca="1"/>
        <v>11.854234343732296</v>
      </c>
    </row>
    <row r="9657" spans="6:8" x14ac:dyDescent="0.3">
      <c r="F9657" s="2">
        <v>9652</v>
      </c>
      <c r="G9657" s="12">
        <f ca="1"/>
        <v>0.893620647140146</v>
      </c>
      <c r="H9657" s="12">
        <f ca="1"/>
        <v>121.84325703065801</v>
      </c>
    </row>
    <row r="9658" spans="6:8" x14ac:dyDescent="0.3">
      <c r="F9658" s="2">
        <v>9653</v>
      </c>
      <c r="G9658" s="12">
        <f ca="1"/>
        <v>0.74030938749525865</v>
      </c>
      <c r="H9658" s="12">
        <f ca="1"/>
        <v>28.205832884225071</v>
      </c>
    </row>
    <row r="9659" spans="6:8" x14ac:dyDescent="0.3">
      <c r="F9659" s="2">
        <v>9654</v>
      </c>
      <c r="G9659" s="12">
        <f ca="1"/>
        <v>0.27150207727596865</v>
      </c>
      <c r="H9659" s="12">
        <f ca="1"/>
        <v>11.654065196899086</v>
      </c>
    </row>
    <row r="9660" spans="6:8" x14ac:dyDescent="0.3">
      <c r="F9660" s="2">
        <v>9655</v>
      </c>
      <c r="G9660" s="12">
        <f ca="1"/>
        <v>0.1631044072680119</v>
      </c>
      <c r="H9660" s="12">
        <f ca="1"/>
        <v>11.028168833577917</v>
      </c>
    </row>
    <row r="9661" spans="6:8" x14ac:dyDescent="0.3">
      <c r="F9661" s="2">
        <v>9656</v>
      </c>
      <c r="G9661" s="12">
        <f ca="1"/>
        <v>0.72031608267928582</v>
      </c>
      <c r="H9661" s="12">
        <f ca="1"/>
        <v>25.601834332431068</v>
      </c>
    </row>
    <row r="9662" spans="6:8" x14ac:dyDescent="0.3">
      <c r="F9662" s="2">
        <v>9657</v>
      </c>
      <c r="G9662" s="12">
        <f ca="1"/>
        <v>0.55566661539243056</v>
      </c>
      <c r="H9662" s="12">
        <f ca="1"/>
        <v>15.759324553554084</v>
      </c>
    </row>
    <row r="9663" spans="6:8" x14ac:dyDescent="0.3">
      <c r="F9663" s="2">
        <v>9658</v>
      </c>
      <c r="G9663" s="12">
        <f ca="1"/>
        <v>0.51413201159354971</v>
      </c>
      <c r="H9663" s="12">
        <f ca="1"/>
        <v>14.698714612048891</v>
      </c>
    </row>
    <row r="9664" spans="6:8" x14ac:dyDescent="0.3">
      <c r="F9664" s="2">
        <v>9659</v>
      </c>
      <c r="G9664" s="12">
        <f ca="1"/>
        <v>0.54511187502217151</v>
      </c>
      <c r="H9664" s="12">
        <f ca="1"/>
        <v>15.462283317009501</v>
      </c>
    </row>
    <row r="9665" spans="6:8" x14ac:dyDescent="0.3">
      <c r="F9665" s="2">
        <v>9660</v>
      </c>
      <c r="G9665" s="12">
        <f ca="1"/>
        <v>0.18484922017871219</v>
      </c>
      <c r="H9665" s="12">
        <f ca="1"/>
        <v>11.137527172328486</v>
      </c>
    </row>
    <row r="9666" spans="6:8" x14ac:dyDescent="0.3">
      <c r="F9666" s="2">
        <v>9661</v>
      </c>
      <c r="G9666" s="12">
        <f ca="1"/>
        <v>0.97738855610599495</v>
      </c>
      <c r="H9666" s="12">
        <f ca="1"/>
        <v>2499.6439355150301</v>
      </c>
    </row>
    <row r="9667" spans="6:8" x14ac:dyDescent="0.3">
      <c r="F9667" s="2">
        <v>9662</v>
      </c>
      <c r="G9667" s="12">
        <f ca="1"/>
        <v>0.85984151854142898</v>
      </c>
      <c r="H9667" s="12">
        <f ca="1"/>
        <v>74.145632876362896</v>
      </c>
    </row>
    <row r="9668" spans="6:8" x14ac:dyDescent="0.3">
      <c r="F9668" s="2">
        <v>9663</v>
      </c>
      <c r="G9668" s="12">
        <f ca="1"/>
        <v>0.18072841890903613</v>
      </c>
      <c r="H9668" s="12">
        <f ca="1"/>
        <v>11.116305648484614</v>
      </c>
    </row>
    <row r="9669" spans="6:8" x14ac:dyDescent="0.3">
      <c r="F9669" s="2">
        <v>9664</v>
      </c>
      <c r="G9669" s="12">
        <f ca="1"/>
        <v>0.15285595111492145</v>
      </c>
      <c r="H9669" s="12">
        <f ca="1"/>
        <v>10.978705196597822</v>
      </c>
    </row>
    <row r="9670" spans="6:8" x14ac:dyDescent="0.3">
      <c r="F9670" s="2">
        <v>9665</v>
      </c>
      <c r="G9670" s="12">
        <f ca="1"/>
        <v>0.16708135345241959</v>
      </c>
      <c r="H9670" s="12">
        <f ca="1"/>
        <v>11.047703350649668</v>
      </c>
    </row>
    <row r="9671" spans="6:8" x14ac:dyDescent="0.3">
      <c r="F9671" s="2">
        <v>9666</v>
      </c>
      <c r="G9671" s="12">
        <f ca="1"/>
        <v>0.95616558478900515</v>
      </c>
      <c r="H9671" s="12">
        <f ca="1"/>
        <v>671.97623866463641</v>
      </c>
    </row>
    <row r="9672" spans="6:8" x14ac:dyDescent="0.3">
      <c r="F9672" s="2">
        <v>9667</v>
      </c>
      <c r="G9672" s="12">
        <f ca="1"/>
        <v>0.52789582213693231</v>
      </c>
      <c r="H9672" s="12">
        <f ca="1"/>
        <v>15.019571840379342</v>
      </c>
    </row>
    <row r="9673" spans="6:8" x14ac:dyDescent="0.3">
      <c r="F9673" s="2">
        <v>9668</v>
      </c>
      <c r="G9673" s="12">
        <f ca="1"/>
        <v>0.46390422907015583</v>
      </c>
      <c r="H9673" s="12">
        <f ca="1"/>
        <v>13.728155397880641</v>
      </c>
    </row>
    <row r="9674" spans="6:8" x14ac:dyDescent="0.3">
      <c r="F9674" s="2">
        <v>9669</v>
      </c>
      <c r="G9674" s="12">
        <f ca="1"/>
        <v>7.8358972447970077E-2</v>
      </c>
      <c r="H9674" s="12">
        <f ca="1"/>
        <v>10.645449835308666</v>
      </c>
    </row>
    <row r="9675" spans="6:8" x14ac:dyDescent="0.3">
      <c r="F9675" s="2">
        <v>9670</v>
      </c>
      <c r="G9675" s="12">
        <f ca="1"/>
        <v>0.58388968869496538</v>
      </c>
      <c r="H9675" s="12">
        <f ca="1"/>
        <v>16.666924301132596</v>
      </c>
    </row>
    <row r="9676" spans="6:8" x14ac:dyDescent="0.3">
      <c r="F9676" s="2">
        <v>9671</v>
      </c>
      <c r="G9676" s="12">
        <f ca="1"/>
        <v>4.1667472495150237E-2</v>
      </c>
      <c r="H9676" s="12">
        <f ca="1"/>
        <v>10.482083309463798</v>
      </c>
    </row>
    <row r="9677" spans="6:8" x14ac:dyDescent="0.3">
      <c r="F9677" s="2">
        <v>9672</v>
      </c>
      <c r="G9677" s="12">
        <f ca="1"/>
        <v>0.12750420283662356</v>
      </c>
      <c r="H9677" s="12">
        <f ca="1"/>
        <v>10.861092438399439</v>
      </c>
    </row>
    <row r="9678" spans="6:8" x14ac:dyDescent="0.3">
      <c r="F9678" s="2">
        <v>9673</v>
      </c>
      <c r="G9678" s="12">
        <f ca="1"/>
        <v>0.68914151491381914</v>
      </c>
      <c r="H9678" s="12">
        <f ca="1"/>
        <v>22.498727090928913</v>
      </c>
    </row>
    <row r="9679" spans="6:8" x14ac:dyDescent="0.3">
      <c r="F9679" s="2">
        <v>9674</v>
      </c>
      <c r="G9679" s="12">
        <f ca="1"/>
        <v>0.71195213718156336</v>
      </c>
      <c r="H9679" s="12">
        <f ca="1"/>
        <v>24.66975656487454</v>
      </c>
    </row>
    <row r="9680" spans="6:8" x14ac:dyDescent="0.3">
      <c r="F9680" s="2">
        <v>9675</v>
      </c>
      <c r="G9680" s="12">
        <f ca="1"/>
        <v>4.3528635457917186E-2</v>
      </c>
      <c r="H9680" s="12">
        <f ca="1"/>
        <v>10.490827323946318</v>
      </c>
    </row>
    <row r="9681" spans="6:8" x14ac:dyDescent="0.3">
      <c r="F9681" s="2">
        <v>9676</v>
      </c>
      <c r="G9681" s="12">
        <f ca="1"/>
        <v>5.1072992992599486E-2</v>
      </c>
      <c r="H9681" s="12">
        <f ca="1"/>
        <v>10.525502920749663</v>
      </c>
    </row>
    <row r="9682" spans="6:8" x14ac:dyDescent="0.3">
      <c r="F9682" s="2">
        <v>9677</v>
      </c>
      <c r="G9682" s="12">
        <f ca="1"/>
        <v>0.14726690737153936</v>
      </c>
      <c r="H9682" s="12">
        <f ca="1"/>
        <v>10.952229225758103</v>
      </c>
    </row>
    <row r="9683" spans="6:8" x14ac:dyDescent="0.3">
      <c r="F9683" s="2">
        <v>9678</v>
      </c>
      <c r="G9683" s="12">
        <f ca="1"/>
        <v>0.65301649531091055</v>
      </c>
      <c r="H9683" s="12">
        <f ca="1"/>
        <v>19.895199577405979</v>
      </c>
    </row>
    <row r="9684" spans="6:8" x14ac:dyDescent="0.3">
      <c r="F9684" s="2">
        <v>9679</v>
      </c>
      <c r="G9684" s="12">
        <f ca="1"/>
        <v>0.30806711962462874</v>
      </c>
      <c r="H9684" s="12">
        <f ca="1"/>
        <v>11.925030956370591</v>
      </c>
    </row>
    <row r="9685" spans="6:8" x14ac:dyDescent="0.3">
      <c r="F9685" s="2">
        <v>9680</v>
      </c>
      <c r="G9685" s="12">
        <f ca="1"/>
        <v>7.526938539837813E-2</v>
      </c>
      <c r="H9685" s="12">
        <f ca="1"/>
        <v>10.632071648367026</v>
      </c>
    </row>
    <row r="9686" spans="6:8" x14ac:dyDescent="0.3">
      <c r="F9686" s="2">
        <v>9681</v>
      </c>
      <c r="G9686" s="12">
        <f ca="1"/>
        <v>0.7729256707934764</v>
      </c>
      <c r="H9686" s="12">
        <f ca="1"/>
        <v>34.02080052692483</v>
      </c>
    </row>
    <row r="9687" spans="6:8" x14ac:dyDescent="0.3">
      <c r="F9687" s="2">
        <v>9682</v>
      </c>
      <c r="G9687" s="12">
        <f ca="1"/>
        <v>0.69585977233746887</v>
      </c>
      <c r="H9687" s="12">
        <f ca="1"/>
        <v>23.087733472805546</v>
      </c>
    </row>
    <row r="9688" spans="6:8" x14ac:dyDescent="0.3">
      <c r="F9688" s="2">
        <v>9683</v>
      </c>
      <c r="G9688" s="12">
        <f ca="1"/>
        <v>0.18714808143892081</v>
      </c>
      <c r="H9688" s="12">
        <f ca="1"/>
        <v>11.149473537679985</v>
      </c>
    </row>
    <row r="9689" spans="6:8" x14ac:dyDescent="0.3">
      <c r="F9689" s="2">
        <v>9684</v>
      </c>
      <c r="G9689" s="12">
        <f ca="1"/>
        <v>0.55285377194657004</v>
      </c>
      <c r="H9689" s="12">
        <f ca="1"/>
        <v>15.678116185649834</v>
      </c>
    </row>
    <row r="9690" spans="6:8" x14ac:dyDescent="0.3">
      <c r="F9690" s="2">
        <v>9685</v>
      </c>
      <c r="G9690" s="12">
        <f ca="1"/>
        <v>0.97918382601087606</v>
      </c>
      <c r="H9690" s="12">
        <f ca="1"/>
        <v>2947.7155941148767</v>
      </c>
    </row>
    <row r="9691" spans="6:8" x14ac:dyDescent="0.3">
      <c r="F9691" s="2">
        <v>9686</v>
      </c>
      <c r="G9691" s="12">
        <f ca="1"/>
        <v>5.3635782214047634E-2</v>
      </c>
      <c r="H9691" s="12">
        <f ca="1"/>
        <v>10.537057136742717</v>
      </c>
    </row>
    <row r="9692" spans="6:8" x14ac:dyDescent="0.3">
      <c r="F9692" s="2">
        <v>9687</v>
      </c>
      <c r="G9692" s="12">
        <f ca="1"/>
        <v>0.32177350001491112</v>
      </c>
      <c r="H9692" s="12">
        <f ca="1"/>
        <v>12.037232050802494</v>
      </c>
    </row>
    <row r="9693" spans="6:8" x14ac:dyDescent="0.3">
      <c r="F9693" s="2">
        <v>9688</v>
      </c>
      <c r="G9693" s="12">
        <f ca="1"/>
        <v>0.50964966231605002</v>
      </c>
      <c r="H9693" s="12">
        <f ca="1"/>
        <v>14.599960541042369</v>
      </c>
    </row>
    <row r="9694" spans="6:8" x14ac:dyDescent="0.3">
      <c r="F9694" s="2">
        <v>9689</v>
      </c>
      <c r="G9694" s="12">
        <f ca="1"/>
        <v>0.41620246094390412</v>
      </c>
      <c r="H9694" s="12">
        <f ca="1"/>
        <v>13.025658025706944</v>
      </c>
    </row>
    <row r="9695" spans="6:8" x14ac:dyDescent="0.3">
      <c r="F9695" s="2">
        <v>9690</v>
      </c>
      <c r="G9695" s="12">
        <f ca="1"/>
        <v>0.62067588399660512</v>
      </c>
      <c r="H9695" s="12">
        <f ca="1"/>
        <v>18.165973197752564</v>
      </c>
    </row>
    <row r="9696" spans="6:8" x14ac:dyDescent="0.3">
      <c r="F9696" s="2">
        <v>9691</v>
      </c>
      <c r="G9696" s="12">
        <f ca="1"/>
        <v>5.3449209874230519E-2</v>
      </c>
      <c r="H9696" s="12">
        <f ca="1"/>
        <v>10.536219159967869</v>
      </c>
    </row>
    <row r="9697" spans="6:8" x14ac:dyDescent="0.3">
      <c r="F9697" s="2">
        <v>9692</v>
      </c>
      <c r="G9697" s="12">
        <f ca="1"/>
        <v>0.53243814973702519</v>
      </c>
      <c r="H9697" s="12">
        <f ca="1"/>
        <v>15.131677522097734</v>
      </c>
    </row>
    <row r="9698" spans="6:8" x14ac:dyDescent="0.3">
      <c r="F9698" s="2">
        <v>9693</v>
      </c>
      <c r="G9698" s="12">
        <f ca="1"/>
        <v>0.75402575255014814</v>
      </c>
      <c r="H9698" s="12">
        <f ca="1"/>
        <v>30.370921930778938</v>
      </c>
    </row>
    <row r="9699" spans="6:8" x14ac:dyDescent="0.3">
      <c r="F9699" s="2">
        <v>9694</v>
      </c>
      <c r="G9699" s="12">
        <f ca="1"/>
        <v>7.2304391961249159E-2</v>
      </c>
      <c r="H9699" s="12">
        <f ca="1"/>
        <v>10.619211126560899</v>
      </c>
    </row>
    <row r="9700" spans="6:8" x14ac:dyDescent="0.3">
      <c r="F9700" s="2">
        <v>9695</v>
      </c>
      <c r="G9700" s="12">
        <f ca="1"/>
        <v>0.20935790069994931</v>
      </c>
      <c r="H9700" s="12">
        <f ca="1"/>
        <v>11.269147518778336</v>
      </c>
    </row>
    <row r="9701" spans="6:8" x14ac:dyDescent="0.3">
      <c r="F9701" s="2">
        <v>9696</v>
      </c>
      <c r="G9701" s="12">
        <f ca="1"/>
        <v>0.16461129363506521</v>
      </c>
      <c r="H9701" s="12">
        <f ca="1"/>
        <v>11.035547390163993</v>
      </c>
    </row>
    <row r="9702" spans="6:8" x14ac:dyDescent="0.3">
      <c r="F9702" s="2">
        <v>9697</v>
      </c>
      <c r="G9702" s="12">
        <f ca="1"/>
        <v>0.34915580247387368</v>
      </c>
      <c r="H9702" s="12">
        <f ca="1"/>
        <v>12.281743024665285</v>
      </c>
    </row>
    <row r="9703" spans="6:8" x14ac:dyDescent="0.3">
      <c r="F9703" s="2">
        <v>9698</v>
      </c>
      <c r="G9703" s="12">
        <f ca="1"/>
        <v>0.3662942914506897</v>
      </c>
      <c r="H9703" s="12">
        <f ca="1"/>
        <v>12.450387448240775</v>
      </c>
    </row>
    <row r="9704" spans="6:8" x14ac:dyDescent="0.3">
      <c r="F9704" s="2">
        <v>9699</v>
      </c>
      <c r="G9704" s="12">
        <f ca="1"/>
        <v>0.49190425953699446</v>
      </c>
      <c r="H9704" s="12">
        <f ca="1"/>
        <v>14.234074462295505</v>
      </c>
    </row>
    <row r="9705" spans="6:8" x14ac:dyDescent="0.3">
      <c r="F9705" s="2">
        <v>9700</v>
      </c>
      <c r="G9705" s="12">
        <f ca="1"/>
        <v>0.86953870232615782</v>
      </c>
      <c r="H9705" s="12">
        <f ca="1"/>
        <v>84.139309449591423</v>
      </c>
    </row>
    <row r="9706" spans="6:8" x14ac:dyDescent="0.3">
      <c r="F9706" s="2">
        <v>9701</v>
      </c>
      <c r="G9706" s="12">
        <f ca="1"/>
        <v>0.70538923004802645</v>
      </c>
      <c r="H9706" s="12">
        <f ca="1"/>
        <v>23.993245604382842</v>
      </c>
    </row>
    <row r="9707" spans="6:8" x14ac:dyDescent="0.3">
      <c r="F9707" s="2">
        <v>9702</v>
      </c>
      <c r="G9707" s="12">
        <f ca="1"/>
        <v>0.86144201247777996</v>
      </c>
      <c r="H9707" s="12">
        <f ca="1"/>
        <v>75.651680201804027</v>
      </c>
    </row>
    <row r="9708" spans="6:8" x14ac:dyDescent="0.3">
      <c r="F9708" s="2">
        <v>9703</v>
      </c>
      <c r="G9708" s="12">
        <f ca="1"/>
        <v>6.3028467334866223E-2</v>
      </c>
      <c r="H9708" s="12">
        <f ca="1"/>
        <v>10.578729468298794</v>
      </c>
    </row>
    <row r="9709" spans="6:8" x14ac:dyDescent="0.3">
      <c r="F9709" s="2">
        <v>9704</v>
      </c>
      <c r="G9709" s="12">
        <f ca="1"/>
        <v>0.167908152457517</v>
      </c>
      <c r="H9709" s="12">
        <f ca="1"/>
        <v>11.051789509278343</v>
      </c>
    </row>
    <row r="9710" spans="6:8" x14ac:dyDescent="0.3">
      <c r="F9710" s="2">
        <v>9705</v>
      </c>
      <c r="G9710" s="12">
        <f ca="1"/>
        <v>0.6942465913477569</v>
      </c>
      <c r="H9710" s="12">
        <f ca="1"/>
        <v>22.942757131799844</v>
      </c>
    </row>
    <row r="9711" spans="6:8" x14ac:dyDescent="0.3">
      <c r="F9711" s="2">
        <v>9706</v>
      </c>
      <c r="G9711" s="12">
        <f ca="1"/>
        <v>0.5189351875614634</v>
      </c>
      <c r="H9711" s="12">
        <f ca="1"/>
        <v>14.807587470265473</v>
      </c>
    </row>
    <row r="9712" spans="6:8" x14ac:dyDescent="0.3">
      <c r="F9712" s="2">
        <v>9707</v>
      </c>
      <c r="G9712" s="12">
        <f ca="1"/>
        <v>0.76445516609802233</v>
      </c>
      <c r="H9712" s="12">
        <f ca="1"/>
        <v>32.276313694870339</v>
      </c>
    </row>
    <row r="9713" spans="6:8" x14ac:dyDescent="0.3">
      <c r="F9713" s="2">
        <v>9708</v>
      </c>
      <c r="G9713" s="12">
        <f ca="1"/>
        <v>0.81547847731579304</v>
      </c>
      <c r="H9713" s="12">
        <f ca="1"/>
        <v>46.724923058013616</v>
      </c>
    </row>
    <row r="9714" spans="6:8" x14ac:dyDescent="0.3">
      <c r="F9714" s="2">
        <v>9709</v>
      </c>
      <c r="G9714" s="12">
        <f ca="1"/>
        <v>8.5992527206972813E-2</v>
      </c>
      <c r="H9714" s="12">
        <f ca="1"/>
        <v>10.67846333088435</v>
      </c>
    </row>
    <row r="9715" spans="6:8" x14ac:dyDescent="0.3">
      <c r="F9715" s="2">
        <v>9710</v>
      </c>
      <c r="G9715" s="12">
        <f ca="1"/>
        <v>0.96695671928751037</v>
      </c>
      <c r="H9715" s="12">
        <f ca="1"/>
        <v>1175.4547090904823</v>
      </c>
    </row>
    <row r="9716" spans="6:8" x14ac:dyDescent="0.3">
      <c r="F9716" s="2">
        <v>9711</v>
      </c>
      <c r="G9716" s="12">
        <f ca="1"/>
        <v>0.95318622174660872</v>
      </c>
      <c r="H9716" s="12">
        <f ca="1"/>
        <v>590.31517591435033</v>
      </c>
    </row>
    <row r="9717" spans="6:8" x14ac:dyDescent="0.3">
      <c r="F9717" s="2">
        <v>9712</v>
      </c>
      <c r="G9717" s="12">
        <f ca="1"/>
        <v>0.6631375513935418</v>
      </c>
      <c r="H9717" s="12">
        <f ca="1"/>
        <v>20.541036752844423</v>
      </c>
    </row>
    <row r="9718" spans="6:8" x14ac:dyDescent="0.3">
      <c r="F9718" s="2">
        <v>9713</v>
      </c>
      <c r="G9718" s="12">
        <f ca="1"/>
        <v>0.27397856817290878</v>
      </c>
      <c r="H9718" s="12">
        <f ca="1"/>
        <v>11.671237053598009</v>
      </c>
    </row>
    <row r="9719" spans="6:8" x14ac:dyDescent="0.3">
      <c r="F9719" s="2">
        <v>9714</v>
      </c>
      <c r="G9719" s="12">
        <f ca="1"/>
        <v>0.30166968802797545</v>
      </c>
      <c r="H9719" s="12">
        <f ca="1"/>
        <v>11.874768118991234</v>
      </c>
    </row>
    <row r="9720" spans="6:8" x14ac:dyDescent="0.3">
      <c r="F9720" s="2">
        <v>9715</v>
      </c>
      <c r="G9720" s="12">
        <f ca="1"/>
        <v>0.95695655416701109</v>
      </c>
      <c r="H9720" s="12">
        <f ca="1"/>
        <v>696.5535595294682</v>
      </c>
    </row>
    <row r="9721" spans="6:8" x14ac:dyDescent="0.3">
      <c r="F9721" s="2">
        <v>9716</v>
      </c>
      <c r="G9721" s="12">
        <f ca="1"/>
        <v>0.6368771659385033</v>
      </c>
      <c r="H9721" s="12">
        <f ca="1"/>
        <v>18.974661368633306</v>
      </c>
    </row>
    <row r="9722" spans="6:8" x14ac:dyDescent="0.3">
      <c r="F9722" s="2">
        <v>9717</v>
      </c>
      <c r="G9722" s="12">
        <f ca="1"/>
        <v>0.93786663165187023</v>
      </c>
      <c r="H9722" s="12">
        <f ca="1"/>
        <v>339.14027262756883</v>
      </c>
    </row>
    <row r="9723" spans="6:8" x14ac:dyDescent="0.3">
      <c r="F9723" s="2">
        <v>9718</v>
      </c>
      <c r="G9723" s="12">
        <f ca="1"/>
        <v>0.8287509549056411</v>
      </c>
      <c r="H9723" s="12">
        <f ca="1"/>
        <v>52.746615721955294</v>
      </c>
    </row>
    <row r="9724" spans="6:8" x14ac:dyDescent="0.3">
      <c r="F9724" s="2">
        <v>9719</v>
      </c>
      <c r="G9724" s="12">
        <f ca="1"/>
        <v>0.33222818454901337</v>
      </c>
      <c r="H9724" s="12">
        <f ca="1"/>
        <v>12.127222573865046</v>
      </c>
    </row>
    <row r="9725" spans="6:8" x14ac:dyDescent="0.3">
      <c r="F9725" s="2">
        <v>9720</v>
      </c>
      <c r="G9725" s="12">
        <f ca="1"/>
        <v>0.83731223844724489</v>
      </c>
      <c r="H9725" s="12">
        <f ca="1"/>
        <v>57.436646805768703</v>
      </c>
    </row>
    <row r="9726" spans="6:8" x14ac:dyDescent="0.3">
      <c r="F9726" s="2">
        <v>9721</v>
      </c>
      <c r="G9726" s="12">
        <f ca="1"/>
        <v>0.33676916355988218</v>
      </c>
      <c r="H9726" s="12">
        <f ca="1"/>
        <v>12.167570823708042</v>
      </c>
    </row>
    <row r="9727" spans="6:8" x14ac:dyDescent="0.3">
      <c r="F9727" s="2">
        <v>9722</v>
      </c>
      <c r="G9727" s="12">
        <f ca="1"/>
        <v>0.77696194632107662</v>
      </c>
      <c r="H9727" s="12">
        <f ca="1"/>
        <v>34.922816740606578</v>
      </c>
    </row>
    <row r="9728" spans="6:8" x14ac:dyDescent="0.3">
      <c r="F9728" s="2">
        <v>9723</v>
      </c>
      <c r="G9728" s="12">
        <f ca="1"/>
        <v>0.94993060897051307</v>
      </c>
      <c r="H9728" s="12">
        <f ca="1"/>
        <v>517.21820327297962</v>
      </c>
    </row>
    <row r="9729" spans="6:8" x14ac:dyDescent="0.3">
      <c r="F9729" s="2">
        <v>9724</v>
      </c>
      <c r="G9729" s="12">
        <f ca="1"/>
        <v>5.9065568454939266E-2</v>
      </c>
      <c r="H9729" s="12">
        <f ca="1"/>
        <v>10.561256981206778</v>
      </c>
    </row>
    <row r="9730" spans="6:8" x14ac:dyDescent="0.3">
      <c r="F9730" s="2">
        <v>9725</v>
      </c>
      <c r="G9730" s="12">
        <f ca="1"/>
        <v>0.99584721260010367</v>
      </c>
      <c r="H9730" s="12">
        <f ca="1"/>
        <v>73838.968492172047</v>
      </c>
    </row>
    <row r="9731" spans="6:8" x14ac:dyDescent="0.3">
      <c r="F9731" s="2">
        <v>9726</v>
      </c>
      <c r="G9731" s="12">
        <f ca="1"/>
        <v>5.6225165959808976E-2</v>
      </c>
      <c r="H9731" s="12">
        <f ca="1"/>
        <v>10.548640512622217</v>
      </c>
    </row>
    <row r="9732" spans="6:8" x14ac:dyDescent="0.3">
      <c r="F9732" s="2">
        <v>9727</v>
      </c>
      <c r="G9732" s="12">
        <f ca="1"/>
        <v>4.7508946275494734E-2</v>
      </c>
      <c r="H9732" s="12">
        <f ca="1"/>
        <v>10.509259321535724</v>
      </c>
    </row>
    <row r="9733" spans="6:8" x14ac:dyDescent="0.3">
      <c r="F9733" s="2">
        <v>9728</v>
      </c>
      <c r="G9733" s="12">
        <f ca="1"/>
        <v>0.44704218258474793</v>
      </c>
      <c r="H9733" s="12">
        <f ca="1"/>
        <v>13.459367817021251</v>
      </c>
    </row>
    <row r="9734" spans="6:8" x14ac:dyDescent="0.3">
      <c r="F9734" s="2">
        <v>9729</v>
      </c>
      <c r="G9734" s="12">
        <f ca="1"/>
        <v>0.84486575126675945</v>
      </c>
      <c r="H9734" s="12">
        <f ca="1"/>
        <v>62.235541917059621</v>
      </c>
    </row>
    <row r="9735" spans="6:8" x14ac:dyDescent="0.3">
      <c r="F9735" s="2">
        <v>9730</v>
      </c>
      <c r="G9735" s="12">
        <f ca="1"/>
        <v>0.3535737983519347</v>
      </c>
      <c r="H9735" s="12">
        <f ca="1"/>
        <v>12.323988590640809</v>
      </c>
    </row>
    <row r="9736" spans="6:8" x14ac:dyDescent="0.3">
      <c r="F9736" s="2">
        <v>9731</v>
      </c>
      <c r="G9736" s="12">
        <f ca="1"/>
        <v>0.94762268187528931</v>
      </c>
      <c r="H9736" s="12">
        <f ca="1"/>
        <v>473.44590705719173</v>
      </c>
    </row>
    <row r="9737" spans="6:8" x14ac:dyDescent="0.3">
      <c r="F9737" s="2">
        <v>9732</v>
      </c>
      <c r="G9737" s="12">
        <f ca="1"/>
        <v>4.5186302208410245E-2</v>
      </c>
      <c r="H9737" s="12">
        <f ca="1"/>
        <v>10.49854516757493</v>
      </c>
    </row>
    <row r="9738" spans="6:8" x14ac:dyDescent="0.3">
      <c r="F9738" s="2">
        <v>9733</v>
      </c>
      <c r="G9738" s="12">
        <f ca="1"/>
        <v>0.37243439015868796</v>
      </c>
      <c r="H9738" s="12">
        <f ca="1"/>
        <v>12.514059803574455</v>
      </c>
    </row>
    <row r="9739" spans="6:8" x14ac:dyDescent="0.3">
      <c r="F9739" s="2">
        <v>9734</v>
      </c>
      <c r="G9739" s="12">
        <f ca="1"/>
        <v>0.50426852177914605</v>
      </c>
      <c r="H9739" s="12">
        <f ca="1"/>
        <v>14.484891570138327</v>
      </c>
    </row>
    <row r="9740" spans="6:8" x14ac:dyDescent="0.3">
      <c r="F9740" s="2">
        <v>9735</v>
      </c>
      <c r="G9740" s="12">
        <f ca="1"/>
        <v>0.86958249853497471</v>
      </c>
      <c r="H9740" s="12">
        <f ca="1"/>
        <v>84.189562311753676</v>
      </c>
    </row>
    <row r="9741" spans="6:8" x14ac:dyDescent="0.3">
      <c r="F9741" s="2">
        <v>9736</v>
      </c>
      <c r="G9741" s="12">
        <f ca="1"/>
        <v>0.97319159331478189</v>
      </c>
      <c r="H9741" s="12">
        <f ca="1"/>
        <v>1780.9432143936192</v>
      </c>
    </row>
    <row r="9742" spans="6:8" x14ac:dyDescent="0.3">
      <c r="F9742" s="2">
        <v>9737</v>
      </c>
      <c r="G9742" s="12">
        <f ca="1"/>
        <v>0.89767258504387692</v>
      </c>
      <c r="H9742" s="12">
        <f ca="1"/>
        <v>130.93014172446891</v>
      </c>
    </row>
    <row r="9743" spans="6:8" x14ac:dyDescent="0.3">
      <c r="F9743" s="2">
        <v>9738</v>
      </c>
      <c r="G9743" s="12">
        <f ca="1"/>
        <v>0.56818870672889266</v>
      </c>
      <c r="H9743" s="12">
        <f ca="1"/>
        <v>16.140194414564839</v>
      </c>
    </row>
    <row r="9744" spans="6:8" x14ac:dyDescent="0.3">
      <c r="F9744" s="2">
        <v>9739</v>
      </c>
      <c r="G9744" s="12">
        <f ca="1"/>
        <v>0.75988786164019562</v>
      </c>
      <c r="H9744" s="12">
        <f ca="1"/>
        <v>31.411326654209706</v>
      </c>
    </row>
    <row r="9745" spans="6:8" x14ac:dyDescent="0.3">
      <c r="F9745" s="2">
        <v>9740</v>
      </c>
      <c r="G9745" s="12">
        <f ca="1"/>
        <v>0.3916266654795868</v>
      </c>
      <c r="H9745" s="12">
        <f ca="1"/>
        <v>12.72522106841148</v>
      </c>
    </row>
    <row r="9746" spans="6:8" x14ac:dyDescent="0.3">
      <c r="F9746" s="2">
        <v>9741</v>
      </c>
      <c r="G9746" s="12">
        <f ca="1"/>
        <v>8.1902334242820451E-3</v>
      </c>
      <c r="H9746" s="12">
        <f ca="1"/>
        <v>10.286065797820566</v>
      </c>
    </row>
    <row r="9747" spans="6:8" x14ac:dyDescent="0.3">
      <c r="F9747" s="2">
        <v>9742</v>
      </c>
      <c r="G9747" s="12">
        <f ca="1"/>
        <v>0.87846232442768435</v>
      </c>
      <c r="H9747" s="12">
        <f ca="1"/>
        <v>95.528003987776771</v>
      </c>
    </row>
    <row r="9748" spans="6:8" x14ac:dyDescent="0.3">
      <c r="F9748" s="2">
        <v>9743</v>
      </c>
      <c r="G9748" s="12">
        <f ca="1"/>
        <v>0.7296542472669314</v>
      </c>
      <c r="H9748" s="12">
        <f ca="1"/>
        <v>26.746304360791338</v>
      </c>
    </row>
    <row r="9749" spans="6:8" x14ac:dyDescent="0.3">
      <c r="F9749" s="2">
        <v>9744</v>
      </c>
      <c r="G9749" s="12">
        <f ca="1"/>
        <v>0.20973518983583195</v>
      </c>
      <c r="H9749" s="12">
        <f ca="1"/>
        <v>11.271251139928484</v>
      </c>
    </row>
    <row r="9750" spans="6:8" x14ac:dyDescent="0.3">
      <c r="F9750" s="2">
        <v>9745</v>
      </c>
      <c r="G9750" s="12">
        <f ca="1"/>
        <v>0.51465813268846716</v>
      </c>
      <c r="H9750" s="12">
        <f ca="1"/>
        <v>14.710484086047353</v>
      </c>
    </row>
    <row r="9751" spans="6:8" x14ac:dyDescent="0.3">
      <c r="F9751" s="2">
        <v>9746</v>
      </c>
      <c r="G9751" s="12">
        <f ca="1"/>
        <v>0.53532223624088826</v>
      </c>
      <c r="H9751" s="12">
        <f ca="1"/>
        <v>15.204556959312075</v>
      </c>
    </row>
    <row r="9752" spans="6:8" x14ac:dyDescent="0.3">
      <c r="F9752" s="2">
        <v>9747</v>
      </c>
      <c r="G9752" s="12">
        <f ca="1"/>
        <v>0.27723676046153201</v>
      </c>
      <c r="H9752" s="12">
        <f ca="1"/>
        <v>11.694074175425099</v>
      </c>
    </row>
    <row r="9753" spans="6:8" x14ac:dyDescent="0.3">
      <c r="F9753" s="2">
        <v>9748</v>
      </c>
      <c r="G9753" s="12">
        <f ca="1"/>
        <v>0.35404117704830274</v>
      </c>
      <c r="H9753" s="12">
        <f ca="1"/>
        <v>12.328506325631972</v>
      </c>
    </row>
    <row r="9754" spans="6:8" x14ac:dyDescent="0.3">
      <c r="F9754" s="2">
        <v>9749</v>
      </c>
      <c r="G9754" s="12">
        <f ca="1"/>
        <v>0.67057696873126438</v>
      </c>
      <c r="H9754" s="12">
        <f ca="1"/>
        <v>21.054122879718477</v>
      </c>
    </row>
    <row r="9755" spans="6:8" x14ac:dyDescent="0.3">
      <c r="F9755" s="2">
        <v>9750</v>
      </c>
      <c r="G9755" s="12">
        <f ca="1"/>
        <v>7.6923446443337262E-2</v>
      </c>
      <c r="H9755" s="12">
        <f ca="1"/>
        <v>10.639236151454405</v>
      </c>
    </row>
    <row r="9756" spans="6:8" x14ac:dyDescent="0.3">
      <c r="F9756" s="2">
        <v>9751</v>
      </c>
      <c r="G9756" s="12">
        <f ca="1"/>
        <v>0.66907625810076987</v>
      </c>
      <c r="H9756" s="12">
        <f ca="1"/>
        <v>20.947833207524788</v>
      </c>
    </row>
    <row r="9757" spans="6:8" x14ac:dyDescent="0.3">
      <c r="F9757" s="2">
        <v>9752</v>
      </c>
      <c r="G9757" s="12">
        <f ca="1"/>
        <v>0.50418310538416611</v>
      </c>
      <c r="H9757" s="12">
        <f ca="1"/>
        <v>14.483094901482248</v>
      </c>
    </row>
    <row r="9758" spans="6:8" x14ac:dyDescent="0.3">
      <c r="F9758" s="2">
        <v>9753</v>
      </c>
      <c r="G9758" s="12">
        <f ca="1"/>
        <v>0.42951556891216969</v>
      </c>
      <c r="H9758" s="12">
        <f ca="1"/>
        <v>13.204445177903569</v>
      </c>
    </row>
    <row r="9759" spans="6:8" x14ac:dyDescent="0.3">
      <c r="F9759" s="2">
        <v>9754</v>
      </c>
      <c r="G9759" s="12">
        <f ca="1"/>
        <v>0.21104656258337418</v>
      </c>
      <c r="H9759" s="12">
        <f ca="1"/>
        <v>11.278582236081704</v>
      </c>
    </row>
    <row r="9760" spans="6:8" x14ac:dyDescent="0.3">
      <c r="F9760" s="2">
        <v>9755</v>
      </c>
      <c r="G9760" s="12">
        <f ca="1"/>
        <v>0.9002207819644954</v>
      </c>
      <c r="H9760" s="12">
        <f ca="1"/>
        <v>137.22032408094572</v>
      </c>
    </row>
    <row r="9761" spans="6:8" x14ac:dyDescent="0.3">
      <c r="F9761" s="2">
        <v>9756</v>
      </c>
      <c r="G9761" s="12">
        <f ca="1"/>
        <v>0.23573877545995692</v>
      </c>
      <c r="H9761" s="12">
        <f ca="1"/>
        <v>11.422579715739825</v>
      </c>
    </row>
    <row r="9762" spans="6:8" x14ac:dyDescent="0.3">
      <c r="F9762" s="2">
        <v>9757</v>
      </c>
      <c r="G9762" s="12">
        <f ca="1"/>
        <v>0.53981280431244394</v>
      </c>
      <c r="H9762" s="12">
        <f ca="1"/>
        <v>15.320750572278378</v>
      </c>
    </row>
    <row r="9763" spans="6:8" x14ac:dyDescent="0.3">
      <c r="F9763" s="2">
        <v>9758</v>
      </c>
      <c r="G9763" s="12">
        <f ca="1"/>
        <v>0.25407485533893381</v>
      </c>
      <c r="H9763" s="12">
        <f ca="1"/>
        <v>11.537565296496595</v>
      </c>
    </row>
    <row r="9764" spans="6:8" x14ac:dyDescent="0.3">
      <c r="F9764" s="2">
        <v>9759</v>
      </c>
      <c r="G9764" s="12">
        <f ca="1"/>
        <v>0.58006710112853388</v>
      </c>
      <c r="H9764" s="12">
        <f ca="1"/>
        <v>16.533253672507897</v>
      </c>
    </row>
    <row r="9765" spans="6:8" x14ac:dyDescent="0.3">
      <c r="F9765" s="2">
        <v>9760</v>
      </c>
      <c r="G9765" s="12">
        <f ca="1"/>
        <v>0.69589281931085401</v>
      </c>
      <c r="H9765" s="12">
        <f ca="1"/>
        <v>23.090727510917656</v>
      </c>
    </row>
    <row r="9766" spans="6:8" x14ac:dyDescent="0.3">
      <c r="F9766" s="2">
        <v>9761</v>
      </c>
      <c r="G9766" s="12">
        <f ca="1"/>
        <v>0.93126885783493685</v>
      </c>
      <c r="H9766" s="12">
        <f ca="1"/>
        <v>278.8602838343698</v>
      </c>
    </row>
    <row r="9767" spans="6:8" x14ac:dyDescent="0.3">
      <c r="F9767" s="2">
        <v>9762</v>
      </c>
      <c r="G9767" s="12">
        <f ca="1"/>
        <v>0.23537972231149928</v>
      </c>
      <c r="H9767" s="12">
        <f ca="1"/>
        <v>11.420400150140996</v>
      </c>
    </row>
    <row r="9768" spans="6:8" x14ac:dyDescent="0.3">
      <c r="F9768" s="2">
        <v>9763</v>
      </c>
      <c r="G9768" s="12">
        <f ca="1"/>
        <v>0.92738700162294951</v>
      </c>
      <c r="H9768" s="12">
        <f ca="1"/>
        <v>250.81289700947283</v>
      </c>
    </row>
    <row r="9769" spans="6:8" x14ac:dyDescent="0.3">
      <c r="F9769" s="2">
        <v>9764</v>
      </c>
      <c r="G9769" s="12">
        <f ca="1"/>
        <v>0.5288384791784273</v>
      </c>
      <c r="H9769" s="12">
        <f ca="1"/>
        <v>15.042572530599326</v>
      </c>
    </row>
    <row r="9770" spans="6:8" x14ac:dyDescent="0.3">
      <c r="F9770" s="2">
        <v>9765</v>
      </c>
      <c r="G9770" s="12">
        <f ca="1"/>
        <v>0.33982456107679537</v>
      </c>
      <c r="H9770" s="12">
        <f ca="1"/>
        <v>12.195165415642052</v>
      </c>
    </row>
    <row r="9771" spans="6:8" x14ac:dyDescent="0.3">
      <c r="F9771" s="2">
        <v>9766</v>
      </c>
      <c r="G9771" s="12">
        <f ca="1"/>
        <v>0.4942889136291917</v>
      </c>
      <c r="H9771" s="12">
        <f ca="1"/>
        <v>14.281035810933409</v>
      </c>
    </row>
    <row r="9772" spans="6:8" x14ac:dyDescent="0.3">
      <c r="F9772" s="2">
        <v>9767</v>
      </c>
      <c r="G9772" s="12">
        <f ca="1"/>
        <v>0.32695158035862604</v>
      </c>
      <c r="H9772" s="12">
        <f ca="1"/>
        <v>12.081307628332636</v>
      </c>
    </row>
    <row r="9773" spans="6:8" x14ac:dyDescent="0.3">
      <c r="F9773" s="2">
        <v>9768</v>
      </c>
      <c r="G9773" s="12">
        <f ca="1"/>
        <v>0.45183169718683303</v>
      </c>
      <c r="H9773" s="12">
        <f ca="1"/>
        <v>13.533239169334228</v>
      </c>
    </row>
    <row r="9774" spans="6:8" x14ac:dyDescent="0.3">
      <c r="F9774" s="2">
        <v>9769</v>
      </c>
      <c r="G9774" s="12">
        <f ca="1"/>
        <v>0.62177085151828759</v>
      </c>
      <c r="H9774" s="12">
        <f ca="1"/>
        <v>18.217383458375728</v>
      </c>
    </row>
    <row r="9775" spans="6:8" x14ac:dyDescent="0.3">
      <c r="F9775" s="2">
        <v>9770</v>
      </c>
      <c r="G9775" s="12">
        <f ca="1"/>
        <v>0.94036972948395281</v>
      </c>
      <c r="H9775" s="12">
        <f ca="1"/>
        <v>367.41007015613332</v>
      </c>
    </row>
    <row r="9776" spans="6:8" x14ac:dyDescent="0.3">
      <c r="F9776" s="2">
        <v>9771</v>
      </c>
      <c r="G9776" s="12">
        <f ca="1"/>
        <v>0.71434136342163135</v>
      </c>
      <c r="H9776" s="12">
        <f ca="1"/>
        <v>24.92768333382886</v>
      </c>
    </row>
    <row r="9777" spans="6:8" x14ac:dyDescent="0.3">
      <c r="F9777" s="2">
        <v>9772</v>
      </c>
      <c r="G9777" s="12">
        <f ca="1"/>
        <v>0.50024832238711792</v>
      </c>
      <c r="H9777" s="12">
        <f ca="1"/>
        <v>14.401315718101388</v>
      </c>
    </row>
    <row r="9778" spans="6:8" x14ac:dyDescent="0.3">
      <c r="F9778" s="2">
        <v>9773</v>
      </c>
      <c r="G9778" s="12">
        <f ca="1"/>
        <v>0.30907420737672675</v>
      </c>
      <c r="H9778" s="12">
        <f ca="1"/>
        <v>11.933062335975412</v>
      </c>
    </row>
    <row r="9779" spans="6:8" x14ac:dyDescent="0.3">
      <c r="F9779" s="2">
        <v>9774</v>
      </c>
      <c r="G9779" s="12">
        <f ca="1"/>
        <v>0.95861638371175384</v>
      </c>
      <c r="H9779" s="12">
        <f ca="1"/>
        <v>752.7856798917951</v>
      </c>
    </row>
    <row r="9780" spans="6:8" x14ac:dyDescent="0.3">
      <c r="F9780" s="2">
        <v>9775</v>
      </c>
      <c r="G9780" s="12">
        <f ca="1"/>
        <v>0.87786711602472689</v>
      </c>
      <c r="H9780" s="12">
        <f ca="1"/>
        <v>94.689889893054954</v>
      </c>
    </row>
    <row r="9781" spans="6:8" x14ac:dyDescent="0.3">
      <c r="F9781" s="2">
        <v>9776</v>
      </c>
      <c r="G9781" s="12">
        <f ca="1"/>
        <v>0.97651148812147825</v>
      </c>
      <c r="H9781" s="12">
        <f ca="1"/>
        <v>2317.1382920094079</v>
      </c>
    </row>
    <row r="9782" spans="6:8" x14ac:dyDescent="0.3">
      <c r="F9782" s="2">
        <v>9777</v>
      </c>
      <c r="G9782" s="12">
        <f ca="1"/>
        <v>0.43876250695224805</v>
      </c>
      <c r="H9782" s="12">
        <f ca="1"/>
        <v>13.336020798028958</v>
      </c>
    </row>
    <row r="9783" spans="6:8" x14ac:dyDescent="0.3">
      <c r="F9783" s="2">
        <v>9778</v>
      </c>
      <c r="G9783" s="12">
        <f ca="1"/>
        <v>0.24713808822192718</v>
      </c>
      <c r="H9783" s="12">
        <f ca="1"/>
        <v>11.493195052519008</v>
      </c>
    </row>
    <row r="9784" spans="6:8" x14ac:dyDescent="0.3">
      <c r="F9784" s="2">
        <v>9779</v>
      </c>
      <c r="G9784" s="12">
        <f ca="1"/>
        <v>0.27199705175595024</v>
      </c>
      <c r="H9784" s="12">
        <f ca="1"/>
        <v>11.657484600596012</v>
      </c>
    </row>
    <row r="9785" spans="6:8" x14ac:dyDescent="0.3">
      <c r="F9785" s="2">
        <v>9780</v>
      </c>
      <c r="G9785" s="12">
        <f ca="1"/>
        <v>0.95353262598526767</v>
      </c>
      <c r="H9785" s="12">
        <f ca="1"/>
        <v>599.00965846252382</v>
      </c>
    </row>
    <row r="9786" spans="6:8" x14ac:dyDescent="0.3">
      <c r="F9786" s="2">
        <v>9781</v>
      </c>
      <c r="G9786" s="12">
        <f ca="1"/>
        <v>0.47660453112237011</v>
      </c>
      <c r="H9786" s="12">
        <f ca="1"/>
        <v>13.947711015640646</v>
      </c>
    </row>
    <row r="9787" spans="6:8" x14ac:dyDescent="0.3">
      <c r="F9787" s="2">
        <v>9782</v>
      </c>
      <c r="G9787" s="12">
        <f ca="1"/>
        <v>0.86377782720075191</v>
      </c>
      <c r="H9787" s="12">
        <f ca="1"/>
        <v>77.945652196266138</v>
      </c>
    </row>
    <row r="9788" spans="6:8" x14ac:dyDescent="0.3">
      <c r="F9788" s="2">
        <v>9783</v>
      </c>
      <c r="G9788" s="12">
        <f ca="1"/>
        <v>0.63339348926401762</v>
      </c>
      <c r="H9788" s="12">
        <f ca="1"/>
        <v>18.791712009688304</v>
      </c>
    </row>
    <row r="9789" spans="6:8" x14ac:dyDescent="0.3">
      <c r="F9789" s="2">
        <v>9784</v>
      </c>
      <c r="G9789" s="12">
        <f ca="1"/>
        <v>0.82781022338831933</v>
      </c>
      <c r="H9789" s="12">
        <f ca="1"/>
        <v>52.273479548822195</v>
      </c>
    </row>
    <row r="9790" spans="6:8" x14ac:dyDescent="0.3">
      <c r="F9790" s="2">
        <v>9785</v>
      </c>
      <c r="G9790" s="12">
        <f ca="1"/>
        <v>0.36669656478896351</v>
      </c>
      <c r="H9790" s="12">
        <f ca="1"/>
        <v>12.454504454408815</v>
      </c>
    </row>
    <row r="9791" spans="6:8" x14ac:dyDescent="0.3">
      <c r="F9791" s="2">
        <v>9786</v>
      </c>
      <c r="G9791" s="12">
        <f ca="1"/>
        <v>0.38735559709095235</v>
      </c>
      <c r="H9791" s="12">
        <f ca="1"/>
        <v>12.676562760463188</v>
      </c>
    </row>
    <row r="9792" spans="6:8" x14ac:dyDescent="0.3">
      <c r="F9792" s="2">
        <v>9787</v>
      </c>
      <c r="G9792" s="12">
        <f ca="1"/>
        <v>0.84093446916231351</v>
      </c>
      <c r="H9792" s="12">
        <f ca="1"/>
        <v>59.652657510775896</v>
      </c>
    </row>
    <row r="9793" spans="6:8" x14ac:dyDescent="0.3">
      <c r="F9793" s="2">
        <v>9788</v>
      </c>
      <c r="G9793" s="12">
        <f ca="1"/>
        <v>3.1971125218765994E-3</v>
      </c>
      <c r="H9793" s="12">
        <f ca="1"/>
        <v>10.230111965910499</v>
      </c>
    </row>
    <row r="9794" spans="6:8" x14ac:dyDescent="0.3">
      <c r="F9794" s="2">
        <v>9789</v>
      </c>
      <c r="G9794" s="12">
        <f ca="1"/>
        <v>0.34051511610050667</v>
      </c>
      <c r="H9794" s="12">
        <f ca="1"/>
        <v>12.201452720670082</v>
      </c>
    </row>
    <row r="9795" spans="6:8" x14ac:dyDescent="0.3">
      <c r="F9795" s="2">
        <v>9790</v>
      </c>
      <c r="G9795" s="12">
        <f ca="1"/>
        <v>0.99777116882986627</v>
      </c>
      <c r="H9795" s="12">
        <f ca="1"/>
        <v>256313.56300028987</v>
      </c>
    </row>
    <row r="9796" spans="6:8" x14ac:dyDescent="0.3">
      <c r="F9796" s="2">
        <v>9791</v>
      </c>
      <c r="G9796" s="12">
        <f ca="1"/>
        <v>0.2047275330004874</v>
      </c>
      <c r="H9796" s="12">
        <f ca="1"/>
        <v>11.243530405271789</v>
      </c>
    </row>
    <row r="9797" spans="6:8" x14ac:dyDescent="0.3">
      <c r="F9797" s="2">
        <v>9792</v>
      </c>
      <c r="G9797" s="12">
        <f ca="1"/>
        <v>0.89119845727363023</v>
      </c>
      <c r="H9797" s="12">
        <f ca="1"/>
        <v>116.88941608693467</v>
      </c>
    </row>
    <row r="9798" spans="6:8" x14ac:dyDescent="0.3">
      <c r="F9798" s="2">
        <v>9793</v>
      </c>
      <c r="G9798" s="12">
        <f ca="1"/>
        <v>0.31244512579833494</v>
      </c>
      <c r="H9798" s="12">
        <f ca="1"/>
        <v>11.960185639186676</v>
      </c>
    </row>
    <row r="9799" spans="6:8" x14ac:dyDescent="0.3">
      <c r="F9799" s="2">
        <v>9794</v>
      </c>
      <c r="G9799" s="12">
        <f ca="1"/>
        <v>0.97795421249742409</v>
      </c>
      <c r="H9799" s="12">
        <f ca="1"/>
        <v>2629.0774653562071</v>
      </c>
    </row>
    <row r="9800" spans="6:8" x14ac:dyDescent="0.3">
      <c r="F9800" s="2">
        <v>9795</v>
      </c>
      <c r="G9800" s="12">
        <f ca="1"/>
        <v>0.42933865413765315</v>
      </c>
      <c r="H9800" s="12">
        <f ca="1"/>
        <v>13.201988776837265</v>
      </c>
    </row>
    <row r="9801" spans="6:8" x14ac:dyDescent="0.3">
      <c r="F9801" s="2">
        <v>9796</v>
      </c>
      <c r="G9801" s="12">
        <f ca="1"/>
        <v>0.88163627783657161</v>
      </c>
      <c r="H9801" s="12">
        <f ca="1"/>
        <v>100.21281271141328</v>
      </c>
    </row>
    <row r="9802" spans="6:8" x14ac:dyDescent="0.3">
      <c r="F9802" s="2">
        <v>9797</v>
      </c>
      <c r="G9802" s="12">
        <f ca="1"/>
        <v>0.91252967850056366</v>
      </c>
      <c r="H9802" s="12">
        <f ca="1"/>
        <v>175.7460743760935</v>
      </c>
    </row>
    <row r="9803" spans="6:8" x14ac:dyDescent="0.3">
      <c r="F9803" s="2">
        <v>9798</v>
      </c>
      <c r="G9803" s="12">
        <f ca="1"/>
        <v>0.80683070976609295</v>
      </c>
      <c r="H9803" s="12">
        <f ca="1"/>
        <v>43.451309813126876</v>
      </c>
    </row>
    <row r="9804" spans="6:8" x14ac:dyDescent="0.3">
      <c r="F9804" s="2">
        <v>9799</v>
      </c>
      <c r="G9804" s="12">
        <f ca="1"/>
        <v>0.82342260470628226</v>
      </c>
      <c r="H9804" s="12">
        <f ca="1"/>
        <v>50.16570717218854</v>
      </c>
    </row>
    <row r="9805" spans="6:8" x14ac:dyDescent="0.3">
      <c r="F9805" s="2">
        <v>9800</v>
      </c>
      <c r="G9805" s="12">
        <f ca="1"/>
        <v>0.24780082590492114</v>
      </c>
      <c r="H9805" s="12">
        <f ca="1"/>
        <v>11.497387296485179</v>
      </c>
    </row>
    <row r="9806" spans="6:8" x14ac:dyDescent="0.3">
      <c r="F9806" s="2">
        <v>9801</v>
      </c>
      <c r="G9806" s="12">
        <f ca="1"/>
        <v>0.86746418854466301</v>
      </c>
      <c r="H9806" s="12">
        <f ca="1"/>
        <v>81.815725259092332</v>
      </c>
    </row>
    <row r="9807" spans="6:8" x14ac:dyDescent="0.3">
      <c r="F9807" s="2">
        <v>9802</v>
      </c>
      <c r="G9807" s="12">
        <f ca="1"/>
        <v>7.0816581302686199E-3</v>
      </c>
      <c r="H9807" s="12">
        <f ca="1"/>
        <v>10.275780679501532</v>
      </c>
    </row>
    <row r="9808" spans="6:8" x14ac:dyDescent="0.3">
      <c r="F9808" s="2">
        <v>9803</v>
      </c>
      <c r="G9808" s="12">
        <f ca="1"/>
        <v>0.29424494874723717</v>
      </c>
      <c r="H9808" s="12">
        <f ca="1"/>
        <v>11.818022487553645</v>
      </c>
    </row>
    <row r="9809" spans="6:8" x14ac:dyDescent="0.3">
      <c r="F9809" s="2">
        <v>9804</v>
      </c>
      <c r="G9809" s="12">
        <f ca="1"/>
        <v>0.55914870885730261</v>
      </c>
      <c r="H9809" s="12">
        <f ca="1"/>
        <v>15.862002793800048</v>
      </c>
    </row>
    <row r="9810" spans="6:8" x14ac:dyDescent="0.3">
      <c r="F9810" s="2">
        <v>9805</v>
      </c>
      <c r="G9810" s="12">
        <f ca="1"/>
        <v>0.24902313912356422</v>
      </c>
      <c r="H9810" s="12">
        <f ca="1"/>
        <v>11.505144925834756</v>
      </c>
    </row>
    <row r="9811" spans="6:8" x14ac:dyDescent="0.3">
      <c r="F9811" s="2">
        <v>9806</v>
      </c>
      <c r="G9811" s="12">
        <f ca="1"/>
        <v>0.60154678880805434</v>
      </c>
      <c r="H9811" s="12">
        <f ca="1"/>
        <v>17.334892923864622</v>
      </c>
    </row>
    <row r="9812" spans="6:8" x14ac:dyDescent="0.3">
      <c r="F9812" s="2">
        <v>9807</v>
      </c>
      <c r="G9812" s="12">
        <f ca="1"/>
        <v>0.31590078910927666</v>
      </c>
      <c r="H9812" s="12">
        <f ca="1"/>
        <v>11.988381865725374</v>
      </c>
    </row>
    <row r="9813" spans="6:8" x14ac:dyDescent="0.3">
      <c r="F9813" s="2">
        <v>9808</v>
      </c>
      <c r="G9813" s="12">
        <f ca="1"/>
        <v>0.73558482045720575</v>
      </c>
      <c r="H9813" s="12">
        <f ca="1"/>
        <v>27.5368938410444</v>
      </c>
    </row>
    <row r="9814" spans="6:8" x14ac:dyDescent="0.3">
      <c r="F9814" s="2">
        <v>9809</v>
      </c>
      <c r="G9814" s="12">
        <f ca="1"/>
        <v>0.11975854059772306</v>
      </c>
      <c r="H9814" s="12">
        <f ca="1"/>
        <v>10.826283778198853</v>
      </c>
    </row>
    <row r="9815" spans="6:8" x14ac:dyDescent="0.3">
      <c r="F9815" s="2">
        <v>9810</v>
      </c>
      <c r="G9815" s="12">
        <f ca="1"/>
        <v>0.67618838604357823</v>
      </c>
      <c r="H9815" s="12">
        <f ca="1"/>
        <v>21.464717685140705</v>
      </c>
    </row>
    <row r="9816" spans="6:8" x14ac:dyDescent="0.3">
      <c r="F9816" s="2">
        <v>9811</v>
      </c>
      <c r="G9816" s="12">
        <f ca="1"/>
        <v>0.12370333582380866</v>
      </c>
      <c r="H9816" s="12">
        <f ca="1"/>
        <v>10.843955039956843</v>
      </c>
    </row>
    <row r="9817" spans="6:8" x14ac:dyDescent="0.3">
      <c r="F9817" s="2">
        <v>9812</v>
      </c>
      <c r="G9817" s="12">
        <f ca="1"/>
        <v>0.36912186433134719</v>
      </c>
      <c r="H9817" s="12">
        <f ca="1"/>
        <v>12.479486686008592</v>
      </c>
    </row>
    <row r="9818" spans="6:8" x14ac:dyDescent="0.3">
      <c r="F9818" s="2">
        <v>9813</v>
      </c>
      <c r="G9818" s="12">
        <f ca="1"/>
        <v>0.39437666839323859</v>
      </c>
      <c r="H9818" s="12">
        <f ca="1"/>
        <v>12.757080464284112</v>
      </c>
    </row>
    <row r="9819" spans="6:8" x14ac:dyDescent="0.3">
      <c r="F9819" s="2">
        <v>9814</v>
      </c>
      <c r="G9819" s="12">
        <f ca="1"/>
        <v>7.6231056133553965E-2</v>
      </c>
      <c r="H9819" s="12">
        <f ca="1"/>
        <v>10.636237803230683</v>
      </c>
    </row>
    <row r="9820" spans="6:8" x14ac:dyDescent="0.3">
      <c r="F9820" s="2">
        <v>9815</v>
      </c>
      <c r="G9820" s="12">
        <f ca="1"/>
        <v>0.38413109788596911</v>
      </c>
      <c r="H9820" s="12">
        <f ca="1"/>
        <v>12.640475844359647</v>
      </c>
    </row>
    <row r="9821" spans="6:8" x14ac:dyDescent="0.3">
      <c r="F9821" s="2">
        <v>9816</v>
      </c>
      <c r="G9821" s="12">
        <f ca="1"/>
        <v>0.74419966742228927</v>
      </c>
      <c r="H9821" s="12">
        <f ca="1"/>
        <v>28.784682882910726</v>
      </c>
    </row>
    <row r="9822" spans="6:8" x14ac:dyDescent="0.3">
      <c r="F9822" s="2">
        <v>9817</v>
      </c>
      <c r="G9822" s="12">
        <f ca="1"/>
        <v>0.3627647116518371</v>
      </c>
      <c r="H9822" s="12">
        <f ca="1"/>
        <v>12.414585586061641</v>
      </c>
    </row>
    <row r="9823" spans="6:8" x14ac:dyDescent="0.3">
      <c r="F9823" s="2">
        <v>9818</v>
      </c>
      <c r="G9823" s="12">
        <f ca="1"/>
        <v>0.37506747006554564</v>
      </c>
      <c r="H9823" s="12">
        <f ca="1"/>
        <v>12.541920513386566</v>
      </c>
    </row>
    <row r="9824" spans="6:8" x14ac:dyDescent="0.3">
      <c r="F9824" s="2">
        <v>9819</v>
      </c>
      <c r="G9824" s="12">
        <f ca="1"/>
        <v>0.10920474166434868</v>
      </c>
      <c r="H9824" s="12">
        <f ca="1"/>
        <v>10.77951670278205</v>
      </c>
    </row>
    <row r="9825" spans="6:8" x14ac:dyDescent="0.3">
      <c r="F9825" s="2">
        <v>9820</v>
      </c>
      <c r="G9825" s="12">
        <f ca="1"/>
        <v>0.59933133765304225</v>
      </c>
      <c r="H9825" s="12">
        <f ca="1"/>
        <v>17.246230466897359</v>
      </c>
    </row>
    <row r="9826" spans="6:8" x14ac:dyDescent="0.3">
      <c r="F9826" s="2">
        <v>9821</v>
      </c>
      <c r="G9826" s="12">
        <f ca="1"/>
        <v>0.31173662155346471</v>
      </c>
      <c r="H9826" s="12">
        <f ca="1"/>
        <v>11.95445382548786</v>
      </c>
    </row>
    <row r="9827" spans="6:8" x14ac:dyDescent="0.3">
      <c r="F9827" s="2">
        <v>9822</v>
      </c>
      <c r="G9827" s="12">
        <f ca="1"/>
        <v>0.20048682974112286</v>
      </c>
      <c r="H9827" s="12">
        <f ca="1"/>
        <v>11.220386940725206</v>
      </c>
    </row>
    <row r="9828" spans="6:8" x14ac:dyDescent="0.3">
      <c r="F9828" s="2">
        <v>9823</v>
      </c>
      <c r="G9828" s="12">
        <f ca="1"/>
        <v>0.19800033432053543</v>
      </c>
      <c r="H9828" s="12">
        <f ca="1"/>
        <v>11.206954690896653</v>
      </c>
    </row>
    <row r="9829" spans="6:8" x14ac:dyDescent="0.3">
      <c r="F9829" s="2">
        <v>9824</v>
      </c>
      <c r="G9829" s="12">
        <f ca="1"/>
        <v>0.15050230029419387</v>
      </c>
      <c r="H9829" s="12">
        <f ca="1"/>
        <v>10.96751452882182</v>
      </c>
    </row>
    <row r="9830" spans="6:8" x14ac:dyDescent="0.3">
      <c r="F9830" s="2">
        <v>9825</v>
      </c>
      <c r="G9830" s="12">
        <f ca="1"/>
        <v>0.37573860670410753</v>
      </c>
      <c r="H9830" s="12">
        <f ca="1"/>
        <v>12.549076303625412</v>
      </c>
    </row>
    <row r="9831" spans="6:8" x14ac:dyDescent="0.3">
      <c r="F9831" s="2">
        <v>9826</v>
      </c>
      <c r="G9831" s="12">
        <f ca="1"/>
        <v>0.76134602443405042</v>
      </c>
      <c r="H9831" s="12">
        <f ca="1"/>
        <v>31.682095267572752</v>
      </c>
    </row>
    <row r="9832" spans="6:8" x14ac:dyDescent="0.3">
      <c r="F9832" s="2">
        <v>9827</v>
      </c>
      <c r="G9832" s="12">
        <f ca="1"/>
        <v>0.98683117398232345</v>
      </c>
      <c r="H9832" s="12">
        <f ca="1"/>
        <v>7351.3606781847147</v>
      </c>
    </row>
    <row r="9833" spans="6:8" x14ac:dyDescent="0.3">
      <c r="F9833" s="2">
        <v>9828</v>
      </c>
      <c r="G9833" s="12">
        <f ca="1"/>
        <v>0.72281334021710619</v>
      </c>
      <c r="H9833" s="12">
        <f ca="1"/>
        <v>25.89660252250685</v>
      </c>
    </row>
    <row r="9834" spans="6:8" x14ac:dyDescent="0.3">
      <c r="F9834" s="2">
        <v>9829</v>
      </c>
      <c r="G9834" s="12">
        <f ca="1"/>
        <v>0.63717303472815101</v>
      </c>
      <c r="H9834" s="12">
        <f ca="1"/>
        <v>18.990441919989518</v>
      </c>
    </row>
    <row r="9835" spans="6:8" x14ac:dyDescent="0.3">
      <c r="F9835" s="2">
        <v>9830</v>
      </c>
      <c r="G9835" s="12">
        <f ca="1"/>
        <v>2.0444602795044675E-2</v>
      </c>
      <c r="H9835" s="12">
        <f ca="1"/>
        <v>10.372195054675185</v>
      </c>
    </row>
    <row r="9836" spans="6:8" x14ac:dyDescent="0.3">
      <c r="F9836" s="2">
        <v>9831</v>
      </c>
      <c r="G9836" s="12">
        <f ca="1"/>
        <v>9.7376907960750936E-2</v>
      </c>
      <c r="H9836" s="12">
        <f ca="1"/>
        <v>10.727805275824259</v>
      </c>
    </row>
    <row r="9837" spans="6:8" x14ac:dyDescent="0.3">
      <c r="F9837" s="2">
        <v>9832</v>
      </c>
      <c r="G9837" s="12">
        <f ca="1"/>
        <v>0.81980050204712596</v>
      </c>
      <c r="H9837" s="12">
        <f ca="1"/>
        <v>48.540429482953385</v>
      </c>
    </row>
    <row r="9838" spans="6:8" x14ac:dyDescent="0.3">
      <c r="F9838" s="2">
        <v>9833</v>
      </c>
      <c r="G9838" s="12">
        <f ca="1"/>
        <v>1.2864884223379391E-2</v>
      </c>
      <c r="H9838" s="12">
        <f ca="1"/>
        <v>10.323227314496185</v>
      </c>
    </row>
    <row r="9839" spans="6:8" x14ac:dyDescent="0.3">
      <c r="F9839" s="2">
        <v>9834</v>
      </c>
      <c r="G9839" s="12">
        <f ca="1"/>
        <v>0.45079632518919133</v>
      </c>
      <c r="H9839" s="12">
        <f ca="1"/>
        <v>13.517108985626084</v>
      </c>
    </row>
    <row r="9840" spans="6:8" x14ac:dyDescent="0.3">
      <c r="F9840" s="2">
        <v>9835</v>
      </c>
      <c r="G9840" s="12">
        <f ca="1"/>
        <v>0.10320648224903928</v>
      </c>
      <c r="H9840" s="12">
        <f ca="1"/>
        <v>10.753215797040957</v>
      </c>
    </row>
    <row r="9841" spans="6:8" x14ac:dyDescent="0.3">
      <c r="F9841" s="2">
        <v>9836</v>
      </c>
      <c r="G9841" s="12">
        <f ca="1"/>
        <v>0.72966622847826401</v>
      </c>
      <c r="H9841" s="12">
        <f ca="1"/>
        <v>26.747849319007642</v>
      </c>
    </row>
    <row r="9842" spans="6:8" x14ac:dyDescent="0.3">
      <c r="F9842" s="2">
        <v>9837</v>
      </c>
      <c r="G9842" s="12">
        <f ca="1"/>
        <v>0.62753652031178131</v>
      </c>
      <c r="H9842" s="12">
        <f ca="1"/>
        <v>18.495590207508037</v>
      </c>
    </row>
    <row r="9843" spans="6:8" x14ac:dyDescent="0.3">
      <c r="F9843" s="2">
        <v>9838</v>
      </c>
      <c r="G9843" s="12">
        <f ca="1"/>
        <v>0.46672388539232923</v>
      </c>
      <c r="H9843" s="12">
        <f ca="1"/>
        <v>13.775567423251669</v>
      </c>
    </row>
    <row r="9844" spans="6:8" x14ac:dyDescent="0.3">
      <c r="F9844" s="2">
        <v>9839</v>
      </c>
      <c r="G9844" s="12">
        <f ca="1"/>
        <v>0.14257445008957226</v>
      </c>
      <c r="H9844" s="12">
        <f ca="1"/>
        <v>10.930253807418962</v>
      </c>
    </row>
    <row r="9845" spans="6:8" x14ac:dyDescent="0.3">
      <c r="F9845" s="2">
        <v>9840</v>
      </c>
      <c r="G9845" s="12">
        <f ca="1"/>
        <v>2.5843533992385481E-2</v>
      </c>
      <c r="H9845" s="12">
        <f ca="1"/>
        <v>10.402701564757237</v>
      </c>
    </row>
    <row r="9846" spans="6:8" x14ac:dyDescent="0.3">
      <c r="F9846" s="2">
        <v>9841</v>
      </c>
      <c r="G9846" s="12">
        <f ca="1"/>
        <v>0.2668670243536162</v>
      </c>
      <c r="H9846" s="12">
        <f ca="1"/>
        <v>11.622349144726009</v>
      </c>
    </row>
    <row r="9847" spans="6:8" x14ac:dyDescent="0.3">
      <c r="F9847" s="2">
        <v>9842</v>
      </c>
      <c r="G9847" s="12">
        <f ca="1"/>
        <v>0.91184124636007624</v>
      </c>
      <c r="H9847" s="12">
        <f ca="1"/>
        <v>173.15716122040237</v>
      </c>
    </row>
    <row r="9848" spans="6:8" x14ac:dyDescent="0.3">
      <c r="F9848" s="2">
        <v>9843</v>
      </c>
      <c r="G9848" s="12">
        <f ca="1"/>
        <v>0.60379372304673806</v>
      </c>
      <c r="H9848" s="12">
        <f ca="1"/>
        <v>17.426333294086746</v>
      </c>
    </row>
    <row r="9849" spans="6:8" x14ac:dyDescent="0.3">
      <c r="F9849" s="2">
        <v>9844</v>
      </c>
      <c r="G9849" s="12">
        <f ca="1"/>
        <v>0.84391481575436234</v>
      </c>
      <c r="H9849" s="12">
        <f ca="1"/>
        <v>61.592838489813843</v>
      </c>
    </row>
    <row r="9850" spans="6:8" x14ac:dyDescent="0.3">
      <c r="F9850" s="2">
        <v>9845</v>
      </c>
      <c r="G9850" s="12">
        <f ca="1"/>
        <v>0.41437818020878936</v>
      </c>
      <c r="H9850" s="12">
        <f ca="1"/>
        <v>13.002083136859044</v>
      </c>
    </row>
    <row r="9851" spans="6:8" x14ac:dyDescent="0.3">
      <c r="F9851" s="2">
        <v>9846</v>
      </c>
      <c r="G9851" s="12">
        <f ca="1"/>
        <v>0.85314298397568633</v>
      </c>
      <c r="H9851" s="12">
        <f ca="1"/>
        <v>68.367566153467862</v>
      </c>
    </row>
    <row r="9852" spans="6:8" x14ac:dyDescent="0.3">
      <c r="F9852" s="2">
        <v>9847</v>
      </c>
      <c r="G9852" s="12">
        <f ca="1"/>
        <v>4.3767358217319252E-3</v>
      </c>
      <c r="H9852" s="12">
        <f ca="1"/>
        <v>10.246290092362361</v>
      </c>
    </row>
    <row r="9853" spans="6:8" x14ac:dyDescent="0.3">
      <c r="F9853" s="2">
        <v>9848</v>
      </c>
      <c r="G9853" s="12">
        <f ca="1"/>
        <v>0.72010264902448906</v>
      </c>
      <c r="H9853" s="12">
        <f ca="1"/>
        <v>25.577006379450605</v>
      </c>
    </row>
    <row r="9854" spans="6:8" x14ac:dyDescent="0.3">
      <c r="F9854" s="2">
        <v>9849</v>
      </c>
      <c r="G9854" s="12">
        <f ca="1"/>
        <v>0.42712907282141455</v>
      </c>
      <c r="H9854" s="12">
        <f ca="1"/>
        <v>13.171496959943708</v>
      </c>
    </row>
    <row r="9855" spans="6:8" x14ac:dyDescent="0.3">
      <c r="F9855" s="2">
        <v>9850</v>
      </c>
      <c r="G9855" s="12">
        <f ca="1"/>
        <v>0.90080641478959378</v>
      </c>
      <c r="H9855" s="12">
        <f ca="1"/>
        <v>138.73488035782202</v>
      </c>
    </row>
    <row r="9856" spans="6:8" x14ac:dyDescent="0.3">
      <c r="F9856" s="2">
        <v>9851</v>
      </c>
      <c r="G9856" s="12">
        <f ca="1"/>
        <v>0.80039147921000198</v>
      </c>
      <c r="H9856" s="12">
        <f ca="1"/>
        <v>41.28504302622089</v>
      </c>
    </row>
    <row r="9857" spans="6:8" x14ac:dyDescent="0.3">
      <c r="F9857" s="2">
        <v>9852</v>
      </c>
      <c r="G9857" s="12">
        <f ca="1"/>
        <v>0.36930380365590709</v>
      </c>
      <c r="H9857" s="12">
        <f ca="1"/>
        <v>12.481371984910853</v>
      </c>
    </row>
    <row r="9858" spans="6:8" x14ac:dyDescent="0.3">
      <c r="F9858" s="2">
        <v>9853</v>
      </c>
      <c r="G9858" s="12">
        <f ca="1"/>
        <v>0.53599406593758014</v>
      </c>
      <c r="H9858" s="12">
        <f ca="1"/>
        <v>15.221727761108266</v>
      </c>
    </row>
    <row r="9859" spans="6:8" x14ac:dyDescent="0.3">
      <c r="F9859" s="2">
        <v>9854</v>
      </c>
      <c r="G9859" s="12">
        <f ca="1"/>
        <v>0.72694333060115635</v>
      </c>
      <c r="H9859" s="12">
        <f ca="1"/>
        <v>26.401943977305631</v>
      </c>
    </row>
    <row r="9860" spans="6:8" x14ac:dyDescent="0.3">
      <c r="F9860" s="2">
        <v>9855</v>
      </c>
      <c r="G9860" s="12">
        <f ca="1"/>
        <v>0.43616092294348929</v>
      </c>
      <c r="H9860" s="12">
        <f ca="1"/>
        <v>13.298360360451522</v>
      </c>
    </row>
    <row r="9861" spans="6:8" x14ac:dyDescent="0.3">
      <c r="F9861" s="2">
        <v>9856</v>
      </c>
      <c r="G9861" s="12">
        <f ca="1"/>
        <v>0.48930339840819603</v>
      </c>
      <c r="H9861" s="12">
        <f ca="1"/>
        <v>14.183595026797551</v>
      </c>
    </row>
    <row r="9862" spans="6:8" x14ac:dyDescent="0.3">
      <c r="F9862" s="2">
        <v>9857</v>
      </c>
      <c r="G9862" s="12">
        <f ca="1"/>
        <v>0.14657929316503249</v>
      </c>
      <c r="H9862" s="12">
        <f ca="1"/>
        <v>10.948994908728096</v>
      </c>
    </row>
    <row r="9863" spans="6:8" x14ac:dyDescent="0.3">
      <c r="F9863" s="2">
        <v>9858</v>
      </c>
      <c r="G9863" s="12">
        <f ca="1"/>
        <v>0.69909385671137669</v>
      </c>
      <c r="H9863" s="12">
        <f ca="1"/>
        <v>23.385426887174347</v>
      </c>
    </row>
    <row r="9864" spans="6:8" x14ac:dyDescent="0.3">
      <c r="F9864" s="2">
        <v>9859</v>
      </c>
      <c r="G9864" s="12">
        <f ca="1"/>
        <v>0.76933629183948038</v>
      </c>
      <c r="H9864" s="12">
        <f ca="1"/>
        <v>33.258098003101907</v>
      </c>
    </row>
    <row r="9865" spans="6:8" x14ac:dyDescent="0.3">
      <c r="F9865" s="2">
        <v>9860</v>
      </c>
      <c r="G9865" s="12">
        <f ca="1"/>
        <v>0.96015788216474052</v>
      </c>
      <c r="H9865" s="12">
        <f ca="1"/>
        <v>811.42720355818176</v>
      </c>
    </row>
    <row r="9866" spans="6:8" x14ac:dyDescent="0.3">
      <c r="F9866" s="2">
        <v>9861</v>
      </c>
      <c r="G9866" s="12">
        <f ca="1"/>
        <v>0.25170707179028318</v>
      </c>
      <c r="H9866" s="12">
        <f ca="1"/>
        <v>11.522297072869641</v>
      </c>
    </row>
    <row r="9867" spans="6:8" x14ac:dyDescent="0.3">
      <c r="F9867" s="2">
        <v>9862</v>
      </c>
      <c r="G9867" s="12">
        <f ca="1"/>
        <v>8.8585873622492928E-2</v>
      </c>
      <c r="H9867" s="12">
        <f ca="1"/>
        <v>10.689682527562988</v>
      </c>
    </row>
    <row r="9868" spans="6:8" x14ac:dyDescent="0.3">
      <c r="F9868" s="2">
        <v>9863</v>
      </c>
      <c r="G9868" s="12">
        <f ca="1"/>
        <v>0.75672749648402604</v>
      </c>
      <c r="H9868" s="12">
        <f ca="1"/>
        <v>30.841089743617378</v>
      </c>
    </row>
    <row r="9869" spans="6:8" x14ac:dyDescent="0.3">
      <c r="F9869" s="2">
        <v>9864</v>
      </c>
      <c r="G9869" s="12">
        <f ca="1"/>
        <v>0.96007122790046884</v>
      </c>
      <c r="H9869" s="12">
        <f ca="1"/>
        <v>807.94953775608076</v>
      </c>
    </row>
    <row r="9870" spans="6:8" x14ac:dyDescent="0.3">
      <c r="F9870" s="2">
        <v>9865</v>
      </c>
      <c r="G9870" s="12">
        <f ca="1"/>
        <v>0.67096064674843259</v>
      </c>
      <c r="H9870" s="12">
        <f ca="1"/>
        <v>21.081530692614514</v>
      </c>
    </row>
    <row r="9871" spans="6:8" x14ac:dyDescent="0.3">
      <c r="F9871" s="2">
        <v>9866</v>
      </c>
      <c r="G9871" s="12">
        <f ca="1"/>
        <v>0.16949803662999163</v>
      </c>
      <c r="H9871" s="12">
        <f ca="1"/>
        <v>11.059671552650084</v>
      </c>
    </row>
    <row r="9872" spans="6:8" x14ac:dyDescent="0.3">
      <c r="F9872" s="2">
        <v>9867</v>
      </c>
      <c r="G9872" s="12">
        <f ca="1"/>
        <v>0.12851403815724871</v>
      </c>
      <c r="H9872" s="12">
        <f ca="1"/>
        <v>10.865664848785434</v>
      </c>
    </row>
    <row r="9873" spans="6:8" x14ac:dyDescent="0.3">
      <c r="F9873" s="2">
        <v>9868</v>
      </c>
      <c r="G9873" s="12">
        <f ca="1"/>
        <v>0.18987736806884037</v>
      </c>
      <c r="H9873" s="12">
        <f ca="1"/>
        <v>11.163759011280765</v>
      </c>
    </row>
    <row r="9874" spans="6:8" x14ac:dyDescent="0.3">
      <c r="F9874" s="2">
        <v>9869</v>
      </c>
      <c r="G9874" s="12">
        <f ca="1"/>
        <v>0.43926524503481645</v>
      </c>
      <c r="H9874" s="12">
        <f ca="1"/>
        <v>13.343357755389288</v>
      </c>
    </row>
    <row r="9875" spans="6:8" x14ac:dyDescent="0.3">
      <c r="F9875" s="2">
        <v>9870</v>
      </c>
      <c r="G9875" s="12">
        <f ca="1"/>
        <v>0.24750392167556834</v>
      </c>
      <c r="H9875" s="12">
        <f ca="1"/>
        <v>11.495507977323774</v>
      </c>
    </row>
    <row r="9876" spans="6:8" x14ac:dyDescent="0.3">
      <c r="F9876" s="2">
        <v>9871</v>
      </c>
      <c r="G9876" s="12">
        <f ca="1"/>
        <v>0.43281914794877707</v>
      </c>
      <c r="H9876" s="12">
        <f ca="1"/>
        <v>13.250728553277979</v>
      </c>
    </row>
    <row r="9877" spans="6:8" x14ac:dyDescent="0.3">
      <c r="F9877" s="2">
        <v>9872</v>
      </c>
      <c r="G9877" s="12">
        <f ca="1"/>
        <v>0.60368411439195557</v>
      </c>
      <c r="H9877" s="12">
        <f ca="1"/>
        <v>17.42183671521591</v>
      </c>
    </row>
    <row r="9878" spans="6:8" x14ac:dyDescent="0.3">
      <c r="F9878" s="2">
        <v>9873</v>
      </c>
      <c r="G9878" s="12">
        <f ca="1"/>
        <v>0.41956353304518701</v>
      </c>
      <c r="H9878" s="12">
        <f ca="1"/>
        <v>13.069662330660549</v>
      </c>
    </row>
    <row r="9879" spans="6:8" x14ac:dyDescent="0.3">
      <c r="F9879" s="2">
        <v>9874</v>
      </c>
      <c r="G9879" s="12">
        <f ca="1"/>
        <v>0.74674458223514817</v>
      </c>
      <c r="H9879" s="12">
        <f ca="1"/>
        <v>29.177860887589603</v>
      </c>
    </row>
    <row r="9880" spans="6:8" x14ac:dyDescent="0.3">
      <c r="F9880" s="2">
        <v>9875</v>
      </c>
      <c r="G9880" s="12">
        <f ca="1"/>
        <v>0.4953414804288534</v>
      </c>
      <c r="H9880" s="12">
        <f ca="1"/>
        <v>14.301973874974074</v>
      </c>
    </row>
    <row r="9881" spans="6:8" x14ac:dyDescent="0.3">
      <c r="F9881" s="2">
        <v>9876</v>
      </c>
      <c r="G9881" s="12">
        <f ca="1"/>
        <v>0.35660488541766266</v>
      </c>
      <c r="H9881" s="12">
        <f ca="1"/>
        <v>12.353455422577603</v>
      </c>
    </row>
    <row r="9882" spans="6:8" x14ac:dyDescent="0.3">
      <c r="F9882" s="2">
        <v>9877</v>
      </c>
      <c r="G9882" s="12">
        <f ca="1"/>
        <v>9.4198952400385449E-2</v>
      </c>
      <c r="H9882" s="12">
        <f ca="1"/>
        <v>10.714002143390173</v>
      </c>
    </row>
    <row r="9883" spans="6:8" x14ac:dyDescent="0.3">
      <c r="F9883" s="2">
        <v>9878</v>
      </c>
      <c r="G9883" s="12">
        <f ca="1"/>
        <v>0.73200392565511274</v>
      </c>
      <c r="H9883" s="12">
        <f ca="1"/>
        <v>27.053265005687422</v>
      </c>
    </row>
    <row r="9884" spans="6:8" x14ac:dyDescent="0.3">
      <c r="F9884" s="2">
        <v>9879</v>
      </c>
      <c r="G9884" s="12">
        <f ca="1"/>
        <v>0.4017825618172941</v>
      </c>
      <c r="H9884" s="12">
        <f ca="1"/>
        <v>12.84501160311083</v>
      </c>
    </row>
    <row r="9885" spans="6:8" x14ac:dyDescent="0.3">
      <c r="F9885" s="2">
        <v>9880</v>
      </c>
      <c r="G9885" s="12">
        <f ca="1"/>
        <v>0.23435344160466398</v>
      </c>
      <c r="H9885" s="12">
        <f ca="1"/>
        <v>11.414184943991941</v>
      </c>
    </row>
    <row r="9886" spans="6:8" x14ac:dyDescent="0.3">
      <c r="F9886" s="2">
        <v>9881</v>
      </c>
      <c r="G9886" s="12">
        <f ca="1"/>
        <v>0.27013961456235358</v>
      </c>
      <c r="H9886" s="12">
        <f ca="1"/>
        <v>11.644685546740931</v>
      </c>
    </row>
    <row r="9887" spans="6:8" x14ac:dyDescent="0.3">
      <c r="F9887" s="2">
        <v>9882</v>
      </c>
      <c r="G9887" s="12">
        <f ca="1"/>
        <v>0.37674706577040085</v>
      </c>
      <c r="H9887" s="12">
        <f ca="1"/>
        <v>12.559870690746365</v>
      </c>
    </row>
    <row r="9888" spans="6:8" x14ac:dyDescent="0.3">
      <c r="F9888" s="2">
        <v>9883</v>
      </c>
      <c r="G9888" s="12">
        <f ca="1"/>
        <v>0.10723371201500354</v>
      </c>
      <c r="H9888" s="12">
        <f ca="1"/>
        <v>10.770854570925227</v>
      </c>
    </row>
    <row r="9889" spans="6:8" x14ac:dyDescent="0.3">
      <c r="F9889" s="2">
        <v>9884</v>
      </c>
      <c r="G9889" s="12">
        <f ca="1"/>
        <v>2.0681708005649835E-3</v>
      </c>
      <c r="H9889" s="12">
        <f ca="1"/>
        <v>10.210791974814333</v>
      </c>
    </row>
    <row r="9890" spans="6:8" x14ac:dyDescent="0.3">
      <c r="F9890" s="2">
        <v>9885</v>
      </c>
      <c r="G9890" s="12">
        <f ca="1"/>
        <v>0.44176297952018206</v>
      </c>
      <c r="H9890" s="12">
        <f ca="1"/>
        <v>13.380098493043532</v>
      </c>
    </row>
    <row r="9891" spans="6:8" x14ac:dyDescent="0.3">
      <c r="F9891" s="2">
        <v>9886</v>
      </c>
      <c r="G9891" s="12">
        <f ca="1"/>
        <v>0.64095460204345289</v>
      </c>
      <c r="H9891" s="12">
        <f ca="1"/>
        <v>19.195577035914035</v>
      </c>
    </row>
    <row r="9892" spans="6:8" x14ac:dyDescent="0.3">
      <c r="F9892" s="2">
        <v>9887</v>
      </c>
      <c r="G9892" s="12">
        <f ca="1"/>
        <v>0.32778804583346277</v>
      </c>
      <c r="H9892" s="12">
        <f ca="1"/>
        <v>12.088518003931236</v>
      </c>
    </row>
    <row r="9893" spans="6:8" x14ac:dyDescent="0.3">
      <c r="F9893" s="2">
        <v>9888</v>
      </c>
      <c r="G9893" s="12">
        <f ca="1"/>
        <v>0.40109784020134231</v>
      </c>
      <c r="H9893" s="12">
        <f ca="1"/>
        <v>12.836748537134591</v>
      </c>
    </row>
    <row r="9894" spans="6:8" x14ac:dyDescent="0.3">
      <c r="F9894" s="2">
        <v>9889</v>
      </c>
      <c r="G9894" s="12">
        <f ca="1"/>
        <v>0.25558016458478972</v>
      </c>
      <c r="H9894" s="12">
        <f ca="1"/>
        <v>11.547339438984027</v>
      </c>
    </row>
    <row r="9895" spans="6:8" x14ac:dyDescent="0.3">
      <c r="F9895" s="2">
        <v>9890</v>
      </c>
      <c r="G9895" s="12">
        <f ca="1"/>
        <v>0.14406181020494957</v>
      </c>
      <c r="H9895" s="12">
        <f ca="1"/>
        <v>10.937195098052888</v>
      </c>
    </row>
    <row r="9896" spans="6:8" x14ac:dyDescent="0.3">
      <c r="F9896" s="2">
        <v>9891</v>
      </c>
      <c r="G9896" s="12">
        <f ca="1"/>
        <v>0.36159462068407944</v>
      </c>
      <c r="H9896" s="12">
        <f ca="1"/>
        <v>12.40284274867237</v>
      </c>
    </row>
    <row r="9897" spans="6:8" x14ac:dyDescent="0.3">
      <c r="F9897" s="2">
        <v>9892</v>
      </c>
      <c r="G9897" s="12">
        <f ca="1"/>
        <v>0.63811253258848288</v>
      </c>
      <c r="H9897" s="12">
        <f ca="1"/>
        <v>19.040807515315088</v>
      </c>
    </row>
    <row r="9898" spans="6:8" x14ac:dyDescent="0.3">
      <c r="F9898" s="2">
        <v>9893</v>
      </c>
      <c r="G9898" s="12">
        <f ca="1"/>
        <v>0.24043588075305</v>
      </c>
      <c r="H9898" s="12">
        <f ca="1"/>
        <v>11.451340334176164</v>
      </c>
    </row>
    <row r="9899" spans="6:8" x14ac:dyDescent="0.3">
      <c r="F9899" s="2">
        <v>9894</v>
      </c>
      <c r="G9899" s="12">
        <f ca="1"/>
        <v>0.69599737166985198</v>
      </c>
      <c r="H9899" s="12">
        <f ca="1"/>
        <v>23.100206323766457</v>
      </c>
    </row>
    <row r="9900" spans="6:8" x14ac:dyDescent="0.3">
      <c r="F9900" s="2">
        <v>9895</v>
      </c>
      <c r="G9900" s="12">
        <f ca="1"/>
        <v>5.8128339558853659E-2</v>
      </c>
      <c r="H9900" s="12">
        <f ca="1"/>
        <v>10.557103491814784</v>
      </c>
    </row>
    <row r="9901" spans="6:8" x14ac:dyDescent="0.3">
      <c r="F9901" s="2">
        <v>9896</v>
      </c>
      <c r="G9901" s="12">
        <f ca="1"/>
        <v>0.68978630390527051</v>
      </c>
      <c r="H9901" s="12">
        <f ca="1"/>
        <v>22.553603993267586</v>
      </c>
    </row>
    <row r="9902" spans="6:8" x14ac:dyDescent="0.3">
      <c r="F9902" s="2">
        <v>9897</v>
      </c>
      <c r="G9902" s="12">
        <f ca="1"/>
        <v>0.50722261194998763</v>
      </c>
      <c r="H9902" s="12">
        <f ca="1"/>
        <v>14.547598898714046</v>
      </c>
    </row>
    <row r="9903" spans="6:8" x14ac:dyDescent="0.3">
      <c r="F9903" s="2">
        <v>9898</v>
      </c>
      <c r="G9903" s="12">
        <f ca="1"/>
        <v>0.9518642190534603</v>
      </c>
      <c r="H9903" s="12">
        <f ca="1"/>
        <v>558.84115988673</v>
      </c>
    </row>
    <row r="9904" spans="6:8" x14ac:dyDescent="0.3">
      <c r="F9904" s="2">
        <v>9899</v>
      </c>
      <c r="G9904" s="12">
        <f ca="1"/>
        <v>0.20746241021583445</v>
      </c>
      <c r="H9904" s="12">
        <f ca="1"/>
        <v>11.258616381278909</v>
      </c>
    </row>
    <row r="9905" spans="6:8" x14ac:dyDescent="0.3">
      <c r="F9905" s="2">
        <v>9900</v>
      </c>
      <c r="G9905" s="12">
        <f ca="1"/>
        <v>2.5933818724455548E-2</v>
      </c>
      <c r="H9905" s="12">
        <f ca="1"/>
        <v>10.403191182802237</v>
      </c>
    </row>
    <row r="9906" spans="6:8" x14ac:dyDescent="0.3">
      <c r="F9906" s="2">
        <v>9901</v>
      </c>
      <c r="G9906" s="12">
        <f ca="1"/>
        <v>0.12772484621363267</v>
      </c>
      <c r="H9906" s="12">
        <f ca="1"/>
        <v>10.862090779049204</v>
      </c>
    </row>
    <row r="9907" spans="6:8" x14ac:dyDescent="0.3">
      <c r="F9907" s="2">
        <v>9902</v>
      </c>
      <c r="G9907" s="12">
        <f ca="1"/>
        <v>8.5421130074323726E-2</v>
      </c>
      <c r="H9907" s="12">
        <f ca="1"/>
        <v>10.675992185919981</v>
      </c>
    </row>
    <row r="9908" spans="6:8" x14ac:dyDescent="0.3">
      <c r="F9908" s="2">
        <v>9903</v>
      </c>
      <c r="G9908" s="12">
        <f ca="1"/>
        <v>0.50953793097259115</v>
      </c>
      <c r="H9908" s="12">
        <f ca="1"/>
        <v>14.597533110754329</v>
      </c>
    </row>
    <row r="9909" spans="6:8" x14ac:dyDescent="0.3">
      <c r="F9909" s="2">
        <v>9904</v>
      </c>
      <c r="G9909" s="12">
        <f ca="1"/>
        <v>0.79711281024456215</v>
      </c>
      <c r="H9909" s="12">
        <f ca="1"/>
        <v>40.260423616791833</v>
      </c>
    </row>
    <row r="9910" spans="6:8" x14ac:dyDescent="0.3">
      <c r="F9910" s="2">
        <v>9905</v>
      </c>
      <c r="G9910" s="12">
        <f ca="1"/>
        <v>0.4203825941811894</v>
      </c>
      <c r="H9910" s="12">
        <f ca="1"/>
        <v>13.080499249411849</v>
      </c>
    </row>
    <row r="9911" spans="6:8" x14ac:dyDescent="0.3">
      <c r="F9911" s="2">
        <v>9906</v>
      </c>
      <c r="G9911" s="12">
        <f ca="1"/>
        <v>0.39511143653801928</v>
      </c>
      <c r="H9911" s="12">
        <f ca="1"/>
        <v>12.765664415473452</v>
      </c>
    </row>
    <row r="9912" spans="6:8" x14ac:dyDescent="0.3">
      <c r="F9912" s="2">
        <v>9907</v>
      </c>
      <c r="G9912" s="12">
        <f ca="1"/>
        <v>4.4336775123091865E-2</v>
      </c>
      <c r="H9912" s="12">
        <f ca="1"/>
        <v>10.494597746463711</v>
      </c>
    </row>
    <row r="9913" spans="6:8" x14ac:dyDescent="0.3">
      <c r="F9913" s="2">
        <v>9908</v>
      </c>
      <c r="G9913" s="12">
        <f ca="1"/>
        <v>0.77959460541998071</v>
      </c>
      <c r="H9913" s="12">
        <f ca="1"/>
        <v>35.538038040512532</v>
      </c>
    </row>
    <row r="9914" spans="6:8" x14ac:dyDescent="0.3">
      <c r="F9914" s="2">
        <v>9909</v>
      </c>
      <c r="G9914" s="12">
        <f ca="1"/>
        <v>0.62734050028208843</v>
      </c>
      <c r="H9914" s="12">
        <f ca="1"/>
        <v>18.485919819976601</v>
      </c>
    </row>
    <row r="9915" spans="6:8" x14ac:dyDescent="0.3">
      <c r="F9915" s="2">
        <v>9910</v>
      </c>
      <c r="G9915" s="12">
        <f ca="1"/>
        <v>0.11456173214716947</v>
      </c>
      <c r="H9915" s="12">
        <f ca="1"/>
        <v>10.803168573656505</v>
      </c>
    </row>
    <row r="9916" spans="6:8" x14ac:dyDescent="0.3">
      <c r="F9916" s="2">
        <v>9911</v>
      </c>
      <c r="G9916" s="12">
        <f ca="1"/>
        <v>0.7168632751867865</v>
      </c>
      <c r="H9916" s="12">
        <f ca="1"/>
        <v>25.207042502579466</v>
      </c>
    </row>
    <row r="9917" spans="6:8" x14ac:dyDescent="0.3">
      <c r="F9917" s="2">
        <v>9912</v>
      </c>
      <c r="G9917" s="12">
        <f ca="1"/>
        <v>0.62347275344978614</v>
      </c>
      <c r="H9917" s="12">
        <f ca="1"/>
        <v>18.298179713484416</v>
      </c>
    </row>
    <row r="9918" spans="6:8" x14ac:dyDescent="0.3">
      <c r="F9918" s="2">
        <v>9913</v>
      </c>
      <c r="G9918" s="12">
        <f ca="1"/>
        <v>0.29096065200979093</v>
      </c>
      <c r="H9918" s="12">
        <f ca="1"/>
        <v>11.793446985507789</v>
      </c>
    </row>
    <row r="9919" spans="6:8" x14ac:dyDescent="0.3">
      <c r="F9919" s="2">
        <v>9914</v>
      </c>
      <c r="G9919" s="12">
        <f ca="1"/>
        <v>0.26503467029968153</v>
      </c>
      <c r="H9919" s="12">
        <f ca="1"/>
        <v>11.609960366092793</v>
      </c>
    </row>
    <row r="9920" spans="6:8" x14ac:dyDescent="0.3">
      <c r="F9920" s="2">
        <v>9915</v>
      </c>
      <c r="G9920" s="12">
        <f ca="1"/>
        <v>0.28103148074671913</v>
      </c>
      <c r="H9920" s="12">
        <f ca="1"/>
        <v>11.721029702681847</v>
      </c>
    </row>
    <row r="9921" spans="6:8" x14ac:dyDescent="0.3">
      <c r="F9921" s="2">
        <v>9916</v>
      </c>
      <c r="G9921" s="12">
        <f ca="1"/>
        <v>0.29552791750884055</v>
      </c>
      <c r="H9921" s="12">
        <f ca="1"/>
        <v>11.827709070084792</v>
      </c>
    </row>
    <row r="9922" spans="6:8" x14ac:dyDescent="0.3">
      <c r="F9922" s="2">
        <v>9917</v>
      </c>
      <c r="G9922" s="12">
        <f ca="1"/>
        <v>0.55815073216330857</v>
      </c>
      <c r="H9922" s="12">
        <f ca="1"/>
        <v>15.832328088978352</v>
      </c>
    </row>
    <row r="9923" spans="6:8" x14ac:dyDescent="0.3">
      <c r="F9923" s="2">
        <v>9918</v>
      </c>
      <c r="G9923" s="12">
        <f ca="1"/>
        <v>0.34867911804845098</v>
      </c>
      <c r="H9923" s="12">
        <f ca="1"/>
        <v>12.277233978706288</v>
      </c>
    </row>
    <row r="9924" spans="6:8" x14ac:dyDescent="0.3">
      <c r="F9924" s="2">
        <v>9919</v>
      </c>
      <c r="G9924" s="12">
        <f ca="1"/>
        <v>0.87268861040875345</v>
      </c>
      <c r="H9924" s="12">
        <f ca="1"/>
        <v>87.886942091744189</v>
      </c>
    </row>
    <row r="9925" spans="6:8" x14ac:dyDescent="0.3">
      <c r="F9925" s="2">
        <v>9920</v>
      </c>
      <c r="G9925" s="12">
        <f ca="1"/>
        <v>0.78910693886814243</v>
      </c>
      <c r="H9925" s="12">
        <f ca="1"/>
        <v>37.95620887774443</v>
      </c>
    </row>
    <row r="9926" spans="6:8" x14ac:dyDescent="0.3">
      <c r="F9926" s="2">
        <v>9921</v>
      </c>
      <c r="G9926" s="12">
        <f ca="1"/>
        <v>4.6512254834243594E-2</v>
      </c>
      <c r="H9926" s="12">
        <f ca="1"/>
        <v>10.50467515102938</v>
      </c>
    </row>
    <row r="9927" spans="6:8" x14ac:dyDescent="0.3">
      <c r="F9927" s="2">
        <v>9922</v>
      </c>
      <c r="G9927" s="12">
        <f ca="1"/>
        <v>0.3727454457704249</v>
      </c>
      <c r="H9927" s="12">
        <f ca="1"/>
        <v>12.517333468355163</v>
      </c>
    </row>
    <row r="9928" spans="6:8" x14ac:dyDescent="0.3">
      <c r="F9928" s="2">
        <v>9923</v>
      </c>
      <c r="G9928" s="12">
        <f ca="1"/>
        <v>0.70186151342154135</v>
      </c>
      <c r="H9928" s="12">
        <f ca="1"/>
        <v>23.64790844795753</v>
      </c>
    </row>
    <row r="9929" spans="6:8" x14ac:dyDescent="0.3">
      <c r="F9929" s="2">
        <v>9924</v>
      </c>
      <c r="G9929" s="12">
        <f ca="1"/>
        <v>2.0777060313377005E-2</v>
      </c>
      <c r="H9929" s="12">
        <f ca="1"/>
        <v>10.374153738447367</v>
      </c>
    </row>
    <row r="9930" spans="6:8" x14ac:dyDescent="0.3">
      <c r="F9930" s="2">
        <v>9925</v>
      </c>
      <c r="G9930" s="12">
        <f ca="1"/>
        <v>9.8413088072580202E-2</v>
      </c>
      <c r="H9930" s="12">
        <f ca="1"/>
        <v>10.732312652331261</v>
      </c>
    </row>
    <row r="9931" spans="6:8" x14ac:dyDescent="0.3">
      <c r="F9931" s="2">
        <v>9926</v>
      </c>
      <c r="G9931" s="12">
        <f ca="1"/>
        <v>0.9175083949009224</v>
      </c>
      <c r="H9931" s="12">
        <f ca="1"/>
        <v>196.43986601770237</v>
      </c>
    </row>
    <row r="9932" spans="6:8" x14ac:dyDescent="0.3">
      <c r="F9932" s="2">
        <v>9927</v>
      </c>
      <c r="G9932" s="12">
        <f ca="1"/>
        <v>0.65680387227438275</v>
      </c>
      <c r="H9932" s="12">
        <f ca="1"/>
        <v>20.130207414332837</v>
      </c>
    </row>
    <row r="9933" spans="6:8" x14ac:dyDescent="0.3">
      <c r="F9933" s="2">
        <v>9928</v>
      </c>
      <c r="G9933" s="12">
        <f ca="1"/>
        <v>0.18189152624875349</v>
      </c>
      <c r="H9933" s="12">
        <f ca="1"/>
        <v>11.122270739873548</v>
      </c>
    </row>
    <row r="9934" spans="6:8" x14ac:dyDescent="0.3">
      <c r="F9934" s="2">
        <v>9929</v>
      </c>
      <c r="G9934" s="12">
        <f ca="1"/>
        <v>0.3617118828647814</v>
      </c>
      <c r="H9934" s="12">
        <f ca="1"/>
        <v>12.40401677504226</v>
      </c>
    </row>
    <row r="9935" spans="6:8" x14ac:dyDescent="0.3">
      <c r="F9935" s="2">
        <v>9930</v>
      </c>
      <c r="G9935" s="12">
        <f ca="1"/>
        <v>0.12630422187061074</v>
      </c>
      <c r="H9935" s="12">
        <f ca="1"/>
        <v>10.85566973279888</v>
      </c>
    </row>
    <row r="9936" spans="6:8" x14ac:dyDescent="0.3">
      <c r="F9936" s="2">
        <v>9931</v>
      </c>
      <c r="G9936" s="12">
        <f ca="1"/>
        <v>0.29561306753924277</v>
      </c>
      <c r="H9936" s="12">
        <f ca="1"/>
        <v>11.828353699578136</v>
      </c>
    </row>
    <row r="9937" spans="6:8" x14ac:dyDescent="0.3">
      <c r="F9937" s="2">
        <v>9932</v>
      </c>
      <c r="G9937" s="12">
        <f ca="1"/>
        <v>0.44746242468351971</v>
      </c>
      <c r="H9937" s="12">
        <f ca="1"/>
        <v>13.465773977264016</v>
      </c>
    </row>
    <row r="9938" spans="6:8" x14ac:dyDescent="0.3">
      <c r="F9938" s="2">
        <v>9933</v>
      </c>
      <c r="G9938" s="12">
        <f ca="1"/>
        <v>0.89437490451846813</v>
      </c>
      <c r="H9938" s="12">
        <f ca="1"/>
        <v>123.45587057466652</v>
      </c>
    </row>
    <row r="9939" spans="6:8" x14ac:dyDescent="0.3">
      <c r="F9939" s="2">
        <v>9934</v>
      </c>
      <c r="G9939" s="12">
        <f ca="1"/>
        <v>0.54767397192863299</v>
      </c>
      <c r="H9939" s="12">
        <f ca="1"/>
        <v>15.532492958796695</v>
      </c>
    </row>
    <row r="9940" spans="6:8" x14ac:dyDescent="0.3">
      <c r="F9940" s="2">
        <v>9935</v>
      </c>
      <c r="G9940" s="12">
        <f ca="1"/>
        <v>0.54280257849550217</v>
      </c>
      <c r="H9940" s="12">
        <f ca="1"/>
        <v>15.400003338795983</v>
      </c>
    </row>
    <row r="9941" spans="6:8" x14ac:dyDescent="0.3">
      <c r="F9941" s="2">
        <v>9936</v>
      </c>
      <c r="G9941" s="12">
        <f ca="1"/>
        <v>0.78700962074060743</v>
      </c>
      <c r="H9941" s="12">
        <f ca="1"/>
        <v>37.395094031937603</v>
      </c>
    </row>
    <row r="9942" spans="6:8" x14ac:dyDescent="0.3">
      <c r="F9942" s="2">
        <v>9937</v>
      </c>
      <c r="G9942" s="12">
        <f ca="1"/>
        <v>0.79723856393534209</v>
      </c>
      <c r="H9942" s="12">
        <f ca="1"/>
        <v>40.298808826879316</v>
      </c>
    </row>
    <row r="9943" spans="6:8" x14ac:dyDescent="0.3">
      <c r="F9943" s="2">
        <v>9938</v>
      </c>
      <c r="G9943" s="12">
        <f ca="1"/>
        <v>6.7302672328932722E-2</v>
      </c>
      <c r="H9943" s="12">
        <f ca="1"/>
        <v>10.597441191478921</v>
      </c>
    </row>
    <row r="9944" spans="6:8" x14ac:dyDescent="0.3">
      <c r="F9944" s="2">
        <v>9939</v>
      </c>
      <c r="G9944" s="12">
        <f ca="1"/>
        <v>0.86605456022007132</v>
      </c>
      <c r="H9944" s="12">
        <f ca="1"/>
        <v>80.29807917002563</v>
      </c>
    </row>
    <row r="9945" spans="6:8" x14ac:dyDescent="0.3">
      <c r="F9945" s="2">
        <v>9940</v>
      </c>
      <c r="G9945" s="12">
        <f ca="1"/>
        <v>0.16476930075702234</v>
      </c>
      <c r="H9945" s="12">
        <f ca="1"/>
        <v>11.036322708119473</v>
      </c>
    </row>
    <row r="9946" spans="6:8" x14ac:dyDescent="0.3">
      <c r="F9946" s="2">
        <v>9941</v>
      </c>
      <c r="G9946" s="12">
        <f ca="1"/>
        <v>0.82795225851785004</v>
      </c>
      <c r="H9946" s="12">
        <f ca="1"/>
        <v>52.344418328846082</v>
      </c>
    </row>
    <row r="9947" spans="6:8" x14ac:dyDescent="0.3">
      <c r="F9947" s="2">
        <v>9942</v>
      </c>
      <c r="G9947" s="12">
        <f ca="1"/>
        <v>0.15326295061243145</v>
      </c>
      <c r="H9947" s="12">
        <f ca="1"/>
        <v>10.98064651468372</v>
      </c>
    </row>
    <row r="9948" spans="6:8" x14ac:dyDescent="0.3">
      <c r="F9948" s="2">
        <v>9943</v>
      </c>
      <c r="G9948" s="12">
        <f ca="1"/>
        <v>0.98280556682478171</v>
      </c>
      <c r="H9948" s="12">
        <f ca="1"/>
        <v>4315.9318678585314</v>
      </c>
    </row>
    <row r="9949" spans="6:8" x14ac:dyDescent="0.3">
      <c r="F9949" s="2">
        <v>9944</v>
      </c>
      <c r="G9949" s="12">
        <f ca="1"/>
        <v>0.98475546652345791</v>
      </c>
      <c r="H9949" s="12">
        <f ca="1"/>
        <v>5488.0878291226072</v>
      </c>
    </row>
    <row r="9950" spans="6:8" x14ac:dyDescent="0.3">
      <c r="F9950" s="2">
        <v>9945</v>
      </c>
      <c r="G9950" s="12">
        <f ca="1"/>
        <v>0.46850219610297938</v>
      </c>
      <c r="H9950" s="12">
        <f ca="1"/>
        <v>13.805852497208729</v>
      </c>
    </row>
    <row r="9951" spans="6:8" x14ac:dyDescent="0.3">
      <c r="F9951" s="2">
        <v>9946</v>
      </c>
      <c r="G9951" s="12">
        <f ca="1"/>
        <v>0.77546216734071471</v>
      </c>
      <c r="H9951" s="12">
        <f ca="1"/>
        <v>34.58196827036403</v>
      </c>
    </row>
    <row r="9952" spans="6:8" x14ac:dyDescent="0.3">
      <c r="F9952" s="2">
        <v>9947</v>
      </c>
      <c r="G9952" s="12">
        <f ca="1"/>
        <v>3.3977219485244348E-2</v>
      </c>
      <c r="H9952" s="12">
        <f ca="1"/>
        <v>10.444854706500776</v>
      </c>
    </row>
    <row r="9953" spans="6:8" x14ac:dyDescent="0.3">
      <c r="F9953" s="2">
        <v>9948</v>
      </c>
      <c r="G9953" s="12">
        <f ca="1"/>
        <v>0.27752765146948266</v>
      </c>
      <c r="H9953" s="12">
        <f ca="1"/>
        <v>11.696126774443233</v>
      </c>
    </row>
    <row r="9954" spans="6:8" x14ac:dyDescent="0.3">
      <c r="F9954" s="2">
        <v>9949</v>
      </c>
      <c r="G9954" s="12">
        <f ca="1"/>
        <v>0.20442076535429332</v>
      </c>
      <c r="H9954" s="12">
        <f ca="1"/>
        <v>11.24184615120131</v>
      </c>
    </row>
    <row r="9955" spans="6:8" x14ac:dyDescent="0.3">
      <c r="F9955" s="2">
        <v>9950</v>
      </c>
      <c r="G9955" s="12">
        <f ca="1"/>
        <v>0.29187321512299591</v>
      </c>
      <c r="H9955" s="12">
        <f ca="1"/>
        <v>11.800243744617719</v>
      </c>
    </row>
    <row r="9956" spans="6:8" x14ac:dyDescent="0.3">
      <c r="F9956" s="2">
        <v>9951</v>
      </c>
      <c r="G9956" s="12">
        <f ca="1"/>
        <v>0.75625527620443855</v>
      </c>
      <c r="H9956" s="12">
        <f ca="1"/>
        <v>30.757783793704345</v>
      </c>
    </row>
    <row r="9957" spans="6:8" x14ac:dyDescent="0.3">
      <c r="F9957" s="2">
        <v>9952</v>
      </c>
      <c r="G9957" s="12">
        <f ca="1"/>
        <v>0.94794564501338896</v>
      </c>
      <c r="H9957" s="12">
        <f ca="1"/>
        <v>479.22280803399394</v>
      </c>
    </row>
    <row r="9958" spans="6:8" x14ac:dyDescent="0.3">
      <c r="F9958" s="2">
        <v>9953</v>
      </c>
      <c r="G9958" s="12">
        <f ca="1"/>
        <v>0.6555352581401499</v>
      </c>
      <c r="H9958" s="12">
        <f ca="1"/>
        <v>20.05062725751386</v>
      </c>
    </row>
    <row r="9959" spans="6:8" x14ac:dyDescent="0.3">
      <c r="F9959" s="2">
        <v>9954</v>
      </c>
      <c r="G9959" s="12">
        <f ca="1"/>
        <v>0.66153229860846952</v>
      </c>
      <c r="H9959" s="12">
        <f ca="1"/>
        <v>20.43473185897178</v>
      </c>
    </row>
    <row r="9960" spans="6:8" x14ac:dyDescent="0.3">
      <c r="F9960" s="2">
        <v>9955</v>
      </c>
      <c r="G9960" s="12">
        <f ca="1"/>
        <v>0.43490806517501723</v>
      </c>
      <c r="H9960" s="12">
        <f ca="1"/>
        <v>13.28040573747716</v>
      </c>
    </row>
    <row r="9961" spans="6:8" x14ac:dyDescent="0.3">
      <c r="F9961" s="2">
        <v>9956</v>
      </c>
      <c r="G9961" s="12">
        <f ca="1"/>
        <v>0.13484624480126906</v>
      </c>
      <c r="H9961" s="12">
        <f ca="1"/>
        <v>10.894531778457845</v>
      </c>
    </row>
    <row r="9962" spans="6:8" x14ac:dyDescent="0.3">
      <c r="F9962" s="2">
        <v>9957</v>
      </c>
      <c r="G9962" s="12">
        <f ca="1"/>
        <v>0.80975581762342697</v>
      </c>
      <c r="H9962" s="12">
        <f ca="1"/>
        <v>44.508785772137266</v>
      </c>
    </row>
    <row r="9963" spans="6:8" x14ac:dyDescent="0.3">
      <c r="F9963" s="2">
        <v>9958</v>
      </c>
      <c r="G9963" s="12">
        <f ca="1"/>
        <v>0.47692951097868175</v>
      </c>
      <c r="H9963" s="12">
        <f ca="1"/>
        <v>13.953536880708143</v>
      </c>
    </row>
    <row r="9964" spans="6:8" x14ac:dyDescent="0.3">
      <c r="F9964" s="2">
        <v>9959</v>
      </c>
      <c r="G9964" s="12">
        <f ca="1"/>
        <v>0.89619122069133139</v>
      </c>
      <c r="H9964" s="12">
        <f ca="1"/>
        <v>127.48443618279616</v>
      </c>
    </row>
    <row r="9965" spans="6:8" x14ac:dyDescent="0.3">
      <c r="F9965" s="2">
        <v>9960</v>
      </c>
      <c r="G9965" s="12">
        <f ca="1"/>
        <v>0.27389633625652277</v>
      </c>
      <c r="H9965" s="12">
        <f ca="1"/>
        <v>11.670664297911802</v>
      </c>
    </row>
    <row r="9966" spans="6:8" x14ac:dyDescent="0.3">
      <c r="F9966" s="2">
        <v>9961</v>
      </c>
      <c r="G9966" s="12">
        <f ca="1"/>
        <v>0.74318083700242665</v>
      </c>
      <c r="H9966" s="12">
        <f ca="1"/>
        <v>28.630543017746255</v>
      </c>
    </row>
    <row r="9967" spans="6:8" x14ac:dyDescent="0.3">
      <c r="F9967" s="2">
        <v>9962</v>
      </c>
      <c r="G9967" s="12">
        <f ca="1"/>
        <v>0.60755650658731142</v>
      </c>
      <c r="H9967" s="12">
        <f ca="1"/>
        <v>17.58298171692892</v>
      </c>
    </row>
    <row r="9968" spans="6:8" x14ac:dyDescent="0.3">
      <c r="F9968" s="2">
        <v>9963</v>
      </c>
      <c r="G9968" s="12">
        <f ca="1"/>
        <v>0.98701921820051264</v>
      </c>
      <c r="H9968" s="12">
        <f ca="1"/>
        <v>7565.6198712257583</v>
      </c>
    </row>
    <row r="9969" spans="6:8" x14ac:dyDescent="0.3">
      <c r="F9969" s="2">
        <v>9964</v>
      </c>
      <c r="G9969" s="12">
        <f ca="1"/>
        <v>1.9371662045857274E-3</v>
      </c>
      <c r="H9969" s="12">
        <f ca="1"/>
        <v>10.208156806577234</v>
      </c>
    </row>
    <row r="9970" spans="6:8" x14ac:dyDescent="0.3">
      <c r="F9970" s="2">
        <v>9965</v>
      </c>
      <c r="G9970" s="12">
        <f ca="1"/>
        <v>0.8824307847739834</v>
      </c>
      <c r="H9970" s="12">
        <f ca="1"/>
        <v>101.44529002842793</v>
      </c>
    </row>
    <row r="9971" spans="6:8" x14ac:dyDescent="0.3">
      <c r="F9971" s="2">
        <v>9966</v>
      </c>
      <c r="G9971" s="12">
        <f ca="1"/>
        <v>0.23300731608495728</v>
      </c>
      <c r="H9971" s="12">
        <f ca="1"/>
        <v>11.406065439951556</v>
      </c>
    </row>
    <row r="9972" spans="6:8" x14ac:dyDescent="0.3">
      <c r="F9972" s="2">
        <v>9967</v>
      </c>
      <c r="G9972" s="12">
        <f ca="1"/>
        <v>0.96747445914951213</v>
      </c>
      <c r="H9972" s="12">
        <f ca="1"/>
        <v>1212.8747078107015</v>
      </c>
    </row>
    <row r="9973" spans="6:8" x14ac:dyDescent="0.3">
      <c r="F9973" s="2">
        <v>9968</v>
      </c>
      <c r="G9973" s="12">
        <f ca="1"/>
        <v>0.96005800680715603</v>
      </c>
      <c r="H9973" s="12">
        <f ca="1"/>
        <v>807.42092936912309</v>
      </c>
    </row>
    <row r="9974" spans="6:8" x14ac:dyDescent="0.3">
      <c r="F9974" s="2">
        <v>9969</v>
      </c>
      <c r="G9974" s="12">
        <f ca="1"/>
        <v>0.13914949592052306</v>
      </c>
      <c r="H9974" s="12">
        <f ca="1"/>
        <v>10.914352847393943</v>
      </c>
    </row>
    <row r="9975" spans="6:8" x14ac:dyDescent="0.3">
      <c r="F9975" s="2">
        <v>9970</v>
      </c>
      <c r="G9975" s="12">
        <f ca="1"/>
        <v>0.35064208257641338</v>
      </c>
      <c r="H9975" s="12">
        <f ca="1"/>
        <v>12.295863016432001</v>
      </c>
    </row>
    <row r="9976" spans="6:8" x14ac:dyDescent="0.3">
      <c r="F9976" s="2">
        <v>9971</v>
      </c>
      <c r="G9976" s="12">
        <f ca="1"/>
        <v>0.51916608772370454</v>
      </c>
      <c r="H9976" s="12">
        <f ca="1"/>
        <v>14.812902861581367</v>
      </c>
    </row>
    <row r="9977" spans="6:8" x14ac:dyDescent="0.3">
      <c r="F9977" s="2">
        <v>9972</v>
      </c>
      <c r="G9977" s="12">
        <f ca="1"/>
        <v>2.7809203228545964E-2</v>
      </c>
      <c r="H9977" s="12">
        <f ca="1"/>
        <v>10.413235361653715</v>
      </c>
    </row>
    <row r="9978" spans="6:8" x14ac:dyDescent="0.3">
      <c r="F9978" s="2">
        <v>9973</v>
      </c>
      <c r="G9978" s="12">
        <f ca="1"/>
        <v>0.83749352822874124</v>
      </c>
      <c r="H9978" s="12">
        <f ca="1"/>
        <v>57.544045952405405</v>
      </c>
    </row>
    <row r="9979" spans="6:8" x14ac:dyDescent="0.3">
      <c r="F9979" s="2">
        <v>9974</v>
      </c>
      <c r="G9979" s="12">
        <f ca="1"/>
        <v>3.1830945255402865E-2</v>
      </c>
      <c r="H9979" s="12">
        <f ca="1"/>
        <v>10.434067454714645</v>
      </c>
    </row>
    <row r="9980" spans="6:8" x14ac:dyDescent="0.3">
      <c r="F9980" s="2">
        <v>9975</v>
      </c>
      <c r="G9980" s="12">
        <f ca="1"/>
        <v>0.17907237137881782</v>
      </c>
      <c r="H9980" s="12">
        <f ca="1"/>
        <v>11.107845554687145</v>
      </c>
    </row>
    <row r="9981" spans="6:8" x14ac:dyDescent="0.3">
      <c r="F9981" s="2">
        <v>9976</v>
      </c>
      <c r="G9981" s="12">
        <f ca="1"/>
        <v>0.42859670070132516</v>
      </c>
      <c r="H9981" s="12">
        <f ca="1"/>
        <v>13.191711328302956</v>
      </c>
    </row>
    <row r="9982" spans="6:8" x14ac:dyDescent="0.3">
      <c r="F9982" s="2">
        <v>9977</v>
      </c>
      <c r="G9982" s="12">
        <f ca="1"/>
        <v>0.32961779654495427</v>
      </c>
      <c r="H9982" s="12">
        <f ca="1"/>
        <v>12.104379670592273</v>
      </c>
    </row>
    <row r="9983" spans="6:8" x14ac:dyDescent="0.3">
      <c r="F9983" s="2">
        <v>9978</v>
      </c>
      <c r="G9983" s="12">
        <f ca="1"/>
        <v>0.99197223819080316</v>
      </c>
      <c r="H9983" s="12">
        <f ca="1"/>
        <v>19766.340722505272</v>
      </c>
    </row>
    <row r="9984" spans="6:8" x14ac:dyDescent="0.3">
      <c r="F9984" s="2">
        <v>9979</v>
      </c>
      <c r="G9984" s="12">
        <f ca="1"/>
        <v>3.7158349950958902E-2</v>
      </c>
      <c r="H9984" s="12">
        <f ca="1"/>
        <v>10.460496399875803</v>
      </c>
    </row>
    <row r="9985" spans="6:8" x14ac:dyDescent="0.3">
      <c r="F9985" s="2">
        <v>9980</v>
      </c>
      <c r="G9985" s="12">
        <f ca="1"/>
        <v>0.34831115756895326</v>
      </c>
      <c r="H9985" s="12">
        <f ca="1"/>
        <v>12.273759838033538</v>
      </c>
    </row>
    <row r="9986" spans="6:8" x14ac:dyDescent="0.3">
      <c r="F9986" s="2">
        <v>9981</v>
      </c>
      <c r="G9986" s="12">
        <f ca="1"/>
        <v>0.25271887005527938</v>
      </c>
      <c r="H9986" s="12">
        <f ca="1"/>
        <v>11.528805696624772</v>
      </c>
    </row>
    <row r="9987" spans="6:8" x14ac:dyDescent="0.3">
      <c r="F9987" s="2">
        <v>9982</v>
      </c>
      <c r="G9987" s="12">
        <f ca="1"/>
        <v>0.86767611683898038</v>
      </c>
      <c r="H9987" s="12">
        <f ca="1"/>
        <v>82.048096918657265</v>
      </c>
    </row>
    <row r="9988" spans="6:8" x14ac:dyDescent="0.3">
      <c r="F9988" s="2">
        <v>9983</v>
      </c>
      <c r="G9988" s="12">
        <f ca="1"/>
        <v>0.39007531773463855</v>
      </c>
      <c r="H9988" s="12">
        <f ca="1"/>
        <v>12.707432600538688</v>
      </c>
    </row>
    <row r="9989" spans="6:8" x14ac:dyDescent="0.3">
      <c r="F9989" s="2">
        <v>9984</v>
      </c>
      <c r="G9989" s="12">
        <f ca="1"/>
        <v>0.65592132551642646</v>
      </c>
      <c r="H9989" s="12">
        <f ca="1"/>
        <v>20.074752279215794</v>
      </c>
    </row>
    <row r="9990" spans="6:8" x14ac:dyDescent="0.3">
      <c r="F9990" s="2">
        <v>9985</v>
      </c>
      <c r="G9990" s="12">
        <f ca="1"/>
        <v>0.44895927985287076</v>
      </c>
      <c r="H9990" s="12">
        <f ca="1"/>
        <v>13.488709116854078</v>
      </c>
    </row>
    <row r="9991" spans="6:8" x14ac:dyDescent="0.3">
      <c r="F9991" s="2">
        <v>9986</v>
      </c>
      <c r="G9991" s="12">
        <f ca="1"/>
        <v>0.60024972703792678</v>
      </c>
      <c r="H9991" s="12">
        <f ca="1"/>
        <v>17.282806246067643</v>
      </c>
    </row>
    <row r="9992" spans="6:8" x14ac:dyDescent="0.3">
      <c r="F9992" s="2">
        <v>9987</v>
      </c>
      <c r="G9992" s="12">
        <f ca="1"/>
        <v>0.7822136174991281</v>
      </c>
      <c r="H9992" s="12">
        <f ca="1"/>
        <v>36.172334639209637</v>
      </c>
    </row>
    <row r="9993" spans="6:8" x14ac:dyDescent="0.3">
      <c r="F9993" s="2">
        <v>9988</v>
      </c>
      <c r="G9993" s="12">
        <f ca="1"/>
        <v>0.22288412537306179</v>
      </c>
      <c r="H9993" s="12">
        <f ca="1"/>
        <v>11.346162692762615</v>
      </c>
    </row>
    <row r="9994" spans="6:8" x14ac:dyDescent="0.3">
      <c r="F9994" s="2">
        <v>9989</v>
      </c>
      <c r="G9994" s="12">
        <f ca="1"/>
        <v>0.49111938931188948</v>
      </c>
      <c r="H9994" s="12">
        <f ca="1"/>
        <v>14.218760489334352</v>
      </c>
    </row>
    <row r="9995" spans="6:8" x14ac:dyDescent="0.3">
      <c r="F9995" s="2">
        <v>9990</v>
      </c>
      <c r="G9995" s="12">
        <f ca="1"/>
        <v>0.10307762798745035</v>
      </c>
      <c r="H9995" s="12">
        <f ca="1"/>
        <v>10.752652662745907</v>
      </c>
    </row>
    <row r="9996" spans="6:8" x14ac:dyDescent="0.3">
      <c r="F9996" s="2">
        <v>9991</v>
      </c>
      <c r="G9996" s="12">
        <f ca="1"/>
        <v>0.15242947040021027</v>
      </c>
      <c r="H9996" s="12">
        <f ca="1"/>
        <v>10.976672930331898</v>
      </c>
    </row>
    <row r="9997" spans="6:8" x14ac:dyDescent="0.3">
      <c r="F9997" s="2">
        <v>9992</v>
      </c>
      <c r="G9997" s="12">
        <f ca="1"/>
        <v>0.54885531736256765</v>
      </c>
      <c r="H9997" s="12">
        <f ca="1"/>
        <v>15.565266627161563</v>
      </c>
    </row>
    <row r="9998" spans="6:8" x14ac:dyDescent="0.3">
      <c r="F9998" s="2">
        <v>9993</v>
      </c>
      <c r="G9998" s="12">
        <f ca="1"/>
        <v>0.21294906811421543</v>
      </c>
      <c r="H9998" s="12">
        <f ca="1"/>
        <v>11.2892719384228</v>
      </c>
    </row>
    <row r="9999" spans="6:8" x14ac:dyDescent="0.3">
      <c r="F9999" s="2">
        <v>9994</v>
      </c>
      <c r="G9999" s="12">
        <f ca="1"/>
        <v>0.5469268185934586</v>
      </c>
      <c r="H9999" s="12">
        <f ca="1"/>
        <v>15.511896299539927</v>
      </c>
    </row>
    <row r="10000" spans="6:8" x14ac:dyDescent="0.3">
      <c r="F10000" s="2">
        <v>9995</v>
      </c>
      <c r="G10000" s="12">
        <f ca="1"/>
        <v>6.5127178566387611E-2</v>
      </c>
      <c r="H10000" s="12">
        <f ca="1"/>
        <v>10.58793219487117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0.51352264903226152</v>
      </c>
      <c r="H10001" s="12">
        <f ca="1"/>
        <v>14.685130267504704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0.47403181055611121</v>
      </c>
      <c r="H10002" s="12">
        <f ca="1"/>
        <v>13.901965681674866</v>
      </c>
    </row>
    <row r="10003" spans="2:8" s="1" customFormat="1" x14ac:dyDescent="0.3">
      <c r="F10003" s="2">
        <v>9998</v>
      </c>
      <c r="G10003" s="12">
        <f ca="1"/>
        <v>7.5055571988196235E-3</v>
      </c>
      <c r="H10003" s="12">
        <f ca="1"/>
        <v>10.279805973796217</v>
      </c>
    </row>
    <row r="10004" spans="2:8" s="1" customFormat="1" x14ac:dyDescent="0.3">
      <c r="F10004" s="2">
        <v>9999</v>
      </c>
      <c r="G10004" s="12">
        <f ca="1"/>
        <v>0.64990786914542165</v>
      </c>
      <c r="H10004" s="12">
        <f ca="1"/>
        <v>19.707969759448687</v>
      </c>
    </row>
    <row r="10005" spans="2:8" s="1" customFormat="1" x14ac:dyDescent="0.3">
      <c r="F10005" s="2">
        <v>10000</v>
      </c>
      <c r="G10005" s="12">
        <f ca="1"/>
        <v>0.50381458637918985</v>
      </c>
      <c r="H10005" s="12">
        <f ca="1"/>
        <v>14.475353912830355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20" t="s">
        <v>40</v>
      </c>
      <c r="C2" s="17"/>
      <c r="D2" s="17"/>
    </row>
    <row r="4" spans="2:8" x14ac:dyDescent="0.3">
      <c r="B4" s="18" t="s">
        <v>1</v>
      </c>
      <c r="C4" s="17"/>
      <c r="D4" s="17"/>
      <c r="F4" s="18" t="s">
        <v>49</v>
      </c>
      <c r="G4" s="19"/>
      <c r="H4" s="19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53</v>
      </c>
      <c r="H5" s="10" t="s">
        <v>41</v>
      </c>
    </row>
    <row r="6" spans="2:8" x14ac:dyDescent="0.3">
      <c r="B6" s="13" t="str" cm="1">
        <f t="array" ref="B6:D7">'Random Generation'!B6:D7</f>
        <v>mu</v>
      </c>
      <c r="C6" s="5" t="str">
        <v>R+</v>
      </c>
      <c r="D6" s="2">
        <v>10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10.115284291076591</v>
      </c>
      <c r="H6" s="12" cm="1">
        <f t="array" aca="1" ref="H6:H10005" ca="1">(SQRT($D$7/(2*PI()))*EXP(-$D$7/(2*(_xlfn.ANCHORARRAY(G6)-$D$6))))/(_xlfn.ANCHORARRAY(G6)-$D$6)^1.5</f>
        <v>2.4638195265102524E-3</v>
      </c>
    </row>
    <row r="7" spans="2:8" x14ac:dyDescent="0.3">
      <c r="B7" s="2" t="str">
        <v>c</v>
      </c>
      <c r="C7" s="5" t="str">
        <v>R+</v>
      </c>
      <c r="D7" s="2">
        <v>2</v>
      </c>
      <c r="F7" s="2">
        <v>2</v>
      </c>
      <c r="G7" s="12">
        <f ca="1"/>
        <v>10.122357256374054</v>
      </c>
      <c r="H7" s="12">
        <f ca="1"/>
        <v>3.7203469433850504E-3</v>
      </c>
    </row>
    <row r="8" spans="2:8" x14ac:dyDescent="0.3">
      <c r="C8" s="5"/>
      <c r="D8" s="2"/>
      <c r="F8" s="2">
        <v>3</v>
      </c>
      <c r="G8" s="12">
        <f ca="1"/>
        <v>10.137074482991382</v>
      </c>
      <c r="H8" s="12">
        <f ca="1"/>
        <v>7.5453596298940108E-3</v>
      </c>
    </row>
    <row r="9" spans="2:8" x14ac:dyDescent="0.3">
      <c r="C9" s="5"/>
      <c r="D9" s="2"/>
      <c r="F9" s="2">
        <v>4</v>
      </c>
      <c r="G9" s="12">
        <f ca="1"/>
        <v>10.142862608175657</v>
      </c>
      <c r="H9" s="12">
        <f ca="1"/>
        <v>9.5302024916823925E-3</v>
      </c>
    </row>
    <row r="10" spans="2:8" x14ac:dyDescent="0.3">
      <c r="F10" s="2">
        <v>5</v>
      </c>
      <c r="G10" s="12">
        <f ca="1"/>
        <v>10.145566912500074</v>
      </c>
      <c r="H10" s="12">
        <f ca="1"/>
        <v>1.0552644187961688E-2</v>
      </c>
    </row>
    <row r="11" spans="2:8" x14ac:dyDescent="0.3">
      <c r="F11" s="2">
        <v>6</v>
      </c>
      <c r="G11" s="12">
        <f ca="1"/>
        <v>10.161030475992137</v>
      </c>
      <c r="H11" s="12">
        <f ca="1"/>
        <v>1.7542529246350438E-2</v>
      </c>
    </row>
    <row r="12" spans="2:8" x14ac:dyDescent="0.3">
      <c r="F12" s="2">
        <v>7</v>
      </c>
      <c r="G12" s="12">
        <f ca="1"/>
        <v>10.164476403711079</v>
      </c>
      <c r="H12" s="12">
        <f ca="1"/>
        <v>1.9355432063351618E-2</v>
      </c>
    </row>
    <row r="13" spans="2:8" x14ac:dyDescent="0.3">
      <c r="F13" s="2">
        <v>8</v>
      </c>
      <c r="G13" s="12">
        <f ca="1"/>
        <v>10.168220797629882</v>
      </c>
      <c r="H13" s="12">
        <f ca="1"/>
        <v>2.1424582916406636E-2</v>
      </c>
    </row>
    <row r="14" spans="2:8" x14ac:dyDescent="0.3">
      <c r="F14" s="2">
        <v>9</v>
      </c>
      <c r="G14" s="12">
        <f ca="1"/>
        <v>10.176488454327682</v>
      </c>
      <c r="H14" s="12">
        <f ca="1"/>
        <v>2.6338902805416758E-2</v>
      </c>
    </row>
    <row r="15" spans="2:8" x14ac:dyDescent="0.3">
      <c r="F15" s="2">
        <v>10</v>
      </c>
      <c r="G15" s="12">
        <f ca="1"/>
        <v>10.179792687618383</v>
      </c>
      <c r="H15" s="12">
        <f ca="1"/>
        <v>2.8427446747672926E-2</v>
      </c>
    </row>
    <row r="16" spans="2:8" x14ac:dyDescent="0.3">
      <c r="F16" s="2">
        <v>11</v>
      </c>
      <c r="G16" s="12">
        <f ca="1"/>
        <v>10.18412925151892</v>
      </c>
      <c r="H16" s="12">
        <f ca="1"/>
        <v>3.1268109204428893E-2</v>
      </c>
    </row>
    <row r="17" spans="6:8" x14ac:dyDescent="0.3">
      <c r="F17" s="2">
        <v>12</v>
      </c>
      <c r="G17" s="12">
        <f ca="1"/>
        <v>10.188705960089587</v>
      </c>
      <c r="H17" s="12">
        <f ca="1"/>
        <v>3.4380464543723524E-2</v>
      </c>
    </row>
    <row r="18" spans="6:8" x14ac:dyDescent="0.3">
      <c r="F18" s="2">
        <v>13</v>
      </c>
      <c r="G18" s="12">
        <f ca="1"/>
        <v>10.189932238139246</v>
      </c>
      <c r="H18" s="12">
        <f ca="1"/>
        <v>3.5233121063369115E-2</v>
      </c>
    </row>
    <row r="19" spans="6:8" x14ac:dyDescent="0.3">
      <c r="F19" s="2">
        <v>14</v>
      </c>
      <c r="G19" s="12">
        <f ca="1"/>
        <v>10.194720882022409</v>
      </c>
      <c r="H19" s="12">
        <f ca="1"/>
        <v>3.8633372879554137E-2</v>
      </c>
    </row>
    <row r="20" spans="6:8" x14ac:dyDescent="0.3">
      <c r="F20" s="2">
        <v>15</v>
      </c>
      <c r="G20" s="12">
        <f ca="1"/>
        <v>10.195096013030165</v>
      </c>
      <c r="H20" s="12">
        <f ca="1"/>
        <v>3.890427583991396E-2</v>
      </c>
    </row>
    <row r="21" spans="6:8" x14ac:dyDescent="0.3">
      <c r="F21" s="2">
        <v>16</v>
      </c>
      <c r="G21" s="12">
        <f ca="1"/>
        <v>10.195132208377517</v>
      </c>
      <c r="H21" s="12">
        <f ca="1"/>
        <v>3.8930448034174316E-2</v>
      </c>
    </row>
    <row r="22" spans="6:8" x14ac:dyDescent="0.3">
      <c r="F22" s="2">
        <v>17</v>
      </c>
      <c r="G22" s="12">
        <f ca="1"/>
        <v>10.198509192083019</v>
      </c>
      <c r="H22" s="12">
        <f ca="1"/>
        <v>4.1397481536253937E-2</v>
      </c>
    </row>
    <row r="23" spans="6:8" x14ac:dyDescent="0.3">
      <c r="F23" s="2">
        <v>18</v>
      </c>
      <c r="G23" s="12">
        <f ca="1"/>
        <v>10.199419300869344</v>
      </c>
      <c r="H23" s="12">
        <f ca="1"/>
        <v>4.2070594584659754E-2</v>
      </c>
    </row>
    <row r="24" spans="6:8" x14ac:dyDescent="0.3">
      <c r="F24" s="2">
        <v>19</v>
      </c>
      <c r="G24" s="12">
        <f ca="1"/>
        <v>10.201745312161545</v>
      </c>
      <c r="H24" s="12">
        <f ca="1"/>
        <v>4.3805942503107619E-2</v>
      </c>
    </row>
    <row r="25" spans="6:8" x14ac:dyDescent="0.3">
      <c r="F25" s="2">
        <v>20</v>
      </c>
      <c r="G25" s="12">
        <f ca="1"/>
        <v>10.20202620922394</v>
      </c>
      <c r="H25" s="12">
        <f ca="1"/>
        <v>4.4016927913470345E-2</v>
      </c>
    </row>
    <row r="26" spans="6:8" x14ac:dyDescent="0.3">
      <c r="F26" s="2">
        <v>21</v>
      </c>
      <c r="G26" s="12">
        <f ca="1"/>
        <v>10.203894211833513</v>
      </c>
      <c r="H26" s="12">
        <f ca="1"/>
        <v>4.5427480051103045E-2</v>
      </c>
    </row>
    <row r="27" spans="6:8" x14ac:dyDescent="0.3">
      <c r="F27" s="2">
        <v>22</v>
      </c>
      <c r="G27" s="12">
        <f ca="1"/>
        <v>10.204310075682303</v>
      </c>
      <c r="H27" s="12">
        <f ca="1"/>
        <v>4.5743230376056696E-2</v>
      </c>
    </row>
    <row r="28" spans="6:8" x14ac:dyDescent="0.3">
      <c r="F28" s="2">
        <v>23</v>
      </c>
      <c r="G28" s="12">
        <f ca="1"/>
        <v>10.204661097509998</v>
      </c>
      <c r="H28" s="12">
        <f ca="1"/>
        <v>4.6010225768617546E-2</v>
      </c>
    </row>
    <row r="29" spans="6:8" x14ac:dyDescent="0.3">
      <c r="F29" s="2">
        <v>24</v>
      </c>
      <c r="G29" s="12">
        <f ca="1"/>
        <v>10.205555669209897</v>
      </c>
      <c r="H29" s="12">
        <f ca="1"/>
        <v>4.6692602108775648E-2</v>
      </c>
    </row>
    <row r="30" spans="6:8" x14ac:dyDescent="0.3">
      <c r="F30" s="2">
        <v>25</v>
      </c>
      <c r="G30" s="12">
        <f ca="1"/>
        <v>10.208156806577234</v>
      </c>
      <c r="H30" s="12">
        <f ca="1"/>
        <v>4.8692018171171386E-2</v>
      </c>
    </row>
    <row r="31" spans="6:8" x14ac:dyDescent="0.3">
      <c r="F31" s="2">
        <v>26</v>
      </c>
      <c r="G31" s="12">
        <f ca="1"/>
        <v>10.20883164073944</v>
      </c>
      <c r="H31" s="12">
        <f ca="1"/>
        <v>4.9214302900488741E-2</v>
      </c>
    </row>
    <row r="32" spans="6:8" x14ac:dyDescent="0.3">
      <c r="F32" s="2">
        <v>27</v>
      </c>
      <c r="G32" s="12">
        <f ca="1"/>
        <v>10.209104884806298</v>
      </c>
      <c r="H32" s="12">
        <f ca="1"/>
        <v>4.942618072468552E-2</v>
      </c>
    </row>
    <row r="33" spans="6:8" x14ac:dyDescent="0.3">
      <c r="F33" s="2">
        <v>28</v>
      </c>
      <c r="G33" s="12">
        <f ca="1"/>
        <v>10.210791974814333</v>
      </c>
      <c r="H33" s="12">
        <f ca="1"/>
        <v>5.0739363689519985E-2</v>
      </c>
    </row>
    <row r="34" spans="6:8" x14ac:dyDescent="0.3">
      <c r="F34" s="2">
        <v>29</v>
      </c>
      <c r="G34" s="12">
        <f ca="1"/>
        <v>10.215643467936692</v>
      </c>
      <c r="H34" s="12">
        <f ca="1"/>
        <v>5.455992409389436E-2</v>
      </c>
    </row>
    <row r="35" spans="6:8" x14ac:dyDescent="0.3">
      <c r="F35" s="2">
        <v>30</v>
      </c>
      <c r="G35" s="12">
        <f ca="1"/>
        <v>10.216346154921689</v>
      </c>
      <c r="H35" s="12">
        <f ca="1"/>
        <v>5.5118285108323881E-2</v>
      </c>
    </row>
    <row r="36" spans="6:8" x14ac:dyDescent="0.3">
      <c r="F36" s="2">
        <v>31</v>
      </c>
      <c r="G36" s="12">
        <f ca="1"/>
        <v>10.2191283043206</v>
      </c>
      <c r="H36" s="12">
        <f ca="1"/>
        <v>5.7340127764399125E-2</v>
      </c>
    </row>
    <row r="37" spans="6:8" x14ac:dyDescent="0.3">
      <c r="F37" s="2">
        <v>32</v>
      </c>
      <c r="G37" s="12">
        <f ca="1"/>
        <v>10.220499822218773</v>
      </c>
      <c r="H37" s="12">
        <f ca="1"/>
        <v>5.8441536167881947E-2</v>
      </c>
    </row>
    <row r="38" spans="6:8" x14ac:dyDescent="0.3">
      <c r="F38" s="2">
        <v>33</v>
      </c>
      <c r="G38" s="12">
        <f ca="1"/>
        <v>10.222511624727513</v>
      </c>
      <c r="H38" s="12">
        <f ca="1"/>
        <v>6.0063780971457335E-2</v>
      </c>
    </row>
    <row r="39" spans="6:8" x14ac:dyDescent="0.3">
      <c r="F39" s="2">
        <v>34</v>
      </c>
      <c r="G39" s="12">
        <f ca="1"/>
        <v>10.224075189350883</v>
      </c>
      <c r="H39" s="12">
        <f ca="1"/>
        <v>6.1329628133709665E-2</v>
      </c>
    </row>
    <row r="40" spans="6:8" x14ac:dyDescent="0.3">
      <c r="F40" s="2">
        <v>35</v>
      </c>
      <c r="G40" s="12">
        <f ca="1"/>
        <v>10.226803573702034</v>
      </c>
      <c r="H40" s="12">
        <f ca="1"/>
        <v>6.3547976750333537E-2</v>
      </c>
    </row>
    <row r="41" spans="6:8" x14ac:dyDescent="0.3">
      <c r="F41" s="2">
        <v>36</v>
      </c>
      <c r="G41" s="12">
        <f ca="1"/>
        <v>10.227226631496473</v>
      </c>
      <c r="H41" s="12">
        <f ca="1"/>
        <v>6.3892936486613441E-2</v>
      </c>
    </row>
    <row r="42" spans="6:8" x14ac:dyDescent="0.3">
      <c r="F42" s="2">
        <v>37</v>
      </c>
      <c r="G42" s="12">
        <f ca="1"/>
        <v>10.227469079934853</v>
      </c>
      <c r="H42" s="12">
        <f ca="1"/>
        <v>6.4090739603073932E-2</v>
      </c>
    </row>
    <row r="43" spans="6:8" x14ac:dyDescent="0.3">
      <c r="F43" s="2">
        <v>38</v>
      </c>
      <c r="G43" s="12">
        <f ca="1"/>
        <v>10.230111965910499</v>
      </c>
      <c r="H43" s="12">
        <f ca="1"/>
        <v>6.6251870432186805E-2</v>
      </c>
    </row>
    <row r="44" spans="6:8" x14ac:dyDescent="0.3">
      <c r="F44" s="2">
        <v>39</v>
      </c>
      <c r="G44" s="12">
        <f ca="1"/>
        <v>10.23355118956526</v>
      </c>
      <c r="H44" s="12">
        <f ca="1"/>
        <v>6.907582102681728E-2</v>
      </c>
    </row>
    <row r="45" spans="6:8" x14ac:dyDescent="0.3">
      <c r="F45" s="2">
        <v>40</v>
      </c>
      <c r="G45" s="12">
        <f ca="1"/>
        <v>10.233829405008485</v>
      </c>
      <c r="H45" s="12">
        <f ca="1"/>
        <v>6.9304749736017746E-2</v>
      </c>
    </row>
    <row r="46" spans="6:8" x14ac:dyDescent="0.3">
      <c r="F46" s="2">
        <v>41</v>
      </c>
      <c r="G46" s="12">
        <f ca="1"/>
        <v>10.23518093206618</v>
      </c>
      <c r="H46" s="12">
        <f ca="1"/>
        <v>7.0417734621306974E-2</v>
      </c>
    </row>
    <row r="47" spans="6:8" x14ac:dyDescent="0.3">
      <c r="F47" s="2">
        <v>42</v>
      </c>
      <c r="G47" s="12">
        <f ca="1"/>
        <v>10.235702346239993</v>
      </c>
      <c r="H47" s="12">
        <f ca="1"/>
        <v>7.084748487763573E-2</v>
      </c>
    </row>
    <row r="48" spans="6:8" x14ac:dyDescent="0.3">
      <c r="F48" s="2">
        <v>43</v>
      </c>
      <c r="G48" s="12">
        <f ca="1"/>
        <v>10.236959129661944</v>
      </c>
      <c r="H48" s="12">
        <f ca="1"/>
        <v>7.1884071144493425E-2</v>
      </c>
    </row>
    <row r="49" spans="6:8" x14ac:dyDescent="0.3">
      <c r="F49" s="2">
        <v>44</v>
      </c>
      <c r="G49" s="12">
        <f ca="1"/>
        <v>10.238139322782072</v>
      </c>
      <c r="H49" s="12">
        <f ca="1"/>
        <v>7.2858334039307596E-2</v>
      </c>
    </row>
    <row r="50" spans="6:8" x14ac:dyDescent="0.3">
      <c r="F50" s="2">
        <v>45</v>
      </c>
      <c r="G50" s="12">
        <f ca="1"/>
        <v>10.238989430317357</v>
      </c>
      <c r="H50" s="12">
        <f ca="1"/>
        <v>7.3560544233219283E-2</v>
      </c>
    </row>
    <row r="51" spans="6:8" x14ac:dyDescent="0.3">
      <c r="F51" s="2">
        <v>46</v>
      </c>
      <c r="G51" s="12">
        <f ca="1"/>
        <v>10.240567699997312</v>
      </c>
      <c r="H51" s="12">
        <f ca="1"/>
        <v>7.4865031480702796E-2</v>
      </c>
    </row>
    <row r="52" spans="6:8" x14ac:dyDescent="0.3">
      <c r="F52" s="2">
        <v>47</v>
      </c>
      <c r="G52" s="12">
        <f ca="1"/>
        <v>10.242474779816844</v>
      </c>
      <c r="H52" s="12">
        <f ca="1"/>
        <v>7.6442318072825824E-2</v>
      </c>
    </row>
    <row r="53" spans="6:8" x14ac:dyDescent="0.3">
      <c r="F53" s="2">
        <v>48</v>
      </c>
      <c r="G53" s="12">
        <f ca="1"/>
        <v>10.24297041662431</v>
      </c>
      <c r="H53" s="12">
        <f ca="1"/>
        <v>7.6852370749071072E-2</v>
      </c>
    </row>
    <row r="54" spans="6:8" x14ac:dyDescent="0.3">
      <c r="F54" s="2">
        <v>49</v>
      </c>
      <c r="G54" s="12">
        <f ca="1"/>
        <v>10.243092830842864</v>
      </c>
      <c r="H54" s="12">
        <f ca="1"/>
        <v>7.6953652860901556E-2</v>
      </c>
    </row>
    <row r="55" spans="6:8" x14ac:dyDescent="0.3">
      <c r="F55" s="2">
        <v>50</v>
      </c>
      <c r="G55" s="12">
        <f ca="1"/>
        <v>10.244181777406082</v>
      </c>
      <c r="H55" s="12">
        <f ca="1"/>
        <v>7.7854691129697673E-2</v>
      </c>
    </row>
    <row r="56" spans="6:8" x14ac:dyDescent="0.3">
      <c r="F56" s="2">
        <v>51</v>
      </c>
      <c r="G56" s="12">
        <f ca="1"/>
        <v>10.246290092362361</v>
      </c>
      <c r="H56" s="12">
        <f ca="1"/>
        <v>7.9599315028070675E-2</v>
      </c>
    </row>
    <row r="57" spans="6:8" x14ac:dyDescent="0.3">
      <c r="F57" s="2">
        <v>52</v>
      </c>
      <c r="G57" s="12">
        <f ca="1"/>
        <v>10.246323627575288</v>
      </c>
      <c r="H57" s="12">
        <f ca="1"/>
        <v>7.9627063911783688E-2</v>
      </c>
    </row>
    <row r="58" spans="6:8" x14ac:dyDescent="0.3">
      <c r="F58" s="2">
        <v>53</v>
      </c>
      <c r="G58" s="12">
        <f ca="1"/>
        <v>10.251655696722906</v>
      </c>
      <c r="H58" s="12">
        <f ca="1"/>
        <v>8.4036170343418842E-2</v>
      </c>
    </row>
    <row r="59" spans="6:8" x14ac:dyDescent="0.3">
      <c r="F59" s="2">
        <v>54</v>
      </c>
      <c r="G59" s="12">
        <f ca="1"/>
        <v>10.253724316498044</v>
      </c>
      <c r="H59" s="12">
        <f ca="1"/>
        <v>8.5743919213232711E-2</v>
      </c>
    </row>
    <row r="60" spans="6:8" x14ac:dyDescent="0.3">
      <c r="F60" s="2">
        <v>55</v>
      </c>
      <c r="G60" s="12">
        <f ca="1"/>
        <v>10.2545119576628</v>
      </c>
      <c r="H60" s="12">
        <f ca="1"/>
        <v>8.6393552419840675E-2</v>
      </c>
    </row>
    <row r="61" spans="6:8" x14ac:dyDescent="0.3">
      <c r="F61" s="2">
        <v>56</v>
      </c>
      <c r="G61" s="12">
        <f ca="1"/>
        <v>10.256571790100967</v>
      </c>
      <c r="H61" s="12">
        <f ca="1"/>
        <v>8.8090603653994223E-2</v>
      </c>
    </row>
    <row r="62" spans="6:8" x14ac:dyDescent="0.3">
      <c r="F62" s="2">
        <v>57</v>
      </c>
      <c r="G62" s="12">
        <f ca="1"/>
        <v>10.260502697527485</v>
      </c>
      <c r="H62" s="12">
        <f ca="1"/>
        <v>9.1320161279126372E-2</v>
      </c>
    </row>
    <row r="63" spans="6:8" x14ac:dyDescent="0.3">
      <c r="F63" s="2">
        <v>58</v>
      </c>
      <c r="G63" s="12">
        <f ca="1"/>
        <v>10.261056131827194</v>
      </c>
      <c r="H63" s="12">
        <f ca="1"/>
        <v>9.1773747486496832E-2</v>
      </c>
    </row>
    <row r="64" spans="6:8" x14ac:dyDescent="0.3">
      <c r="F64" s="2">
        <v>59</v>
      </c>
      <c r="G64" s="12">
        <f ca="1"/>
        <v>10.261291420509984</v>
      </c>
      <c r="H64" s="12">
        <f ca="1"/>
        <v>9.1966495833881487E-2</v>
      </c>
    </row>
    <row r="65" spans="6:8" x14ac:dyDescent="0.3">
      <c r="F65" s="2">
        <v>60</v>
      </c>
      <c r="G65" s="12">
        <f ca="1"/>
        <v>10.262017821226197</v>
      </c>
      <c r="H65" s="12">
        <f ca="1"/>
        <v>9.2561212255542119E-2</v>
      </c>
    </row>
    <row r="66" spans="6:8" x14ac:dyDescent="0.3">
      <c r="F66" s="2">
        <v>61</v>
      </c>
      <c r="G66" s="12">
        <f ca="1"/>
        <v>10.262187650447595</v>
      </c>
      <c r="H66" s="12">
        <f ca="1"/>
        <v>9.2700176359920602E-2</v>
      </c>
    </row>
    <row r="67" spans="6:8" x14ac:dyDescent="0.3">
      <c r="F67" s="2">
        <v>62</v>
      </c>
      <c r="G67" s="12">
        <f ca="1"/>
        <v>10.263363354942715</v>
      </c>
      <c r="H67" s="12">
        <f ca="1"/>
        <v>9.3661367163568071E-2</v>
      </c>
    </row>
    <row r="68" spans="6:8" x14ac:dyDescent="0.3">
      <c r="F68" s="2">
        <v>63</v>
      </c>
      <c r="G68" s="12">
        <f ca="1"/>
        <v>10.264978441508019</v>
      </c>
      <c r="H68" s="12">
        <f ca="1"/>
        <v>9.4979267161776987E-2</v>
      </c>
    </row>
    <row r="69" spans="6:8" x14ac:dyDescent="0.3">
      <c r="F69" s="2">
        <v>64</v>
      </c>
      <c r="G69" s="12">
        <f ca="1"/>
        <v>10.265278537743074</v>
      </c>
      <c r="H69" s="12">
        <f ca="1"/>
        <v>9.5223809103088058E-2</v>
      </c>
    </row>
    <row r="70" spans="6:8" x14ac:dyDescent="0.3">
      <c r="F70" s="2">
        <v>65</v>
      </c>
      <c r="G70" s="12">
        <f ca="1"/>
        <v>10.266365428703498</v>
      </c>
      <c r="H70" s="12">
        <f ca="1"/>
        <v>9.6108577478288812E-2</v>
      </c>
    </row>
    <row r="71" spans="6:8" x14ac:dyDescent="0.3">
      <c r="F71" s="2">
        <v>66</v>
      </c>
      <c r="G71" s="12">
        <f ca="1"/>
        <v>10.26643364238218</v>
      </c>
      <c r="H71" s="12">
        <f ca="1"/>
        <v>9.6164057064295691E-2</v>
      </c>
    </row>
    <row r="72" spans="6:8" x14ac:dyDescent="0.3">
      <c r="F72" s="2">
        <v>67</v>
      </c>
      <c r="G72" s="12">
        <f ca="1"/>
        <v>10.267713529384451</v>
      </c>
      <c r="H72" s="12">
        <f ca="1"/>
        <v>9.7203912416208585E-2</v>
      </c>
    </row>
    <row r="73" spans="6:8" x14ac:dyDescent="0.3">
      <c r="F73" s="2">
        <v>68</v>
      </c>
      <c r="G73" s="12">
        <f ca="1"/>
        <v>10.268159676890969</v>
      </c>
      <c r="H73" s="12">
        <f ca="1"/>
        <v>9.7565885410592038E-2</v>
      </c>
    </row>
    <row r="74" spans="6:8" x14ac:dyDescent="0.3">
      <c r="F74" s="2">
        <v>69</v>
      </c>
      <c r="G74" s="12">
        <f ca="1"/>
        <v>10.268903715847992</v>
      </c>
      <c r="H74" s="12">
        <f ca="1"/>
        <v>9.8168950395924409E-2</v>
      </c>
    </row>
    <row r="75" spans="6:8" x14ac:dyDescent="0.3">
      <c r="F75" s="2">
        <v>70</v>
      </c>
      <c r="G75" s="12">
        <f ca="1"/>
        <v>10.270295370835008</v>
      </c>
      <c r="H75" s="12">
        <f ca="1"/>
        <v>9.9294865095093762E-2</v>
      </c>
    </row>
    <row r="76" spans="6:8" x14ac:dyDescent="0.3">
      <c r="F76" s="2">
        <v>71</v>
      </c>
      <c r="G76" s="12">
        <f ca="1"/>
        <v>10.270865619108006</v>
      </c>
      <c r="H76" s="12">
        <f ca="1"/>
        <v>9.9755423473235266E-2</v>
      </c>
    </row>
    <row r="77" spans="6:8" x14ac:dyDescent="0.3">
      <c r="F77" s="2">
        <v>72</v>
      </c>
      <c r="G77" s="12">
        <f ca="1"/>
        <v>10.271076611442361</v>
      </c>
      <c r="H77" s="12">
        <f ca="1"/>
        <v>9.9925709939903198E-2</v>
      </c>
    </row>
    <row r="78" spans="6:8" x14ac:dyDescent="0.3">
      <c r="F78" s="2">
        <v>73</v>
      </c>
      <c r="G78" s="12">
        <f ca="1"/>
        <v>10.271378366796775</v>
      </c>
      <c r="H78" s="12">
        <f ca="1"/>
        <v>0.10016913451250511</v>
      </c>
    </row>
    <row r="79" spans="6:8" x14ac:dyDescent="0.3">
      <c r="F79" s="2">
        <v>74</v>
      </c>
      <c r="G79" s="12">
        <f ca="1"/>
        <v>10.271552403329171</v>
      </c>
      <c r="H79" s="12">
        <f ca="1"/>
        <v>0.1003094672923654</v>
      </c>
    </row>
    <row r="80" spans="6:8" x14ac:dyDescent="0.3">
      <c r="F80" s="2">
        <v>75</v>
      </c>
      <c r="G80" s="12">
        <f ca="1"/>
        <v>10.272666039817633</v>
      </c>
      <c r="H80" s="12">
        <f ca="1"/>
        <v>0.10120635355773565</v>
      </c>
    </row>
    <row r="81" spans="6:8" x14ac:dyDescent="0.3">
      <c r="F81" s="2">
        <v>76</v>
      </c>
      <c r="G81" s="12">
        <f ca="1"/>
        <v>10.275630940009846</v>
      </c>
      <c r="H81" s="12">
        <f ca="1"/>
        <v>0.1035846686891726</v>
      </c>
    </row>
    <row r="82" spans="6:8" x14ac:dyDescent="0.3">
      <c r="F82" s="2">
        <v>77</v>
      </c>
      <c r="G82" s="12">
        <f ca="1"/>
        <v>10.275780679501532</v>
      </c>
      <c r="H82" s="12">
        <f ca="1"/>
        <v>0.10370440213018135</v>
      </c>
    </row>
    <row r="83" spans="6:8" x14ac:dyDescent="0.3">
      <c r="F83" s="2">
        <v>78</v>
      </c>
      <c r="G83" s="12">
        <f ca="1"/>
        <v>10.279172841632711</v>
      </c>
      <c r="H83" s="12">
        <f ca="1"/>
        <v>0.10640646035475428</v>
      </c>
    </row>
    <row r="84" spans="6:8" x14ac:dyDescent="0.3">
      <c r="F84" s="2">
        <v>79</v>
      </c>
      <c r="G84" s="12">
        <f ca="1"/>
        <v>10.279805973796217</v>
      </c>
      <c r="H84" s="12">
        <f ca="1"/>
        <v>0.10690852097114077</v>
      </c>
    </row>
    <row r="85" spans="6:8" x14ac:dyDescent="0.3">
      <c r="F85" s="2">
        <v>80</v>
      </c>
      <c r="G85" s="12">
        <f ca="1"/>
        <v>10.279886941062975</v>
      </c>
      <c r="H85" s="12">
        <f ca="1"/>
        <v>0.10697267336572622</v>
      </c>
    </row>
    <row r="86" spans="6:8" x14ac:dyDescent="0.3">
      <c r="F86" s="2">
        <v>81</v>
      </c>
      <c r="G86" s="12">
        <f ca="1"/>
        <v>10.280246775074795</v>
      </c>
      <c r="H86" s="12">
        <f ca="1"/>
        <v>0.10725763250337726</v>
      </c>
    </row>
    <row r="87" spans="6:8" x14ac:dyDescent="0.3">
      <c r="F87" s="2">
        <v>82</v>
      </c>
      <c r="G87" s="12">
        <f ca="1"/>
        <v>10.281888635045924</v>
      </c>
      <c r="H87" s="12">
        <f ca="1"/>
        <v>0.10855477600885918</v>
      </c>
    </row>
    <row r="88" spans="6:8" x14ac:dyDescent="0.3">
      <c r="F88" s="2">
        <v>83</v>
      </c>
      <c r="G88" s="12">
        <f ca="1"/>
        <v>10.282110748882861</v>
      </c>
      <c r="H88" s="12">
        <f ca="1"/>
        <v>0.10872986286424652</v>
      </c>
    </row>
    <row r="89" spans="6:8" x14ac:dyDescent="0.3">
      <c r="F89" s="2">
        <v>84</v>
      </c>
      <c r="G89" s="12">
        <f ca="1"/>
        <v>10.282709372236722</v>
      </c>
      <c r="H89" s="12">
        <f ca="1"/>
        <v>0.10920126902927638</v>
      </c>
    </row>
    <row r="90" spans="6:8" x14ac:dyDescent="0.3">
      <c r="F90" s="2">
        <v>85</v>
      </c>
      <c r="G90" s="12">
        <f ca="1"/>
        <v>10.282808610563352</v>
      </c>
      <c r="H90" s="12">
        <f ca="1"/>
        <v>0.10927935042411954</v>
      </c>
    </row>
    <row r="91" spans="6:8" x14ac:dyDescent="0.3">
      <c r="F91" s="2">
        <v>86</v>
      </c>
      <c r="G91" s="12">
        <f ca="1"/>
        <v>10.282923844850277</v>
      </c>
      <c r="H91" s="12">
        <f ca="1"/>
        <v>0.10936999345778124</v>
      </c>
    </row>
    <row r="92" spans="6:8" x14ac:dyDescent="0.3">
      <c r="F92" s="2">
        <v>87</v>
      </c>
      <c r="G92" s="12">
        <f ca="1"/>
        <v>10.283435846472408</v>
      </c>
      <c r="H92" s="12">
        <f ca="1"/>
        <v>0.10977241835413186</v>
      </c>
    </row>
    <row r="93" spans="6:8" x14ac:dyDescent="0.3">
      <c r="F93" s="2">
        <v>88</v>
      </c>
      <c r="G93" s="12">
        <f ca="1"/>
        <v>10.283794078993511</v>
      </c>
      <c r="H93" s="12">
        <f ca="1"/>
        <v>0.11005367620820779</v>
      </c>
    </row>
    <row r="94" spans="6:8" x14ac:dyDescent="0.3">
      <c r="F94" s="2">
        <v>89</v>
      </c>
      <c r="G94" s="12">
        <f ca="1"/>
        <v>10.286065797820566</v>
      </c>
      <c r="H94" s="12">
        <f ca="1"/>
        <v>0.11183126990738627</v>
      </c>
    </row>
    <row r="95" spans="6:8" x14ac:dyDescent="0.3">
      <c r="F95" s="2">
        <v>90</v>
      </c>
      <c r="G95" s="12">
        <f ca="1"/>
        <v>10.287467599483545</v>
      </c>
      <c r="H95" s="12">
        <f ca="1"/>
        <v>0.11292288080846585</v>
      </c>
    </row>
    <row r="96" spans="6:8" x14ac:dyDescent="0.3">
      <c r="F96" s="2">
        <v>91</v>
      </c>
      <c r="G96" s="12">
        <f ca="1"/>
        <v>10.289236213095082</v>
      </c>
      <c r="H96" s="12">
        <f ca="1"/>
        <v>0.11429421641641375</v>
      </c>
    </row>
    <row r="97" spans="6:8" x14ac:dyDescent="0.3">
      <c r="F97" s="2">
        <v>92</v>
      </c>
      <c r="G97" s="12">
        <f ca="1"/>
        <v>10.290397985399174</v>
      </c>
      <c r="H97" s="12">
        <f ca="1"/>
        <v>0.11519135203374534</v>
      </c>
    </row>
    <row r="98" spans="6:8" x14ac:dyDescent="0.3">
      <c r="F98" s="2">
        <v>93</v>
      </c>
      <c r="G98" s="12">
        <f ca="1"/>
        <v>10.290617246874481</v>
      </c>
      <c r="H98" s="12">
        <f ca="1"/>
        <v>0.11536033712479311</v>
      </c>
    </row>
    <row r="99" spans="6:8" x14ac:dyDescent="0.3">
      <c r="F99" s="2">
        <v>94</v>
      </c>
      <c r="G99" s="12">
        <f ca="1"/>
        <v>10.291788390576359</v>
      </c>
      <c r="H99" s="12">
        <f ca="1"/>
        <v>0.11626113576499394</v>
      </c>
    </row>
    <row r="100" spans="6:8" x14ac:dyDescent="0.3">
      <c r="F100" s="2">
        <v>95</v>
      </c>
      <c r="G100" s="12">
        <f ca="1"/>
        <v>10.29214930435894</v>
      </c>
      <c r="H100" s="12">
        <f ca="1"/>
        <v>0.11653811964788573</v>
      </c>
    </row>
    <row r="101" spans="6:8" x14ac:dyDescent="0.3">
      <c r="F101" s="2">
        <v>96</v>
      </c>
      <c r="G101" s="12">
        <f ca="1"/>
        <v>10.292932483476365</v>
      </c>
      <c r="H101" s="12">
        <f ca="1"/>
        <v>0.11713816169362154</v>
      </c>
    </row>
    <row r="102" spans="6:8" x14ac:dyDescent="0.3">
      <c r="F102" s="2">
        <v>97</v>
      </c>
      <c r="G102" s="12">
        <f ca="1"/>
        <v>10.294288431349283</v>
      </c>
      <c r="H102" s="12">
        <f ca="1"/>
        <v>0.11817373321626905</v>
      </c>
    </row>
    <row r="103" spans="6:8" x14ac:dyDescent="0.3">
      <c r="F103" s="2">
        <v>98</v>
      </c>
      <c r="G103" s="12">
        <f ca="1"/>
        <v>10.2954242256458</v>
      </c>
      <c r="H103" s="12">
        <f ca="1"/>
        <v>0.11903790091282945</v>
      </c>
    </row>
    <row r="104" spans="6:8" x14ac:dyDescent="0.3">
      <c r="F104" s="2">
        <v>99</v>
      </c>
      <c r="G104" s="12">
        <f ca="1"/>
        <v>10.295898593628429</v>
      </c>
      <c r="H104" s="12">
        <f ca="1"/>
        <v>0.11939793119334945</v>
      </c>
    </row>
    <row r="105" spans="6:8" x14ac:dyDescent="0.3">
      <c r="F105" s="2">
        <v>100</v>
      </c>
      <c r="G105" s="12">
        <f ca="1"/>
        <v>10.298219230196427</v>
      </c>
      <c r="H105" s="12">
        <f ca="1"/>
        <v>0.12115153377281791</v>
      </c>
    </row>
    <row r="106" spans="6:8" x14ac:dyDescent="0.3">
      <c r="F106" s="2">
        <v>101</v>
      </c>
      <c r="G106" s="12">
        <f ca="1"/>
        <v>10.299679016899946</v>
      </c>
      <c r="H106" s="12">
        <f ca="1"/>
        <v>0.12224798981669677</v>
      </c>
    </row>
    <row r="107" spans="6:8" x14ac:dyDescent="0.3">
      <c r="F107" s="2">
        <v>102</v>
      </c>
      <c r="G107" s="12">
        <f ca="1"/>
        <v>10.300441320157722</v>
      </c>
      <c r="H107" s="12">
        <f ca="1"/>
        <v>0.12281849121516565</v>
      </c>
    </row>
    <row r="108" spans="6:8" x14ac:dyDescent="0.3">
      <c r="F108" s="2">
        <v>103</v>
      </c>
      <c r="G108" s="12">
        <f ca="1"/>
        <v>10.300623685711678</v>
      </c>
      <c r="H108" s="12">
        <f ca="1"/>
        <v>0.12295475989961004</v>
      </c>
    </row>
    <row r="109" spans="6:8" x14ac:dyDescent="0.3">
      <c r="F109" s="2">
        <v>104</v>
      </c>
      <c r="G109" s="12">
        <f ca="1"/>
        <v>10.300843318914609</v>
      </c>
      <c r="H109" s="12">
        <f ca="1"/>
        <v>0.1231187668768859</v>
      </c>
    </row>
    <row r="110" spans="6:8" x14ac:dyDescent="0.3">
      <c r="F110" s="2">
        <v>105</v>
      </c>
      <c r="G110" s="12">
        <f ca="1"/>
        <v>10.301530233895772</v>
      </c>
      <c r="H110" s="12">
        <f ca="1"/>
        <v>0.1236309353308187</v>
      </c>
    </row>
    <row r="111" spans="6:8" x14ac:dyDescent="0.3">
      <c r="F111" s="2">
        <v>106</v>
      </c>
      <c r="G111" s="12">
        <f ca="1"/>
        <v>10.301885015611669</v>
      </c>
      <c r="H111" s="12">
        <f ca="1"/>
        <v>0.1238950027571242</v>
      </c>
    </row>
    <row r="112" spans="6:8" x14ac:dyDescent="0.3">
      <c r="F112" s="2">
        <v>107</v>
      </c>
      <c r="G112" s="12">
        <f ca="1"/>
        <v>10.303903718724312</v>
      </c>
      <c r="H112" s="12">
        <f ca="1"/>
        <v>0.12539152105613371</v>
      </c>
    </row>
    <row r="113" spans="6:8" x14ac:dyDescent="0.3">
      <c r="F113" s="2">
        <v>108</v>
      </c>
      <c r="G113" s="12">
        <f ca="1"/>
        <v>10.304625092703242</v>
      </c>
      <c r="H113" s="12">
        <f ca="1"/>
        <v>0.12592378810728291</v>
      </c>
    </row>
    <row r="114" spans="6:8" x14ac:dyDescent="0.3">
      <c r="F114" s="2">
        <v>109</v>
      </c>
      <c r="G114" s="12">
        <f ca="1"/>
        <v>10.304979641556553</v>
      </c>
      <c r="H114" s="12">
        <f ca="1"/>
        <v>0.12618490460443949</v>
      </c>
    </row>
    <row r="115" spans="6:8" x14ac:dyDescent="0.3">
      <c r="F115" s="2">
        <v>110</v>
      </c>
      <c r="G115" s="12">
        <f ca="1"/>
        <v>10.308886343538312</v>
      </c>
      <c r="H115" s="12">
        <f ca="1"/>
        <v>0.12904051457689028</v>
      </c>
    </row>
    <row r="116" spans="6:8" x14ac:dyDescent="0.3">
      <c r="F116" s="2">
        <v>111</v>
      </c>
      <c r="G116" s="12">
        <f ca="1"/>
        <v>10.30971157715746</v>
      </c>
      <c r="H116" s="12">
        <f ca="1"/>
        <v>0.12963859330980054</v>
      </c>
    </row>
    <row r="117" spans="6:8" x14ac:dyDescent="0.3">
      <c r="F117" s="2">
        <v>112</v>
      </c>
      <c r="G117" s="12">
        <f ca="1"/>
        <v>10.309765215143173</v>
      </c>
      <c r="H117" s="12">
        <f ca="1"/>
        <v>0.12967740422576782</v>
      </c>
    </row>
    <row r="118" spans="6:8" x14ac:dyDescent="0.3">
      <c r="F118" s="2">
        <v>113</v>
      </c>
      <c r="G118" s="12">
        <f ca="1"/>
        <v>10.309781564091454</v>
      </c>
      <c r="H118" s="12">
        <f ca="1"/>
        <v>0.12968923233549848</v>
      </c>
    </row>
    <row r="119" spans="6:8" x14ac:dyDescent="0.3">
      <c r="F119" s="2">
        <v>114</v>
      </c>
      <c r="G119" s="12">
        <f ca="1"/>
        <v>10.310699950965473</v>
      </c>
      <c r="H119" s="12">
        <f ca="1"/>
        <v>0.13035252033395725</v>
      </c>
    </row>
    <row r="120" spans="6:8" x14ac:dyDescent="0.3">
      <c r="F120" s="2">
        <v>115</v>
      </c>
      <c r="G120" s="12">
        <f ca="1"/>
        <v>10.3121539427252</v>
      </c>
      <c r="H120" s="12">
        <f ca="1"/>
        <v>0.13139801390930511</v>
      </c>
    </row>
    <row r="121" spans="6:8" x14ac:dyDescent="0.3">
      <c r="F121" s="2">
        <v>116</v>
      </c>
      <c r="G121" s="12">
        <f ca="1"/>
        <v>10.313046457112325</v>
      </c>
      <c r="H121" s="12">
        <f ca="1"/>
        <v>0.13203694901605356</v>
      </c>
    </row>
    <row r="122" spans="6:8" x14ac:dyDescent="0.3">
      <c r="F122" s="2">
        <v>117</v>
      </c>
      <c r="G122" s="12">
        <f ca="1"/>
        <v>10.313414324068759</v>
      </c>
      <c r="H122" s="12">
        <f ca="1"/>
        <v>0.13229966881636607</v>
      </c>
    </row>
    <row r="123" spans="6:8" x14ac:dyDescent="0.3">
      <c r="F123" s="2">
        <v>118</v>
      </c>
      <c r="G123" s="12">
        <f ca="1"/>
        <v>10.313734884095153</v>
      </c>
      <c r="H123" s="12">
        <f ca="1"/>
        <v>0.13252830277983554</v>
      </c>
    </row>
    <row r="124" spans="6:8" x14ac:dyDescent="0.3">
      <c r="F124" s="2">
        <v>119</v>
      </c>
      <c r="G124" s="12">
        <f ca="1"/>
        <v>10.314499837360421</v>
      </c>
      <c r="H124" s="12">
        <f ca="1"/>
        <v>0.1330727582610414</v>
      </c>
    </row>
    <row r="125" spans="6:8" x14ac:dyDescent="0.3">
      <c r="F125" s="2">
        <v>120</v>
      </c>
      <c r="G125" s="12">
        <f ca="1"/>
        <v>10.315660035527074</v>
      </c>
      <c r="H125" s="12">
        <f ca="1"/>
        <v>0.13389546482614964</v>
      </c>
    </row>
    <row r="126" spans="6:8" x14ac:dyDescent="0.3">
      <c r="F126" s="2">
        <v>121</v>
      </c>
      <c r="G126" s="12">
        <f ca="1"/>
        <v>10.316667487806894</v>
      </c>
      <c r="H126" s="12">
        <f ca="1"/>
        <v>0.13460684534002915</v>
      </c>
    </row>
    <row r="127" spans="6:8" x14ac:dyDescent="0.3">
      <c r="F127" s="2">
        <v>122</v>
      </c>
      <c r="G127" s="12">
        <f ca="1"/>
        <v>10.31697755158565</v>
      </c>
      <c r="H127" s="12">
        <f ca="1"/>
        <v>0.1348252209733633</v>
      </c>
    </row>
    <row r="128" spans="6:8" x14ac:dyDescent="0.3">
      <c r="F128" s="2">
        <v>123</v>
      </c>
      <c r="G128" s="12">
        <f ca="1"/>
        <v>10.317606782980516</v>
      </c>
      <c r="H128" s="12">
        <f ca="1"/>
        <v>0.13526756220665956</v>
      </c>
    </row>
    <row r="129" spans="6:8" x14ac:dyDescent="0.3">
      <c r="F129" s="2">
        <v>124</v>
      </c>
      <c r="G129" s="12">
        <f ca="1"/>
        <v>10.319746497855302</v>
      </c>
      <c r="H129" s="12">
        <f ca="1"/>
        <v>0.13676347220289931</v>
      </c>
    </row>
    <row r="130" spans="6:8" x14ac:dyDescent="0.3">
      <c r="F130" s="2">
        <v>125</v>
      </c>
      <c r="G130" s="12">
        <f ca="1"/>
        <v>10.321367106706219</v>
      </c>
      <c r="H130" s="12">
        <f ca="1"/>
        <v>0.13788788885957981</v>
      </c>
    </row>
    <row r="131" spans="6:8" x14ac:dyDescent="0.3">
      <c r="F131" s="2">
        <v>126</v>
      </c>
      <c r="G131" s="12">
        <f ca="1"/>
        <v>10.321531087025935</v>
      </c>
      <c r="H131" s="12">
        <f ca="1"/>
        <v>0.13800124788016405</v>
      </c>
    </row>
    <row r="132" spans="6:8" x14ac:dyDescent="0.3">
      <c r="F132" s="2">
        <v>127</v>
      </c>
      <c r="G132" s="12">
        <f ca="1"/>
        <v>10.322876657652865</v>
      </c>
      <c r="H132" s="12">
        <f ca="1"/>
        <v>0.1389285466963944</v>
      </c>
    </row>
    <row r="133" spans="6:8" x14ac:dyDescent="0.3">
      <c r="F133" s="2">
        <v>128</v>
      </c>
      <c r="G133" s="12">
        <f ca="1"/>
        <v>10.323155312134567</v>
      </c>
      <c r="H133" s="12">
        <f ca="1"/>
        <v>0.13911993573834786</v>
      </c>
    </row>
    <row r="134" spans="6:8" x14ac:dyDescent="0.3">
      <c r="F134" s="2">
        <v>129</v>
      </c>
      <c r="G134" s="12">
        <f ca="1"/>
        <v>10.323227314496185</v>
      </c>
      <c r="H134" s="12">
        <f ca="1"/>
        <v>0.13916935323257351</v>
      </c>
    </row>
    <row r="135" spans="6:8" x14ac:dyDescent="0.3">
      <c r="F135" s="2">
        <v>130</v>
      </c>
      <c r="G135" s="12">
        <f ca="1"/>
        <v>10.323766713204028</v>
      </c>
      <c r="H135" s="12">
        <f ca="1"/>
        <v>0.13953908762210906</v>
      </c>
    </row>
    <row r="136" spans="6:8" x14ac:dyDescent="0.3">
      <c r="F136" s="2">
        <v>131</v>
      </c>
      <c r="G136" s="12">
        <f ca="1"/>
        <v>10.323821570719499</v>
      </c>
      <c r="H136" s="12">
        <f ca="1"/>
        <v>0.13957664337085632</v>
      </c>
    </row>
    <row r="137" spans="6:8" x14ac:dyDescent="0.3">
      <c r="F137" s="2">
        <v>132</v>
      </c>
      <c r="G137" s="12">
        <f ca="1"/>
        <v>10.323841696166756</v>
      </c>
      <c r="H137" s="12">
        <f ca="1"/>
        <v>0.13959041919642398</v>
      </c>
    </row>
    <row r="138" spans="6:8" x14ac:dyDescent="0.3">
      <c r="F138" s="2">
        <v>133</v>
      </c>
      <c r="G138" s="12">
        <f ca="1"/>
        <v>10.325425873261324</v>
      </c>
      <c r="H138" s="12">
        <f ca="1"/>
        <v>0.14067113378955134</v>
      </c>
    </row>
    <row r="139" spans="6:8" x14ac:dyDescent="0.3">
      <c r="F139" s="2">
        <v>134</v>
      </c>
      <c r="G139" s="12">
        <f ca="1"/>
        <v>10.325445506286906</v>
      </c>
      <c r="H139" s="12">
        <f ca="1"/>
        <v>0.14068448197325725</v>
      </c>
    </row>
    <row r="140" spans="6:8" x14ac:dyDescent="0.3">
      <c r="F140" s="2">
        <v>135</v>
      </c>
      <c r="G140" s="12">
        <f ca="1"/>
        <v>10.326436628751683</v>
      </c>
      <c r="H140" s="12">
        <f ca="1"/>
        <v>0.1413568836848671</v>
      </c>
    </row>
    <row r="141" spans="6:8" x14ac:dyDescent="0.3">
      <c r="F141" s="2">
        <v>136</v>
      </c>
      <c r="G141" s="12">
        <f ca="1"/>
        <v>10.326526260172249</v>
      </c>
      <c r="H141" s="12">
        <f ca="1"/>
        <v>0.14141755174813589</v>
      </c>
    </row>
    <row r="142" spans="6:8" x14ac:dyDescent="0.3">
      <c r="F142" s="2">
        <v>137</v>
      </c>
      <c r="G142" s="12">
        <f ca="1"/>
        <v>10.326782959013059</v>
      </c>
      <c r="H142" s="12">
        <f ca="1"/>
        <v>0.1415911725611648</v>
      </c>
    </row>
    <row r="143" spans="6:8" x14ac:dyDescent="0.3">
      <c r="F143" s="2">
        <v>138</v>
      </c>
      <c r="G143" s="12">
        <f ca="1"/>
        <v>10.32703140267806</v>
      </c>
      <c r="H143" s="12">
        <f ca="1"/>
        <v>0.14175902800747325</v>
      </c>
    </row>
    <row r="144" spans="6:8" x14ac:dyDescent="0.3">
      <c r="F144" s="2">
        <v>139</v>
      </c>
      <c r="G144" s="12">
        <f ca="1"/>
        <v>10.328637649469101</v>
      </c>
      <c r="H144" s="12">
        <f ca="1"/>
        <v>0.14283992486433394</v>
      </c>
    </row>
    <row r="145" spans="6:8" x14ac:dyDescent="0.3">
      <c r="F145" s="2">
        <v>140</v>
      </c>
      <c r="G145" s="12">
        <f ca="1"/>
        <v>10.330551259290973</v>
      </c>
      <c r="H145" s="12">
        <f ca="1"/>
        <v>0.1441178310038447</v>
      </c>
    </row>
    <row r="146" spans="6:8" x14ac:dyDescent="0.3">
      <c r="F146" s="2">
        <v>141</v>
      </c>
      <c r="G146" s="12">
        <f ca="1"/>
        <v>10.331205684488191</v>
      </c>
      <c r="H146" s="12">
        <f ca="1"/>
        <v>0.14455239329923303</v>
      </c>
    </row>
    <row r="147" spans="6:8" x14ac:dyDescent="0.3">
      <c r="F147" s="2">
        <v>142</v>
      </c>
      <c r="G147" s="12">
        <f ca="1"/>
        <v>10.331938319956112</v>
      </c>
      <c r="H147" s="12">
        <f ca="1"/>
        <v>0.14503739664193913</v>
      </c>
    </row>
    <row r="148" spans="6:8" x14ac:dyDescent="0.3">
      <c r="F148" s="2">
        <v>143</v>
      </c>
      <c r="G148" s="12">
        <f ca="1"/>
        <v>10.332890609572029</v>
      </c>
      <c r="H148" s="12">
        <f ca="1"/>
        <v>0.14566544755146241</v>
      </c>
    </row>
    <row r="149" spans="6:8" x14ac:dyDescent="0.3">
      <c r="F149" s="2">
        <v>144</v>
      </c>
      <c r="G149" s="12">
        <f ca="1"/>
        <v>10.333465742918813</v>
      </c>
      <c r="H149" s="12">
        <f ca="1"/>
        <v>0.1460434612670628</v>
      </c>
    </row>
    <row r="150" spans="6:8" x14ac:dyDescent="0.3">
      <c r="F150" s="2">
        <v>145</v>
      </c>
      <c r="G150" s="12">
        <f ca="1"/>
        <v>10.334548520453206</v>
      </c>
      <c r="H150" s="12">
        <f ca="1"/>
        <v>0.14675247573580782</v>
      </c>
    </row>
    <row r="151" spans="6:8" x14ac:dyDescent="0.3">
      <c r="F151" s="2">
        <v>146</v>
      </c>
      <c r="G151" s="12">
        <f ca="1"/>
        <v>10.33531538100512</v>
      </c>
      <c r="H151" s="12">
        <f ca="1"/>
        <v>0.14725252255995069</v>
      </c>
    </row>
    <row r="152" spans="6:8" x14ac:dyDescent="0.3">
      <c r="F152" s="2">
        <v>147</v>
      </c>
      <c r="G152" s="12">
        <f ca="1"/>
        <v>10.33534005214868</v>
      </c>
      <c r="H152" s="12">
        <f ca="1"/>
        <v>0.1472685808963628</v>
      </c>
    </row>
    <row r="153" spans="6:8" x14ac:dyDescent="0.3">
      <c r="F153" s="2">
        <v>148</v>
      </c>
      <c r="G153" s="12">
        <f ca="1"/>
        <v>10.335362105616047</v>
      </c>
      <c r="H153" s="12">
        <f ca="1"/>
        <v>0.1472829338690694</v>
      </c>
    </row>
    <row r="154" spans="6:8" x14ac:dyDescent="0.3">
      <c r="F154" s="2">
        <v>149</v>
      </c>
      <c r="G154" s="12">
        <f ca="1"/>
        <v>10.335605413059868</v>
      </c>
      <c r="H154" s="12">
        <f ca="1"/>
        <v>0.14744118882139168</v>
      </c>
    </row>
    <row r="155" spans="6:8" x14ac:dyDescent="0.3">
      <c r="F155" s="2">
        <v>150</v>
      </c>
      <c r="G155" s="12">
        <f ca="1"/>
        <v>10.336163120486141</v>
      </c>
      <c r="H155" s="12">
        <f ca="1"/>
        <v>0.14780327571905197</v>
      </c>
    </row>
    <row r="156" spans="6:8" x14ac:dyDescent="0.3">
      <c r="F156" s="2">
        <v>151</v>
      </c>
      <c r="G156" s="12">
        <f ca="1"/>
        <v>10.336693315515127</v>
      </c>
      <c r="H156" s="12">
        <f ca="1"/>
        <v>0.14814664244080256</v>
      </c>
    </row>
    <row r="157" spans="6:8" x14ac:dyDescent="0.3">
      <c r="F157" s="2">
        <v>152</v>
      </c>
      <c r="G157" s="12">
        <f ca="1"/>
        <v>10.337872924660322</v>
      </c>
      <c r="H157" s="12">
        <f ca="1"/>
        <v>0.14890758013334757</v>
      </c>
    </row>
    <row r="158" spans="6:8" x14ac:dyDescent="0.3">
      <c r="F158" s="2">
        <v>153</v>
      </c>
      <c r="G158" s="12">
        <f ca="1"/>
        <v>10.338181092640797</v>
      </c>
      <c r="H158" s="12">
        <f ca="1"/>
        <v>0.1491056879581793</v>
      </c>
    </row>
    <row r="159" spans="6:8" x14ac:dyDescent="0.3">
      <c r="F159" s="2">
        <v>154</v>
      </c>
      <c r="G159" s="12">
        <f ca="1"/>
        <v>10.339348007262599</v>
      </c>
      <c r="H159" s="12">
        <f ca="1"/>
        <v>0.14985327454178837</v>
      </c>
    </row>
    <row r="160" spans="6:8" x14ac:dyDescent="0.3">
      <c r="F160" s="2">
        <v>155</v>
      </c>
      <c r="G160" s="12">
        <f ca="1"/>
        <v>10.339859838734794</v>
      </c>
      <c r="H160" s="12">
        <f ca="1"/>
        <v>0.15017989504590362</v>
      </c>
    </row>
    <row r="161" spans="6:8" x14ac:dyDescent="0.3">
      <c r="F161" s="2">
        <v>156</v>
      </c>
      <c r="G161" s="12">
        <f ca="1"/>
        <v>10.340986391271578</v>
      </c>
      <c r="H161" s="12">
        <f ca="1"/>
        <v>0.15089602821748829</v>
      </c>
    </row>
    <row r="162" spans="6:8" x14ac:dyDescent="0.3">
      <c r="F162" s="2">
        <v>157</v>
      </c>
      <c r="G162" s="12">
        <f ca="1"/>
        <v>10.34104150585185</v>
      </c>
      <c r="H162" s="12">
        <f ca="1"/>
        <v>0.15093096607506903</v>
      </c>
    </row>
    <row r="163" spans="6:8" x14ac:dyDescent="0.3">
      <c r="F163" s="2">
        <v>158</v>
      </c>
      <c r="G163" s="12">
        <f ca="1"/>
        <v>10.342394014933376</v>
      </c>
      <c r="H163" s="12">
        <f ca="1"/>
        <v>0.15178548008229609</v>
      </c>
    </row>
    <row r="164" spans="6:8" x14ac:dyDescent="0.3">
      <c r="F164" s="2">
        <v>159</v>
      </c>
      <c r="G164" s="12">
        <f ca="1"/>
        <v>10.342971456400244</v>
      </c>
      <c r="H164" s="12">
        <f ca="1"/>
        <v>0.1521486317274095</v>
      </c>
    </row>
    <row r="165" spans="6:8" x14ac:dyDescent="0.3">
      <c r="F165" s="2">
        <v>160</v>
      </c>
      <c r="G165" s="12">
        <f ca="1"/>
        <v>10.344328579439226</v>
      </c>
      <c r="H165" s="12">
        <f ca="1"/>
        <v>0.15299817058365231</v>
      </c>
    </row>
    <row r="166" spans="6:8" x14ac:dyDescent="0.3">
      <c r="F166" s="2">
        <v>161</v>
      </c>
      <c r="G166" s="12">
        <f ca="1"/>
        <v>10.344923799229507</v>
      </c>
      <c r="H166" s="12">
        <f ca="1"/>
        <v>0.15336901788728277</v>
      </c>
    </row>
    <row r="167" spans="6:8" x14ac:dyDescent="0.3">
      <c r="F167" s="2">
        <v>162</v>
      </c>
      <c r="G167" s="12">
        <f ca="1"/>
        <v>10.346526001339477</v>
      </c>
      <c r="H167" s="12">
        <f ca="1"/>
        <v>0.15436194455633837</v>
      </c>
    </row>
    <row r="168" spans="6:8" x14ac:dyDescent="0.3">
      <c r="F168" s="2">
        <v>163</v>
      </c>
      <c r="G168" s="12">
        <f ca="1"/>
        <v>10.346665935604337</v>
      </c>
      <c r="H168" s="12">
        <f ca="1"/>
        <v>0.15444829726249604</v>
      </c>
    </row>
    <row r="169" spans="6:8" x14ac:dyDescent="0.3">
      <c r="F169" s="2">
        <v>164</v>
      </c>
      <c r="G169" s="12">
        <f ca="1"/>
        <v>10.346702198416386</v>
      </c>
      <c r="H169" s="12">
        <f ca="1"/>
        <v>0.15447066519833302</v>
      </c>
    </row>
    <row r="170" spans="6:8" x14ac:dyDescent="0.3">
      <c r="F170" s="2">
        <v>165</v>
      </c>
      <c r="G170" s="12">
        <f ca="1"/>
        <v>10.34706346015296</v>
      </c>
      <c r="H170" s="12">
        <f ca="1"/>
        <v>0.15469328464953969</v>
      </c>
    </row>
    <row r="171" spans="6:8" x14ac:dyDescent="0.3">
      <c r="F171" s="2">
        <v>166</v>
      </c>
      <c r="G171" s="12">
        <f ca="1"/>
        <v>10.348218177519456</v>
      </c>
      <c r="H171" s="12">
        <f ca="1"/>
        <v>0.15540220601672702</v>
      </c>
    </row>
    <row r="172" spans="6:8" x14ac:dyDescent="0.3">
      <c r="F172" s="2">
        <v>167</v>
      </c>
      <c r="G172" s="12">
        <f ca="1"/>
        <v>10.348920193100788</v>
      </c>
      <c r="H172" s="12">
        <f ca="1"/>
        <v>0.1558312254754893</v>
      </c>
    </row>
    <row r="173" spans="6:8" x14ac:dyDescent="0.3">
      <c r="F173" s="2">
        <v>168</v>
      </c>
      <c r="G173" s="12">
        <f ca="1"/>
        <v>10.349168306412626</v>
      </c>
      <c r="H173" s="12">
        <f ca="1"/>
        <v>0.15598249686097546</v>
      </c>
    </row>
    <row r="174" spans="6:8" x14ac:dyDescent="0.3">
      <c r="F174" s="2">
        <v>169</v>
      </c>
      <c r="G174" s="12">
        <f ca="1"/>
        <v>10.349319855728938</v>
      </c>
      <c r="H174" s="12">
        <f ca="1"/>
        <v>0.15607480273300844</v>
      </c>
    </row>
    <row r="175" spans="6:8" x14ac:dyDescent="0.3">
      <c r="F175" s="2">
        <v>170</v>
      </c>
      <c r="G175" s="12">
        <f ca="1"/>
        <v>10.353896407211227</v>
      </c>
      <c r="H175" s="12">
        <f ca="1"/>
        <v>0.15882949208529307</v>
      </c>
    </row>
    <row r="176" spans="6:8" x14ac:dyDescent="0.3">
      <c r="F176" s="2">
        <v>171</v>
      </c>
      <c r="G176" s="12">
        <f ca="1"/>
        <v>10.354190032301652</v>
      </c>
      <c r="H176" s="12">
        <f ca="1"/>
        <v>0.15900405952367436</v>
      </c>
    </row>
    <row r="177" spans="6:8" x14ac:dyDescent="0.3">
      <c r="F177" s="2">
        <v>172</v>
      </c>
      <c r="G177" s="12">
        <f ca="1"/>
        <v>10.354417961954143</v>
      </c>
      <c r="H177" s="12">
        <f ca="1"/>
        <v>0.15913938892189936</v>
      </c>
    </row>
    <row r="178" spans="6:8" x14ac:dyDescent="0.3">
      <c r="F178" s="2">
        <v>173</v>
      </c>
      <c r="G178" s="12">
        <f ca="1"/>
        <v>10.354444615785775</v>
      </c>
      <c r="H178" s="12">
        <f ca="1"/>
        <v>0.15915520388475304</v>
      </c>
    </row>
    <row r="179" spans="6:8" x14ac:dyDescent="0.3">
      <c r="F179" s="2">
        <v>174</v>
      </c>
      <c r="G179" s="12">
        <f ca="1"/>
        <v>10.354496631332868</v>
      </c>
      <c r="H179" s="12">
        <f ca="1"/>
        <v>0.15918606092522736</v>
      </c>
    </row>
    <row r="180" spans="6:8" x14ac:dyDescent="0.3">
      <c r="F180" s="2">
        <v>175</v>
      </c>
      <c r="G180" s="12">
        <f ca="1"/>
        <v>10.354873015966861</v>
      </c>
      <c r="H180" s="12">
        <f ca="1"/>
        <v>0.15940909774878664</v>
      </c>
    </row>
    <row r="181" spans="6:8" x14ac:dyDescent="0.3">
      <c r="F181" s="2">
        <v>176</v>
      </c>
      <c r="G181" s="12">
        <f ca="1"/>
        <v>10.355756693066205</v>
      </c>
      <c r="H181" s="12">
        <f ca="1"/>
        <v>0.15993105370235877</v>
      </c>
    </row>
    <row r="182" spans="6:8" x14ac:dyDescent="0.3">
      <c r="F182" s="2">
        <v>177</v>
      </c>
      <c r="G182" s="12">
        <f ca="1"/>
        <v>10.35687302586553</v>
      </c>
      <c r="H182" s="12">
        <f ca="1"/>
        <v>0.16058704063117299</v>
      </c>
    </row>
    <row r="183" spans="6:8" x14ac:dyDescent="0.3">
      <c r="F183" s="2">
        <v>178</v>
      </c>
      <c r="G183" s="12">
        <f ca="1"/>
        <v>10.358179471756547</v>
      </c>
      <c r="H183" s="12">
        <f ca="1"/>
        <v>0.16134993644550613</v>
      </c>
    </row>
    <row r="184" spans="6:8" x14ac:dyDescent="0.3">
      <c r="F184" s="2">
        <v>179</v>
      </c>
      <c r="G184" s="12">
        <f ca="1"/>
        <v>10.358874640205357</v>
      </c>
      <c r="H184" s="12">
        <f ca="1"/>
        <v>0.16175376535693164</v>
      </c>
    </row>
    <row r="185" spans="6:8" x14ac:dyDescent="0.3">
      <c r="F185" s="2">
        <v>180</v>
      </c>
      <c r="G185" s="12">
        <f ca="1"/>
        <v>10.359077955655399</v>
      </c>
      <c r="H185" s="12">
        <f ca="1"/>
        <v>0.16187159555003724</v>
      </c>
    </row>
    <row r="186" spans="6:8" x14ac:dyDescent="0.3">
      <c r="F186" s="2">
        <v>181</v>
      </c>
      <c r="G186" s="12">
        <f ca="1"/>
        <v>10.360112837296281</v>
      </c>
      <c r="H186" s="12">
        <f ca="1"/>
        <v>0.16246940923429642</v>
      </c>
    </row>
    <row r="187" spans="6:8" x14ac:dyDescent="0.3">
      <c r="F187" s="2">
        <v>182</v>
      </c>
      <c r="G187" s="12">
        <f ca="1"/>
        <v>10.361279997747069</v>
      </c>
      <c r="H187" s="12">
        <f ca="1"/>
        <v>0.16313973417339356</v>
      </c>
    </row>
    <row r="188" spans="6:8" x14ac:dyDescent="0.3">
      <c r="F188" s="2">
        <v>183</v>
      </c>
      <c r="G188" s="12">
        <f ca="1"/>
        <v>10.361441657680077</v>
      </c>
      <c r="H188" s="12">
        <f ca="1"/>
        <v>0.1632322528743565</v>
      </c>
    </row>
    <row r="189" spans="6:8" x14ac:dyDescent="0.3">
      <c r="F189" s="2">
        <v>184</v>
      </c>
      <c r="G189" s="12">
        <f ca="1"/>
        <v>10.364041440306249</v>
      </c>
      <c r="H189" s="12">
        <f ca="1"/>
        <v>0.16470922983799485</v>
      </c>
    </row>
    <row r="190" spans="6:8" x14ac:dyDescent="0.3">
      <c r="F190" s="2">
        <v>185</v>
      </c>
      <c r="G190" s="12">
        <f ca="1"/>
        <v>10.36404595889101</v>
      </c>
      <c r="H190" s="12">
        <f ca="1"/>
        <v>0.16471177907278181</v>
      </c>
    </row>
    <row r="191" spans="6:8" x14ac:dyDescent="0.3">
      <c r="F191" s="2">
        <v>186</v>
      </c>
      <c r="G191" s="12">
        <f ca="1"/>
        <v>10.364230942204548</v>
      </c>
      <c r="H191" s="12">
        <f ca="1"/>
        <v>0.16481608735830641</v>
      </c>
    </row>
    <row r="192" spans="6:8" x14ac:dyDescent="0.3">
      <c r="F192" s="2">
        <v>187</v>
      </c>
      <c r="G192" s="12">
        <f ca="1"/>
        <v>10.365166638792203</v>
      </c>
      <c r="H192" s="12">
        <f ca="1"/>
        <v>0.16534211846401753</v>
      </c>
    </row>
    <row r="193" spans="6:8" x14ac:dyDescent="0.3">
      <c r="F193" s="2">
        <v>188</v>
      </c>
      <c r="G193" s="12">
        <f ca="1"/>
        <v>10.365366259296614</v>
      </c>
      <c r="H193" s="12">
        <f ca="1"/>
        <v>0.16545399805056912</v>
      </c>
    </row>
    <row r="194" spans="6:8" x14ac:dyDescent="0.3">
      <c r="F194" s="2">
        <v>189</v>
      </c>
      <c r="G194" s="12">
        <f ca="1"/>
        <v>10.365737722259881</v>
      </c>
      <c r="H194" s="12">
        <f ca="1"/>
        <v>0.1656618674373006</v>
      </c>
    </row>
    <row r="195" spans="6:8" x14ac:dyDescent="0.3">
      <c r="F195" s="2">
        <v>190</v>
      </c>
      <c r="G195" s="12">
        <f ca="1"/>
        <v>10.366324390048058</v>
      </c>
      <c r="H195" s="12">
        <f ca="1"/>
        <v>0.16598931364951786</v>
      </c>
    </row>
    <row r="196" spans="6:8" x14ac:dyDescent="0.3">
      <c r="F196" s="2">
        <v>191</v>
      </c>
      <c r="G196" s="12">
        <f ca="1"/>
        <v>10.366513429807283</v>
      </c>
      <c r="H196" s="12">
        <f ca="1"/>
        <v>0.16609460345283009</v>
      </c>
    </row>
    <row r="197" spans="6:8" x14ac:dyDescent="0.3">
      <c r="F197" s="2">
        <v>192</v>
      </c>
      <c r="G197" s="12">
        <f ca="1"/>
        <v>10.366728871965881</v>
      </c>
      <c r="H197" s="12">
        <f ca="1"/>
        <v>0.16621446677413809</v>
      </c>
    </row>
    <row r="198" spans="6:8" x14ac:dyDescent="0.3">
      <c r="F198" s="2">
        <v>193</v>
      </c>
      <c r="G198" s="12">
        <f ca="1"/>
        <v>10.366746706481134</v>
      </c>
      <c r="H198" s="12">
        <f ca="1"/>
        <v>0.16622438288334324</v>
      </c>
    </row>
    <row r="199" spans="6:8" x14ac:dyDescent="0.3">
      <c r="F199" s="2">
        <v>194</v>
      </c>
      <c r="G199" s="12">
        <f ca="1"/>
        <v>10.367289382749068</v>
      </c>
      <c r="H199" s="12">
        <f ca="1"/>
        <v>0.16652565432734082</v>
      </c>
    </row>
    <row r="200" spans="6:8" x14ac:dyDescent="0.3">
      <c r="F200" s="2">
        <v>195</v>
      </c>
      <c r="G200" s="12">
        <f ca="1"/>
        <v>10.368521603839598</v>
      </c>
      <c r="H200" s="12">
        <f ca="1"/>
        <v>0.16720642538381919</v>
      </c>
    </row>
    <row r="201" spans="6:8" x14ac:dyDescent="0.3">
      <c r="F201" s="2">
        <v>196</v>
      </c>
      <c r="G201" s="12">
        <f ca="1"/>
        <v>10.368822182739187</v>
      </c>
      <c r="H201" s="12">
        <f ca="1"/>
        <v>0.16737179133772057</v>
      </c>
    </row>
    <row r="202" spans="6:8" x14ac:dyDescent="0.3">
      <c r="F202" s="2">
        <v>197</v>
      </c>
      <c r="G202" s="12">
        <f ca="1"/>
        <v>10.368930241478733</v>
      </c>
      <c r="H202" s="12">
        <f ca="1"/>
        <v>0.1674311740380687</v>
      </c>
    </row>
    <row r="203" spans="6:8" x14ac:dyDescent="0.3">
      <c r="F203" s="2">
        <v>198</v>
      </c>
      <c r="G203" s="12">
        <f ca="1"/>
        <v>10.370629200247272</v>
      </c>
      <c r="H203" s="12">
        <f ca="1"/>
        <v>0.16836018669186653</v>
      </c>
    </row>
    <row r="204" spans="6:8" x14ac:dyDescent="0.3">
      <c r="F204" s="2">
        <v>199</v>
      </c>
      <c r="G204" s="12">
        <f ca="1"/>
        <v>10.370770850474747</v>
      </c>
      <c r="H204" s="12">
        <f ca="1"/>
        <v>0.16843724950712735</v>
      </c>
    </row>
    <row r="205" spans="6:8" x14ac:dyDescent="0.3">
      <c r="F205" s="2">
        <v>200</v>
      </c>
      <c r="G205" s="12">
        <f ca="1"/>
        <v>10.371379026082408</v>
      </c>
      <c r="H205" s="12">
        <f ca="1"/>
        <v>0.16876743142202488</v>
      </c>
    </row>
    <row r="206" spans="6:8" x14ac:dyDescent="0.3">
      <c r="F206" s="2">
        <v>201</v>
      </c>
      <c r="G206" s="12">
        <f ca="1"/>
        <v>10.371760634858109</v>
      </c>
      <c r="H206" s="12">
        <f ca="1"/>
        <v>0.16897403975273428</v>
      </c>
    </row>
    <row r="207" spans="6:8" x14ac:dyDescent="0.3">
      <c r="F207" s="2">
        <v>202</v>
      </c>
      <c r="G207" s="12">
        <f ca="1"/>
        <v>10.372195054675185</v>
      </c>
      <c r="H207" s="12">
        <f ca="1"/>
        <v>0.16920870677181865</v>
      </c>
    </row>
    <row r="208" spans="6:8" x14ac:dyDescent="0.3">
      <c r="F208" s="2">
        <v>203</v>
      </c>
      <c r="G208" s="12">
        <f ca="1"/>
        <v>10.372641599314074</v>
      </c>
      <c r="H208" s="12">
        <f ca="1"/>
        <v>0.16944933117910743</v>
      </c>
    </row>
    <row r="209" spans="6:8" x14ac:dyDescent="0.3">
      <c r="F209" s="2">
        <v>204</v>
      </c>
      <c r="G209" s="12">
        <f ca="1"/>
        <v>10.372757045229632</v>
      </c>
      <c r="H209" s="12">
        <f ca="1"/>
        <v>0.1695114425586691</v>
      </c>
    </row>
    <row r="210" spans="6:8" x14ac:dyDescent="0.3">
      <c r="F210" s="2">
        <v>205</v>
      </c>
      <c r="G210" s="12">
        <f ca="1"/>
        <v>10.373037755396249</v>
      </c>
      <c r="H210" s="12">
        <f ca="1"/>
        <v>0.16966230091182993</v>
      </c>
    </row>
    <row r="211" spans="6:8" x14ac:dyDescent="0.3">
      <c r="F211" s="2">
        <v>206</v>
      </c>
      <c r="G211" s="12">
        <f ca="1"/>
        <v>10.374153738447367</v>
      </c>
      <c r="H211" s="12">
        <f ca="1"/>
        <v>0.17025970524548834</v>
      </c>
    </row>
    <row r="212" spans="6:8" x14ac:dyDescent="0.3">
      <c r="F212" s="2">
        <v>207</v>
      </c>
      <c r="G212" s="12">
        <f ca="1"/>
        <v>10.374534741598538</v>
      </c>
      <c r="H212" s="12">
        <f ca="1"/>
        <v>0.17046280558085899</v>
      </c>
    </row>
    <row r="213" spans="6:8" x14ac:dyDescent="0.3">
      <c r="F213" s="2">
        <v>208</v>
      </c>
      <c r="G213" s="12">
        <f ca="1"/>
        <v>10.374838855149848</v>
      </c>
      <c r="H213" s="12">
        <f ca="1"/>
        <v>0.1706246057430178</v>
      </c>
    </row>
    <row r="214" spans="6:8" x14ac:dyDescent="0.3">
      <c r="F214" s="2">
        <v>209</v>
      </c>
      <c r="G214" s="12">
        <f ca="1"/>
        <v>10.37545610537277</v>
      </c>
      <c r="H214" s="12">
        <f ca="1"/>
        <v>0.17095215326710003</v>
      </c>
    </row>
    <row r="215" spans="6:8" x14ac:dyDescent="0.3">
      <c r="F215" s="2">
        <v>210</v>
      </c>
      <c r="G215" s="12">
        <f ca="1"/>
        <v>10.376400716090354</v>
      </c>
      <c r="H215" s="12">
        <f ca="1"/>
        <v>0.17145120434657532</v>
      </c>
    </row>
    <row r="216" spans="6:8" x14ac:dyDescent="0.3">
      <c r="F216" s="2">
        <v>211</v>
      </c>
      <c r="G216" s="12">
        <f ca="1"/>
        <v>10.376455941467785</v>
      </c>
      <c r="H216" s="12">
        <f ca="1"/>
        <v>0.17148029795039418</v>
      </c>
    </row>
    <row r="217" spans="6:8" x14ac:dyDescent="0.3">
      <c r="F217" s="2">
        <v>212</v>
      </c>
      <c r="G217" s="12">
        <f ca="1"/>
        <v>10.376673005696393</v>
      </c>
      <c r="H217" s="12">
        <f ca="1"/>
        <v>0.17159456231037939</v>
      </c>
    </row>
    <row r="218" spans="6:8" x14ac:dyDescent="0.3">
      <c r="F218" s="2">
        <v>213</v>
      </c>
      <c r="G218" s="12">
        <f ca="1"/>
        <v>10.377001995721148</v>
      </c>
      <c r="H218" s="12">
        <f ca="1"/>
        <v>0.17176747634626155</v>
      </c>
    </row>
    <row r="219" spans="6:8" x14ac:dyDescent="0.3">
      <c r="F219" s="2">
        <v>214</v>
      </c>
      <c r="G219" s="12">
        <f ca="1"/>
        <v>10.378372491858473</v>
      </c>
      <c r="H219" s="12">
        <f ca="1"/>
        <v>0.17248431203185746</v>
      </c>
    </row>
    <row r="220" spans="6:8" x14ac:dyDescent="0.3">
      <c r="F220" s="2">
        <v>215</v>
      </c>
      <c r="G220" s="12">
        <f ca="1"/>
        <v>10.378501924857394</v>
      </c>
      <c r="H220" s="12">
        <f ca="1"/>
        <v>0.17255172158580756</v>
      </c>
    </row>
    <row r="221" spans="6:8" x14ac:dyDescent="0.3">
      <c r="F221" s="2">
        <v>216</v>
      </c>
      <c r="G221" s="12">
        <f ca="1"/>
        <v>10.378556396600981</v>
      </c>
      <c r="H221" s="12">
        <f ca="1"/>
        <v>0.17258007586593804</v>
      </c>
    </row>
    <row r="222" spans="6:8" x14ac:dyDescent="0.3">
      <c r="F222" s="2">
        <v>217</v>
      </c>
      <c r="G222" s="12">
        <f ca="1"/>
        <v>10.378871313727512</v>
      </c>
      <c r="H222" s="12">
        <f ca="1"/>
        <v>0.17274382658933368</v>
      </c>
    </row>
    <row r="223" spans="6:8" x14ac:dyDescent="0.3">
      <c r="F223" s="2">
        <v>218</v>
      </c>
      <c r="G223" s="12">
        <f ca="1"/>
        <v>10.379349192979159</v>
      </c>
      <c r="H223" s="12">
        <f ca="1"/>
        <v>0.17299174898231695</v>
      </c>
    </row>
    <row r="224" spans="6:8" x14ac:dyDescent="0.3">
      <c r="F224" s="2">
        <v>219</v>
      </c>
      <c r="G224" s="12">
        <f ca="1"/>
        <v>10.379370873737203</v>
      </c>
      <c r="H224" s="12">
        <f ca="1"/>
        <v>0.17300298073969844</v>
      </c>
    </row>
    <row r="225" spans="6:8" x14ac:dyDescent="0.3">
      <c r="F225" s="2">
        <v>220</v>
      </c>
      <c r="G225" s="12">
        <f ca="1"/>
        <v>10.380108040529121</v>
      </c>
      <c r="H225" s="12">
        <f ca="1"/>
        <v>0.17338403736114474</v>
      </c>
    </row>
    <row r="226" spans="6:8" x14ac:dyDescent="0.3">
      <c r="F226" s="2">
        <v>221</v>
      </c>
      <c r="G226" s="12">
        <f ca="1"/>
        <v>10.381724638051772</v>
      </c>
      <c r="H226" s="12">
        <f ca="1"/>
        <v>0.17421402365038061</v>
      </c>
    </row>
    <row r="227" spans="6:8" x14ac:dyDescent="0.3">
      <c r="F227" s="2">
        <v>222</v>
      </c>
      <c r="G227" s="12">
        <f ca="1"/>
        <v>10.383673715822816</v>
      </c>
      <c r="H227" s="12">
        <f ca="1"/>
        <v>0.17520438563981719</v>
      </c>
    </row>
    <row r="228" spans="6:8" x14ac:dyDescent="0.3">
      <c r="F228" s="2">
        <v>223</v>
      </c>
      <c r="G228" s="12">
        <f ca="1"/>
        <v>10.383810993546719</v>
      </c>
      <c r="H228" s="12">
        <f ca="1"/>
        <v>0.17527371433651773</v>
      </c>
    </row>
    <row r="229" spans="6:8" x14ac:dyDescent="0.3">
      <c r="F229" s="2">
        <v>224</v>
      </c>
      <c r="G229" s="12">
        <f ca="1"/>
        <v>10.384230129856116</v>
      </c>
      <c r="H229" s="12">
        <f ca="1"/>
        <v>0.1754850434414538</v>
      </c>
    </row>
    <row r="230" spans="6:8" x14ac:dyDescent="0.3">
      <c r="F230" s="2">
        <v>225</v>
      </c>
      <c r="G230" s="12">
        <f ca="1"/>
        <v>10.385696305265268</v>
      </c>
      <c r="H230" s="12">
        <f ca="1"/>
        <v>0.17622020385428089</v>
      </c>
    </row>
    <row r="231" spans="6:8" x14ac:dyDescent="0.3">
      <c r="F231" s="2">
        <v>226</v>
      </c>
      <c r="G231" s="12">
        <f ca="1"/>
        <v>10.386504209741476</v>
      </c>
      <c r="H231" s="12">
        <f ca="1"/>
        <v>0.17662258603470135</v>
      </c>
    </row>
    <row r="232" spans="6:8" x14ac:dyDescent="0.3">
      <c r="F232" s="2">
        <v>227</v>
      </c>
      <c r="G232" s="12">
        <f ca="1"/>
        <v>10.387840607758079</v>
      </c>
      <c r="H232" s="12">
        <f ca="1"/>
        <v>0.1772839671069438</v>
      </c>
    </row>
    <row r="233" spans="6:8" x14ac:dyDescent="0.3">
      <c r="F233" s="2">
        <v>228</v>
      </c>
      <c r="G233" s="12">
        <f ca="1"/>
        <v>10.388523263897335</v>
      </c>
      <c r="H233" s="12">
        <f ca="1"/>
        <v>0.17761978599474987</v>
      </c>
    </row>
    <row r="234" spans="6:8" x14ac:dyDescent="0.3">
      <c r="F234" s="2">
        <v>229</v>
      </c>
      <c r="G234" s="12">
        <f ca="1"/>
        <v>10.388681706077666</v>
      </c>
      <c r="H234" s="12">
        <f ca="1"/>
        <v>0.1776975327692582</v>
      </c>
    </row>
    <row r="235" spans="6:8" x14ac:dyDescent="0.3">
      <c r="F235" s="2">
        <v>230</v>
      </c>
      <c r="G235" s="12">
        <f ca="1"/>
        <v>10.388706151130744</v>
      </c>
      <c r="H235" s="12">
        <f ca="1"/>
        <v>0.17770952127299355</v>
      </c>
    </row>
    <row r="236" spans="6:8" x14ac:dyDescent="0.3">
      <c r="F236" s="2">
        <v>231</v>
      </c>
      <c r="G236" s="12">
        <f ca="1"/>
        <v>10.389339295900541</v>
      </c>
      <c r="H236" s="12">
        <f ca="1"/>
        <v>0.17801942171741628</v>
      </c>
    </row>
    <row r="237" spans="6:8" x14ac:dyDescent="0.3">
      <c r="F237" s="2">
        <v>232</v>
      </c>
      <c r="G237" s="12">
        <f ca="1"/>
        <v>10.389849752868056</v>
      </c>
      <c r="H237" s="12">
        <f ca="1"/>
        <v>0.17826841570528243</v>
      </c>
    </row>
    <row r="238" spans="6:8" x14ac:dyDescent="0.3">
      <c r="F238" s="2">
        <v>233</v>
      </c>
      <c r="G238" s="12">
        <f ca="1"/>
        <v>10.38998460640809</v>
      </c>
      <c r="H238" s="12">
        <f ca="1"/>
        <v>0.17833406802601878</v>
      </c>
    </row>
    <row r="239" spans="6:8" x14ac:dyDescent="0.3">
      <c r="F239" s="2">
        <v>234</v>
      </c>
      <c r="G239" s="12">
        <f ca="1"/>
        <v>10.391464373326709</v>
      </c>
      <c r="H239" s="12">
        <f ca="1"/>
        <v>0.17905098725703839</v>
      </c>
    </row>
    <row r="240" spans="6:8" x14ac:dyDescent="0.3">
      <c r="F240" s="2">
        <v>235</v>
      </c>
      <c r="G240" s="12">
        <f ca="1"/>
        <v>10.391583480106588</v>
      </c>
      <c r="H240" s="12">
        <f ca="1"/>
        <v>0.17910841418184956</v>
      </c>
    </row>
    <row r="241" spans="6:8" x14ac:dyDescent="0.3">
      <c r="F241" s="2">
        <v>236</v>
      </c>
      <c r="G241" s="12">
        <f ca="1"/>
        <v>10.391807317641787</v>
      </c>
      <c r="H241" s="12">
        <f ca="1"/>
        <v>0.17921622473695212</v>
      </c>
    </row>
    <row r="242" spans="6:8" x14ac:dyDescent="0.3">
      <c r="F242" s="2">
        <v>237</v>
      </c>
      <c r="G242" s="12">
        <f ca="1"/>
        <v>10.391847020036799</v>
      </c>
      <c r="H242" s="12">
        <f ca="1"/>
        <v>0.17923533200059183</v>
      </c>
    </row>
    <row r="243" spans="6:8" x14ac:dyDescent="0.3">
      <c r="F243" s="2">
        <v>238</v>
      </c>
      <c r="G243" s="12">
        <f ca="1"/>
        <v>10.391870670741602</v>
      </c>
      <c r="H243" s="12">
        <f ca="1"/>
        <v>0.17924671200783923</v>
      </c>
    </row>
    <row r="244" spans="6:8" x14ac:dyDescent="0.3">
      <c r="F244" s="2">
        <v>239</v>
      </c>
      <c r="G244" s="12">
        <f ca="1"/>
        <v>10.393545731551951</v>
      </c>
      <c r="H244" s="12">
        <f ca="1"/>
        <v>0.18004855856179636</v>
      </c>
    </row>
    <row r="245" spans="6:8" x14ac:dyDescent="0.3">
      <c r="F245" s="2">
        <v>240</v>
      </c>
      <c r="G245" s="12">
        <f ca="1"/>
        <v>10.394497232503312</v>
      </c>
      <c r="H245" s="12">
        <f ca="1"/>
        <v>0.18050040804775949</v>
      </c>
    </row>
    <row r="246" spans="6:8" x14ac:dyDescent="0.3">
      <c r="F246" s="2">
        <v>241</v>
      </c>
      <c r="G246" s="12">
        <f ca="1"/>
        <v>10.394899803084906</v>
      </c>
      <c r="H246" s="12">
        <f ca="1"/>
        <v>0.18069079084087414</v>
      </c>
    </row>
    <row r="247" spans="6:8" x14ac:dyDescent="0.3">
      <c r="F247" s="2">
        <v>242</v>
      </c>
      <c r="G247" s="12">
        <f ca="1"/>
        <v>10.395893159399161</v>
      </c>
      <c r="H247" s="12">
        <f ca="1"/>
        <v>0.18115856011509046</v>
      </c>
    </row>
    <row r="248" spans="6:8" x14ac:dyDescent="0.3">
      <c r="F248" s="2">
        <v>243</v>
      </c>
      <c r="G248" s="12">
        <f ca="1"/>
        <v>10.395937389636249</v>
      </c>
      <c r="H248" s="12">
        <f ca="1"/>
        <v>0.18117932169780243</v>
      </c>
    </row>
    <row r="249" spans="6:8" x14ac:dyDescent="0.3">
      <c r="F249" s="2">
        <v>244</v>
      </c>
      <c r="G249" s="12">
        <f ca="1"/>
        <v>10.395994926206297</v>
      </c>
      <c r="H249" s="12">
        <f ca="1"/>
        <v>0.18120632078933527</v>
      </c>
    </row>
    <row r="250" spans="6:8" x14ac:dyDescent="0.3">
      <c r="F250" s="2">
        <v>245</v>
      </c>
      <c r="G250" s="12">
        <f ca="1"/>
        <v>10.396293584410287</v>
      </c>
      <c r="H250" s="12">
        <f ca="1"/>
        <v>0.18134631284869857</v>
      </c>
    </row>
    <row r="251" spans="6:8" x14ac:dyDescent="0.3">
      <c r="F251" s="2">
        <v>246</v>
      </c>
      <c r="G251" s="12">
        <f ca="1"/>
        <v>10.396511904876329</v>
      </c>
      <c r="H251" s="12">
        <f ca="1"/>
        <v>0.18144848477625772</v>
      </c>
    </row>
    <row r="252" spans="6:8" x14ac:dyDescent="0.3">
      <c r="F252" s="2">
        <v>247</v>
      </c>
      <c r="G252" s="12">
        <f ca="1"/>
        <v>10.396755231564455</v>
      </c>
      <c r="H252" s="12">
        <f ca="1"/>
        <v>0.18156219736478288</v>
      </c>
    </row>
    <row r="253" spans="6:8" x14ac:dyDescent="0.3">
      <c r="F253" s="2">
        <v>248</v>
      </c>
      <c r="G253" s="12">
        <f ca="1"/>
        <v>10.397468379303501</v>
      </c>
      <c r="H253" s="12">
        <f ca="1"/>
        <v>0.18189448606864525</v>
      </c>
    </row>
    <row r="254" spans="6:8" x14ac:dyDescent="0.3">
      <c r="F254" s="2">
        <v>249</v>
      </c>
      <c r="G254" s="12">
        <f ca="1"/>
        <v>10.398069280617888</v>
      </c>
      <c r="H254" s="12">
        <f ca="1"/>
        <v>0.18217333753640261</v>
      </c>
    </row>
    <row r="255" spans="6:8" x14ac:dyDescent="0.3">
      <c r="F255" s="2">
        <v>250</v>
      </c>
      <c r="G255" s="12">
        <f ca="1"/>
        <v>10.398231832302377</v>
      </c>
      <c r="H255" s="12">
        <f ca="1"/>
        <v>0.18224859212123906</v>
      </c>
    </row>
    <row r="256" spans="6:8" x14ac:dyDescent="0.3">
      <c r="F256" s="2">
        <v>251</v>
      </c>
      <c r="G256" s="12">
        <f ca="1"/>
        <v>10.39913352407379</v>
      </c>
      <c r="H256" s="12">
        <f ca="1"/>
        <v>0.18266465985330652</v>
      </c>
    </row>
    <row r="257" spans="6:8" x14ac:dyDescent="0.3">
      <c r="F257" s="2">
        <v>252</v>
      </c>
      <c r="G257" s="12">
        <f ca="1"/>
        <v>10.400044776378035</v>
      </c>
      <c r="H257" s="12">
        <f ca="1"/>
        <v>0.1830827713216574</v>
      </c>
    </row>
    <row r="258" spans="6:8" x14ac:dyDescent="0.3">
      <c r="F258" s="2">
        <v>253</v>
      </c>
      <c r="G258" s="12">
        <f ca="1"/>
        <v>10.400350892869415</v>
      </c>
      <c r="H258" s="12">
        <f ca="1"/>
        <v>0.18322269410785111</v>
      </c>
    </row>
    <row r="259" spans="6:8" x14ac:dyDescent="0.3">
      <c r="F259" s="2">
        <v>254</v>
      </c>
      <c r="G259" s="12">
        <f ca="1"/>
        <v>10.400506215207056</v>
      </c>
      <c r="H259" s="12">
        <f ca="1"/>
        <v>0.18329358796885456</v>
      </c>
    </row>
    <row r="260" spans="6:8" x14ac:dyDescent="0.3">
      <c r="F260" s="2">
        <v>255</v>
      </c>
      <c r="G260" s="12">
        <f ca="1"/>
        <v>10.400546247193642</v>
      </c>
      <c r="H260" s="12">
        <f ca="1"/>
        <v>0.18331184861932692</v>
      </c>
    </row>
    <row r="261" spans="6:8" x14ac:dyDescent="0.3">
      <c r="F261" s="2">
        <v>256</v>
      </c>
      <c r="G261" s="12">
        <f ca="1"/>
        <v>10.400926715359514</v>
      </c>
      <c r="H261" s="12">
        <f ca="1"/>
        <v>0.18348517131141734</v>
      </c>
    </row>
    <row r="262" spans="6:8" x14ac:dyDescent="0.3">
      <c r="F262" s="2">
        <v>257</v>
      </c>
      <c r="G262" s="12">
        <f ca="1"/>
        <v>10.401770507034035</v>
      </c>
      <c r="H262" s="12">
        <f ca="1"/>
        <v>0.18386808816374625</v>
      </c>
    </row>
    <row r="263" spans="6:8" x14ac:dyDescent="0.3">
      <c r="F263" s="2">
        <v>258</v>
      </c>
      <c r="G263" s="12">
        <f ca="1"/>
        <v>10.402332998742999</v>
      </c>
      <c r="H263" s="12">
        <f ca="1"/>
        <v>0.18412222319217655</v>
      </c>
    </row>
    <row r="264" spans="6:8" x14ac:dyDescent="0.3">
      <c r="F264" s="2">
        <v>259</v>
      </c>
      <c r="G264" s="12">
        <f ca="1"/>
        <v>10.402584958645532</v>
      </c>
      <c r="H264" s="12">
        <f ca="1"/>
        <v>0.18423576742268824</v>
      </c>
    </row>
    <row r="265" spans="6:8" x14ac:dyDescent="0.3">
      <c r="F265" s="2">
        <v>260</v>
      </c>
      <c r="G265" s="12">
        <f ca="1"/>
        <v>10.402701564757237</v>
      </c>
      <c r="H265" s="12">
        <f ca="1"/>
        <v>0.18428825420522243</v>
      </c>
    </row>
    <row r="266" spans="6:8" x14ac:dyDescent="0.3">
      <c r="F266" s="2">
        <v>261</v>
      </c>
      <c r="G266" s="12">
        <f ca="1"/>
        <v>10.40278448021278</v>
      </c>
      <c r="H266" s="12">
        <f ca="1"/>
        <v>0.18432555264022002</v>
      </c>
    </row>
    <row r="267" spans="6:8" x14ac:dyDescent="0.3">
      <c r="F267" s="2">
        <v>262</v>
      </c>
      <c r="G267" s="12">
        <f ca="1"/>
        <v>10.402918184642692</v>
      </c>
      <c r="H267" s="12">
        <f ca="1"/>
        <v>0.1843856567055249</v>
      </c>
    </row>
    <row r="268" spans="6:8" x14ac:dyDescent="0.3">
      <c r="F268" s="2">
        <v>263</v>
      </c>
      <c r="G268" s="12">
        <f ca="1"/>
        <v>10.403191182802237</v>
      </c>
      <c r="H268" s="12">
        <f ca="1"/>
        <v>0.18450821979980547</v>
      </c>
    </row>
    <row r="269" spans="6:8" x14ac:dyDescent="0.3">
      <c r="F269" s="2">
        <v>264</v>
      </c>
      <c r="G269" s="12">
        <f ca="1"/>
        <v>10.403279374308784</v>
      </c>
      <c r="H269" s="12">
        <f ca="1"/>
        <v>0.18454776836832251</v>
      </c>
    </row>
    <row r="270" spans="6:8" x14ac:dyDescent="0.3">
      <c r="F270" s="2">
        <v>265</v>
      </c>
      <c r="G270" s="12">
        <f ca="1"/>
        <v>10.403711017566257</v>
      </c>
      <c r="H270" s="12">
        <f ca="1"/>
        <v>0.18474101619810976</v>
      </c>
    </row>
    <row r="271" spans="6:8" x14ac:dyDescent="0.3">
      <c r="F271" s="2">
        <v>266</v>
      </c>
      <c r="G271" s="12">
        <f ca="1"/>
        <v>10.403985269077488</v>
      </c>
      <c r="H271" s="12">
        <f ca="1"/>
        <v>0.1848635250490962</v>
      </c>
    </row>
    <row r="272" spans="6:8" x14ac:dyDescent="0.3">
      <c r="F272" s="2">
        <v>267</v>
      </c>
      <c r="G272" s="12">
        <f ca="1"/>
        <v>10.405790526604468</v>
      </c>
      <c r="H272" s="12">
        <f ca="1"/>
        <v>0.18566463140964354</v>
      </c>
    </row>
    <row r="273" spans="6:8" x14ac:dyDescent="0.3">
      <c r="F273" s="2">
        <v>268</v>
      </c>
      <c r="G273" s="12">
        <f ca="1"/>
        <v>10.406207473954646</v>
      </c>
      <c r="H273" s="12">
        <f ca="1"/>
        <v>0.18584835034032687</v>
      </c>
    </row>
    <row r="274" spans="6:8" x14ac:dyDescent="0.3">
      <c r="F274" s="2">
        <v>269</v>
      </c>
      <c r="G274" s="12">
        <f ca="1"/>
        <v>10.406465525277985</v>
      </c>
      <c r="H274" s="12">
        <f ca="1"/>
        <v>0.18596181000879639</v>
      </c>
    </row>
    <row r="275" spans="6:8" x14ac:dyDescent="0.3">
      <c r="F275" s="2">
        <v>270</v>
      </c>
      <c r="G275" s="12">
        <f ca="1"/>
        <v>10.407002487801781</v>
      </c>
      <c r="H275" s="12">
        <f ca="1"/>
        <v>0.18619730089576506</v>
      </c>
    </row>
    <row r="276" spans="6:8" x14ac:dyDescent="0.3">
      <c r="F276" s="2">
        <v>271</v>
      </c>
      <c r="G276" s="12">
        <f ca="1"/>
        <v>10.407247636471855</v>
      </c>
      <c r="H276" s="12">
        <f ca="1"/>
        <v>0.18630454430492985</v>
      </c>
    </row>
    <row r="277" spans="6:8" x14ac:dyDescent="0.3">
      <c r="F277" s="2">
        <v>272</v>
      </c>
      <c r="G277" s="12">
        <f ca="1"/>
        <v>10.407349111555805</v>
      </c>
      <c r="H277" s="12">
        <f ca="1"/>
        <v>0.18634888651640635</v>
      </c>
    </row>
    <row r="278" spans="6:8" x14ac:dyDescent="0.3">
      <c r="F278" s="2">
        <v>273</v>
      </c>
      <c r="G278" s="12">
        <f ca="1"/>
        <v>10.407376681925035</v>
      </c>
      <c r="H278" s="12">
        <f ca="1"/>
        <v>0.18636092912489463</v>
      </c>
    </row>
    <row r="279" spans="6:8" x14ac:dyDescent="0.3">
      <c r="F279" s="2">
        <v>274</v>
      </c>
      <c r="G279" s="12">
        <f ca="1"/>
        <v>10.407377351814802</v>
      </c>
      <c r="H279" s="12">
        <f ca="1"/>
        <v>0.1863612217030817</v>
      </c>
    </row>
    <row r="280" spans="6:8" x14ac:dyDescent="0.3">
      <c r="F280" s="2">
        <v>275</v>
      </c>
      <c r="G280" s="12">
        <f ca="1"/>
        <v>10.408181328521968</v>
      </c>
      <c r="H280" s="12">
        <f ca="1"/>
        <v>0.18671145647825285</v>
      </c>
    </row>
    <row r="281" spans="6:8" x14ac:dyDescent="0.3">
      <c r="F281" s="2">
        <v>276</v>
      </c>
      <c r="G281" s="12">
        <f ca="1"/>
        <v>10.408632340109383</v>
      </c>
      <c r="H281" s="12">
        <f ca="1"/>
        <v>0.18690713742461484</v>
      </c>
    </row>
    <row r="282" spans="6:8" x14ac:dyDescent="0.3">
      <c r="F282" s="2">
        <v>277</v>
      </c>
      <c r="G282" s="12">
        <f ca="1"/>
        <v>10.4091737134166</v>
      </c>
      <c r="H282" s="12">
        <f ca="1"/>
        <v>0.18714127291845636</v>
      </c>
    </row>
    <row r="283" spans="6:8" x14ac:dyDescent="0.3">
      <c r="F283" s="2">
        <v>278</v>
      </c>
      <c r="G283" s="12">
        <f ca="1"/>
        <v>10.409904234740434</v>
      </c>
      <c r="H283" s="12">
        <f ca="1"/>
        <v>0.1874559156191159</v>
      </c>
    </row>
    <row r="284" spans="6:8" x14ac:dyDescent="0.3">
      <c r="F284" s="2">
        <v>279</v>
      </c>
      <c r="G284" s="12">
        <f ca="1"/>
        <v>10.410496736084562</v>
      </c>
      <c r="H284" s="12">
        <f ca="1"/>
        <v>0.18771002000941941</v>
      </c>
    </row>
    <row r="285" spans="6:8" x14ac:dyDescent="0.3">
      <c r="F285" s="2">
        <v>280</v>
      </c>
      <c r="G285" s="12">
        <f ca="1"/>
        <v>10.410770223291525</v>
      </c>
      <c r="H285" s="12">
        <f ca="1"/>
        <v>0.18782698035679934</v>
      </c>
    </row>
    <row r="286" spans="6:8" x14ac:dyDescent="0.3">
      <c r="F286" s="2">
        <v>281</v>
      </c>
      <c r="G286" s="12">
        <f ca="1"/>
        <v>10.410895063014937</v>
      </c>
      <c r="H286" s="12">
        <f ca="1"/>
        <v>0.18788030059787297</v>
      </c>
    </row>
    <row r="287" spans="6:8" x14ac:dyDescent="0.3">
      <c r="F287" s="2">
        <v>282</v>
      </c>
      <c r="G287" s="12">
        <f ca="1"/>
        <v>10.412061059548561</v>
      </c>
      <c r="H287" s="12">
        <f ca="1"/>
        <v>0.18837622105662213</v>
      </c>
    </row>
    <row r="288" spans="6:8" x14ac:dyDescent="0.3">
      <c r="F288" s="2">
        <v>283</v>
      </c>
      <c r="G288" s="12">
        <f ca="1"/>
        <v>10.413099161331026</v>
      </c>
      <c r="H288" s="12">
        <f ca="1"/>
        <v>0.18881457875575092</v>
      </c>
    </row>
    <row r="289" spans="6:8" x14ac:dyDescent="0.3">
      <c r="F289" s="2">
        <v>284</v>
      </c>
      <c r="G289" s="12">
        <f ca="1"/>
        <v>10.413235361653715</v>
      </c>
      <c r="H289" s="12">
        <f ca="1"/>
        <v>0.18887187101738381</v>
      </c>
    </row>
    <row r="290" spans="6:8" x14ac:dyDescent="0.3">
      <c r="F290" s="2">
        <v>285</v>
      </c>
      <c r="G290" s="12">
        <f ca="1"/>
        <v>10.413451438229346</v>
      </c>
      <c r="H290" s="12">
        <f ca="1"/>
        <v>0.18896265802769088</v>
      </c>
    </row>
    <row r="291" spans="6:8" x14ac:dyDescent="0.3">
      <c r="F291" s="2">
        <v>286</v>
      </c>
      <c r="G291" s="12">
        <f ca="1"/>
        <v>10.414818319447853</v>
      </c>
      <c r="H291" s="12">
        <f ca="1"/>
        <v>0.18953399017251715</v>
      </c>
    </row>
    <row r="292" spans="6:8" x14ac:dyDescent="0.3">
      <c r="F292" s="2">
        <v>287</v>
      </c>
      <c r="G292" s="12">
        <f ca="1"/>
        <v>10.4154734169359</v>
      </c>
      <c r="H292" s="12">
        <f ca="1"/>
        <v>0.18980599008951007</v>
      </c>
    </row>
    <row r="293" spans="6:8" x14ac:dyDescent="0.3">
      <c r="F293" s="2">
        <v>288</v>
      </c>
      <c r="G293" s="12">
        <f ca="1"/>
        <v>10.418507261356254</v>
      </c>
      <c r="H293" s="12">
        <f ca="1"/>
        <v>0.19105036647108847</v>
      </c>
    </row>
    <row r="294" spans="6:8" x14ac:dyDescent="0.3">
      <c r="F294" s="2">
        <v>289</v>
      </c>
      <c r="G294" s="12">
        <f ca="1"/>
        <v>10.419073846257415</v>
      </c>
      <c r="H294" s="12">
        <f ca="1"/>
        <v>0.19127998468206447</v>
      </c>
    </row>
    <row r="295" spans="6:8" x14ac:dyDescent="0.3">
      <c r="F295" s="2">
        <v>290</v>
      </c>
      <c r="G295" s="12">
        <f ca="1"/>
        <v>10.419552159851827</v>
      </c>
      <c r="H295" s="12">
        <f ca="1"/>
        <v>0.19147315246599025</v>
      </c>
    </row>
    <row r="296" spans="6:8" x14ac:dyDescent="0.3">
      <c r="F296" s="2">
        <v>291</v>
      </c>
      <c r="G296" s="12">
        <f ca="1"/>
        <v>10.419763287588198</v>
      </c>
      <c r="H296" s="12">
        <f ca="1"/>
        <v>0.19155821987174951</v>
      </c>
    </row>
    <row r="297" spans="6:8" x14ac:dyDescent="0.3">
      <c r="F297" s="2">
        <v>292</v>
      </c>
      <c r="G297" s="12">
        <f ca="1"/>
        <v>10.419806523729811</v>
      </c>
      <c r="H297" s="12">
        <f ca="1"/>
        <v>0.19157562567557762</v>
      </c>
    </row>
    <row r="298" spans="6:8" x14ac:dyDescent="0.3">
      <c r="F298" s="2">
        <v>293</v>
      </c>
      <c r="G298" s="12">
        <f ca="1"/>
        <v>10.422001460365649</v>
      </c>
      <c r="H298" s="12">
        <f ca="1"/>
        <v>0.19245263020139836</v>
      </c>
    </row>
    <row r="299" spans="6:8" x14ac:dyDescent="0.3">
      <c r="F299" s="2">
        <v>294</v>
      </c>
      <c r="G299" s="12">
        <f ca="1"/>
        <v>10.422031180935873</v>
      </c>
      <c r="H299" s="12">
        <f ca="1"/>
        <v>0.19246441637646594</v>
      </c>
    </row>
    <row r="300" spans="6:8" x14ac:dyDescent="0.3">
      <c r="F300" s="2">
        <v>295</v>
      </c>
      <c r="G300" s="12">
        <f ca="1"/>
        <v>10.422285272857692</v>
      </c>
      <c r="H300" s="12">
        <f ca="1"/>
        <v>0.19256508393641869</v>
      </c>
    </row>
    <row r="301" spans="6:8" x14ac:dyDescent="0.3">
      <c r="F301" s="2">
        <v>296</v>
      </c>
      <c r="G301" s="12">
        <f ca="1"/>
        <v>10.422619404932371</v>
      </c>
      <c r="H301" s="12">
        <f ca="1"/>
        <v>0.19269719882279884</v>
      </c>
    </row>
    <row r="302" spans="6:8" x14ac:dyDescent="0.3">
      <c r="F302" s="2">
        <v>297</v>
      </c>
      <c r="G302" s="12">
        <f ca="1"/>
        <v>10.4237491239888</v>
      </c>
      <c r="H302" s="12">
        <f ca="1"/>
        <v>0.19314167422662631</v>
      </c>
    </row>
    <row r="303" spans="6:8" x14ac:dyDescent="0.3">
      <c r="F303" s="2">
        <v>298</v>
      </c>
      <c r="G303" s="12">
        <f ca="1"/>
        <v>10.424954597213826</v>
      </c>
      <c r="H303" s="12">
        <f ca="1"/>
        <v>0.19361219946038563</v>
      </c>
    </row>
    <row r="304" spans="6:8" x14ac:dyDescent="0.3">
      <c r="F304" s="2">
        <v>299</v>
      </c>
      <c r="G304" s="12">
        <f ca="1"/>
        <v>10.425323544577607</v>
      </c>
      <c r="H304" s="12">
        <f ca="1"/>
        <v>0.19375543602146855</v>
      </c>
    </row>
    <row r="305" spans="6:8" x14ac:dyDescent="0.3">
      <c r="F305" s="2">
        <v>300</v>
      </c>
      <c r="G305" s="12">
        <f ca="1"/>
        <v>10.425874856930269</v>
      </c>
      <c r="H305" s="12">
        <f ca="1"/>
        <v>0.19396879910670703</v>
      </c>
    </row>
    <row r="306" spans="6:8" x14ac:dyDescent="0.3">
      <c r="F306" s="2">
        <v>301</v>
      </c>
      <c r="G306" s="12">
        <f ca="1"/>
        <v>10.426068281891418</v>
      </c>
      <c r="H306" s="12">
        <f ca="1"/>
        <v>0.19404346552082868</v>
      </c>
    </row>
    <row r="307" spans="6:8" x14ac:dyDescent="0.3">
      <c r="F307" s="2">
        <v>302</v>
      </c>
      <c r="G307" s="12">
        <f ca="1"/>
        <v>10.426996387988117</v>
      </c>
      <c r="H307" s="12">
        <f ca="1"/>
        <v>0.19440035886244234</v>
      </c>
    </row>
    <row r="308" spans="6:8" x14ac:dyDescent="0.3">
      <c r="F308" s="2">
        <v>303</v>
      </c>
      <c r="G308" s="12">
        <f ca="1"/>
        <v>10.428174683741746</v>
      </c>
      <c r="H308" s="12">
        <f ca="1"/>
        <v>0.19485018605891621</v>
      </c>
    </row>
    <row r="309" spans="6:8" x14ac:dyDescent="0.3">
      <c r="F309" s="2">
        <v>304</v>
      </c>
      <c r="G309" s="12">
        <f ca="1"/>
        <v>10.428555088274081</v>
      </c>
      <c r="H309" s="12">
        <f ca="1"/>
        <v>0.19499462970355083</v>
      </c>
    </row>
    <row r="310" spans="6:8" x14ac:dyDescent="0.3">
      <c r="F310" s="2">
        <v>305</v>
      </c>
      <c r="G310" s="12">
        <f ca="1"/>
        <v>10.430516443021443</v>
      </c>
      <c r="H310" s="12">
        <f ca="1"/>
        <v>0.19573335999192423</v>
      </c>
    </row>
    <row r="311" spans="6:8" x14ac:dyDescent="0.3">
      <c r="F311" s="2">
        <v>306</v>
      </c>
      <c r="G311" s="12">
        <f ca="1"/>
        <v>10.432216909975029</v>
      </c>
      <c r="H311" s="12">
        <f ca="1"/>
        <v>0.19636570976746767</v>
      </c>
    </row>
    <row r="312" spans="6:8" x14ac:dyDescent="0.3">
      <c r="F312" s="2">
        <v>307</v>
      </c>
      <c r="G312" s="12">
        <f ca="1"/>
        <v>10.43252576759944</v>
      </c>
      <c r="H312" s="12">
        <f ca="1"/>
        <v>0.19647975871519807</v>
      </c>
    </row>
    <row r="313" spans="6:8" x14ac:dyDescent="0.3">
      <c r="F313" s="2">
        <v>308</v>
      </c>
      <c r="G313" s="12">
        <f ca="1"/>
        <v>10.433549535272348</v>
      </c>
      <c r="H313" s="12">
        <f ca="1"/>
        <v>0.1968560315157479</v>
      </c>
    </row>
    <row r="314" spans="6:8" x14ac:dyDescent="0.3">
      <c r="F314" s="2">
        <v>309</v>
      </c>
      <c r="G314" s="12">
        <f ca="1"/>
        <v>10.433568378271696</v>
      </c>
      <c r="H314" s="12">
        <f ca="1"/>
        <v>0.19686293165637975</v>
      </c>
    </row>
    <row r="315" spans="6:8" x14ac:dyDescent="0.3">
      <c r="F315" s="2">
        <v>310</v>
      </c>
      <c r="G315" s="12">
        <f ca="1"/>
        <v>10.433678965602756</v>
      </c>
      <c r="H315" s="12">
        <f ca="1"/>
        <v>0.19690340931018138</v>
      </c>
    </row>
    <row r="316" spans="6:8" x14ac:dyDescent="0.3">
      <c r="F316" s="2">
        <v>311</v>
      </c>
      <c r="G316" s="12">
        <f ca="1"/>
        <v>10.43379290420479</v>
      </c>
      <c r="H316" s="12">
        <f ca="1"/>
        <v>0.19694508063724897</v>
      </c>
    </row>
    <row r="317" spans="6:8" x14ac:dyDescent="0.3">
      <c r="F317" s="2">
        <v>312</v>
      </c>
      <c r="G317" s="12">
        <f ca="1"/>
        <v>10.434067454714645</v>
      </c>
      <c r="H317" s="12">
        <f ca="1"/>
        <v>0.19704535595558631</v>
      </c>
    </row>
    <row r="318" spans="6:8" x14ac:dyDescent="0.3">
      <c r="F318" s="2">
        <v>313</v>
      </c>
      <c r="G318" s="12">
        <f ca="1"/>
        <v>10.435297487809434</v>
      </c>
      <c r="H318" s="12">
        <f ca="1"/>
        <v>0.19749222714195269</v>
      </c>
    </row>
    <row r="319" spans="6:8" x14ac:dyDescent="0.3">
      <c r="F319" s="2">
        <v>314</v>
      </c>
      <c r="G319" s="12">
        <f ca="1"/>
        <v>10.436277951475851</v>
      </c>
      <c r="H319" s="12">
        <f ca="1"/>
        <v>0.19784565166325058</v>
      </c>
    </row>
    <row r="320" spans="6:8" x14ac:dyDescent="0.3">
      <c r="F320" s="2">
        <v>315</v>
      </c>
      <c r="G320" s="12">
        <f ca="1"/>
        <v>10.436458198448944</v>
      </c>
      <c r="H320" s="12">
        <f ca="1"/>
        <v>0.19791035730400011</v>
      </c>
    </row>
    <row r="321" spans="6:8" x14ac:dyDescent="0.3">
      <c r="F321" s="2">
        <v>316</v>
      </c>
      <c r="G321" s="12">
        <f ca="1"/>
        <v>10.437290327121882</v>
      </c>
      <c r="H321" s="12">
        <f ca="1"/>
        <v>0.19820800346317119</v>
      </c>
    </row>
    <row r="322" spans="6:8" x14ac:dyDescent="0.3">
      <c r="F322" s="2">
        <v>317</v>
      </c>
      <c r="G322" s="12">
        <f ca="1"/>
        <v>10.437311168012595</v>
      </c>
      <c r="H322" s="12">
        <f ca="1"/>
        <v>0.19821543545652923</v>
      </c>
    </row>
    <row r="323" spans="6:8" x14ac:dyDescent="0.3">
      <c r="F323" s="2">
        <v>318</v>
      </c>
      <c r="G323" s="12">
        <f ca="1"/>
        <v>10.438376666289889</v>
      </c>
      <c r="H323" s="12">
        <f ca="1"/>
        <v>0.1985939284265005</v>
      </c>
    </row>
    <row r="324" spans="6:8" x14ac:dyDescent="0.3">
      <c r="F324" s="2">
        <v>319</v>
      </c>
      <c r="G324" s="12">
        <f ca="1"/>
        <v>10.438424632381835</v>
      </c>
      <c r="H324" s="12">
        <f ca="1"/>
        <v>0.19861089948788727</v>
      </c>
    </row>
    <row r="325" spans="6:8" x14ac:dyDescent="0.3">
      <c r="F325" s="2">
        <v>320</v>
      </c>
      <c r="G325" s="12">
        <f ca="1"/>
        <v>10.438454119649395</v>
      </c>
      <c r="H325" s="12">
        <f ca="1"/>
        <v>0.19862132959443415</v>
      </c>
    </row>
    <row r="326" spans="6:8" x14ac:dyDescent="0.3">
      <c r="F326" s="2">
        <v>321</v>
      </c>
      <c r="G326" s="12">
        <f ca="1"/>
        <v>10.438504830911066</v>
      </c>
      <c r="H326" s="12">
        <f ca="1"/>
        <v>0.19863926180753116</v>
      </c>
    </row>
    <row r="327" spans="6:8" x14ac:dyDescent="0.3">
      <c r="F327" s="2">
        <v>322</v>
      </c>
      <c r="G327" s="12">
        <f ca="1"/>
        <v>10.438808084594354</v>
      </c>
      <c r="H327" s="12">
        <f ca="1"/>
        <v>0.19874636066650317</v>
      </c>
    </row>
    <row r="328" spans="6:8" x14ac:dyDescent="0.3">
      <c r="F328" s="2">
        <v>323</v>
      </c>
      <c r="G328" s="12">
        <f ca="1"/>
        <v>10.440179291315561</v>
      </c>
      <c r="H328" s="12">
        <f ca="1"/>
        <v>0.19922772353376778</v>
      </c>
    </row>
    <row r="329" spans="6:8" x14ac:dyDescent="0.3">
      <c r="F329" s="2">
        <v>324</v>
      </c>
      <c r="G329" s="12">
        <f ca="1"/>
        <v>10.441146167900722</v>
      </c>
      <c r="H329" s="12">
        <f ca="1"/>
        <v>0.19956429960164485</v>
      </c>
    </row>
    <row r="330" spans="6:8" x14ac:dyDescent="0.3">
      <c r="F330" s="2">
        <v>325</v>
      </c>
      <c r="G330" s="12">
        <f ca="1"/>
        <v>10.441637091610318</v>
      </c>
      <c r="H330" s="12">
        <f ca="1"/>
        <v>0.19973429541245999</v>
      </c>
    </row>
    <row r="331" spans="6:8" x14ac:dyDescent="0.3">
      <c r="F331" s="2">
        <v>326</v>
      </c>
      <c r="G331" s="12">
        <f ca="1"/>
        <v>10.443249268966687</v>
      </c>
      <c r="H331" s="12">
        <f ca="1"/>
        <v>0.20028831838632941</v>
      </c>
    </row>
    <row r="332" spans="6:8" x14ac:dyDescent="0.3">
      <c r="F332" s="2">
        <v>327</v>
      </c>
      <c r="G332" s="12">
        <f ca="1"/>
        <v>10.444424622792436</v>
      </c>
      <c r="H332" s="12">
        <f ca="1"/>
        <v>0.20068814952829409</v>
      </c>
    </row>
    <row r="333" spans="6:8" x14ac:dyDescent="0.3">
      <c r="F333" s="2">
        <v>328</v>
      </c>
      <c r="G333" s="12">
        <f ca="1"/>
        <v>10.444854706500776</v>
      </c>
      <c r="H333" s="12">
        <f ca="1"/>
        <v>0.20083359926470212</v>
      </c>
    </row>
    <row r="334" spans="6:8" x14ac:dyDescent="0.3">
      <c r="F334" s="2">
        <v>329</v>
      </c>
      <c r="G334" s="12">
        <f ca="1"/>
        <v>10.444858512745888</v>
      </c>
      <c r="H334" s="12">
        <f ca="1"/>
        <v>0.20083488445343906</v>
      </c>
    </row>
    <row r="335" spans="6:8" x14ac:dyDescent="0.3">
      <c r="F335" s="2">
        <v>330</v>
      </c>
      <c r="G335" s="12">
        <f ca="1"/>
        <v>10.445633604732524</v>
      </c>
      <c r="H335" s="12">
        <f ca="1"/>
        <v>0.20109585068121733</v>
      </c>
    </row>
    <row r="336" spans="6:8" x14ac:dyDescent="0.3">
      <c r="F336" s="2">
        <v>331</v>
      </c>
      <c r="G336" s="12">
        <f ca="1"/>
        <v>10.446078869826247</v>
      </c>
      <c r="H336" s="12">
        <f ca="1"/>
        <v>0.20124509722123585</v>
      </c>
    </row>
    <row r="337" spans="6:8" x14ac:dyDescent="0.3">
      <c r="F337" s="2">
        <v>332</v>
      </c>
      <c r="G337" s="12">
        <f ca="1"/>
        <v>10.446876376228749</v>
      </c>
      <c r="H337" s="12">
        <f ca="1"/>
        <v>0.20151119106892784</v>
      </c>
    </row>
    <row r="338" spans="6:8" x14ac:dyDescent="0.3">
      <c r="F338" s="2">
        <v>333</v>
      </c>
      <c r="G338" s="12">
        <f ca="1"/>
        <v>10.447084627504779</v>
      </c>
      <c r="H338" s="12">
        <f ca="1"/>
        <v>0.2015804185124086</v>
      </c>
    </row>
    <row r="339" spans="6:8" x14ac:dyDescent="0.3">
      <c r="F339" s="2">
        <v>334</v>
      </c>
      <c r="G339" s="12">
        <f ca="1"/>
        <v>10.447276652075196</v>
      </c>
      <c r="H339" s="12">
        <f ca="1"/>
        <v>0.20164415762230153</v>
      </c>
    </row>
    <row r="340" spans="6:8" x14ac:dyDescent="0.3">
      <c r="F340" s="2">
        <v>335</v>
      </c>
      <c r="G340" s="12">
        <f ca="1"/>
        <v>10.447290225424741</v>
      </c>
      <c r="H340" s="12">
        <f ca="1"/>
        <v>0.20164865963349052</v>
      </c>
    </row>
    <row r="341" spans="6:8" x14ac:dyDescent="0.3">
      <c r="F341" s="2">
        <v>336</v>
      </c>
      <c r="G341" s="12">
        <f ca="1"/>
        <v>10.448321181264966</v>
      </c>
      <c r="H341" s="12">
        <f ca="1"/>
        <v>0.20198929021892154</v>
      </c>
    </row>
    <row r="342" spans="6:8" x14ac:dyDescent="0.3">
      <c r="F342" s="2">
        <v>337</v>
      </c>
      <c r="G342" s="12">
        <f ca="1"/>
        <v>10.448616873423722</v>
      </c>
      <c r="H342" s="12">
        <f ca="1"/>
        <v>0.20208650877207338</v>
      </c>
    </row>
    <row r="343" spans="6:8" x14ac:dyDescent="0.3">
      <c r="F343" s="2">
        <v>338</v>
      </c>
      <c r="G343" s="12">
        <f ca="1"/>
        <v>10.448983822295016</v>
      </c>
      <c r="H343" s="12">
        <f ca="1"/>
        <v>0.20220685911214537</v>
      </c>
    </row>
    <row r="344" spans="6:8" x14ac:dyDescent="0.3">
      <c r="F344" s="2">
        <v>339</v>
      </c>
      <c r="G344" s="12">
        <f ca="1"/>
        <v>10.449115150211961</v>
      </c>
      <c r="H344" s="12">
        <f ca="1"/>
        <v>0.2022498518553538</v>
      </c>
    </row>
    <row r="345" spans="6:8" x14ac:dyDescent="0.3">
      <c r="F345" s="2">
        <v>340</v>
      </c>
      <c r="G345" s="12">
        <f ca="1"/>
        <v>10.451107346024992</v>
      </c>
      <c r="H345" s="12">
        <f ca="1"/>
        <v>0.20289690459542128</v>
      </c>
    </row>
    <row r="346" spans="6:8" x14ac:dyDescent="0.3">
      <c r="F346" s="2">
        <v>341</v>
      </c>
      <c r="G346" s="12">
        <f ca="1"/>
        <v>10.451481454882607</v>
      </c>
      <c r="H346" s="12">
        <f ca="1"/>
        <v>0.20301734261436796</v>
      </c>
    </row>
    <row r="347" spans="6:8" x14ac:dyDescent="0.3">
      <c r="F347" s="2">
        <v>342</v>
      </c>
      <c r="G347" s="12">
        <f ca="1"/>
        <v>10.452249131538258</v>
      </c>
      <c r="H347" s="12">
        <f ca="1"/>
        <v>0.20326342790093457</v>
      </c>
    </row>
    <row r="348" spans="6:8" x14ac:dyDescent="0.3">
      <c r="F348" s="2">
        <v>343</v>
      </c>
      <c r="G348" s="12">
        <f ca="1"/>
        <v>10.452432834309242</v>
      </c>
      <c r="H348" s="12">
        <f ca="1"/>
        <v>0.2033221053568405</v>
      </c>
    </row>
    <row r="349" spans="6:8" x14ac:dyDescent="0.3">
      <c r="F349" s="2">
        <v>344</v>
      </c>
      <c r="G349" s="12">
        <f ca="1"/>
        <v>10.452535602123437</v>
      </c>
      <c r="H349" s="12">
        <f ca="1"/>
        <v>0.20335489562842179</v>
      </c>
    </row>
    <row r="350" spans="6:8" x14ac:dyDescent="0.3">
      <c r="F350" s="2">
        <v>345</v>
      </c>
      <c r="G350" s="12">
        <f ca="1"/>
        <v>10.452703674340819</v>
      </c>
      <c r="H350" s="12">
        <f ca="1"/>
        <v>0.20340846807413593</v>
      </c>
    </row>
    <row r="351" spans="6:8" x14ac:dyDescent="0.3">
      <c r="F351" s="2">
        <v>346</v>
      </c>
      <c r="G351" s="12">
        <f ca="1"/>
        <v>10.45300713662561</v>
      </c>
      <c r="H351" s="12">
        <f ca="1"/>
        <v>0.20350502415939603</v>
      </c>
    </row>
    <row r="352" spans="6:8" x14ac:dyDescent="0.3">
      <c r="F352" s="2">
        <v>347</v>
      </c>
      <c r="G352" s="12">
        <f ca="1"/>
        <v>10.453078829748687</v>
      </c>
      <c r="H352" s="12">
        <f ca="1"/>
        <v>0.20352780337621318</v>
      </c>
    </row>
    <row r="353" spans="6:8" x14ac:dyDescent="0.3">
      <c r="F353" s="2">
        <v>348</v>
      </c>
      <c r="G353" s="12">
        <f ca="1"/>
        <v>10.453576363670695</v>
      </c>
      <c r="H353" s="12">
        <f ca="1"/>
        <v>0.20368554719260273</v>
      </c>
    </row>
    <row r="354" spans="6:8" x14ac:dyDescent="0.3">
      <c r="F354" s="2">
        <v>349</v>
      </c>
      <c r="G354" s="12">
        <f ca="1"/>
        <v>10.453630067425721</v>
      </c>
      <c r="H354" s="12">
        <f ca="1"/>
        <v>0.20370253866255753</v>
      </c>
    </row>
    <row r="355" spans="6:8" x14ac:dyDescent="0.3">
      <c r="F355" s="2">
        <v>350</v>
      </c>
      <c r="G355" s="12">
        <f ca="1"/>
        <v>10.453723718545685</v>
      </c>
      <c r="H355" s="12">
        <f ca="1"/>
        <v>0.20373215270441539</v>
      </c>
    </row>
    <row r="356" spans="6:8" x14ac:dyDescent="0.3">
      <c r="F356" s="2">
        <v>351</v>
      </c>
      <c r="G356" s="12">
        <f ca="1"/>
        <v>10.453773201311906</v>
      </c>
      <c r="H356" s="12">
        <f ca="1"/>
        <v>0.20374779152315298</v>
      </c>
    </row>
    <row r="357" spans="6:8" x14ac:dyDescent="0.3">
      <c r="F357" s="2">
        <v>352</v>
      </c>
      <c r="G357" s="12">
        <f ca="1"/>
        <v>10.454118620997548</v>
      </c>
      <c r="H357" s="12">
        <f ca="1"/>
        <v>0.20385679722212935</v>
      </c>
    </row>
    <row r="358" spans="6:8" x14ac:dyDescent="0.3">
      <c r="F358" s="2">
        <v>353</v>
      </c>
      <c r="G358" s="12">
        <f ca="1"/>
        <v>10.45435507076068</v>
      </c>
      <c r="H358" s="12">
        <f ca="1"/>
        <v>0.20393125078233451</v>
      </c>
    </row>
    <row r="359" spans="6:8" x14ac:dyDescent="0.3">
      <c r="F359" s="2">
        <v>354</v>
      </c>
      <c r="G359" s="12">
        <f ca="1"/>
        <v>10.45437874670675</v>
      </c>
      <c r="H359" s="12">
        <f ca="1"/>
        <v>0.20393869855522764</v>
      </c>
    </row>
    <row r="360" spans="6:8" x14ac:dyDescent="0.3">
      <c r="F360" s="2">
        <v>355</v>
      </c>
      <c r="G360" s="12">
        <f ca="1"/>
        <v>10.454796735397597</v>
      </c>
      <c r="H360" s="12">
        <f ca="1"/>
        <v>0.20406996613074166</v>
      </c>
    </row>
    <row r="361" spans="6:8" x14ac:dyDescent="0.3">
      <c r="F361" s="2">
        <v>356</v>
      </c>
      <c r="G361" s="12">
        <f ca="1"/>
        <v>10.455070874552851</v>
      </c>
      <c r="H361" s="12">
        <f ca="1"/>
        <v>0.20415583282022054</v>
      </c>
    </row>
    <row r="362" spans="6:8" x14ac:dyDescent="0.3">
      <c r="F362" s="2">
        <v>357</v>
      </c>
      <c r="G362" s="12">
        <f ca="1"/>
        <v>10.455304968499199</v>
      </c>
      <c r="H362" s="12">
        <f ca="1"/>
        <v>0.20422901517807945</v>
      </c>
    </row>
    <row r="363" spans="6:8" x14ac:dyDescent="0.3">
      <c r="F363" s="2">
        <v>358</v>
      </c>
      <c r="G363" s="12">
        <f ca="1"/>
        <v>10.45623723745226</v>
      </c>
      <c r="H363" s="12">
        <f ca="1"/>
        <v>0.20451917229804656</v>
      </c>
    </row>
    <row r="364" spans="6:8" x14ac:dyDescent="0.3">
      <c r="F364" s="2">
        <v>359</v>
      </c>
      <c r="G364" s="12">
        <f ca="1"/>
        <v>10.456411463397471</v>
      </c>
      <c r="H364" s="12">
        <f ca="1"/>
        <v>0.20457316994591698</v>
      </c>
    </row>
    <row r="365" spans="6:8" x14ac:dyDescent="0.3">
      <c r="F365" s="2">
        <v>360</v>
      </c>
      <c r="G365" s="12">
        <f ca="1"/>
        <v>10.456797226003969</v>
      </c>
      <c r="H365" s="12">
        <f ca="1"/>
        <v>0.20469247392807069</v>
      </c>
    </row>
    <row r="366" spans="6:8" x14ac:dyDescent="0.3">
      <c r="F366" s="2">
        <v>361</v>
      </c>
      <c r="G366" s="12">
        <f ca="1"/>
        <v>10.457669716597072</v>
      </c>
      <c r="H366" s="12">
        <f ca="1"/>
        <v>0.20496101398154373</v>
      </c>
    </row>
    <row r="367" spans="6:8" x14ac:dyDescent="0.3">
      <c r="F367" s="2">
        <v>362</v>
      </c>
      <c r="G367" s="12">
        <f ca="1"/>
        <v>10.458297480722381</v>
      </c>
      <c r="H367" s="12">
        <f ca="1"/>
        <v>0.20515312414046619</v>
      </c>
    </row>
    <row r="368" spans="6:8" x14ac:dyDescent="0.3">
      <c r="F368" s="2">
        <v>363</v>
      </c>
      <c r="G368" s="12">
        <f ca="1"/>
        <v>10.458539789666757</v>
      </c>
      <c r="H368" s="12">
        <f ca="1"/>
        <v>0.20522702908672935</v>
      </c>
    </row>
    <row r="369" spans="6:8" x14ac:dyDescent="0.3">
      <c r="F369" s="2">
        <v>364</v>
      </c>
      <c r="G369" s="12">
        <f ca="1"/>
        <v>10.458545009289205</v>
      </c>
      <c r="H369" s="12">
        <f ca="1"/>
        <v>0.20522861957442498</v>
      </c>
    </row>
    <row r="370" spans="6:8" x14ac:dyDescent="0.3">
      <c r="F370" s="2">
        <v>365</v>
      </c>
      <c r="G370" s="12">
        <f ca="1"/>
        <v>10.458701327822228</v>
      </c>
      <c r="H370" s="12">
        <f ca="1"/>
        <v>0.20527622234320989</v>
      </c>
    </row>
    <row r="371" spans="6:8" x14ac:dyDescent="0.3">
      <c r="F371" s="2">
        <v>366</v>
      </c>
      <c r="G371" s="12">
        <f ca="1"/>
        <v>10.459572037839854</v>
      </c>
      <c r="H371" s="12">
        <f ca="1"/>
        <v>0.20554032970812464</v>
      </c>
    </row>
    <row r="372" spans="6:8" x14ac:dyDescent="0.3">
      <c r="F372" s="2">
        <v>367</v>
      </c>
      <c r="G372" s="12">
        <f ca="1"/>
        <v>10.460348644271178</v>
      </c>
      <c r="H372" s="12">
        <f ca="1"/>
        <v>0.20577440211725806</v>
      </c>
    </row>
    <row r="373" spans="6:8" x14ac:dyDescent="0.3">
      <c r="F373" s="2">
        <v>368</v>
      </c>
      <c r="G373" s="12">
        <f ca="1"/>
        <v>10.460496399875803</v>
      </c>
      <c r="H373" s="12">
        <f ca="1"/>
        <v>0.20581877748152097</v>
      </c>
    </row>
    <row r="374" spans="6:8" x14ac:dyDescent="0.3">
      <c r="F374" s="2">
        <v>369</v>
      </c>
      <c r="G374" s="12">
        <f ca="1"/>
        <v>10.461000170260315</v>
      </c>
      <c r="H374" s="12">
        <f ca="1"/>
        <v>0.20596969374538257</v>
      </c>
    </row>
    <row r="375" spans="6:8" x14ac:dyDescent="0.3">
      <c r="F375" s="2">
        <v>370</v>
      </c>
      <c r="G375" s="12">
        <f ca="1"/>
        <v>10.46117523431001</v>
      </c>
      <c r="H375" s="12">
        <f ca="1"/>
        <v>0.20602200056648201</v>
      </c>
    </row>
    <row r="376" spans="6:8" x14ac:dyDescent="0.3">
      <c r="F376" s="2">
        <v>371</v>
      </c>
      <c r="G376" s="12">
        <f ca="1"/>
        <v>10.461299611709357</v>
      </c>
      <c r="H376" s="12">
        <f ca="1"/>
        <v>0.20605911977133501</v>
      </c>
    </row>
    <row r="377" spans="6:8" x14ac:dyDescent="0.3">
      <c r="F377" s="2">
        <v>372</v>
      </c>
      <c r="G377" s="12">
        <f ca="1"/>
        <v>10.462060946174493</v>
      </c>
      <c r="H377" s="12">
        <f ca="1"/>
        <v>0.20628555302752677</v>
      </c>
    </row>
    <row r="378" spans="6:8" x14ac:dyDescent="0.3">
      <c r="F378" s="2">
        <v>373</v>
      </c>
      <c r="G378" s="12">
        <f ca="1"/>
        <v>10.462333388866206</v>
      </c>
      <c r="H378" s="12">
        <f ca="1"/>
        <v>0.20636625687559706</v>
      </c>
    </row>
    <row r="379" spans="6:8" x14ac:dyDescent="0.3">
      <c r="F379" s="2">
        <v>374</v>
      </c>
      <c r="G379" s="12">
        <f ca="1"/>
        <v>10.46378816058443</v>
      </c>
      <c r="H379" s="12">
        <f ca="1"/>
        <v>0.20679430427798179</v>
      </c>
    </row>
    <row r="380" spans="6:8" x14ac:dyDescent="0.3">
      <c r="F380" s="2">
        <v>375</v>
      </c>
      <c r="G380" s="12">
        <f ca="1"/>
        <v>10.464221341627216</v>
      </c>
      <c r="H380" s="12">
        <f ca="1"/>
        <v>0.20692082440583234</v>
      </c>
    </row>
    <row r="381" spans="6:8" x14ac:dyDescent="0.3">
      <c r="F381" s="2">
        <v>376</v>
      </c>
      <c r="G381" s="12">
        <f ca="1"/>
        <v>10.464884305452282</v>
      </c>
      <c r="H381" s="12">
        <f ca="1"/>
        <v>0.2071136274807158</v>
      </c>
    </row>
    <row r="382" spans="6:8" x14ac:dyDescent="0.3">
      <c r="F382" s="2">
        <v>377</v>
      </c>
      <c r="G382" s="12">
        <f ca="1"/>
        <v>10.465440874640649</v>
      </c>
      <c r="H382" s="12">
        <f ca="1"/>
        <v>0.20727471526304528</v>
      </c>
    </row>
    <row r="383" spans="6:8" x14ac:dyDescent="0.3">
      <c r="F383" s="2">
        <v>378</v>
      </c>
      <c r="G383" s="12">
        <f ca="1"/>
        <v>10.465549860795644</v>
      </c>
      <c r="H383" s="12">
        <f ca="1"/>
        <v>0.20730617660066403</v>
      </c>
    </row>
    <row r="384" spans="6:8" x14ac:dyDescent="0.3">
      <c r="F384" s="2">
        <v>379</v>
      </c>
      <c r="G384" s="12">
        <f ca="1"/>
        <v>10.466834792229855</v>
      </c>
      <c r="H384" s="12">
        <f ca="1"/>
        <v>0.20767506944221273</v>
      </c>
    </row>
    <row r="385" spans="6:8" x14ac:dyDescent="0.3">
      <c r="F385" s="2">
        <v>380</v>
      </c>
      <c r="G385" s="12">
        <f ca="1"/>
        <v>10.467129674973515</v>
      </c>
      <c r="H385" s="12">
        <f ca="1"/>
        <v>0.20775920053689068</v>
      </c>
    </row>
    <row r="386" spans="6:8" x14ac:dyDescent="0.3">
      <c r="F386" s="2">
        <v>381</v>
      </c>
      <c r="G386" s="12">
        <f ca="1"/>
        <v>10.467326454148841</v>
      </c>
      <c r="H386" s="12">
        <f ca="1"/>
        <v>0.20781523312038214</v>
      </c>
    </row>
    <row r="387" spans="6:8" x14ac:dyDescent="0.3">
      <c r="F387" s="2">
        <v>382</v>
      </c>
      <c r="G387" s="12">
        <f ca="1"/>
        <v>10.467556899439717</v>
      </c>
      <c r="H387" s="12">
        <f ca="1"/>
        <v>0.20788074105922022</v>
      </c>
    </row>
    <row r="388" spans="6:8" x14ac:dyDescent="0.3">
      <c r="F388" s="2">
        <v>383</v>
      </c>
      <c r="G388" s="12">
        <f ca="1"/>
        <v>10.468160504951442</v>
      </c>
      <c r="H388" s="12">
        <f ca="1"/>
        <v>0.20805175917287921</v>
      </c>
    </row>
    <row r="389" spans="6:8" x14ac:dyDescent="0.3">
      <c r="F389" s="2">
        <v>384</v>
      </c>
      <c r="G389" s="12">
        <f ca="1"/>
        <v>10.468715800577442</v>
      </c>
      <c r="H389" s="12">
        <f ca="1"/>
        <v>0.20820836658216943</v>
      </c>
    </row>
    <row r="390" spans="6:8" x14ac:dyDescent="0.3">
      <c r="F390" s="2">
        <v>385</v>
      </c>
      <c r="G390" s="12">
        <f ca="1"/>
        <v>10.469764062670274</v>
      </c>
      <c r="H390" s="12">
        <f ca="1"/>
        <v>0.20850212000818896</v>
      </c>
    </row>
    <row r="391" spans="6:8" x14ac:dyDescent="0.3">
      <c r="F391" s="2">
        <v>386</v>
      </c>
      <c r="G391" s="12">
        <f ca="1"/>
        <v>10.470126140932496</v>
      </c>
      <c r="H391" s="12">
        <f ca="1"/>
        <v>0.20860301442303372</v>
      </c>
    </row>
    <row r="392" spans="6:8" x14ac:dyDescent="0.3">
      <c r="F392" s="2">
        <v>387</v>
      </c>
      <c r="G392" s="12">
        <f ca="1"/>
        <v>10.47035007408763</v>
      </c>
      <c r="H392" s="12">
        <f ca="1"/>
        <v>0.20866526796795851</v>
      </c>
    </row>
    <row r="393" spans="6:8" x14ac:dyDescent="0.3">
      <c r="F393" s="2">
        <v>388</v>
      </c>
      <c r="G393" s="12">
        <f ca="1"/>
        <v>10.470391940232568</v>
      </c>
      <c r="H393" s="12">
        <f ca="1"/>
        <v>0.20867689439062218</v>
      </c>
    </row>
    <row r="394" spans="6:8" x14ac:dyDescent="0.3">
      <c r="F394" s="2">
        <v>389</v>
      </c>
      <c r="G394" s="12">
        <f ca="1"/>
        <v>10.471367542167471</v>
      </c>
      <c r="H394" s="12">
        <f ca="1"/>
        <v>0.20894672038846676</v>
      </c>
    </row>
    <row r="395" spans="6:8" x14ac:dyDescent="0.3">
      <c r="F395" s="2">
        <v>390</v>
      </c>
      <c r="G395" s="12">
        <f ca="1"/>
        <v>10.47162597431328</v>
      </c>
      <c r="H395" s="12">
        <f ca="1"/>
        <v>0.20901784219435587</v>
      </c>
    </row>
    <row r="396" spans="6:8" x14ac:dyDescent="0.3">
      <c r="F396" s="2">
        <v>391</v>
      </c>
      <c r="G396" s="12">
        <f ca="1"/>
        <v>10.471689660431476</v>
      </c>
      <c r="H396" s="12">
        <f ca="1"/>
        <v>0.20903534621563638</v>
      </c>
    </row>
    <row r="397" spans="6:8" x14ac:dyDescent="0.3">
      <c r="F397" s="2">
        <v>392</v>
      </c>
      <c r="G397" s="12">
        <f ca="1"/>
        <v>10.472143496521385</v>
      </c>
      <c r="H397" s="12">
        <f ca="1"/>
        <v>0.20915982253766224</v>
      </c>
    </row>
    <row r="398" spans="6:8" x14ac:dyDescent="0.3">
      <c r="F398" s="2">
        <v>393</v>
      </c>
      <c r="G398" s="12">
        <f ca="1"/>
        <v>10.472462986639202</v>
      </c>
      <c r="H398" s="12">
        <f ca="1"/>
        <v>0.20924717807714285</v>
      </c>
    </row>
    <row r="399" spans="6:8" x14ac:dyDescent="0.3">
      <c r="F399" s="2">
        <v>394</v>
      </c>
      <c r="G399" s="12">
        <f ca="1"/>
        <v>10.472544645234988</v>
      </c>
      <c r="H399" s="12">
        <f ca="1"/>
        <v>0.20926946917281117</v>
      </c>
    </row>
    <row r="400" spans="6:8" x14ac:dyDescent="0.3">
      <c r="F400" s="2">
        <v>395</v>
      </c>
      <c r="G400" s="12">
        <f ca="1"/>
        <v>10.473004618623539</v>
      </c>
      <c r="H400" s="12">
        <f ca="1"/>
        <v>0.20939475781962494</v>
      </c>
    </row>
    <row r="401" spans="6:8" x14ac:dyDescent="0.3">
      <c r="F401" s="2">
        <v>396</v>
      </c>
      <c r="G401" s="12">
        <f ca="1"/>
        <v>10.473534781635111</v>
      </c>
      <c r="H401" s="12">
        <f ca="1"/>
        <v>0.2095385874006449</v>
      </c>
    </row>
    <row r="402" spans="6:8" x14ac:dyDescent="0.3">
      <c r="F402" s="2">
        <v>397</v>
      </c>
      <c r="G402" s="12">
        <f ca="1"/>
        <v>10.473750220248494</v>
      </c>
      <c r="H402" s="12">
        <f ca="1"/>
        <v>0.20959685801642552</v>
      </c>
    </row>
    <row r="403" spans="6:8" x14ac:dyDescent="0.3">
      <c r="F403" s="2">
        <v>398</v>
      </c>
      <c r="G403" s="12">
        <f ca="1"/>
        <v>10.474160795097552</v>
      </c>
      <c r="H403" s="12">
        <f ca="1"/>
        <v>0.20970762619940669</v>
      </c>
    </row>
    <row r="404" spans="6:8" x14ac:dyDescent="0.3">
      <c r="F404" s="2">
        <v>399</v>
      </c>
      <c r="G404" s="12">
        <f ca="1"/>
        <v>10.474336186796176</v>
      </c>
      <c r="H404" s="12">
        <f ca="1"/>
        <v>0.20975483224379557</v>
      </c>
    </row>
    <row r="405" spans="6:8" x14ac:dyDescent="0.3">
      <c r="F405" s="2">
        <v>400</v>
      </c>
      <c r="G405" s="12">
        <f ca="1"/>
        <v>10.476450985513532</v>
      </c>
      <c r="H405" s="12">
        <f ca="1"/>
        <v>0.21031874033500045</v>
      </c>
    </row>
    <row r="406" spans="6:8" x14ac:dyDescent="0.3">
      <c r="F406" s="2">
        <v>401</v>
      </c>
      <c r="G406" s="12">
        <f ca="1"/>
        <v>10.477395829133282</v>
      </c>
      <c r="H406" s="12">
        <f ca="1"/>
        <v>0.21056754363774274</v>
      </c>
    </row>
    <row r="407" spans="6:8" x14ac:dyDescent="0.3">
      <c r="F407" s="2">
        <v>402</v>
      </c>
      <c r="G407" s="12">
        <f ca="1"/>
        <v>10.477514527189996</v>
      </c>
      <c r="H407" s="12">
        <f ca="1"/>
        <v>0.21059866371698061</v>
      </c>
    </row>
    <row r="408" spans="6:8" x14ac:dyDescent="0.3">
      <c r="F408" s="2">
        <v>403</v>
      </c>
      <c r="G408" s="12">
        <f ca="1"/>
        <v>10.477690493895771</v>
      </c>
      <c r="H408" s="12">
        <f ca="1"/>
        <v>0.21064474249140061</v>
      </c>
    </row>
    <row r="409" spans="6:8" x14ac:dyDescent="0.3">
      <c r="F409" s="2">
        <v>404</v>
      </c>
      <c r="G409" s="12">
        <f ca="1"/>
        <v>10.477924340734743</v>
      </c>
      <c r="H409" s="12">
        <f ca="1"/>
        <v>0.21070587454042869</v>
      </c>
    </row>
    <row r="410" spans="6:8" x14ac:dyDescent="0.3">
      <c r="F410" s="2">
        <v>405</v>
      </c>
      <c r="G410" s="12">
        <f ca="1"/>
        <v>10.478193425153295</v>
      </c>
      <c r="H410" s="12">
        <f ca="1"/>
        <v>0.21077607269696352</v>
      </c>
    </row>
    <row r="411" spans="6:8" x14ac:dyDescent="0.3">
      <c r="F411" s="2">
        <v>406</v>
      </c>
      <c r="G411" s="12">
        <f ca="1"/>
        <v>10.478255860579923</v>
      </c>
      <c r="H411" s="12">
        <f ca="1"/>
        <v>0.21079233845357412</v>
      </c>
    </row>
    <row r="412" spans="6:8" x14ac:dyDescent="0.3">
      <c r="F412" s="2">
        <v>407</v>
      </c>
      <c r="G412" s="12">
        <f ca="1"/>
        <v>10.478749241473507</v>
      </c>
      <c r="H412" s="12">
        <f ca="1"/>
        <v>0.21092058009917516</v>
      </c>
    </row>
    <row r="413" spans="6:8" x14ac:dyDescent="0.3">
      <c r="F413" s="2">
        <v>408</v>
      </c>
      <c r="G413" s="12">
        <f ca="1"/>
        <v>10.479081121935121</v>
      </c>
      <c r="H413" s="12">
        <f ca="1"/>
        <v>0.21100655005567293</v>
      </c>
    </row>
    <row r="414" spans="6:8" x14ac:dyDescent="0.3">
      <c r="F414" s="2">
        <v>409</v>
      </c>
      <c r="G414" s="12">
        <f ca="1"/>
        <v>10.47988695228382</v>
      </c>
      <c r="H414" s="12">
        <f ca="1"/>
        <v>0.21121431037399835</v>
      </c>
    </row>
    <row r="415" spans="6:8" x14ac:dyDescent="0.3">
      <c r="F415" s="2">
        <v>410</v>
      </c>
      <c r="G415" s="12">
        <f ca="1"/>
        <v>10.481738263616307</v>
      </c>
      <c r="H415" s="12">
        <f ca="1"/>
        <v>0.21168637740992294</v>
      </c>
    </row>
    <row r="416" spans="6:8" x14ac:dyDescent="0.3">
      <c r="F416" s="2">
        <v>411</v>
      </c>
      <c r="G416" s="12">
        <f ca="1"/>
        <v>10.481941047911068</v>
      </c>
      <c r="H416" s="12">
        <f ca="1"/>
        <v>0.21173764365188902</v>
      </c>
    </row>
    <row r="417" spans="6:8" x14ac:dyDescent="0.3">
      <c r="F417" s="2">
        <v>412</v>
      </c>
      <c r="G417" s="12">
        <f ca="1"/>
        <v>10.481991255008317</v>
      </c>
      <c r="H417" s="12">
        <f ca="1"/>
        <v>0.21175032316226911</v>
      </c>
    </row>
    <row r="418" spans="6:8" x14ac:dyDescent="0.3">
      <c r="F418" s="2">
        <v>413</v>
      </c>
      <c r="G418" s="12">
        <f ca="1"/>
        <v>10.482083309463798</v>
      </c>
      <c r="H418" s="12">
        <f ca="1"/>
        <v>0.21177355713918347</v>
      </c>
    </row>
    <row r="419" spans="6:8" x14ac:dyDescent="0.3">
      <c r="F419" s="2">
        <v>414</v>
      </c>
      <c r="G419" s="12">
        <f ca="1"/>
        <v>10.483307409834811</v>
      </c>
      <c r="H419" s="12">
        <f ca="1"/>
        <v>0.21208081333441334</v>
      </c>
    </row>
    <row r="420" spans="6:8" x14ac:dyDescent="0.3">
      <c r="F420" s="2">
        <v>415</v>
      </c>
      <c r="G420" s="12">
        <f ca="1"/>
        <v>10.483910184793691</v>
      </c>
      <c r="H420" s="12">
        <f ca="1"/>
        <v>0.21223095526943592</v>
      </c>
    </row>
    <row r="421" spans="6:8" x14ac:dyDescent="0.3">
      <c r="F421" s="2">
        <v>416</v>
      </c>
      <c r="G421" s="12">
        <f ca="1"/>
        <v>10.484517137565017</v>
      </c>
      <c r="H421" s="12">
        <f ca="1"/>
        <v>0.21238136854076187</v>
      </c>
    </row>
    <row r="422" spans="6:8" x14ac:dyDescent="0.3">
      <c r="F422" s="2">
        <v>417</v>
      </c>
      <c r="G422" s="12">
        <f ca="1"/>
        <v>10.485286037811511</v>
      </c>
      <c r="H422" s="12">
        <f ca="1"/>
        <v>0.21257081011355503</v>
      </c>
    </row>
    <row r="423" spans="6:8" x14ac:dyDescent="0.3">
      <c r="F423" s="2">
        <v>418</v>
      </c>
      <c r="G423" s="12">
        <f ca="1"/>
        <v>10.48572583487074</v>
      </c>
      <c r="H423" s="12">
        <f ca="1"/>
        <v>0.21267861353161818</v>
      </c>
    </row>
    <row r="424" spans="6:8" x14ac:dyDescent="0.3">
      <c r="F424" s="2">
        <v>419</v>
      </c>
      <c r="G424" s="12">
        <f ca="1"/>
        <v>10.485922894686732</v>
      </c>
      <c r="H424" s="12">
        <f ca="1"/>
        <v>0.21272678654638832</v>
      </c>
    </row>
    <row r="425" spans="6:8" x14ac:dyDescent="0.3">
      <c r="F425" s="2">
        <v>420</v>
      </c>
      <c r="G425" s="12">
        <f ca="1"/>
        <v>10.486032930603512</v>
      </c>
      <c r="H425" s="12">
        <f ca="1"/>
        <v>0.21275365071483124</v>
      </c>
    </row>
    <row r="426" spans="6:8" x14ac:dyDescent="0.3">
      <c r="F426" s="2">
        <v>421</v>
      </c>
      <c r="G426" s="12">
        <f ca="1"/>
        <v>10.486454278834412</v>
      </c>
      <c r="H426" s="12">
        <f ca="1"/>
        <v>0.21285628646510169</v>
      </c>
    </row>
    <row r="427" spans="6:8" x14ac:dyDescent="0.3">
      <c r="F427" s="2">
        <v>422</v>
      </c>
      <c r="G427" s="12">
        <f ca="1"/>
        <v>10.486719367040482</v>
      </c>
      <c r="H427" s="12">
        <f ca="1"/>
        <v>0.21292067052040958</v>
      </c>
    </row>
    <row r="428" spans="6:8" x14ac:dyDescent="0.3">
      <c r="F428" s="2">
        <v>423</v>
      </c>
      <c r="G428" s="12">
        <f ca="1"/>
        <v>10.487407833031748</v>
      </c>
      <c r="H428" s="12">
        <f ca="1"/>
        <v>0.2130872050785706</v>
      </c>
    </row>
    <row r="429" spans="6:8" x14ac:dyDescent="0.3">
      <c r="F429" s="2">
        <v>424</v>
      </c>
      <c r="G429" s="12">
        <f ca="1"/>
        <v>10.487773306666952</v>
      </c>
      <c r="H429" s="12">
        <f ca="1"/>
        <v>0.21317521295678554</v>
      </c>
    </row>
    <row r="430" spans="6:8" x14ac:dyDescent="0.3">
      <c r="F430" s="2">
        <v>425</v>
      </c>
      <c r="G430" s="12">
        <f ca="1"/>
        <v>10.488512234751886</v>
      </c>
      <c r="H430" s="12">
        <f ca="1"/>
        <v>0.21335231101846497</v>
      </c>
    </row>
    <row r="431" spans="6:8" x14ac:dyDescent="0.3">
      <c r="F431" s="2">
        <v>426</v>
      </c>
      <c r="G431" s="12">
        <f ca="1"/>
        <v>10.489032604804123</v>
      </c>
      <c r="H431" s="12">
        <f ca="1"/>
        <v>0.2134763550843935</v>
      </c>
    </row>
    <row r="432" spans="6:8" x14ac:dyDescent="0.3">
      <c r="F432" s="2">
        <v>427</v>
      </c>
      <c r="G432" s="12">
        <f ca="1"/>
        <v>10.489698817472942</v>
      </c>
      <c r="H432" s="12">
        <f ca="1"/>
        <v>0.21363435584186857</v>
      </c>
    </row>
    <row r="433" spans="6:8" x14ac:dyDescent="0.3">
      <c r="F433" s="2">
        <v>428</v>
      </c>
      <c r="G433" s="12">
        <f ca="1"/>
        <v>10.489778457432196</v>
      </c>
      <c r="H433" s="12">
        <f ca="1"/>
        <v>0.21365318281186521</v>
      </c>
    </row>
    <row r="434" spans="6:8" x14ac:dyDescent="0.3">
      <c r="F434" s="2">
        <v>429</v>
      </c>
      <c r="G434" s="12">
        <f ca="1"/>
        <v>10.490098436316085</v>
      </c>
      <c r="H434" s="12">
        <f ca="1"/>
        <v>0.21372869580314827</v>
      </c>
    </row>
    <row r="435" spans="6:8" x14ac:dyDescent="0.3">
      <c r="F435" s="2">
        <v>430</v>
      </c>
      <c r="G435" s="12">
        <f ca="1"/>
        <v>10.490201559679154</v>
      </c>
      <c r="H435" s="12">
        <f ca="1"/>
        <v>0.21375298781966906</v>
      </c>
    </row>
    <row r="436" spans="6:8" x14ac:dyDescent="0.3">
      <c r="F436" s="2">
        <v>431</v>
      </c>
      <c r="G436" s="12">
        <f ca="1"/>
        <v>10.490398072693086</v>
      </c>
      <c r="H436" s="12">
        <f ca="1"/>
        <v>0.21379921903165927</v>
      </c>
    </row>
    <row r="437" spans="6:8" x14ac:dyDescent="0.3">
      <c r="F437" s="2">
        <v>432</v>
      </c>
      <c r="G437" s="12">
        <f ca="1"/>
        <v>10.490827323946318</v>
      </c>
      <c r="H437" s="12">
        <f ca="1"/>
        <v>0.21389993067926422</v>
      </c>
    </row>
    <row r="438" spans="6:8" x14ac:dyDescent="0.3">
      <c r="F438" s="2">
        <v>433</v>
      </c>
      <c r="G438" s="12">
        <f ca="1"/>
        <v>10.490831879880798</v>
      </c>
      <c r="H438" s="12">
        <f ca="1"/>
        <v>0.21390099759319786</v>
      </c>
    </row>
    <row r="439" spans="6:8" x14ac:dyDescent="0.3">
      <c r="F439" s="2">
        <v>434</v>
      </c>
      <c r="G439" s="12">
        <f ca="1"/>
        <v>10.491501435698883</v>
      </c>
      <c r="H439" s="12">
        <f ca="1"/>
        <v>0.21405733736983951</v>
      </c>
    </row>
    <row r="440" spans="6:8" x14ac:dyDescent="0.3">
      <c r="F440" s="2">
        <v>435</v>
      </c>
      <c r="G440" s="12">
        <f ca="1"/>
        <v>10.492046575951695</v>
      </c>
      <c r="H440" s="12">
        <f ca="1"/>
        <v>0.21418395636857943</v>
      </c>
    </row>
    <row r="441" spans="6:8" x14ac:dyDescent="0.3">
      <c r="F441" s="2">
        <v>436</v>
      </c>
      <c r="G441" s="12">
        <f ca="1"/>
        <v>10.492114283870871</v>
      </c>
      <c r="H441" s="12">
        <f ca="1"/>
        <v>0.21419964089414742</v>
      </c>
    </row>
    <row r="442" spans="6:8" x14ac:dyDescent="0.3">
      <c r="F442" s="2">
        <v>437</v>
      </c>
      <c r="G442" s="12">
        <f ca="1"/>
        <v>10.49220051013101</v>
      </c>
      <c r="H442" s="12">
        <f ca="1"/>
        <v>0.21421960180059374</v>
      </c>
    </row>
    <row r="443" spans="6:8" x14ac:dyDescent="0.3">
      <c r="F443" s="2">
        <v>438</v>
      </c>
      <c r="G443" s="12">
        <f ca="1"/>
        <v>10.492875970982981</v>
      </c>
      <c r="H443" s="12">
        <f ca="1"/>
        <v>0.21437544897543959</v>
      </c>
    </row>
    <row r="444" spans="6:8" x14ac:dyDescent="0.3">
      <c r="F444" s="2">
        <v>439</v>
      </c>
      <c r="G444" s="12">
        <f ca="1"/>
        <v>10.492978510976684</v>
      </c>
      <c r="H444" s="12">
        <f ca="1"/>
        <v>0.21439902747857734</v>
      </c>
    </row>
    <row r="445" spans="6:8" x14ac:dyDescent="0.3">
      <c r="F445" s="2">
        <v>440</v>
      </c>
      <c r="G445" s="12">
        <f ca="1"/>
        <v>10.493093977601994</v>
      </c>
      <c r="H445" s="12">
        <f ca="1"/>
        <v>0.21442555309916769</v>
      </c>
    </row>
    <row r="446" spans="6:8" x14ac:dyDescent="0.3">
      <c r="F446" s="2">
        <v>441</v>
      </c>
      <c r="G446" s="12">
        <f ca="1"/>
        <v>10.493471611116314</v>
      </c>
      <c r="H446" s="12">
        <f ca="1"/>
        <v>0.21451211821703139</v>
      </c>
    </row>
    <row r="447" spans="6:8" x14ac:dyDescent="0.3">
      <c r="F447" s="2">
        <v>442</v>
      </c>
      <c r="G447" s="12">
        <f ca="1"/>
        <v>10.494076216777911</v>
      </c>
      <c r="H447" s="12">
        <f ca="1"/>
        <v>0.21465011721523775</v>
      </c>
    </row>
    <row r="448" spans="6:8" x14ac:dyDescent="0.3">
      <c r="F448" s="2">
        <v>443</v>
      </c>
      <c r="G448" s="12">
        <f ca="1"/>
        <v>10.494597746463711</v>
      </c>
      <c r="H448" s="12">
        <f ca="1"/>
        <v>0.21476856732476327</v>
      </c>
    </row>
    <row r="449" spans="6:8" x14ac:dyDescent="0.3">
      <c r="F449" s="2">
        <v>444</v>
      </c>
      <c r="G449" s="12">
        <f ca="1"/>
        <v>10.494738094415951</v>
      </c>
      <c r="H449" s="12">
        <f ca="1"/>
        <v>0.21480035055291841</v>
      </c>
    </row>
    <row r="450" spans="6:8" x14ac:dyDescent="0.3">
      <c r="F450" s="2">
        <v>445</v>
      </c>
      <c r="G450" s="12">
        <f ca="1"/>
        <v>10.495218482398473</v>
      </c>
      <c r="H450" s="12">
        <f ca="1"/>
        <v>0.21490884235711033</v>
      </c>
    </row>
    <row r="451" spans="6:8" x14ac:dyDescent="0.3">
      <c r="F451" s="2">
        <v>446</v>
      </c>
      <c r="G451" s="12">
        <f ca="1"/>
        <v>10.495555770948066</v>
      </c>
      <c r="H451" s="12">
        <f ca="1"/>
        <v>0.21498474205069346</v>
      </c>
    </row>
    <row r="452" spans="6:8" x14ac:dyDescent="0.3">
      <c r="F452" s="2">
        <v>447</v>
      </c>
      <c r="G452" s="12">
        <f ca="1"/>
        <v>10.495567715616032</v>
      </c>
      <c r="H452" s="12">
        <f ca="1"/>
        <v>0.21498742580436792</v>
      </c>
    </row>
    <row r="453" spans="6:8" x14ac:dyDescent="0.3">
      <c r="F453" s="2">
        <v>448</v>
      </c>
      <c r="G453" s="12">
        <f ca="1"/>
        <v>10.497210987183871</v>
      </c>
      <c r="H453" s="12">
        <f ca="1"/>
        <v>0.21535394690660761</v>
      </c>
    </row>
    <row r="454" spans="6:8" x14ac:dyDescent="0.3">
      <c r="F454" s="2">
        <v>449</v>
      </c>
      <c r="G454" s="12">
        <f ca="1"/>
        <v>10.497280255221742</v>
      </c>
      <c r="H454" s="12">
        <f ca="1"/>
        <v>0.21536927957945431</v>
      </c>
    </row>
    <row r="455" spans="6:8" x14ac:dyDescent="0.3">
      <c r="F455" s="2">
        <v>450</v>
      </c>
      <c r="G455" s="12">
        <f ca="1"/>
        <v>10.49756289305113</v>
      </c>
      <c r="H455" s="12">
        <f ca="1"/>
        <v>0.21543174436160004</v>
      </c>
    </row>
    <row r="456" spans="6:8" x14ac:dyDescent="0.3">
      <c r="F456" s="2">
        <v>451</v>
      </c>
      <c r="G456" s="12">
        <f ca="1"/>
        <v>10.49805669701734</v>
      </c>
      <c r="H456" s="12">
        <f ca="1"/>
        <v>0.21554050138464378</v>
      </c>
    </row>
    <row r="457" spans="6:8" x14ac:dyDescent="0.3">
      <c r="F457" s="2">
        <v>452</v>
      </c>
      <c r="G457" s="12">
        <f ca="1"/>
        <v>10.498363351188814</v>
      </c>
      <c r="H457" s="12">
        <f ca="1"/>
        <v>0.21560779907434741</v>
      </c>
    </row>
    <row r="458" spans="6:8" x14ac:dyDescent="0.3">
      <c r="F458" s="2">
        <v>453</v>
      </c>
      <c r="G458" s="12">
        <f ca="1"/>
        <v>10.49854516757493</v>
      </c>
      <c r="H458" s="12">
        <f ca="1"/>
        <v>0.21564761311796649</v>
      </c>
    </row>
    <row r="459" spans="6:8" x14ac:dyDescent="0.3">
      <c r="F459" s="2">
        <v>454</v>
      </c>
      <c r="G459" s="12">
        <f ca="1"/>
        <v>10.5000277983457</v>
      </c>
      <c r="H459" s="12">
        <f ca="1"/>
        <v>0.21596986874000729</v>
      </c>
    </row>
    <row r="460" spans="6:8" x14ac:dyDescent="0.3">
      <c r="F460" s="2">
        <v>455</v>
      </c>
      <c r="G460" s="12">
        <f ca="1"/>
        <v>10.500785922768332</v>
      </c>
      <c r="H460" s="12">
        <f ca="1"/>
        <v>0.21613299744396192</v>
      </c>
    </row>
    <row r="461" spans="6:8" x14ac:dyDescent="0.3">
      <c r="F461" s="2">
        <v>456</v>
      </c>
      <c r="G461" s="12">
        <f ca="1"/>
        <v>10.501260274429534</v>
      </c>
      <c r="H461" s="12">
        <f ca="1"/>
        <v>0.2162344993255518</v>
      </c>
    </row>
    <row r="462" spans="6:8" x14ac:dyDescent="0.3">
      <c r="F462" s="2">
        <v>457</v>
      </c>
      <c r="G462" s="12">
        <f ca="1"/>
        <v>10.501530943904227</v>
      </c>
      <c r="H462" s="12">
        <f ca="1"/>
        <v>0.21629222238388476</v>
      </c>
    </row>
    <row r="463" spans="6:8" x14ac:dyDescent="0.3">
      <c r="F463" s="2">
        <v>458</v>
      </c>
      <c r="G463" s="12">
        <f ca="1"/>
        <v>10.502298293400822</v>
      </c>
      <c r="H463" s="12">
        <f ca="1"/>
        <v>0.21645509975296034</v>
      </c>
    </row>
    <row r="464" spans="6:8" x14ac:dyDescent="0.3">
      <c r="F464" s="2">
        <v>459</v>
      </c>
      <c r="G464" s="12">
        <f ca="1"/>
        <v>10.502332941679619</v>
      </c>
      <c r="H464" s="12">
        <f ca="1"/>
        <v>0.21646242744515085</v>
      </c>
    </row>
    <row r="465" spans="6:8" x14ac:dyDescent="0.3">
      <c r="F465" s="2">
        <v>460</v>
      </c>
      <c r="G465" s="12">
        <f ca="1"/>
        <v>10.502342021602511</v>
      </c>
      <c r="H465" s="12">
        <f ca="1"/>
        <v>0.21646434735750569</v>
      </c>
    </row>
    <row r="466" spans="6:8" x14ac:dyDescent="0.3">
      <c r="F466" s="2">
        <v>461</v>
      </c>
      <c r="G466" s="12">
        <f ca="1"/>
        <v>10.504433789639162</v>
      </c>
      <c r="H466" s="12">
        <f ca="1"/>
        <v>0.21690243411636762</v>
      </c>
    </row>
    <row r="467" spans="6:8" x14ac:dyDescent="0.3">
      <c r="F467" s="2">
        <v>462</v>
      </c>
      <c r="G467" s="12">
        <f ca="1"/>
        <v>10.50467515102938</v>
      </c>
      <c r="H467" s="12">
        <f ca="1"/>
        <v>0.21695244599820832</v>
      </c>
    </row>
    <row r="468" spans="6:8" x14ac:dyDescent="0.3">
      <c r="F468" s="2">
        <v>463</v>
      </c>
      <c r="G468" s="12">
        <f ca="1"/>
        <v>10.504782541642424</v>
      </c>
      <c r="H468" s="12">
        <f ca="1"/>
        <v>0.21697466253800668</v>
      </c>
    </row>
    <row r="469" spans="6:8" x14ac:dyDescent="0.3">
      <c r="F469" s="2">
        <v>464</v>
      </c>
      <c r="G469" s="12">
        <f ca="1"/>
        <v>10.505184505073945</v>
      </c>
      <c r="H469" s="12">
        <f ca="1"/>
        <v>0.21705762476093374</v>
      </c>
    </row>
    <row r="470" spans="6:8" x14ac:dyDescent="0.3">
      <c r="F470" s="2">
        <v>465</v>
      </c>
      <c r="G470" s="12">
        <f ca="1"/>
        <v>10.505434560664684</v>
      </c>
      <c r="H470" s="12">
        <f ca="1"/>
        <v>0.21710907976483462</v>
      </c>
    </row>
    <row r="471" spans="6:8" x14ac:dyDescent="0.3">
      <c r="F471" s="2">
        <v>466</v>
      </c>
      <c r="G471" s="12">
        <f ca="1"/>
        <v>10.506932775166209</v>
      </c>
      <c r="H471" s="12">
        <f ca="1"/>
        <v>0.21741489890341628</v>
      </c>
    </row>
    <row r="472" spans="6:8" x14ac:dyDescent="0.3">
      <c r="F472" s="2">
        <v>467</v>
      </c>
      <c r="G472" s="12">
        <f ca="1"/>
        <v>10.507005294387152</v>
      </c>
      <c r="H472" s="12">
        <f ca="1"/>
        <v>0.2174295943904293</v>
      </c>
    </row>
    <row r="473" spans="6:8" x14ac:dyDescent="0.3">
      <c r="F473" s="2">
        <v>468</v>
      </c>
      <c r="G473" s="12">
        <f ca="1"/>
        <v>10.507573538673814</v>
      </c>
      <c r="H473" s="12">
        <f ca="1"/>
        <v>0.21754440308477632</v>
      </c>
    </row>
    <row r="474" spans="6:8" x14ac:dyDescent="0.3">
      <c r="F474" s="2">
        <v>469</v>
      </c>
      <c r="G474" s="12">
        <f ca="1"/>
        <v>10.508228982667253</v>
      </c>
      <c r="H474" s="12">
        <f ca="1"/>
        <v>0.21767607829674906</v>
      </c>
    </row>
    <row r="475" spans="6:8" x14ac:dyDescent="0.3">
      <c r="F475" s="2">
        <v>470</v>
      </c>
      <c r="G475" s="12">
        <f ca="1"/>
        <v>10.5084026203668</v>
      </c>
      <c r="H475" s="12">
        <f ca="1"/>
        <v>0.21771082662440747</v>
      </c>
    </row>
    <row r="476" spans="6:8" x14ac:dyDescent="0.3">
      <c r="F476" s="2">
        <v>471</v>
      </c>
      <c r="G476" s="12">
        <f ca="1"/>
        <v>10.508448903462067</v>
      </c>
      <c r="H476" s="12">
        <f ca="1"/>
        <v>0.21772007928376871</v>
      </c>
    </row>
    <row r="477" spans="6:8" x14ac:dyDescent="0.3">
      <c r="F477" s="2">
        <v>472</v>
      </c>
      <c r="G477" s="12">
        <f ca="1"/>
        <v>10.508503672267056</v>
      </c>
      <c r="H477" s="12">
        <f ca="1"/>
        <v>0.21773102319553225</v>
      </c>
    </row>
    <row r="478" spans="6:8" x14ac:dyDescent="0.3">
      <c r="F478" s="2">
        <v>473</v>
      </c>
      <c r="G478" s="12">
        <f ca="1"/>
        <v>10.50876833413572</v>
      </c>
      <c r="H478" s="12">
        <f ca="1"/>
        <v>0.21778382914625641</v>
      </c>
    </row>
    <row r="479" spans="6:8" x14ac:dyDescent="0.3">
      <c r="F479" s="2">
        <v>474</v>
      </c>
      <c r="G479" s="12">
        <f ca="1"/>
        <v>10.508824696112185</v>
      </c>
      <c r="H479" s="12">
        <f ca="1"/>
        <v>0.21779505775817931</v>
      </c>
    </row>
    <row r="480" spans="6:8" x14ac:dyDescent="0.3">
      <c r="F480" s="2">
        <v>475</v>
      </c>
      <c r="G480" s="12">
        <f ca="1"/>
        <v>10.509259321535724</v>
      </c>
      <c r="H480" s="12">
        <f ca="1"/>
        <v>0.21788144660610329</v>
      </c>
    </row>
    <row r="481" spans="6:8" x14ac:dyDescent="0.3">
      <c r="F481" s="2">
        <v>476</v>
      </c>
      <c r="G481" s="12">
        <f ca="1"/>
        <v>10.509266870698701</v>
      </c>
      <c r="H481" s="12">
        <f ca="1"/>
        <v>0.21788294402038338</v>
      </c>
    </row>
    <row r="482" spans="6:8" x14ac:dyDescent="0.3">
      <c r="F482" s="2">
        <v>477</v>
      </c>
      <c r="G482" s="12">
        <f ca="1"/>
        <v>10.51067618492066</v>
      </c>
      <c r="H482" s="12">
        <f ca="1"/>
        <v>0.21816063721042769</v>
      </c>
    </row>
    <row r="483" spans="6:8" x14ac:dyDescent="0.3">
      <c r="F483" s="2">
        <v>478</v>
      </c>
      <c r="G483" s="12">
        <f ca="1"/>
        <v>10.511637356675962</v>
      </c>
      <c r="H483" s="12">
        <f ca="1"/>
        <v>0.21834792351585258</v>
      </c>
    </row>
    <row r="484" spans="6:8" x14ac:dyDescent="0.3">
      <c r="F484" s="2">
        <v>479</v>
      </c>
      <c r="G484" s="12">
        <f ca="1"/>
        <v>10.511992360170531</v>
      </c>
      <c r="H484" s="12">
        <f ca="1"/>
        <v>0.21841666706951512</v>
      </c>
    </row>
    <row r="485" spans="6:8" x14ac:dyDescent="0.3">
      <c r="F485" s="2">
        <v>480</v>
      </c>
      <c r="G485" s="12">
        <f ca="1"/>
        <v>10.512209622630463</v>
      </c>
      <c r="H485" s="12">
        <f ca="1"/>
        <v>0.21845862415592279</v>
      </c>
    </row>
    <row r="486" spans="6:8" x14ac:dyDescent="0.3">
      <c r="F486" s="2">
        <v>481</v>
      </c>
      <c r="G486" s="12">
        <f ca="1"/>
        <v>10.513576630528922</v>
      </c>
      <c r="H486" s="12">
        <f ca="1"/>
        <v>0.21872063672629155</v>
      </c>
    </row>
    <row r="487" spans="6:8" x14ac:dyDescent="0.3">
      <c r="F487" s="2">
        <v>482</v>
      </c>
      <c r="G487" s="12">
        <f ca="1"/>
        <v>10.513671851875067</v>
      </c>
      <c r="H487" s="12">
        <f ca="1"/>
        <v>0.21873876073061208</v>
      </c>
    </row>
    <row r="488" spans="6:8" x14ac:dyDescent="0.3">
      <c r="F488" s="2">
        <v>483</v>
      </c>
      <c r="G488" s="12">
        <f ca="1"/>
        <v>10.514322952263379</v>
      </c>
      <c r="H488" s="12">
        <f ca="1"/>
        <v>0.21886224676684454</v>
      </c>
    </row>
    <row r="489" spans="6:8" x14ac:dyDescent="0.3">
      <c r="F489" s="2">
        <v>484</v>
      </c>
      <c r="G489" s="12">
        <f ca="1"/>
        <v>10.514567956287507</v>
      </c>
      <c r="H489" s="12">
        <f ca="1"/>
        <v>0.21890851445710829</v>
      </c>
    </row>
    <row r="490" spans="6:8" x14ac:dyDescent="0.3">
      <c r="F490" s="2">
        <v>485</v>
      </c>
      <c r="G490" s="12">
        <f ca="1"/>
        <v>10.514582915144697</v>
      </c>
      <c r="H490" s="12">
        <f ca="1"/>
        <v>0.21891133583462924</v>
      </c>
    </row>
    <row r="491" spans="6:8" x14ac:dyDescent="0.3">
      <c r="F491" s="2">
        <v>486</v>
      </c>
      <c r="G491" s="12">
        <f ca="1"/>
        <v>10.515443910098766</v>
      </c>
      <c r="H491" s="12">
        <f ca="1"/>
        <v>0.21907304555209209</v>
      </c>
    </row>
    <row r="492" spans="6:8" x14ac:dyDescent="0.3">
      <c r="F492" s="2">
        <v>487</v>
      </c>
      <c r="G492" s="12">
        <f ca="1"/>
        <v>10.516378647846791</v>
      </c>
      <c r="H492" s="12">
        <f ca="1"/>
        <v>0.21924709250019569</v>
      </c>
    </row>
    <row r="493" spans="6:8" x14ac:dyDescent="0.3">
      <c r="F493" s="2">
        <v>488</v>
      </c>
      <c r="G493" s="12">
        <f ca="1"/>
        <v>10.516563122966696</v>
      </c>
      <c r="H493" s="12">
        <f ca="1"/>
        <v>0.21928125603726015</v>
      </c>
    </row>
    <row r="494" spans="6:8" x14ac:dyDescent="0.3">
      <c r="F494" s="2">
        <v>489</v>
      </c>
      <c r="G494" s="12">
        <f ca="1"/>
        <v>10.517194122475981</v>
      </c>
      <c r="H494" s="12">
        <f ca="1"/>
        <v>0.21939765190710983</v>
      </c>
    </row>
    <row r="495" spans="6:8" x14ac:dyDescent="0.3">
      <c r="F495" s="2">
        <v>490</v>
      </c>
      <c r="G495" s="12">
        <f ca="1"/>
        <v>10.517393520962571</v>
      </c>
      <c r="H495" s="12">
        <f ca="1"/>
        <v>0.21943428541190063</v>
      </c>
    </row>
    <row r="496" spans="6:8" x14ac:dyDescent="0.3">
      <c r="F496" s="2">
        <v>491</v>
      </c>
      <c r="G496" s="12">
        <f ca="1"/>
        <v>10.517805488549788</v>
      </c>
      <c r="H496" s="12">
        <f ca="1"/>
        <v>0.21950974735141621</v>
      </c>
    </row>
    <row r="497" spans="6:8" x14ac:dyDescent="0.3">
      <c r="F497" s="2">
        <v>492</v>
      </c>
      <c r="G497" s="12">
        <f ca="1"/>
        <v>10.517919661547719</v>
      </c>
      <c r="H497" s="12">
        <f ca="1"/>
        <v>0.21953060738224858</v>
      </c>
    </row>
    <row r="498" spans="6:8" x14ac:dyDescent="0.3">
      <c r="F498" s="2">
        <v>493</v>
      </c>
      <c r="G498" s="12">
        <f ca="1"/>
        <v>10.518033415316852</v>
      </c>
      <c r="H498" s="12">
        <f ca="1"/>
        <v>0.2195513677309171</v>
      </c>
    </row>
    <row r="499" spans="6:8" x14ac:dyDescent="0.3">
      <c r="F499" s="2">
        <v>494</v>
      </c>
      <c r="G499" s="12">
        <f ca="1"/>
        <v>10.518151086045309</v>
      </c>
      <c r="H499" s="12">
        <f ca="1"/>
        <v>0.21957281870019374</v>
      </c>
    </row>
    <row r="500" spans="6:8" x14ac:dyDescent="0.3">
      <c r="F500" s="2">
        <v>495</v>
      </c>
      <c r="G500" s="12">
        <f ca="1"/>
        <v>10.518642291259139</v>
      </c>
      <c r="H500" s="12">
        <f ca="1"/>
        <v>0.21966209788011309</v>
      </c>
    </row>
    <row r="501" spans="6:8" x14ac:dyDescent="0.3">
      <c r="F501" s="2">
        <v>496</v>
      </c>
      <c r="G501" s="12">
        <f ca="1"/>
        <v>10.519098424562626</v>
      </c>
      <c r="H501" s="12">
        <f ca="1"/>
        <v>0.21974461914535751</v>
      </c>
    </row>
    <row r="502" spans="6:8" x14ac:dyDescent="0.3">
      <c r="F502" s="2">
        <v>497</v>
      </c>
      <c r="G502" s="12">
        <f ca="1"/>
        <v>10.519168574310555</v>
      </c>
      <c r="H502" s="12">
        <f ca="1"/>
        <v>0.21975727757100721</v>
      </c>
    </row>
    <row r="503" spans="6:8" x14ac:dyDescent="0.3">
      <c r="F503" s="2">
        <v>498</v>
      </c>
      <c r="G503" s="12">
        <f ca="1"/>
        <v>10.520459966250883</v>
      </c>
      <c r="H503" s="12">
        <f ca="1"/>
        <v>0.21998875471647694</v>
      </c>
    </row>
    <row r="504" spans="6:8" x14ac:dyDescent="0.3">
      <c r="F504" s="2">
        <v>499</v>
      </c>
      <c r="G504" s="12">
        <f ca="1"/>
        <v>10.521275569759307</v>
      </c>
      <c r="H504" s="12">
        <f ca="1"/>
        <v>0.22013343647411901</v>
      </c>
    </row>
    <row r="505" spans="6:8" x14ac:dyDescent="0.3">
      <c r="F505" s="2">
        <v>500</v>
      </c>
      <c r="G505" s="12">
        <f ca="1"/>
        <v>10.521587915737221</v>
      </c>
      <c r="H505" s="12">
        <f ca="1"/>
        <v>0.22018853548446024</v>
      </c>
    </row>
    <row r="506" spans="6:8" x14ac:dyDescent="0.3">
      <c r="F506" s="2">
        <v>501</v>
      </c>
      <c r="G506" s="12">
        <f ca="1"/>
        <v>10.522746221059611</v>
      </c>
      <c r="H506" s="12">
        <f ca="1"/>
        <v>0.22039137776352014</v>
      </c>
    </row>
    <row r="507" spans="6:8" x14ac:dyDescent="0.3">
      <c r="F507" s="2">
        <v>502</v>
      </c>
      <c r="G507" s="12">
        <f ca="1"/>
        <v>10.523081488356249</v>
      </c>
      <c r="H507" s="12">
        <f ca="1"/>
        <v>0.22044965388872431</v>
      </c>
    </row>
    <row r="508" spans="6:8" x14ac:dyDescent="0.3">
      <c r="F508" s="2">
        <v>503</v>
      </c>
      <c r="G508" s="12">
        <f ca="1"/>
        <v>10.523231498219483</v>
      </c>
      <c r="H508" s="12">
        <f ca="1"/>
        <v>0.22047566540060881</v>
      </c>
    </row>
    <row r="509" spans="6:8" x14ac:dyDescent="0.3">
      <c r="F509" s="2">
        <v>504</v>
      </c>
      <c r="G509" s="12">
        <f ca="1"/>
        <v>10.523493208298929</v>
      </c>
      <c r="H509" s="12">
        <f ca="1"/>
        <v>0.22052095217268972</v>
      </c>
    </row>
    <row r="510" spans="6:8" x14ac:dyDescent="0.3">
      <c r="F510" s="2">
        <v>505</v>
      </c>
      <c r="G510" s="12">
        <f ca="1"/>
        <v>10.523627222923091</v>
      </c>
      <c r="H510" s="12">
        <f ca="1"/>
        <v>0.22054409636665037</v>
      </c>
    </row>
    <row r="511" spans="6:8" x14ac:dyDescent="0.3">
      <c r="F511" s="2">
        <v>506</v>
      </c>
      <c r="G511" s="12">
        <f ca="1"/>
        <v>10.523659804097344</v>
      </c>
      <c r="H511" s="12">
        <f ca="1"/>
        <v>0.22054971840569493</v>
      </c>
    </row>
    <row r="512" spans="6:8" x14ac:dyDescent="0.3">
      <c r="F512" s="2">
        <v>507</v>
      </c>
      <c r="G512" s="12">
        <f ca="1"/>
        <v>10.52427963643667</v>
      </c>
      <c r="H512" s="12">
        <f ca="1"/>
        <v>0.22065632394241702</v>
      </c>
    </row>
    <row r="513" spans="6:8" x14ac:dyDescent="0.3">
      <c r="F513" s="2">
        <v>508</v>
      </c>
      <c r="G513" s="12">
        <f ca="1"/>
        <v>10.524925266332732</v>
      </c>
      <c r="H513" s="12">
        <f ca="1"/>
        <v>0.22076666177924034</v>
      </c>
    </row>
    <row r="514" spans="6:8" x14ac:dyDescent="0.3">
      <c r="F514" s="2">
        <v>509</v>
      </c>
      <c r="G514" s="12">
        <f ca="1"/>
        <v>10.525502920749663</v>
      </c>
      <c r="H514" s="12">
        <f ca="1"/>
        <v>0.22086477508319341</v>
      </c>
    </row>
    <row r="515" spans="6:8" x14ac:dyDescent="0.3">
      <c r="F515" s="2">
        <v>510</v>
      </c>
      <c r="G515" s="12">
        <f ca="1"/>
        <v>10.526218492299355</v>
      </c>
      <c r="H515" s="12">
        <f ca="1"/>
        <v>0.22098552025287629</v>
      </c>
    </row>
    <row r="516" spans="6:8" x14ac:dyDescent="0.3">
      <c r="F516" s="2">
        <v>511</v>
      </c>
      <c r="G516" s="12">
        <f ca="1"/>
        <v>10.526815414841488</v>
      </c>
      <c r="H516" s="12">
        <f ca="1"/>
        <v>0.2210855753777386</v>
      </c>
    </row>
    <row r="517" spans="6:8" x14ac:dyDescent="0.3">
      <c r="F517" s="2">
        <v>512</v>
      </c>
      <c r="G517" s="12">
        <f ca="1"/>
        <v>10.52767707392815</v>
      </c>
      <c r="H517" s="12">
        <f ca="1"/>
        <v>0.22122893549014347</v>
      </c>
    </row>
    <row r="518" spans="6:8" x14ac:dyDescent="0.3">
      <c r="F518" s="2">
        <v>513</v>
      </c>
      <c r="G518" s="12">
        <f ca="1"/>
        <v>10.528176039311573</v>
      </c>
      <c r="H518" s="12">
        <f ca="1"/>
        <v>0.22131137584861973</v>
      </c>
    </row>
    <row r="519" spans="6:8" x14ac:dyDescent="0.3">
      <c r="F519" s="2">
        <v>514</v>
      </c>
      <c r="G519" s="12">
        <f ca="1"/>
        <v>10.528481816288123</v>
      </c>
      <c r="H519" s="12">
        <f ca="1"/>
        <v>0.22136168895848626</v>
      </c>
    </row>
    <row r="520" spans="6:8" x14ac:dyDescent="0.3">
      <c r="F520" s="2">
        <v>515</v>
      </c>
      <c r="G520" s="12">
        <f ca="1"/>
        <v>10.528879131931319</v>
      </c>
      <c r="H520" s="12">
        <f ca="1"/>
        <v>0.22142682818274778</v>
      </c>
    </row>
    <row r="521" spans="6:8" x14ac:dyDescent="0.3">
      <c r="F521" s="2">
        <v>516</v>
      </c>
      <c r="G521" s="12">
        <f ca="1"/>
        <v>10.530236579242748</v>
      </c>
      <c r="H521" s="12">
        <f ca="1"/>
        <v>0.22164737549038066</v>
      </c>
    </row>
    <row r="522" spans="6:8" x14ac:dyDescent="0.3">
      <c r="F522" s="2">
        <v>517</v>
      </c>
      <c r="G522" s="12">
        <f ca="1"/>
        <v>10.530790324290992</v>
      </c>
      <c r="H522" s="12">
        <f ca="1"/>
        <v>0.2217364567791012</v>
      </c>
    </row>
    <row r="523" spans="6:8" x14ac:dyDescent="0.3">
      <c r="F523" s="2">
        <v>518</v>
      </c>
      <c r="G523" s="12">
        <f ca="1"/>
        <v>10.531124197785362</v>
      </c>
      <c r="H523" s="12">
        <f ca="1"/>
        <v>0.22178991981678353</v>
      </c>
    </row>
    <row r="524" spans="6:8" x14ac:dyDescent="0.3">
      <c r="F524" s="2">
        <v>519</v>
      </c>
      <c r="G524" s="12">
        <f ca="1"/>
        <v>10.531521441085129</v>
      </c>
      <c r="H524" s="12">
        <f ca="1"/>
        <v>0.22185328832425469</v>
      </c>
    </row>
    <row r="525" spans="6:8" x14ac:dyDescent="0.3">
      <c r="F525" s="2">
        <v>520</v>
      </c>
      <c r="G525" s="12">
        <f ca="1"/>
        <v>10.531819850148693</v>
      </c>
      <c r="H525" s="12">
        <f ca="1"/>
        <v>0.22190071812333734</v>
      </c>
    </row>
    <row r="526" spans="6:8" x14ac:dyDescent="0.3">
      <c r="F526" s="2">
        <v>521</v>
      </c>
      <c r="G526" s="12">
        <f ca="1"/>
        <v>10.532819535378417</v>
      </c>
      <c r="H526" s="12">
        <f ca="1"/>
        <v>0.22205853442052984</v>
      </c>
    </row>
    <row r="527" spans="6:8" x14ac:dyDescent="0.3">
      <c r="F527" s="2">
        <v>522</v>
      </c>
      <c r="G527" s="12">
        <f ca="1"/>
        <v>10.533329046767237</v>
      </c>
      <c r="H527" s="12">
        <f ca="1"/>
        <v>0.22213833337592551</v>
      </c>
    </row>
    <row r="528" spans="6:8" x14ac:dyDescent="0.3">
      <c r="F528" s="2">
        <v>523</v>
      </c>
      <c r="G528" s="12">
        <f ca="1"/>
        <v>10.533941566932908</v>
      </c>
      <c r="H528" s="12">
        <f ca="1"/>
        <v>0.22223369942928287</v>
      </c>
    </row>
    <row r="529" spans="6:8" x14ac:dyDescent="0.3">
      <c r="F529" s="2">
        <v>524</v>
      </c>
      <c r="G529" s="12">
        <f ca="1"/>
        <v>10.534711544881716</v>
      </c>
      <c r="H529" s="12">
        <f ca="1"/>
        <v>0.22235270698308787</v>
      </c>
    </row>
    <row r="530" spans="6:8" x14ac:dyDescent="0.3">
      <c r="F530" s="2">
        <v>525</v>
      </c>
      <c r="G530" s="12">
        <f ca="1"/>
        <v>10.535204960837834</v>
      </c>
      <c r="H530" s="12">
        <f ca="1"/>
        <v>0.2224284591248466</v>
      </c>
    </row>
    <row r="531" spans="6:8" x14ac:dyDescent="0.3">
      <c r="F531" s="2">
        <v>526</v>
      </c>
      <c r="G531" s="12">
        <f ca="1"/>
        <v>10.536057492687005</v>
      </c>
      <c r="H531" s="12">
        <f ca="1"/>
        <v>0.22255840936257407</v>
      </c>
    </row>
    <row r="532" spans="6:8" x14ac:dyDescent="0.3">
      <c r="F532" s="2">
        <v>527</v>
      </c>
      <c r="G532" s="12">
        <f ca="1"/>
        <v>10.536157903584858</v>
      </c>
      <c r="H532" s="12">
        <f ca="1"/>
        <v>0.2225736370380553</v>
      </c>
    </row>
    <row r="533" spans="6:8" x14ac:dyDescent="0.3">
      <c r="F533" s="2">
        <v>528</v>
      </c>
      <c r="G533" s="12">
        <f ca="1"/>
        <v>10.536219159967869</v>
      </c>
      <c r="H533" s="12">
        <f ca="1"/>
        <v>0.22258291875008604</v>
      </c>
    </row>
    <row r="534" spans="6:8" x14ac:dyDescent="0.3">
      <c r="F534" s="2">
        <v>529</v>
      </c>
      <c r="G534" s="12">
        <f ca="1"/>
        <v>10.537057136742717</v>
      </c>
      <c r="H534" s="12">
        <f ca="1"/>
        <v>0.22270928027046577</v>
      </c>
    </row>
    <row r="535" spans="6:8" x14ac:dyDescent="0.3">
      <c r="F535" s="2">
        <v>530</v>
      </c>
      <c r="G535" s="12">
        <f ca="1"/>
        <v>10.537062197736621</v>
      </c>
      <c r="H535" s="12">
        <f ca="1"/>
        <v>0.22271003998337785</v>
      </c>
    </row>
    <row r="536" spans="6:8" x14ac:dyDescent="0.3">
      <c r="F536" s="2">
        <v>531</v>
      </c>
      <c r="G536" s="12">
        <f ca="1"/>
        <v>10.537278666134124</v>
      </c>
      <c r="H536" s="12">
        <f ca="1"/>
        <v>0.22274249562571888</v>
      </c>
    </row>
    <row r="537" spans="6:8" x14ac:dyDescent="0.3">
      <c r="F537" s="2">
        <v>532</v>
      </c>
      <c r="G537" s="12">
        <f ca="1"/>
        <v>10.53768491591735</v>
      </c>
      <c r="H537" s="12">
        <f ca="1"/>
        <v>0.22280320154652442</v>
      </c>
    </row>
    <row r="538" spans="6:8" x14ac:dyDescent="0.3">
      <c r="F538" s="2">
        <v>533</v>
      </c>
      <c r="G538" s="12">
        <f ca="1"/>
        <v>10.538175946177551</v>
      </c>
      <c r="H538" s="12">
        <f ca="1"/>
        <v>0.22287622141075239</v>
      </c>
    </row>
    <row r="539" spans="6:8" x14ac:dyDescent="0.3">
      <c r="F539" s="2">
        <v>534</v>
      </c>
      <c r="G539" s="12">
        <f ca="1"/>
        <v>10.539465867861599</v>
      </c>
      <c r="H539" s="12">
        <f ca="1"/>
        <v>0.22306619935726266</v>
      </c>
    </row>
    <row r="540" spans="6:8" x14ac:dyDescent="0.3">
      <c r="F540" s="2">
        <v>535</v>
      </c>
      <c r="G540" s="12">
        <f ca="1"/>
        <v>10.54178741643697</v>
      </c>
      <c r="H540" s="12">
        <f ca="1"/>
        <v>0.22340143505335178</v>
      </c>
    </row>
    <row r="541" spans="6:8" x14ac:dyDescent="0.3">
      <c r="F541" s="2">
        <v>536</v>
      </c>
      <c r="G541" s="12">
        <f ca="1"/>
        <v>10.542026773926056</v>
      </c>
      <c r="H541" s="12">
        <f ca="1"/>
        <v>0.22343551364533382</v>
      </c>
    </row>
    <row r="542" spans="6:8" x14ac:dyDescent="0.3">
      <c r="F542" s="2">
        <v>537</v>
      </c>
      <c r="G542" s="12">
        <f ca="1"/>
        <v>10.54245145268108</v>
      </c>
      <c r="H542" s="12">
        <f ca="1"/>
        <v>0.22349575540872574</v>
      </c>
    </row>
    <row r="543" spans="6:8" x14ac:dyDescent="0.3">
      <c r="F543" s="2">
        <v>538</v>
      </c>
      <c r="G543" s="12">
        <f ca="1"/>
        <v>10.543322556052384</v>
      </c>
      <c r="H543" s="12">
        <f ca="1"/>
        <v>0.22361843742419524</v>
      </c>
    </row>
    <row r="544" spans="6:8" x14ac:dyDescent="0.3">
      <c r="F544" s="2">
        <v>539</v>
      </c>
      <c r="G544" s="12">
        <f ca="1"/>
        <v>10.543480882737128</v>
      </c>
      <c r="H544" s="12">
        <f ca="1"/>
        <v>0.22364060775265976</v>
      </c>
    </row>
    <row r="545" spans="6:8" x14ac:dyDescent="0.3">
      <c r="F545" s="2">
        <v>540</v>
      </c>
      <c r="G545" s="12">
        <f ca="1"/>
        <v>10.543584381770993</v>
      </c>
      <c r="H545" s="12">
        <f ca="1"/>
        <v>0.2236550794392389</v>
      </c>
    </row>
    <row r="546" spans="6:8" x14ac:dyDescent="0.3">
      <c r="F546" s="2">
        <v>541</v>
      </c>
      <c r="G546" s="12">
        <f ca="1"/>
        <v>10.544435946411346</v>
      </c>
      <c r="H546" s="12">
        <f ca="1"/>
        <v>0.22377351447897531</v>
      </c>
    </row>
    <row r="547" spans="6:8" x14ac:dyDescent="0.3">
      <c r="F547" s="2">
        <v>542</v>
      </c>
      <c r="G547" s="12">
        <f ca="1"/>
        <v>10.544502644249967</v>
      </c>
      <c r="H547" s="12">
        <f ca="1"/>
        <v>0.22378274307724466</v>
      </c>
    </row>
    <row r="548" spans="6:8" x14ac:dyDescent="0.3">
      <c r="F548" s="2">
        <v>543</v>
      </c>
      <c r="G548" s="12">
        <f ca="1"/>
        <v>10.545253319451172</v>
      </c>
      <c r="H548" s="12">
        <f ca="1"/>
        <v>0.22388613329982007</v>
      </c>
    </row>
    <row r="549" spans="6:8" x14ac:dyDescent="0.3">
      <c r="F549" s="2">
        <v>544</v>
      </c>
      <c r="G549" s="12">
        <f ca="1"/>
        <v>10.545266185822715</v>
      </c>
      <c r="H549" s="12">
        <f ca="1"/>
        <v>0.22388789776377385</v>
      </c>
    </row>
    <row r="550" spans="6:8" x14ac:dyDescent="0.3">
      <c r="F550" s="2">
        <v>545</v>
      </c>
      <c r="G550" s="12">
        <f ca="1"/>
        <v>10.545665969782013</v>
      </c>
      <c r="H550" s="12">
        <f ca="1"/>
        <v>0.22394259555087981</v>
      </c>
    </row>
    <row r="551" spans="6:8" x14ac:dyDescent="0.3">
      <c r="F551" s="2">
        <v>546</v>
      </c>
      <c r="G551" s="12">
        <f ca="1"/>
        <v>10.545755912171458</v>
      </c>
      <c r="H551" s="12">
        <f ca="1"/>
        <v>0.22395486727003794</v>
      </c>
    </row>
    <row r="552" spans="6:8" x14ac:dyDescent="0.3">
      <c r="F552" s="2">
        <v>547</v>
      </c>
      <c r="G552" s="12">
        <f ca="1"/>
        <v>10.545932964999205</v>
      </c>
      <c r="H552" s="12">
        <f ca="1"/>
        <v>0.22397898781550218</v>
      </c>
    </row>
    <row r="553" spans="6:8" x14ac:dyDescent="0.3">
      <c r="F553" s="2">
        <v>548</v>
      </c>
      <c r="G553" s="12">
        <f ca="1"/>
        <v>10.54667230808675</v>
      </c>
      <c r="H553" s="12">
        <f ca="1"/>
        <v>0.22407918894304241</v>
      </c>
    </row>
    <row r="554" spans="6:8" x14ac:dyDescent="0.3">
      <c r="F554" s="2">
        <v>549</v>
      </c>
      <c r="G554" s="12">
        <f ca="1"/>
        <v>10.547313956046796</v>
      </c>
      <c r="H554" s="12">
        <f ca="1"/>
        <v>0.22416546855315936</v>
      </c>
    </row>
    <row r="555" spans="6:8" x14ac:dyDescent="0.3">
      <c r="F555" s="2">
        <v>550</v>
      </c>
      <c r="G555" s="12">
        <f ca="1"/>
        <v>10.547381228323953</v>
      </c>
      <c r="H555" s="12">
        <f ca="1"/>
        <v>0.22417447779585625</v>
      </c>
    </row>
    <row r="556" spans="6:8" x14ac:dyDescent="0.3">
      <c r="F556" s="2">
        <v>551</v>
      </c>
      <c r="G556" s="12">
        <f ca="1"/>
        <v>10.547406724485425</v>
      </c>
      <c r="H556" s="12">
        <f ca="1"/>
        <v>0.22417789048334572</v>
      </c>
    </row>
    <row r="557" spans="6:8" x14ac:dyDescent="0.3">
      <c r="F557" s="2">
        <v>552</v>
      </c>
      <c r="G557" s="12">
        <f ca="1"/>
        <v>10.547902275367406</v>
      </c>
      <c r="H557" s="12">
        <f ca="1"/>
        <v>0.22424402295338336</v>
      </c>
    </row>
    <row r="558" spans="6:8" x14ac:dyDescent="0.3">
      <c r="F558" s="2">
        <v>553</v>
      </c>
      <c r="G558" s="12">
        <f ca="1"/>
        <v>10.54807679740115</v>
      </c>
      <c r="H558" s="12">
        <f ca="1"/>
        <v>0.22426722399138865</v>
      </c>
    </row>
    <row r="559" spans="6:8" x14ac:dyDescent="0.3">
      <c r="F559" s="2">
        <v>554</v>
      </c>
      <c r="G559" s="12">
        <f ca="1"/>
        <v>10.548095575013479</v>
      </c>
      <c r="H559" s="12">
        <f ca="1"/>
        <v>0.22426971752566707</v>
      </c>
    </row>
    <row r="560" spans="6:8" x14ac:dyDescent="0.3">
      <c r="F560" s="2">
        <v>555</v>
      </c>
      <c r="G560" s="12">
        <f ca="1"/>
        <v>10.548570638254654</v>
      </c>
      <c r="H560" s="12">
        <f ca="1"/>
        <v>0.22433262374015583</v>
      </c>
    </row>
    <row r="561" spans="6:8" x14ac:dyDescent="0.3">
      <c r="F561" s="2">
        <v>556</v>
      </c>
      <c r="G561" s="12">
        <f ca="1"/>
        <v>10.548640512622217</v>
      </c>
      <c r="H561" s="12">
        <f ca="1"/>
        <v>0.22434184726409181</v>
      </c>
    </row>
    <row r="562" spans="6:8" x14ac:dyDescent="0.3">
      <c r="F562" s="2">
        <v>557</v>
      </c>
      <c r="G562" s="12">
        <f ca="1"/>
        <v>10.54942662981483</v>
      </c>
      <c r="H562" s="12">
        <f ca="1"/>
        <v>0.22444510471780169</v>
      </c>
    </row>
    <row r="563" spans="6:8" x14ac:dyDescent="0.3">
      <c r="F563" s="2">
        <v>558</v>
      </c>
      <c r="G563" s="12">
        <f ca="1"/>
        <v>10.549779899761324</v>
      </c>
      <c r="H563" s="12">
        <f ca="1"/>
        <v>0.22449120200858985</v>
      </c>
    </row>
    <row r="564" spans="6:8" x14ac:dyDescent="0.3">
      <c r="F564" s="2">
        <v>559</v>
      </c>
      <c r="G564" s="12">
        <f ca="1"/>
        <v>10.550532985980119</v>
      </c>
      <c r="H564" s="12">
        <f ca="1"/>
        <v>0.2245888407529609</v>
      </c>
    </row>
    <row r="565" spans="6:8" x14ac:dyDescent="0.3">
      <c r="F565" s="2">
        <v>560</v>
      </c>
      <c r="G565" s="12">
        <f ca="1"/>
        <v>10.553227144814011</v>
      </c>
      <c r="H565" s="12">
        <f ca="1"/>
        <v>0.22493117162807644</v>
      </c>
    </row>
    <row r="566" spans="6:8" x14ac:dyDescent="0.3">
      <c r="F566" s="2">
        <v>561</v>
      </c>
      <c r="G566" s="12">
        <f ca="1"/>
        <v>10.554116022957903</v>
      </c>
      <c r="H566" s="12">
        <f ca="1"/>
        <v>0.22504174387252956</v>
      </c>
    </row>
    <row r="567" spans="6:8" x14ac:dyDescent="0.3">
      <c r="F567" s="2">
        <v>562</v>
      </c>
      <c r="G567" s="12">
        <f ca="1"/>
        <v>10.554369704737299</v>
      </c>
      <c r="H567" s="12">
        <f ca="1"/>
        <v>0.22507308625521408</v>
      </c>
    </row>
    <row r="568" spans="6:8" x14ac:dyDescent="0.3">
      <c r="F568" s="2">
        <v>563</v>
      </c>
      <c r="G568" s="12">
        <f ca="1"/>
        <v>10.555264994668905</v>
      </c>
      <c r="H568" s="12">
        <f ca="1"/>
        <v>0.22518294103996311</v>
      </c>
    </row>
    <row r="569" spans="6:8" x14ac:dyDescent="0.3">
      <c r="F569" s="2">
        <v>564</v>
      </c>
      <c r="G569" s="12">
        <f ca="1"/>
        <v>10.555367942880569</v>
      </c>
      <c r="H569" s="12">
        <f ca="1"/>
        <v>0.22519549750997048</v>
      </c>
    </row>
    <row r="570" spans="6:8" x14ac:dyDescent="0.3">
      <c r="F570" s="2">
        <v>565</v>
      </c>
      <c r="G570" s="12">
        <f ca="1"/>
        <v>10.555586605814293</v>
      </c>
      <c r="H570" s="12">
        <f ca="1"/>
        <v>0.22522211595223371</v>
      </c>
    </row>
    <row r="571" spans="6:8" x14ac:dyDescent="0.3">
      <c r="F571" s="2">
        <v>566</v>
      </c>
      <c r="G571" s="12">
        <f ca="1"/>
        <v>10.556179830304565</v>
      </c>
      <c r="H571" s="12">
        <f ca="1"/>
        <v>0.22529397789152111</v>
      </c>
    </row>
    <row r="572" spans="6:8" x14ac:dyDescent="0.3">
      <c r="F572" s="2">
        <v>567</v>
      </c>
      <c r="G572" s="12">
        <f ca="1"/>
        <v>10.556811784946937</v>
      </c>
      <c r="H572" s="12">
        <f ca="1"/>
        <v>0.22536996563255024</v>
      </c>
    </row>
    <row r="573" spans="6:8" x14ac:dyDescent="0.3">
      <c r="F573" s="2">
        <v>568</v>
      </c>
      <c r="G573" s="12">
        <f ca="1"/>
        <v>10.556939845149216</v>
      </c>
      <c r="H573" s="12">
        <f ca="1"/>
        <v>0.22538529293451567</v>
      </c>
    </row>
    <row r="574" spans="6:8" x14ac:dyDescent="0.3">
      <c r="F574" s="2">
        <v>569</v>
      </c>
      <c r="G574" s="12">
        <f ca="1"/>
        <v>10.557103491814784</v>
      </c>
      <c r="H574" s="12">
        <f ca="1"/>
        <v>0.22540484476917674</v>
      </c>
    </row>
    <row r="575" spans="6:8" x14ac:dyDescent="0.3">
      <c r="F575" s="2">
        <v>570</v>
      </c>
      <c r="G575" s="12">
        <f ca="1"/>
        <v>10.557377152051052</v>
      </c>
      <c r="H575" s="12">
        <f ca="1"/>
        <v>0.22543745354940578</v>
      </c>
    </row>
    <row r="576" spans="6:8" x14ac:dyDescent="0.3">
      <c r="F576" s="2">
        <v>571</v>
      </c>
      <c r="G576" s="12">
        <f ca="1"/>
        <v>10.557661355610476</v>
      </c>
      <c r="H576" s="12">
        <f ca="1"/>
        <v>0.22547120350288502</v>
      </c>
    </row>
    <row r="577" spans="6:8" x14ac:dyDescent="0.3">
      <c r="F577" s="2">
        <v>572</v>
      </c>
      <c r="G577" s="12">
        <f ca="1"/>
        <v>10.55779303742198</v>
      </c>
      <c r="H577" s="12">
        <f ca="1"/>
        <v>0.22548680135492094</v>
      </c>
    </row>
    <row r="578" spans="6:8" x14ac:dyDescent="0.3">
      <c r="F578" s="2">
        <v>573</v>
      </c>
      <c r="G578" s="12">
        <f ca="1"/>
        <v>10.558456113619863</v>
      </c>
      <c r="H578" s="12">
        <f ca="1"/>
        <v>0.22556496191334094</v>
      </c>
    </row>
    <row r="579" spans="6:8" x14ac:dyDescent="0.3">
      <c r="F579" s="2">
        <v>574</v>
      </c>
      <c r="G579" s="12">
        <f ca="1"/>
        <v>10.558809675497239</v>
      </c>
      <c r="H579" s="12">
        <f ca="1"/>
        <v>0.22560637855888455</v>
      </c>
    </row>
    <row r="580" spans="6:8" x14ac:dyDescent="0.3">
      <c r="F580" s="2">
        <v>575</v>
      </c>
      <c r="G580" s="12">
        <f ca="1"/>
        <v>10.55903788769097</v>
      </c>
      <c r="H580" s="12">
        <f ca="1"/>
        <v>0.22563301588453641</v>
      </c>
    </row>
    <row r="581" spans="6:8" x14ac:dyDescent="0.3">
      <c r="F581" s="2">
        <v>576</v>
      </c>
      <c r="G581" s="12">
        <f ca="1"/>
        <v>10.559068657219965</v>
      </c>
      <c r="H581" s="12">
        <f ca="1"/>
        <v>0.22563660161920096</v>
      </c>
    </row>
    <row r="582" spans="6:8" x14ac:dyDescent="0.3">
      <c r="F582" s="2">
        <v>577</v>
      </c>
      <c r="G582" s="12">
        <f ca="1"/>
        <v>10.559935377278819</v>
      </c>
      <c r="H582" s="12">
        <f ca="1"/>
        <v>0.22573704601385297</v>
      </c>
    </row>
    <row r="583" spans="6:8" x14ac:dyDescent="0.3">
      <c r="F583" s="2">
        <v>578</v>
      </c>
      <c r="G583" s="12">
        <f ca="1"/>
        <v>10.560338133740933</v>
      </c>
      <c r="H583" s="12">
        <f ca="1"/>
        <v>0.22578335495293836</v>
      </c>
    </row>
    <row r="584" spans="6:8" x14ac:dyDescent="0.3">
      <c r="F584" s="2">
        <v>579</v>
      </c>
      <c r="G584" s="12">
        <f ca="1"/>
        <v>10.560403737336024</v>
      </c>
      <c r="H584" s="12">
        <f ca="1"/>
        <v>0.22579087607575013</v>
      </c>
    </row>
    <row r="585" spans="6:8" x14ac:dyDescent="0.3">
      <c r="F585" s="2">
        <v>580</v>
      </c>
      <c r="G585" s="12">
        <f ca="1"/>
        <v>10.560648792235797</v>
      </c>
      <c r="H585" s="12">
        <f ca="1"/>
        <v>0.22581891600349505</v>
      </c>
    </row>
    <row r="586" spans="6:8" x14ac:dyDescent="0.3">
      <c r="F586" s="2">
        <v>581</v>
      </c>
      <c r="G586" s="12">
        <f ca="1"/>
        <v>10.561256981206778</v>
      </c>
      <c r="H586" s="12">
        <f ca="1"/>
        <v>0.22588813671806285</v>
      </c>
    </row>
    <row r="587" spans="6:8" x14ac:dyDescent="0.3">
      <c r="F587" s="2">
        <v>582</v>
      </c>
      <c r="G587" s="12">
        <f ca="1"/>
        <v>10.56137344922513</v>
      </c>
      <c r="H587" s="12">
        <f ca="1"/>
        <v>0.22590133237355683</v>
      </c>
    </row>
    <row r="588" spans="6:8" x14ac:dyDescent="0.3">
      <c r="F588" s="2">
        <v>583</v>
      </c>
      <c r="G588" s="12">
        <f ca="1"/>
        <v>10.56174850360232</v>
      </c>
      <c r="H588" s="12">
        <f ca="1"/>
        <v>0.22594369448669788</v>
      </c>
    </row>
    <row r="589" spans="6:8" x14ac:dyDescent="0.3">
      <c r="F589" s="2">
        <v>584</v>
      </c>
      <c r="G589" s="12">
        <f ca="1"/>
        <v>10.562909552965776</v>
      </c>
      <c r="H589" s="12">
        <f ca="1"/>
        <v>0.22607357053969251</v>
      </c>
    </row>
    <row r="590" spans="6:8" x14ac:dyDescent="0.3">
      <c r="F590" s="2">
        <v>585</v>
      </c>
      <c r="G590" s="12">
        <f ca="1"/>
        <v>10.563079487942709</v>
      </c>
      <c r="H590" s="12">
        <f ca="1"/>
        <v>0.22609241986167392</v>
      </c>
    </row>
    <row r="591" spans="6:8" x14ac:dyDescent="0.3">
      <c r="F591" s="2">
        <v>586</v>
      </c>
      <c r="G591" s="12">
        <f ca="1"/>
        <v>10.56321201700425</v>
      </c>
      <c r="H591" s="12">
        <f ca="1"/>
        <v>0.226107091850102</v>
      </c>
    </row>
    <row r="592" spans="6:8" x14ac:dyDescent="0.3">
      <c r="F592" s="2">
        <v>587</v>
      </c>
      <c r="G592" s="12">
        <f ca="1"/>
        <v>10.563981468154799</v>
      </c>
      <c r="H592" s="12">
        <f ca="1"/>
        <v>0.22619178802004275</v>
      </c>
    </row>
    <row r="593" spans="6:8" x14ac:dyDescent="0.3">
      <c r="F593" s="2">
        <v>588</v>
      </c>
      <c r="G593" s="12">
        <f ca="1"/>
        <v>10.564660832563506</v>
      </c>
      <c r="H593" s="12">
        <f ca="1"/>
        <v>0.22626587790201011</v>
      </c>
    </row>
    <row r="594" spans="6:8" x14ac:dyDescent="0.3">
      <c r="F594" s="2">
        <v>589</v>
      </c>
      <c r="G594" s="12">
        <f ca="1"/>
        <v>10.56483071599256</v>
      </c>
      <c r="H594" s="12">
        <f ca="1"/>
        <v>0.22628430412443612</v>
      </c>
    </row>
    <row r="595" spans="6:8" x14ac:dyDescent="0.3">
      <c r="F595" s="2">
        <v>590</v>
      </c>
      <c r="G595" s="12">
        <f ca="1"/>
        <v>10.565132578069411</v>
      </c>
      <c r="H595" s="12">
        <f ca="1"/>
        <v>0.22631694591766516</v>
      </c>
    </row>
    <row r="596" spans="6:8" x14ac:dyDescent="0.3">
      <c r="F596" s="2">
        <v>591</v>
      </c>
      <c r="G596" s="12">
        <f ca="1"/>
        <v>10.565249952301556</v>
      </c>
      <c r="H596" s="12">
        <f ca="1"/>
        <v>0.22632960386135662</v>
      </c>
    </row>
    <row r="597" spans="6:8" x14ac:dyDescent="0.3">
      <c r="F597" s="2">
        <v>592</v>
      </c>
      <c r="G597" s="12">
        <f ca="1"/>
        <v>10.565339211442714</v>
      </c>
      <c r="H597" s="12">
        <f ca="1"/>
        <v>0.22633921695768369</v>
      </c>
    </row>
    <row r="598" spans="6:8" x14ac:dyDescent="0.3">
      <c r="F598" s="2">
        <v>593</v>
      </c>
      <c r="G598" s="12">
        <f ca="1"/>
        <v>10.566150153823342</v>
      </c>
      <c r="H598" s="12">
        <f ca="1"/>
        <v>0.22642604704370364</v>
      </c>
    </row>
    <row r="599" spans="6:8" x14ac:dyDescent="0.3">
      <c r="F599" s="2">
        <v>594</v>
      </c>
      <c r="G599" s="12">
        <f ca="1"/>
        <v>10.566321584616732</v>
      </c>
      <c r="H599" s="12">
        <f ca="1"/>
        <v>0.22644428584004717</v>
      </c>
    </row>
    <row r="600" spans="6:8" x14ac:dyDescent="0.3">
      <c r="F600" s="2">
        <v>595</v>
      </c>
      <c r="G600" s="12">
        <f ca="1"/>
        <v>10.566489973294249</v>
      </c>
      <c r="H600" s="12">
        <f ca="1"/>
        <v>0.2264621613685979</v>
      </c>
    </row>
    <row r="601" spans="6:8" x14ac:dyDescent="0.3">
      <c r="F601" s="2">
        <v>596</v>
      </c>
      <c r="G601" s="12">
        <f ca="1"/>
        <v>10.567060717725626</v>
      </c>
      <c r="H601" s="12">
        <f ca="1"/>
        <v>0.22652245796290532</v>
      </c>
    </row>
    <row r="602" spans="6:8" x14ac:dyDescent="0.3">
      <c r="F602" s="2">
        <v>597</v>
      </c>
      <c r="G602" s="12">
        <f ca="1"/>
        <v>10.56729854787473</v>
      </c>
      <c r="H602" s="12">
        <f ca="1"/>
        <v>0.22654745098139492</v>
      </c>
    </row>
    <row r="603" spans="6:8" x14ac:dyDescent="0.3">
      <c r="F603" s="2">
        <v>598</v>
      </c>
      <c r="G603" s="12">
        <f ca="1"/>
        <v>10.5682789506521</v>
      </c>
      <c r="H603" s="12">
        <f ca="1"/>
        <v>0.22664965788412647</v>
      </c>
    </row>
    <row r="604" spans="6:8" x14ac:dyDescent="0.3">
      <c r="F604" s="2">
        <v>599</v>
      </c>
      <c r="G604" s="12">
        <f ca="1"/>
        <v>10.568538761469354</v>
      </c>
      <c r="H604" s="12">
        <f ca="1"/>
        <v>0.22667652213992093</v>
      </c>
    </row>
    <row r="605" spans="6:8" x14ac:dyDescent="0.3">
      <c r="F605" s="2">
        <v>600</v>
      </c>
      <c r="G605" s="12">
        <f ca="1"/>
        <v>10.568623785953267</v>
      </c>
      <c r="H605" s="12">
        <f ca="1"/>
        <v>0.22668529355071318</v>
      </c>
    </row>
    <row r="606" spans="6:8" x14ac:dyDescent="0.3">
      <c r="F606" s="2">
        <v>601</v>
      </c>
      <c r="G606" s="12">
        <f ca="1"/>
        <v>10.568712584908777</v>
      </c>
      <c r="H606" s="12">
        <f ca="1"/>
        <v>0.22669444379568726</v>
      </c>
    </row>
    <row r="607" spans="6:8" x14ac:dyDescent="0.3">
      <c r="F607" s="2">
        <v>602</v>
      </c>
      <c r="G607" s="12">
        <f ca="1"/>
        <v>10.569436133540066</v>
      </c>
      <c r="H607" s="12">
        <f ca="1"/>
        <v>0.22676860030749113</v>
      </c>
    </row>
    <row r="608" spans="6:8" x14ac:dyDescent="0.3">
      <c r="F608" s="2">
        <v>603</v>
      </c>
      <c r="G608" s="12">
        <f ca="1"/>
        <v>10.569775042957914</v>
      </c>
      <c r="H608" s="12">
        <f ca="1"/>
        <v>0.22680308986785488</v>
      </c>
    </row>
    <row r="609" spans="6:8" x14ac:dyDescent="0.3">
      <c r="F609" s="2">
        <v>604</v>
      </c>
      <c r="G609" s="12">
        <f ca="1"/>
        <v>10.570213610928532</v>
      </c>
      <c r="H609" s="12">
        <f ca="1"/>
        <v>0.22684748967906743</v>
      </c>
    </row>
    <row r="610" spans="6:8" x14ac:dyDescent="0.3">
      <c r="F610" s="2">
        <v>605</v>
      </c>
      <c r="G610" s="12">
        <f ca="1"/>
        <v>10.570421779074174</v>
      </c>
      <c r="H610" s="12">
        <f ca="1"/>
        <v>0.22686847294370407</v>
      </c>
    </row>
    <row r="611" spans="6:8" x14ac:dyDescent="0.3">
      <c r="F611" s="2">
        <v>606</v>
      </c>
      <c r="G611" s="12">
        <f ca="1"/>
        <v>10.570461904701103</v>
      </c>
      <c r="H611" s="12">
        <f ca="1"/>
        <v>0.22687251084303456</v>
      </c>
    </row>
    <row r="612" spans="6:8" x14ac:dyDescent="0.3">
      <c r="F612" s="2">
        <v>607</v>
      </c>
      <c r="G612" s="12">
        <f ca="1"/>
        <v>10.570487634855464</v>
      </c>
      <c r="H612" s="12">
        <f ca="1"/>
        <v>0.2268750989582857</v>
      </c>
    </row>
    <row r="613" spans="6:8" x14ac:dyDescent="0.3">
      <c r="F613" s="2">
        <v>608</v>
      </c>
      <c r="G613" s="12">
        <f ca="1"/>
        <v>10.570566922977683</v>
      </c>
      <c r="H613" s="12">
        <f ca="1"/>
        <v>0.22688306866583213</v>
      </c>
    </row>
    <row r="614" spans="6:8" x14ac:dyDescent="0.3">
      <c r="F614" s="2">
        <v>609</v>
      </c>
      <c r="G614" s="12">
        <f ca="1"/>
        <v>10.570886465630311</v>
      </c>
      <c r="H614" s="12">
        <f ca="1"/>
        <v>0.22691510156340949</v>
      </c>
    </row>
    <row r="615" spans="6:8" x14ac:dyDescent="0.3">
      <c r="F615" s="2">
        <v>610</v>
      </c>
      <c r="G615" s="12">
        <f ca="1"/>
        <v>10.571064838382497</v>
      </c>
      <c r="H615" s="12">
        <f ca="1"/>
        <v>0.22693292273532872</v>
      </c>
    </row>
    <row r="616" spans="6:8" x14ac:dyDescent="0.3">
      <c r="F616" s="2">
        <v>611</v>
      </c>
      <c r="G616" s="12">
        <f ca="1"/>
        <v>10.571711104305592</v>
      </c>
      <c r="H616" s="12">
        <f ca="1"/>
        <v>0.22699713171429861</v>
      </c>
    </row>
    <row r="617" spans="6:8" x14ac:dyDescent="0.3">
      <c r="F617" s="2">
        <v>612</v>
      </c>
      <c r="G617" s="12">
        <f ca="1"/>
        <v>10.572200858407461</v>
      </c>
      <c r="H617" s="12">
        <f ca="1"/>
        <v>0.2270454164727575</v>
      </c>
    </row>
    <row r="618" spans="6:8" x14ac:dyDescent="0.3">
      <c r="F618" s="2">
        <v>613</v>
      </c>
      <c r="G618" s="12">
        <f ca="1"/>
        <v>10.573328977511059</v>
      </c>
      <c r="H618" s="12">
        <f ca="1"/>
        <v>0.22715541506539785</v>
      </c>
    </row>
    <row r="619" spans="6:8" x14ac:dyDescent="0.3">
      <c r="F619" s="2">
        <v>614</v>
      </c>
      <c r="G619" s="12">
        <f ca="1"/>
        <v>10.573481633240313</v>
      </c>
      <c r="H619" s="12">
        <f ca="1"/>
        <v>0.22717016941063331</v>
      </c>
    </row>
    <row r="620" spans="6:8" x14ac:dyDescent="0.3">
      <c r="F620" s="2">
        <v>615</v>
      </c>
      <c r="G620" s="12">
        <f ca="1"/>
        <v>10.573591244409812</v>
      </c>
      <c r="H620" s="12">
        <f ca="1"/>
        <v>0.22718074430737667</v>
      </c>
    </row>
    <row r="621" spans="6:8" x14ac:dyDescent="0.3">
      <c r="F621" s="2">
        <v>616</v>
      </c>
      <c r="G621" s="12">
        <f ca="1"/>
        <v>10.573642440092769</v>
      </c>
      <c r="H621" s="12">
        <f ca="1"/>
        <v>0.22718567800589182</v>
      </c>
    </row>
    <row r="622" spans="6:8" x14ac:dyDescent="0.3">
      <c r="F622" s="2">
        <v>617</v>
      </c>
      <c r="G622" s="12">
        <f ca="1"/>
        <v>10.573777065324521</v>
      </c>
      <c r="H622" s="12">
        <f ca="1"/>
        <v>0.22719863512107211</v>
      </c>
    </row>
    <row r="623" spans="6:8" x14ac:dyDescent="0.3">
      <c r="F623" s="2">
        <v>618</v>
      </c>
      <c r="G623" s="12">
        <f ca="1"/>
        <v>10.573942300421203</v>
      </c>
      <c r="H623" s="12">
        <f ca="1"/>
        <v>0.22721450536932219</v>
      </c>
    </row>
    <row r="624" spans="6:8" x14ac:dyDescent="0.3">
      <c r="F624" s="2">
        <v>619</v>
      </c>
      <c r="G624" s="12">
        <f ca="1"/>
        <v>10.574355264549553</v>
      </c>
      <c r="H624" s="12">
        <f ca="1"/>
        <v>0.22725401058867664</v>
      </c>
    </row>
    <row r="625" spans="6:8" x14ac:dyDescent="0.3">
      <c r="F625" s="2">
        <v>620</v>
      </c>
      <c r="G625" s="12">
        <f ca="1"/>
        <v>10.576263752726295</v>
      </c>
      <c r="H625" s="12">
        <f ca="1"/>
        <v>0.22743365328869763</v>
      </c>
    </row>
    <row r="626" spans="6:8" x14ac:dyDescent="0.3">
      <c r="F626" s="2">
        <v>621</v>
      </c>
      <c r="G626" s="12">
        <f ca="1"/>
        <v>10.576650766552715</v>
      </c>
      <c r="H626" s="12">
        <f ca="1"/>
        <v>0.22746949795556151</v>
      </c>
    </row>
    <row r="627" spans="6:8" x14ac:dyDescent="0.3">
      <c r="F627" s="2">
        <v>622</v>
      </c>
      <c r="G627" s="12">
        <f ca="1"/>
        <v>10.577632204189841</v>
      </c>
      <c r="H627" s="12">
        <f ca="1"/>
        <v>0.22755951926912896</v>
      </c>
    </row>
    <row r="628" spans="6:8" x14ac:dyDescent="0.3">
      <c r="F628" s="2">
        <v>623</v>
      </c>
      <c r="G628" s="12">
        <f ca="1"/>
        <v>10.578128194814836</v>
      </c>
      <c r="H628" s="12">
        <f ca="1"/>
        <v>0.22760453603205008</v>
      </c>
    </row>
    <row r="629" spans="6:8" x14ac:dyDescent="0.3">
      <c r="F629" s="2">
        <v>624</v>
      </c>
      <c r="G629" s="12">
        <f ca="1"/>
        <v>10.578729468298794</v>
      </c>
      <c r="H629" s="12">
        <f ca="1"/>
        <v>0.2276586801752479</v>
      </c>
    </row>
    <row r="630" spans="6:8" x14ac:dyDescent="0.3">
      <c r="F630" s="2">
        <v>625</v>
      </c>
      <c r="G630" s="12">
        <f ca="1"/>
        <v>10.578853489889621</v>
      </c>
      <c r="H630" s="12">
        <f ca="1"/>
        <v>0.22766978995377427</v>
      </c>
    </row>
    <row r="631" spans="6:8" x14ac:dyDescent="0.3">
      <c r="F631" s="2">
        <v>626</v>
      </c>
      <c r="G631" s="12">
        <f ca="1"/>
        <v>10.579134926382972</v>
      </c>
      <c r="H631" s="12">
        <f ca="1"/>
        <v>0.22769492709796069</v>
      </c>
    </row>
    <row r="632" spans="6:8" x14ac:dyDescent="0.3">
      <c r="F632" s="2">
        <v>627</v>
      </c>
      <c r="G632" s="12">
        <f ca="1"/>
        <v>10.579429204341373</v>
      </c>
      <c r="H632" s="12">
        <f ca="1"/>
        <v>0.2277211018276005</v>
      </c>
    </row>
    <row r="633" spans="6:8" x14ac:dyDescent="0.3">
      <c r="F633" s="2">
        <v>628</v>
      </c>
      <c r="G633" s="12">
        <f ca="1"/>
        <v>10.580035579118032</v>
      </c>
      <c r="H633" s="12">
        <f ca="1"/>
        <v>0.22777468436831116</v>
      </c>
    </row>
    <row r="634" spans="6:8" x14ac:dyDescent="0.3">
      <c r="F634" s="2">
        <v>629</v>
      </c>
      <c r="G634" s="12">
        <f ca="1"/>
        <v>10.580117306175266</v>
      </c>
      <c r="H634" s="12">
        <f ca="1"/>
        <v>0.22778187004779646</v>
      </c>
    </row>
    <row r="635" spans="6:8" x14ac:dyDescent="0.3">
      <c r="F635" s="2">
        <v>630</v>
      </c>
      <c r="G635" s="12">
        <f ca="1"/>
        <v>10.58091514956657</v>
      </c>
      <c r="H635" s="12">
        <f ca="1"/>
        <v>0.22785156870197051</v>
      </c>
    </row>
    <row r="636" spans="6:8" x14ac:dyDescent="0.3">
      <c r="F636" s="2">
        <v>631</v>
      </c>
      <c r="G636" s="12">
        <f ca="1"/>
        <v>10.582002500495539</v>
      </c>
      <c r="H636" s="12">
        <f ca="1"/>
        <v>0.22794524851475254</v>
      </c>
    </row>
    <row r="637" spans="6:8" x14ac:dyDescent="0.3">
      <c r="F637" s="2">
        <v>632</v>
      </c>
      <c r="G637" s="12">
        <f ca="1"/>
        <v>10.58251517788435</v>
      </c>
      <c r="H637" s="12">
        <f ca="1"/>
        <v>0.22798889593260147</v>
      </c>
    </row>
    <row r="638" spans="6:8" x14ac:dyDescent="0.3">
      <c r="F638" s="2">
        <v>633</v>
      </c>
      <c r="G638" s="12">
        <f ca="1"/>
        <v>10.582613329093512</v>
      </c>
      <c r="H638" s="12">
        <f ca="1"/>
        <v>0.22799721413226909</v>
      </c>
    </row>
    <row r="639" spans="6:8" x14ac:dyDescent="0.3">
      <c r="F639" s="2">
        <v>634</v>
      </c>
      <c r="G639" s="12">
        <f ca="1"/>
        <v>10.583098211039191</v>
      </c>
      <c r="H639" s="12">
        <f ca="1"/>
        <v>0.22803812837217124</v>
      </c>
    </row>
    <row r="640" spans="6:8" x14ac:dyDescent="0.3">
      <c r="F640" s="2">
        <v>635</v>
      </c>
      <c r="G640" s="12">
        <f ca="1"/>
        <v>10.583226255526187</v>
      </c>
      <c r="H640" s="12">
        <f ca="1"/>
        <v>0.22804888312997321</v>
      </c>
    </row>
    <row r="641" spans="6:8" x14ac:dyDescent="0.3">
      <c r="F641" s="2">
        <v>636</v>
      </c>
      <c r="G641" s="12">
        <f ca="1"/>
        <v>10.5836184751858</v>
      </c>
      <c r="H641" s="12">
        <f ca="1"/>
        <v>0.2280816978312277</v>
      </c>
    </row>
    <row r="642" spans="6:8" x14ac:dyDescent="0.3">
      <c r="F642" s="2">
        <v>637</v>
      </c>
      <c r="G642" s="12">
        <f ca="1"/>
        <v>10.584358947995499</v>
      </c>
      <c r="H642" s="12">
        <f ca="1"/>
        <v>0.22814312084222466</v>
      </c>
    </row>
    <row r="643" spans="6:8" x14ac:dyDescent="0.3">
      <c r="F643" s="2">
        <v>638</v>
      </c>
      <c r="G643" s="12">
        <f ca="1"/>
        <v>10.585226443024256</v>
      </c>
      <c r="H643" s="12">
        <f ca="1"/>
        <v>0.22821420562413536</v>
      </c>
    </row>
    <row r="644" spans="6:8" x14ac:dyDescent="0.3">
      <c r="F644" s="2">
        <v>639</v>
      </c>
      <c r="G644" s="12">
        <f ca="1"/>
        <v>10.586349281352158</v>
      </c>
      <c r="H644" s="12">
        <f ca="1"/>
        <v>0.22830481928534846</v>
      </c>
    </row>
    <row r="645" spans="6:8" x14ac:dyDescent="0.3">
      <c r="F645" s="2">
        <v>640</v>
      </c>
      <c r="G645" s="12">
        <f ca="1"/>
        <v>10.586351414446764</v>
      </c>
      <c r="H645" s="12">
        <f ca="1"/>
        <v>0.22830498993524848</v>
      </c>
    </row>
    <row r="646" spans="6:8" x14ac:dyDescent="0.3">
      <c r="F646" s="2">
        <v>641</v>
      </c>
      <c r="G646" s="12">
        <f ca="1"/>
        <v>10.58657702444628</v>
      </c>
      <c r="H646" s="12">
        <f ca="1"/>
        <v>0.22832300711521758</v>
      </c>
    </row>
    <row r="647" spans="6:8" x14ac:dyDescent="0.3">
      <c r="F647" s="2">
        <v>642</v>
      </c>
      <c r="G647" s="12">
        <f ca="1"/>
        <v>10.586803055279928</v>
      </c>
      <c r="H647" s="12">
        <f ca="1"/>
        <v>0.22834099464289218</v>
      </c>
    </row>
    <row r="648" spans="6:8" x14ac:dyDescent="0.3">
      <c r="F648" s="2">
        <v>643</v>
      </c>
      <c r="G648" s="12">
        <f ca="1"/>
        <v>10.587083037955454</v>
      </c>
      <c r="H648" s="12">
        <f ca="1"/>
        <v>0.22836318798174365</v>
      </c>
    </row>
    <row r="649" spans="6:8" x14ac:dyDescent="0.3">
      <c r="F649" s="2">
        <v>644</v>
      </c>
      <c r="G649" s="12">
        <f ca="1"/>
        <v>10.587513783956563</v>
      </c>
      <c r="H649" s="12">
        <f ca="1"/>
        <v>0.22839714272308184</v>
      </c>
    </row>
    <row r="650" spans="6:8" x14ac:dyDescent="0.3">
      <c r="F650" s="2">
        <v>645</v>
      </c>
      <c r="G650" s="12">
        <f ca="1"/>
        <v>10.58777024826704</v>
      </c>
      <c r="H650" s="12">
        <f ca="1"/>
        <v>0.22841725054390846</v>
      </c>
    </row>
    <row r="651" spans="6:8" x14ac:dyDescent="0.3">
      <c r="F651" s="2">
        <v>646</v>
      </c>
      <c r="G651" s="12">
        <f ca="1"/>
        <v>10.58793219487117</v>
      </c>
      <c r="H651" s="12">
        <f ca="1"/>
        <v>0.22842990608058919</v>
      </c>
    </row>
    <row r="652" spans="6:8" x14ac:dyDescent="0.3">
      <c r="F652" s="2">
        <v>647</v>
      </c>
      <c r="G652" s="12">
        <f ca="1"/>
        <v>10.588098461964661</v>
      </c>
      <c r="H652" s="12">
        <f ca="1"/>
        <v>0.22844286568419528</v>
      </c>
    </row>
    <row r="653" spans="6:8" x14ac:dyDescent="0.3">
      <c r="F653" s="2">
        <v>648</v>
      </c>
      <c r="G653" s="12">
        <f ca="1"/>
        <v>10.588449461415326</v>
      </c>
      <c r="H653" s="12">
        <f ca="1"/>
        <v>0.22847011262975669</v>
      </c>
    </row>
    <row r="654" spans="6:8" x14ac:dyDescent="0.3">
      <c r="F654" s="2">
        <v>649</v>
      </c>
      <c r="G654" s="12">
        <f ca="1"/>
        <v>10.588958513703737</v>
      </c>
      <c r="H654" s="12">
        <f ca="1"/>
        <v>0.22850936027799842</v>
      </c>
    </row>
    <row r="655" spans="6:8" x14ac:dyDescent="0.3">
      <c r="F655" s="2">
        <v>650</v>
      </c>
      <c r="G655" s="12">
        <f ca="1"/>
        <v>10.588991998800116</v>
      </c>
      <c r="H655" s="12">
        <f ca="1"/>
        <v>0.22851193084044025</v>
      </c>
    </row>
    <row r="656" spans="6:8" x14ac:dyDescent="0.3">
      <c r="F656" s="2">
        <v>651</v>
      </c>
      <c r="G656" s="12">
        <f ca="1"/>
        <v>10.589100186851626</v>
      </c>
      <c r="H656" s="12">
        <f ca="1"/>
        <v>0.22852022678103279</v>
      </c>
    </row>
    <row r="657" spans="6:8" x14ac:dyDescent="0.3">
      <c r="F657" s="2">
        <v>652</v>
      </c>
      <c r="G657" s="12">
        <f ca="1"/>
        <v>10.589233027689394</v>
      </c>
      <c r="H657" s="12">
        <f ca="1"/>
        <v>0.22853039355089352</v>
      </c>
    </row>
    <row r="658" spans="6:8" x14ac:dyDescent="0.3">
      <c r="F658" s="2">
        <v>653</v>
      </c>
      <c r="G658" s="12">
        <f ca="1"/>
        <v>10.589792128858841</v>
      </c>
      <c r="H658" s="12">
        <f ca="1"/>
        <v>0.22857294745845666</v>
      </c>
    </row>
    <row r="659" spans="6:8" x14ac:dyDescent="0.3">
      <c r="F659" s="2">
        <v>654</v>
      </c>
      <c r="G659" s="12">
        <f ca="1"/>
        <v>10.590005476299055</v>
      </c>
      <c r="H659" s="12">
        <f ca="1"/>
        <v>0.22858908522282306</v>
      </c>
    </row>
    <row r="660" spans="6:8" x14ac:dyDescent="0.3">
      <c r="F660" s="2">
        <v>655</v>
      </c>
      <c r="G660" s="12">
        <f ca="1"/>
        <v>10.591376724978184</v>
      </c>
      <c r="H660" s="12">
        <f ca="1"/>
        <v>0.22869148922673974</v>
      </c>
    </row>
    <row r="661" spans="6:8" x14ac:dyDescent="0.3">
      <c r="F661" s="2">
        <v>656</v>
      </c>
      <c r="G661" s="12">
        <f ca="1"/>
        <v>10.591816465885072</v>
      </c>
      <c r="H661" s="12">
        <f ca="1"/>
        <v>0.22872384745419516</v>
      </c>
    </row>
    <row r="662" spans="6:8" x14ac:dyDescent="0.3">
      <c r="F662" s="2">
        <v>657</v>
      </c>
      <c r="G662" s="12">
        <f ca="1"/>
        <v>10.592065135538485</v>
      </c>
      <c r="H662" s="12">
        <f ca="1"/>
        <v>0.22874204267353546</v>
      </c>
    </row>
    <row r="663" spans="6:8" x14ac:dyDescent="0.3">
      <c r="F663" s="2">
        <v>658</v>
      </c>
      <c r="G663" s="12">
        <f ca="1"/>
        <v>10.592070679913252</v>
      </c>
      <c r="H663" s="12">
        <f ca="1"/>
        <v>0.22874244750921052</v>
      </c>
    </row>
    <row r="664" spans="6:8" x14ac:dyDescent="0.3">
      <c r="F664" s="2">
        <v>659</v>
      </c>
      <c r="G664" s="12">
        <f ca="1"/>
        <v>10.592383134731135</v>
      </c>
      <c r="H664" s="12">
        <f ca="1"/>
        <v>0.22876520245102336</v>
      </c>
    </row>
    <row r="665" spans="6:8" x14ac:dyDescent="0.3">
      <c r="F665" s="2">
        <v>660</v>
      </c>
      <c r="G665" s="12">
        <f ca="1"/>
        <v>10.593426939952229</v>
      </c>
      <c r="H665" s="12">
        <f ca="1"/>
        <v>0.22884037069248547</v>
      </c>
    </row>
    <row r="666" spans="6:8" x14ac:dyDescent="0.3">
      <c r="F666" s="2">
        <v>661</v>
      </c>
      <c r="G666" s="12">
        <f ca="1"/>
        <v>10.593783949838317</v>
      </c>
      <c r="H666" s="12">
        <f ca="1"/>
        <v>0.22886578157136467</v>
      </c>
    </row>
    <row r="667" spans="6:8" x14ac:dyDescent="0.3">
      <c r="F667" s="2">
        <v>662</v>
      </c>
      <c r="G667" s="12">
        <f ca="1"/>
        <v>10.59379967267305</v>
      </c>
      <c r="H667" s="12">
        <f ca="1"/>
        <v>0.22886689718375799</v>
      </c>
    </row>
    <row r="668" spans="6:8" x14ac:dyDescent="0.3">
      <c r="F668" s="2">
        <v>663</v>
      </c>
      <c r="G668" s="12">
        <f ca="1"/>
        <v>10.59400721816502</v>
      </c>
      <c r="H668" s="12">
        <f ca="1"/>
        <v>0.2288815959811715</v>
      </c>
    </row>
    <row r="669" spans="6:8" x14ac:dyDescent="0.3">
      <c r="F669" s="2">
        <v>664</v>
      </c>
      <c r="G669" s="12">
        <f ca="1"/>
        <v>10.59422702514394</v>
      </c>
      <c r="H669" s="12">
        <f ca="1"/>
        <v>0.22889710730903254</v>
      </c>
    </row>
    <row r="670" spans="6:8" x14ac:dyDescent="0.3">
      <c r="F670" s="2">
        <v>665</v>
      </c>
      <c r="G670" s="12">
        <f ca="1"/>
        <v>10.595388927698748</v>
      </c>
      <c r="H670" s="12">
        <f ca="1"/>
        <v>0.2289781486409305</v>
      </c>
    </row>
    <row r="671" spans="6:8" x14ac:dyDescent="0.3">
      <c r="F671" s="2">
        <v>666</v>
      </c>
      <c r="G671" s="12">
        <f ca="1"/>
        <v>10.596495636259402</v>
      </c>
      <c r="H671" s="12">
        <f ca="1"/>
        <v>0.22905385870483047</v>
      </c>
    </row>
    <row r="672" spans="6:8" x14ac:dyDescent="0.3">
      <c r="F672" s="2">
        <v>667</v>
      </c>
      <c r="G672" s="12">
        <f ca="1"/>
        <v>10.596558097120903</v>
      </c>
      <c r="H672" s="12">
        <f ca="1"/>
        <v>0.22905808875351438</v>
      </c>
    </row>
    <row r="673" spans="6:8" x14ac:dyDescent="0.3">
      <c r="F673" s="2">
        <v>668</v>
      </c>
      <c r="G673" s="12">
        <f ca="1"/>
        <v>10.596588610876708</v>
      </c>
      <c r="H673" s="12">
        <f ca="1"/>
        <v>0.22906015357922691</v>
      </c>
    </row>
    <row r="674" spans="6:8" x14ac:dyDescent="0.3">
      <c r="F674" s="2">
        <v>669</v>
      </c>
      <c r="G674" s="12">
        <f ca="1"/>
        <v>10.596791993913152</v>
      </c>
      <c r="H674" s="12">
        <f ca="1"/>
        <v>0.22907388837016018</v>
      </c>
    </row>
    <row r="675" spans="6:8" x14ac:dyDescent="0.3">
      <c r="F675" s="2">
        <v>670</v>
      </c>
      <c r="G675" s="12">
        <f ca="1"/>
        <v>10.596933636956726</v>
      </c>
      <c r="H675" s="12">
        <f ca="1"/>
        <v>0.22908342514470786</v>
      </c>
    </row>
    <row r="676" spans="6:8" x14ac:dyDescent="0.3">
      <c r="F676" s="2">
        <v>671</v>
      </c>
      <c r="G676" s="12">
        <f ca="1"/>
        <v>10.597322454752456</v>
      </c>
      <c r="H676" s="12">
        <f ca="1"/>
        <v>0.22910948351214283</v>
      </c>
    </row>
    <row r="677" spans="6:8" x14ac:dyDescent="0.3">
      <c r="F677" s="2">
        <v>672</v>
      </c>
      <c r="G677" s="12">
        <f ca="1"/>
        <v>10.597441191478921</v>
      </c>
      <c r="H677" s="12">
        <f ca="1"/>
        <v>0.2291174059924285</v>
      </c>
    </row>
    <row r="678" spans="6:8" x14ac:dyDescent="0.3">
      <c r="F678" s="2">
        <v>673</v>
      </c>
      <c r="G678" s="12">
        <f ca="1"/>
        <v>10.597819537980817</v>
      </c>
      <c r="H678" s="12">
        <f ca="1"/>
        <v>0.22914254078988461</v>
      </c>
    </row>
    <row r="679" spans="6:8" x14ac:dyDescent="0.3">
      <c r="F679" s="2">
        <v>674</v>
      </c>
      <c r="G679" s="12">
        <f ca="1"/>
        <v>10.598519630364585</v>
      </c>
      <c r="H679" s="12">
        <f ca="1"/>
        <v>0.22918861102487359</v>
      </c>
    </row>
    <row r="680" spans="6:8" x14ac:dyDescent="0.3">
      <c r="F680" s="2">
        <v>675</v>
      </c>
      <c r="G680" s="12">
        <f ca="1"/>
        <v>10.598974646836375</v>
      </c>
      <c r="H680" s="12">
        <f ca="1"/>
        <v>0.22921824894193829</v>
      </c>
    </row>
    <row r="681" spans="6:8" x14ac:dyDescent="0.3">
      <c r="F681" s="2">
        <v>676</v>
      </c>
      <c r="G681" s="12">
        <f ca="1"/>
        <v>10.599511667432587</v>
      </c>
      <c r="H681" s="12">
        <f ca="1"/>
        <v>0.22925292023404864</v>
      </c>
    </row>
    <row r="682" spans="6:8" x14ac:dyDescent="0.3">
      <c r="F682" s="2">
        <v>677</v>
      </c>
      <c r="G682" s="12">
        <f ca="1"/>
        <v>10.600082876768976</v>
      </c>
      <c r="H682" s="12">
        <f ca="1"/>
        <v>0.22928943387342995</v>
      </c>
    </row>
    <row r="683" spans="6:8" x14ac:dyDescent="0.3">
      <c r="F683" s="2">
        <v>678</v>
      </c>
      <c r="G683" s="12">
        <f ca="1"/>
        <v>10.600150502320727</v>
      </c>
      <c r="H683" s="12">
        <f ca="1"/>
        <v>0.22929373187632168</v>
      </c>
    </row>
    <row r="684" spans="6:8" x14ac:dyDescent="0.3">
      <c r="F684" s="2">
        <v>679</v>
      </c>
      <c r="G684" s="12">
        <f ca="1"/>
        <v>10.600222038972015</v>
      </c>
      <c r="H684" s="12">
        <f ca="1"/>
        <v>0.22929827273351558</v>
      </c>
    </row>
    <row r="685" spans="6:8" x14ac:dyDescent="0.3">
      <c r="F685" s="2">
        <v>680</v>
      </c>
      <c r="G685" s="12">
        <f ca="1"/>
        <v>10.601028579993956</v>
      </c>
      <c r="H685" s="12">
        <f ca="1"/>
        <v>0.229349062558035</v>
      </c>
    </row>
    <row r="686" spans="6:8" x14ac:dyDescent="0.3">
      <c r="F686" s="2">
        <v>681</v>
      </c>
      <c r="G686" s="12">
        <f ca="1"/>
        <v>10.601217297755495</v>
      </c>
      <c r="H686" s="12">
        <f ca="1"/>
        <v>0.22936083907242411</v>
      </c>
    </row>
    <row r="687" spans="6:8" x14ac:dyDescent="0.3">
      <c r="F687" s="2">
        <v>682</v>
      </c>
      <c r="G687" s="12">
        <f ca="1"/>
        <v>10.602030699994828</v>
      </c>
      <c r="H687" s="12">
        <f ca="1"/>
        <v>0.22941113270061891</v>
      </c>
    </row>
    <row r="688" spans="6:8" x14ac:dyDescent="0.3">
      <c r="F688" s="2">
        <v>683</v>
      </c>
      <c r="G688" s="12">
        <f ca="1"/>
        <v>10.602999868285991</v>
      </c>
      <c r="H688" s="12">
        <f ca="1"/>
        <v>0.22947007575741982</v>
      </c>
    </row>
    <row r="689" spans="6:8" x14ac:dyDescent="0.3">
      <c r="F689" s="2">
        <v>684</v>
      </c>
      <c r="G689" s="12">
        <f ca="1"/>
        <v>10.603058905406439</v>
      </c>
      <c r="H689" s="12">
        <f ca="1"/>
        <v>0.22947363191102219</v>
      </c>
    </row>
    <row r="690" spans="6:8" x14ac:dyDescent="0.3">
      <c r="F690" s="2">
        <v>685</v>
      </c>
      <c r="G690" s="12">
        <f ca="1"/>
        <v>10.604041006050217</v>
      </c>
      <c r="H690" s="12">
        <f ca="1"/>
        <v>0.22953221273918431</v>
      </c>
    </row>
    <row r="691" spans="6:8" x14ac:dyDescent="0.3">
      <c r="F691" s="2">
        <v>686</v>
      </c>
      <c r="G691" s="12">
        <f ca="1"/>
        <v>10.604334786304214</v>
      </c>
      <c r="H691" s="12">
        <f ca="1"/>
        <v>0.22954952534762305</v>
      </c>
    </row>
    <row r="692" spans="6:8" x14ac:dyDescent="0.3">
      <c r="F692" s="2">
        <v>687</v>
      </c>
      <c r="G692" s="12">
        <f ca="1"/>
        <v>10.605177891867037</v>
      </c>
      <c r="H692" s="12">
        <f ca="1"/>
        <v>0.22959867267763492</v>
      </c>
    </row>
    <row r="693" spans="6:8" x14ac:dyDescent="0.3">
      <c r="F693" s="2">
        <v>688</v>
      </c>
      <c r="G693" s="12">
        <f ca="1"/>
        <v>10.605569863335488</v>
      </c>
      <c r="H693" s="12">
        <f ca="1"/>
        <v>0.22962125137158623</v>
      </c>
    </row>
    <row r="694" spans="6:8" x14ac:dyDescent="0.3">
      <c r="F694" s="2">
        <v>689</v>
      </c>
      <c r="G694" s="12">
        <f ca="1"/>
        <v>10.605718024997199</v>
      </c>
      <c r="H694" s="12">
        <f ca="1"/>
        <v>0.22962974130097474</v>
      </c>
    </row>
    <row r="695" spans="6:8" x14ac:dyDescent="0.3">
      <c r="F695" s="2">
        <v>690</v>
      </c>
      <c r="G695" s="12">
        <f ca="1"/>
        <v>10.607369369806186</v>
      </c>
      <c r="H695" s="12">
        <f ca="1"/>
        <v>0.22972271658569596</v>
      </c>
    </row>
    <row r="696" spans="6:8" x14ac:dyDescent="0.3">
      <c r="F696" s="2">
        <v>691</v>
      </c>
      <c r="G696" s="12">
        <f ca="1"/>
        <v>10.607715041354837</v>
      </c>
      <c r="H696" s="12">
        <f ca="1"/>
        <v>0.22974179715978199</v>
      </c>
    </row>
    <row r="697" spans="6:8" x14ac:dyDescent="0.3">
      <c r="F697" s="2">
        <v>692</v>
      </c>
      <c r="G697" s="12">
        <f ca="1"/>
        <v>10.608245864687378</v>
      </c>
      <c r="H697" s="12">
        <f ca="1"/>
        <v>0.22977084181595195</v>
      </c>
    </row>
    <row r="698" spans="6:8" x14ac:dyDescent="0.3">
      <c r="F698" s="2">
        <v>693</v>
      </c>
      <c r="G698" s="12">
        <f ca="1"/>
        <v>10.608330293513227</v>
      </c>
      <c r="H698" s="12">
        <f ca="1"/>
        <v>0.22977543291066047</v>
      </c>
    </row>
    <row r="699" spans="6:8" x14ac:dyDescent="0.3">
      <c r="F699" s="2">
        <v>694</v>
      </c>
      <c r="G699" s="12">
        <f ca="1"/>
        <v>10.609058221658019</v>
      </c>
      <c r="H699" s="12">
        <f ca="1"/>
        <v>0.22981469239976124</v>
      </c>
    </row>
    <row r="700" spans="6:8" x14ac:dyDescent="0.3">
      <c r="F700" s="2">
        <v>695</v>
      </c>
      <c r="G700" s="12">
        <f ca="1"/>
        <v>10.609164297824082</v>
      </c>
      <c r="H700" s="12">
        <f ca="1"/>
        <v>0.2298203650384637</v>
      </c>
    </row>
    <row r="701" spans="6:8" x14ac:dyDescent="0.3">
      <c r="F701" s="2">
        <v>696</v>
      </c>
      <c r="G701" s="12">
        <f ca="1"/>
        <v>10.60926179833166</v>
      </c>
      <c r="H701" s="12">
        <f ca="1"/>
        <v>0.22982556823916986</v>
      </c>
    </row>
    <row r="702" spans="6:8" x14ac:dyDescent="0.3">
      <c r="F702" s="2">
        <v>697</v>
      </c>
      <c r="G702" s="12">
        <f ca="1"/>
        <v>10.609679398612302</v>
      </c>
      <c r="H702" s="12">
        <f ca="1"/>
        <v>0.22984773653953314</v>
      </c>
    </row>
    <row r="703" spans="6:8" x14ac:dyDescent="0.3">
      <c r="F703" s="2">
        <v>698</v>
      </c>
      <c r="G703" s="12">
        <f ca="1"/>
        <v>10.609871582484136</v>
      </c>
      <c r="H703" s="12">
        <f ca="1"/>
        <v>0.2298578747914477</v>
      </c>
    </row>
    <row r="704" spans="6:8" x14ac:dyDescent="0.3">
      <c r="F704" s="2">
        <v>699</v>
      </c>
      <c r="G704" s="12">
        <f ca="1"/>
        <v>10.609961830170972</v>
      </c>
      <c r="H704" s="12">
        <f ca="1"/>
        <v>0.22986262175320277</v>
      </c>
    </row>
    <row r="705" spans="6:8" x14ac:dyDescent="0.3">
      <c r="F705" s="2">
        <v>700</v>
      </c>
      <c r="G705" s="12">
        <f ca="1"/>
        <v>10.611095093598088</v>
      </c>
      <c r="H705" s="12">
        <f ca="1"/>
        <v>0.22992147844669203</v>
      </c>
    </row>
    <row r="706" spans="6:8" x14ac:dyDescent="0.3">
      <c r="F706" s="2">
        <v>701</v>
      </c>
      <c r="G706" s="12">
        <f ca="1"/>
        <v>10.611392466064133</v>
      </c>
      <c r="H706" s="12">
        <f ca="1"/>
        <v>0.22993669255059498</v>
      </c>
    </row>
    <row r="707" spans="6:8" x14ac:dyDescent="0.3">
      <c r="F707" s="2">
        <v>702</v>
      </c>
      <c r="G707" s="12">
        <f ca="1"/>
        <v>10.611433740657748</v>
      </c>
      <c r="H707" s="12">
        <f ca="1"/>
        <v>0.22993879669307019</v>
      </c>
    </row>
    <row r="708" spans="6:8" x14ac:dyDescent="0.3">
      <c r="F708" s="2">
        <v>703</v>
      </c>
      <c r="G708" s="12">
        <f ca="1"/>
        <v>10.612119044988555</v>
      </c>
      <c r="H708" s="12">
        <f ca="1"/>
        <v>0.22997346485722703</v>
      </c>
    </row>
    <row r="709" spans="6:8" x14ac:dyDescent="0.3">
      <c r="F709" s="2">
        <v>704</v>
      </c>
      <c r="G709" s="12">
        <f ca="1"/>
        <v>10.612357302566185</v>
      </c>
      <c r="H709" s="12">
        <f ca="1"/>
        <v>0.2299853995877483</v>
      </c>
    </row>
    <row r="710" spans="6:8" x14ac:dyDescent="0.3">
      <c r="F710" s="2">
        <v>705</v>
      </c>
      <c r="G710" s="12">
        <f ca="1"/>
        <v>10.612677420973998</v>
      </c>
      <c r="H710" s="12">
        <f ca="1"/>
        <v>0.23000133904595693</v>
      </c>
    </row>
    <row r="711" spans="6:8" x14ac:dyDescent="0.3">
      <c r="F711" s="2">
        <v>706</v>
      </c>
      <c r="G711" s="12">
        <f ca="1"/>
        <v>10.613597453708723</v>
      </c>
      <c r="H711" s="12">
        <f ca="1"/>
        <v>0.23004653973003963</v>
      </c>
    </row>
    <row r="712" spans="6:8" x14ac:dyDescent="0.3">
      <c r="F712" s="2">
        <v>707</v>
      </c>
      <c r="G712" s="12">
        <f ca="1"/>
        <v>10.614054425552673</v>
      </c>
      <c r="H712" s="12">
        <f ca="1"/>
        <v>0.23006865519715869</v>
      </c>
    </row>
    <row r="713" spans="6:8" x14ac:dyDescent="0.3">
      <c r="F713" s="2">
        <v>708</v>
      </c>
      <c r="G713" s="12">
        <f ca="1"/>
        <v>10.614805436674901</v>
      </c>
      <c r="H713" s="12">
        <f ca="1"/>
        <v>0.23010451943988935</v>
      </c>
    </row>
    <row r="714" spans="6:8" x14ac:dyDescent="0.3">
      <c r="F714" s="2">
        <v>709</v>
      </c>
      <c r="G714" s="12">
        <f ca="1"/>
        <v>10.615632010044184</v>
      </c>
      <c r="H714" s="12">
        <f ca="1"/>
        <v>0.23014330277042894</v>
      </c>
    </row>
    <row r="715" spans="6:8" x14ac:dyDescent="0.3">
      <c r="F715" s="2">
        <v>710</v>
      </c>
      <c r="G715" s="12">
        <f ca="1"/>
        <v>10.615709015921166</v>
      </c>
      <c r="H715" s="12">
        <f ca="1"/>
        <v>0.23014687926503888</v>
      </c>
    </row>
    <row r="716" spans="6:8" x14ac:dyDescent="0.3">
      <c r="F716" s="2">
        <v>711</v>
      </c>
      <c r="G716" s="12">
        <f ca="1"/>
        <v>10.61577714024919</v>
      </c>
      <c r="H716" s="12">
        <f ca="1"/>
        <v>0.23015003806044124</v>
      </c>
    </row>
    <row r="717" spans="6:8" x14ac:dyDescent="0.3">
      <c r="F717" s="2">
        <v>712</v>
      </c>
      <c r="G717" s="12">
        <f ca="1"/>
        <v>10.616226653190667</v>
      </c>
      <c r="H717" s="12">
        <f ca="1"/>
        <v>0.23017075886248661</v>
      </c>
    </row>
    <row r="718" spans="6:8" x14ac:dyDescent="0.3">
      <c r="F718" s="2">
        <v>713</v>
      </c>
      <c r="G718" s="12">
        <f ca="1"/>
        <v>10.618173110697411</v>
      </c>
      <c r="H718" s="12">
        <f ca="1"/>
        <v>0.23025804408937359</v>
      </c>
    </row>
    <row r="719" spans="6:8" x14ac:dyDescent="0.3">
      <c r="F719" s="2">
        <v>714</v>
      </c>
      <c r="G719" s="12">
        <f ca="1"/>
        <v>10.618892004335638</v>
      </c>
      <c r="H719" s="12">
        <f ca="1"/>
        <v>0.23028928541001886</v>
      </c>
    </row>
    <row r="720" spans="6:8" x14ac:dyDescent="0.3">
      <c r="F720" s="2">
        <v>715</v>
      </c>
      <c r="G720" s="12">
        <f ca="1"/>
        <v>10.619211126560899</v>
      </c>
      <c r="H720" s="12">
        <f ca="1"/>
        <v>0.23030298243653169</v>
      </c>
    </row>
    <row r="721" spans="6:8" x14ac:dyDescent="0.3">
      <c r="F721" s="2">
        <v>716</v>
      </c>
      <c r="G721" s="12">
        <f ca="1"/>
        <v>10.619720614153838</v>
      </c>
      <c r="H721" s="12">
        <f ca="1"/>
        <v>0.23032463254717991</v>
      </c>
    </row>
    <row r="722" spans="6:8" x14ac:dyDescent="0.3">
      <c r="F722" s="2">
        <v>717</v>
      </c>
      <c r="G722" s="12">
        <f ca="1"/>
        <v>10.620091794565278</v>
      </c>
      <c r="H722" s="12">
        <f ca="1"/>
        <v>0.2303402373620107</v>
      </c>
    </row>
    <row r="723" spans="6:8" x14ac:dyDescent="0.3">
      <c r="F723" s="2">
        <v>718</v>
      </c>
      <c r="G723" s="12">
        <f ca="1"/>
        <v>10.620235695222519</v>
      </c>
      <c r="H723" s="12">
        <f ca="1"/>
        <v>0.23034624905875822</v>
      </c>
    </row>
    <row r="724" spans="6:8" x14ac:dyDescent="0.3">
      <c r="F724" s="2">
        <v>719</v>
      </c>
      <c r="G724" s="12">
        <f ca="1"/>
        <v>10.620555631538574</v>
      </c>
      <c r="H724" s="12">
        <f ca="1"/>
        <v>0.23035953891147623</v>
      </c>
    </row>
    <row r="725" spans="6:8" x14ac:dyDescent="0.3">
      <c r="F725" s="2">
        <v>720</v>
      </c>
      <c r="G725" s="12">
        <f ca="1"/>
        <v>10.620788280619095</v>
      </c>
      <c r="H725" s="12">
        <f ca="1"/>
        <v>0.230369137152349</v>
      </c>
    </row>
    <row r="726" spans="6:8" x14ac:dyDescent="0.3">
      <c r="F726" s="2">
        <v>721</v>
      </c>
      <c r="G726" s="12">
        <f ca="1"/>
        <v>10.622783705715014</v>
      </c>
      <c r="H726" s="12">
        <f ca="1"/>
        <v>0.23044919711457112</v>
      </c>
    </row>
    <row r="727" spans="6:8" x14ac:dyDescent="0.3">
      <c r="F727" s="2">
        <v>722</v>
      </c>
      <c r="G727" s="12">
        <f ca="1"/>
        <v>10.623578375388798</v>
      </c>
      <c r="H727" s="12">
        <f ca="1"/>
        <v>0.23047995816833636</v>
      </c>
    </row>
    <row r="728" spans="6:8" x14ac:dyDescent="0.3">
      <c r="F728" s="2">
        <v>723</v>
      </c>
      <c r="G728" s="12">
        <f ca="1"/>
        <v>10.623812866324412</v>
      </c>
      <c r="H728" s="12">
        <f ca="1"/>
        <v>0.23048891366383831</v>
      </c>
    </row>
    <row r="729" spans="6:8" x14ac:dyDescent="0.3">
      <c r="F729" s="2">
        <v>724</v>
      </c>
      <c r="G729" s="12">
        <f ca="1"/>
        <v>10.623947674373753</v>
      </c>
      <c r="H729" s="12">
        <f ca="1"/>
        <v>0.23049403714580627</v>
      </c>
    </row>
    <row r="730" spans="6:8" x14ac:dyDescent="0.3">
      <c r="F730" s="2">
        <v>725</v>
      </c>
      <c r="G730" s="12">
        <f ca="1"/>
        <v>10.624349633592576</v>
      </c>
      <c r="H730" s="12">
        <f ca="1"/>
        <v>0.23050920571452821</v>
      </c>
    </row>
    <row r="731" spans="6:8" x14ac:dyDescent="0.3">
      <c r="F731" s="2">
        <v>726</v>
      </c>
      <c r="G731" s="12">
        <f ca="1"/>
        <v>10.625891239747842</v>
      </c>
      <c r="H731" s="12">
        <f ca="1"/>
        <v>0.23056588415169813</v>
      </c>
    </row>
    <row r="732" spans="6:8" x14ac:dyDescent="0.3">
      <c r="F732" s="2">
        <v>727</v>
      </c>
      <c r="G732" s="12">
        <f ca="1"/>
        <v>10.626529607809955</v>
      </c>
      <c r="H732" s="12">
        <f ca="1"/>
        <v>0.23058866265313052</v>
      </c>
    </row>
    <row r="733" spans="6:8" x14ac:dyDescent="0.3">
      <c r="F733" s="2">
        <v>728</v>
      </c>
      <c r="G733" s="12">
        <f ca="1"/>
        <v>10.627450046683855</v>
      </c>
      <c r="H733" s="12">
        <f ca="1"/>
        <v>0.23062079727555385</v>
      </c>
    </row>
    <row r="734" spans="6:8" x14ac:dyDescent="0.3">
      <c r="F734" s="2">
        <v>729</v>
      </c>
      <c r="G734" s="12">
        <f ca="1"/>
        <v>10.627513565619164</v>
      </c>
      <c r="H734" s="12">
        <f ca="1"/>
        <v>0.23062298408549481</v>
      </c>
    </row>
    <row r="735" spans="6:8" x14ac:dyDescent="0.3">
      <c r="F735" s="2">
        <v>730</v>
      </c>
      <c r="G735" s="12">
        <f ca="1"/>
        <v>10.627997255216638</v>
      </c>
      <c r="H735" s="12">
        <f ca="1"/>
        <v>0.2306395064131756</v>
      </c>
    </row>
    <row r="736" spans="6:8" x14ac:dyDescent="0.3">
      <c r="F736" s="2">
        <v>731</v>
      </c>
      <c r="G736" s="12">
        <f ca="1"/>
        <v>10.628140439239623</v>
      </c>
      <c r="H736" s="12">
        <f ca="1"/>
        <v>0.2306443534064242</v>
      </c>
    </row>
    <row r="737" spans="6:8" x14ac:dyDescent="0.3">
      <c r="F737" s="2">
        <v>732</v>
      </c>
      <c r="G737" s="12">
        <f ca="1"/>
        <v>10.628903740478478</v>
      </c>
      <c r="H737" s="12">
        <f ca="1"/>
        <v>0.23066985384727276</v>
      </c>
    </row>
    <row r="738" spans="6:8" x14ac:dyDescent="0.3">
      <c r="F738" s="2">
        <v>733</v>
      </c>
      <c r="G738" s="12">
        <f ca="1"/>
        <v>10.629157159458334</v>
      </c>
      <c r="H738" s="12">
        <f ca="1"/>
        <v>0.23067819434417267</v>
      </c>
    </row>
    <row r="739" spans="6:8" x14ac:dyDescent="0.3">
      <c r="F739" s="2">
        <v>734</v>
      </c>
      <c r="G739" s="12">
        <f ca="1"/>
        <v>10.629899758247454</v>
      </c>
      <c r="H739" s="12">
        <f ca="1"/>
        <v>0.23070227491462358</v>
      </c>
    </row>
    <row r="740" spans="6:8" x14ac:dyDescent="0.3">
      <c r="F740" s="2">
        <v>735</v>
      </c>
      <c r="G740" s="12">
        <f ca="1"/>
        <v>10.630097670888027</v>
      </c>
      <c r="H740" s="12">
        <f ca="1"/>
        <v>0.2307086023845121</v>
      </c>
    </row>
    <row r="741" spans="6:8" x14ac:dyDescent="0.3">
      <c r="F741" s="2">
        <v>736</v>
      </c>
      <c r="G741" s="12">
        <f ca="1"/>
        <v>10.63027343148296</v>
      </c>
      <c r="H741" s="12">
        <f ca="1"/>
        <v>0.23071418982810998</v>
      </c>
    </row>
    <row r="742" spans="6:8" x14ac:dyDescent="0.3">
      <c r="F742" s="2">
        <v>737</v>
      </c>
      <c r="G742" s="12">
        <f ca="1"/>
        <v>10.630276969585864</v>
      </c>
      <c r="H742" s="12">
        <f ca="1"/>
        <v>0.23071430199772908</v>
      </c>
    </row>
    <row r="743" spans="6:8" x14ac:dyDescent="0.3">
      <c r="F743" s="2">
        <v>738</v>
      </c>
      <c r="G743" s="12">
        <f ca="1"/>
        <v>10.63181348485598</v>
      </c>
      <c r="H743" s="12">
        <f ca="1"/>
        <v>0.23076187342321328</v>
      </c>
    </row>
    <row r="744" spans="6:8" x14ac:dyDescent="0.3">
      <c r="F744" s="2">
        <v>739</v>
      </c>
      <c r="G744" s="12">
        <f ca="1"/>
        <v>10.632071648367026</v>
      </c>
      <c r="H744" s="12">
        <f ca="1"/>
        <v>0.23076964364657576</v>
      </c>
    </row>
    <row r="745" spans="6:8" x14ac:dyDescent="0.3">
      <c r="F745" s="2">
        <v>740</v>
      </c>
      <c r="G745" s="12">
        <f ca="1"/>
        <v>10.632533979195745</v>
      </c>
      <c r="H745" s="12">
        <f ca="1"/>
        <v>0.23078339951863749</v>
      </c>
    </row>
    <row r="746" spans="6:8" x14ac:dyDescent="0.3">
      <c r="F746" s="2">
        <v>741</v>
      </c>
      <c r="G746" s="12">
        <f ca="1"/>
        <v>10.632996884110682</v>
      </c>
      <c r="H746" s="12">
        <f ca="1"/>
        <v>0.23079696799848551</v>
      </c>
    </row>
    <row r="747" spans="6:8" x14ac:dyDescent="0.3">
      <c r="F747" s="2">
        <v>742</v>
      </c>
      <c r="G747" s="12">
        <f ca="1"/>
        <v>10.633422049889949</v>
      </c>
      <c r="H747" s="12">
        <f ca="1"/>
        <v>0.23080925049563228</v>
      </c>
    </row>
    <row r="748" spans="6:8" x14ac:dyDescent="0.3">
      <c r="F748" s="2">
        <v>743</v>
      </c>
      <c r="G748" s="12">
        <f ca="1"/>
        <v>10.633448428880531</v>
      </c>
      <c r="H748" s="12">
        <f ca="1"/>
        <v>0.23081000688934525</v>
      </c>
    </row>
    <row r="749" spans="6:8" x14ac:dyDescent="0.3">
      <c r="F749" s="2">
        <v>744</v>
      </c>
      <c r="G749" s="12">
        <f ca="1"/>
        <v>10.6338106212354</v>
      </c>
      <c r="H749" s="12">
        <f ca="1"/>
        <v>0.23082032563772073</v>
      </c>
    </row>
    <row r="750" spans="6:8" x14ac:dyDescent="0.3">
      <c r="F750" s="2">
        <v>745</v>
      </c>
      <c r="G750" s="12">
        <f ca="1"/>
        <v>10.634171814583583</v>
      </c>
      <c r="H750" s="12">
        <f ca="1"/>
        <v>0.23083049210773235</v>
      </c>
    </row>
    <row r="751" spans="6:8" x14ac:dyDescent="0.3">
      <c r="F751" s="2">
        <v>746</v>
      </c>
      <c r="G751" s="12">
        <f ca="1"/>
        <v>10.634276165182609</v>
      </c>
      <c r="H751" s="12">
        <f ca="1"/>
        <v>0.23083340626855001</v>
      </c>
    </row>
    <row r="752" spans="6:8" x14ac:dyDescent="0.3">
      <c r="F752" s="2">
        <v>747</v>
      </c>
      <c r="G752" s="12">
        <f ca="1"/>
        <v>10.634454043528946</v>
      </c>
      <c r="H752" s="12">
        <f ca="1"/>
        <v>0.23083835008947975</v>
      </c>
    </row>
    <row r="753" spans="6:8" x14ac:dyDescent="0.3">
      <c r="F753" s="2">
        <v>748</v>
      </c>
      <c r="G753" s="12">
        <f ca="1"/>
        <v>10.634870789970963</v>
      </c>
      <c r="H753" s="12">
        <f ca="1"/>
        <v>0.23084981589743533</v>
      </c>
    </row>
    <row r="754" spans="6:8" x14ac:dyDescent="0.3">
      <c r="F754" s="2">
        <v>749</v>
      </c>
      <c r="G754" s="12">
        <f ca="1"/>
        <v>10.63513072764607</v>
      </c>
      <c r="H754" s="12">
        <f ca="1"/>
        <v>0.23085688461106185</v>
      </c>
    </row>
    <row r="755" spans="6:8" x14ac:dyDescent="0.3">
      <c r="F755" s="2">
        <v>750</v>
      </c>
      <c r="G755" s="12">
        <f ca="1"/>
        <v>10.635771670019508</v>
      </c>
      <c r="H755" s="12">
        <f ca="1"/>
        <v>0.23087404299035225</v>
      </c>
    </row>
    <row r="756" spans="6:8" x14ac:dyDescent="0.3">
      <c r="F756" s="2">
        <v>751</v>
      </c>
      <c r="G756" s="12">
        <f ca="1"/>
        <v>10.63578453743628</v>
      </c>
      <c r="H756" s="12">
        <f ca="1"/>
        <v>0.23087438351192166</v>
      </c>
    </row>
    <row r="757" spans="6:8" x14ac:dyDescent="0.3">
      <c r="F757" s="2">
        <v>752</v>
      </c>
      <c r="G757" s="12">
        <f ca="1"/>
        <v>10.636237803230683</v>
      </c>
      <c r="H757" s="12">
        <f ca="1"/>
        <v>0.23088627978229995</v>
      </c>
    </row>
    <row r="758" spans="6:8" x14ac:dyDescent="0.3">
      <c r="F758" s="2">
        <v>753</v>
      </c>
      <c r="G758" s="12">
        <f ca="1"/>
        <v>10.636361030166618</v>
      </c>
      <c r="H758" s="12">
        <f ca="1"/>
        <v>0.23088948074431498</v>
      </c>
    </row>
    <row r="759" spans="6:8" x14ac:dyDescent="0.3">
      <c r="F759" s="2">
        <v>754</v>
      </c>
      <c r="G759" s="12">
        <f ca="1"/>
        <v>10.637998575016605</v>
      </c>
      <c r="H759" s="12">
        <f ca="1"/>
        <v>0.23093067559975597</v>
      </c>
    </row>
    <row r="760" spans="6:8" x14ac:dyDescent="0.3">
      <c r="F760" s="2">
        <v>755</v>
      </c>
      <c r="G760" s="12">
        <f ca="1"/>
        <v>10.638125847663517</v>
      </c>
      <c r="H760" s="12">
        <f ca="1"/>
        <v>0.23093377315154232</v>
      </c>
    </row>
    <row r="761" spans="6:8" x14ac:dyDescent="0.3">
      <c r="F761" s="2">
        <v>756</v>
      </c>
      <c r="G761" s="12">
        <f ca="1"/>
        <v>10.638486021926219</v>
      </c>
      <c r="H761" s="12">
        <f ca="1"/>
        <v>0.23094245795060814</v>
      </c>
    </row>
    <row r="762" spans="6:8" x14ac:dyDescent="0.3">
      <c r="F762" s="2">
        <v>757</v>
      </c>
      <c r="G762" s="12">
        <f ca="1"/>
        <v>10.638586128124167</v>
      </c>
      <c r="H762" s="12">
        <f ca="1"/>
        <v>0.23094485052963901</v>
      </c>
    </row>
    <row r="763" spans="6:8" x14ac:dyDescent="0.3">
      <c r="F763" s="2">
        <v>758</v>
      </c>
      <c r="G763" s="12">
        <f ca="1"/>
        <v>10.638934081808605</v>
      </c>
      <c r="H763" s="12">
        <f ca="1"/>
        <v>0.23095309494799335</v>
      </c>
    </row>
    <row r="764" spans="6:8" x14ac:dyDescent="0.3">
      <c r="F764" s="2">
        <v>759</v>
      </c>
      <c r="G764" s="12">
        <f ca="1"/>
        <v>10.639236151454405</v>
      </c>
      <c r="H764" s="12">
        <f ca="1"/>
        <v>0.23096016187226015</v>
      </c>
    </row>
    <row r="765" spans="6:8" x14ac:dyDescent="0.3">
      <c r="F765" s="2">
        <v>760</v>
      </c>
      <c r="G765" s="12">
        <f ca="1"/>
        <v>10.639720131983873</v>
      </c>
      <c r="H765" s="12">
        <f ca="1"/>
        <v>0.23097131000115068</v>
      </c>
    </row>
    <row r="766" spans="6:8" x14ac:dyDescent="0.3">
      <c r="F766" s="2">
        <v>761</v>
      </c>
      <c r="G766" s="12">
        <f ca="1"/>
        <v>10.640048058858405</v>
      </c>
      <c r="H766" s="12">
        <f ca="1"/>
        <v>0.23097874161975393</v>
      </c>
    </row>
    <row r="767" spans="6:8" x14ac:dyDescent="0.3">
      <c r="F767" s="2">
        <v>762</v>
      </c>
      <c r="G767" s="12">
        <f ca="1"/>
        <v>10.640652245813108</v>
      </c>
      <c r="H767" s="12">
        <f ca="1"/>
        <v>0.23099217676111178</v>
      </c>
    </row>
    <row r="768" spans="6:8" x14ac:dyDescent="0.3">
      <c r="F768" s="2">
        <v>763</v>
      </c>
      <c r="G768" s="12">
        <f ca="1"/>
        <v>10.640666295041063</v>
      </c>
      <c r="H768" s="12">
        <f ca="1"/>
        <v>0.23099248521050866</v>
      </c>
    </row>
    <row r="769" spans="6:8" x14ac:dyDescent="0.3">
      <c r="F769" s="2">
        <v>764</v>
      </c>
      <c r="G769" s="12">
        <f ca="1"/>
        <v>10.640720380534866</v>
      </c>
      <c r="H769" s="12">
        <f ca="1"/>
        <v>0.23099367097444176</v>
      </c>
    </row>
    <row r="770" spans="6:8" x14ac:dyDescent="0.3">
      <c r="F770" s="2">
        <v>765</v>
      </c>
      <c r="G770" s="12">
        <f ca="1"/>
        <v>10.641264211948119</v>
      </c>
      <c r="H770" s="12">
        <f ca="1"/>
        <v>0.231005446010905</v>
      </c>
    </row>
    <row r="771" spans="6:8" x14ac:dyDescent="0.3">
      <c r="F771" s="2">
        <v>766</v>
      </c>
      <c r="G771" s="12">
        <f ca="1"/>
        <v>10.641345967013798</v>
      </c>
      <c r="H771" s="12">
        <f ca="1"/>
        <v>0.23100719294575167</v>
      </c>
    </row>
    <row r="772" spans="6:8" x14ac:dyDescent="0.3">
      <c r="F772" s="2">
        <v>767</v>
      </c>
      <c r="G772" s="12">
        <f ca="1"/>
        <v>10.641567898472667</v>
      </c>
      <c r="H772" s="12">
        <f ca="1"/>
        <v>0.23101190460145657</v>
      </c>
    </row>
    <row r="773" spans="6:8" x14ac:dyDescent="0.3">
      <c r="F773" s="2">
        <v>768</v>
      </c>
      <c r="G773" s="12">
        <f ca="1"/>
        <v>10.641935090358599</v>
      </c>
      <c r="H773" s="12">
        <f ca="1"/>
        <v>0.23101960222545706</v>
      </c>
    </row>
    <row r="774" spans="6:8" x14ac:dyDescent="0.3">
      <c r="F774" s="2">
        <v>769</v>
      </c>
      <c r="G774" s="12">
        <f ca="1"/>
        <v>10.642127357794537</v>
      </c>
      <c r="H774" s="12">
        <f ca="1"/>
        <v>0.2310235841939256</v>
      </c>
    </row>
    <row r="775" spans="6:8" x14ac:dyDescent="0.3">
      <c r="F775" s="2">
        <v>770</v>
      </c>
      <c r="G775" s="12">
        <f ca="1"/>
        <v>10.642214704292286</v>
      </c>
      <c r="H775" s="12">
        <f ca="1"/>
        <v>0.23102538216248236</v>
      </c>
    </row>
    <row r="776" spans="6:8" x14ac:dyDescent="0.3">
      <c r="F776" s="2">
        <v>771</v>
      </c>
      <c r="G776" s="12">
        <f ca="1"/>
        <v>10.643122551794422</v>
      </c>
      <c r="H776" s="12">
        <f ca="1"/>
        <v>0.23104366260368125</v>
      </c>
    </row>
    <row r="777" spans="6:8" x14ac:dyDescent="0.3">
      <c r="F777" s="2">
        <v>772</v>
      </c>
      <c r="G777" s="12">
        <f ca="1"/>
        <v>10.643449354949549</v>
      </c>
      <c r="H777" s="12">
        <f ca="1"/>
        <v>0.23105006183392554</v>
      </c>
    </row>
    <row r="778" spans="6:8" x14ac:dyDescent="0.3">
      <c r="F778" s="2">
        <v>773</v>
      </c>
      <c r="G778" s="12">
        <f ca="1"/>
        <v>10.643520141949452</v>
      </c>
      <c r="H778" s="12">
        <f ca="1"/>
        <v>0.23105143532241612</v>
      </c>
    </row>
    <row r="779" spans="6:8" x14ac:dyDescent="0.3">
      <c r="F779" s="2">
        <v>774</v>
      </c>
      <c r="G779" s="12">
        <f ca="1"/>
        <v>10.643579914964258</v>
      </c>
      <c r="H779" s="12">
        <f ca="1"/>
        <v>0.23105259161101738</v>
      </c>
    </row>
    <row r="780" spans="6:8" x14ac:dyDescent="0.3">
      <c r="F780" s="2">
        <v>775</v>
      </c>
      <c r="G780" s="12">
        <f ca="1"/>
        <v>10.643886633111229</v>
      </c>
      <c r="H780" s="12">
        <f ca="1"/>
        <v>0.2310584746805337</v>
      </c>
    </row>
    <row r="781" spans="6:8" x14ac:dyDescent="0.3">
      <c r="F781" s="2">
        <v>776</v>
      </c>
      <c r="G781" s="12">
        <f ca="1"/>
        <v>10.645198853946052</v>
      </c>
      <c r="H781" s="12">
        <f ca="1"/>
        <v>0.23108269672167844</v>
      </c>
    </row>
    <row r="782" spans="6:8" x14ac:dyDescent="0.3">
      <c r="F782" s="2">
        <v>777</v>
      </c>
      <c r="G782" s="12">
        <f ca="1"/>
        <v>10.645449835308666</v>
      </c>
      <c r="H782" s="12">
        <f ca="1"/>
        <v>0.23108715523703474</v>
      </c>
    </row>
    <row r="783" spans="6:8" x14ac:dyDescent="0.3">
      <c r="F783" s="2">
        <v>778</v>
      </c>
      <c r="G783" s="12">
        <f ca="1"/>
        <v>10.646028977420334</v>
      </c>
      <c r="H783" s="12">
        <f ca="1"/>
        <v>0.23109723061525225</v>
      </c>
    </row>
    <row r="784" spans="6:8" x14ac:dyDescent="0.3">
      <c r="F784" s="2">
        <v>779</v>
      </c>
      <c r="G784" s="12">
        <f ca="1"/>
        <v>10.646258734901638</v>
      </c>
      <c r="H784" s="12">
        <f ca="1"/>
        <v>0.23110114567179907</v>
      </c>
    </row>
    <row r="785" spans="6:8" x14ac:dyDescent="0.3">
      <c r="F785" s="2">
        <v>780</v>
      </c>
      <c r="G785" s="12">
        <f ca="1"/>
        <v>10.646494037424919</v>
      </c>
      <c r="H785" s="12">
        <f ca="1"/>
        <v>0.23110510700223463</v>
      </c>
    </row>
    <row r="786" spans="6:8" x14ac:dyDescent="0.3">
      <c r="F786" s="2">
        <v>781</v>
      </c>
      <c r="G786" s="12">
        <f ca="1"/>
        <v>10.647127300074541</v>
      </c>
      <c r="H786" s="12">
        <f ca="1"/>
        <v>0.23111552619801271</v>
      </c>
    </row>
    <row r="787" spans="6:8" x14ac:dyDescent="0.3">
      <c r="F787" s="2">
        <v>782</v>
      </c>
      <c r="G787" s="12">
        <f ca="1"/>
        <v>10.647216374155967</v>
      </c>
      <c r="H787" s="12">
        <f ca="1"/>
        <v>0.23111696351763364</v>
      </c>
    </row>
    <row r="788" spans="6:8" x14ac:dyDescent="0.3">
      <c r="F788" s="2">
        <v>783</v>
      </c>
      <c r="G788" s="12">
        <f ca="1"/>
        <v>10.647725458052772</v>
      </c>
      <c r="H788" s="12">
        <f ca="1"/>
        <v>0.23112504490973701</v>
      </c>
    </row>
    <row r="789" spans="6:8" x14ac:dyDescent="0.3">
      <c r="F789" s="2">
        <v>784</v>
      </c>
      <c r="G789" s="12">
        <f ca="1"/>
        <v>10.648363771910747</v>
      </c>
      <c r="H789" s="12">
        <f ca="1"/>
        <v>0.23113485791484109</v>
      </c>
    </row>
    <row r="790" spans="6:8" x14ac:dyDescent="0.3">
      <c r="F790" s="2">
        <v>785</v>
      </c>
      <c r="G790" s="12">
        <f ca="1"/>
        <v>10.648533738790935</v>
      </c>
      <c r="H790" s="12">
        <f ca="1"/>
        <v>0.23113741103264321</v>
      </c>
    </row>
    <row r="791" spans="6:8" x14ac:dyDescent="0.3">
      <c r="F791" s="2">
        <v>786</v>
      </c>
      <c r="G791" s="12">
        <f ca="1"/>
        <v>10.64861828248646</v>
      </c>
      <c r="H791" s="12">
        <f ca="1"/>
        <v>0.23113867163035731</v>
      </c>
    </row>
    <row r="792" spans="6:8" x14ac:dyDescent="0.3">
      <c r="F792" s="2">
        <v>787</v>
      </c>
      <c r="G792" s="12">
        <f ca="1"/>
        <v>10.648681004428934</v>
      </c>
      <c r="H792" s="12">
        <f ca="1"/>
        <v>0.23113960283888124</v>
      </c>
    </row>
    <row r="793" spans="6:8" x14ac:dyDescent="0.3">
      <c r="F793" s="2">
        <v>788</v>
      </c>
      <c r="G793" s="12">
        <f ca="1"/>
        <v>10.649356277175881</v>
      </c>
      <c r="H793" s="12">
        <f ca="1"/>
        <v>0.23114941215768198</v>
      </c>
    </row>
    <row r="794" spans="6:8" x14ac:dyDescent="0.3">
      <c r="F794" s="2">
        <v>789</v>
      </c>
      <c r="G794" s="12">
        <f ca="1"/>
        <v>10.650339513731065</v>
      </c>
      <c r="H794" s="12">
        <f ca="1"/>
        <v>0.23116299004825189</v>
      </c>
    </row>
    <row r="795" spans="6:8" x14ac:dyDescent="0.3">
      <c r="F795" s="2">
        <v>790</v>
      </c>
      <c r="G795" s="12">
        <f ca="1"/>
        <v>10.650995633972192</v>
      </c>
      <c r="H795" s="12">
        <f ca="1"/>
        <v>0.23117158772688295</v>
      </c>
    </row>
    <row r="796" spans="6:8" x14ac:dyDescent="0.3">
      <c r="F796" s="2">
        <v>791</v>
      </c>
      <c r="G796" s="12">
        <f ca="1"/>
        <v>10.651032888975967</v>
      </c>
      <c r="H796" s="12">
        <f ca="1"/>
        <v>0.23117206482847064</v>
      </c>
    </row>
    <row r="797" spans="6:8" x14ac:dyDescent="0.3">
      <c r="F797" s="2">
        <v>792</v>
      </c>
      <c r="G797" s="12">
        <f ca="1"/>
        <v>10.651215958338762</v>
      </c>
      <c r="H797" s="12">
        <f ca="1"/>
        <v>0.23117439201094889</v>
      </c>
    </row>
    <row r="798" spans="6:8" x14ac:dyDescent="0.3">
      <c r="F798" s="2">
        <v>793</v>
      </c>
      <c r="G798" s="12">
        <f ca="1"/>
        <v>10.651249934767169</v>
      </c>
      <c r="H798" s="12">
        <f ca="1"/>
        <v>0.23117482076379006</v>
      </c>
    </row>
    <row r="799" spans="6:8" x14ac:dyDescent="0.3">
      <c r="F799" s="2">
        <v>794</v>
      </c>
      <c r="G799" s="12">
        <f ca="1"/>
        <v>10.652623141674361</v>
      </c>
      <c r="H799" s="12">
        <f ca="1"/>
        <v>0.2311913249401075</v>
      </c>
    </row>
    <row r="800" spans="6:8" x14ac:dyDescent="0.3">
      <c r="F800" s="2">
        <v>795</v>
      </c>
      <c r="G800" s="12">
        <f ca="1"/>
        <v>10.653020563086972</v>
      </c>
      <c r="H800" s="12">
        <f ca="1"/>
        <v>0.23119580225184541</v>
      </c>
    </row>
    <row r="801" spans="6:8" x14ac:dyDescent="0.3">
      <c r="F801" s="2">
        <v>796</v>
      </c>
      <c r="G801" s="12">
        <f ca="1"/>
        <v>10.653084043727519</v>
      </c>
      <c r="H801" s="12">
        <f ca="1"/>
        <v>0.23119650502408967</v>
      </c>
    </row>
    <row r="802" spans="6:8" x14ac:dyDescent="0.3">
      <c r="F802" s="2">
        <v>797</v>
      </c>
      <c r="G802" s="12">
        <f ca="1"/>
        <v>10.653820111069885</v>
      </c>
      <c r="H802" s="12">
        <f ca="1"/>
        <v>0.23120440504708417</v>
      </c>
    </row>
    <row r="803" spans="6:8" x14ac:dyDescent="0.3">
      <c r="F803" s="2">
        <v>798</v>
      </c>
      <c r="G803" s="12">
        <f ca="1"/>
        <v>10.654706427626113</v>
      </c>
      <c r="H803" s="12">
        <f ca="1"/>
        <v>0.23121331196342512</v>
      </c>
    </row>
    <row r="804" spans="6:8" x14ac:dyDescent="0.3">
      <c r="F804" s="2">
        <v>799</v>
      </c>
      <c r="G804" s="12">
        <f ca="1"/>
        <v>10.655473208092582</v>
      </c>
      <c r="H804" s="12">
        <f ca="1"/>
        <v>0.23122048620994368</v>
      </c>
    </row>
    <row r="805" spans="6:8" x14ac:dyDescent="0.3">
      <c r="F805" s="2">
        <v>800</v>
      </c>
      <c r="G805" s="12">
        <f ca="1"/>
        <v>10.655703885157036</v>
      </c>
      <c r="H805" s="12">
        <f ca="1"/>
        <v>0.2312225483958627</v>
      </c>
    </row>
    <row r="806" spans="6:8" x14ac:dyDescent="0.3">
      <c r="F806" s="2">
        <v>801</v>
      </c>
      <c r="G806" s="12">
        <f ca="1"/>
        <v>10.655903806459289</v>
      </c>
      <c r="H806" s="12">
        <f ca="1"/>
        <v>0.23122429976331588</v>
      </c>
    </row>
    <row r="807" spans="6:8" x14ac:dyDescent="0.3">
      <c r="F807" s="2">
        <v>802</v>
      </c>
      <c r="G807" s="12">
        <f ca="1"/>
        <v>10.655970693979095</v>
      </c>
      <c r="H807" s="12">
        <f ca="1"/>
        <v>0.23122487828804464</v>
      </c>
    </row>
    <row r="808" spans="6:8" x14ac:dyDescent="0.3">
      <c r="F808" s="2">
        <v>803</v>
      </c>
      <c r="G808" s="12">
        <f ca="1"/>
        <v>10.656372450765732</v>
      </c>
      <c r="H808" s="12">
        <f ca="1"/>
        <v>0.23122827489652523</v>
      </c>
    </row>
    <row r="809" spans="6:8" x14ac:dyDescent="0.3">
      <c r="F809" s="2">
        <v>804</v>
      </c>
      <c r="G809" s="12">
        <f ca="1"/>
        <v>10.656892878729165</v>
      </c>
      <c r="H809" s="12">
        <f ca="1"/>
        <v>0.23123247566768659</v>
      </c>
    </row>
    <row r="810" spans="6:8" x14ac:dyDescent="0.3">
      <c r="F810" s="2">
        <v>805</v>
      </c>
      <c r="G810" s="12">
        <f ca="1"/>
        <v>10.657419309263807</v>
      </c>
      <c r="H810" s="12">
        <f ca="1"/>
        <v>0.23123649688741343</v>
      </c>
    </row>
    <row r="811" spans="6:8" x14ac:dyDescent="0.3">
      <c r="F811" s="2">
        <v>806</v>
      </c>
      <c r="G811" s="12">
        <f ca="1"/>
        <v>10.657590301496473</v>
      </c>
      <c r="H811" s="12">
        <f ca="1"/>
        <v>0.23123775381834008</v>
      </c>
    </row>
    <row r="812" spans="6:8" x14ac:dyDescent="0.3">
      <c r="F812" s="2">
        <v>807</v>
      </c>
      <c r="G812" s="12">
        <f ca="1"/>
        <v>10.658356464201319</v>
      </c>
      <c r="H812" s="12">
        <f ca="1"/>
        <v>0.23124309024817205</v>
      </c>
    </row>
    <row r="813" spans="6:8" x14ac:dyDescent="0.3">
      <c r="F813" s="2">
        <v>808</v>
      </c>
      <c r="G813" s="12">
        <f ca="1"/>
        <v>10.658447769616178</v>
      </c>
      <c r="H813" s="12">
        <f ca="1"/>
        <v>0.23124369404941017</v>
      </c>
    </row>
    <row r="814" spans="6:8" x14ac:dyDescent="0.3">
      <c r="F814" s="2">
        <v>809</v>
      </c>
      <c r="G814" s="12">
        <f ca="1"/>
        <v>10.658720680164128</v>
      </c>
      <c r="H814" s="12">
        <f ca="1"/>
        <v>0.23124545807184424</v>
      </c>
    </row>
    <row r="815" spans="6:8" x14ac:dyDescent="0.3">
      <c r="F815" s="2">
        <v>810</v>
      </c>
      <c r="G815" s="12">
        <f ca="1"/>
        <v>10.659030812993198</v>
      </c>
      <c r="H815" s="12">
        <f ca="1"/>
        <v>0.23124738869322586</v>
      </c>
    </row>
    <row r="816" spans="6:8" x14ac:dyDescent="0.3">
      <c r="F816" s="2">
        <v>811</v>
      </c>
      <c r="G816" s="12">
        <f ca="1"/>
        <v>10.659555164247328</v>
      </c>
      <c r="H816" s="12">
        <f ca="1"/>
        <v>0.23125047418735228</v>
      </c>
    </row>
    <row r="817" spans="6:8" x14ac:dyDescent="0.3">
      <c r="F817" s="2">
        <v>812</v>
      </c>
      <c r="G817" s="12">
        <f ca="1"/>
        <v>10.659676139697332</v>
      </c>
      <c r="H817" s="12">
        <f ca="1"/>
        <v>0.23125115423872586</v>
      </c>
    </row>
    <row r="818" spans="6:8" x14ac:dyDescent="0.3">
      <c r="F818" s="2">
        <v>813</v>
      </c>
      <c r="G818" s="12">
        <f ca="1"/>
        <v>10.660006476108382</v>
      </c>
      <c r="H818" s="12">
        <f ca="1"/>
        <v>0.2312529505498776</v>
      </c>
    </row>
    <row r="819" spans="6:8" x14ac:dyDescent="0.3">
      <c r="F819" s="2">
        <v>814</v>
      </c>
      <c r="G819" s="12">
        <f ca="1"/>
        <v>10.660184168255618</v>
      </c>
      <c r="H819" s="12">
        <f ca="1"/>
        <v>0.23125388013488132</v>
      </c>
    </row>
    <row r="820" spans="6:8" x14ac:dyDescent="0.3">
      <c r="F820" s="2">
        <v>815</v>
      </c>
      <c r="G820" s="12">
        <f ca="1"/>
        <v>10.6604830154204</v>
      </c>
      <c r="H820" s="12">
        <f ca="1"/>
        <v>0.23125538577177146</v>
      </c>
    </row>
    <row r="821" spans="6:8" x14ac:dyDescent="0.3">
      <c r="F821" s="2">
        <v>816</v>
      </c>
      <c r="G821" s="12">
        <f ca="1"/>
        <v>10.660840625957096</v>
      </c>
      <c r="H821" s="12">
        <f ca="1"/>
        <v>0.23125709240753267</v>
      </c>
    </row>
    <row r="822" spans="6:8" x14ac:dyDescent="0.3">
      <c r="F822" s="2">
        <v>817</v>
      </c>
      <c r="G822" s="12">
        <f ca="1"/>
        <v>10.661046831664697</v>
      </c>
      <c r="H822" s="12">
        <f ca="1"/>
        <v>0.23125802949205268</v>
      </c>
    </row>
    <row r="823" spans="6:8" x14ac:dyDescent="0.3">
      <c r="F823" s="2">
        <v>818</v>
      </c>
      <c r="G823" s="12">
        <f ca="1"/>
        <v>10.661073047793973</v>
      </c>
      <c r="H823" s="12">
        <f ca="1"/>
        <v>0.23125814616884982</v>
      </c>
    </row>
    <row r="824" spans="6:8" x14ac:dyDescent="0.3">
      <c r="F824" s="2">
        <v>819</v>
      </c>
      <c r="G824" s="12">
        <f ca="1"/>
        <v>10.661092057822263</v>
      </c>
      <c r="H824" s="12">
        <f ca="1"/>
        <v>0.23125823042740784</v>
      </c>
    </row>
    <row r="825" spans="6:8" x14ac:dyDescent="0.3">
      <c r="F825" s="2">
        <v>820</v>
      </c>
      <c r="G825" s="12">
        <f ca="1"/>
        <v>10.661278220507814</v>
      </c>
      <c r="H825" s="12">
        <f ca="1"/>
        <v>0.2312590401532193</v>
      </c>
    </row>
    <row r="826" spans="6:8" x14ac:dyDescent="0.3">
      <c r="F826" s="2">
        <v>821</v>
      </c>
      <c r="G826" s="12">
        <f ca="1"/>
        <v>10.66131805484693</v>
      </c>
      <c r="H826" s="12">
        <f ca="1"/>
        <v>0.23125920978549544</v>
      </c>
    </row>
    <row r="827" spans="6:8" x14ac:dyDescent="0.3">
      <c r="F827" s="2">
        <v>822</v>
      </c>
      <c r="G827" s="12">
        <f ca="1"/>
        <v>10.661413864416836</v>
      </c>
      <c r="H827" s="12">
        <f ca="1"/>
        <v>0.23125961254878805</v>
      </c>
    </row>
    <row r="828" spans="6:8" x14ac:dyDescent="0.3">
      <c r="F828" s="2">
        <v>823</v>
      </c>
      <c r="G828" s="12">
        <f ca="1"/>
        <v>10.66172753802412</v>
      </c>
      <c r="H828" s="12">
        <f ca="1"/>
        <v>0.23126087946036619</v>
      </c>
    </row>
    <row r="829" spans="6:8" x14ac:dyDescent="0.3">
      <c r="F829" s="2">
        <v>824</v>
      </c>
      <c r="G829" s="12">
        <f ca="1"/>
        <v>10.663480635748861</v>
      </c>
      <c r="H829" s="12">
        <f ca="1"/>
        <v>0.23126650782100278</v>
      </c>
    </row>
    <row r="830" spans="6:8" x14ac:dyDescent="0.3">
      <c r="F830" s="2">
        <v>825</v>
      </c>
      <c r="G830" s="12">
        <f ca="1"/>
        <v>10.663598608627176</v>
      </c>
      <c r="H830" s="12">
        <f ca="1"/>
        <v>0.2312667984823453</v>
      </c>
    </row>
    <row r="831" spans="6:8" x14ac:dyDescent="0.3">
      <c r="F831" s="2">
        <v>826</v>
      </c>
      <c r="G831" s="12">
        <f ca="1"/>
        <v>10.663690619618201</v>
      </c>
      <c r="H831" s="12">
        <f ca="1"/>
        <v>0.23126701749823883</v>
      </c>
    </row>
    <row r="832" spans="6:8" x14ac:dyDescent="0.3">
      <c r="F832" s="2">
        <v>827</v>
      </c>
      <c r="G832" s="12">
        <f ca="1"/>
        <v>10.663967511133439</v>
      </c>
      <c r="H832" s="12">
        <f ca="1"/>
        <v>0.23126763602286812</v>
      </c>
    </row>
    <row r="833" spans="6:8" x14ac:dyDescent="0.3">
      <c r="F833" s="2">
        <v>828</v>
      </c>
      <c r="G833" s="12">
        <f ca="1"/>
        <v>10.664108717323696</v>
      </c>
      <c r="H833" s="12">
        <f ca="1"/>
        <v>0.23126792802874507</v>
      </c>
    </row>
    <row r="834" spans="6:8" x14ac:dyDescent="0.3">
      <c r="F834" s="2">
        <v>829</v>
      </c>
      <c r="G834" s="12">
        <f ca="1"/>
        <v>10.665723375199299</v>
      </c>
      <c r="H834" s="12">
        <f ca="1"/>
        <v>0.23127014678888566</v>
      </c>
    </row>
    <row r="835" spans="6:8" x14ac:dyDescent="0.3">
      <c r="F835" s="2">
        <v>830</v>
      </c>
      <c r="G835" s="12">
        <f ca="1"/>
        <v>10.666416367101967</v>
      </c>
      <c r="H835" s="12">
        <f ca="1"/>
        <v>0.23127047024310982</v>
      </c>
    </row>
    <row r="836" spans="6:8" x14ac:dyDescent="0.3">
      <c r="F836" s="2">
        <v>831</v>
      </c>
      <c r="G836" s="12">
        <f ca="1"/>
        <v>10.66673634070076</v>
      </c>
      <c r="H836" s="12">
        <f ca="1"/>
        <v>0.23127049281136852</v>
      </c>
    </row>
    <row r="837" spans="6:8" x14ac:dyDescent="0.3">
      <c r="F837" s="2">
        <v>832</v>
      </c>
      <c r="G837" s="12">
        <f ca="1"/>
        <v>10.667899155702843</v>
      </c>
      <c r="H837" s="12">
        <f ca="1"/>
        <v>0.23126990333473427</v>
      </c>
    </row>
    <row r="838" spans="6:8" x14ac:dyDescent="0.3">
      <c r="F838" s="2">
        <v>833</v>
      </c>
      <c r="G838" s="12">
        <f ca="1"/>
        <v>10.669121081497842</v>
      </c>
      <c r="H838" s="12">
        <f ca="1"/>
        <v>0.23126815517112848</v>
      </c>
    </row>
    <row r="839" spans="6:8" x14ac:dyDescent="0.3">
      <c r="F839" s="2">
        <v>834</v>
      </c>
      <c r="G839" s="12">
        <f ca="1"/>
        <v>10.669638027647391</v>
      </c>
      <c r="H839" s="12">
        <f ca="1"/>
        <v>0.23126706942633241</v>
      </c>
    </row>
    <row r="840" spans="6:8" x14ac:dyDescent="0.3">
      <c r="F840" s="2">
        <v>835</v>
      </c>
      <c r="G840" s="12">
        <f ca="1"/>
        <v>10.669977535118395</v>
      </c>
      <c r="H840" s="12">
        <f ca="1"/>
        <v>0.23126624484575642</v>
      </c>
    </row>
    <row r="841" spans="6:8" x14ac:dyDescent="0.3">
      <c r="F841" s="2">
        <v>836</v>
      </c>
      <c r="G841" s="12">
        <f ca="1"/>
        <v>10.671770248142602</v>
      </c>
      <c r="H841" s="12">
        <f ca="1"/>
        <v>0.23126043263803159</v>
      </c>
    </row>
    <row r="842" spans="6:8" x14ac:dyDescent="0.3">
      <c r="F842" s="2">
        <v>837</v>
      </c>
      <c r="G842" s="12">
        <f ca="1"/>
        <v>10.672712676202996</v>
      </c>
      <c r="H842" s="12">
        <f ca="1"/>
        <v>0.23125639991473251</v>
      </c>
    </row>
    <row r="843" spans="6:8" x14ac:dyDescent="0.3">
      <c r="F843" s="2">
        <v>838</v>
      </c>
      <c r="G843" s="12">
        <f ca="1"/>
        <v>10.673441423605523</v>
      </c>
      <c r="H843" s="12">
        <f ca="1"/>
        <v>0.23125282303508393</v>
      </c>
    </row>
    <row r="844" spans="6:8" x14ac:dyDescent="0.3">
      <c r="F844" s="2">
        <v>839</v>
      </c>
      <c r="G844" s="12">
        <f ca="1"/>
        <v>10.673525446676273</v>
      </c>
      <c r="H844" s="12">
        <f ca="1"/>
        <v>0.23125238500792611</v>
      </c>
    </row>
    <row r="845" spans="6:8" x14ac:dyDescent="0.3">
      <c r="F845" s="2">
        <v>840</v>
      </c>
      <c r="G845" s="12">
        <f ca="1"/>
        <v>10.673863388618281</v>
      </c>
      <c r="H845" s="12">
        <f ca="1"/>
        <v>0.23125056988258971</v>
      </c>
    </row>
    <row r="846" spans="6:8" x14ac:dyDescent="0.3">
      <c r="F846" s="2">
        <v>841</v>
      </c>
      <c r="G846" s="12">
        <f ca="1"/>
        <v>10.674498840186033</v>
      </c>
      <c r="H846" s="12">
        <f ca="1"/>
        <v>0.23124692577379449</v>
      </c>
    </row>
    <row r="847" spans="6:8" x14ac:dyDescent="0.3">
      <c r="F847" s="2">
        <v>842</v>
      </c>
      <c r="G847" s="12">
        <f ca="1"/>
        <v>10.674730016608935</v>
      </c>
      <c r="H847" s="12">
        <f ca="1"/>
        <v>0.23124552540530327</v>
      </c>
    </row>
    <row r="848" spans="6:8" x14ac:dyDescent="0.3">
      <c r="F848" s="2">
        <v>843</v>
      </c>
      <c r="G848" s="12">
        <f ca="1"/>
        <v>10.674783726672862</v>
      </c>
      <c r="H848" s="12">
        <f ca="1"/>
        <v>0.231245194361997</v>
      </c>
    </row>
    <row r="849" spans="6:8" x14ac:dyDescent="0.3">
      <c r="F849" s="2">
        <v>844</v>
      </c>
      <c r="G849" s="12">
        <f ca="1"/>
        <v>10.674900376986514</v>
      </c>
      <c r="H849" s="12">
        <f ca="1"/>
        <v>0.23124446800022935</v>
      </c>
    </row>
    <row r="850" spans="6:8" x14ac:dyDescent="0.3">
      <c r="F850" s="2">
        <v>845</v>
      </c>
      <c r="G850" s="12">
        <f ca="1"/>
        <v>10.675910749160847</v>
      </c>
      <c r="H850" s="12">
        <f ca="1"/>
        <v>0.23123775444243608</v>
      </c>
    </row>
    <row r="851" spans="6:8" x14ac:dyDescent="0.3">
      <c r="F851" s="2">
        <v>846</v>
      </c>
      <c r="G851" s="12">
        <f ca="1"/>
        <v>10.675992185919981</v>
      </c>
      <c r="H851" s="12">
        <f ca="1"/>
        <v>0.23123718044304192</v>
      </c>
    </row>
    <row r="852" spans="6:8" x14ac:dyDescent="0.3">
      <c r="F852" s="2">
        <v>847</v>
      </c>
      <c r="G852" s="12">
        <f ca="1"/>
        <v>10.6762372372368</v>
      </c>
      <c r="H852" s="12">
        <f ca="1"/>
        <v>0.23123542371381661</v>
      </c>
    </row>
    <row r="853" spans="6:8" x14ac:dyDescent="0.3">
      <c r="F853" s="2">
        <v>848</v>
      </c>
      <c r="G853" s="12">
        <f ca="1"/>
        <v>10.676959279002258</v>
      </c>
      <c r="H853" s="12">
        <f ca="1"/>
        <v>0.23122999052941379</v>
      </c>
    </row>
    <row r="854" spans="6:8" x14ac:dyDescent="0.3">
      <c r="F854" s="2">
        <v>849</v>
      </c>
      <c r="G854" s="12">
        <f ca="1"/>
        <v>10.676983967717126</v>
      </c>
      <c r="H854" s="12">
        <f ca="1"/>
        <v>0.23122979798143728</v>
      </c>
    </row>
    <row r="855" spans="6:8" x14ac:dyDescent="0.3">
      <c r="F855" s="2">
        <v>850</v>
      </c>
      <c r="G855" s="12">
        <f ca="1"/>
        <v>10.677529585704516</v>
      </c>
      <c r="H855" s="12">
        <f ca="1"/>
        <v>0.23122542869561802</v>
      </c>
    </row>
    <row r="856" spans="6:8" x14ac:dyDescent="0.3">
      <c r="F856" s="2">
        <v>851</v>
      </c>
      <c r="G856" s="12">
        <f ca="1"/>
        <v>10.677660294917661</v>
      </c>
      <c r="H856" s="12">
        <f ca="1"/>
        <v>0.23122434964174288</v>
      </c>
    </row>
    <row r="857" spans="6:8" x14ac:dyDescent="0.3">
      <c r="F857" s="2">
        <v>852</v>
      </c>
      <c r="G857" s="12">
        <f ca="1"/>
        <v>10.678203549926813</v>
      </c>
      <c r="H857" s="12">
        <f ca="1"/>
        <v>0.2312197312540458</v>
      </c>
    </row>
    <row r="858" spans="6:8" x14ac:dyDescent="0.3">
      <c r="F858" s="2">
        <v>853</v>
      </c>
      <c r="G858" s="12">
        <f ca="1"/>
        <v>10.67846333088435</v>
      </c>
      <c r="H858" s="12">
        <f ca="1"/>
        <v>0.23121744678626019</v>
      </c>
    </row>
    <row r="859" spans="6:8" x14ac:dyDescent="0.3">
      <c r="F859" s="2">
        <v>854</v>
      </c>
      <c r="G859" s="12">
        <f ca="1"/>
        <v>10.678466804958846</v>
      </c>
      <c r="H859" s="12">
        <f ca="1"/>
        <v>0.23121741590328473</v>
      </c>
    </row>
    <row r="860" spans="6:8" x14ac:dyDescent="0.3">
      <c r="F860" s="2">
        <v>855</v>
      </c>
      <c r="G860" s="12">
        <f ca="1"/>
        <v>10.678657136711522</v>
      </c>
      <c r="H860" s="12">
        <f ca="1"/>
        <v>0.23121571053708995</v>
      </c>
    </row>
    <row r="861" spans="6:8" x14ac:dyDescent="0.3">
      <c r="F861" s="2">
        <v>856</v>
      </c>
      <c r="G861" s="12">
        <f ca="1"/>
        <v>10.678910387141016</v>
      </c>
      <c r="H861" s="12">
        <f ca="1"/>
        <v>0.2312134006449332</v>
      </c>
    </row>
    <row r="862" spans="6:8" x14ac:dyDescent="0.3">
      <c r="F862" s="2">
        <v>857</v>
      </c>
      <c r="G862" s="12">
        <f ca="1"/>
        <v>10.680091707314512</v>
      </c>
      <c r="H862" s="12">
        <f ca="1"/>
        <v>0.2312020127203358</v>
      </c>
    </row>
    <row r="863" spans="6:8" x14ac:dyDescent="0.3">
      <c r="F863" s="2">
        <v>858</v>
      </c>
      <c r="G863" s="12">
        <f ca="1"/>
        <v>10.680150600651334</v>
      </c>
      <c r="H863" s="12">
        <f ca="1"/>
        <v>0.23120141864293181</v>
      </c>
    </row>
    <row r="864" spans="6:8" x14ac:dyDescent="0.3">
      <c r="F864" s="2">
        <v>859</v>
      </c>
      <c r="G864" s="12">
        <f ca="1"/>
        <v>10.680839777435409</v>
      </c>
      <c r="H864" s="12">
        <f ca="1"/>
        <v>0.23119428144393481</v>
      </c>
    </row>
    <row r="865" spans="6:8" x14ac:dyDescent="0.3">
      <c r="F865" s="2">
        <v>860</v>
      </c>
      <c r="G865" s="12">
        <f ca="1"/>
        <v>10.681189814683927</v>
      </c>
      <c r="H865" s="12">
        <f ca="1"/>
        <v>0.23119052600771123</v>
      </c>
    </row>
    <row r="866" spans="6:8" x14ac:dyDescent="0.3">
      <c r="F866" s="2">
        <v>861</v>
      </c>
      <c r="G866" s="12">
        <f ca="1"/>
        <v>10.68119700744044</v>
      </c>
      <c r="H866" s="12">
        <f ca="1"/>
        <v>0.23119044791976598</v>
      </c>
    </row>
    <row r="867" spans="6:8" x14ac:dyDescent="0.3">
      <c r="F867" s="2">
        <v>862</v>
      </c>
      <c r="G867" s="12">
        <f ca="1"/>
        <v>10.681287407687401</v>
      </c>
      <c r="H867" s="12">
        <f ca="1"/>
        <v>0.23118946333896007</v>
      </c>
    </row>
    <row r="868" spans="6:8" x14ac:dyDescent="0.3">
      <c r="F868" s="2">
        <v>863</v>
      </c>
      <c r="G868" s="12">
        <f ca="1"/>
        <v>10.682892368538669</v>
      </c>
      <c r="H868" s="12">
        <f ca="1"/>
        <v>0.23117101398516537</v>
      </c>
    </row>
    <row r="869" spans="6:8" x14ac:dyDescent="0.3">
      <c r="F869" s="2">
        <v>864</v>
      </c>
      <c r="G869" s="12">
        <f ca="1"/>
        <v>10.683246433433849</v>
      </c>
      <c r="H869" s="12">
        <f ca="1"/>
        <v>0.23116669790740915</v>
      </c>
    </row>
    <row r="870" spans="6:8" x14ac:dyDescent="0.3">
      <c r="F870" s="2">
        <v>865</v>
      </c>
      <c r="G870" s="12">
        <f ca="1"/>
        <v>10.683374681371102</v>
      </c>
      <c r="H870" s="12">
        <f ca="1"/>
        <v>0.23116511270792753</v>
      </c>
    </row>
    <row r="871" spans="6:8" x14ac:dyDescent="0.3">
      <c r="F871" s="2">
        <v>866</v>
      </c>
      <c r="G871" s="12">
        <f ca="1"/>
        <v>10.684047325648089</v>
      </c>
      <c r="H871" s="12">
        <f ca="1"/>
        <v>0.23115660870741345</v>
      </c>
    </row>
    <row r="872" spans="6:8" x14ac:dyDescent="0.3">
      <c r="F872" s="2">
        <v>867</v>
      </c>
      <c r="G872" s="12">
        <f ca="1"/>
        <v>10.684226495138365</v>
      </c>
      <c r="H872" s="12">
        <f ca="1"/>
        <v>0.23115428985992376</v>
      </c>
    </row>
    <row r="873" spans="6:8" x14ac:dyDescent="0.3">
      <c r="F873" s="2">
        <v>868</v>
      </c>
      <c r="G873" s="12">
        <f ca="1"/>
        <v>10.684384894547483</v>
      </c>
      <c r="H873" s="12">
        <f ca="1"/>
        <v>0.23115222105742866</v>
      </c>
    </row>
    <row r="874" spans="6:8" x14ac:dyDescent="0.3">
      <c r="F874" s="2">
        <v>869</v>
      </c>
      <c r="G874" s="12">
        <f ca="1"/>
        <v>10.684974741805743</v>
      </c>
      <c r="H874" s="12">
        <f ca="1"/>
        <v>0.23114436265618507</v>
      </c>
    </row>
    <row r="875" spans="6:8" x14ac:dyDescent="0.3">
      <c r="F875" s="2">
        <v>870</v>
      </c>
      <c r="G875" s="12">
        <f ca="1"/>
        <v>10.685047809877908</v>
      </c>
      <c r="H875" s="12">
        <f ca="1"/>
        <v>0.23114337224787193</v>
      </c>
    </row>
    <row r="876" spans="6:8" x14ac:dyDescent="0.3">
      <c r="F876" s="2">
        <v>871</v>
      </c>
      <c r="G876" s="12">
        <f ca="1"/>
        <v>10.685155752034838</v>
      </c>
      <c r="H876" s="12">
        <f ca="1"/>
        <v>0.23114190231333995</v>
      </c>
    </row>
    <row r="877" spans="6:8" x14ac:dyDescent="0.3">
      <c r="F877" s="2">
        <v>872</v>
      </c>
      <c r="G877" s="12">
        <f ca="1"/>
        <v>10.686061305551268</v>
      </c>
      <c r="H877" s="12">
        <f ca="1"/>
        <v>0.2311292509291277</v>
      </c>
    </row>
    <row r="878" spans="6:8" x14ac:dyDescent="0.3">
      <c r="F878" s="2">
        <v>873</v>
      </c>
      <c r="G878" s="12">
        <f ca="1"/>
        <v>10.68734095524421</v>
      </c>
      <c r="H878" s="12">
        <f ca="1"/>
        <v>0.23111040343924766</v>
      </c>
    </row>
    <row r="879" spans="6:8" x14ac:dyDescent="0.3">
      <c r="F879" s="2">
        <v>874</v>
      </c>
      <c r="G879" s="12">
        <f ca="1"/>
        <v>10.688828904718397</v>
      </c>
      <c r="H879" s="12">
        <f ca="1"/>
        <v>0.23108707064187251</v>
      </c>
    </row>
    <row r="880" spans="6:8" x14ac:dyDescent="0.3">
      <c r="F880" s="2">
        <v>875</v>
      </c>
      <c r="G880" s="12">
        <f ca="1"/>
        <v>10.689083174000393</v>
      </c>
      <c r="H880" s="12">
        <f ca="1"/>
        <v>0.23108293187040008</v>
      </c>
    </row>
    <row r="881" spans="6:8" x14ac:dyDescent="0.3">
      <c r="F881" s="2">
        <v>876</v>
      </c>
      <c r="G881" s="12">
        <f ca="1"/>
        <v>10.689648421942136</v>
      </c>
      <c r="H881" s="12">
        <f ca="1"/>
        <v>0.23107357355473071</v>
      </c>
    </row>
    <row r="882" spans="6:8" x14ac:dyDescent="0.3">
      <c r="F882" s="2">
        <v>877</v>
      </c>
      <c r="G882" s="12">
        <f ca="1"/>
        <v>10.689682527562988</v>
      </c>
      <c r="H882" s="12">
        <f ca="1"/>
        <v>0.23107300195065622</v>
      </c>
    </row>
    <row r="883" spans="6:8" x14ac:dyDescent="0.3">
      <c r="F883" s="2">
        <v>878</v>
      </c>
      <c r="G883" s="12">
        <f ca="1"/>
        <v>10.689997258703368</v>
      </c>
      <c r="H883" s="12">
        <f ca="1"/>
        <v>0.23106768987004037</v>
      </c>
    </row>
    <row r="884" spans="6:8" x14ac:dyDescent="0.3">
      <c r="F884" s="2">
        <v>879</v>
      </c>
      <c r="G884" s="12">
        <f ca="1"/>
        <v>10.690423039601301</v>
      </c>
      <c r="H884" s="12">
        <f ca="1"/>
        <v>0.23106039668796907</v>
      </c>
    </row>
    <row r="885" spans="6:8" x14ac:dyDescent="0.3">
      <c r="F885" s="2">
        <v>880</v>
      </c>
      <c r="G885" s="12">
        <f ca="1"/>
        <v>10.690647376628231</v>
      </c>
      <c r="H885" s="12">
        <f ca="1"/>
        <v>0.23105650473042455</v>
      </c>
    </row>
    <row r="886" spans="6:8" x14ac:dyDescent="0.3">
      <c r="F886" s="2">
        <v>881</v>
      </c>
      <c r="G886" s="12">
        <f ca="1"/>
        <v>10.691230003531285</v>
      </c>
      <c r="H886" s="12">
        <f ca="1"/>
        <v>0.23104623838401467</v>
      </c>
    </row>
    <row r="887" spans="6:8" x14ac:dyDescent="0.3">
      <c r="F887" s="2">
        <v>882</v>
      </c>
      <c r="G887" s="12">
        <f ca="1"/>
        <v>10.69123065203947</v>
      </c>
      <c r="H887" s="12">
        <f ca="1"/>
        <v>0.23104622682946188</v>
      </c>
    </row>
    <row r="888" spans="6:8" x14ac:dyDescent="0.3">
      <c r="F888" s="2">
        <v>883</v>
      </c>
      <c r="G888" s="12">
        <f ca="1"/>
        <v>10.691240505228107</v>
      </c>
      <c r="H888" s="12">
        <f ca="1"/>
        <v>0.23104605123915883</v>
      </c>
    </row>
    <row r="889" spans="6:8" x14ac:dyDescent="0.3">
      <c r="F889" s="2">
        <v>884</v>
      </c>
      <c r="G889" s="12">
        <f ca="1"/>
        <v>10.691349628522799</v>
      </c>
      <c r="H889" s="12">
        <f ca="1"/>
        <v>0.23104410222638055</v>
      </c>
    </row>
    <row r="890" spans="6:8" x14ac:dyDescent="0.3">
      <c r="F890" s="2">
        <v>885</v>
      </c>
      <c r="G890" s="12">
        <f ca="1"/>
        <v>10.692037939713202</v>
      </c>
      <c r="H890" s="12">
        <f ca="1"/>
        <v>0.23103162435625321</v>
      </c>
    </row>
    <row r="891" spans="6:8" x14ac:dyDescent="0.3">
      <c r="F891" s="2">
        <v>886</v>
      </c>
      <c r="G891" s="12">
        <f ca="1"/>
        <v>10.69210772411976</v>
      </c>
      <c r="H891" s="12">
        <f ca="1"/>
        <v>0.23103034156682403</v>
      </c>
    </row>
    <row r="892" spans="6:8" x14ac:dyDescent="0.3">
      <c r="F892" s="2">
        <v>887</v>
      </c>
      <c r="G892" s="12">
        <f ca="1"/>
        <v>10.693109852148915</v>
      </c>
      <c r="H892" s="12">
        <f ca="1"/>
        <v>0.23101156174310761</v>
      </c>
    </row>
    <row r="893" spans="6:8" x14ac:dyDescent="0.3">
      <c r="F893" s="2">
        <v>888</v>
      </c>
      <c r="G893" s="12">
        <f ca="1"/>
        <v>10.694074846367954</v>
      </c>
      <c r="H893" s="12">
        <f ca="1"/>
        <v>0.23099284687247107</v>
      </c>
    </row>
    <row r="894" spans="6:8" x14ac:dyDescent="0.3">
      <c r="F894" s="2">
        <v>889</v>
      </c>
      <c r="G894" s="12">
        <f ca="1"/>
        <v>10.694125192545911</v>
      </c>
      <c r="H894" s="12">
        <f ca="1"/>
        <v>0.23099185355029905</v>
      </c>
    </row>
    <row r="895" spans="6:8" x14ac:dyDescent="0.3">
      <c r="F895" s="2">
        <v>890</v>
      </c>
      <c r="G895" s="12">
        <f ca="1"/>
        <v>10.694369742083849</v>
      </c>
      <c r="H895" s="12">
        <f ca="1"/>
        <v>0.23098700481741286</v>
      </c>
    </row>
    <row r="896" spans="6:8" x14ac:dyDescent="0.3">
      <c r="F896" s="2">
        <v>891</v>
      </c>
      <c r="G896" s="12">
        <f ca="1"/>
        <v>10.694792877920817</v>
      </c>
      <c r="H896" s="12">
        <f ca="1"/>
        <v>0.2309785220822162</v>
      </c>
    </row>
    <row r="897" spans="6:8" x14ac:dyDescent="0.3">
      <c r="F897" s="2">
        <v>892</v>
      </c>
      <c r="G897" s="12">
        <f ca="1"/>
        <v>10.695142316080636</v>
      </c>
      <c r="H897" s="12">
        <f ca="1"/>
        <v>0.2309714279758493</v>
      </c>
    </row>
    <row r="898" spans="6:8" x14ac:dyDescent="0.3">
      <c r="F898" s="2">
        <v>893</v>
      </c>
      <c r="G898" s="12">
        <f ca="1"/>
        <v>10.695346933312777</v>
      </c>
      <c r="H898" s="12">
        <f ca="1"/>
        <v>0.23096723672595915</v>
      </c>
    </row>
    <row r="899" spans="6:8" x14ac:dyDescent="0.3">
      <c r="F899" s="2">
        <v>894</v>
      </c>
      <c r="G899" s="12">
        <f ca="1"/>
        <v>10.695416215518154</v>
      </c>
      <c r="H899" s="12">
        <f ca="1"/>
        <v>0.23096581137093058</v>
      </c>
    </row>
    <row r="900" spans="6:8" x14ac:dyDescent="0.3">
      <c r="F900" s="2">
        <v>895</v>
      </c>
      <c r="G900" s="12">
        <f ca="1"/>
        <v>10.695888903945436</v>
      </c>
      <c r="H900" s="12">
        <f ca="1"/>
        <v>0.23095600279713296</v>
      </c>
    </row>
    <row r="901" spans="6:8" x14ac:dyDescent="0.3">
      <c r="F901" s="2">
        <v>896</v>
      </c>
      <c r="G901" s="12">
        <f ca="1"/>
        <v>10.696769561117046</v>
      </c>
      <c r="H901" s="12">
        <f ca="1"/>
        <v>0.23093733956929741</v>
      </c>
    </row>
    <row r="902" spans="6:8" x14ac:dyDescent="0.3">
      <c r="F902" s="2">
        <v>897</v>
      </c>
      <c r="G902" s="12">
        <f ca="1"/>
        <v>10.697090601967197</v>
      </c>
      <c r="H902" s="12">
        <f ca="1"/>
        <v>0.23093041044456905</v>
      </c>
    </row>
    <row r="903" spans="6:8" x14ac:dyDescent="0.3">
      <c r="F903" s="2">
        <v>898</v>
      </c>
      <c r="G903" s="12">
        <f ca="1"/>
        <v>10.697998483911164</v>
      </c>
      <c r="H903" s="12">
        <f ca="1"/>
        <v>0.23091045396439219</v>
      </c>
    </row>
    <row r="904" spans="6:8" x14ac:dyDescent="0.3">
      <c r="F904" s="2">
        <v>899</v>
      </c>
      <c r="G904" s="12">
        <f ca="1"/>
        <v>10.698264726133035</v>
      </c>
      <c r="H904" s="12">
        <f ca="1"/>
        <v>0.23090450065774137</v>
      </c>
    </row>
    <row r="905" spans="6:8" x14ac:dyDescent="0.3">
      <c r="F905" s="2">
        <v>900</v>
      </c>
      <c r="G905" s="12">
        <f ca="1"/>
        <v>10.698460240727382</v>
      </c>
      <c r="H905" s="12">
        <f ca="1"/>
        <v>0.23090009978582257</v>
      </c>
    </row>
    <row r="906" spans="6:8" x14ac:dyDescent="0.3">
      <c r="F906" s="2">
        <v>901</v>
      </c>
      <c r="G906" s="12">
        <f ca="1"/>
        <v>10.69940877781154</v>
      </c>
      <c r="H906" s="12">
        <f ca="1"/>
        <v>0.23087840059388506</v>
      </c>
    </row>
    <row r="907" spans="6:8" x14ac:dyDescent="0.3">
      <c r="F907" s="2">
        <v>902</v>
      </c>
      <c r="G907" s="12">
        <f ca="1"/>
        <v>10.700533575817474</v>
      </c>
      <c r="H907" s="12">
        <f ca="1"/>
        <v>0.2308519239284933</v>
      </c>
    </row>
    <row r="908" spans="6:8" x14ac:dyDescent="0.3">
      <c r="F908" s="2">
        <v>903</v>
      </c>
      <c r="G908" s="12">
        <f ca="1"/>
        <v>10.702254812417076</v>
      </c>
      <c r="H908" s="12">
        <f ca="1"/>
        <v>0.23080985444942326</v>
      </c>
    </row>
    <row r="909" spans="6:8" x14ac:dyDescent="0.3">
      <c r="F909" s="2">
        <v>904</v>
      </c>
      <c r="G909" s="12">
        <f ca="1"/>
        <v>10.702837157415095</v>
      </c>
      <c r="H909" s="12">
        <f ca="1"/>
        <v>0.23079519877062926</v>
      </c>
    </row>
    <row r="910" spans="6:8" x14ac:dyDescent="0.3">
      <c r="F910" s="2">
        <v>905</v>
      </c>
      <c r="G910" s="12">
        <f ca="1"/>
        <v>10.704834763702028</v>
      </c>
      <c r="H910" s="12">
        <f ca="1"/>
        <v>0.230743317530614</v>
      </c>
    </row>
    <row r="911" spans="6:8" x14ac:dyDescent="0.3">
      <c r="F911" s="2">
        <v>906</v>
      </c>
      <c r="G911" s="12">
        <f ca="1"/>
        <v>10.70624096812163</v>
      </c>
      <c r="H911" s="12">
        <f ca="1"/>
        <v>0.230705314731869</v>
      </c>
    </row>
    <row r="912" spans="6:8" x14ac:dyDescent="0.3">
      <c r="F912" s="2">
        <v>907</v>
      </c>
      <c r="G912" s="12">
        <f ca="1"/>
        <v>10.706264873905099</v>
      </c>
      <c r="H912" s="12">
        <f ca="1"/>
        <v>0.23070465817081559</v>
      </c>
    </row>
    <row r="913" spans="6:8" x14ac:dyDescent="0.3">
      <c r="F913" s="2">
        <v>908</v>
      </c>
      <c r="G913" s="12">
        <f ca="1"/>
        <v>10.706650239608638</v>
      </c>
      <c r="H913" s="12">
        <f ca="1"/>
        <v>0.23069402600282315</v>
      </c>
    </row>
    <row r="914" spans="6:8" x14ac:dyDescent="0.3">
      <c r="F914" s="2">
        <v>909</v>
      </c>
      <c r="G914" s="12">
        <f ca="1"/>
        <v>10.706760106499729</v>
      </c>
      <c r="H914" s="12">
        <f ca="1"/>
        <v>0.23069097815785097</v>
      </c>
    </row>
    <row r="915" spans="6:8" x14ac:dyDescent="0.3">
      <c r="F915" s="2">
        <v>910</v>
      </c>
      <c r="G915" s="12">
        <f ca="1"/>
        <v>10.707634842823431</v>
      </c>
      <c r="H915" s="12">
        <f ca="1"/>
        <v>0.23066644926003771</v>
      </c>
    </row>
    <row r="916" spans="6:8" x14ac:dyDescent="0.3">
      <c r="F916" s="2">
        <v>911</v>
      </c>
      <c r="G916" s="12">
        <f ca="1"/>
        <v>10.707638835834926</v>
      </c>
      <c r="H916" s="12">
        <f ca="1"/>
        <v>0.23066633622240088</v>
      </c>
    </row>
    <row r="917" spans="6:8" x14ac:dyDescent="0.3">
      <c r="F917" s="2">
        <v>912</v>
      </c>
      <c r="G917" s="12">
        <f ca="1"/>
        <v>10.707655945241704</v>
      </c>
      <c r="H917" s="12">
        <f ca="1"/>
        <v>0.23066585176479562</v>
      </c>
    </row>
    <row r="918" spans="6:8" x14ac:dyDescent="0.3">
      <c r="F918" s="2">
        <v>913</v>
      </c>
      <c r="G918" s="12">
        <f ca="1"/>
        <v>10.709372655415043</v>
      </c>
      <c r="H918" s="12">
        <f ca="1"/>
        <v>0.23061634186581054</v>
      </c>
    </row>
    <row r="919" spans="6:8" x14ac:dyDescent="0.3">
      <c r="F919" s="2">
        <v>914</v>
      </c>
      <c r="G919" s="12">
        <f ca="1"/>
        <v>10.709488948172273</v>
      </c>
      <c r="H919" s="12">
        <f ca="1"/>
        <v>0.23061292372169401</v>
      </c>
    </row>
    <row r="920" spans="6:8" x14ac:dyDescent="0.3">
      <c r="F920" s="2">
        <v>915</v>
      </c>
      <c r="G920" s="12">
        <f ca="1"/>
        <v>10.711370004337104</v>
      </c>
      <c r="H920" s="12">
        <f ca="1"/>
        <v>0.23055651070632283</v>
      </c>
    </row>
    <row r="921" spans="6:8" x14ac:dyDescent="0.3">
      <c r="F921" s="2">
        <v>916</v>
      </c>
      <c r="G921" s="12">
        <f ca="1"/>
        <v>10.712622085788698</v>
      </c>
      <c r="H921" s="12">
        <f ca="1"/>
        <v>0.23051779508920212</v>
      </c>
    </row>
    <row r="922" spans="6:8" x14ac:dyDescent="0.3">
      <c r="F922" s="2">
        <v>917</v>
      </c>
      <c r="G922" s="12">
        <f ca="1"/>
        <v>10.713077350016077</v>
      </c>
      <c r="H922" s="12">
        <f ca="1"/>
        <v>0.23050348863487438</v>
      </c>
    </row>
    <row r="923" spans="6:8" x14ac:dyDescent="0.3">
      <c r="F923" s="2">
        <v>918</v>
      </c>
      <c r="G923" s="12">
        <f ca="1"/>
        <v>10.713253628346333</v>
      </c>
      <c r="H923" s="12">
        <f ca="1"/>
        <v>0.23049791647335532</v>
      </c>
    </row>
    <row r="924" spans="6:8" x14ac:dyDescent="0.3">
      <c r="F924" s="2">
        <v>919</v>
      </c>
      <c r="G924" s="12">
        <f ca="1"/>
        <v>10.713312886702431</v>
      </c>
      <c r="H924" s="12">
        <f ca="1"/>
        <v>0.23049603922152506</v>
      </c>
    </row>
    <row r="925" spans="6:8" x14ac:dyDescent="0.3">
      <c r="F925" s="2">
        <v>920</v>
      </c>
      <c r="G925" s="12">
        <f ca="1"/>
        <v>10.71367807743697</v>
      </c>
      <c r="H925" s="12">
        <f ca="1"/>
        <v>0.23048442489608975</v>
      </c>
    </row>
    <row r="926" spans="6:8" x14ac:dyDescent="0.3">
      <c r="F926" s="2">
        <v>921</v>
      </c>
      <c r="G926" s="12">
        <f ca="1"/>
        <v>10.714002143390173</v>
      </c>
      <c r="H926" s="12">
        <f ca="1"/>
        <v>0.23047405314799502</v>
      </c>
    </row>
    <row r="927" spans="6:8" x14ac:dyDescent="0.3">
      <c r="F927" s="2">
        <v>922</v>
      </c>
      <c r="G927" s="12">
        <f ca="1"/>
        <v>10.714091200639324</v>
      </c>
      <c r="H927" s="12">
        <f ca="1"/>
        <v>0.23047119212221881</v>
      </c>
    </row>
    <row r="928" spans="6:8" x14ac:dyDescent="0.3">
      <c r="F928" s="2">
        <v>923</v>
      </c>
      <c r="G928" s="12">
        <f ca="1"/>
        <v>10.714688639654216</v>
      </c>
      <c r="H928" s="12">
        <f ca="1"/>
        <v>0.23045187946571963</v>
      </c>
    </row>
    <row r="929" spans="6:8" x14ac:dyDescent="0.3">
      <c r="F929" s="2">
        <v>924</v>
      </c>
      <c r="G929" s="12">
        <f ca="1"/>
        <v>10.714886198478537</v>
      </c>
      <c r="H929" s="12">
        <f ca="1"/>
        <v>0.23044544754886975</v>
      </c>
    </row>
    <row r="930" spans="6:8" x14ac:dyDescent="0.3">
      <c r="F930" s="2">
        <v>925</v>
      </c>
      <c r="G930" s="12">
        <f ca="1"/>
        <v>10.715151016456646</v>
      </c>
      <c r="H930" s="12">
        <f ca="1"/>
        <v>0.23043679034208941</v>
      </c>
    </row>
    <row r="931" spans="6:8" x14ac:dyDescent="0.3">
      <c r="F931" s="2">
        <v>926</v>
      </c>
      <c r="G931" s="12">
        <f ca="1"/>
        <v>10.715372228062012</v>
      </c>
      <c r="H931" s="12">
        <f ca="1"/>
        <v>0.23042952752024173</v>
      </c>
    </row>
    <row r="932" spans="6:8" x14ac:dyDescent="0.3">
      <c r="F932" s="2">
        <v>927</v>
      </c>
      <c r="G932" s="12">
        <f ca="1"/>
        <v>10.71604354779142</v>
      </c>
      <c r="H932" s="12">
        <f ca="1"/>
        <v>0.23040731352367441</v>
      </c>
    </row>
    <row r="933" spans="6:8" x14ac:dyDescent="0.3">
      <c r="F933" s="2">
        <v>928</v>
      </c>
      <c r="G933" s="12">
        <f ca="1"/>
        <v>10.716795004819783</v>
      </c>
      <c r="H933" s="12">
        <f ca="1"/>
        <v>0.23038213975385824</v>
      </c>
    </row>
    <row r="934" spans="6:8" x14ac:dyDescent="0.3">
      <c r="F934" s="2">
        <v>929</v>
      </c>
      <c r="G934" s="12">
        <f ca="1"/>
        <v>10.717016519119893</v>
      </c>
      <c r="H934" s="12">
        <f ca="1"/>
        <v>0.23037465715675209</v>
      </c>
    </row>
    <row r="935" spans="6:8" x14ac:dyDescent="0.3">
      <c r="F935" s="2">
        <v>930</v>
      </c>
      <c r="G935" s="12">
        <f ca="1"/>
        <v>10.717246052854639</v>
      </c>
      <c r="H935" s="12">
        <f ca="1"/>
        <v>0.23036687401902486</v>
      </c>
    </row>
    <row r="936" spans="6:8" x14ac:dyDescent="0.3">
      <c r="F936" s="2">
        <v>931</v>
      </c>
      <c r="G936" s="12">
        <f ca="1"/>
        <v>10.718243240223844</v>
      </c>
      <c r="H936" s="12">
        <f ca="1"/>
        <v>0.2303327116571855</v>
      </c>
    </row>
    <row r="937" spans="6:8" x14ac:dyDescent="0.3">
      <c r="F937" s="2">
        <v>932</v>
      </c>
      <c r="G937" s="12">
        <f ca="1"/>
        <v>10.718276183275673</v>
      </c>
      <c r="H937" s="12">
        <f ca="1"/>
        <v>0.23033157340686439</v>
      </c>
    </row>
    <row r="938" spans="6:8" x14ac:dyDescent="0.3">
      <c r="F938" s="2">
        <v>933</v>
      </c>
      <c r="G938" s="12">
        <f ca="1"/>
        <v>10.718556574759972</v>
      </c>
      <c r="H938" s="12">
        <f ca="1"/>
        <v>0.23032186035407587</v>
      </c>
    </row>
    <row r="939" spans="6:8" x14ac:dyDescent="0.3">
      <c r="F939" s="2">
        <v>934</v>
      </c>
      <c r="G939" s="12">
        <f ca="1"/>
        <v>10.719082950392393</v>
      </c>
      <c r="H939" s="12">
        <f ca="1"/>
        <v>0.23030350577244643</v>
      </c>
    </row>
    <row r="940" spans="6:8" x14ac:dyDescent="0.3">
      <c r="F940" s="2">
        <v>935</v>
      </c>
      <c r="G940" s="12">
        <f ca="1"/>
        <v>10.719917729919169</v>
      </c>
      <c r="H940" s="12">
        <f ca="1"/>
        <v>0.23027407623287446</v>
      </c>
    </row>
    <row r="941" spans="6:8" x14ac:dyDescent="0.3">
      <c r="F941" s="2">
        <v>936</v>
      </c>
      <c r="G941" s="12">
        <f ca="1"/>
        <v>10.719943453977271</v>
      </c>
      <c r="H941" s="12">
        <f ca="1"/>
        <v>0.23027316311501053</v>
      </c>
    </row>
    <row r="942" spans="6:8" x14ac:dyDescent="0.3">
      <c r="F942" s="2">
        <v>937</v>
      </c>
      <c r="G942" s="12">
        <f ca="1"/>
        <v>10.720223307103804</v>
      </c>
      <c r="H942" s="12">
        <f ca="1"/>
        <v>0.23026320523658633</v>
      </c>
    </row>
    <row r="943" spans="6:8" x14ac:dyDescent="0.3">
      <c r="F943" s="2">
        <v>938</v>
      </c>
      <c r="G943" s="12">
        <f ca="1"/>
        <v>10.72050587863602</v>
      </c>
      <c r="H943" s="12">
        <f ca="1"/>
        <v>0.23025310602778276</v>
      </c>
    </row>
    <row r="944" spans="6:8" x14ac:dyDescent="0.3">
      <c r="F944" s="2">
        <v>939</v>
      </c>
      <c r="G944" s="12">
        <f ca="1"/>
        <v>10.721521870090292</v>
      </c>
      <c r="H944" s="12">
        <f ca="1"/>
        <v>0.23021642508271287</v>
      </c>
    </row>
    <row r="945" spans="6:8" x14ac:dyDescent="0.3">
      <c r="F945" s="2">
        <v>940</v>
      </c>
      <c r="G945" s="12">
        <f ca="1"/>
        <v>10.721595188838107</v>
      </c>
      <c r="H945" s="12">
        <f ca="1"/>
        <v>0.23021375573642788</v>
      </c>
    </row>
    <row r="946" spans="6:8" x14ac:dyDescent="0.3">
      <c r="F946" s="2">
        <v>941</v>
      </c>
      <c r="G946" s="12">
        <f ca="1"/>
        <v>10.721676430181496</v>
      </c>
      <c r="H946" s="12">
        <f ca="1"/>
        <v>0.23021079445533044</v>
      </c>
    </row>
    <row r="947" spans="6:8" x14ac:dyDescent="0.3">
      <c r="F947" s="2">
        <v>942</v>
      </c>
      <c r="G947" s="12">
        <f ca="1"/>
        <v>10.723365035451193</v>
      </c>
      <c r="H947" s="12">
        <f ca="1"/>
        <v>0.23014841581794926</v>
      </c>
    </row>
    <row r="948" spans="6:8" x14ac:dyDescent="0.3">
      <c r="F948" s="2">
        <v>943</v>
      </c>
      <c r="G948" s="12">
        <f ca="1"/>
        <v>10.723772137830188</v>
      </c>
      <c r="H948" s="12">
        <f ca="1"/>
        <v>0.23013314171430546</v>
      </c>
    </row>
    <row r="949" spans="6:8" x14ac:dyDescent="0.3">
      <c r="F949" s="2">
        <v>944</v>
      </c>
      <c r="G949" s="12">
        <f ca="1"/>
        <v>10.724417660994693</v>
      </c>
      <c r="H949" s="12">
        <f ca="1"/>
        <v>0.23010873591343625</v>
      </c>
    </row>
    <row r="950" spans="6:8" x14ac:dyDescent="0.3">
      <c r="F950" s="2">
        <v>945</v>
      </c>
      <c r="G950" s="12">
        <f ca="1"/>
        <v>10.724480443556239</v>
      </c>
      <c r="H950" s="12">
        <f ca="1"/>
        <v>0.23010635007566235</v>
      </c>
    </row>
    <row r="951" spans="6:8" x14ac:dyDescent="0.3">
      <c r="F951" s="2">
        <v>946</v>
      </c>
      <c r="G951" s="12">
        <f ca="1"/>
        <v>10.724508732642565</v>
      </c>
      <c r="H951" s="12">
        <f ca="1"/>
        <v>0.23010527434125858</v>
      </c>
    </row>
    <row r="952" spans="6:8" x14ac:dyDescent="0.3">
      <c r="F952" s="2">
        <v>947</v>
      </c>
      <c r="G952" s="12">
        <f ca="1"/>
        <v>10.724543095473299</v>
      </c>
      <c r="H952" s="12">
        <f ca="1"/>
        <v>0.23010396705570124</v>
      </c>
    </row>
    <row r="953" spans="6:8" x14ac:dyDescent="0.3">
      <c r="F953" s="2">
        <v>948</v>
      </c>
      <c r="G953" s="12">
        <f ca="1"/>
        <v>10.725096800956143</v>
      </c>
      <c r="H953" s="12">
        <f ca="1"/>
        <v>0.23008281328879127</v>
      </c>
    </row>
    <row r="954" spans="6:8" x14ac:dyDescent="0.3">
      <c r="F954" s="2">
        <v>949</v>
      </c>
      <c r="G954" s="12">
        <f ca="1"/>
        <v>10.726121380729129</v>
      </c>
      <c r="H954" s="12">
        <f ca="1"/>
        <v>0.23004323063945134</v>
      </c>
    </row>
    <row r="955" spans="6:8" x14ac:dyDescent="0.3">
      <c r="F955" s="2">
        <v>950</v>
      </c>
      <c r="G955" s="12">
        <f ca="1"/>
        <v>10.727602854449335</v>
      </c>
      <c r="H955" s="12">
        <f ca="1"/>
        <v>0.22998499402580519</v>
      </c>
    </row>
    <row r="956" spans="6:8" x14ac:dyDescent="0.3">
      <c r="F956" s="2">
        <v>951</v>
      </c>
      <c r="G956" s="12">
        <f ca="1"/>
        <v>10.727805275824259</v>
      </c>
      <c r="H956" s="12">
        <f ca="1"/>
        <v>0.22997694532312679</v>
      </c>
    </row>
    <row r="957" spans="6:8" x14ac:dyDescent="0.3">
      <c r="F957" s="2">
        <v>952</v>
      </c>
      <c r="G957" s="12">
        <f ca="1"/>
        <v>10.728222451630543</v>
      </c>
      <c r="H957" s="12">
        <f ca="1"/>
        <v>0.22996028842518329</v>
      </c>
    </row>
    <row r="958" spans="6:8" x14ac:dyDescent="0.3">
      <c r="F958" s="2">
        <v>953</v>
      </c>
      <c r="G958" s="12">
        <f ca="1"/>
        <v>10.730167663678662</v>
      </c>
      <c r="H958" s="12">
        <f ca="1"/>
        <v>0.22988139857416559</v>
      </c>
    </row>
    <row r="959" spans="6:8" x14ac:dyDescent="0.3">
      <c r="F959" s="2">
        <v>954</v>
      </c>
      <c r="G959" s="12">
        <f ca="1"/>
        <v>10.730917229202404</v>
      </c>
      <c r="H959" s="12">
        <f ca="1"/>
        <v>0.2298504657181476</v>
      </c>
    </row>
    <row r="960" spans="6:8" x14ac:dyDescent="0.3">
      <c r="F960" s="2">
        <v>955</v>
      </c>
      <c r="G960" s="12">
        <f ca="1"/>
        <v>10.731257446700349</v>
      </c>
      <c r="H960" s="12">
        <f ca="1"/>
        <v>0.22983632841716189</v>
      </c>
    </row>
    <row r="961" spans="6:8" x14ac:dyDescent="0.3">
      <c r="F961" s="2">
        <v>956</v>
      </c>
      <c r="G961" s="12">
        <f ca="1"/>
        <v>10.732255755905987</v>
      </c>
      <c r="H961" s="12">
        <f ca="1"/>
        <v>0.22979449583148756</v>
      </c>
    </row>
    <row r="962" spans="6:8" x14ac:dyDescent="0.3">
      <c r="F962" s="2">
        <v>957</v>
      </c>
      <c r="G962" s="12">
        <f ca="1"/>
        <v>10.732312652331261</v>
      </c>
      <c r="H962" s="12">
        <f ca="1"/>
        <v>0.22979209603625833</v>
      </c>
    </row>
    <row r="963" spans="6:8" x14ac:dyDescent="0.3">
      <c r="F963" s="2">
        <v>958</v>
      </c>
      <c r="G963" s="12">
        <f ca="1"/>
        <v>10.732377916176111</v>
      </c>
      <c r="H963" s="12">
        <f ca="1"/>
        <v>0.22978934124550399</v>
      </c>
    </row>
    <row r="964" spans="6:8" x14ac:dyDescent="0.3">
      <c r="F964" s="2">
        <v>959</v>
      </c>
      <c r="G964" s="12">
        <f ca="1"/>
        <v>10.732864861225961</v>
      </c>
      <c r="H964" s="12">
        <f ca="1"/>
        <v>0.22976871747798611</v>
      </c>
    </row>
    <row r="965" spans="6:8" x14ac:dyDescent="0.3">
      <c r="F965" s="2">
        <v>960</v>
      </c>
      <c r="G965" s="12">
        <f ca="1"/>
        <v>10.732904914625445</v>
      </c>
      <c r="H965" s="12">
        <f ca="1"/>
        <v>0.22976701560984547</v>
      </c>
    </row>
    <row r="966" spans="6:8" x14ac:dyDescent="0.3">
      <c r="F966" s="2">
        <v>961</v>
      </c>
      <c r="G966" s="12">
        <f ca="1"/>
        <v>10.73296962309027</v>
      </c>
      <c r="H966" s="12">
        <f ca="1"/>
        <v>0.22976426439352363</v>
      </c>
    </row>
    <row r="967" spans="6:8" x14ac:dyDescent="0.3">
      <c r="F967" s="2">
        <v>962</v>
      </c>
      <c r="G967" s="12">
        <f ca="1"/>
        <v>10.733444448917391</v>
      </c>
      <c r="H967" s="12">
        <f ca="1"/>
        <v>0.22974400993660224</v>
      </c>
    </row>
    <row r="968" spans="6:8" x14ac:dyDescent="0.3">
      <c r="F968" s="2">
        <v>963</v>
      </c>
      <c r="G968" s="12">
        <f ca="1"/>
        <v>10.734087340421596</v>
      </c>
      <c r="H968" s="12">
        <f ca="1"/>
        <v>0.22971640104309887</v>
      </c>
    </row>
    <row r="969" spans="6:8" x14ac:dyDescent="0.3">
      <c r="F969" s="2">
        <v>964</v>
      </c>
      <c r="G969" s="12">
        <f ca="1"/>
        <v>10.734161623892268</v>
      </c>
      <c r="H969" s="12">
        <f ca="1"/>
        <v>0.22971319724402156</v>
      </c>
    </row>
    <row r="970" spans="6:8" x14ac:dyDescent="0.3">
      <c r="F970" s="2">
        <v>965</v>
      </c>
      <c r="G970" s="12">
        <f ca="1"/>
        <v>10.734779762094995</v>
      </c>
      <c r="H970" s="12">
        <f ca="1"/>
        <v>0.2296864275413727</v>
      </c>
    </row>
    <row r="971" spans="6:8" x14ac:dyDescent="0.3">
      <c r="F971" s="2">
        <v>966</v>
      </c>
      <c r="G971" s="12">
        <f ca="1"/>
        <v>10.734824806916096</v>
      </c>
      <c r="H971" s="12">
        <f ca="1"/>
        <v>0.22968446913502985</v>
      </c>
    </row>
    <row r="972" spans="6:8" x14ac:dyDescent="0.3">
      <c r="F972" s="2">
        <v>967</v>
      </c>
      <c r="G972" s="12">
        <f ca="1"/>
        <v>10.734874855068437</v>
      </c>
      <c r="H972" s="12">
        <f ca="1"/>
        <v>0.22968229198262322</v>
      </c>
    </row>
    <row r="973" spans="6:8" x14ac:dyDescent="0.3">
      <c r="F973" s="2">
        <v>968</v>
      </c>
      <c r="G973" s="12">
        <f ca="1"/>
        <v>10.735790982056812</v>
      </c>
      <c r="H973" s="12">
        <f ca="1"/>
        <v>0.22964221353913375</v>
      </c>
    </row>
    <row r="974" spans="6:8" x14ac:dyDescent="0.3">
      <c r="F974" s="2">
        <v>969</v>
      </c>
      <c r="G974" s="12">
        <f ca="1"/>
        <v>10.736590263477934</v>
      </c>
      <c r="H974" s="12">
        <f ca="1"/>
        <v>0.22960689827618169</v>
      </c>
    </row>
    <row r="975" spans="6:8" x14ac:dyDescent="0.3">
      <c r="F975" s="2">
        <v>970</v>
      </c>
      <c r="G975" s="12">
        <f ca="1"/>
        <v>10.738759916414882</v>
      </c>
      <c r="H975" s="12">
        <f ca="1"/>
        <v>0.22950941091543017</v>
      </c>
    </row>
    <row r="976" spans="6:8" x14ac:dyDescent="0.3">
      <c r="F976" s="2">
        <v>971</v>
      </c>
      <c r="G976" s="12">
        <f ca="1"/>
        <v>10.738842756212071</v>
      </c>
      <c r="H976" s="12">
        <f ca="1"/>
        <v>0.2295056420041614</v>
      </c>
    </row>
    <row r="977" spans="6:8" x14ac:dyDescent="0.3">
      <c r="F977" s="2">
        <v>972</v>
      </c>
      <c r="G977" s="12">
        <f ca="1"/>
        <v>10.738953866831732</v>
      </c>
      <c r="H977" s="12">
        <f ca="1"/>
        <v>0.22950058150276326</v>
      </c>
    </row>
    <row r="978" spans="6:8" x14ac:dyDescent="0.3">
      <c r="F978" s="2">
        <v>973</v>
      </c>
      <c r="G978" s="12">
        <f ca="1"/>
        <v>10.73898545906202</v>
      </c>
      <c r="H978" s="12">
        <f ca="1"/>
        <v>0.22949914152081394</v>
      </c>
    </row>
    <row r="979" spans="6:8" x14ac:dyDescent="0.3">
      <c r="F979" s="2">
        <v>974</v>
      </c>
      <c r="G979" s="12">
        <f ca="1"/>
        <v>10.739160626973286</v>
      </c>
      <c r="H979" s="12">
        <f ca="1"/>
        <v>0.22949114830817532</v>
      </c>
    </row>
    <row r="980" spans="6:8" x14ac:dyDescent="0.3">
      <c r="F980" s="2">
        <v>975</v>
      </c>
      <c r="G980" s="12">
        <f ca="1"/>
        <v>10.739538758444342</v>
      </c>
      <c r="H980" s="12">
        <f ca="1"/>
        <v>0.22947384151161965</v>
      </c>
    </row>
    <row r="981" spans="6:8" x14ac:dyDescent="0.3">
      <c r="F981" s="2">
        <v>976</v>
      </c>
      <c r="G981" s="12">
        <f ca="1"/>
        <v>10.739717605827956</v>
      </c>
      <c r="H981" s="12">
        <f ca="1"/>
        <v>0.22946563107647877</v>
      </c>
    </row>
    <row r="982" spans="6:8" x14ac:dyDescent="0.3">
      <c r="F982" s="2">
        <v>977</v>
      </c>
      <c r="G982" s="12">
        <f ca="1"/>
        <v>10.739816497166274</v>
      </c>
      <c r="H982" s="12">
        <f ca="1"/>
        <v>0.22946108441582636</v>
      </c>
    </row>
    <row r="983" spans="6:8" x14ac:dyDescent="0.3">
      <c r="F983" s="2">
        <v>978</v>
      </c>
      <c r="G983" s="12">
        <f ca="1"/>
        <v>10.74004851935201</v>
      </c>
      <c r="H983" s="12">
        <f ca="1"/>
        <v>0.22945039787949723</v>
      </c>
    </row>
    <row r="984" spans="6:8" x14ac:dyDescent="0.3">
      <c r="F984" s="2">
        <v>979</v>
      </c>
      <c r="G984" s="12">
        <f ca="1"/>
        <v>10.740170901493139</v>
      </c>
      <c r="H984" s="12">
        <f ca="1"/>
        <v>0.22944475044473978</v>
      </c>
    </row>
    <row r="985" spans="6:8" x14ac:dyDescent="0.3">
      <c r="F985" s="2">
        <v>980</v>
      </c>
      <c r="G985" s="12">
        <f ca="1"/>
        <v>10.740905468988924</v>
      </c>
      <c r="H985" s="12">
        <f ca="1"/>
        <v>0.22941069783765886</v>
      </c>
    </row>
    <row r="986" spans="6:8" x14ac:dyDescent="0.3">
      <c r="F986" s="2">
        <v>981</v>
      </c>
      <c r="G986" s="12">
        <f ca="1"/>
        <v>10.74231602723704</v>
      </c>
      <c r="H986" s="12">
        <f ca="1"/>
        <v>0.22934456510680667</v>
      </c>
    </row>
    <row r="987" spans="6:8" x14ac:dyDescent="0.3">
      <c r="F987" s="2">
        <v>982</v>
      </c>
      <c r="G987" s="12">
        <f ca="1"/>
        <v>10.742760873192095</v>
      </c>
      <c r="H987" s="12">
        <f ca="1"/>
        <v>0.2293235073743867</v>
      </c>
    </row>
    <row r="988" spans="6:8" x14ac:dyDescent="0.3">
      <c r="F988" s="2">
        <v>983</v>
      </c>
      <c r="G988" s="12">
        <f ca="1"/>
        <v>10.743037661912714</v>
      </c>
      <c r="H988" s="12">
        <f ca="1"/>
        <v>0.22931035644142808</v>
      </c>
    </row>
    <row r="989" spans="6:8" x14ac:dyDescent="0.3">
      <c r="F989" s="2">
        <v>984</v>
      </c>
      <c r="G989" s="12">
        <f ca="1"/>
        <v>10.743475171519364</v>
      </c>
      <c r="H989" s="12">
        <f ca="1"/>
        <v>0.22928949348376304</v>
      </c>
    </row>
    <row r="990" spans="6:8" x14ac:dyDescent="0.3">
      <c r="F990" s="2">
        <v>985</v>
      </c>
      <c r="G990" s="12">
        <f ca="1"/>
        <v>10.744393689522044</v>
      </c>
      <c r="H990" s="12">
        <f ca="1"/>
        <v>0.22924539238127101</v>
      </c>
    </row>
    <row r="991" spans="6:8" x14ac:dyDescent="0.3">
      <c r="F991" s="2">
        <v>986</v>
      </c>
      <c r="G991" s="12">
        <f ca="1"/>
        <v>10.744460513997508</v>
      </c>
      <c r="H991" s="12">
        <f ca="1"/>
        <v>0.2292421680570583</v>
      </c>
    </row>
    <row r="992" spans="6:8" x14ac:dyDescent="0.3">
      <c r="F992" s="2">
        <v>987</v>
      </c>
      <c r="G992" s="12">
        <f ca="1"/>
        <v>10.745142322920099</v>
      </c>
      <c r="H992" s="12">
        <f ca="1"/>
        <v>0.22920914783981752</v>
      </c>
    </row>
    <row r="993" spans="6:8" x14ac:dyDescent="0.3">
      <c r="F993" s="2">
        <v>988</v>
      </c>
      <c r="G993" s="12">
        <f ca="1"/>
        <v>10.745213316530025</v>
      </c>
      <c r="H993" s="12">
        <f ca="1"/>
        <v>0.22920569679414174</v>
      </c>
    </row>
    <row r="994" spans="6:8" x14ac:dyDescent="0.3">
      <c r="F994" s="2">
        <v>989</v>
      </c>
      <c r="G994" s="12">
        <f ca="1"/>
        <v>10.746093019672568</v>
      </c>
      <c r="H994" s="12">
        <f ca="1"/>
        <v>0.22916273420485539</v>
      </c>
    </row>
    <row r="995" spans="6:8" x14ac:dyDescent="0.3">
      <c r="F995" s="2">
        <v>990</v>
      </c>
      <c r="G995" s="12">
        <f ca="1"/>
        <v>10.746619416486654</v>
      </c>
      <c r="H995" s="12">
        <f ca="1"/>
        <v>0.22913685012288221</v>
      </c>
    </row>
    <row r="996" spans="6:8" x14ac:dyDescent="0.3">
      <c r="F996" s="2">
        <v>991</v>
      </c>
      <c r="G996" s="12">
        <f ca="1"/>
        <v>10.747246921697208</v>
      </c>
      <c r="H996" s="12">
        <f ca="1"/>
        <v>0.22910582278051583</v>
      </c>
    </row>
    <row r="997" spans="6:8" x14ac:dyDescent="0.3">
      <c r="F997" s="2">
        <v>992</v>
      </c>
      <c r="G997" s="12">
        <f ca="1"/>
        <v>10.747683503972064</v>
      </c>
      <c r="H997" s="12">
        <f ca="1"/>
        <v>0.22908412604949754</v>
      </c>
    </row>
    <row r="998" spans="6:8" x14ac:dyDescent="0.3">
      <c r="F998" s="2">
        <v>993</v>
      </c>
      <c r="G998" s="12">
        <f ca="1"/>
        <v>10.748221505885075</v>
      </c>
      <c r="H998" s="12">
        <f ca="1"/>
        <v>0.22905726573013599</v>
      </c>
    </row>
    <row r="999" spans="6:8" x14ac:dyDescent="0.3">
      <c r="F999" s="2">
        <v>994</v>
      </c>
      <c r="G999" s="12">
        <f ca="1"/>
        <v>10.748639919982498</v>
      </c>
      <c r="H999" s="12">
        <f ca="1"/>
        <v>0.22903628209401594</v>
      </c>
    </row>
    <row r="1000" spans="6:8" x14ac:dyDescent="0.3">
      <c r="F1000" s="2">
        <v>995</v>
      </c>
      <c r="G1000" s="12">
        <f ca="1"/>
        <v>10.748921043130185</v>
      </c>
      <c r="H1000" s="12">
        <f ca="1"/>
        <v>0.22902213765062304</v>
      </c>
    </row>
    <row r="1001" spans="6:8" x14ac:dyDescent="0.3">
      <c r="F1001" s="2">
        <v>996</v>
      </c>
      <c r="G1001" s="12">
        <f ca="1"/>
        <v>10.749975810703166</v>
      </c>
      <c r="H1001" s="12">
        <f ca="1"/>
        <v>0.22896873965840064</v>
      </c>
    </row>
    <row r="1002" spans="6:8" x14ac:dyDescent="0.3">
      <c r="F1002" s="2">
        <v>997</v>
      </c>
      <c r="G1002" s="12">
        <f ca="1"/>
        <v>10.750516544942478</v>
      </c>
      <c r="H1002" s="12">
        <f ca="1"/>
        <v>0.22894116455609564</v>
      </c>
    </row>
    <row r="1003" spans="6:8" x14ac:dyDescent="0.3">
      <c r="F1003" s="2">
        <v>998</v>
      </c>
      <c r="G1003" s="12">
        <f ca="1"/>
        <v>10.75132945254698</v>
      </c>
      <c r="H1003" s="12">
        <f ca="1"/>
        <v>0.22889945573847054</v>
      </c>
    </row>
    <row r="1004" spans="6:8" x14ac:dyDescent="0.3">
      <c r="F1004" s="2">
        <v>999</v>
      </c>
      <c r="G1004" s="12">
        <f ca="1"/>
        <v>10.751968459305614</v>
      </c>
      <c r="H1004" s="12">
        <f ca="1"/>
        <v>0.228866456183109</v>
      </c>
    </row>
    <row r="1005" spans="6:8" x14ac:dyDescent="0.3">
      <c r="F1005" s="2">
        <v>1000</v>
      </c>
      <c r="G1005" s="12">
        <f ca="1"/>
        <v>10.752652662745907</v>
      </c>
      <c r="H1005" s="12">
        <f ca="1"/>
        <v>0.22883091543309519</v>
      </c>
    </row>
    <row r="1006" spans="6:8" x14ac:dyDescent="0.3">
      <c r="F1006" s="2">
        <v>1001</v>
      </c>
      <c r="G1006" s="12">
        <f ca="1"/>
        <v>10.752749800039117</v>
      </c>
      <c r="H1006" s="12">
        <f ca="1"/>
        <v>0.22882585235234557</v>
      </c>
    </row>
    <row r="1007" spans="6:8" x14ac:dyDescent="0.3">
      <c r="F1007" s="2">
        <v>1002</v>
      </c>
      <c r="G1007" s="12">
        <f ca="1"/>
        <v>10.753215797040957</v>
      </c>
      <c r="H1007" s="12">
        <f ca="1"/>
        <v>0.22880150352654866</v>
      </c>
    </row>
    <row r="1008" spans="6:8" x14ac:dyDescent="0.3">
      <c r="F1008" s="2">
        <v>1003</v>
      </c>
      <c r="G1008" s="12">
        <f ca="1"/>
        <v>10.753830527406548</v>
      </c>
      <c r="H1008" s="12">
        <f ca="1"/>
        <v>0.22876923249005723</v>
      </c>
    </row>
    <row r="1009" spans="6:8" x14ac:dyDescent="0.3">
      <c r="F1009" s="2">
        <v>1004</v>
      </c>
      <c r="G1009" s="12">
        <f ca="1"/>
        <v>10.753876302951634</v>
      </c>
      <c r="H1009" s="12">
        <f ca="1"/>
        <v>0.22876682260250927</v>
      </c>
    </row>
    <row r="1010" spans="6:8" x14ac:dyDescent="0.3">
      <c r="F1010" s="2">
        <v>1005</v>
      </c>
      <c r="G1010" s="12">
        <f ca="1"/>
        <v>10.754003870690402</v>
      </c>
      <c r="H1010" s="12">
        <f ca="1"/>
        <v>0.22876010170786384</v>
      </c>
    </row>
    <row r="1011" spans="6:8" x14ac:dyDescent="0.3">
      <c r="F1011" s="2">
        <v>1006</v>
      </c>
      <c r="G1011" s="12">
        <f ca="1"/>
        <v>10.754266669529697</v>
      </c>
      <c r="H1011" s="12">
        <f ca="1"/>
        <v>0.22874623301781807</v>
      </c>
    </row>
    <row r="1012" spans="6:8" x14ac:dyDescent="0.3">
      <c r="F1012" s="2">
        <v>1007</v>
      </c>
      <c r="G1012" s="12">
        <f ca="1"/>
        <v>10.754327850785453</v>
      </c>
      <c r="H1012" s="12">
        <f ca="1"/>
        <v>0.22874299982789506</v>
      </c>
    </row>
    <row r="1013" spans="6:8" x14ac:dyDescent="0.3">
      <c r="F1013" s="2">
        <v>1008</v>
      </c>
      <c r="G1013" s="12">
        <f ca="1"/>
        <v>10.754565729945435</v>
      </c>
      <c r="H1013" s="12">
        <f ca="1"/>
        <v>0.22873041282229778</v>
      </c>
    </row>
    <row r="1014" spans="6:8" x14ac:dyDescent="0.3">
      <c r="F1014" s="2">
        <v>1009</v>
      </c>
      <c r="G1014" s="12">
        <f ca="1"/>
        <v>10.755426715819352</v>
      </c>
      <c r="H1014" s="12">
        <f ca="1"/>
        <v>0.22868464254220375</v>
      </c>
    </row>
    <row r="1015" spans="6:8" x14ac:dyDescent="0.3">
      <c r="F1015" s="2">
        <v>1010</v>
      </c>
      <c r="G1015" s="12">
        <f ca="1"/>
        <v>10.756066961201523</v>
      </c>
      <c r="H1015" s="12">
        <f ca="1"/>
        <v>0.22865039178363467</v>
      </c>
    </row>
    <row r="1016" spans="6:8" x14ac:dyDescent="0.3">
      <c r="F1016" s="2">
        <v>1011</v>
      </c>
      <c r="G1016" s="12">
        <f ca="1"/>
        <v>10.756200292263594</v>
      </c>
      <c r="H1016" s="12">
        <f ca="1"/>
        <v>0.22864323606406742</v>
      </c>
    </row>
    <row r="1017" spans="6:8" x14ac:dyDescent="0.3">
      <c r="F1017" s="2">
        <v>1012</v>
      </c>
      <c r="G1017" s="12">
        <f ca="1"/>
        <v>10.756259021023169</v>
      </c>
      <c r="H1017" s="12">
        <f ca="1"/>
        <v>0.22864008165058386</v>
      </c>
    </row>
    <row r="1018" spans="6:8" x14ac:dyDescent="0.3">
      <c r="F1018" s="2">
        <v>1013</v>
      </c>
      <c r="G1018" s="12">
        <f ca="1"/>
        <v>10.757611811331939</v>
      </c>
      <c r="H1018" s="12">
        <f ca="1"/>
        <v>0.22856699755584661</v>
      </c>
    </row>
    <row r="1019" spans="6:8" x14ac:dyDescent="0.3">
      <c r="F1019" s="2">
        <v>1014</v>
      </c>
      <c r="G1019" s="12">
        <f ca="1"/>
        <v>10.757730157358049</v>
      </c>
      <c r="H1019" s="12">
        <f ca="1"/>
        <v>0.22856056545233028</v>
      </c>
    </row>
    <row r="1020" spans="6:8" x14ac:dyDescent="0.3">
      <c r="F1020" s="2">
        <v>1015</v>
      </c>
      <c r="G1020" s="12">
        <f ca="1"/>
        <v>10.757784818875276</v>
      </c>
      <c r="H1020" s="12">
        <f ca="1"/>
        <v>0.22855759251632357</v>
      </c>
    </row>
    <row r="1021" spans="6:8" x14ac:dyDescent="0.3">
      <c r="F1021" s="2">
        <v>1016</v>
      </c>
      <c r="G1021" s="12">
        <f ca="1"/>
        <v>10.758687071424148</v>
      </c>
      <c r="H1021" s="12">
        <f ca="1"/>
        <v>0.22850833090849276</v>
      </c>
    </row>
    <row r="1022" spans="6:8" x14ac:dyDescent="0.3">
      <c r="F1022" s="2">
        <v>1017</v>
      </c>
      <c r="G1022" s="12">
        <f ca="1"/>
        <v>10.759630097767866</v>
      </c>
      <c r="H1022" s="12">
        <f ca="1"/>
        <v>0.22845646215051152</v>
      </c>
    </row>
    <row r="1023" spans="6:8" x14ac:dyDescent="0.3">
      <c r="F1023" s="2">
        <v>1018</v>
      </c>
      <c r="G1023" s="12">
        <f ca="1"/>
        <v>10.761157509988731</v>
      </c>
      <c r="H1023" s="12">
        <f ca="1"/>
        <v>0.22837163075626007</v>
      </c>
    </row>
    <row r="1024" spans="6:8" x14ac:dyDescent="0.3">
      <c r="F1024" s="2">
        <v>1019</v>
      </c>
      <c r="G1024" s="12">
        <f ca="1"/>
        <v>10.761161222714735</v>
      </c>
      <c r="H1024" s="12">
        <f ca="1"/>
        <v>0.22837142332548979</v>
      </c>
    </row>
    <row r="1025" spans="6:8" x14ac:dyDescent="0.3">
      <c r="F1025" s="2">
        <v>1020</v>
      </c>
      <c r="G1025" s="12">
        <f ca="1"/>
        <v>10.761685511660922</v>
      </c>
      <c r="H1025" s="12">
        <f ca="1"/>
        <v>0.22834207163542983</v>
      </c>
    </row>
    <row r="1026" spans="6:8" x14ac:dyDescent="0.3">
      <c r="F1026" s="2">
        <v>1021</v>
      </c>
      <c r="G1026" s="12">
        <f ca="1"/>
        <v>10.762363246869864</v>
      </c>
      <c r="H1026" s="12">
        <f ca="1"/>
        <v>0.22830395463519107</v>
      </c>
    </row>
    <row r="1027" spans="6:8" x14ac:dyDescent="0.3">
      <c r="F1027" s="2">
        <v>1022</v>
      </c>
      <c r="G1027" s="12">
        <f ca="1"/>
        <v>10.763448206233553</v>
      </c>
      <c r="H1027" s="12">
        <f ca="1"/>
        <v>0.22824252634685646</v>
      </c>
    </row>
    <row r="1028" spans="6:8" x14ac:dyDescent="0.3">
      <c r="F1028" s="2">
        <v>1023</v>
      </c>
      <c r="G1028" s="12">
        <f ca="1"/>
        <v>10.763538303377475</v>
      </c>
      <c r="H1028" s="12">
        <f ca="1"/>
        <v>0.22823740271180973</v>
      </c>
    </row>
    <row r="1029" spans="6:8" x14ac:dyDescent="0.3">
      <c r="F1029" s="2">
        <v>1024</v>
      </c>
      <c r="G1029" s="12">
        <f ca="1"/>
        <v>10.764386400337475</v>
      </c>
      <c r="H1029" s="12">
        <f ca="1"/>
        <v>0.22818900479909826</v>
      </c>
    </row>
    <row r="1030" spans="6:8" x14ac:dyDescent="0.3">
      <c r="F1030" s="2">
        <v>1025</v>
      </c>
      <c r="G1030" s="12">
        <f ca="1"/>
        <v>10.764451677473211</v>
      </c>
      <c r="H1030" s="12">
        <f ca="1"/>
        <v>0.2281852670700287</v>
      </c>
    </row>
    <row r="1031" spans="6:8" x14ac:dyDescent="0.3">
      <c r="F1031" s="2">
        <v>1026</v>
      </c>
      <c r="G1031" s="12">
        <f ca="1"/>
        <v>10.76490739475835</v>
      </c>
      <c r="H1031" s="12">
        <f ca="1"/>
        <v>0.22815912298265595</v>
      </c>
    </row>
    <row r="1032" spans="6:8" x14ac:dyDescent="0.3">
      <c r="F1032" s="2">
        <v>1027</v>
      </c>
      <c r="G1032" s="12">
        <f ca="1"/>
        <v>10.765520204778518</v>
      </c>
      <c r="H1032" s="12">
        <f ca="1"/>
        <v>0.22812382909654896</v>
      </c>
    </row>
    <row r="1033" spans="6:8" x14ac:dyDescent="0.3">
      <c r="F1033" s="2">
        <v>1028</v>
      </c>
      <c r="G1033" s="12">
        <f ca="1"/>
        <v>10.765582702924123</v>
      </c>
      <c r="H1033" s="12">
        <f ca="1"/>
        <v>0.22812022076598076</v>
      </c>
    </row>
    <row r="1034" spans="6:8" x14ac:dyDescent="0.3">
      <c r="F1034" s="2">
        <v>1029</v>
      </c>
      <c r="G1034" s="12">
        <f ca="1"/>
        <v>10.766085101011532</v>
      </c>
      <c r="H1034" s="12">
        <f ca="1"/>
        <v>0.22809115550765491</v>
      </c>
    </row>
    <row r="1035" spans="6:8" x14ac:dyDescent="0.3">
      <c r="F1035" s="2">
        <v>1030</v>
      </c>
      <c r="G1035" s="12">
        <f ca="1"/>
        <v>10.766656941451764</v>
      </c>
      <c r="H1035" s="12">
        <f ca="1"/>
        <v>0.22805794475801747</v>
      </c>
    </row>
    <row r="1036" spans="6:8" x14ac:dyDescent="0.3">
      <c r="F1036" s="2">
        <v>1031</v>
      </c>
      <c r="G1036" s="12">
        <f ca="1"/>
        <v>10.767469575181057</v>
      </c>
      <c r="H1036" s="12">
        <f ca="1"/>
        <v>0.22801051594515459</v>
      </c>
    </row>
    <row r="1037" spans="6:8" x14ac:dyDescent="0.3">
      <c r="F1037" s="2">
        <v>1032</v>
      </c>
      <c r="G1037" s="12">
        <f ca="1"/>
        <v>10.769629761756049</v>
      </c>
      <c r="H1037" s="12">
        <f ca="1"/>
        <v>0.22788311564900121</v>
      </c>
    </row>
    <row r="1038" spans="6:8" x14ac:dyDescent="0.3">
      <c r="F1038" s="2">
        <v>1033</v>
      </c>
      <c r="G1038" s="12">
        <f ca="1"/>
        <v>10.769650321840118</v>
      </c>
      <c r="H1038" s="12">
        <f ca="1"/>
        <v>0.2278818939146979</v>
      </c>
    </row>
    <row r="1039" spans="6:8" x14ac:dyDescent="0.3">
      <c r="F1039" s="2">
        <v>1034</v>
      </c>
      <c r="G1039" s="12">
        <f ca="1"/>
        <v>10.770486049025966</v>
      </c>
      <c r="H1039" s="12">
        <f ca="1"/>
        <v>0.22783208739538724</v>
      </c>
    </row>
    <row r="1040" spans="6:8" x14ac:dyDescent="0.3">
      <c r="F1040" s="2">
        <v>1035</v>
      </c>
      <c r="G1040" s="12">
        <f ca="1"/>
        <v>10.770854570925227</v>
      </c>
      <c r="H1040" s="12">
        <f ca="1"/>
        <v>0.22781003480408582</v>
      </c>
    </row>
    <row r="1041" spans="6:8" x14ac:dyDescent="0.3">
      <c r="F1041" s="2">
        <v>1036</v>
      </c>
      <c r="G1041" s="12">
        <f ca="1"/>
        <v>10.771623929598569</v>
      </c>
      <c r="H1041" s="12">
        <f ca="1"/>
        <v>0.22776381925952782</v>
      </c>
    </row>
    <row r="1042" spans="6:8" x14ac:dyDescent="0.3">
      <c r="F1042" s="2">
        <v>1037</v>
      </c>
      <c r="G1042" s="12">
        <f ca="1"/>
        <v>10.772115828743623</v>
      </c>
      <c r="H1042" s="12">
        <f ca="1"/>
        <v>0.22773414605742306</v>
      </c>
    </row>
    <row r="1043" spans="6:8" x14ac:dyDescent="0.3">
      <c r="F1043" s="2">
        <v>1038</v>
      </c>
      <c r="G1043" s="12">
        <f ca="1"/>
        <v>10.772135401700726</v>
      </c>
      <c r="H1043" s="12">
        <f ca="1"/>
        <v>0.2277329633365964</v>
      </c>
    </row>
    <row r="1044" spans="6:8" x14ac:dyDescent="0.3">
      <c r="F1044" s="2">
        <v>1039</v>
      </c>
      <c r="G1044" s="12">
        <f ca="1"/>
        <v>10.772492366685178</v>
      </c>
      <c r="H1044" s="12">
        <f ca="1"/>
        <v>0.22771136638432618</v>
      </c>
    </row>
    <row r="1045" spans="6:8" x14ac:dyDescent="0.3">
      <c r="F1045" s="2">
        <v>1040</v>
      </c>
      <c r="G1045" s="12">
        <f ca="1"/>
        <v>10.7730005395365</v>
      </c>
      <c r="H1045" s="12">
        <f ca="1"/>
        <v>0.22768053333777433</v>
      </c>
    </row>
    <row r="1046" spans="6:8" x14ac:dyDescent="0.3">
      <c r="F1046" s="2">
        <v>1041</v>
      </c>
      <c r="G1046" s="12">
        <f ca="1"/>
        <v>10.77394623617017</v>
      </c>
      <c r="H1046" s="12">
        <f ca="1"/>
        <v>0.22762288042941325</v>
      </c>
    </row>
    <row r="1047" spans="6:8" x14ac:dyDescent="0.3">
      <c r="F1047" s="2">
        <v>1042</v>
      </c>
      <c r="G1047" s="12">
        <f ca="1"/>
        <v>10.774243235872106</v>
      </c>
      <c r="H1047" s="12">
        <f ca="1"/>
        <v>0.22760470120604578</v>
      </c>
    </row>
    <row r="1048" spans="6:8" x14ac:dyDescent="0.3">
      <c r="F1048" s="2">
        <v>1043</v>
      </c>
      <c r="G1048" s="12">
        <f ca="1"/>
        <v>10.77473020133578</v>
      </c>
      <c r="H1048" s="12">
        <f ca="1"/>
        <v>0.22757481893760811</v>
      </c>
    </row>
    <row r="1049" spans="6:8" x14ac:dyDescent="0.3">
      <c r="F1049" s="2">
        <v>1044</v>
      </c>
      <c r="G1049" s="12">
        <f ca="1"/>
        <v>10.774848157286392</v>
      </c>
      <c r="H1049" s="12">
        <f ca="1"/>
        <v>0.22756756660979535</v>
      </c>
    </row>
    <row r="1050" spans="6:8" x14ac:dyDescent="0.3">
      <c r="F1050" s="2">
        <v>1045</v>
      </c>
      <c r="G1050" s="12">
        <f ca="1"/>
        <v>10.7749035644702</v>
      </c>
      <c r="H1050" s="12">
        <f ca="1"/>
        <v>0.22756415810157135</v>
      </c>
    </row>
    <row r="1051" spans="6:8" x14ac:dyDescent="0.3">
      <c r="F1051" s="2">
        <v>1046</v>
      </c>
      <c r="G1051" s="12">
        <f ca="1"/>
        <v>10.775162878523213</v>
      </c>
      <c r="H1051" s="12">
        <f ca="1"/>
        <v>0.22754818973409868</v>
      </c>
    </row>
    <row r="1052" spans="6:8" x14ac:dyDescent="0.3">
      <c r="F1052" s="2">
        <v>1047</v>
      </c>
      <c r="G1052" s="12">
        <f ca="1"/>
        <v>10.775354101041472</v>
      </c>
      <c r="H1052" s="12">
        <f ca="1"/>
        <v>0.22753639748997187</v>
      </c>
    </row>
    <row r="1053" spans="6:8" x14ac:dyDescent="0.3">
      <c r="F1053" s="2">
        <v>1048</v>
      </c>
      <c r="G1053" s="12">
        <f ca="1"/>
        <v>10.775835502910281</v>
      </c>
      <c r="H1053" s="12">
        <f ca="1"/>
        <v>0.22750664716951374</v>
      </c>
    </row>
    <row r="1054" spans="6:8" x14ac:dyDescent="0.3">
      <c r="F1054" s="2">
        <v>1049</v>
      </c>
      <c r="G1054" s="12">
        <f ca="1"/>
        <v>10.775857647441745</v>
      </c>
      <c r="H1054" s="12">
        <f ca="1"/>
        <v>0.22750527647218069</v>
      </c>
    </row>
    <row r="1055" spans="6:8" x14ac:dyDescent="0.3">
      <c r="F1055" s="2">
        <v>1050</v>
      </c>
      <c r="G1055" s="12">
        <f ca="1"/>
        <v>10.776028888764328</v>
      </c>
      <c r="H1055" s="12">
        <f ca="1"/>
        <v>0.22749467055079758</v>
      </c>
    </row>
    <row r="1056" spans="6:8" x14ac:dyDescent="0.3">
      <c r="F1056" s="2">
        <v>1051</v>
      </c>
      <c r="G1056" s="12">
        <f ca="1"/>
        <v>10.77628224909623</v>
      </c>
      <c r="H1056" s="12">
        <f ca="1"/>
        <v>0.22747895756893183</v>
      </c>
    </row>
    <row r="1057" spans="6:8" x14ac:dyDescent="0.3">
      <c r="F1057" s="2">
        <v>1052</v>
      </c>
      <c r="G1057" s="12">
        <f ca="1"/>
        <v>10.776979534630657</v>
      </c>
      <c r="H1057" s="12">
        <f ca="1"/>
        <v>0.22743558416482254</v>
      </c>
    </row>
    <row r="1058" spans="6:8" x14ac:dyDescent="0.3">
      <c r="F1058" s="2">
        <v>1053</v>
      </c>
      <c r="G1058" s="12">
        <f ca="1"/>
        <v>10.777981799132096</v>
      </c>
      <c r="H1058" s="12">
        <f ca="1"/>
        <v>0.22737291023187667</v>
      </c>
    </row>
    <row r="1059" spans="6:8" x14ac:dyDescent="0.3">
      <c r="F1059" s="2">
        <v>1054</v>
      </c>
      <c r="G1059" s="12">
        <f ca="1"/>
        <v>10.778411959856168</v>
      </c>
      <c r="H1059" s="12">
        <f ca="1"/>
        <v>0.22734589253219026</v>
      </c>
    </row>
    <row r="1060" spans="6:8" x14ac:dyDescent="0.3">
      <c r="F1060" s="2">
        <v>1055</v>
      </c>
      <c r="G1060" s="12">
        <f ca="1"/>
        <v>10.778907608096361</v>
      </c>
      <c r="H1060" s="12">
        <f ca="1"/>
        <v>0.22731467361734137</v>
      </c>
    </row>
    <row r="1061" spans="6:8" x14ac:dyDescent="0.3">
      <c r="F1061" s="2">
        <v>1056</v>
      </c>
      <c r="G1061" s="12">
        <f ca="1"/>
        <v>10.77917265861454</v>
      </c>
      <c r="H1061" s="12">
        <f ca="1"/>
        <v>0.22729794055330427</v>
      </c>
    </row>
    <row r="1062" spans="6:8" x14ac:dyDescent="0.3">
      <c r="F1062" s="2">
        <v>1057</v>
      </c>
      <c r="G1062" s="12">
        <f ca="1"/>
        <v>10.77951670278205</v>
      </c>
      <c r="H1062" s="12">
        <f ca="1"/>
        <v>0.22727618049138307</v>
      </c>
    </row>
    <row r="1063" spans="6:8" x14ac:dyDescent="0.3">
      <c r="F1063" s="2">
        <v>1058</v>
      </c>
      <c r="G1063" s="12">
        <f ca="1"/>
        <v>10.780259486718542</v>
      </c>
      <c r="H1063" s="12">
        <f ca="1"/>
        <v>0.2272290473548883</v>
      </c>
    </row>
    <row r="1064" spans="6:8" x14ac:dyDescent="0.3">
      <c r="F1064" s="2">
        <v>1059</v>
      </c>
      <c r="G1064" s="12">
        <f ca="1"/>
        <v>10.781581398944152</v>
      </c>
      <c r="H1064" s="12">
        <f ca="1"/>
        <v>0.22714464920385802</v>
      </c>
    </row>
    <row r="1065" spans="6:8" x14ac:dyDescent="0.3">
      <c r="F1065" s="2">
        <v>1060</v>
      </c>
      <c r="G1065" s="12">
        <f ca="1"/>
        <v>10.783621921267846</v>
      </c>
      <c r="H1065" s="12">
        <f ca="1"/>
        <v>0.22701308439347895</v>
      </c>
    </row>
    <row r="1066" spans="6:8" x14ac:dyDescent="0.3">
      <c r="F1066" s="2">
        <v>1061</v>
      </c>
      <c r="G1066" s="12">
        <f ca="1"/>
        <v>10.784000397254236</v>
      </c>
      <c r="H1066" s="12">
        <f ca="1"/>
        <v>0.2269885115239165</v>
      </c>
    </row>
    <row r="1067" spans="6:8" x14ac:dyDescent="0.3">
      <c r="F1067" s="2">
        <v>1062</v>
      </c>
      <c r="G1067" s="12">
        <f ca="1"/>
        <v>10.784034810313045</v>
      </c>
      <c r="H1067" s="12">
        <f ca="1"/>
        <v>0.22698627460003648</v>
      </c>
    </row>
    <row r="1068" spans="6:8" x14ac:dyDescent="0.3">
      <c r="F1068" s="2">
        <v>1063</v>
      </c>
      <c r="G1068" s="12">
        <f ca="1"/>
        <v>10.784153720269464</v>
      </c>
      <c r="H1068" s="12">
        <f ca="1"/>
        <v>0.22697854182644828</v>
      </c>
    </row>
    <row r="1069" spans="6:8" x14ac:dyDescent="0.3">
      <c r="F1069" s="2">
        <v>1064</v>
      </c>
      <c r="G1069" s="12">
        <f ca="1"/>
        <v>10.784442393827737</v>
      </c>
      <c r="H1069" s="12">
        <f ca="1"/>
        <v>0.22695974753372561</v>
      </c>
    </row>
    <row r="1070" spans="6:8" x14ac:dyDescent="0.3">
      <c r="F1070" s="2">
        <v>1065</v>
      </c>
      <c r="G1070" s="12">
        <f ca="1"/>
        <v>10.78503892499614</v>
      </c>
      <c r="H1070" s="12">
        <f ca="1"/>
        <v>0.22692081275517975</v>
      </c>
    </row>
    <row r="1071" spans="6:8" x14ac:dyDescent="0.3">
      <c r="F1071" s="2">
        <v>1066</v>
      </c>
      <c r="G1071" s="12">
        <f ca="1"/>
        <v>10.785294629359475</v>
      </c>
      <c r="H1071" s="12">
        <f ca="1"/>
        <v>0.22690408326890502</v>
      </c>
    </row>
    <row r="1072" spans="6:8" x14ac:dyDescent="0.3">
      <c r="F1072" s="2">
        <v>1067</v>
      </c>
      <c r="G1072" s="12">
        <f ca="1"/>
        <v>10.785303882105294</v>
      </c>
      <c r="H1072" s="12">
        <f ca="1"/>
        <v>0.22690347745775899</v>
      </c>
    </row>
    <row r="1073" spans="6:8" x14ac:dyDescent="0.3">
      <c r="F1073" s="2">
        <v>1068</v>
      </c>
      <c r="G1073" s="12">
        <f ca="1"/>
        <v>10.785901837738441</v>
      </c>
      <c r="H1073" s="12">
        <f ca="1"/>
        <v>0.22686426071245511</v>
      </c>
    </row>
    <row r="1074" spans="6:8" x14ac:dyDescent="0.3">
      <c r="F1074" s="2">
        <v>1069</v>
      </c>
      <c r="G1074" s="12">
        <f ca="1"/>
        <v>10.786624768443636</v>
      </c>
      <c r="H1074" s="12">
        <f ca="1"/>
        <v>0.22681667340820474</v>
      </c>
    </row>
    <row r="1075" spans="6:8" x14ac:dyDescent="0.3">
      <c r="F1075" s="2">
        <v>1070</v>
      </c>
      <c r="G1075" s="12">
        <f ca="1"/>
        <v>10.787121639376037</v>
      </c>
      <c r="H1075" s="12">
        <f ca="1"/>
        <v>0.22678385656247735</v>
      </c>
    </row>
    <row r="1076" spans="6:8" x14ac:dyDescent="0.3">
      <c r="F1076" s="2">
        <v>1071</v>
      </c>
      <c r="G1076" s="12">
        <f ca="1"/>
        <v>10.787197672937818</v>
      </c>
      <c r="H1076" s="12">
        <f ca="1"/>
        <v>0.22677882688616885</v>
      </c>
    </row>
    <row r="1077" spans="6:8" x14ac:dyDescent="0.3">
      <c r="F1077" s="2">
        <v>1072</v>
      </c>
      <c r="G1077" s="12">
        <f ca="1"/>
        <v>10.787572833446982</v>
      </c>
      <c r="H1077" s="12">
        <f ca="1"/>
        <v>0.22675397916343229</v>
      </c>
    </row>
    <row r="1078" spans="6:8" x14ac:dyDescent="0.3">
      <c r="F1078" s="2">
        <v>1073</v>
      </c>
      <c r="G1078" s="12">
        <f ca="1"/>
        <v>10.788363574921911</v>
      </c>
      <c r="H1078" s="12">
        <f ca="1"/>
        <v>0.22670144051072533</v>
      </c>
    </row>
    <row r="1079" spans="6:8" x14ac:dyDescent="0.3">
      <c r="F1079" s="2">
        <v>1074</v>
      </c>
      <c r="G1079" s="12">
        <f ca="1"/>
        <v>10.788583352911285</v>
      </c>
      <c r="H1079" s="12">
        <f ca="1"/>
        <v>0.22668679808459405</v>
      </c>
    </row>
    <row r="1080" spans="6:8" x14ac:dyDescent="0.3">
      <c r="F1080" s="2">
        <v>1075</v>
      </c>
      <c r="G1080" s="12">
        <f ca="1"/>
        <v>10.790582584450773</v>
      </c>
      <c r="H1080" s="12">
        <f ca="1"/>
        <v>0.22655281071592981</v>
      </c>
    </row>
    <row r="1081" spans="6:8" x14ac:dyDescent="0.3">
      <c r="F1081" s="2">
        <v>1076</v>
      </c>
      <c r="G1081" s="12">
        <f ca="1"/>
        <v>10.791047649471469</v>
      </c>
      <c r="H1081" s="12">
        <f ca="1"/>
        <v>0.22652143919499679</v>
      </c>
    </row>
    <row r="1082" spans="6:8" x14ac:dyDescent="0.3">
      <c r="F1082" s="2">
        <v>1077</v>
      </c>
      <c r="G1082" s="12">
        <f ca="1"/>
        <v>10.791249093077864</v>
      </c>
      <c r="H1082" s="12">
        <f ca="1"/>
        <v>0.22650782692241289</v>
      </c>
    </row>
    <row r="1083" spans="6:8" x14ac:dyDescent="0.3">
      <c r="F1083" s="2">
        <v>1078</v>
      </c>
      <c r="G1083" s="12">
        <f ca="1"/>
        <v>10.792151390473039</v>
      </c>
      <c r="H1083" s="12">
        <f ca="1"/>
        <v>0.22644668062138681</v>
      </c>
    </row>
    <row r="1084" spans="6:8" x14ac:dyDescent="0.3">
      <c r="F1084" s="2">
        <v>1079</v>
      </c>
      <c r="G1084" s="12">
        <f ca="1"/>
        <v>10.792185328197734</v>
      </c>
      <c r="H1084" s="12">
        <f ca="1"/>
        <v>0.22644437518932617</v>
      </c>
    </row>
    <row r="1085" spans="6:8" x14ac:dyDescent="0.3">
      <c r="F1085" s="2">
        <v>1080</v>
      </c>
      <c r="G1085" s="12">
        <f ca="1"/>
        <v>10.792423384782095</v>
      </c>
      <c r="H1085" s="12">
        <f ca="1"/>
        <v>0.22642819240304535</v>
      </c>
    </row>
    <row r="1086" spans="6:8" x14ac:dyDescent="0.3">
      <c r="F1086" s="2">
        <v>1081</v>
      </c>
      <c r="G1086" s="12">
        <f ca="1"/>
        <v>10.7928490168877</v>
      </c>
      <c r="H1086" s="12">
        <f ca="1"/>
        <v>0.22639920922810614</v>
      </c>
    </row>
    <row r="1087" spans="6:8" x14ac:dyDescent="0.3">
      <c r="F1087" s="2">
        <v>1082</v>
      </c>
      <c r="G1087" s="12">
        <f ca="1"/>
        <v>10.793947076267106</v>
      </c>
      <c r="H1087" s="12">
        <f ca="1"/>
        <v>0.22632414703728559</v>
      </c>
    </row>
    <row r="1088" spans="6:8" x14ac:dyDescent="0.3">
      <c r="F1088" s="2">
        <v>1083</v>
      </c>
      <c r="G1088" s="12">
        <f ca="1"/>
        <v>10.79403016949326</v>
      </c>
      <c r="H1088" s="12">
        <f ca="1"/>
        <v>0.22631844989525982</v>
      </c>
    </row>
    <row r="1089" spans="6:8" x14ac:dyDescent="0.3">
      <c r="F1089" s="2">
        <v>1084</v>
      </c>
      <c r="G1089" s="12">
        <f ca="1"/>
        <v>10.795418471414461</v>
      </c>
      <c r="H1089" s="12">
        <f ca="1"/>
        <v>0.22622291215713652</v>
      </c>
    </row>
    <row r="1090" spans="6:8" x14ac:dyDescent="0.3">
      <c r="F1090" s="2">
        <v>1085</v>
      </c>
      <c r="G1090" s="12">
        <f ca="1"/>
        <v>10.795603129638224</v>
      </c>
      <c r="H1090" s="12">
        <f ca="1"/>
        <v>0.22621015491709903</v>
      </c>
    </row>
    <row r="1091" spans="6:8" x14ac:dyDescent="0.3">
      <c r="F1091" s="2">
        <v>1086</v>
      </c>
      <c r="G1091" s="12">
        <f ca="1"/>
        <v>10.795800097866266</v>
      </c>
      <c r="H1091" s="12">
        <f ca="1"/>
        <v>0.2261965344090032</v>
      </c>
    </row>
    <row r="1092" spans="6:8" x14ac:dyDescent="0.3">
      <c r="F1092" s="2">
        <v>1087</v>
      </c>
      <c r="G1092" s="12">
        <f ca="1"/>
        <v>10.796056182475203</v>
      </c>
      <c r="H1092" s="12">
        <f ca="1"/>
        <v>0.22617880619391592</v>
      </c>
    </row>
    <row r="1093" spans="6:8" x14ac:dyDescent="0.3">
      <c r="F1093" s="2">
        <v>1088</v>
      </c>
      <c r="G1093" s="12">
        <f ca="1"/>
        <v>10.796352506329491</v>
      </c>
      <c r="H1093" s="12">
        <f ca="1"/>
        <v>0.22615826446314777</v>
      </c>
    </row>
    <row r="1094" spans="6:8" x14ac:dyDescent="0.3">
      <c r="F1094" s="2">
        <v>1089</v>
      </c>
      <c r="G1094" s="12">
        <f ca="1"/>
        <v>10.797047438626519</v>
      </c>
      <c r="H1094" s="12">
        <f ca="1"/>
        <v>0.22610997364186958</v>
      </c>
    </row>
    <row r="1095" spans="6:8" x14ac:dyDescent="0.3">
      <c r="F1095" s="2">
        <v>1090</v>
      </c>
      <c r="G1095" s="12">
        <f ca="1"/>
        <v>10.797296291176425</v>
      </c>
      <c r="H1095" s="12">
        <f ca="1"/>
        <v>0.22609264117890548</v>
      </c>
    </row>
    <row r="1096" spans="6:8" x14ac:dyDescent="0.3">
      <c r="F1096" s="2">
        <v>1091</v>
      </c>
      <c r="G1096" s="12">
        <f ca="1"/>
        <v>10.797763631873794</v>
      </c>
      <c r="H1096" s="12">
        <f ca="1"/>
        <v>0.22606003471585942</v>
      </c>
    </row>
    <row r="1097" spans="6:8" x14ac:dyDescent="0.3">
      <c r="F1097" s="2">
        <v>1092</v>
      </c>
      <c r="G1097" s="12">
        <f ca="1"/>
        <v>10.797856922799156</v>
      </c>
      <c r="H1097" s="12">
        <f ca="1"/>
        <v>0.22605351699032639</v>
      </c>
    </row>
    <row r="1098" spans="6:8" x14ac:dyDescent="0.3">
      <c r="F1098" s="2">
        <v>1093</v>
      </c>
      <c r="G1098" s="12">
        <f ca="1"/>
        <v>10.79823664119859</v>
      </c>
      <c r="H1098" s="12">
        <f ca="1"/>
        <v>0.22602695800264649</v>
      </c>
    </row>
    <row r="1099" spans="6:8" x14ac:dyDescent="0.3">
      <c r="F1099" s="2">
        <v>1094</v>
      </c>
      <c r="G1099" s="12">
        <f ca="1"/>
        <v>10.79845269785649</v>
      </c>
      <c r="H1099" s="12">
        <f ca="1"/>
        <v>0.22601182458698429</v>
      </c>
    </row>
    <row r="1100" spans="6:8" x14ac:dyDescent="0.3">
      <c r="F1100" s="2">
        <v>1095</v>
      </c>
      <c r="G1100" s="12">
        <f ca="1"/>
        <v>10.798705798250978</v>
      </c>
      <c r="H1100" s="12">
        <f ca="1"/>
        <v>0.22599407663131518</v>
      </c>
    </row>
    <row r="1101" spans="6:8" x14ac:dyDescent="0.3">
      <c r="F1101" s="2">
        <v>1096</v>
      </c>
      <c r="G1101" s="12">
        <f ca="1"/>
        <v>10.798864713280409</v>
      </c>
      <c r="H1101" s="12">
        <f ca="1"/>
        <v>0.22598292222643468</v>
      </c>
    </row>
    <row r="1102" spans="6:8" x14ac:dyDescent="0.3">
      <c r="F1102" s="2">
        <v>1097</v>
      </c>
      <c r="G1102" s="12">
        <f ca="1"/>
        <v>10.799764777025953</v>
      </c>
      <c r="H1102" s="12">
        <f ca="1"/>
        <v>0.22591958716721594</v>
      </c>
    </row>
    <row r="1103" spans="6:8" x14ac:dyDescent="0.3">
      <c r="F1103" s="2">
        <v>1098</v>
      </c>
      <c r="G1103" s="12">
        <f ca="1"/>
        <v>10.79985850275464</v>
      </c>
      <c r="H1103" s="12">
        <f ca="1"/>
        <v>0.22591297647487071</v>
      </c>
    </row>
    <row r="1104" spans="6:8" x14ac:dyDescent="0.3">
      <c r="F1104" s="2">
        <v>1099</v>
      </c>
      <c r="G1104" s="12">
        <f ca="1"/>
        <v>10.800133094360287</v>
      </c>
      <c r="H1104" s="12">
        <f ca="1"/>
        <v>0.22589359215083188</v>
      </c>
    </row>
    <row r="1105" spans="6:8" x14ac:dyDescent="0.3">
      <c r="F1105" s="2">
        <v>1100</v>
      </c>
      <c r="G1105" s="12">
        <f ca="1"/>
        <v>10.80022630038091</v>
      </c>
      <c r="H1105" s="12">
        <f ca="1"/>
        <v>0.22588700676233789</v>
      </c>
    </row>
    <row r="1106" spans="6:8" x14ac:dyDescent="0.3">
      <c r="F1106" s="2">
        <v>1101</v>
      </c>
      <c r="G1106" s="12">
        <f ca="1"/>
        <v>10.800738882667362</v>
      </c>
      <c r="H1106" s="12">
        <f ca="1"/>
        <v>0.22585073947099124</v>
      </c>
    </row>
    <row r="1107" spans="6:8" x14ac:dyDescent="0.3">
      <c r="F1107" s="2">
        <v>1102</v>
      </c>
      <c r="G1107" s="12">
        <f ca="1"/>
        <v>10.801218486347379</v>
      </c>
      <c r="H1107" s="12">
        <f ca="1"/>
        <v>0.22581672721655058</v>
      </c>
    </row>
    <row r="1108" spans="6:8" x14ac:dyDescent="0.3">
      <c r="F1108" s="2">
        <v>1103</v>
      </c>
      <c r="G1108" s="12">
        <f ca="1"/>
        <v>10.801516538699612</v>
      </c>
      <c r="H1108" s="12">
        <f ca="1"/>
        <v>0.22579555207253993</v>
      </c>
    </row>
    <row r="1109" spans="6:8" x14ac:dyDescent="0.3">
      <c r="F1109" s="2">
        <v>1104</v>
      </c>
      <c r="G1109" s="12">
        <f ca="1"/>
        <v>10.803043869515582</v>
      </c>
      <c r="H1109" s="12">
        <f ca="1"/>
        <v>0.2256865876610922</v>
      </c>
    </row>
    <row r="1110" spans="6:8" x14ac:dyDescent="0.3">
      <c r="F1110" s="2">
        <v>1105</v>
      </c>
      <c r="G1110" s="12">
        <f ca="1"/>
        <v>10.803168573656505</v>
      </c>
      <c r="H1110" s="12">
        <f ca="1"/>
        <v>0.22567765741149887</v>
      </c>
    </row>
    <row r="1111" spans="6:8" x14ac:dyDescent="0.3">
      <c r="F1111" s="2">
        <v>1106</v>
      </c>
      <c r="G1111" s="12">
        <f ca="1"/>
        <v>10.803590051561292</v>
      </c>
      <c r="H1111" s="12">
        <f ca="1"/>
        <v>0.22564743752210867</v>
      </c>
    </row>
    <row r="1112" spans="6:8" x14ac:dyDescent="0.3">
      <c r="F1112" s="2">
        <v>1107</v>
      </c>
      <c r="G1112" s="12">
        <f ca="1"/>
        <v>10.803921706608822</v>
      </c>
      <c r="H1112" s="12">
        <f ca="1"/>
        <v>0.22562361760448879</v>
      </c>
    </row>
    <row r="1113" spans="6:8" x14ac:dyDescent="0.3">
      <c r="F1113" s="2">
        <v>1108</v>
      </c>
      <c r="G1113" s="12">
        <f ca="1"/>
        <v>10.804112896932804</v>
      </c>
      <c r="H1113" s="12">
        <f ca="1"/>
        <v>0.22560986995787011</v>
      </c>
    </row>
    <row r="1114" spans="6:8" x14ac:dyDescent="0.3">
      <c r="F1114" s="2">
        <v>1109</v>
      </c>
      <c r="G1114" s="12">
        <f ca="1"/>
        <v>10.804518412532742</v>
      </c>
      <c r="H1114" s="12">
        <f ca="1"/>
        <v>0.22558067225289588</v>
      </c>
    </row>
    <row r="1115" spans="6:8" x14ac:dyDescent="0.3">
      <c r="F1115" s="2">
        <v>1110</v>
      </c>
      <c r="G1115" s="12">
        <f ca="1"/>
        <v>10.804651650678428</v>
      </c>
      <c r="H1115" s="12">
        <f ca="1"/>
        <v>0.22557106740098418</v>
      </c>
    </row>
    <row r="1116" spans="6:8" x14ac:dyDescent="0.3">
      <c r="F1116" s="2">
        <v>1111</v>
      </c>
      <c r="G1116" s="12">
        <f ca="1"/>
        <v>10.804664305935086</v>
      </c>
      <c r="H1116" s="12">
        <f ca="1"/>
        <v>0.22557015481492163</v>
      </c>
    </row>
    <row r="1117" spans="6:8" x14ac:dyDescent="0.3">
      <c r="F1117" s="2">
        <v>1112</v>
      </c>
      <c r="G1117" s="12">
        <f ca="1"/>
        <v>10.80496740367534</v>
      </c>
      <c r="H1117" s="12">
        <f ca="1"/>
        <v>0.2255482827500726</v>
      </c>
    </row>
    <row r="1118" spans="6:8" x14ac:dyDescent="0.3">
      <c r="F1118" s="2">
        <v>1113</v>
      </c>
      <c r="G1118" s="12">
        <f ca="1"/>
        <v>10.805165635966311</v>
      </c>
      <c r="H1118" s="12">
        <f ca="1"/>
        <v>0.22553396207553814</v>
      </c>
    </row>
    <row r="1119" spans="6:8" x14ac:dyDescent="0.3">
      <c r="F1119" s="2">
        <v>1114</v>
      </c>
      <c r="G1119" s="12">
        <f ca="1"/>
        <v>10.805499578589533</v>
      </c>
      <c r="H1119" s="12">
        <f ca="1"/>
        <v>0.22550980908073301</v>
      </c>
    </row>
    <row r="1120" spans="6:8" x14ac:dyDescent="0.3">
      <c r="F1120" s="2">
        <v>1115</v>
      </c>
      <c r="G1120" s="12">
        <f ca="1"/>
        <v>10.806036206279119</v>
      </c>
      <c r="H1120" s="12">
        <f ca="1"/>
        <v>0.22547092218906575</v>
      </c>
    </row>
    <row r="1121" spans="6:8" x14ac:dyDescent="0.3">
      <c r="F1121" s="2">
        <v>1116</v>
      </c>
      <c r="G1121" s="12">
        <f ca="1"/>
        <v>10.808061445974593</v>
      </c>
      <c r="H1121" s="12">
        <f ca="1"/>
        <v>0.22532334255715492</v>
      </c>
    </row>
    <row r="1122" spans="6:8" x14ac:dyDescent="0.3">
      <c r="F1122" s="2">
        <v>1117</v>
      </c>
      <c r="G1122" s="12">
        <f ca="1"/>
        <v>10.808205055653572</v>
      </c>
      <c r="H1122" s="12">
        <f ca="1"/>
        <v>0.22531282877611561</v>
      </c>
    </row>
    <row r="1123" spans="6:8" x14ac:dyDescent="0.3">
      <c r="F1123" s="2">
        <v>1118</v>
      </c>
      <c r="G1123" s="12">
        <f ca="1"/>
        <v>10.808345631550207</v>
      </c>
      <c r="H1123" s="12">
        <f ca="1"/>
        <v>0.22530253086092764</v>
      </c>
    </row>
    <row r="1124" spans="6:8" x14ac:dyDescent="0.3">
      <c r="F1124" s="2">
        <v>1119</v>
      </c>
      <c r="G1124" s="12">
        <f ca="1"/>
        <v>10.808726512305778</v>
      </c>
      <c r="H1124" s="12">
        <f ca="1"/>
        <v>0.22527459839248962</v>
      </c>
    </row>
    <row r="1125" spans="6:8" x14ac:dyDescent="0.3">
      <c r="F1125" s="2">
        <v>1120</v>
      </c>
      <c r="G1125" s="12">
        <f ca="1"/>
        <v>10.808757967923899</v>
      </c>
      <c r="H1125" s="12">
        <f ca="1"/>
        <v>0.22527228952693196</v>
      </c>
    </row>
    <row r="1126" spans="6:8" x14ac:dyDescent="0.3">
      <c r="F1126" s="2">
        <v>1121</v>
      </c>
      <c r="G1126" s="12">
        <f ca="1"/>
        <v>10.80930821486846</v>
      </c>
      <c r="H1126" s="12">
        <f ca="1"/>
        <v>0.22523185125798828</v>
      </c>
    </row>
    <row r="1127" spans="6:8" x14ac:dyDescent="0.3">
      <c r="F1127" s="2">
        <v>1122</v>
      </c>
      <c r="G1127" s="12">
        <f ca="1"/>
        <v>10.809586146280097</v>
      </c>
      <c r="H1127" s="12">
        <f ca="1"/>
        <v>0.22521139006992488</v>
      </c>
    </row>
    <row r="1128" spans="6:8" x14ac:dyDescent="0.3">
      <c r="F1128" s="2">
        <v>1123</v>
      </c>
      <c r="G1128" s="12">
        <f ca="1"/>
        <v>10.809596313853371</v>
      </c>
      <c r="H1128" s="12">
        <f ca="1"/>
        <v>0.22521064108429883</v>
      </c>
    </row>
    <row r="1129" spans="6:8" x14ac:dyDescent="0.3">
      <c r="F1129" s="2">
        <v>1124</v>
      </c>
      <c r="G1129" s="12">
        <f ca="1"/>
        <v>10.80994171290442</v>
      </c>
      <c r="H1129" s="12">
        <f ca="1"/>
        <v>0.22518517857815196</v>
      </c>
    </row>
    <row r="1130" spans="6:8" x14ac:dyDescent="0.3">
      <c r="F1130" s="2">
        <v>1125</v>
      </c>
      <c r="G1130" s="12">
        <f ca="1"/>
        <v>10.80997140828508</v>
      </c>
      <c r="H1130" s="12">
        <f ca="1"/>
        <v>0.22518298774173512</v>
      </c>
    </row>
    <row r="1131" spans="6:8" x14ac:dyDescent="0.3">
      <c r="F1131" s="2">
        <v>1126</v>
      </c>
      <c r="G1131" s="12">
        <f ca="1"/>
        <v>10.810469302081529</v>
      </c>
      <c r="H1131" s="12">
        <f ca="1"/>
        <v>0.22514621415165245</v>
      </c>
    </row>
    <row r="1132" spans="6:8" x14ac:dyDescent="0.3">
      <c r="F1132" s="2">
        <v>1127</v>
      </c>
      <c r="G1132" s="12">
        <f ca="1"/>
        <v>10.810637092168463</v>
      </c>
      <c r="H1132" s="12">
        <f ca="1"/>
        <v>0.22513380427916854</v>
      </c>
    </row>
    <row r="1133" spans="6:8" x14ac:dyDescent="0.3">
      <c r="F1133" s="2">
        <v>1128</v>
      </c>
      <c r="G1133" s="12">
        <f ca="1"/>
        <v>10.811049224048123</v>
      </c>
      <c r="H1133" s="12">
        <f ca="1"/>
        <v>0.22510328604477481</v>
      </c>
    </row>
    <row r="1134" spans="6:8" x14ac:dyDescent="0.3">
      <c r="F1134" s="2">
        <v>1129</v>
      </c>
      <c r="G1134" s="12">
        <f ca="1"/>
        <v>10.81123667192209</v>
      </c>
      <c r="H1134" s="12">
        <f ca="1"/>
        <v>0.2250893883761757</v>
      </c>
    </row>
    <row r="1135" spans="6:8" x14ac:dyDescent="0.3">
      <c r="F1135" s="2">
        <v>1130</v>
      </c>
      <c r="G1135" s="12">
        <f ca="1"/>
        <v>10.812659307593083</v>
      </c>
      <c r="H1135" s="12">
        <f ca="1"/>
        <v>0.22498356287874693</v>
      </c>
    </row>
    <row r="1136" spans="6:8" x14ac:dyDescent="0.3">
      <c r="F1136" s="2">
        <v>1131</v>
      </c>
      <c r="G1136" s="12">
        <f ca="1"/>
        <v>10.812794029695104</v>
      </c>
      <c r="H1136" s="12">
        <f ca="1"/>
        <v>0.22497350946703212</v>
      </c>
    </row>
    <row r="1137" spans="6:8" x14ac:dyDescent="0.3">
      <c r="F1137" s="2">
        <v>1132</v>
      </c>
      <c r="G1137" s="12">
        <f ca="1"/>
        <v>10.813658072325843</v>
      </c>
      <c r="H1137" s="12">
        <f ca="1"/>
        <v>0.22490890148431628</v>
      </c>
    </row>
    <row r="1138" spans="6:8" x14ac:dyDescent="0.3">
      <c r="F1138" s="2">
        <v>1133</v>
      </c>
      <c r="G1138" s="12">
        <f ca="1"/>
        <v>10.814339148942972</v>
      </c>
      <c r="H1138" s="12">
        <f ca="1"/>
        <v>0.22485781642113209</v>
      </c>
    </row>
    <row r="1139" spans="6:8" x14ac:dyDescent="0.3">
      <c r="F1139" s="2">
        <v>1134</v>
      </c>
      <c r="G1139" s="12">
        <f ca="1"/>
        <v>10.814487064820138</v>
      </c>
      <c r="H1139" s="12">
        <f ca="1"/>
        <v>0.22484670343386973</v>
      </c>
    </row>
    <row r="1140" spans="6:8" x14ac:dyDescent="0.3">
      <c r="F1140" s="2">
        <v>1135</v>
      </c>
      <c r="G1140" s="12">
        <f ca="1"/>
        <v>10.814536856199634</v>
      </c>
      <c r="H1140" s="12">
        <f ca="1"/>
        <v>0.2248429611140475</v>
      </c>
    </row>
    <row r="1141" spans="6:8" x14ac:dyDescent="0.3">
      <c r="F1141" s="2">
        <v>1136</v>
      </c>
      <c r="G1141" s="12">
        <f ca="1"/>
        <v>10.814682818896522</v>
      </c>
      <c r="H1141" s="12">
        <f ca="1"/>
        <v>0.22483198629300402</v>
      </c>
    </row>
    <row r="1142" spans="6:8" x14ac:dyDescent="0.3">
      <c r="F1142" s="2">
        <v>1137</v>
      </c>
      <c r="G1142" s="12">
        <f ca="1"/>
        <v>10.814932563953718</v>
      </c>
      <c r="H1142" s="12">
        <f ca="1"/>
        <v>0.22481319341976336</v>
      </c>
    </row>
    <row r="1143" spans="6:8" x14ac:dyDescent="0.3">
      <c r="F1143" s="2">
        <v>1138</v>
      </c>
      <c r="G1143" s="12">
        <f ca="1"/>
        <v>10.815746136082039</v>
      </c>
      <c r="H1143" s="12">
        <f ca="1"/>
        <v>0.22475184492101713</v>
      </c>
    </row>
    <row r="1144" spans="6:8" x14ac:dyDescent="0.3">
      <c r="F1144" s="2">
        <v>1139</v>
      </c>
      <c r="G1144" s="12">
        <f ca="1"/>
        <v>10.816025898801191</v>
      </c>
      <c r="H1144" s="12">
        <f ca="1"/>
        <v>0.22473070369983106</v>
      </c>
    </row>
    <row r="1145" spans="6:8" x14ac:dyDescent="0.3">
      <c r="F1145" s="2">
        <v>1140</v>
      </c>
      <c r="G1145" s="12">
        <f ca="1"/>
        <v>10.816418743016609</v>
      </c>
      <c r="H1145" s="12">
        <f ca="1"/>
        <v>0.22470097806449438</v>
      </c>
    </row>
    <row r="1146" spans="6:8" x14ac:dyDescent="0.3">
      <c r="F1146" s="2">
        <v>1141</v>
      </c>
      <c r="G1146" s="12">
        <f ca="1"/>
        <v>10.817194897650726</v>
      </c>
      <c r="H1146" s="12">
        <f ca="1"/>
        <v>0.2246421146469085</v>
      </c>
    </row>
    <row r="1147" spans="6:8" x14ac:dyDescent="0.3">
      <c r="F1147" s="2">
        <v>1142</v>
      </c>
      <c r="G1147" s="12">
        <f ca="1"/>
        <v>10.817291491631227</v>
      </c>
      <c r="H1147" s="12">
        <f ca="1"/>
        <v>0.22463477660721262</v>
      </c>
    </row>
    <row r="1148" spans="6:8" x14ac:dyDescent="0.3">
      <c r="F1148" s="2">
        <v>1143</v>
      </c>
      <c r="G1148" s="12">
        <f ca="1"/>
        <v>10.817756874891085</v>
      </c>
      <c r="H1148" s="12">
        <f ca="1"/>
        <v>0.22459938417256783</v>
      </c>
    </row>
    <row r="1149" spans="6:8" x14ac:dyDescent="0.3">
      <c r="F1149" s="2">
        <v>1144</v>
      </c>
      <c r="G1149" s="12">
        <f ca="1"/>
        <v>10.818311169895894</v>
      </c>
      <c r="H1149" s="12">
        <f ca="1"/>
        <v>0.2245571475378241</v>
      </c>
    </row>
    <row r="1150" spans="6:8" x14ac:dyDescent="0.3">
      <c r="F1150" s="2">
        <v>1145</v>
      </c>
      <c r="G1150" s="12">
        <f ca="1"/>
        <v>10.818741262334022</v>
      </c>
      <c r="H1150" s="12">
        <f ca="1"/>
        <v>0.22452431344375129</v>
      </c>
    </row>
    <row r="1151" spans="6:8" x14ac:dyDescent="0.3">
      <c r="F1151" s="2">
        <v>1146</v>
      </c>
      <c r="G1151" s="12">
        <f ca="1"/>
        <v>10.819511384729783</v>
      </c>
      <c r="H1151" s="12">
        <f ca="1"/>
        <v>0.22446538698838117</v>
      </c>
    </row>
    <row r="1152" spans="6:8" x14ac:dyDescent="0.3">
      <c r="F1152" s="2">
        <v>1147</v>
      </c>
      <c r="G1152" s="12">
        <f ca="1"/>
        <v>10.820231885564482</v>
      </c>
      <c r="H1152" s="12">
        <f ca="1"/>
        <v>0.22441010259446481</v>
      </c>
    </row>
    <row r="1153" spans="6:8" x14ac:dyDescent="0.3">
      <c r="F1153" s="2">
        <v>1148</v>
      </c>
      <c r="G1153" s="12">
        <f ca="1"/>
        <v>10.82077272765005</v>
      </c>
      <c r="H1153" s="12">
        <f ca="1"/>
        <v>0.22436850567994235</v>
      </c>
    </row>
    <row r="1154" spans="6:8" x14ac:dyDescent="0.3">
      <c r="F1154" s="2">
        <v>1149</v>
      </c>
      <c r="G1154" s="12">
        <f ca="1"/>
        <v>10.821080530219048</v>
      </c>
      <c r="H1154" s="12">
        <f ca="1"/>
        <v>0.22434479483987252</v>
      </c>
    </row>
    <row r="1155" spans="6:8" x14ac:dyDescent="0.3">
      <c r="F1155" s="2">
        <v>1150</v>
      </c>
      <c r="G1155" s="12">
        <f ca="1"/>
        <v>10.821385327687626</v>
      </c>
      <c r="H1155" s="12">
        <f ca="1"/>
        <v>0.22432128888940189</v>
      </c>
    </row>
    <row r="1156" spans="6:8" x14ac:dyDescent="0.3">
      <c r="F1156" s="2">
        <v>1151</v>
      </c>
      <c r="G1156" s="12">
        <f ca="1"/>
        <v>10.8217462542889</v>
      </c>
      <c r="H1156" s="12">
        <f ca="1"/>
        <v>0.2242934201144679</v>
      </c>
    </row>
    <row r="1157" spans="6:8" x14ac:dyDescent="0.3">
      <c r="F1157" s="2">
        <v>1152</v>
      </c>
      <c r="G1157" s="12">
        <f ca="1"/>
        <v>10.822447240137455</v>
      </c>
      <c r="H1157" s="12">
        <f ca="1"/>
        <v>0.22423918837347981</v>
      </c>
    </row>
    <row r="1158" spans="6:8" x14ac:dyDescent="0.3">
      <c r="F1158" s="2">
        <v>1153</v>
      </c>
      <c r="G1158" s="12">
        <f ca="1"/>
        <v>10.823168396556168</v>
      </c>
      <c r="H1158" s="12">
        <f ca="1"/>
        <v>0.22418325147002496</v>
      </c>
    </row>
    <row r="1159" spans="6:8" x14ac:dyDescent="0.3">
      <c r="F1159" s="2">
        <v>1154</v>
      </c>
      <c r="G1159" s="12">
        <f ca="1"/>
        <v>10.824179498996429</v>
      </c>
      <c r="H1159" s="12">
        <f ca="1"/>
        <v>0.22410457912568188</v>
      </c>
    </row>
    <row r="1160" spans="6:8" x14ac:dyDescent="0.3">
      <c r="F1160" s="2">
        <v>1155</v>
      </c>
      <c r="G1160" s="12">
        <f ca="1"/>
        <v>10.824360581179459</v>
      </c>
      <c r="H1160" s="12">
        <f ca="1"/>
        <v>0.2240904592622629</v>
      </c>
    </row>
    <row r="1161" spans="6:8" x14ac:dyDescent="0.3">
      <c r="F1161" s="2">
        <v>1156</v>
      </c>
      <c r="G1161" s="12">
        <f ca="1"/>
        <v>10.824373860184034</v>
      </c>
      <c r="H1161" s="12">
        <f ca="1"/>
        <v>0.22408942347412672</v>
      </c>
    </row>
    <row r="1162" spans="6:8" x14ac:dyDescent="0.3">
      <c r="F1162" s="2">
        <v>1157</v>
      </c>
      <c r="G1162" s="12">
        <f ca="1"/>
        <v>10.824694600201521</v>
      </c>
      <c r="H1162" s="12">
        <f ca="1"/>
        <v>0.22406439023812511</v>
      </c>
    </row>
    <row r="1163" spans="6:8" x14ac:dyDescent="0.3">
      <c r="F1163" s="2">
        <v>1158</v>
      </c>
      <c r="G1163" s="12">
        <f ca="1"/>
        <v>10.825094274160662</v>
      </c>
      <c r="H1163" s="12">
        <f ca="1"/>
        <v>0.22403315638402155</v>
      </c>
    </row>
    <row r="1164" spans="6:8" x14ac:dyDescent="0.3">
      <c r="F1164" s="2">
        <v>1159</v>
      </c>
      <c r="G1164" s="12">
        <f ca="1"/>
        <v>10.825417843742841</v>
      </c>
      <c r="H1164" s="12">
        <f ca="1"/>
        <v>0.22400783757029544</v>
      </c>
    </row>
    <row r="1165" spans="6:8" x14ac:dyDescent="0.3">
      <c r="F1165" s="2">
        <v>1160</v>
      </c>
      <c r="G1165" s="12">
        <f ca="1"/>
        <v>10.82575034991563</v>
      </c>
      <c r="H1165" s="12">
        <f ca="1"/>
        <v>0.22398178936619251</v>
      </c>
    </row>
    <row r="1166" spans="6:8" x14ac:dyDescent="0.3">
      <c r="F1166" s="2">
        <v>1161</v>
      </c>
      <c r="G1166" s="12">
        <f ca="1"/>
        <v>10.825845864910342</v>
      </c>
      <c r="H1166" s="12">
        <f ca="1"/>
        <v>0.22397430118249334</v>
      </c>
    </row>
    <row r="1167" spans="6:8" x14ac:dyDescent="0.3">
      <c r="F1167" s="2">
        <v>1162</v>
      </c>
      <c r="G1167" s="12">
        <f ca="1"/>
        <v>10.826283778198853</v>
      </c>
      <c r="H1167" s="12">
        <f ca="1"/>
        <v>0.2239399375382459</v>
      </c>
    </row>
    <row r="1168" spans="6:8" x14ac:dyDescent="0.3">
      <c r="F1168" s="2">
        <v>1163</v>
      </c>
      <c r="G1168" s="12">
        <f ca="1"/>
        <v>10.82631330330538</v>
      </c>
      <c r="H1168" s="12">
        <f ca="1"/>
        <v>0.22393761876822407</v>
      </c>
    </row>
    <row r="1169" spans="6:8" x14ac:dyDescent="0.3">
      <c r="F1169" s="2">
        <v>1164</v>
      </c>
      <c r="G1169" s="12">
        <f ca="1"/>
        <v>10.826329050221842</v>
      </c>
      <c r="H1169" s="12">
        <f ca="1"/>
        <v>0.2239363819779403</v>
      </c>
    </row>
    <row r="1170" spans="6:8" x14ac:dyDescent="0.3">
      <c r="F1170" s="2">
        <v>1165</v>
      </c>
      <c r="G1170" s="12">
        <f ca="1"/>
        <v>10.826509091400695</v>
      </c>
      <c r="H1170" s="12">
        <f ca="1"/>
        <v>0.22392223639739367</v>
      </c>
    </row>
    <row r="1171" spans="6:8" x14ac:dyDescent="0.3">
      <c r="F1171" s="2">
        <v>1166</v>
      </c>
      <c r="G1171" s="12">
        <f ca="1"/>
        <v>10.82704656738564</v>
      </c>
      <c r="H1171" s="12">
        <f ca="1"/>
        <v>0.22387995489646836</v>
      </c>
    </row>
    <row r="1172" spans="6:8" x14ac:dyDescent="0.3">
      <c r="F1172" s="2">
        <v>1167</v>
      </c>
      <c r="G1172" s="12">
        <f ca="1"/>
        <v>10.828209436847022</v>
      </c>
      <c r="H1172" s="12">
        <f ca="1"/>
        <v>0.22378820636441626</v>
      </c>
    </row>
    <row r="1173" spans="6:8" x14ac:dyDescent="0.3">
      <c r="F1173" s="2">
        <v>1168</v>
      </c>
      <c r="G1173" s="12">
        <f ca="1"/>
        <v>10.828804331442843</v>
      </c>
      <c r="H1173" s="12">
        <f ca="1"/>
        <v>0.22374112848751657</v>
      </c>
    </row>
    <row r="1174" spans="6:8" x14ac:dyDescent="0.3">
      <c r="F1174" s="2">
        <v>1169</v>
      </c>
      <c r="G1174" s="12">
        <f ca="1"/>
        <v>10.829226979507375</v>
      </c>
      <c r="H1174" s="12">
        <f ca="1"/>
        <v>0.22370762365090557</v>
      </c>
    </row>
    <row r="1175" spans="6:8" x14ac:dyDescent="0.3">
      <c r="F1175" s="2">
        <v>1170</v>
      </c>
      <c r="G1175" s="12">
        <f ca="1"/>
        <v>10.829741156907016</v>
      </c>
      <c r="H1175" s="12">
        <f ca="1"/>
        <v>0.22366679829143479</v>
      </c>
    </row>
    <row r="1176" spans="6:8" x14ac:dyDescent="0.3">
      <c r="F1176" s="2">
        <v>1171</v>
      </c>
      <c r="G1176" s="12">
        <f ca="1"/>
        <v>10.82982857317778</v>
      </c>
      <c r="H1176" s="12">
        <f ca="1"/>
        <v>0.22365985045309739</v>
      </c>
    </row>
    <row r="1177" spans="6:8" x14ac:dyDescent="0.3">
      <c r="F1177" s="2">
        <v>1172</v>
      </c>
      <c r="G1177" s="12">
        <f ca="1"/>
        <v>10.830188880725464</v>
      </c>
      <c r="H1177" s="12">
        <f ca="1"/>
        <v>0.22363119168711471</v>
      </c>
    </row>
    <row r="1178" spans="6:8" x14ac:dyDescent="0.3">
      <c r="F1178" s="2">
        <v>1173</v>
      </c>
      <c r="G1178" s="12">
        <f ca="1"/>
        <v>10.831108677115081</v>
      </c>
      <c r="H1178" s="12">
        <f ca="1"/>
        <v>0.2235578745607831</v>
      </c>
    </row>
    <row r="1179" spans="6:8" x14ac:dyDescent="0.3">
      <c r="F1179" s="2">
        <v>1174</v>
      </c>
      <c r="G1179" s="12">
        <f ca="1"/>
        <v>10.832377383459836</v>
      </c>
      <c r="H1179" s="12">
        <f ca="1"/>
        <v>0.22345637838119412</v>
      </c>
    </row>
    <row r="1180" spans="6:8" x14ac:dyDescent="0.3">
      <c r="F1180" s="2">
        <v>1175</v>
      </c>
      <c r="G1180" s="12">
        <f ca="1"/>
        <v>10.832822757867284</v>
      </c>
      <c r="H1180" s="12">
        <f ca="1"/>
        <v>0.22342064818412977</v>
      </c>
    </row>
    <row r="1181" spans="6:8" x14ac:dyDescent="0.3">
      <c r="F1181" s="2">
        <v>1176</v>
      </c>
      <c r="G1181" s="12">
        <f ca="1"/>
        <v>10.833600895609633</v>
      </c>
      <c r="H1181" s="12">
        <f ca="1"/>
        <v>0.22335809762596764</v>
      </c>
    </row>
    <row r="1182" spans="6:8" x14ac:dyDescent="0.3">
      <c r="F1182" s="2">
        <v>1177</v>
      </c>
      <c r="G1182" s="12">
        <f ca="1"/>
        <v>10.833777048177271</v>
      </c>
      <c r="H1182" s="12">
        <f ca="1"/>
        <v>0.22334391572331452</v>
      </c>
    </row>
    <row r="1183" spans="6:8" x14ac:dyDescent="0.3">
      <c r="F1183" s="2">
        <v>1178</v>
      </c>
      <c r="G1183" s="12">
        <f ca="1"/>
        <v>10.834686445382028</v>
      </c>
      <c r="H1183" s="12">
        <f ca="1"/>
        <v>0.22327057292502966</v>
      </c>
    </row>
    <row r="1184" spans="6:8" x14ac:dyDescent="0.3">
      <c r="F1184" s="2">
        <v>1179</v>
      </c>
      <c r="G1184" s="12">
        <f ca="1"/>
        <v>10.835414091800697</v>
      </c>
      <c r="H1184" s="12">
        <f ca="1"/>
        <v>0.22321173460335794</v>
      </c>
    </row>
    <row r="1185" spans="6:8" x14ac:dyDescent="0.3">
      <c r="F1185" s="2">
        <v>1180</v>
      </c>
      <c r="G1185" s="12">
        <f ca="1"/>
        <v>10.835468946581814</v>
      </c>
      <c r="H1185" s="12">
        <f ca="1"/>
        <v>0.22320729346734369</v>
      </c>
    </row>
    <row r="1186" spans="6:8" x14ac:dyDescent="0.3">
      <c r="F1186" s="2">
        <v>1181</v>
      </c>
      <c r="G1186" s="12">
        <f ca="1"/>
        <v>10.835644111739798</v>
      </c>
      <c r="H1186" s="12">
        <f ca="1"/>
        <v>0.22319310663421935</v>
      </c>
    </row>
    <row r="1187" spans="6:8" x14ac:dyDescent="0.3">
      <c r="F1187" s="2">
        <v>1182</v>
      </c>
      <c r="G1187" s="12">
        <f ca="1"/>
        <v>10.835648598254643</v>
      </c>
      <c r="H1187" s="12">
        <f ca="1"/>
        <v>0.22319274316281404</v>
      </c>
    </row>
    <row r="1188" spans="6:8" x14ac:dyDescent="0.3">
      <c r="F1188" s="2">
        <v>1183</v>
      </c>
      <c r="G1188" s="12">
        <f ca="1"/>
        <v>10.836467044554684</v>
      </c>
      <c r="H1188" s="12">
        <f ca="1"/>
        <v>0.22312635131145245</v>
      </c>
    </row>
    <row r="1189" spans="6:8" x14ac:dyDescent="0.3">
      <c r="F1189" s="2">
        <v>1184</v>
      </c>
      <c r="G1189" s="12">
        <f ca="1"/>
        <v>10.836880753684323</v>
      </c>
      <c r="H1189" s="12">
        <f ca="1"/>
        <v>0.22309272653567799</v>
      </c>
    </row>
    <row r="1190" spans="6:8" x14ac:dyDescent="0.3">
      <c r="F1190" s="2">
        <v>1185</v>
      </c>
      <c r="G1190" s="12">
        <f ca="1"/>
        <v>10.838390731906843</v>
      </c>
      <c r="H1190" s="12">
        <f ca="1"/>
        <v>0.22296963338798603</v>
      </c>
    </row>
    <row r="1191" spans="6:8" x14ac:dyDescent="0.3">
      <c r="F1191" s="2">
        <v>1186</v>
      </c>
      <c r="G1191" s="12">
        <f ca="1"/>
        <v>10.839256807911354</v>
      </c>
      <c r="H1191" s="12">
        <f ca="1"/>
        <v>0.22289877240146128</v>
      </c>
    </row>
    <row r="1192" spans="6:8" x14ac:dyDescent="0.3">
      <c r="F1192" s="2">
        <v>1187</v>
      </c>
      <c r="G1192" s="12">
        <f ca="1"/>
        <v>10.840118651659791</v>
      </c>
      <c r="H1192" s="12">
        <f ca="1"/>
        <v>0.22282807203044822</v>
      </c>
    </row>
    <row r="1193" spans="6:8" x14ac:dyDescent="0.3">
      <c r="F1193" s="2">
        <v>1188</v>
      </c>
      <c r="G1193" s="12">
        <f ca="1"/>
        <v>10.84044426171867</v>
      </c>
      <c r="H1193" s="12">
        <f ca="1"/>
        <v>0.2228013130217798</v>
      </c>
    </row>
    <row r="1194" spans="6:8" x14ac:dyDescent="0.3">
      <c r="F1194" s="2">
        <v>1189</v>
      </c>
      <c r="G1194" s="12">
        <f ca="1"/>
        <v>10.840601705805785</v>
      </c>
      <c r="H1194" s="12">
        <f ca="1"/>
        <v>0.22278836468400692</v>
      </c>
    </row>
    <row r="1195" spans="6:8" x14ac:dyDescent="0.3">
      <c r="F1195" s="2">
        <v>1190</v>
      </c>
      <c r="G1195" s="12">
        <f ca="1"/>
        <v>10.842333684069107</v>
      </c>
      <c r="H1195" s="12">
        <f ca="1"/>
        <v>0.22264552298349494</v>
      </c>
    </row>
    <row r="1196" spans="6:8" x14ac:dyDescent="0.3">
      <c r="F1196" s="2">
        <v>1191</v>
      </c>
      <c r="G1196" s="12">
        <f ca="1"/>
        <v>10.843281969582039</v>
      </c>
      <c r="H1196" s="12">
        <f ca="1"/>
        <v>0.22256700463030538</v>
      </c>
    </row>
    <row r="1197" spans="6:8" x14ac:dyDescent="0.3">
      <c r="F1197" s="2">
        <v>1192</v>
      </c>
      <c r="G1197" s="12">
        <f ca="1"/>
        <v>10.843304293298884</v>
      </c>
      <c r="H1197" s="12">
        <f ca="1"/>
        <v>0.22256515359207052</v>
      </c>
    </row>
    <row r="1198" spans="6:8" x14ac:dyDescent="0.3">
      <c r="F1198" s="2">
        <v>1193</v>
      </c>
      <c r="G1198" s="12">
        <f ca="1"/>
        <v>10.843523472046504</v>
      </c>
      <c r="H1198" s="12">
        <f ca="1"/>
        <v>0.22254697332720277</v>
      </c>
    </row>
    <row r="1199" spans="6:8" x14ac:dyDescent="0.3">
      <c r="F1199" s="2">
        <v>1194</v>
      </c>
      <c r="G1199" s="12">
        <f ca="1"/>
        <v>10.843955039956843</v>
      </c>
      <c r="H1199" s="12">
        <f ca="1"/>
        <v>0.22251114208235001</v>
      </c>
    </row>
    <row r="1200" spans="6:8" x14ac:dyDescent="0.3">
      <c r="F1200" s="2">
        <v>1195</v>
      </c>
      <c r="G1200" s="12">
        <f ca="1"/>
        <v>10.84448861963215</v>
      </c>
      <c r="H1200" s="12">
        <f ca="1"/>
        <v>0.22246677927112976</v>
      </c>
    </row>
    <row r="1201" spans="6:8" x14ac:dyDescent="0.3">
      <c r="F1201" s="2">
        <v>1196</v>
      </c>
      <c r="G1201" s="12">
        <f ca="1"/>
        <v>10.84458323087955</v>
      </c>
      <c r="H1201" s="12">
        <f ca="1"/>
        <v>0.22245890598300885</v>
      </c>
    </row>
    <row r="1202" spans="6:8" x14ac:dyDescent="0.3">
      <c r="F1202" s="2">
        <v>1197</v>
      </c>
      <c r="G1202" s="12">
        <f ca="1"/>
        <v>10.844726132351115</v>
      </c>
      <c r="H1202" s="12">
        <f ca="1"/>
        <v>0.22244701004997344</v>
      </c>
    </row>
    <row r="1203" spans="6:8" x14ac:dyDescent="0.3">
      <c r="F1203" s="2">
        <v>1198</v>
      </c>
      <c r="G1203" s="12">
        <f ca="1"/>
        <v>10.845141050849497</v>
      </c>
      <c r="H1203" s="12">
        <f ca="1"/>
        <v>0.22241244219380163</v>
      </c>
    </row>
    <row r="1204" spans="6:8" x14ac:dyDescent="0.3">
      <c r="F1204" s="2">
        <v>1199</v>
      </c>
      <c r="G1204" s="12">
        <f ca="1"/>
        <v>10.846010747352352</v>
      </c>
      <c r="H1204" s="12">
        <f ca="1"/>
        <v>0.22233985257860805</v>
      </c>
    </row>
    <row r="1205" spans="6:8" x14ac:dyDescent="0.3">
      <c r="F1205" s="2">
        <v>1200</v>
      </c>
      <c r="G1205" s="12">
        <f ca="1"/>
        <v>10.84653748704647</v>
      </c>
      <c r="H1205" s="12">
        <f ca="1"/>
        <v>0.22229580077094194</v>
      </c>
    </row>
    <row r="1206" spans="6:8" x14ac:dyDescent="0.3">
      <c r="F1206" s="2">
        <v>1201</v>
      </c>
      <c r="G1206" s="12">
        <f ca="1"/>
        <v>10.847268649401862</v>
      </c>
      <c r="H1206" s="12">
        <f ca="1"/>
        <v>0.22223454437805862</v>
      </c>
    </row>
    <row r="1207" spans="6:8" x14ac:dyDescent="0.3">
      <c r="F1207" s="2">
        <v>1202</v>
      </c>
      <c r="G1207" s="12">
        <f ca="1"/>
        <v>10.847595836081036</v>
      </c>
      <c r="H1207" s="12">
        <f ca="1"/>
        <v>0.22220709216617346</v>
      </c>
    </row>
    <row r="1208" spans="6:8" x14ac:dyDescent="0.3">
      <c r="F1208" s="2">
        <v>1203</v>
      </c>
      <c r="G1208" s="12">
        <f ca="1"/>
        <v>10.847787578990376</v>
      </c>
      <c r="H1208" s="12">
        <f ca="1"/>
        <v>0.22219099254981037</v>
      </c>
    </row>
    <row r="1209" spans="6:8" x14ac:dyDescent="0.3">
      <c r="F1209" s="2">
        <v>1204</v>
      </c>
      <c r="G1209" s="12">
        <f ca="1"/>
        <v>10.848236590010796</v>
      </c>
      <c r="H1209" s="12">
        <f ca="1"/>
        <v>0.22215325790491208</v>
      </c>
    </row>
    <row r="1210" spans="6:8" x14ac:dyDescent="0.3">
      <c r="F1210" s="2">
        <v>1205</v>
      </c>
      <c r="G1210" s="12">
        <f ca="1"/>
        <v>10.84825654154756</v>
      </c>
      <c r="H1210" s="12">
        <f ca="1"/>
        <v>0.2221515800971135</v>
      </c>
    </row>
    <row r="1211" spans="6:8" x14ac:dyDescent="0.3">
      <c r="F1211" s="2">
        <v>1206</v>
      </c>
      <c r="G1211" s="12">
        <f ca="1"/>
        <v>10.848264717655448</v>
      </c>
      <c r="H1211" s="12">
        <f ca="1"/>
        <v>0.22215089250736592</v>
      </c>
    </row>
    <row r="1212" spans="6:8" x14ac:dyDescent="0.3">
      <c r="F1212" s="2">
        <v>1207</v>
      </c>
      <c r="G1212" s="12">
        <f ca="1"/>
        <v>10.848291747394503</v>
      </c>
      <c r="H1212" s="12">
        <f ca="1"/>
        <v>0.22214861926464297</v>
      </c>
    </row>
    <row r="1213" spans="6:8" x14ac:dyDescent="0.3">
      <c r="F1213" s="2">
        <v>1208</v>
      </c>
      <c r="G1213" s="12">
        <f ca="1"/>
        <v>10.848494582100741</v>
      </c>
      <c r="H1213" s="12">
        <f ca="1"/>
        <v>0.22213155512536836</v>
      </c>
    </row>
    <row r="1214" spans="6:8" x14ac:dyDescent="0.3">
      <c r="F1214" s="2">
        <v>1209</v>
      </c>
      <c r="G1214" s="12">
        <f ca="1"/>
        <v>10.84868123225843</v>
      </c>
      <c r="H1214" s="12">
        <f ca="1"/>
        <v>0.22211584411052349</v>
      </c>
    </row>
    <row r="1215" spans="6:8" x14ac:dyDescent="0.3">
      <c r="F1215" s="2">
        <v>1210</v>
      </c>
      <c r="G1215" s="12">
        <f ca="1"/>
        <v>10.849350190080992</v>
      </c>
      <c r="H1215" s="12">
        <f ca="1"/>
        <v>0.22205946914216854</v>
      </c>
    </row>
    <row r="1216" spans="6:8" x14ac:dyDescent="0.3">
      <c r="F1216" s="2">
        <v>1211</v>
      </c>
      <c r="G1216" s="12">
        <f ca="1"/>
        <v>10.851013783497313</v>
      </c>
      <c r="H1216" s="12">
        <f ca="1"/>
        <v>0.22191882623322592</v>
      </c>
    </row>
    <row r="1217" spans="6:8" x14ac:dyDescent="0.3">
      <c r="F1217" s="2">
        <v>1212</v>
      </c>
      <c r="G1217" s="12">
        <f ca="1"/>
        <v>10.851694427854719</v>
      </c>
      <c r="H1217" s="12">
        <f ca="1"/>
        <v>0.22186110097161735</v>
      </c>
    </row>
    <row r="1218" spans="6:8" x14ac:dyDescent="0.3">
      <c r="F1218" s="2">
        <v>1213</v>
      </c>
      <c r="G1218" s="12">
        <f ca="1"/>
        <v>10.852824188631768</v>
      </c>
      <c r="H1218" s="12">
        <f ca="1"/>
        <v>0.22176505442674813</v>
      </c>
    </row>
    <row r="1219" spans="6:8" x14ac:dyDescent="0.3">
      <c r="F1219" s="2">
        <v>1214</v>
      </c>
      <c r="G1219" s="12">
        <f ca="1"/>
        <v>10.852900558945761</v>
      </c>
      <c r="H1219" s="12">
        <f ca="1"/>
        <v>0.22175855141810338</v>
      </c>
    </row>
    <row r="1220" spans="6:8" x14ac:dyDescent="0.3">
      <c r="F1220" s="2">
        <v>1215</v>
      </c>
      <c r="G1220" s="12">
        <f ca="1"/>
        <v>10.852938953070467</v>
      </c>
      <c r="H1220" s="12">
        <f ca="1"/>
        <v>0.22175528162449173</v>
      </c>
    </row>
    <row r="1221" spans="6:8" x14ac:dyDescent="0.3">
      <c r="F1221" s="2">
        <v>1216</v>
      </c>
      <c r="G1221" s="12">
        <f ca="1"/>
        <v>10.853191404517261</v>
      </c>
      <c r="H1221" s="12">
        <f ca="1"/>
        <v>0.22173377362460017</v>
      </c>
    </row>
    <row r="1222" spans="6:8" x14ac:dyDescent="0.3">
      <c r="F1222" s="2">
        <v>1217</v>
      </c>
      <c r="G1222" s="12">
        <f ca="1"/>
        <v>10.853259876708723</v>
      </c>
      <c r="H1222" s="12">
        <f ca="1"/>
        <v>0.22172793756166753</v>
      </c>
    </row>
    <row r="1223" spans="6:8" x14ac:dyDescent="0.3">
      <c r="F1223" s="2">
        <v>1218</v>
      </c>
      <c r="G1223" s="12">
        <f ca="1"/>
        <v>10.853905850262745</v>
      </c>
      <c r="H1223" s="12">
        <f ca="1"/>
        <v>0.2216728278839051</v>
      </c>
    </row>
    <row r="1224" spans="6:8" x14ac:dyDescent="0.3">
      <c r="F1224" s="2">
        <v>1219</v>
      </c>
      <c r="G1224" s="12">
        <f ca="1"/>
        <v>10.853993644075716</v>
      </c>
      <c r="H1224" s="12">
        <f ca="1"/>
        <v>0.2216653307684146</v>
      </c>
    </row>
    <row r="1225" spans="6:8" x14ac:dyDescent="0.3">
      <c r="F1225" s="2">
        <v>1220</v>
      </c>
      <c r="G1225" s="12">
        <f ca="1"/>
        <v>10.854810496678965</v>
      </c>
      <c r="H1225" s="12">
        <f ca="1"/>
        <v>0.22159549374797674</v>
      </c>
    </row>
    <row r="1226" spans="6:8" x14ac:dyDescent="0.3">
      <c r="F1226" s="2">
        <v>1221</v>
      </c>
      <c r="G1226" s="12">
        <f ca="1"/>
        <v>10.854838615626367</v>
      </c>
      <c r="H1226" s="12">
        <f ca="1"/>
        <v>0.22159308707357575</v>
      </c>
    </row>
    <row r="1227" spans="6:8" x14ac:dyDescent="0.3">
      <c r="F1227" s="2">
        <v>1222</v>
      </c>
      <c r="G1227" s="12">
        <f ca="1"/>
        <v>10.85496927186775</v>
      </c>
      <c r="H1227" s="12">
        <f ca="1"/>
        <v>0.22158190203072173</v>
      </c>
    </row>
    <row r="1228" spans="6:8" x14ac:dyDescent="0.3">
      <c r="F1228" s="2">
        <v>1223</v>
      </c>
      <c r="G1228" s="12">
        <f ca="1"/>
        <v>10.854995475149304</v>
      </c>
      <c r="H1228" s="12">
        <f ca="1"/>
        <v>0.22157965840065394</v>
      </c>
    </row>
    <row r="1229" spans="6:8" x14ac:dyDescent="0.3">
      <c r="F1229" s="2">
        <v>1224</v>
      </c>
      <c r="G1229" s="12">
        <f ca="1"/>
        <v>10.85566973279888</v>
      </c>
      <c r="H1229" s="12">
        <f ca="1"/>
        <v>0.22152187358901784</v>
      </c>
    </row>
    <row r="1230" spans="6:8" x14ac:dyDescent="0.3">
      <c r="F1230" s="2">
        <v>1225</v>
      </c>
      <c r="G1230" s="12">
        <f ca="1"/>
        <v>10.855891798214973</v>
      </c>
      <c r="H1230" s="12">
        <f ca="1"/>
        <v>0.22150282034296639</v>
      </c>
    </row>
    <row r="1231" spans="6:8" x14ac:dyDescent="0.3">
      <c r="F1231" s="2">
        <v>1226</v>
      </c>
      <c r="G1231" s="12">
        <f ca="1"/>
        <v>10.856125420687297</v>
      </c>
      <c r="H1231" s="12">
        <f ca="1"/>
        <v>0.22148276380271698</v>
      </c>
    </row>
    <row r="1232" spans="6:8" x14ac:dyDescent="0.3">
      <c r="F1232" s="2">
        <v>1227</v>
      </c>
      <c r="G1232" s="12">
        <f ca="1"/>
        <v>10.856179893612852</v>
      </c>
      <c r="H1232" s="12">
        <f ca="1"/>
        <v>0.22147808556813928</v>
      </c>
    </row>
    <row r="1233" spans="6:8" x14ac:dyDescent="0.3">
      <c r="F1233" s="2">
        <v>1228</v>
      </c>
      <c r="G1233" s="12">
        <f ca="1"/>
        <v>10.856580500400469</v>
      </c>
      <c r="H1233" s="12">
        <f ca="1"/>
        <v>0.2214436607546954</v>
      </c>
    </row>
    <row r="1234" spans="6:8" x14ac:dyDescent="0.3">
      <c r="F1234" s="2">
        <v>1229</v>
      </c>
      <c r="G1234" s="12">
        <f ca="1"/>
        <v>10.856813018836508</v>
      </c>
      <c r="H1234" s="12">
        <f ca="1"/>
        <v>0.22142366395891974</v>
      </c>
    </row>
    <row r="1235" spans="6:8" x14ac:dyDescent="0.3">
      <c r="F1235" s="2">
        <v>1230</v>
      </c>
      <c r="G1235" s="12">
        <f ca="1"/>
        <v>10.856929503855731</v>
      </c>
      <c r="H1235" s="12">
        <f ca="1"/>
        <v>0.22141364170540734</v>
      </c>
    </row>
    <row r="1236" spans="6:8" x14ac:dyDescent="0.3">
      <c r="F1236" s="2">
        <v>1231</v>
      </c>
      <c r="G1236" s="12">
        <f ca="1"/>
        <v>10.857120211308768</v>
      </c>
      <c r="H1236" s="12">
        <f ca="1"/>
        <v>0.22139722704425155</v>
      </c>
    </row>
    <row r="1237" spans="6:8" x14ac:dyDescent="0.3">
      <c r="F1237" s="2">
        <v>1232</v>
      </c>
      <c r="G1237" s="12">
        <f ca="1"/>
        <v>10.857904668022234</v>
      </c>
      <c r="H1237" s="12">
        <f ca="1"/>
        <v>0.221329623788423</v>
      </c>
    </row>
    <row r="1238" spans="6:8" x14ac:dyDescent="0.3">
      <c r="F1238" s="2">
        <v>1233</v>
      </c>
      <c r="G1238" s="12">
        <f ca="1"/>
        <v>10.858096064200716</v>
      </c>
      <c r="H1238" s="12">
        <f ca="1"/>
        <v>0.22131310932848655</v>
      </c>
    </row>
    <row r="1239" spans="6:8" x14ac:dyDescent="0.3">
      <c r="F1239" s="2">
        <v>1234</v>
      </c>
      <c r="G1239" s="12">
        <f ca="1"/>
        <v>10.858571917269842</v>
      </c>
      <c r="H1239" s="12">
        <f ca="1"/>
        <v>0.22127201647100897</v>
      </c>
    </row>
    <row r="1240" spans="6:8" x14ac:dyDescent="0.3">
      <c r="F1240" s="2">
        <v>1235</v>
      </c>
      <c r="G1240" s="12">
        <f ca="1"/>
        <v>10.858960832550332</v>
      </c>
      <c r="H1240" s="12">
        <f ca="1"/>
        <v>0.22123839502704218</v>
      </c>
    </row>
    <row r="1241" spans="6:8" x14ac:dyDescent="0.3">
      <c r="F1241" s="2">
        <v>1236</v>
      </c>
      <c r="G1241" s="12">
        <f ca="1"/>
        <v>10.859261351710172</v>
      </c>
      <c r="H1241" s="12">
        <f ca="1"/>
        <v>0.22121239312855295</v>
      </c>
    </row>
    <row r="1242" spans="6:8" x14ac:dyDescent="0.3">
      <c r="F1242" s="2">
        <v>1237</v>
      </c>
      <c r="G1242" s="12">
        <f ca="1"/>
        <v>10.859537433960991</v>
      </c>
      <c r="H1242" s="12">
        <f ca="1"/>
        <v>0.22118848855001286</v>
      </c>
    </row>
    <row r="1243" spans="6:8" x14ac:dyDescent="0.3">
      <c r="F1243" s="2">
        <v>1238</v>
      </c>
      <c r="G1243" s="12">
        <f ca="1"/>
        <v>10.859584434286257</v>
      </c>
      <c r="H1243" s="12">
        <f ca="1"/>
        <v>0.22118441740446709</v>
      </c>
    </row>
    <row r="1244" spans="6:8" x14ac:dyDescent="0.3">
      <c r="F1244" s="2">
        <v>1239</v>
      </c>
      <c r="G1244" s="12">
        <f ca="1"/>
        <v>10.859608844706127</v>
      </c>
      <c r="H1244" s="12">
        <f ca="1"/>
        <v>0.22118230279951501</v>
      </c>
    </row>
    <row r="1245" spans="6:8" x14ac:dyDescent="0.3">
      <c r="F1245" s="2">
        <v>1240</v>
      </c>
      <c r="G1245" s="12">
        <f ca="1"/>
        <v>10.859627670107923</v>
      </c>
      <c r="H1245" s="12">
        <f ca="1"/>
        <v>0.22118067192183533</v>
      </c>
    </row>
    <row r="1246" spans="6:8" x14ac:dyDescent="0.3">
      <c r="F1246" s="2">
        <v>1241</v>
      </c>
      <c r="G1246" s="12">
        <f ca="1"/>
        <v>10.859639070200275</v>
      </c>
      <c r="H1246" s="12">
        <f ca="1"/>
        <v>0.22117968427499735</v>
      </c>
    </row>
    <row r="1247" spans="6:8" x14ac:dyDescent="0.3">
      <c r="F1247" s="2">
        <v>1242</v>
      </c>
      <c r="G1247" s="12">
        <f ca="1"/>
        <v>10.859822966002703</v>
      </c>
      <c r="H1247" s="12">
        <f ca="1"/>
        <v>0.22116374863344471</v>
      </c>
    </row>
    <row r="1248" spans="6:8" x14ac:dyDescent="0.3">
      <c r="F1248" s="2">
        <v>1243</v>
      </c>
      <c r="G1248" s="12">
        <f ca="1"/>
        <v>10.860853413107334</v>
      </c>
      <c r="H1248" s="12">
        <f ca="1"/>
        <v>0.22107432132775243</v>
      </c>
    </row>
    <row r="1249" spans="6:8" x14ac:dyDescent="0.3">
      <c r="F1249" s="2">
        <v>1244</v>
      </c>
      <c r="G1249" s="12">
        <f ca="1"/>
        <v>10.860857899895194</v>
      </c>
      <c r="H1249" s="12">
        <f ca="1"/>
        <v>0.22107393144983253</v>
      </c>
    </row>
    <row r="1250" spans="6:8" x14ac:dyDescent="0.3">
      <c r="F1250" s="2">
        <v>1245</v>
      </c>
      <c r="G1250" s="12">
        <f ca="1"/>
        <v>10.861042347544799</v>
      </c>
      <c r="H1250" s="12">
        <f ca="1"/>
        <v>0.22105790025104327</v>
      </c>
    </row>
    <row r="1251" spans="6:8" x14ac:dyDescent="0.3">
      <c r="F1251" s="2">
        <v>1246</v>
      </c>
      <c r="G1251" s="12">
        <f ca="1"/>
        <v>10.861092438399439</v>
      </c>
      <c r="H1251" s="12">
        <f ca="1"/>
        <v>0.22105354538241331</v>
      </c>
    </row>
    <row r="1252" spans="6:8" x14ac:dyDescent="0.3">
      <c r="F1252" s="2">
        <v>1247</v>
      </c>
      <c r="G1252" s="12">
        <f ca="1"/>
        <v>10.861362545665047</v>
      </c>
      <c r="H1252" s="12">
        <f ca="1"/>
        <v>0.22103005329859993</v>
      </c>
    </row>
    <row r="1253" spans="6:8" x14ac:dyDescent="0.3">
      <c r="F1253" s="2">
        <v>1248</v>
      </c>
      <c r="G1253" s="12">
        <f ca="1"/>
        <v>10.8620669583932</v>
      </c>
      <c r="H1253" s="12">
        <f ca="1"/>
        <v>0.22096871608965918</v>
      </c>
    </row>
    <row r="1254" spans="6:8" x14ac:dyDescent="0.3">
      <c r="F1254" s="2">
        <v>1249</v>
      </c>
      <c r="G1254" s="12">
        <f ca="1"/>
        <v>10.862090779049204</v>
      </c>
      <c r="H1254" s="12">
        <f ca="1"/>
        <v>0.22096664007025887</v>
      </c>
    </row>
    <row r="1255" spans="6:8" x14ac:dyDescent="0.3">
      <c r="F1255" s="2">
        <v>1250</v>
      </c>
      <c r="G1255" s="12">
        <f ca="1"/>
        <v>10.863556394895124</v>
      </c>
      <c r="H1255" s="12">
        <f ca="1"/>
        <v>0.22083868091733128</v>
      </c>
    </row>
    <row r="1256" spans="6:8" x14ac:dyDescent="0.3">
      <c r="F1256" s="2">
        <v>1251</v>
      </c>
      <c r="G1256" s="12">
        <f ca="1"/>
        <v>10.86378855357661</v>
      </c>
      <c r="H1256" s="12">
        <f ca="1"/>
        <v>0.2208183708100511</v>
      </c>
    </row>
    <row r="1257" spans="6:8" x14ac:dyDescent="0.3">
      <c r="F1257" s="2">
        <v>1252</v>
      </c>
      <c r="G1257" s="12">
        <f ca="1"/>
        <v>10.863825393983925</v>
      </c>
      <c r="H1257" s="12">
        <f ca="1"/>
        <v>0.22081514684942041</v>
      </c>
    </row>
    <row r="1258" spans="6:8" x14ac:dyDescent="0.3">
      <c r="F1258" s="2">
        <v>1253</v>
      </c>
      <c r="G1258" s="12">
        <f ca="1"/>
        <v>10.863830120569489</v>
      </c>
      <c r="H1258" s="12">
        <f ca="1"/>
        <v>0.22081473319836317</v>
      </c>
    </row>
    <row r="1259" spans="6:8" x14ac:dyDescent="0.3">
      <c r="F1259" s="2">
        <v>1254</v>
      </c>
      <c r="G1259" s="12">
        <f ca="1"/>
        <v>10.864564605329672</v>
      </c>
      <c r="H1259" s="12">
        <f ca="1"/>
        <v>0.22075039818555808</v>
      </c>
    </row>
    <row r="1260" spans="6:8" x14ac:dyDescent="0.3">
      <c r="F1260" s="2">
        <v>1255</v>
      </c>
      <c r="G1260" s="12">
        <f ca="1"/>
        <v>10.864713222688305</v>
      </c>
      <c r="H1260" s="12">
        <f ca="1"/>
        <v>0.22073736699108301</v>
      </c>
    </row>
    <row r="1261" spans="6:8" x14ac:dyDescent="0.3">
      <c r="F1261" s="2">
        <v>1256</v>
      </c>
      <c r="G1261" s="12">
        <f ca="1"/>
        <v>10.865259344136206</v>
      </c>
      <c r="H1261" s="12">
        <f ca="1"/>
        <v>0.2206894426278308</v>
      </c>
    </row>
    <row r="1262" spans="6:8" x14ac:dyDescent="0.3">
      <c r="F1262" s="2">
        <v>1257</v>
      </c>
      <c r="G1262" s="12">
        <f ca="1"/>
        <v>10.865664848785434</v>
      </c>
      <c r="H1262" s="12">
        <f ca="1"/>
        <v>0.22065381853236538</v>
      </c>
    </row>
    <row r="1263" spans="6:8" x14ac:dyDescent="0.3">
      <c r="F1263" s="2">
        <v>1258</v>
      </c>
      <c r="G1263" s="12">
        <f ca="1"/>
        <v>10.865781894896619</v>
      </c>
      <c r="H1263" s="12">
        <f ca="1"/>
        <v>0.22064352965258024</v>
      </c>
    </row>
    <row r="1264" spans="6:8" x14ac:dyDescent="0.3">
      <c r="F1264" s="2">
        <v>1259</v>
      </c>
      <c r="G1264" s="12">
        <f ca="1"/>
        <v>10.865960854118882</v>
      </c>
      <c r="H1264" s="12">
        <f ca="1"/>
        <v>0.22062779294495682</v>
      </c>
    </row>
    <row r="1265" spans="6:8" x14ac:dyDescent="0.3">
      <c r="F1265" s="2">
        <v>1260</v>
      </c>
      <c r="G1265" s="12">
        <f ca="1"/>
        <v>10.86679376680023</v>
      </c>
      <c r="H1265" s="12">
        <f ca="1"/>
        <v>0.22055446565151046</v>
      </c>
    </row>
    <row r="1266" spans="6:8" x14ac:dyDescent="0.3">
      <c r="F1266" s="2">
        <v>1261</v>
      </c>
      <c r="G1266" s="12">
        <f ca="1"/>
        <v>10.866989048909927</v>
      </c>
      <c r="H1266" s="12">
        <f ca="1"/>
        <v>0.22053725327016599</v>
      </c>
    </row>
    <row r="1267" spans="6:8" x14ac:dyDescent="0.3">
      <c r="F1267" s="2">
        <v>1262</v>
      </c>
      <c r="G1267" s="12">
        <f ca="1"/>
        <v>10.867045537086744</v>
      </c>
      <c r="H1267" s="12">
        <f ca="1"/>
        <v>0.22053227290647268</v>
      </c>
    </row>
    <row r="1268" spans="6:8" x14ac:dyDescent="0.3">
      <c r="F1268" s="2">
        <v>1263</v>
      </c>
      <c r="G1268" s="12">
        <f ca="1"/>
        <v>10.86763792696537</v>
      </c>
      <c r="H1268" s="12">
        <f ca="1"/>
        <v>0.22048000532511897</v>
      </c>
    </row>
    <row r="1269" spans="6:8" x14ac:dyDescent="0.3">
      <c r="F1269" s="2">
        <v>1264</v>
      </c>
      <c r="G1269" s="12">
        <f ca="1"/>
        <v>10.86772955705243</v>
      </c>
      <c r="H1269" s="12">
        <f ca="1"/>
        <v>0.22047191435443081</v>
      </c>
    </row>
    <row r="1270" spans="6:8" x14ac:dyDescent="0.3">
      <c r="F1270" s="2">
        <v>1265</v>
      </c>
      <c r="G1270" s="12">
        <f ca="1"/>
        <v>10.868759846507162</v>
      </c>
      <c r="H1270" s="12">
        <f ca="1"/>
        <v>0.22038082393696343</v>
      </c>
    </row>
    <row r="1271" spans="6:8" x14ac:dyDescent="0.3">
      <c r="F1271" s="2">
        <v>1266</v>
      </c>
      <c r="G1271" s="12">
        <f ca="1"/>
        <v>10.869596198179877</v>
      </c>
      <c r="H1271" s="12">
        <f ca="1"/>
        <v>0.22030672487838951</v>
      </c>
    </row>
    <row r="1272" spans="6:8" x14ac:dyDescent="0.3">
      <c r="F1272" s="2">
        <v>1267</v>
      </c>
      <c r="G1272" s="12">
        <f ca="1"/>
        <v>10.870016882002277</v>
      </c>
      <c r="H1272" s="12">
        <f ca="1"/>
        <v>0.22026940090886854</v>
      </c>
    </row>
    <row r="1273" spans="6:8" x14ac:dyDescent="0.3">
      <c r="F1273" s="2">
        <v>1268</v>
      </c>
      <c r="G1273" s="12">
        <f ca="1"/>
        <v>10.870476069340745</v>
      </c>
      <c r="H1273" s="12">
        <f ca="1"/>
        <v>0.22022862109590688</v>
      </c>
    </row>
    <row r="1274" spans="6:8" x14ac:dyDescent="0.3">
      <c r="F1274" s="2">
        <v>1269</v>
      </c>
      <c r="G1274" s="12">
        <f ca="1"/>
        <v>10.870938134780046</v>
      </c>
      <c r="H1274" s="12">
        <f ca="1"/>
        <v>0.22018754397363574</v>
      </c>
    </row>
    <row r="1275" spans="6:8" x14ac:dyDescent="0.3">
      <c r="F1275" s="2">
        <v>1270</v>
      </c>
      <c r="G1275" s="12">
        <f ca="1"/>
        <v>10.8714517568039</v>
      </c>
      <c r="H1275" s="12">
        <f ca="1"/>
        <v>0.22014183461133544</v>
      </c>
    </row>
    <row r="1276" spans="6:8" x14ac:dyDescent="0.3">
      <c r="F1276" s="2">
        <v>1271</v>
      </c>
      <c r="G1276" s="12">
        <f ca="1"/>
        <v>10.872021517394813</v>
      </c>
      <c r="H1276" s="12">
        <f ca="1"/>
        <v>0.2200910692415709</v>
      </c>
    </row>
    <row r="1277" spans="6:8" x14ac:dyDescent="0.3">
      <c r="F1277" s="2">
        <v>1272</v>
      </c>
      <c r="G1277" s="12">
        <f ca="1"/>
        <v>10.874674263649153</v>
      </c>
      <c r="H1277" s="12">
        <f ca="1"/>
        <v>0.21985388822355625</v>
      </c>
    </row>
    <row r="1278" spans="6:8" x14ac:dyDescent="0.3">
      <c r="F1278" s="2">
        <v>1273</v>
      </c>
      <c r="G1278" s="12">
        <f ca="1"/>
        <v>10.874761161227918</v>
      </c>
      <c r="H1278" s="12">
        <f ca="1"/>
        <v>0.21984609603507585</v>
      </c>
    </row>
    <row r="1279" spans="6:8" x14ac:dyDescent="0.3">
      <c r="F1279" s="2">
        <v>1274</v>
      </c>
      <c r="G1279" s="12">
        <f ca="1"/>
        <v>10.874813779510427</v>
      </c>
      <c r="H1279" s="12">
        <f ca="1"/>
        <v>0.2198413770086439</v>
      </c>
    </row>
    <row r="1280" spans="6:8" x14ac:dyDescent="0.3">
      <c r="F1280" s="2">
        <v>1275</v>
      </c>
      <c r="G1280" s="12">
        <f ca="1"/>
        <v>10.874849357857972</v>
      </c>
      <c r="H1280" s="12">
        <f ca="1"/>
        <v>0.21983818589750995</v>
      </c>
    </row>
    <row r="1281" spans="6:8" x14ac:dyDescent="0.3">
      <c r="F1281" s="2">
        <v>1276</v>
      </c>
      <c r="G1281" s="12">
        <f ca="1"/>
        <v>10.875111525199278</v>
      </c>
      <c r="H1281" s="12">
        <f ca="1"/>
        <v>0.21981466407187936</v>
      </c>
    </row>
    <row r="1282" spans="6:8" x14ac:dyDescent="0.3">
      <c r="F1282" s="2">
        <v>1277</v>
      </c>
      <c r="G1282" s="12">
        <f ca="1"/>
        <v>10.875383687308561</v>
      </c>
      <c r="H1282" s="12">
        <f ca="1"/>
        <v>0.21979023178141871</v>
      </c>
    </row>
    <row r="1283" spans="6:8" x14ac:dyDescent="0.3">
      <c r="F1283" s="2">
        <v>1278</v>
      </c>
      <c r="G1283" s="12">
        <f ca="1"/>
        <v>10.876317054754118</v>
      </c>
      <c r="H1283" s="12">
        <f ca="1"/>
        <v>0.21970633656709718</v>
      </c>
    </row>
    <row r="1284" spans="6:8" x14ac:dyDescent="0.3">
      <c r="F1284" s="2">
        <v>1279</v>
      </c>
      <c r="G1284" s="12">
        <f ca="1"/>
        <v>10.877090940965337</v>
      </c>
      <c r="H1284" s="12">
        <f ca="1"/>
        <v>0.21963665266922958</v>
      </c>
    </row>
    <row r="1285" spans="6:8" x14ac:dyDescent="0.3">
      <c r="F1285" s="2">
        <v>1280</v>
      </c>
      <c r="G1285" s="12">
        <f ca="1"/>
        <v>10.877103892580264</v>
      </c>
      <c r="H1285" s="12">
        <f ca="1"/>
        <v>0.21963548550388387</v>
      </c>
    </row>
    <row r="1286" spans="6:8" x14ac:dyDescent="0.3">
      <c r="F1286" s="2">
        <v>1281</v>
      </c>
      <c r="G1286" s="12">
        <f ca="1"/>
        <v>10.877433342367835</v>
      </c>
      <c r="H1286" s="12">
        <f ca="1"/>
        <v>0.21960578588954854</v>
      </c>
    </row>
    <row r="1287" spans="6:8" x14ac:dyDescent="0.3">
      <c r="F1287" s="2">
        <v>1282</v>
      </c>
      <c r="G1287" s="12">
        <f ca="1"/>
        <v>10.877481255772548</v>
      </c>
      <c r="H1287" s="12">
        <f ca="1"/>
        <v>0.21960146486113991</v>
      </c>
    </row>
    <row r="1288" spans="6:8" x14ac:dyDescent="0.3">
      <c r="F1288" s="2">
        <v>1283</v>
      </c>
      <c r="G1288" s="12">
        <f ca="1"/>
        <v>10.877569364933819</v>
      </c>
      <c r="H1288" s="12">
        <f ca="1"/>
        <v>0.21959351770393554</v>
      </c>
    </row>
    <row r="1289" spans="6:8" x14ac:dyDescent="0.3">
      <c r="F1289" s="2">
        <v>1284</v>
      </c>
      <c r="G1289" s="12">
        <f ca="1"/>
        <v>10.878081438316194</v>
      </c>
      <c r="H1289" s="12">
        <f ca="1"/>
        <v>0.21954730195768621</v>
      </c>
    </row>
    <row r="1290" spans="6:8" x14ac:dyDescent="0.3">
      <c r="F1290" s="2">
        <v>1285</v>
      </c>
      <c r="G1290" s="12">
        <f ca="1"/>
        <v>10.878256607957473</v>
      </c>
      <c r="H1290" s="12">
        <f ca="1"/>
        <v>0.21953148140936138</v>
      </c>
    </row>
    <row r="1291" spans="6:8" x14ac:dyDescent="0.3">
      <c r="F1291" s="2">
        <v>1286</v>
      </c>
      <c r="G1291" s="12">
        <f ca="1"/>
        <v>10.878903973693639</v>
      </c>
      <c r="H1291" s="12">
        <f ca="1"/>
        <v>0.21947296525845986</v>
      </c>
    </row>
    <row r="1292" spans="6:8" x14ac:dyDescent="0.3">
      <c r="F1292" s="2">
        <v>1287</v>
      </c>
      <c r="G1292" s="12">
        <f ca="1"/>
        <v>10.881256838914641</v>
      </c>
      <c r="H1292" s="12">
        <f ca="1"/>
        <v>0.21925964381759785</v>
      </c>
    </row>
    <row r="1293" spans="6:8" x14ac:dyDescent="0.3">
      <c r="F1293" s="2">
        <v>1288</v>
      </c>
      <c r="G1293" s="12">
        <f ca="1"/>
        <v>10.88151953133354</v>
      </c>
      <c r="H1293" s="12">
        <f ca="1"/>
        <v>0.21923576488240953</v>
      </c>
    </row>
    <row r="1294" spans="6:8" x14ac:dyDescent="0.3">
      <c r="F1294" s="2">
        <v>1289</v>
      </c>
      <c r="G1294" s="12">
        <f ca="1"/>
        <v>10.881842249661046</v>
      </c>
      <c r="H1294" s="12">
        <f ca="1"/>
        <v>0.21920641262358312</v>
      </c>
    </row>
    <row r="1295" spans="6:8" x14ac:dyDescent="0.3">
      <c r="F1295" s="2">
        <v>1290</v>
      </c>
      <c r="G1295" s="12">
        <f ca="1"/>
        <v>10.883040551587301</v>
      </c>
      <c r="H1295" s="12">
        <f ca="1"/>
        <v>0.21909726076980521</v>
      </c>
    </row>
    <row r="1296" spans="6:8" x14ac:dyDescent="0.3">
      <c r="F1296" s="2">
        <v>1291</v>
      </c>
      <c r="G1296" s="12">
        <f ca="1"/>
        <v>10.883153226807071</v>
      </c>
      <c r="H1296" s="12">
        <f ca="1"/>
        <v>0.21908698421296754</v>
      </c>
    </row>
    <row r="1297" spans="6:8" x14ac:dyDescent="0.3">
      <c r="F1297" s="2">
        <v>1292</v>
      </c>
      <c r="G1297" s="12">
        <f ca="1"/>
        <v>10.883567647570613</v>
      </c>
      <c r="H1297" s="12">
        <f ca="1"/>
        <v>0.2190491676239012</v>
      </c>
    </row>
    <row r="1298" spans="6:8" x14ac:dyDescent="0.3">
      <c r="F1298" s="2">
        <v>1293</v>
      </c>
      <c r="G1298" s="12">
        <f ca="1"/>
        <v>10.883622166583102</v>
      </c>
      <c r="H1298" s="12">
        <f ca="1"/>
        <v>0.21904419041810883</v>
      </c>
    </row>
    <row r="1299" spans="6:8" x14ac:dyDescent="0.3">
      <c r="F1299" s="2">
        <v>1294</v>
      </c>
      <c r="G1299" s="12">
        <f ca="1"/>
        <v>10.88394278611745</v>
      </c>
      <c r="H1299" s="12">
        <f ca="1"/>
        <v>0.21901490950606084</v>
      </c>
    </row>
    <row r="1300" spans="6:8" x14ac:dyDescent="0.3">
      <c r="F1300" s="2">
        <v>1295</v>
      </c>
      <c r="G1300" s="12">
        <f ca="1"/>
        <v>10.885336234493092</v>
      </c>
      <c r="H1300" s="12">
        <f ca="1"/>
        <v>0.21888744223784093</v>
      </c>
    </row>
    <row r="1301" spans="6:8" x14ac:dyDescent="0.3">
      <c r="F1301" s="2">
        <v>1296</v>
      </c>
      <c r="G1301" s="12">
        <f ca="1"/>
        <v>10.885462415608252</v>
      </c>
      <c r="H1301" s="12">
        <f ca="1"/>
        <v>0.2188758829719552</v>
      </c>
    </row>
    <row r="1302" spans="6:8" x14ac:dyDescent="0.3">
      <c r="F1302" s="2">
        <v>1297</v>
      </c>
      <c r="G1302" s="12">
        <f ca="1"/>
        <v>10.886961570998025</v>
      </c>
      <c r="H1302" s="12">
        <f ca="1"/>
        <v>0.21873833703993334</v>
      </c>
    </row>
    <row r="1303" spans="6:8" x14ac:dyDescent="0.3">
      <c r="F1303" s="2">
        <v>1298</v>
      </c>
      <c r="G1303" s="12">
        <f ca="1"/>
        <v>10.887070906762197</v>
      </c>
      <c r="H1303" s="12">
        <f ca="1"/>
        <v>0.21872829047712408</v>
      </c>
    </row>
    <row r="1304" spans="6:8" x14ac:dyDescent="0.3">
      <c r="F1304" s="2">
        <v>1299</v>
      </c>
      <c r="G1304" s="12">
        <f ca="1"/>
        <v>10.887214463562737</v>
      </c>
      <c r="H1304" s="12">
        <f ca="1"/>
        <v>0.21871509633098626</v>
      </c>
    </row>
    <row r="1305" spans="6:8" x14ac:dyDescent="0.3">
      <c r="F1305" s="2">
        <v>1300</v>
      </c>
      <c r="G1305" s="12">
        <f ca="1"/>
        <v>10.88737041723574</v>
      </c>
      <c r="H1305" s="12">
        <f ca="1"/>
        <v>0.2187007588099131</v>
      </c>
    </row>
    <row r="1306" spans="6:8" x14ac:dyDescent="0.3">
      <c r="F1306" s="2">
        <v>1301</v>
      </c>
      <c r="G1306" s="12">
        <f ca="1"/>
        <v>10.887516651919245</v>
      </c>
      <c r="H1306" s="12">
        <f ca="1"/>
        <v>0.21868731102701228</v>
      </c>
    </row>
    <row r="1307" spans="6:8" x14ac:dyDescent="0.3">
      <c r="F1307" s="2">
        <v>1302</v>
      </c>
      <c r="G1307" s="12">
        <f ca="1"/>
        <v>10.887579081228401</v>
      </c>
      <c r="H1307" s="12">
        <f ca="1"/>
        <v>0.21868156889921378</v>
      </c>
    </row>
    <row r="1308" spans="6:8" x14ac:dyDescent="0.3">
      <c r="F1308" s="2">
        <v>1303</v>
      </c>
      <c r="G1308" s="12">
        <f ca="1"/>
        <v>10.888118566603668</v>
      </c>
      <c r="H1308" s="12">
        <f ca="1"/>
        <v>0.21863192043874194</v>
      </c>
    </row>
    <row r="1309" spans="6:8" x14ac:dyDescent="0.3">
      <c r="F1309" s="2">
        <v>1304</v>
      </c>
      <c r="G1309" s="12">
        <f ca="1"/>
        <v>10.888586183464293</v>
      </c>
      <c r="H1309" s="12">
        <f ca="1"/>
        <v>0.21858884603095446</v>
      </c>
    </row>
    <row r="1310" spans="6:8" x14ac:dyDescent="0.3">
      <c r="F1310" s="2">
        <v>1305</v>
      </c>
      <c r="G1310" s="12">
        <f ca="1"/>
        <v>10.88901716407192</v>
      </c>
      <c r="H1310" s="12">
        <f ca="1"/>
        <v>0.21854911363561169</v>
      </c>
    </row>
    <row r="1311" spans="6:8" x14ac:dyDescent="0.3">
      <c r="F1311" s="2">
        <v>1306</v>
      </c>
      <c r="G1311" s="12">
        <f ca="1"/>
        <v>10.889224200734485</v>
      </c>
      <c r="H1311" s="12">
        <f ca="1"/>
        <v>0.21853001565688349</v>
      </c>
    </row>
    <row r="1312" spans="6:8" x14ac:dyDescent="0.3">
      <c r="F1312" s="2">
        <v>1307</v>
      </c>
      <c r="G1312" s="12">
        <f ca="1"/>
        <v>10.889377100105371</v>
      </c>
      <c r="H1312" s="12">
        <f ca="1"/>
        <v>0.21851590691569411</v>
      </c>
    </row>
    <row r="1313" spans="6:8" x14ac:dyDescent="0.3">
      <c r="F1313" s="2">
        <v>1308</v>
      </c>
      <c r="G1313" s="12">
        <f ca="1"/>
        <v>10.889805399204812</v>
      </c>
      <c r="H1313" s="12">
        <f ca="1"/>
        <v>0.21847636487339589</v>
      </c>
    </row>
    <row r="1314" spans="6:8" x14ac:dyDescent="0.3">
      <c r="F1314" s="2">
        <v>1309</v>
      </c>
      <c r="G1314" s="12">
        <f ca="1"/>
        <v>10.891420119510439</v>
      </c>
      <c r="H1314" s="12">
        <f ca="1"/>
        <v>0.21832701336391186</v>
      </c>
    </row>
    <row r="1315" spans="6:8" x14ac:dyDescent="0.3">
      <c r="F1315" s="2">
        <v>1310</v>
      </c>
      <c r="G1315" s="12">
        <f ca="1"/>
        <v>10.892057500272241</v>
      </c>
      <c r="H1315" s="12">
        <f ca="1"/>
        <v>0.2182679408786167</v>
      </c>
    </row>
    <row r="1316" spans="6:8" x14ac:dyDescent="0.3">
      <c r="F1316" s="2">
        <v>1311</v>
      </c>
      <c r="G1316" s="12">
        <f ca="1"/>
        <v>10.892179122800744</v>
      </c>
      <c r="H1316" s="12">
        <f ca="1"/>
        <v>0.21825666130939034</v>
      </c>
    </row>
    <row r="1317" spans="6:8" x14ac:dyDescent="0.3">
      <c r="F1317" s="2">
        <v>1312</v>
      </c>
      <c r="G1317" s="12">
        <f ca="1"/>
        <v>10.892274750386743</v>
      </c>
      <c r="H1317" s="12">
        <f ca="1"/>
        <v>0.21824779087115723</v>
      </c>
    </row>
    <row r="1318" spans="6:8" x14ac:dyDescent="0.3">
      <c r="F1318" s="2">
        <v>1313</v>
      </c>
      <c r="G1318" s="12">
        <f ca="1"/>
        <v>10.893137175328295</v>
      </c>
      <c r="H1318" s="12">
        <f ca="1"/>
        <v>0.21816772458981512</v>
      </c>
    </row>
    <row r="1319" spans="6:8" x14ac:dyDescent="0.3">
      <c r="F1319" s="2">
        <v>1314</v>
      </c>
      <c r="G1319" s="12">
        <f ca="1"/>
        <v>10.893583462292911</v>
      </c>
      <c r="H1319" s="12">
        <f ca="1"/>
        <v>0.21812624440596962</v>
      </c>
    </row>
    <row r="1320" spans="6:8" x14ac:dyDescent="0.3">
      <c r="F1320" s="2">
        <v>1315</v>
      </c>
      <c r="G1320" s="12">
        <f ca="1"/>
        <v>10.893718381018545</v>
      </c>
      <c r="H1320" s="12">
        <f ca="1"/>
        <v>0.21811369801448299</v>
      </c>
    </row>
    <row r="1321" spans="6:8" x14ac:dyDescent="0.3">
      <c r="F1321" s="2">
        <v>1316</v>
      </c>
      <c r="G1321" s="12">
        <f ca="1"/>
        <v>10.893848144165526</v>
      </c>
      <c r="H1321" s="12">
        <f ca="1"/>
        <v>0.21810162827255206</v>
      </c>
    </row>
    <row r="1322" spans="6:8" x14ac:dyDescent="0.3">
      <c r="F1322" s="2">
        <v>1317</v>
      </c>
      <c r="G1322" s="12">
        <f ca="1"/>
        <v>10.894377604219423</v>
      </c>
      <c r="H1322" s="12">
        <f ca="1"/>
        <v>0.2180523530897871</v>
      </c>
    </row>
    <row r="1323" spans="6:8" x14ac:dyDescent="0.3">
      <c r="F1323" s="2">
        <v>1318</v>
      </c>
      <c r="G1323" s="12">
        <f ca="1"/>
        <v>10.894531778457845</v>
      </c>
      <c r="H1323" s="12">
        <f ca="1"/>
        <v>0.21803799608842647</v>
      </c>
    </row>
    <row r="1324" spans="6:8" x14ac:dyDescent="0.3">
      <c r="F1324" s="2">
        <v>1319</v>
      </c>
      <c r="G1324" s="12">
        <f ca="1"/>
        <v>10.894674013661767</v>
      </c>
      <c r="H1324" s="12">
        <f ca="1"/>
        <v>0.21802474748496214</v>
      </c>
    </row>
    <row r="1325" spans="6:8" x14ac:dyDescent="0.3">
      <c r="F1325" s="2">
        <v>1320</v>
      </c>
      <c r="G1325" s="12">
        <f ca="1"/>
        <v>10.895265091354903</v>
      </c>
      <c r="H1325" s="12">
        <f ca="1"/>
        <v>0.2179696563715913</v>
      </c>
    </row>
    <row r="1326" spans="6:8" x14ac:dyDescent="0.3">
      <c r="F1326" s="2">
        <v>1321</v>
      </c>
      <c r="G1326" s="12">
        <f ca="1"/>
        <v>10.896497999259362</v>
      </c>
      <c r="H1326" s="12">
        <f ca="1"/>
        <v>0.21785456452808979</v>
      </c>
    </row>
    <row r="1327" spans="6:8" x14ac:dyDescent="0.3">
      <c r="F1327" s="2">
        <v>1322</v>
      </c>
      <c r="G1327" s="12">
        <f ca="1"/>
        <v>10.897053306240657</v>
      </c>
      <c r="H1327" s="12">
        <f ca="1"/>
        <v>0.21780264805300259</v>
      </c>
    </row>
    <row r="1328" spans="6:8" x14ac:dyDescent="0.3">
      <c r="F1328" s="2">
        <v>1323</v>
      </c>
      <c r="G1328" s="12">
        <f ca="1"/>
        <v>10.897278978893194</v>
      </c>
      <c r="H1328" s="12">
        <f ca="1"/>
        <v>0.21778153570779379</v>
      </c>
    </row>
    <row r="1329" spans="6:8" x14ac:dyDescent="0.3">
      <c r="F1329" s="2">
        <v>1324</v>
      </c>
      <c r="G1329" s="12">
        <f ca="1"/>
        <v>10.897913095975554</v>
      </c>
      <c r="H1329" s="12">
        <f ca="1"/>
        <v>0.21772216943268766</v>
      </c>
    </row>
    <row r="1330" spans="6:8" x14ac:dyDescent="0.3">
      <c r="F1330" s="2">
        <v>1325</v>
      </c>
      <c r="G1330" s="12">
        <f ca="1"/>
        <v>10.898047642273873</v>
      </c>
      <c r="H1330" s="12">
        <f ca="1"/>
        <v>0.21770956507365197</v>
      </c>
    </row>
    <row r="1331" spans="6:8" x14ac:dyDescent="0.3">
      <c r="F1331" s="2">
        <v>1326</v>
      </c>
      <c r="G1331" s="12">
        <f ca="1"/>
        <v>10.89915438707891</v>
      </c>
      <c r="H1331" s="12">
        <f ca="1"/>
        <v>0.21760577789139371</v>
      </c>
    </row>
    <row r="1332" spans="6:8" x14ac:dyDescent="0.3">
      <c r="F1332" s="2">
        <v>1327</v>
      </c>
      <c r="G1332" s="12">
        <f ca="1"/>
        <v>10.900076425567544</v>
      </c>
      <c r="H1332" s="12">
        <f ca="1"/>
        <v>0.21751916735937143</v>
      </c>
    </row>
    <row r="1333" spans="6:8" x14ac:dyDescent="0.3">
      <c r="F1333" s="2">
        <v>1328</v>
      </c>
      <c r="G1333" s="12">
        <f ca="1"/>
        <v>10.900832452577253</v>
      </c>
      <c r="H1333" s="12">
        <f ca="1"/>
        <v>0.21744805365748046</v>
      </c>
    </row>
    <row r="1334" spans="6:8" x14ac:dyDescent="0.3">
      <c r="F1334" s="2">
        <v>1329</v>
      </c>
      <c r="G1334" s="12">
        <f ca="1"/>
        <v>10.900862629499798</v>
      </c>
      <c r="H1334" s="12">
        <f ca="1"/>
        <v>0.21744521333452552</v>
      </c>
    </row>
    <row r="1335" spans="6:8" x14ac:dyDescent="0.3">
      <c r="F1335" s="2">
        <v>1330</v>
      </c>
      <c r="G1335" s="12">
        <f ca="1"/>
        <v>10.900908089802089</v>
      </c>
      <c r="H1335" s="12">
        <f ca="1"/>
        <v>0.21744093424225616</v>
      </c>
    </row>
    <row r="1336" spans="6:8" x14ac:dyDescent="0.3">
      <c r="F1336" s="2">
        <v>1331</v>
      </c>
      <c r="G1336" s="12">
        <f ca="1"/>
        <v>10.900912095882925</v>
      </c>
      <c r="H1336" s="12">
        <f ca="1"/>
        <v>0.21744055714236837</v>
      </c>
    </row>
    <row r="1337" spans="6:8" x14ac:dyDescent="0.3">
      <c r="F1337" s="2">
        <v>1332</v>
      </c>
      <c r="G1337" s="12">
        <f ca="1"/>
        <v>10.90099769865636</v>
      </c>
      <c r="H1337" s="12">
        <f ca="1"/>
        <v>0.21743249860972691</v>
      </c>
    </row>
    <row r="1338" spans="6:8" x14ac:dyDescent="0.3">
      <c r="F1338" s="2">
        <v>1333</v>
      </c>
      <c r="G1338" s="12">
        <f ca="1"/>
        <v>10.901763297674142</v>
      </c>
      <c r="H1338" s="12">
        <f ca="1"/>
        <v>0.21736037668780056</v>
      </c>
    </row>
    <row r="1339" spans="6:8" x14ac:dyDescent="0.3">
      <c r="F1339" s="2">
        <v>1334</v>
      </c>
      <c r="G1339" s="12">
        <f ca="1"/>
        <v>10.901780597636876</v>
      </c>
      <c r="H1339" s="12">
        <f ca="1"/>
        <v>0.21735874595007734</v>
      </c>
    </row>
    <row r="1340" spans="6:8" x14ac:dyDescent="0.3">
      <c r="F1340" s="2">
        <v>1335</v>
      </c>
      <c r="G1340" s="12">
        <f ca="1"/>
        <v>10.904254269818898</v>
      </c>
      <c r="H1340" s="12">
        <f ca="1"/>
        <v>0.21712510955526232</v>
      </c>
    </row>
    <row r="1341" spans="6:8" x14ac:dyDescent="0.3">
      <c r="F1341" s="2">
        <v>1336</v>
      </c>
      <c r="G1341" s="12">
        <f ca="1"/>
        <v>10.904274830620748</v>
      </c>
      <c r="H1341" s="12">
        <f ca="1"/>
        <v>0.21712316378766033</v>
      </c>
    </row>
    <row r="1342" spans="6:8" x14ac:dyDescent="0.3">
      <c r="F1342" s="2">
        <v>1337</v>
      </c>
      <c r="G1342" s="12">
        <f ca="1"/>
        <v>10.904560187989455</v>
      </c>
      <c r="H1342" s="12">
        <f ca="1"/>
        <v>0.21709615260381362</v>
      </c>
    </row>
    <row r="1343" spans="6:8" x14ac:dyDescent="0.3">
      <c r="F1343" s="2">
        <v>1338</v>
      </c>
      <c r="G1343" s="12">
        <f ca="1"/>
        <v>10.904739527266599</v>
      </c>
      <c r="H1343" s="12">
        <f ca="1"/>
        <v>0.21707917067355748</v>
      </c>
    </row>
    <row r="1344" spans="6:8" x14ac:dyDescent="0.3">
      <c r="F1344" s="2">
        <v>1339</v>
      </c>
      <c r="G1344" s="12">
        <f ca="1"/>
        <v>10.905307633856516</v>
      </c>
      <c r="H1344" s="12">
        <f ca="1"/>
        <v>0.21702534452699851</v>
      </c>
    </row>
    <row r="1345" spans="6:8" x14ac:dyDescent="0.3">
      <c r="F1345" s="2">
        <v>1340</v>
      </c>
      <c r="G1345" s="12">
        <f ca="1"/>
        <v>10.905717708057637</v>
      </c>
      <c r="H1345" s="12">
        <f ca="1"/>
        <v>0.21698646203097574</v>
      </c>
    </row>
    <row r="1346" spans="6:8" x14ac:dyDescent="0.3">
      <c r="F1346" s="2">
        <v>1341</v>
      </c>
      <c r="G1346" s="12">
        <f ca="1"/>
        <v>10.906099655713135</v>
      </c>
      <c r="H1346" s="12">
        <f ca="1"/>
        <v>0.21695022437829087</v>
      </c>
    </row>
    <row r="1347" spans="6:8" x14ac:dyDescent="0.3">
      <c r="F1347" s="2">
        <v>1342</v>
      </c>
      <c r="G1347" s="12">
        <f ca="1"/>
        <v>10.906204984430797</v>
      </c>
      <c r="H1347" s="12">
        <f ca="1"/>
        <v>0.2169402274807869</v>
      </c>
    </row>
    <row r="1348" spans="6:8" x14ac:dyDescent="0.3">
      <c r="F1348" s="2">
        <v>1343</v>
      </c>
      <c r="G1348" s="12">
        <f ca="1"/>
        <v>10.906426084963266</v>
      </c>
      <c r="H1348" s="12">
        <f ca="1"/>
        <v>0.21691923727716328</v>
      </c>
    </row>
    <row r="1349" spans="6:8" x14ac:dyDescent="0.3">
      <c r="F1349" s="2">
        <v>1344</v>
      </c>
      <c r="G1349" s="12">
        <f ca="1"/>
        <v>10.907084437250333</v>
      </c>
      <c r="H1349" s="12">
        <f ca="1"/>
        <v>0.2168566946191422</v>
      </c>
    </row>
    <row r="1350" spans="6:8" x14ac:dyDescent="0.3">
      <c r="F1350" s="2">
        <v>1345</v>
      </c>
      <c r="G1350" s="12">
        <f ca="1"/>
        <v>10.90716974701254</v>
      </c>
      <c r="H1350" s="12">
        <f ca="1"/>
        <v>0.21684858571738566</v>
      </c>
    </row>
    <row r="1351" spans="6:8" x14ac:dyDescent="0.3">
      <c r="F1351" s="2">
        <v>1346</v>
      </c>
      <c r="G1351" s="12">
        <f ca="1"/>
        <v>10.907336209280153</v>
      </c>
      <c r="H1351" s="12">
        <f ca="1"/>
        <v>0.21683276005432836</v>
      </c>
    </row>
    <row r="1352" spans="6:8" x14ac:dyDescent="0.3">
      <c r="F1352" s="2">
        <v>1347</v>
      </c>
      <c r="G1352" s="12">
        <f ca="1"/>
        <v>10.907603782828911</v>
      </c>
      <c r="H1352" s="12">
        <f ca="1"/>
        <v>0.21680731333648831</v>
      </c>
    </row>
    <row r="1353" spans="6:8" x14ac:dyDescent="0.3">
      <c r="F1353" s="2">
        <v>1348</v>
      </c>
      <c r="G1353" s="12">
        <f ca="1"/>
        <v>10.907684018199788</v>
      </c>
      <c r="H1353" s="12">
        <f ca="1"/>
        <v>0.21679968080801362</v>
      </c>
    </row>
    <row r="1354" spans="6:8" x14ac:dyDescent="0.3">
      <c r="F1354" s="2">
        <v>1349</v>
      </c>
      <c r="G1354" s="12">
        <f ca="1"/>
        <v>10.908464704172976</v>
      </c>
      <c r="H1354" s="12">
        <f ca="1"/>
        <v>0.21672536862974956</v>
      </c>
    </row>
    <row r="1355" spans="6:8" x14ac:dyDescent="0.3">
      <c r="F1355" s="2">
        <v>1350</v>
      </c>
      <c r="G1355" s="12">
        <f ca="1"/>
        <v>10.908533510093326</v>
      </c>
      <c r="H1355" s="12">
        <f ca="1"/>
        <v>0.21671881494119041</v>
      </c>
    </row>
    <row r="1356" spans="6:8" x14ac:dyDescent="0.3">
      <c r="F1356" s="2">
        <v>1351</v>
      </c>
      <c r="G1356" s="12">
        <f ca="1"/>
        <v>10.909409396374402</v>
      </c>
      <c r="H1356" s="12">
        <f ca="1"/>
        <v>0.21663532901112673</v>
      </c>
    </row>
    <row r="1357" spans="6:8" x14ac:dyDescent="0.3">
      <c r="F1357" s="2">
        <v>1352</v>
      </c>
      <c r="G1357" s="12">
        <f ca="1"/>
        <v>10.90977569047617</v>
      </c>
      <c r="H1357" s="12">
        <f ca="1"/>
        <v>0.21660038317738267</v>
      </c>
    </row>
    <row r="1358" spans="6:8" x14ac:dyDescent="0.3">
      <c r="F1358" s="2">
        <v>1353</v>
      </c>
      <c r="G1358" s="12">
        <f ca="1"/>
        <v>10.909865427219804</v>
      </c>
      <c r="H1358" s="12">
        <f ca="1"/>
        <v>0.21659181907340683</v>
      </c>
    </row>
    <row r="1359" spans="6:8" x14ac:dyDescent="0.3">
      <c r="F1359" s="2">
        <v>1354</v>
      </c>
      <c r="G1359" s="12">
        <f ca="1"/>
        <v>10.910296604898292</v>
      </c>
      <c r="H1359" s="12">
        <f ca="1"/>
        <v>0.21655065348447686</v>
      </c>
    </row>
    <row r="1360" spans="6:8" x14ac:dyDescent="0.3">
      <c r="F1360" s="2">
        <v>1355</v>
      </c>
      <c r="G1360" s="12">
        <f ca="1"/>
        <v>10.910427608484261</v>
      </c>
      <c r="H1360" s="12">
        <f ca="1"/>
        <v>0.21653814108937816</v>
      </c>
    </row>
    <row r="1361" spans="6:8" x14ac:dyDescent="0.3">
      <c r="F1361" s="2">
        <v>1356</v>
      </c>
      <c r="G1361" s="12">
        <f ca="1"/>
        <v>10.911164791420649</v>
      </c>
      <c r="H1361" s="12">
        <f ca="1"/>
        <v>0.21646768669756888</v>
      </c>
    </row>
    <row r="1362" spans="6:8" x14ac:dyDescent="0.3">
      <c r="F1362" s="2">
        <v>1357</v>
      </c>
      <c r="G1362" s="12">
        <f ca="1"/>
        <v>10.911276943527261</v>
      </c>
      <c r="H1362" s="12">
        <f ca="1"/>
        <v>0.21645696141302859</v>
      </c>
    </row>
    <row r="1363" spans="6:8" x14ac:dyDescent="0.3">
      <c r="F1363" s="2">
        <v>1358</v>
      </c>
      <c r="G1363" s="12">
        <f ca="1"/>
        <v>10.913589031231723</v>
      </c>
      <c r="H1363" s="12">
        <f ca="1"/>
        <v>0.21623546626971413</v>
      </c>
    </row>
    <row r="1364" spans="6:8" x14ac:dyDescent="0.3">
      <c r="F1364" s="2">
        <v>1359</v>
      </c>
      <c r="G1364" s="12">
        <f ca="1"/>
        <v>10.914352847393943</v>
      </c>
      <c r="H1364" s="12">
        <f ca="1"/>
        <v>0.21616213315833649</v>
      </c>
    </row>
    <row r="1365" spans="6:8" x14ac:dyDescent="0.3">
      <c r="F1365" s="2">
        <v>1360</v>
      </c>
      <c r="G1365" s="12">
        <f ca="1"/>
        <v>10.916347587133616</v>
      </c>
      <c r="H1365" s="12">
        <f ca="1"/>
        <v>0.21597025037048287</v>
      </c>
    </row>
    <row r="1366" spans="6:8" x14ac:dyDescent="0.3">
      <c r="F1366" s="2">
        <v>1361</v>
      </c>
      <c r="G1366" s="12">
        <f ca="1"/>
        <v>10.916667124621309</v>
      </c>
      <c r="H1366" s="12">
        <f ca="1"/>
        <v>0.21593946337621853</v>
      </c>
    </row>
    <row r="1367" spans="6:8" x14ac:dyDescent="0.3">
      <c r="F1367" s="2">
        <v>1362</v>
      </c>
      <c r="G1367" s="12">
        <f ca="1"/>
        <v>10.916807079414507</v>
      </c>
      <c r="H1367" s="12">
        <f ca="1"/>
        <v>0.21592597467239116</v>
      </c>
    </row>
    <row r="1368" spans="6:8" x14ac:dyDescent="0.3">
      <c r="F1368" s="2">
        <v>1363</v>
      </c>
      <c r="G1368" s="12">
        <f ca="1"/>
        <v>10.917331558561239</v>
      </c>
      <c r="H1368" s="12">
        <f ca="1"/>
        <v>0.21587540291387264</v>
      </c>
    </row>
    <row r="1369" spans="6:8" x14ac:dyDescent="0.3">
      <c r="F1369" s="2">
        <v>1364</v>
      </c>
      <c r="G1369" s="12">
        <f ca="1"/>
        <v>10.917427940657024</v>
      </c>
      <c r="H1369" s="12">
        <f ca="1"/>
        <v>0.21586610554352839</v>
      </c>
    </row>
    <row r="1370" spans="6:8" x14ac:dyDescent="0.3">
      <c r="F1370" s="2">
        <v>1365</v>
      </c>
      <c r="G1370" s="12">
        <f ca="1"/>
        <v>10.917870906122312</v>
      </c>
      <c r="H1370" s="12">
        <f ca="1"/>
        <v>0.21582335980370379</v>
      </c>
    </row>
    <row r="1371" spans="6:8" x14ac:dyDescent="0.3">
      <c r="F1371" s="2">
        <v>1366</v>
      </c>
      <c r="G1371" s="12">
        <f ca="1"/>
        <v>10.91804276720412</v>
      </c>
      <c r="H1371" s="12">
        <f ca="1"/>
        <v>0.21580676846119159</v>
      </c>
    </row>
    <row r="1372" spans="6:8" x14ac:dyDescent="0.3">
      <c r="F1372" s="2">
        <v>1367</v>
      </c>
      <c r="G1372" s="12">
        <f ca="1"/>
        <v>10.918428126516186</v>
      </c>
      <c r="H1372" s="12">
        <f ca="1"/>
        <v>0.21576955214891463</v>
      </c>
    </row>
    <row r="1373" spans="6:8" x14ac:dyDescent="0.3">
      <c r="F1373" s="2">
        <v>1368</v>
      </c>
      <c r="G1373" s="12">
        <f ca="1"/>
        <v>10.918627439340606</v>
      </c>
      <c r="H1373" s="12">
        <f ca="1"/>
        <v>0.21575029580627042</v>
      </c>
    </row>
    <row r="1374" spans="6:8" x14ac:dyDescent="0.3">
      <c r="F1374" s="2">
        <v>1369</v>
      </c>
      <c r="G1374" s="12">
        <f ca="1"/>
        <v>10.918999313559468</v>
      </c>
      <c r="H1374" s="12">
        <f ca="1"/>
        <v>0.21571435389114924</v>
      </c>
    </row>
    <row r="1375" spans="6:8" x14ac:dyDescent="0.3">
      <c r="F1375" s="2">
        <v>1370</v>
      </c>
      <c r="G1375" s="12">
        <f ca="1"/>
        <v>10.919631909150143</v>
      </c>
      <c r="H1375" s="12">
        <f ca="1"/>
        <v>0.21565317198360384</v>
      </c>
    </row>
    <row r="1376" spans="6:8" x14ac:dyDescent="0.3">
      <c r="F1376" s="2">
        <v>1371</v>
      </c>
      <c r="G1376" s="12">
        <f ca="1"/>
        <v>10.920333987255619</v>
      </c>
      <c r="H1376" s="12">
        <f ca="1"/>
        <v>0.21558520976373186</v>
      </c>
    </row>
    <row r="1377" spans="6:8" x14ac:dyDescent="0.3">
      <c r="F1377" s="2">
        <v>1372</v>
      </c>
      <c r="G1377" s="12">
        <f ca="1"/>
        <v>10.920410787775413</v>
      </c>
      <c r="H1377" s="12">
        <f ca="1"/>
        <v>0.21557777152716345</v>
      </c>
    </row>
    <row r="1378" spans="6:8" x14ac:dyDescent="0.3">
      <c r="F1378" s="2">
        <v>1373</v>
      </c>
      <c r="G1378" s="12">
        <f ca="1"/>
        <v>10.920432295031954</v>
      </c>
      <c r="H1378" s="12">
        <f ca="1"/>
        <v>0.21557568838456598</v>
      </c>
    </row>
    <row r="1379" spans="6:8" x14ac:dyDescent="0.3">
      <c r="F1379" s="2">
        <v>1374</v>
      </c>
      <c r="G1379" s="12">
        <f ca="1"/>
        <v>10.920440798356626</v>
      </c>
      <c r="H1379" s="12">
        <f ca="1"/>
        <v>0.21557486475611892</v>
      </c>
    </row>
    <row r="1380" spans="6:8" x14ac:dyDescent="0.3">
      <c r="F1380" s="2">
        <v>1375</v>
      </c>
      <c r="G1380" s="12">
        <f ca="1"/>
        <v>10.921613239065831</v>
      </c>
      <c r="H1380" s="12">
        <f ca="1"/>
        <v>0.21546121455882247</v>
      </c>
    </row>
    <row r="1381" spans="6:8" x14ac:dyDescent="0.3">
      <c r="F1381" s="2">
        <v>1376</v>
      </c>
      <c r="G1381" s="12">
        <f ca="1"/>
        <v>10.921943265629256</v>
      </c>
      <c r="H1381" s="12">
        <f ca="1"/>
        <v>0.21542919213270614</v>
      </c>
    </row>
    <row r="1382" spans="6:8" x14ac:dyDescent="0.3">
      <c r="F1382" s="2">
        <v>1377</v>
      </c>
      <c r="G1382" s="12">
        <f ca="1"/>
        <v>10.922037963781134</v>
      </c>
      <c r="H1382" s="12">
        <f ca="1"/>
        <v>0.21542000105156986</v>
      </c>
    </row>
    <row r="1383" spans="6:8" x14ac:dyDescent="0.3">
      <c r="F1383" s="2">
        <v>1378</v>
      </c>
      <c r="G1383" s="12">
        <f ca="1"/>
        <v>10.922499767920137</v>
      </c>
      <c r="H1383" s="12">
        <f ca="1"/>
        <v>0.21537516376161614</v>
      </c>
    </row>
    <row r="1384" spans="6:8" x14ac:dyDescent="0.3">
      <c r="F1384" s="2">
        <v>1379</v>
      </c>
      <c r="G1384" s="12">
        <f ca="1"/>
        <v>10.922729445556222</v>
      </c>
      <c r="H1384" s="12">
        <f ca="1"/>
        <v>0.21535285404405521</v>
      </c>
    </row>
    <row r="1385" spans="6:8" x14ac:dyDescent="0.3">
      <c r="F1385" s="2">
        <v>1380</v>
      </c>
      <c r="G1385" s="12">
        <f ca="1"/>
        <v>10.922992225197488</v>
      </c>
      <c r="H1385" s="12">
        <f ca="1"/>
        <v>0.21532732087881298</v>
      </c>
    </row>
    <row r="1386" spans="6:8" x14ac:dyDescent="0.3">
      <c r="F1386" s="2">
        <v>1381</v>
      </c>
      <c r="G1386" s="12">
        <f ca="1"/>
        <v>10.923055408535744</v>
      </c>
      <c r="H1386" s="12">
        <f ca="1"/>
        <v>0.21532118034126829</v>
      </c>
    </row>
    <row r="1387" spans="6:8" x14ac:dyDescent="0.3">
      <c r="F1387" s="2">
        <v>1382</v>
      </c>
      <c r="G1387" s="12">
        <f ca="1"/>
        <v>10.923356232412162</v>
      </c>
      <c r="H1387" s="12">
        <f ca="1"/>
        <v>0.21529193764618731</v>
      </c>
    </row>
    <row r="1388" spans="6:8" x14ac:dyDescent="0.3">
      <c r="F1388" s="2">
        <v>1383</v>
      </c>
      <c r="G1388" s="12">
        <f ca="1"/>
        <v>10.923507920456499</v>
      </c>
      <c r="H1388" s="12">
        <f ca="1"/>
        <v>0.2152771879830658</v>
      </c>
    </row>
    <row r="1389" spans="6:8" x14ac:dyDescent="0.3">
      <c r="F1389" s="2">
        <v>1384</v>
      </c>
      <c r="G1389" s="12">
        <f ca="1"/>
        <v>10.923664765212669</v>
      </c>
      <c r="H1389" s="12">
        <f ca="1"/>
        <v>0.21526193389518083</v>
      </c>
    </row>
    <row r="1390" spans="6:8" x14ac:dyDescent="0.3">
      <c r="F1390" s="2">
        <v>1385</v>
      </c>
      <c r="G1390" s="12">
        <f ca="1"/>
        <v>10.924098649286128</v>
      </c>
      <c r="H1390" s="12">
        <f ca="1"/>
        <v>0.21521972021562891</v>
      </c>
    </row>
    <row r="1391" spans="6:8" x14ac:dyDescent="0.3">
      <c r="F1391" s="2">
        <v>1386</v>
      </c>
      <c r="G1391" s="12">
        <f ca="1"/>
        <v>10.925939716539844</v>
      </c>
      <c r="H1391" s="12">
        <f ca="1"/>
        <v>0.215040340823869</v>
      </c>
    </row>
    <row r="1392" spans="6:8" x14ac:dyDescent="0.3">
      <c r="F1392" s="2">
        <v>1387</v>
      </c>
      <c r="G1392" s="12">
        <f ca="1"/>
        <v>10.926408169613605</v>
      </c>
      <c r="H1392" s="12">
        <f ca="1"/>
        <v>0.21499463247684442</v>
      </c>
    </row>
    <row r="1393" spans="6:8" x14ac:dyDescent="0.3">
      <c r="F1393" s="2">
        <v>1388</v>
      </c>
      <c r="G1393" s="12">
        <f ca="1"/>
        <v>10.927145767236675</v>
      </c>
      <c r="H1393" s="12">
        <f ca="1"/>
        <v>0.21492260924189877</v>
      </c>
    </row>
    <row r="1394" spans="6:8" x14ac:dyDescent="0.3">
      <c r="F1394" s="2">
        <v>1389</v>
      </c>
      <c r="G1394" s="12">
        <f ca="1"/>
        <v>10.927158991339549</v>
      </c>
      <c r="H1394" s="12">
        <f ca="1"/>
        <v>0.21492131736851491</v>
      </c>
    </row>
    <row r="1395" spans="6:8" x14ac:dyDescent="0.3">
      <c r="F1395" s="2">
        <v>1390</v>
      </c>
      <c r="G1395" s="12">
        <f ca="1"/>
        <v>10.927331242147577</v>
      </c>
      <c r="H1395" s="12">
        <f ca="1"/>
        <v>0.21490448813259871</v>
      </c>
    </row>
    <row r="1396" spans="6:8" x14ac:dyDescent="0.3">
      <c r="F1396" s="2">
        <v>1391</v>
      </c>
      <c r="G1396" s="12">
        <f ca="1"/>
        <v>10.928089964972072</v>
      </c>
      <c r="H1396" s="12">
        <f ca="1"/>
        <v>0.21483031725665083</v>
      </c>
    </row>
    <row r="1397" spans="6:8" x14ac:dyDescent="0.3">
      <c r="F1397" s="2">
        <v>1392</v>
      </c>
      <c r="G1397" s="12">
        <f ca="1"/>
        <v>10.928868555759514</v>
      </c>
      <c r="H1397" s="12">
        <f ca="1"/>
        <v>0.21475413302589666</v>
      </c>
    </row>
    <row r="1398" spans="6:8" x14ac:dyDescent="0.3">
      <c r="F1398" s="2">
        <v>1393</v>
      </c>
      <c r="G1398" s="12">
        <f ca="1"/>
        <v>10.92892168766323</v>
      </c>
      <c r="H1398" s="12">
        <f ca="1"/>
        <v>0.21474893151684218</v>
      </c>
    </row>
    <row r="1399" spans="6:8" x14ac:dyDescent="0.3">
      <c r="F1399" s="2">
        <v>1394</v>
      </c>
      <c r="G1399" s="12">
        <f ca="1"/>
        <v>10.929371836456793</v>
      </c>
      <c r="H1399" s="12">
        <f ca="1"/>
        <v>0.21470484949675525</v>
      </c>
    </row>
    <row r="1400" spans="6:8" x14ac:dyDescent="0.3">
      <c r="F1400" s="2">
        <v>1395</v>
      </c>
      <c r="G1400" s="12">
        <f ca="1"/>
        <v>10.929432770128228</v>
      </c>
      <c r="H1400" s="12">
        <f ca="1"/>
        <v>0.21469888057458517</v>
      </c>
    </row>
    <row r="1401" spans="6:8" x14ac:dyDescent="0.3">
      <c r="F1401" s="2">
        <v>1396</v>
      </c>
      <c r="G1401" s="12">
        <f ca="1"/>
        <v>10.930253807418962</v>
      </c>
      <c r="H1401" s="12">
        <f ca="1"/>
        <v>0.21461841127999484</v>
      </c>
    </row>
    <row r="1402" spans="6:8" x14ac:dyDescent="0.3">
      <c r="F1402" s="2">
        <v>1397</v>
      </c>
      <c r="G1402" s="12">
        <f ca="1"/>
        <v>10.931166903755285</v>
      </c>
      <c r="H1402" s="12">
        <f ca="1"/>
        <v>0.21452882722065506</v>
      </c>
    </row>
    <row r="1403" spans="6:8" x14ac:dyDescent="0.3">
      <c r="F1403" s="2">
        <v>1398</v>
      </c>
      <c r="G1403" s="12">
        <f ca="1"/>
        <v>10.931200748820876</v>
      </c>
      <c r="H1403" s="12">
        <f ca="1"/>
        <v>0.21452550482066401</v>
      </c>
    </row>
    <row r="1404" spans="6:8" x14ac:dyDescent="0.3">
      <c r="F1404" s="2">
        <v>1399</v>
      </c>
      <c r="G1404" s="12">
        <f ca="1"/>
        <v>10.931296883464888</v>
      </c>
      <c r="H1404" s="12">
        <f ca="1"/>
        <v>0.21451606704538295</v>
      </c>
    </row>
    <row r="1405" spans="6:8" x14ac:dyDescent="0.3">
      <c r="F1405" s="2">
        <v>1400</v>
      </c>
      <c r="G1405" s="12">
        <f ca="1"/>
        <v>10.931676209787629</v>
      </c>
      <c r="H1405" s="12">
        <f ca="1"/>
        <v>0.21447881726272658</v>
      </c>
    </row>
    <row r="1406" spans="6:8" x14ac:dyDescent="0.3">
      <c r="F1406" s="2">
        <v>1401</v>
      </c>
      <c r="G1406" s="12">
        <f ca="1"/>
        <v>10.931844578046057</v>
      </c>
      <c r="H1406" s="12">
        <f ca="1"/>
        <v>0.21446227823047981</v>
      </c>
    </row>
    <row r="1407" spans="6:8" x14ac:dyDescent="0.3">
      <c r="F1407" s="2">
        <v>1402</v>
      </c>
      <c r="G1407" s="12">
        <f ca="1"/>
        <v>10.93211880505967</v>
      </c>
      <c r="H1407" s="12">
        <f ca="1"/>
        <v>0.21443533360226383</v>
      </c>
    </row>
    <row r="1408" spans="6:8" x14ac:dyDescent="0.3">
      <c r="F1408" s="2">
        <v>1403</v>
      </c>
      <c r="G1408" s="12">
        <f ca="1"/>
        <v>10.932377965817961</v>
      </c>
      <c r="H1408" s="12">
        <f ca="1"/>
        <v>0.21440986143255819</v>
      </c>
    </row>
    <row r="1409" spans="6:8" x14ac:dyDescent="0.3">
      <c r="F1409" s="2">
        <v>1404</v>
      </c>
      <c r="G1409" s="12">
        <f ca="1"/>
        <v>10.932539917170701</v>
      </c>
      <c r="H1409" s="12">
        <f ca="1"/>
        <v>0.21439393980781429</v>
      </c>
    </row>
    <row r="1410" spans="6:8" x14ac:dyDescent="0.3">
      <c r="F1410" s="2">
        <v>1405</v>
      </c>
      <c r="G1410" s="12">
        <f ca="1"/>
        <v>10.932723038004083</v>
      </c>
      <c r="H1410" s="12">
        <f ca="1"/>
        <v>0.21437593339022223</v>
      </c>
    </row>
    <row r="1411" spans="6:8" x14ac:dyDescent="0.3">
      <c r="F1411" s="2">
        <v>1406</v>
      </c>
      <c r="G1411" s="12">
        <f ca="1"/>
        <v>10.933205207966973</v>
      </c>
      <c r="H1411" s="12">
        <f ca="1"/>
        <v>0.21432850302330853</v>
      </c>
    </row>
    <row r="1412" spans="6:8" x14ac:dyDescent="0.3">
      <c r="F1412" s="2">
        <v>1407</v>
      </c>
      <c r="G1412" s="12">
        <f ca="1"/>
        <v>10.933284974785938</v>
      </c>
      <c r="H1412" s="12">
        <f ca="1"/>
        <v>0.21432065393748279</v>
      </c>
    </row>
    <row r="1413" spans="6:8" x14ac:dyDescent="0.3">
      <c r="F1413" s="2">
        <v>1408</v>
      </c>
      <c r="G1413" s="12">
        <f ca="1"/>
        <v>10.933406251394564</v>
      </c>
      <c r="H1413" s="12">
        <f ca="1"/>
        <v>0.21430871889461961</v>
      </c>
    </row>
    <row r="1414" spans="6:8" x14ac:dyDescent="0.3">
      <c r="F1414" s="2">
        <v>1409</v>
      </c>
      <c r="G1414" s="12">
        <f ca="1"/>
        <v>10.933485886558794</v>
      </c>
      <c r="H1414" s="12">
        <f ca="1"/>
        <v>0.21430088095579722</v>
      </c>
    </row>
    <row r="1415" spans="6:8" x14ac:dyDescent="0.3">
      <c r="F1415" s="2">
        <v>1410</v>
      </c>
      <c r="G1415" s="12">
        <f ca="1"/>
        <v>10.933949351854224</v>
      </c>
      <c r="H1415" s="12">
        <f ca="1"/>
        <v>0.21425525109092836</v>
      </c>
    </row>
    <row r="1416" spans="6:8" x14ac:dyDescent="0.3">
      <c r="F1416" s="2">
        <v>1411</v>
      </c>
      <c r="G1416" s="12">
        <f ca="1"/>
        <v>10.934564574024936</v>
      </c>
      <c r="H1416" s="12">
        <f ca="1"/>
        <v>0.2141946429602635</v>
      </c>
    </row>
    <row r="1417" spans="6:8" x14ac:dyDescent="0.3">
      <c r="F1417" s="2">
        <v>1412</v>
      </c>
      <c r="G1417" s="12">
        <f ca="1"/>
        <v>10.935154529449061</v>
      </c>
      <c r="H1417" s="12">
        <f ca="1"/>
        <v>0.21413648427894202</v>
      </c>
    </row>
    <row r="1418" spans="6:8" x14ac:dyDescent="0.3">
      <c r="F1418" s="2">
        <v>1413</v>
      </c>
      <c r="G1418" s="12">
        <f ca="1"/>
        <v>10.935187596466493</v>
      </c>
      <c r="H1418" s="12">
        <f ca="1"/>
        <v>0.21413322333806034</v>
      </c>
    </row>
    <row r="1419" spans="6:8" x14ac:dyDescent="0.3">
      <c r="F1419" s="2">
        <v>1414</v>
      </c>
      <c r="G1419" s="12">
        <f ca="1"/>
        <v>10.935271844159528</v>
      </c>
      <c r="H1419" s="12">
        <f ca="1"/>
        <v>0.21412491460950392</v>
      </c>
    </row>
    <row r="1420" spans="6:8" x14ac:dyDescent="0.3">
      <c r="F1420" s="2">
        <v>1415</v>
      </c>
      <c r="G1420" s="12">
        <f ca="1"/>
        <v>10.937146238419849</v>
      </c>
      <c r="H1420" s="12">
        <f ca="1"/>
        <v>0.21393985464114837</v>
      </c>
    </row>
    <row r="1421" spans="6:8" x14ac:dyDescent="0.3">
      <c r="F1421" s="2">
        <v>1416</v>
      </c>
      <c r="G1421" s="12">
        <f ca="1"/>
        <v>10.937195098052888</v>
      </c>
      <c r="H1421" s="12">
        <f ca="1"/>
        <v>0.21393502555922134</v>
      </c>
    </row>
    <row r="1422" spans="6:8" x14ac:dyDescent="0.3">
      <c r="F1422" s="2">
        <v>1417</v>
      </c>
      <c r="G1422" s="12">
        <f ca="1"/>
        <v>10.937566994849529</v>
      </c>
      <c r="H1422" s="12">
        <f ca="1"/>
        <v>0.213898260333482</v>
      </c>
    </row>
    <row r="1423" spans="6:8" x14ac:dyDescent="0.3">
      <c r="F1423" s="2">
        <v>1418</v>
      </c>
      <c r="G1423" s="12">
        <f ca="1"/>
        <v>10.937589850857565</v>
      </c>
      <c r="H1423" s="12">
        <f ca="1"/>
        <v>0.21389600032931153</v>
      </c>
    </row>
    <row r="1424" spans="6:8" x14ac:dyDescent="0.3">
      <c r="F1424" s="2">
        <v>1419</v>
      </c>
      <c r="G1424" s="12">
        <f ca="1"/>
        <v>10.938141049260917</v>
      </c>
      <c r="H1424" s="12">
        <f ca="1"/>
        <v>0.21384148067004338</v>
      </c>
    </row>
    <row r="1425" spans="6:8" x14ac:dyDescent="0.3">
      <c r="F1425" s="2">
        <v>1420</v>
      </c>
      <c r="G1425" s="12">
        <f ca="1"/>
        <v>10.938263153351185</v>
      </c>
      <c r="H1425" s="12">
        <f ca="1"/>
        <v>0.21382939878046744</v>
      </c>
    </row>
    <row r="1426" spans="6:8" x14ac:dyDescent="0.3">
      <c r="F1426" s="2">
        <v>1421</v>
      </c>
      <c r="G1426" s="12">
        <f ca="1"/>
        <v>10.938351536656315</v>
      </c>
      <c r="H1426" s="12">
        <f ca="1"/>
        <v>0.21382065247576773</v>
      </c>
    </row>
    <row r="1427" spans="6:8" x14ac:dyDescent="0.3">
      <c r="F1427" s="2">
        <v>1422</v>
      </c>
      <c r="G1427" s="12">
        <f ca="1"/>
        <v>10.939263986584185</v>
      </c>
      <c r="H1427" s="12">
        <f ca="1"/>
        <v>0.21373030857530464</v>
      </c>
    </row>
    <row r="1428" spans="6:8" x14ac:dyDescent="0.3">
      <c r="F1428" s="2">
        <v>1423</v>
      </c>
      <c r="G1428" s="12">
        <f ca="1"/>
        <v>10.939268873924563</v>
      </c>
      <c r="H1428" s="12">
        <f ca="1"/>
        <v>0.21372982442819918</v>
      </c>
    </row>
    <row r="1429" spans="6:8" x14ac:dyDescent="0.3">
      <c r="F1429" s="2">
        <v>1424</v>
      </c>
      <c r="G1429" s="12">
        <f ca="1"/>
        <v>10.939442611724925</v>
      </c>
      <c r="H1429" s="12">
        <f ca="1"/>
        <v>0.21371261205456873</v>
      </c>
    </row>
    <row r="1430" spans="6:8" x14ac:dyDescent="0.3">
      <c r="F1430" s="2">
        <v>1425</v>
      </c>
      <c r="G1430" s="12">
        <f ca="1"/>
        <v>10.939805204725683</v>
      </c>
      <c r="H1430" s="12">
        <f ca="1"/>
        <v>0.21367667927629239</v>
      </c>
    </row>
    <row r="1431" spans="6:8" x14ac:dyDescent="0.3">
      <c r="F1431" s="2">
        <v>1426</v>
      </c>
      <c r="G1431" s="12">
        <f ca="1"/>
        <v>10.939963343787602</v>
      </c>
      <c r="H1431" s="12">
        <f ca="1"/>
        <v>0.21366100341089209</v>
      </c>
    </row>
    <row r="1432" spans="6:8" x14ac:dyDescent="0.3">
      <c r="F1432" s="2">
        <v>1427</v>
      </c>
      <c r="G1432" s="12">
        <f ca="1"/>
        <v>10.940276927899355</v>
      </c>
      <c r="H1432" s="12">
        <f ca="1"/>
        <v>0.21362991090797268</v>
      </c>
    </row>
    <row r="1433" spans="6:8" x14ac:dyDescent="0.3">
      <c r="F1433" s="2">
        <v>1428</v>
      </c>
      <c r="G1433" s="12">
        <f ca="1"/>
        <v>10.940932144289928</v>
      </c>
      <c r="H1433" s="12">
        <f ca="1"/>
        <v>0.21356491143108047</v>
      </c>
    </row>
    <row r="1434" spans="6:8" x14ac:dyDescent="0.3">
      <c r="F1434" s="2">
        <v>1429</v>
      </c>
      <c r="G1434" s="12">
        <f ca="1"/>
        <v>10.942213694827698</v>
      </c>
      <c r="H1434" s="12">
        <f ca="1"/>
        <v>0.2134376479181252</v>
      </c>
    </row>
    <row r="1435" spans="6:8" x14ac:dyDescent="0.3">
      <c r="F1435" s="2">
        <v>1430</v>
      </c>
      <c r="G1435" s="12">
        <f ca="1"/>
        <v>10.942297058810391</v>
      </c>
      <c r="H1435" s="12">
        <f ca="1"/>
        <v>0.21342936360541254</v>
      </c>
    </row>
    <row r="1436" spans="6:8" x14ac:dyDescent="0.3">
      <c r="F1436" s="2">
        <v>1431</v>
      </c>
      <c r="G1436" s="12">
        <f ca="1"/>
        <v>10.942395561208075</v>
      </c>
      <c r="H1436" s="12">
        <f ca="1"/>
        <v>0.21341957398397199</v>
      </c>
    </row>
    <row r="1437" spans="6:8" x14ac:dyDescent="0.3">
      <c r="F1437" s="2">
        <v>1432</v>
      </c>
      <c r="G1437" s="12">
        <f ca="1"/>
        <v>10.943213581623938</v>
      </c>
      <c r="H1437" s="12">
        <f ca="1"/>
        <v>0.21333823674217664</v>
      </c>
    </row>
    <row r="1438" spans="6:8" x14ac:dyDescent="0.3">
      <c r="F1438" s="2">
        <v>1433</v>
      </c>
      <c r="G1438" s="12">
        <f ca="1"/>
        <v>10.943448387929275</v>
      </c>
      <c r="H1438" s="12">
        <f ca="1"/>
        <v>0.21331487684748518</v>
      </c>
    </row>
    <row r="1439" spans="6:8" x14ac:dyDescent="0.3">
      <c r="F1439" s="2">
        <v>1434</v>
      </c>
      <c r="G1439" s="12">
        <f ca="1"/>
        <v>10.943467333655585</v>
      </c>
      <c r="H1439" s="12">
        <f ca="1"/>
        <v>0.21331299177090154</v>
      </c>
    </row>
    <row r="1440" spans="6:8" x14ac:dyDescent="0.3">
      <c r="F1440" s="2">
        <v>1435</v>
      </c>
      <c r="G1440" s="12">
        <f ca="1"/>
        <v>10.94444445662065</v>
      </c>
      <c r="H1440" s="12">
        <f ca="1"/>
        <v>0.21321571969313061</v>
      </c>
    </row>
    <row r="1441" spans="6:8" x14ac:dyDescent="0.3">
      <c r="F1441" s="2">
        <v>1436</v>
      </c>
      <c r="G1441" s="12">
        <f ca="1"/>
        <v>10.944674868123398</v>
      </c>
      <c r="H1441" s="12">
        <f ca="1"/>
        <v>0.21319276824658334</v>
      </c>
    </row>
    <row r="1442" spans="6:8" x14ac:dyDescent="0.3">
      <c r="F1442" s="2">
        <v>1437</v>
      </c>
      <c r="G1442" s="12">
        <f ca="1"/>
        <v>10.94528314328241</v>
      </c>
      <c r="H1442" s="12">
        <f ca="1"/>
        <v>0.21313215184588491</v>
      </c>
    </row>
    <row r="1443" spans="6:8" x14ac:dyDescent="0.3">
      <c r="F1443" s="2">
        <v>1438</v>
      </c>
      <c r="G1443" s="12">
        <f ca="1"/>
        <v>10.946284885235672</v>
      </c>
      <c r="H1443" s="12">
        <f ca="1"/>
        <v>0.21303224459249892</v>
      </c>
    </row>
    <row r="1444" spans="6:8" x14ac:dyDescent="0.3">
      <c r="F1444" s="2">
        <v>1439</v>
      </c>
      <c r="G1444" s="12">
        <f ca="1"/>
        <v>10.946419126318409</v>
      </c>
      <c r="H1444" s="12">
        <f ca="1"/>
        <v>0.21301884866838625</v>
      </c>
    </row>
    <row r="1445" spans="6:8" x14ac:dyDescent="0.3">
      <c r="F1445" s="2">
        <v>1440</v>
      </c>
      <c r="G1445" s="12">
        <f ca="1"/>
        <v>10.946437832135917</v>
      </c>
      <c r="H1445" s="12">
        <f ca="1"/>
        <v>0.2130169818721582</v>
      </c>
    </row>
    <row r="1446" spans="6:8" x14ac:dyDescent="0.3">
      <c r="F1446" s="2">
        <v>1441</v>
      </c>
      <c r="G1446" s="12">
        <f ca="1"/>
        <v>10.946510297369294</v>
      </c>
      <c r="H1446" s="12">
        <f ca="1"/>
        <v>0.21300974968652084</v>
      </c>
    </row>
    <row r="1447" spans="6:8" x14ac:dyDescent="0.3">
      <c r="F1447" s="2">
        <v>1442</v>
      </c>
      <c r="G1447" s="12">
        <f ca="1"/>
        <v>10.946986268995042</v>
      </c>
      <c r="H1447" s="12">
        <f ca="1"/>
        <v>0.21296223379535459</v>
      </c>
    </row>
    <row r="1448" spans="6:8" x14ac:dyDescent="0.3">
      <c r="F1448" s="2">
        <v>1443</v>
      </c>
      <c r="G1448" s="12">
        <f ca="1"/>
        <v>10.947531976681134</v>
      </c>
      <c r="H1448" s="12">
        <f ca="1"/>
        <v>0.2129077287514598</v>
      </c>
    </row>
    <row r="1449" spans="6:8" x14ac:dyDescent="0.3">
      <c r="F1449" s="2">
        <v>1444</v>
      </c>
      <c r="G1449" s="12">
        <f ca="1"/>
        <v>10.947601398127855</v>
      </c>
      <c r="H1449" s="12">
        <f ca="1"/>
        <v>0.21290079287300442</v>
      </c>
    </row>
    <row r="1450" spans="6:8" x14ac:dyDescent="0.3">
      <c r="F1450" s="2">
        <v>1445</v>
      </c>
      <c r="G1450" s="12">
        <f ca="1"/>
        <v>10.948676802682927</v>
      </c>
      <c r="H1450" s="12">
        <f ca="1"/>
        <v>0.21279328944342701</v>
      </c>
    </row>
    <row r="1451" spans="6:8" x14ac:dyDescent="0.3">
      <c r="F1451" s="2">
        <v>1446</v>
      </c>
      <c r="G1451" s="12">
        <f ca="1"/>
        <v>10.948994908728096</v>
      </c>
      <c r="H1451" s="12">
        <f ca="1"/>
        <v>0.21276146828145315</v>
      </c>
    </row>
    <row r="1452" spans="6:8" x14ac:dyDescent="0.3">
      <c r="F1452" s="2">
        <v>1447</v>
      </c>
      <c r="G1452" s="12">
        <f ca="1"/>
        <v>10.949243314184201</v>
      </c>
      <c r="H1452" s="12">
        <f ca="1"/>
        <v>0.21273661270204802</v>
      </c>
    </row>
    <row r="1453" spans="6:8" x14ac:dyDescent="0.3">
      <c r="F1453" s="2">
        <v>1448</v>
      </c>
      <c r="G1453" s="12">
        <f ca="1"/>
        <v>10.949482488315844</v>
      </c>
      <c r="H1453" s="12">
        <f ca="1"/>
        <v>0.21271267520310647</v>
      </c>
    </row>
    <row r="1454" spans="6:8" x14ac:dyDescent="0.3">
      <c r="F1454" s="2">
        <v>1449</v>
      </c>
      <c r="G1454" s="12">
        <f ca="1"/>
        <v>10.951110167005126</v>
      </c>
      <c r="H1454" s="12">
        <f ca="1"/>
        <v>0.21254962552154183</v>
      </c>
    </row>
    <row r="1455" spans="6:8" x14ac:dyDescent="0.3">
      <c r="F1455" s="2">
        <v>1450</v>
      </c>
      <c r="G1455" s="12">
        <f ca="1"/>
        <v>10.9517956426635</v>
      </c>
      <c r="H1455" s="12">
        <f ca="1"/>
        <v>0.21248088422173023</v>
      </c>
    </row>
    <row r="1456" spans="6:8" x14ac:dyDescent="0.3">
      <c r="F1456" s="2">
        <v>1451</v>
      </c>
      <c r="G1456" s="12">
        <f ca="1"/>
        <v>10.952229225758103</v>
      </c>
      <c r="H1456" s="12">
        <f ca="1"/>
        <v>0.21243738062463344</v>
      </c>
    </row>
    <row r="1457" spans="6:8" x14ac:dyDescent="0.3">
      <c r="F1457" s="2">
        <v>1452</v>
      </c>
      <c r="G1457" s="12">
        <f ca="1"/>
        <v>10.95233860458781</v>
      </c>
      <c r="H1457" s="12">
        <f ca="1"/>
        <v>0.21242640331839538</v>
      </c>
    </row>
    <row r="1458" spans="6:8" x14ac:dyDescent="0.3">
      <c r="F1458" s="2">
        <v>1453</v>
      </c>
      <c r="G1458" s="12">
        <f ca="1"/>
        <v>10.952366483954876</v>
      </c>
      <c r="H1458" s="12">
        <f ca="1"/>
        <v>0.21242360515491626</v>
      </c>
    </row>
    <row r="1459" spans="6:8" x14ac:dyDescent="0.3">
      <c r="F1459" s="2">
        <v>1454</v>
      </c>
      <c r="G1459" s="12">
        <f ca="1"/>
        <v>10.952596969700199</v>
      </c>
      <c r="H1459" s="12">
        <f ca="1"/>
        <v>0.21240046926283199</v>
      </c>
    </row>
    <row r="1460" spans="6:8" x14ac:dyDescent="0.3">
      <c r="F1460" s="2">
        <v>1455</v>
      </c>
      <c r="G1460" s="12">
        <f ca="1"/>
        <v>10.95304373641153</v>
      </c>
      <c r="H1460" s="12">
        <f ca="1"/>
        <v>0.21235560929728062</v>
      </c>
    </row>
    <row r="1461" spans="6:8" x14ac:dyDescent="0.3">
      <c r="F1461" s="2">
        <v>1456</v>
      </c>
      <c r="G1461" s="12">
        <f ca="1"/>
        <v>10.953078355840066</v>
      </c>
      <c r="H1461" s="12">
        <f ca="1"/>
        <v>0.21235213237976802</v>
      </c>
    </row>
    <row r="1462" spans="6:8" x14ac:dyDescent="0.3">
      <c r="F1462" s="2">
        <v>1457</v>
      </c>
      <c r="G1462" s="12">
        <f ca="1"/>
        <v>10.953787904520905</v>
      </c>
      <c r="H1462" s="12">
        <f ca="1"/>
        <v>0.21228084625833424</v>
      </c>
    </row>
    <row r="1463" spans="6:8" x14ac:dyDescent="0.3">
      <c r="F1463" s="2">
        <v>1458</v>
      </c>
      <c r="G1463" s="12">
        <f ca="1"/>
        <v>10.954269267070057</v>
      </c>
      <c r="H1463" s="12">
        <f ca="1"/>
        <v>0.21223245897130841</v>
      </c>
    </row>
    <row r="1464" spans="6:8" x14ac:dyDescent="0.3">
      <c r="F1464" s="2">
        <v>1459</v>
      </c>
      <c r="G1464" s="12">
        <f ca="1"/>
        <v>10.95435728162804</v>
      </c>
      <c r="H1464" s="12">
        <f ca="1"/>
        <v>0.21222360932633269</v>
      </c>
    </row>
    <row r="1465" spans="6:8" x14ac:dyDescent="0.3">
      <c r="F1465" s="2">
        <v>1460</v>
      </c>
      <c r="G1465" s="12">
        <f ca="1"/>
        <v>10.954433935217223</v>
      </c>
      <c r="H1465" s="12">
        <f ca="1"/>
        <v>0.21221590142323071</v>
      </c>
    </row>
    <row r="1466" spans="6:8" x14ac:dyDescent="0.3">
      <c r="F1466" s="2">
        <v>1461</v>
      </c>
      <c r="G1466" s="12">
        <f ca="1"/>
        <v>10.954651277480542</v>
      </c>
      <c r="H1466" s="12">
        <f ca="1"/>
        <v>0.21219404365955663</v>
      </c>
    </row>
    <row r="1467" spans="6:8" x14ac:dyDescent="0.3">
      <c r="F1467" s="2">
        <v>1462</v>
      </c>
      <c r="G1467" s="12">
        <f ca="1"/>
        <v>10.955006393415699</v>
      </c>
      <c r="H1467" s="12">
        <f ca="1"/>
        <v>0.21215832098692536</v>
      </c>
    </row>
    <row r="1468" spans="6:8" x14ac:dyDescent="0.3">
      <c r="F1468" s="2">
        <v>1463</v>
      </c>
      <c r="G1468" s="12">
        <f ca="1"/>
        <v>10.955365752706129</v>
      </c>
      <c r="H1468" s="12">
        <f ca="1"/>
        <v>0.21212215983639657</v>
      </c>
    </row>
    <row r="1469" spans="6:8" x14ac:dyDescent="0.3">
      <c r="F1469" s="2">
        <v>1464</v>
      </c>
      <c r="G1469" s="12">
        <f ca="1"/>
        <v>10.957005672355326</v>
      </c>
      <c r="H1469" s="12">
        <f ca="1"/>
        <v>0.21195699294714609</v>
      </c>
    </row>
    <row r="1470" spans="6:8" x14ac:dyDescent="0.3">
      <c r="F1470" s="2">
        <v>1465</v>
      </c>
      <c r="G1470" s="12">
        <f ca="1"/>
        <v>10.957681298001585</v>
      </c>
      <c r="H1470" s="12">
        <f ca="1"/>
        <v>0.21188887679562601</v>
      </c>
    </row>
    <row r="1471" spans="6:8" x14ac:dyDescent="0.3">
      <c r="F1471" s="2">
        <v>1466</v>
      </c>
      <c r="G1471" s="12">
        <f ca="1"/>
        <v>10.958125707256611</v>
      </c>
      <c r="H1471" s="12">
        <f ca="1"/>
        <v>0.2118440498319851</v>
      </c>
    </row>
    <row r="1472" spans="6:8" x14ac:dyDescent="0.3">
      <c r="F1472" s="2">
        <v>1467</v>
      </c>
      <c r="G1472" s="12">
        <f ca="1"/>
        <v>10.958279031832337</v>
      </c>
      <c r="H1472" s="12">
        <f ca="1"/>
        <v>0.21182858017416778</v>
      </c>
    </row>
    <row r="1473" spans="6:8" x14ac:dyDescent="0.3">
      <c r="F1473" s="2">
        <v>1468</v>
      </c>
      <c r="G1473" s="12">
        <f ca="1"/>
        <v>10.958694334634519</v>
      </c>
      <c r="H1473" s="12">
        <f ca="1"/>
        <v>0.21178666796098386</v>
      </c>
    </row>
    <row r="1474" spans="6:8" x14ac:dyDescent="0.3">
      <c r="F1474" s="2">
        <v>1469</v>
      </c>
      <c r="G1474" s="12">
        <f ca="1"/>
        <v>10.958966526538868</v>
      </c>
      <c r="H1474" s="12">
        <f ca="1"/>
        <v>0.21175919030835741</v>
      </c>
    </row>
    <row r="1475" spans="6:8" x14ac:dyDescent="0.3">
      <c r="F1475" s="2">
        <v>1470</v>
      </c>
      <c r="G1475" s="12">
        <f ca="1"/>
        <v>10.958969218585978</v>
      </c>
      <c r="H1475" s="12">
        <f ca="1"/>
        <v>0.21175891851527728</v>
      </c>
    </row>
    <row r="1476" spans="6:8" x14ac:dyDescent="0.3">
      <c r="F1476" s="2">
        <v>1471</v>
      </c>
      <c r="G1476" s="12">
        <f ca="1"/>
        <v>10.95926649307788</v>
      </c>
      <c r="H1476" s="12">
        <f ca="1"/>
        <v>0.2117289013788736</v>
      </c>
    </row>
    <row r="1477" spans="6:8" x14ac:dyDescent="0.3">
      <c r="F1477" s="2">
        <v>1472</v>
      </c>
      <c r="G1477" s="12">
        <f ca="1"/>
        <v>10.959392246168123</v>
      </c>
      <c r="H1477" s="12">
        <f ca="1"/>
        <v>0.21171620122625573</v>
      </c>
    </row>
    <row r="1478" spans="6:8" x14ac:dyDescent="0.3">
      <c r="F1478" s="2">
        <v>1473</v>
      </c>
      <c r="G1478" s="12">
        <f ca="1"/>
        <v>10.959628113441074</v>
      </c>
      <c r="H1478" s="12">
        <f ca="1"/>
        <v>0.21169237665860699</v>
      </c>
    </row>
    <row r="1479" spans="6:8" x14ac:dyDescent="0.3">
      <c r="F1479" s="2">
        <v>1474</v>
      </c>
      <c r="G1479" s="12">
        <f ca="1"/>
        <v>10.959695546786465</v>
      </c>
      <c r="H1479" s="12">
        <f ca="1"/>
        <v>0.21168556444584377</v>
      </c>
    </row>
    <row r="1480" spans="6:8" x14ac:dyDescent="0.3">
      <c r="F1480" s="2">
        <v>1475</v>
      </c>
      <c r="G1480" s="12">
        <f ca="1"/>
        <v>10.960480286651507</v>
      </c>
      <c r="H1480" s="12">
        <f ca="1"/>
        <v>0.21160626022108148</v>
      </c>
    </row>
    <row r="1481" spans="6:8" x14ac:dyDescent="0.3">
      <c r="F1481" s="2">
        <v>1476</v>
      </c>
      <c r="G1481" s="12">
        <f ca="1"/>
        <v>10.960505740246722</v>
      </c>
      <c r="H1481" s="12">
        <f ca="1"/>
        <v>0.21160368705049348</v>
      </c>
    </row>
    <row r="1482" spans="6:8" x14ac:dyDescent="0.3">
      <c r="F1482" s="2">
        <v>1477</v>
      </c>
      <c r="G1482" s="12">
        <f ca="1"/>
        <v>10.960634435781525</v>
      </c>
      <c r="H1482" s="12">
        <f ca="1"/>
        <v>0.21159067603665888</v>
      </c>
    </row>
    <row r="1483" spans="6:8" x14ac:dyDescent="0.3">
      <c r="F1483" s="2">
        <v>1478</v>
      </c>
      <c r="G1483" s="12">
        <f ca="1"/>
        <v>10.961451405067077</v>
      </c>
      <c r="H1483" s="12">
        <f ca="1"/>
        <v>0.21150804830749736</v>
      </c>
    </row>
    <row r="1484" spans="6:8" x14ac:dyDescent="0.3">
      <c r="F1484" s="2">
        <v>1479</v>
      </c>
      <c r="G1484" s="12">
        <f ca="1"/>
        <v>10.962097845716057</v>
      </c>
      <c r="H1484" s="12">
        <f ca="1"/>
        <v>0.21144262780495521</v>
      </c>
    </row>
    <row r="1485" spans="6:8" x14ac:dyDescent="0.3">
      <c r="F1485" s="2">
        <v>1480</v>
      </c>
      <c r="G1485" s="12">
        <f ca="1"/>
        <v>10.962551082642962</v>
      </c>
      <c r="H1485" s="12">
        <f ca="1"/>
        <v>0.21139673884470311</v>
      </c>
    </row>
    <row r="1486" spans="6:8" x14ac:dyDescent="0.3">
      <c r="F1486" s="2">
        <v>1481</v>
      </c>
      <c r="G1486" s="12">
        <f ca="1"/>
        <v>10.963798205741501</v>
      </c>
      <c r="H1486" s="12">
        <f ca="1"/>
        <v>0.21127038306029955</v>
      </c>
    </row>
    <row r="1487" spans="6:8" x14ac:dyDescent="0.3">
      <c r="F1487" s="2">
        <v>1482</v>
      </c>
      <c r="G1487" s="12">
        <f ca="1"/>
        <v>10.963815847047842</v>
      </c>
      <c r="H1487" s="12">
        <f ca="1"/>
        <v>0.21126859476081708</v>
      </c>
    </row>
    <row r="1488" spans="6:8" x14ac:dyDescent="0.3">
      <c r="F1488" s="2">
        <v>1483</v>
      </c>
      <c r="G1488" s="12">
        <f ca="1"/>
        <v>10.963941109440558</v>
      </c>
      <c r="H1488" s="12">
        <f ca="1"/>
        <v>0.21125589617525128</v>
      </c>
    </row>
    <row r="1489" spans="6:8" x14ac:dyDescent="0.3">
      <c r="F1489" s="2">
        <v>1484</v>
      </c>
      <c r="G1489" s="12">
        <f ca="1"/>
        <v>10.964115093256574</v>
      </c>
      <c r="H1489" s="12">
        <f ca="1"/>
        <v>0.21123825627725334</v>
      </c>
    </row>
    <row r="1490" spans="6:8" x14ac:dyDescent="0.3">
      <c r="F1490" s="2">
        <v>1485</v>
      </c>
      <c r="G1490" s="12">
        <f ca="1"/>
        <v>10.964646524994686</v>
      </c>
      <c r="H1490" s="12">
        <f ca="1"/>
        <v>0.2111843600681429</v>
      </c>
    </row>
    <row r="1491" spans="6:8" x14ac:dyDescent="0.3">
      <c r="F1491" s="2">
        <v>1486</v>
      </c>
      <c r="G1491" s="12">
        <f ca="1"/>
        <v>10.965717073334833</v>
      </c>
      <c r="H1491" s="12">
        <f ca="1"/>
        <v>0.21107571862887231</v>
      </c>
    </row>
    <row r="1492" spans="6:8" x14ac:dyDescent="0.3">
      <c r="F1492" s="2">
        <v>1487</v>
      </c>
      <c r="G1492" s="12">
        <f ca="1"/>
        <v>10.965781232857388</v>
      </c>
      <c r="H1492" s="12">
        <f ca="1"/>
        <v>0.21106920465116935</v>
      </c>
    </row>
    <row r="1493" spans="6:8" x14ac:dyDescent="0.3">
      <c r="F1493" s="2">
        <v>1488</v>
      </c>
      <c r="G1493" s="12">
        <f ca="1"/>
        <v>10.966547285622958</v>
      </c>
      <c r="H1493" s="12">
        <f ca="1"/>
        <v>0.21099140348885623</v>
      </c>
    </row>
    <row r="1494" spans="6:8" x14ac:dyDescent="0.3">
      <c r="F1494" s="2">
        <v>1489</v>
      </c>
      <c r="G1494" s="12">
        <f ca="1"/>
        <v>10.966989877439783</v>
      </c>
      <c r="H1494" s="12">
        <f ca="1"/>
        <v>0.21094643204858832</v>
      </c>
    </row>
    <row r="1495" spans="6:8" x14ac:dyDescent="0.3">
      <c r="F1495" s="2">
        <v>1490</v>
      </c>
      <c r="G1495" s="12">
        <f ca="1"/>
        <v>10.967010025194242</v>
      </c>
      <c r="H1495" s="12">
        <f ca="1"/>
        <v>0.21094438447958602</v>
      </c>
    </row>
    <row r="1496" spans="6:8" x14ac:dyDescent="0.3">
      <c r="F1496" s="2">
        <v>1491</v>
      </c>
      <c r="G1496" s="12">
        <f ca="1"/>
        <v>10.96751452882182</v>
      </c>
      <c r="H1496" s="12">
        <f ca="1"/>
        <v>0.21089310249490512</v>
      </c>
    </row>
    <row r="1497" spans="6:8" x14ac:dyDescent="0.3">
      <c r="F1497" s="2">
        <v>1492</v>
      </c>
      <c r="G1497" s="12">
        <f ca="1"/>
        <v>10.967615087856057</v>
      </c>
      <c r="H1497" s="12">
        <f ca="1"/>
        <v>0.21088287843048464</v>
      </c>
    </row>
    <row r="1498" spans="6:8" x14ac:dyDescent="0.3">
      <c r="F1498" s="2">
        <v>1493</v>
      </c>
      <c r="G1498" s="12">
        <f ca="1"/>
        <v>10.967880004669396</v>
      </c>
      <c r="H1498" s="12">
        <f ca="1"/>
        <v>0.21085593993286203</v>
      </c>
    </row>
    <row r="1499" spans="6:8" x14ac:dyDescent="0.3">
      <c r="F1499" s="2">
        <v>1494</v>
      </c>
      <c r="G1499" s="12">
        <f ca="1"/>
        <v>10.969046226784421</v>
      </c>
      <c r="H1499" s="12">
        <f ca="1"/>
        <v>0.21073728551193291</v>
      </c>
    </row>
    <row r="1500" spans="6:8" x14ac:dyDescent="0.3">
      <c r="F1500" s="2">
        <v>1495</v>
      </c>
      <c r="G1500" s="12">
        <f ca="1"/>
        <v>10.969275392043285</v>
      </c>
      <c r="H1500" s="12">
        <f ca="1"/>
        <v>0.21071395723530872</v>
      </c>
    </row>
    <row r="1501" spans="6:8" x14ac:dyDescent="0.3">
      <c r="F1501" s="2">
        <v>1496</v>
      </c>
      <c r="G1501" s="12">
        <f ca="1"/>
        <v>10.969773903958718</v>
      </c>
      <c r="H1501" s="12">
        <f ca="1"/>
        <v>0.21066319636361849</v>
      </c>
    </row>
    <row r="1502" spans="6:8" x14ac:dyDescent="0.3">
      <c r="F1502" s="2">
        <v>1497</v>
      </c>
      <c r="G1502" s="12">
        <f ca="1"/>
        <v>10.969820498513862</v>
      </c>
      <c r="H1502" s="12">
        <f ca="1"/>
        <v>0.2106584509066585</v>
      </c>
    </row>
    <row r="1503" spans="6:8" x14ac:dyDescent="0.3">
      <c r="F1503" s="2">
        <v>1498</v>
      </c>
      <c r="G1503" s="12">
        <f ca="1"/>
        <v>10.970218268937177</v>
      </c>
      <c r="H1503" s="12">
        <f ca="1"/>
        <v>0.2106179329154039</v>
      </c>
    </row>
    <row r="1504" spans="6:8" x14ac:dyDescent="0.3">
      <c r="F1504" s="2">
        <v>1499</v>
      </c>
      <c r="G1504" s="12">
        <f ca="1"/>
        <v>10.971269145754302</v>
      </c>
      <c r="H1504" s="12">
        <f ca="1"/>
        <v>0.21051082975451521</v>
      </c>
    </row>
    <row r="1505" spans="6:8" x14ac:dyDescent="0.3">
      <c r="F1505" s="2">
        <v>1500</v>
      </c>
      <c r="G1505" s="12">
        <f ca="1"/>
        <v>10.971379863786424</v>
      </c>
      <c r="H1505" s="12">
        <f ca="1"/>
        <v>0.21049954073877006</v>
      </c>
    </row>
    <row r="1506" spans="6:8" x14ac:dyDescent="0.3">
      <c r="F1506" s="2">
        <v>1501</v>
      </c>
      <c r="G1506" s="12">
        <f ca="1"/>
        <v>10.971413598587885</v>
      </c>
      <c r="H1506" s="12">
        <f ca="1"/>
        <v>0.21049610089237475</v>
      </c>
    </row>
    <row r="1507" spans="6:8" x14ac:dyDescent="0.3">
      <c r="F1507" s="2">
        <v>1502</v>
      </c>
      <c r="G1507" s="12">
        <f ca="1"/>
        <v>10.971754973338358</v>
      </c>
      <c r="H1507" s="12">
        <f ca="1"/>
        <v>0.21046128701982617</v>
      </c>
    </row>
    <row r="1508" spans="6:8" x14ac:dyDescent="0.3">
      <c r="F1508" s="2">
        <v>1503</v>
      </c>
      <c r="G1508" s="12">
        <f ca="1"/>
        <v>10.971837875686617</v>
      </c>
      <c r="H1508" s="12">
        <f ca="1"/>
        <v>0.21045283120315578</v>
      </c>
    </row>
    <row r="1509" spans="6:8" x14ac:dyDescent="0.3">
      <c r="F1509" s="2">
        <v>1504</v>
      </c>
      <c r="G1509" s="12">
        <f ca="1"/>
        <v>10.971970872232319</v>
      </c>
      <c r="H1509" s="12">
        <f ca="1"/>
        <v>0.21043926483801631</v>
      </c>
    </row>
    <row r="1510" spans="6:8" x14ac:dyDescent="0.3">
      <c r="F1510" s="2">
        <v>1505</v>
      </c>
      <c r="G1510" s="12">
        <f ca="1"/>
        <v>10.97272590497472</v>
      </c>
      <c r="H1510" s="12">
        <f ca="1"/>
        <v>0.21036222241905628</v>
      </c>
    </row>
    <row r="1511" spans="6:8" x14ac:dyDescent="0.3">
      <c r="F1511" s="2">
        <v>1506</v>
      </c>
      <c r="G1511" s="12">
        <f ca="1"/>
        <v>10.973540026119922</v>
      </c>
      <c r="H1511" s="12">
        <f ca="1"/>
        <v>0.2102791033827805</v>
      </c>
    </row>
    <row r="1512" spans="6:8" x14ac:dyDescent="0.3">
      <c r="F1512" s="2">
        <v>1507</v>
      </c>
      <c r="G1512" s="12">
        <f ca="1"/>
        <v>10.97442623420141</v>
      </c>
      <c r="H1512" s="12">
        <f ca="1"/>
        <v>0.21018856923224888</v>
      </c>
    </row>
    <row r="1513" spans="6:8" x14ac:dyDescent="0.3">
      <c r="F1513" s="2">
        <v>1508</v>
      </c>
      <c r="G1513" s="12">
        <f ca="1"/>
        <v>10.974748536120179</v>
      </c>
      <c r="H1513" s="12">
        <f ca="1"/>
        <v>0.2101556290090216</v>
      </c>
    </row>
    <row r="1514" spans="6:8" x14ac:dyDescent="0.3">
      <c r="F1514" s="2">
        <v>1509</v>
      </c>
      <c r="G1514" s="12">
        <f ca="1"/>
        <v>10.974846979460391</v>
      </c>
      <c r="H1514" s="12">
        <f ca="1"/>
        <v>0.21014556630481165</v>
      </c>
    </row>
    <row r="1515" spans="6:8" x14ac:dyDescent="0.3">
      <c r="F1515" s="2">
        <v>1510</v>
      </c>
      <c r="G1515" s="12">
        <f ca="1"/>
        <v>10.974913347659989</v>
      </c>
      <c r="H1515" s="12">
        <f ca="1"/>
        <v>0.21013878186956736</v>
      </c>
    </row>
    <row r="1516" spans="6:8" x14ac:dyDescent="0.3">
      <c r="F1516" s="2">
        <v>1511</v>
      </c>
      <c r="G1516" s="12">
        <f ca="1"/>
        <v>10.975258653310288</v>
      </c>
      <c r="H1516" s="12">
        <f ca="1"/>
        <v>0.21010347815461927</v>
      </c>
    </row>
    <row r="1517" spans="6:8" x14ac:dyDescent="0.3">
      <c r="F1517" s="2">
        <v>1512</v>
      </c>
      <c r="G1517" s="12">
        <f ca="1"/>
        <v>10.976424070158169</v>
      </c>
      <c r="H1517" s="12">
        <f ca="1"/>
        <v>0.20998426398466763</v>
      </c>
    </row>
    <row r="1518" spans="6:8" x14ac:dyDescent="0.3">
      <c r="F1518" s="2">
        <v>1513</v>
      </c>
      <c r="G1518" s="12">
        <f ca="1"/>
        <v>10.976672930331898</v>
      </c>
      <c r="H1518" s="12">
        <f ca="1"/>
        <v>0.20995879477054827</v>
      </c>
    </row>
    <row r="1519" spans="6:8" x14ac:dyDescent="0.3">
      <c r="F1519" s="2">
        <v>1514</v>
      </c>
      <c r="G1519" s="12">
        <f ca="1"/>
        <v>10.976945002143284</v>
      </c>
      <c r="H1519" s="12">
        <f ca="1"/>
        <v>0.20993094498906295</v>
      </c>
    </row>
    <row r="1520" spans="6:8" x14ac:dyDescent="0.3">
      <c r="F1520" s="2">
        <v>1515</v>
      </c>
      <c r="G1520" s="12">
        <f ca="1"/>
        <v>10.977084411868415</v>
      </c>
      <c r="H1520" s="12">
        <f ca="1"/>
        <v>0.20991667272639175</v>
      </c>
    </row>
    <row r="1521" spans="6:8" x14ac:dyDescent="0.3">
      <c r="F1521" s="2">
        <v>1516</v>
      </c>
      <c r="G1521" s="12">
        <f ca="1"/>
        <v>10.977258525019554</v>
      </c>
      <c r="H1521" s="12">
        <f ca="1"/>
        <v>0.20989884573363737</v>
      </c>
    </row>
    <row r="1522" spans="6:8" x14ac:dyDescent="0.3">
      <c r="F1522" s="2">
        <v>1517</v>
      </c>
      <c r="G1522" s="12">
        <f ca="1"/>
        <v>10.978104373759329</v>
      </c>
      <c r="H1522" s="12">
        <f ca="1"/>
        <v>0.20981221129467009</v>
      </c>
    </row>
    <row r="1523" spans="6:8" x14ac:dyDescent="0.3">
      <c r="F1523" s="2">
        <v>1518</v>
      </c>
      <c r="G1523" s="12">
        <f ca="1"/>
        <v>10.978434632312368</v>
      </c>
      <c r="H1523" s="12">
        <f ca="1"/>
        <v>0.20977837167854546</v>
      </c>
    </row>
    <row r="1524" spans="6:8" x14ac:dyDescent="0.3">
      <c r="F1524" s="2">
        <v>1519</v>
      </c>
      <c r="G1524" s="12">
        <f ca="1"/>
        <v>10.978551490254409</v>
      </c>
      <c r="H1524" s="12">
        <f ca="1"/>
        <v>0.20976639613656803</v>
      </c>
    </row>
    <row r="1525" spans="6:8" x14ac:dyDescent="0.3">
      <c r="F1525" s="2">
        <v>1520</v>
      </c>
      <c r="G1525" s="12">
        <f ca="1"/>
        <v>10.978705196597822</v>
      </c>
      <c r="H1525" s="12">
        <f ca="1"/>
        <v>0.20975064295340962</v>
      </c>
    </row>
    <row r="1526" spans="6:8" x14ac:dyDescent="0.3">
      <c r="F1526" s="2">
        <v>1521</v>
      </c>
      <c r="G1526" s="12">
        <f ca="1"/>
        <v>10.978755781882345</v>
      </c>
      <c r="H1526" s="12">
        <f ca="1"/>
        <v>0.2097454581704902</v>
      </c>
    </row>
    <row r="1527" spans="6:8" x14ac:dyDescent="0.3">
      <c r="F1527" s="2">
        <v>1522</v>
      </c>
      <c r="G1527" s="12">
        <f ca="1"/>
        <v>10.978993404923315</v>
      </c>
      <c r="H1527" s="12">
        <f ca="1"/>
        <v>0.20972110043216655</v>
      </c>
    </row>
    <row r="1528" spans="6:8" x14ac:dyDescent="0.3">
      <c r="F1528" s="2">
        <v>1523</v>
      </c>
      <c r="G1528" s="12">
        <f ca="1"/>
        <v>10.980402086514072</v>
      </c>
      <c r="H1528" s="12">
        <f ca="1"/>
        <v>0.20957662314219394</v>
      </c>
    </row>
    <row r="1529" spans="6:8" x14ac:dyDescent="0.3">
      <c r="F1529" s="2">
        <v>1524</v>
      </c>
      <c r="G1529" s="12">
        <f ca="1"/>
        <v>10.98064651468372</v>
      </c>
      <c r="H1529" s="12">
        <f ca="1"/>
        <v>0.20955154038181059</v>
      </c>
    </row>
    <row r="1530" spans="6:8" x14ac:dyDescent="0.3">
      <c r="F1530" s="2">
        <v>1525</v>
      </c>
      <c r="G1530" s="12">
        <f ca="1"/>
        <v>10.981280520108795</v>
      </c>
      <c r="H1530" s="12">
        <f ca="1"/>
        <v>0.20948646122577427</v>
      </c>
    </row>
    <row r="1531" spans="6:8" x14ac:dyDescent="0.3">
      <c r="F1531" s="2">
        <v>1526</v>
      </c>
      <c r="G1531" s="12">
        <f ca="1"/>
        <v>10.982730748930386</v>
      </c>
      <c r="H1531" s="12">
        <f ca="1"/>
        <v>0.20933749811853067</v>
      </c>
    </row>
    <row r="1532" spans="6:8" x14ac:dyDescent="0.3">
      <c r="F1532" s="2">
        <v>1527</v>
      </c>
      <c r="G1532" s="12">
        <f ca="1"/>
        <v>10.982938168233726</v>
      </c>
      <c r="H1532" s="12">
        <f ca="1"/>
        <v>0.2093161813083248</v>
      </c>
    </row>
    <row r="1533" spans="6:8" x14ac:dyDescent="0.3">
      <c r="F1533" s="2">
        <v>1528</v>
      </c>
      <c r="G1533" s="12">
        <f ca="1"/>
        <v>10.983167104554795</v>
      </c>
      <c r="H1533" s="12">
        <f ca="1"/>
        <v>0.20929264989489157</v>
      </c>
    </row>
    <row r="1534" spans="6:8" x14ac:dyDescent="0.3">
      <c r="F1534" s="2">
        <v>1529</v>
      </c>
      <c r="G1534" s="12">
        <f ca="1"/>
        <v>10.983873810532751</v>
      </c>
      <c r="H1534" s="12">
        <f ca="1"/>
        <v>0.20921998901479116</v>
      </c>
    </row>
    <row r="1535" spans="6:8" x14ac:dyDescent="0.3">
      <c r="F1535" s="2">
        <v>1530</v>
      </c>
      <c r="G1535" s="12">
        <f ca="1"/>
        <v>10.984046259200046</v>
      </c>
      <c r="H1535" s="12">
        <f ca="1"/>
        <v>0.20920225357585595</v>
      </c>
    </row>
    <row r="1536" spans="6:8" x14ac:dyDescent="0.3">
      <c r="F1536" s="2">
        <v>1531</v>
      </c>
      <c r="G1536" s="12">
        <f ca="1"/>
        <v>10.985477548483857</v>
      </c>
      <c r="H1536" s="12">
        <f ca="1"/>
        <v>0.20905497941086659</v>
      </c>
    </row>
    <row r="1537" spans="6:8" x14ac:dyDescent="0.3">
      <c r="F1537" s="2">
        <v>1532</v>
      </c>
      <c r="G1537" s="12">
        <f ca="1"/>
        <v>10.985943244169155</v>
      </c>
      <c r="H1537" s="12">
        <f ca="1"/>
        <v>0.20900703304487023</v>
      </c>
    </row>
    <row r="1538" spans="6:8" x14ac:dyDescent="0.3">
      <c r="F1538" s="2">
        <v>1533</v>
      </c>
      <c r="G1538" s="12">
        <f ca="1"/>
        <v>10.98609676424201</v>
      </c>
      <c r="H1538" s="12">
        <f ca="1"/>
        <v>0.20899122417201044</v>
      </c>
    </row>
    <row r="1539" spans="6:8" x14ac:dyDescent="0.3">
      <c r="F1539" s="2">
        <v>1534</v>
      </c>
      <c r="G1539" s="12">
        <f ca="1"/>
        <v>10.986424104159491</v>
      </c>
      <c r="H1539" s="12">
        <f ca="1"/>
        <v>0.20895751110114449</v>
      </c>
    </row>
    <row r="1540" spans="6:8" x14ac:dyDescent="0.3">
      <c r="F1540" s="2">
        <v>1535</v>
      </c>
      <c r="G1540" s="12">
        <f ca="1"/>
        <v>10.986735035424397</v>
      </c>
      <c r="H1540" s="12">
        <f ca="1"/>
        <v>0.20892548177051512</v>
      </c>
    </row>
    <row r="1541" spans="6:8" x14ac:dyDescent="0.3">
      <c r="F1541" s="2">
        <v>1536</v>
      </c>
      <c r="G1541" s="12">
        <f ca="1"/>
        <v>10.988166026152118</v>
      </c>
      <c r="H1541" s="12">
        <f ca="1"/>
        <v>0.20877799680991291</v>
      </c>
    </row>
    <row r="1542" spans="6:8" x14ac:dyDescent="0.3">
      <c r="F1542" s="2">
        <v>1537</v>
      </c>
      <c r="G1542" s="12">
        <f ca="1"/>
        <v>10.988434374593218</v>
      </c>
      <c r="H1542" s="12">
        <f ca="1"/>
        <v>0.20875032549308584</v>
      </c>
    </row>
    <row r="1543" spans="6:8" x14ac:dyDescent="0.3">
      <c r="F1543" s="2">
        <v>1538</v>
      </c>
      <c r="G1543" s="12">
        <f ca="1"/>
        <v>10.988747600745493</v>
      </c>
      <c r="H1543" s="12">
        <f ca="1"/>
        <v>0.20871802097156716</v>
      </c>
    </row>
    <row r="1544" spans="6:8" x14ac:dyDescent="0.3">
      <c r="F1544" s="2">
        <v>1539</v>
      </c>
      <c r="G1544" s="12">
        <f ca="1"/>
        <v>10.989107870640309</v>
      </c>
      <c r="H1544" s="12">
        <f ca="1"/>
        <v>0.20868085724756349</v>
      </c>
    </row>
    <row r="1545" spans="6:8" x14ac:dyDescent="0.3">
      <c r="F1545" s="2">
        <v>1540</v>
      </c>
      <c r="G1545" s="12">
        <f ca="1"/>
        <v>10.989579303595285</v>
      </c>
      <c r="H1545" s="12">
        <f ca="1"/>
        <v>0.20863221464761386</v>
      </c>
    </row>
    <row r="1546" spans="6:8" x14ac:dyDescent="0.3">
      <c r="F1546" s="2">
        <v>1541</v>
      </c>
      <c r="G1546" s="12">
        <f ca="1"/>
        <v>10.989951986709826</v>
      </c>
      <c r="H1546" s="12">
        <f ca="1"/>
        <v>0.20859375165019037</v>
      </c>
    </row>
    <row r="1547" spans="6:8" x14ac:dyDescent="0.3">
      <c r="F1547" s="2">
        <v>1542</v>
      </c>
      <c r="G1547" s="12">
        <f ca="1"/>
        <v>10.990105151245253</v>
      </c>
      <c r="H1547" s="12">
        <f ca="1"/>
        <v>0.20857794180171038</v>
      </c>
    </row>
    <row r="1548" spans="6:8" x14ac:dyDescent="0.3">
      <c r="F1548" s="2">
        <v>1543</v>
      </c>
      <c r="G1548" s="12">
        <f ca="1"/>
        <v>10.990760003160533</v>
      </c>
      <c r="H1548" s="12">
        <f ca="1"/>
        <v>0.20851033139037509</v>
      </c>
    </row>
    <row r="1549" spans="6:8" x14ac:dyDescent="0.3">
      <c r="F1549" s="2">
        <v>1544</v>
      </c>
      <c r="G1549" s="12">
        <f ca="1"/>
        <v>10.992295844642598</v>
      </c>
      <c r="H1549" s="12">
        <f ca="1"/>
        <v>0.20835166399558827</v>
      </c>
    </row>
    <row r="1550" spans="6:8" x14ac:dyDescent="0.3">
      <c r="F1550" s="2">
        <v>1545</v>
      </c>
      <c r="G1550" s="12">
        <f ca="1"/>
        <v>10.992451975116296</v>
      </c>
      <c r="H1550" s="12">
        <f ca="1"/>
        <v>0.20833552651144299</v>
      </c>
    </row>
    <row r="1551" spans="6:8" x14ac:dyDescent="0.3">
      <c r="F1551" s="2">
        <v>1546</v>
      </c>
      <c r="G1551" s="12">
        <f ca="1"/>
        <v>10.993967734181462</v>
      </c>
      <c r="H1551" s="12">
        <f ca="1"/>
        <v>0.20817878657159769</v>
      </c>
    </row>
    <row r="1552" spans="6:8" x14ac:dyDescent="0.3">
      <c r="F1552" s="2">
        <v>1547</v>
      </c>
      <c r="G1552" s="12">
        <f ca="1"/>
        <v>10.994024350340226</v>
      </c>
      <c r="H1552" s="12">
        <f ca="1"/>
        <v>0.20817292953828456</v>
      </c>
    </row>
    <row r="1553" spans="6:8" x14ac:dyDescent="0.3">
      <c r="F1553" s="2">
        <v>1548</v>
      </c>
      <c r="G1553" s="12">
        <f ca="1"/>
        <v>10.994045150099042</v>
      </c>
      <c r="H1553" s="12">
        <f ca="1"/>
        <v>0.20817077772408352</v>
      </c>
    </row>
    <row r="1554" spans="6:8" x14ac:dyDescent="0.3">
      <c r="F1554" s="2">
        <v>1549</v>
      </c>
      <c r="G1554" s="12">
        <f ca="1"/>
        <v>10.994271315315418</v>
      </c>
      <c r="H1554" s="12">
        <f ca="1"/>
        <v>0.20814737849687692</v>
      </c>
    </row>
    <row r="1555" spans="6:8" x14ac:dyDescent="0.3">
      <c r="F1555" s="2">
        <v>1550</v>
      </c>
      <c r="G1555" s="12">
        <f ca="1"/>
        <v>10.995133465648111</v>
      </c>
      <c r="H1555" s="12">
        <f ca="1"/>
        <v>0.20805815343856743</v>
      </c>
    </row>
    <row r="1556" spans="6:8" x14ac:dyDescent="0.3">
      <c r="F1556" s="2">
        <v>1551</v>
      </c>
      <c r="G1556" s="12">
        <f ca="1"/>
        <v>10.995167012295667</v>
      </c>
      <c r="H1556" s="12">
        <f ca="1"/>
        <v>0.20805468081385059</v>
      </c>
    </row>
    <row r="1557" spans="6:8" x14ac:dyDescent="0.3">
      <c r="F1557" s="2">
        <v>1552</v>
      </c>
      <c r="G1557" s="12">
        <f ca="1"/>
        <v>10.995394252542194</v>
      </c>
      <c r="H1557" s="12">
        <f ca="1"/>
        <v>0.2080311560998323</v>
      </c>
    </row>
    <row r="1558" spans="6:8" x14ac:dyDescent="0.3">
      <c r="F1558" s="2">
        <v>1553</v>
      </c>
      <c r="G1558" s="12">
        <f ca="1"/>
        <v>10.995586033104196</v>
      </c>
      <c r="H1558" s="12">
        <f ca="1"/>
        <v>0.20801130007142027</v>
      </c>
    </row>
    <row r="1559" spans="6:8" x14ac:dyDescent="0.3">
      <c r="F1559" s="2">
        <v>1554</v>
      </c>
      <c r="G1559" s="12">
        <f ca="1"/>
        <v>10.995776925052898</v>
      </c>
      <c r="H1559" s="12">
        <f ca="1"/>
        <v>0.20799153402764875</v>
      </c>
    </row>
    <row r="1560" spans="6:8" x14ac:dyDescent="0.3">
      <c r="F1560" s="2">
        <v>1555</v>
      </c>
      <c r="G1560" s="12">
        <f ca="1"/>
        <v>10.995980944335848</v>
      </c>
      <c r="H1560" s="12">
        <f ca="1"/>
        <v>0.2079704064848851</v>
      </c>
    </row>
    <row r="1561" spans="6:8" x14ac:dyDescent="0.3">
      <c r="F1561" s="2">
        <v>1556</v>
      </c>
      <c r="G1561" s="12">
        <f ca="1"/>
        <v>10.996056827606356</v>
      </c>
      <c r="H1561" s="12">
        <f ca="1"/>
        <v>0.20796254768769387</v>
      </c>
    </row>
    <row r="1562" spans="6:8" x14ac:dyDescent="0.3">
      <c r="F1562" s="2">
        <v>1557</v>
      </c>
      <c r="G1562" s="12">
        <f ca="1"/>
        <v>10.997154342813838</v>
      </c>
      <c r="H1562" s="12">
        <f ca="1"/>
        <v>0.20784884912689067</v>
      </c>
    </row>
    <row r="1563" spans="6:8" x14ac:dyDescent="0.3">
      <c r="F1563" s="2">
        <v>1558</v>
      </c>
      <c r="G1563" s="12">
        <f ca="1"/>
        <v>10.997374260053476</v>
      </c>
      <c r="H1563" s="12">
        <f ca="1"/>
        <v>0.20782605864341736</v>
      </c>
    </row>
    <row r="1564" spans="6:8" x14ac:dyDescent="0.3">
      <c r="F1564" s="2">
        <v>1559</v>
      </c>
      <c r="G1564" s="12">
        <f ca="1"/>
        <v>10.998455393857649</v>
      </c>
      <c r="H1564" s="12">
        <f ca="1"/>
        <v>0.20771398074679526</v>
      </c>
    </row>
    <row r="1565" spans="6:8" x14ac:dyDescent="0.3">
      <c r="F1565" s="2">
        <v>1560</v>
      </c>
      <c r="G1565" s="12">
        <f ca="1"/>
        <v>10.999720387130147</v>
      </c>
      <c r="H1565" s="12">
        <f ca="1"/>
        <v>0.20758276402881171</v>
      </c>
    </row>
    <row r="1566" spans="6:8" x14ac:dyDescent="0.3">
      <c r="F1566" s="2">
        <v>1561</v>
      </c>
      <c r="G1566" s="12">
        <f ca="1"/>
        <v>11.001525465785951</v>
      </c>
      <c r="H1566" s="12">
        <f ca="1"/>
        <v>0.20739538070986821</v>
      </c>
    </row>
    <row r="1567" spans="6:8" x14ac:dyDescent="0.3">
      <c r="F1567" s="2">
        <v>1562</v>
      </c>
      <c r="G1567" s="12">
        <f ca="1"/>
        <v>11.002066474121632</v>
      </c>
      <c r="H1567" s="12">
        <f ca="1"/>
        <v>0.20733918679829638</v>
      </c>
    </row>
    <row r="1568" spans="6:8" x14ac:dyDescent="0.3">
      <c r="F1568" s="2">
        <v>1563</v>
      </c>
      <c r="G1568" s="12">
        <f ca="1"/>
        <v>11.002872825126005</v>
      </c>
      <c r="H1568" s="12">
        <f ca="1"/>
        <v>0.20725540473813486</v>
      </c>
    </row>
    <row r="1569" spans="6:8" x14ac:dyDescent="0.3">
      <c r="F1569" s="2">
        <v>1564</v>
      </c>
      <c r="G1569" s="12">
        <f ca="1"/>
        <v>11.00343340783024</v>
      </c>
      <c r="H1569" s="12">
        <f ca="1"/>
        <v>0.20719713958958519</v>
      </c>
    </row>
    <row r="1570" spans="6:8" x14ac:dyDescent="0.3">
      <c r="F1570" s="2">
        <v>1565</v>
      </c>
      <c r="G1570" s="12">
        <f ca="1"/>
        <v>11.004859734036256</v>
      </c>
      <c r="H1570" s="12">
        <f ca="1"/>
        <v>0.20704882226847537</v>
      </c>
    </row>
    <row r="1571" spans="6:8" x14ac:dyDescent="0.3">
      <c r="F1571" s="2">
        <v>1566</v>
      </c>
      <c r="G1571" s="12">
        <f ca="1"/>
        <v>11.005369889475638</v>
      </c>
      <c r="H1571" s="12">
        <f ca="1"/>
        <v>0.20699574951220606</v>
      </c>
    </row>
    <row r="1572" spans="6:8" x14ac:dyDescent="0.3">
      <c r="F1572" s="2">
        <v>1567</v>
      </c>
      <c r="G1572" s="12">
        <f ca="1"/>
        <v>11.006827000401634</v>
      </c>
      <c r="H1572" s="12">
        <f ca="1"/>
        <v>0.20684409425088052</v>
      </c>
    </row>
    <row r="1573" spans="6:8" x14ac:dyDescent="0.3">
      <c r="F1573" s="2">
        <v>1568</v>
      </c>
      <c r="G1573" s="12">
        <f ca="1"/>
        <v>11.007011677077058</v>
      </c>
      <c r="H1573" s="12">
        <f ca="1"/>
        <v>0.20682486606009323</v>
      </c>
    </row>
    <row r="1574" spans="6:8" x14ac:dyDescent="0.3">
      <c r="F1574" s="2">
        <v>1569</v>
      </c>
      <c r="G1574" s="12">
        <f ca="1"/>
        <v>11.007354876010904</v>
      </c>
      <c r="H1574" s="12">
        <f ca="1"/>
        <v>0.2067891285991538</v>
      </c>
    </row>
    <row r="1575" spans="6:8" x14ac:dyDescent="0.3">
      <c r="F1575" s="2">
        <v>1570</v>
      </c>
      <c r="G1575" s="12">
        <f ca="1"/>
        <v>11.00770156368996</v>
      </c>
      <c r="H1575" s="12">
        <f ca="1"/>
        <v>0.20675302229635936</v>
      </c>
    </row>
    <row r="1576" spans="6:8" x14ac:dyDescent="0.3">
      <c r="F1576" s="2">
        <v>1571</v>
      </c>
      <c r="G1576" s="12">
        <f ca="1"/>
        <v>11.008577337844116</v>
      </c>
      <c r="H1576" s="12">
        <f ca="1"/>
        <v>0.20666178882318612</v>
      </c>
    </row>
    <row r="1577" spans="6:8" x14ac:dyDescent="0.3">
      <c r="F1577" s="2">
        <v>1572</v>
      </c>
      <c r="G1577" s="12">
        <f ca="1"/>
        <v>11.008631509463516</v>
      </c>
      <c r="H1577" s="12">
        <f ca="1"/>
        <v>0.20665614435990839</v>
      </c>
    </row>
    <row r="1578" spans="6:8" x14ac:dyDescent="0.3">
      <c r="F1578" s="2">
        <v>1573</v>
      </c>
      <c r="G1578" s="12">
        <f ca="1"/>
        <v>11.009036516252213</v>
      </c>
      <c r="H1578" s="12">
        <f ca="1"/>
        <v>0.20661394006528147</v>
      </c>
    </row>
    <row r="1579" spans="6:8" x14ac:dyDescent="0.3">
      <c r="F1579" s="2">
        <v>1574</v>
      </c>
      <c r="G1579" s="12">
        <f ca="1"/>
        <v>11.009798915010233</v>
      </c>
      <c r="H1579" s="12">
        <f ca="1"/>
        <v>0.20653447313899068</v>
      </c>
    </row>
    <row r="1580" spans="6:8" x14ac:dyDescent="0.3">
      <c r="F1580" s="2">
        <v>1575</v>
      </c>
      <c r="G1580" s="12">
        <f ca="1"/>
        <v>11.009921945149941</v>
      </c>
      <c r="H1580" s="12">
        <f ca="1"/>
        <v>0.20652164692395708</v>
      </c>
    </row>
    <row r="1581" spans="6:8" x14ac:dyDescent="0.3">
      <c r="F1581" s="2">
        <v>1576</v>
      </c>
      <c r="G1581" s="12">
        <f ca="1"/>
        <v>11.011537708343994</v>
      </c>
      <c r="H1581" s="12">
        <f ca="1"/>
        <v>0.20635313716637199</v>
      </c>
    </row>
    <row r="1582" spans="6:8" x14ac:dyDescent="0.3">
      <c r="F1582" s="2">
        <v>1577</v>
      </c>
      <c r="G1582" s="12">
        <f ca="1"/>
        <v>11.013140133942914</v>
      </c>
      <c r="H1582" s="12">
        <f ca="1"/>
        <v>0.20618590625163014</v>
      </c>
    </row>
    <row r="1583" spans="6:8" x14ac:dyDescent="0.3">
      <c r="F1583" s="2">
        <v>1578</v>
      </c>
      <c r="G1583" s="12">
        <f ca="1"/>
        <v>11.013546611631533</v>
      </c>
      <c r="H1583" s="12">
        <f ca="1"/>
        <v>0.20614346837642386</v>
      </c>
    </row>
    <row r="1584" spans="6:8" x14ac:dyDescent="0.3">
      <c r="F1584" s="2">
        <v>1579</v>
      </c>
      <c r="G1584" s="12">
        <f ca="1"/>
        <v>11.014090596083946</v>
      </c>
      <c r="H1584" s="12">
        <f ca="1"/>
        <v>0.20608666338065737</v>
      </c>
    </row>
    <row r="1585" spans="6:8" x14ac:dyDescent="0.3">
      <c r="F1585" s="2">
        <v>1580</v>
      </c>
      <c r="G1585" s="12">
        <f ca="1"/>
        <v>11.016330537601705</v>
      </c>
      <c r="H1585" s="12">
        <f ca="1"/>
        <v>0.20585263105579504</v>
      </c>
    </row>
    <row r="1586" spans="6:8" x14ac:dyDescent="0.3">
      <c r="F1586" s="2">
        <v>1581</v>
      </c>
      <c r="G1586" s="12">
        <f ca="1"/>
        <v>11.01689462867243</v>
      </c>
      <c r="H1586" s="12">
        <f ca="1"/>
        <v>0.20579366193789667</v>
      </c>
    </row>
    <row r="1587" spans="6:8" x14ac:dyDescent="0.3">
      <c r="F1587" s="2">
        <v>1582</v>
      </c>
      <c r="G1587" s="12">
        <f ca="1"/>
        <v>11.017556373676616</v>
      </c>
      <c r="H1587" s="12">
        <f ca="1"/>
        <v>0.20572446811920853</v>
      </c>
    </row>
    <row r="1588" spans="6:8" x14ac:dyDescent="0.3">
      <c r="F1588" s="2">
        <v>1583</v>
      </c>
      <c r="G1588" s="12">
        <f ca="1"/>
        <v>11.018527504511413</v>
      </c>
      <c r="H1588" s="12">
        <f ca="1"/>
        <v>0.20562289296783523</v>
      </c>
    </row>
    <row r="1589" spans="6:8" x14ac:dyDescent="0.3">
      <c r="F1589" s="2">
        <v>1584</v>
      </c>
      <c r="G1589" s="12">
        <f ca="1"/>
        <v>11.019435970870846</v>
      </c>
      <c r="H1589" s="12">
        <f ca="1"/>
        <v>0.20552783916121858</v>
      </c>
    </row>
    <row r="1590" spans="6:8" x14ac:dyDescent="0.3">
      <c r="F1590" s="2">
        <v>1585</v>
      </c>
      <c r="G1590" s="12">
        <f ca="1"/>
        <v>11.019576338187884</v>
      </c>
      <c r="H1590" s="12">
        <f ca="1"/>
        <v>0.20551314956456387</v>
      </c>
    </row>
    <row r="1591" spans="6:8" x14ac:dyDescent="0.3">
      <c r="F1591" s="2">
        <v>1586</v>
      </c>
      <c r="G1591" s="12">
        <f ca="1"/>
        <v>11.020589470674782</v>
      </c>
      <c r="H1591" s="12">
        <f ca="1"/>
        <v>0.20540710204802565</v>
      </c>
    </row>
    <row r="1592" spans="6:8" x14ac:dyDescent="0.3">
      <c r="F1592" s="2">
        <v>1587</v>
      </c>
      <c r="G1592" s="12">
        <f ca="1"/>
        <v>11.021217000102416</v>
      </c>
      <c r="H1592" s="12">
        <f ca="1"/>
        <v>0.20534139748424859</v>
      </c>
    </row>
    <row r="1593" spans="6:8" x14ac:dyDescent="0.3">
      <c r="F1593" s="2">
        <v>1588</v>
      </c>
      <c r="G1593" s="12">
        <f ca="1"/>
        <v>11.021959584208563</v>
      </c>
      <c r="H1593" s="12">
        <f ca="1"/>
        <v>0.2052636275444476</v>
      </c>
    </row>
    <row r="1594" spans="6:8" x14ac:dyDescent="0.3">
      <c r="F1594" s="2">
        <v>1589</v>
      </c>
      <c r="G1594" s="12">
        <f ca="1"/>
        <v>11.022388913416398</v>
      </c>
      <c r="H1594" s="12">
        <f ca="1"/>
        <v>0.20521865524516092</v>
      </c>
    </row>
    <row r="1595" spans="6:8" x14ac:dyDescent="0.3">
      <c r="F1595" s="2">
        <v>1590</v>
      </c>
      <c r="G1595" s="12">
        <f ca="1"/>
        <v>11.023040486548794</v>
      </c>
      <c r="H1595" s="12">
        <f ca="1"/>
        <v>0.20515039016955522</v>
      </c>
    </row>
    <row r="1596" spans="6:8" x14ac:dyDescent="0.3">
      <c r="F1596" s="2">
        <v>1591</v>
      </c>
      <c r="G1596" s="12">
        <f ca="1"/>
        <v>11.02380656002223</v>
      </c>
      <c r="H1596" s="12">
        <f ca="1"/>
        <v>0.2050701095852194</v>
      </c>
    </row>
    <row r="1597" spans="6:8" x14ac:dyDescent="0.3">
      <c r="F1597" s="2">
        <v>1592</v>
      </c>
      <c r="G1597" s="12">
        <f ca="1"/>
        <v>11.024463586910434</v>
      </c>
      <c r="H1597" s="12">
        <f ca="1"/>
        <v>0.20500124007812451</v>
      </c>
    </row>
    <row r="1598" spans="6:8" x14ac:dyDescent="0.3">
      <c r="F1598" s="2">
        <v>1593</v>
      </c>
      <c r="G1598" s="12">
        <f ca="1"/>
        <v>11.024914628347343</v>
      </c>
      <c r="H1598" s="12">
        <f ca="1"/>
        <v>0.20495395326055835</v>
      </c>
    </row>
    <row r="1599" spans="6:8" x14ac:dyDescent="0.3">
      <c r="F1599" s="2">
        <v>1594</v>
      </c>
      <c r="G1599" s="12">
        <f ca="1"/>
        <v>11.025011503165237</v>
      </c>
      <c r="H1599" s="12">
        <f ca="1"/>
        <v>0.20494379606751079</v>
      </c>
    </row>
    <row r="1600" spans="6:8" x14ac:dyDescent="0.3">
      <c r="F1600" s="2">
        <v>1595</v>
      </c>
      <c r="G1600" s="12">
        <f ca="1"/>
        <v>11.025206120175946</v>
      </c>
      <c r="H1600" s="12">
        <f ca="1"/>
        <v>0.20492338976402807</v>
      </c>
    </row>
    <row r="1601" spans="6:8" x14ac:dyDescent="0.3">
      <c r="F1601" s="2">
        <v>1596</v>
      </c>
      <c r="G1601" s="12">
        <f ca="1"/>
        <v>11.025662923055258</v>
      </c>
      <c r="H1601" s="12">
        <f ca="1"/>
        <v>0.20487548722929375</v>
      </c>
    </row>
    <row r="1602" spans="6:8" x14ac:dyDescent="0.3">
      <c r="F1602" s="2">
        <v>1597</v>
      </c>
      <c r="G1602" s="12">
        <f ca="1"/>
        <v>11.025674490656836</v>
      </c>
      <c r="H1602" s="12">
        <f ca="1"/>
        <v>0.20487427410304335</v>
      </c>
    </row>
    <row r="1603" spans="6:8" x14ac:dyDescent="0.3">
      <c r="F1603" s="2">
        <v>1598</v>
      </c>
      <c r="G1603" s="12">
        <f ca="1"/>
        <v>11.025834238856689</v>
      </c>
      <c r="H1603" s="12">
        <f ca="1"/>
        <v>0.20485752040517588</v>
      </c>
    </row>
    <row r="1604" spans="6:8" x14ac:dyDescent="0.3">
      <c r="F1604" s="2">
        <v>1599</v>
      </c>
      <c r="G1604" s="12">
        <f ca="1"/>
        <v>11.027796469478211</v>
      </c>
      <c r="H1604" s="12">
        <f ca="1"/>
        <v>0.20465166053743331</v>
      </c>
    </row>
    <row r="1605" spans="6:8" x14ac:dyDescent="0.3">
      <c r="F1605" s="2">
        <v>1600</v>
      </c>
      <c r="G1605" s="12">
        <f ca="1"/>
        <v>11.028168833577917</v>
      </c>
      <c r="H1605" s="12">
        <f ca="1"/>
        <v>0.20461258108607028</v>
      </c>
    </row>
    <row r="1606" spans="6:8" x14ac:dyDescent="0.3">
      <c r="F1606" s="2">
        <v>1601</v>
      </c>
      <c r="G1606" s="12">
        <f ca="1"/>
        <v>11.028359970129628</v>
      </c>
      <c r="H1606" s="12">
        <f ca="1"/>
        <v>0.20459251964415703</v>
      </c>
    </row>
    <row r="1607" spans="6:8" x14ac:dyDescent="0.3">
      <c r="F1607" s="2">
        <v>1602</v>
      </c>
      <c r="G1607" s="12">
        <f ca="1"/>
        <v>11.030116640186435</v>
      </c>
      <c r="H1607" s="12">
        <f ca="1"/>
        <v>0.20440808731536286</v>
      </c>
    </row>
    <row r="1608" spans="6:8" x14ac:dyDescent="0.3">
      <c r="F1608" s="2">
        <v>1603</v>
      </c>
      <c r="G1608" s="12">
        <f ca="1"/>
        <v>11.031095921193819</v>
      </c>
      <c r="H1608" s="12">
        <f ca="1"/>
        <v>0.20430523097944606</v>
      </c>
    </row>
    <row r="1609" spans="6:8" x14ac:dyDescent="0.3">
      <c r="F1609" s="2">
        <v>1604</v>
      </c>
      <c r="G1609" s="12">
        <f ca="1"/>
        <v>11.03114338754453</v>
      </c>
      <c r="H1609" s="12">
        <f ca="1"/>
        <v>0.2043002447222759</v>
      </c>
    </row>
    <row r="1610" spans="6:8" x14ac:dyDescent="0.3">
      <c r="F1610" s="2">
        <v>1605</v>
      </c>
      <c r="G1610" s="12">
        <f ca="1"/>
        <v>11.03265559185669</v>
      </c>
      <c r="H1610" s="12">
        <f ca="1"/>
        <v>0.20414135475315864</v>
      </c>
    </row>
    <row r="1611" spans="6:8" x14ac:dyDescent="0.3">
      <c r="F1611" s="2">
        <v>1606</v>
      </c>
      <c r="G1611" s="12">
        <f ca="1"/>
        <v>11.032678239181212</v>
      </c>
      <c r="H1611" s="12">
        <f ca="1"/>
        <v>0.20413897464070305</v>
      </c>
    </row>
    <row r="1612" spans="6:8" x14ac:dyDescent="0.3">
      <c r="F1612" s="2">
        <v>1607</v>
      </c>
      <c r="G1612" s="12">
        <f ca="1"/>
        <v>11.03278992583402</v>
      </c>
      <c r="H1612" s="12">
        <f ca="1"/>
        <v>0.2041272367508464</v>
      </c>
    </row>
    <row r="1613" spans="6:8" x14ac:dyDescent="0.3">
      <c r="F1613" s="2">
        <v>1608</v>
      </c>
      <c r="G1613" s="12">
        <f ca="1"/>
        <v>11.03393075274923</v>
      </c>
      <c r="H1613" s="12">
        <f ca="1"/>
        <v>0.20400731882778181</v>
      </c>
    </row>
    <row r="1614" spans="6:8" x14ac:dyDescent="0.3">
      <c r="F1614" s="2">
        <v>1609</v>
      </c>
      <c r="G1614" s="12">
        <f ca="1"/>
        <v>11.033967777985646</v>
      </c>
      <c r="H1614" s="12">
        <f ca="1"/>
        <v>0.20400342629213195</v>
      </c>
    </row>
    <row r="1615" spans="6:8" x14ac:dyDescent="0.3">
      <c r="F1615" s="2">
        <v>1610</v>
      </c>
      <c r="G1615" s="12">
        <f ca="1"/>
        <v>11.034272290006676</v>
      </c>
      <c r="H1615" s="12">
        <f ca="1"/>
        <v>0.20397141085752765</v>
      </c>
    </row>
    <row r="1616" spans="6:8" x14ac:dyDescent="0.3">
      <c r="F1616" s="2">
        <v>1611</v>
      </c>
      <c r="G1616" s="12">
        <f ca="1"/>
        <v>11.034292432515437</v>
      </c>
      <c r="H1616" s="12">
        <f ca="1"/>
        <v>0.20396929304421771</v>
      </c>
    </row>
    <row r="1617" spans="6:8" x14ac:dyDescent="0.3">
      <c r="F1617" s="2">
        <v>1612</v>
      </c>
      <c r="G1617" s="12">
        <f ca="1"/>
        <v>11.034446118781426</v>
      </c>
      <c r="H1617" s="12">
        <f ca="1"/>
        <v>0.20395313386155839</v>
      </c>
    </row>
    <row r="1618" spans="6:8" x14ac:dyDescent="0.3">
      <c r="F1618" s="2">
        <v>1613</v>
      </c>
      <c r="G1618" s="12">
        <f ca="1"/>
        <v>11.034617293765004</v>
      </c>
      <c r="H1618" s="12">
        <f ca="1"/>
        <v>0.20393513505639849</v>
      </c>
    </row>
    <row r="1619" spans="6:8" x14ac:dyDescent="0.3">
      <c r="F1619" s="2">
        <v>1614</v>
      </c>
      <c r="G1619" s="12">
        <f ca="1"/>
        <v>11.034893186589757</v>
      </c>
      <c r="H1619" s="12">
        <f ca="1"/>
        <v>0.20390612357622492</v>
      </c>
    </row>
    <row r="1620" spans="6:8" x14ac:dyDescent="0.3">
      <c r="F1620" s="2">
        <v>1615</v>
      </c>
      <c r="G1620" s="12">
        <f ca="1"/>
        <v>11.035547390163993</v>
      </c>
      <c r="H1620" s="12">
        <f ca="1"/>
        <v>0.20383732233763674</v>
      </c>
    </row>
    <row r="1621" spans="6:8" x14ac:dyDescent="0.3">
      <c r="F1621" s="2">
        <v>1616</v>
      </c>
      <c r="G1621" s="12">
        <f ca="1"/>
        <v>11.036322708119473</v>
      </c>
      <c r="H1621" s="12">
        <f ca="1"/>
        <v>0.20375576840085857</v>
      </c>
    </row>
    <row r="1622" spans="6:8" x14ac:dyDescent="0.3">
      <c r="F1622" s="2">
        <v>1617</v>
      </c>
      <c r="G1622" s="12">
        <f ca="1"/>
        <v>11.036722088647458</v>
      </c>
      <c r="H1622" s="12">
        <f ca="1"/>
        <v>0.20371375205941314</v>
      </c>
    </row>
    <row r="1623" spans="6:8" x14ac:dyDescent="0.3">
      <c r="F1623" s="2">
        <v>1618</v>
      </c>
      <c r="G1623" s="12">
        <f ca="1"/>
        <v>11.038284211646298</v>
      </c>
      <c r="H1623" s="12">
        <f ca="1"/>
        <v>0.20354936980001054</v>
      </c>
    </row>
    <row r="1624" spans="6:8" x14ac:dyDescent="0.3">
      <c r="F1624" s="2">
        <v>1619</v>
      </c>
      <c r="G1624" s="12">
        <f ca="1"/>
        <v>11.038328047025125</v>
      </c>
      <c r="H1624" s="12">
        <f ca="1"/>
        <v>0.20354475607345773</v>
      </c>
    </row>
    <row r="1625" spans="6:8" x14ac:dyDescent="0.3">
      <c r="F1625" s="2">
        <v>1620</v>
      </c>
      <c r="G1625" s="12">
        <f ca="1"/>
        <v>11.038593371288211</v>
      </c>
      <c r="H1625" s="12">
        <f ca="1"/>
        <v>0.20351682930844109</v>
      </c>
    </row>
    <row r="1626" spans="6:8" x14ac:dyDescent="0.3">
      <c r="F1626" s="2">
        <v>1621</v>
      </c>
      <c r="G1626" s="12">
        <f ca="1"/>
        <v>11.039957076710973</v>
      </c>
      <c r="H1626" s="12">
        <f ca="1"/>
        <v>0.20337326369047612</v>
      </c>
    </row>
    <row r="1627" spans="6:8" x14ac:dyDescent="0.3">
      <c r="F1627" s="2">
        <v>1622</v>
      </c>
      <c r="G1627" s="12">
        <f ca="1"/>
        <v>11.041214196650486</v>
      </c>
      <c r="H1627" s="12">
        <f ca="1"/>
        <v>0.20324087766288892</v>
      </c>
    </row>
    <row r="1628" spans="6:8" x14ac:dyDescent="0.3">
      <c r="F1628" s="2">
        <v>1623</v>
      </c>
      <c r="G1628" s="12">
        <f ca="1"/>
        <v>11.04160641573754</v>
      </c>
      <c r="H1628" s="12">
        <f ca="1"/>
        <v>0.20319956554905561</v>
      </c>
    </row>
    <row r="1629" spans="6:8" x14ac:dyDescent="0.3">
      <c r="F1629" s="2">
        <v>1624</v>
      </c>
      <c r="G1629" s="12">
        <f ca="1"/>
        <v>11.04213374630346</v>
      </c>
      <c r="H1629" s="12">
        <f ca="1"/>
        <v>0.20314401642241098</v>
      </c>
    </row>
    <row r="1630" spans="6:8" x14ac:dyDescent="0.3">
      <c r="F1630" s="2">
        <v>1625</v>
      </c>
      <c r="G1630" s="12">
        <f ca="1"/>
        <v>11.042139644531998</v>
      </c>
      <c r="H1630" s="12">
        <f ca="1"/>
        <v>0.20314339506408108</v>
      </c>
    </row>
    <row r="1631" spans="6:8" x14ac:dyDescent="0.3">
      <c r="F1631" s="2">
        <v>1626</v>
      </c>
      <c r="G1631" s="12">
        <f ca="1"/>
        <v>11.043075065304457</v>
      </c>
      <c r="H1631" s="12">
        <f ca="1"/>
        <v>0.20304484128189934</v>
      </c>
    </row>
    <row r="1632" spans="6:8" x14ac:dyDescent="0.3">
      <c r="F1632" s="2">
        <v>1627</v>
      </c>
      <c r="G1632" s="12">
        <f ca="1"/>
        <v>11.043364955119642</v>
      </c>
      <c r="H1632" s="12">
        <f ca="1"/>
        <v>0.20301429501162671</v>
      </c>
    </row>
    <row r="1633" spans="6:8" x14ac:dyDescent="0.3">
      <c r="F1633" s="2">
        <v>1628</v>
      </c>
      <c r="G1633" s="12">
        <f ca="1"/>
        <v>11.044728970008462</v>
      </c>
      <c r="H1633" s="12">
        <f ca="1"/>
        <v>0.2028705402703781</v>
      </c>
    </row>
    <row r="1634" spans="6:8" x14ac:dyDescent="0.3">
      <c r="F1634" s="2">
        <v>1629</v>
      </c>
      <c r="G1634" s="12">
        <f ca="1"/>
        <v>11.045211243160649</v>
      </c>
      <c r="H1634" s="12">
        <f ca="1"/>
        <v>0.20281970309087696</v>
      </c>
    </row>
    <row r="1635" spans="6:8" x14ac:dyDescent="0.3">
      <c r="F1635" s="2">
        <v>1630</v>
      </c>
      <c r="G1635" s="12">
        <f ca="1"/>
        <v>11.04538281655987</v>
      </c>
      <c r="H1635" s="12">
        <f ca="1"/>
        <v>0.20280161603023705</v>
      </c>
    </row>
    <row r="1636" spans="6:8" x14ac:dyDescent="0.3">
      <c r="F1636" s="2">
        <v>1631</v>
      </c>
      <c r="G1636" s="12">
        <f ca="1"/>
        <v>11.045888121732258</v>
      </c>
      <c r="H1636" s="12">
        <f ca="1"/>
        <v>0.2027483436389074</v>
      </c>
    </row>
    <row r="1637" spans="6:8" x14ac:dyDescent="0.3">
      <c r="F1637" s="2">
        <v>1632</v>
      </c>
      <c r="G1637" s="12">
        <f ca="1"/>
        <v>11.045997377898701</v>
      </c>
      <c r="H1637" s="12">
        <f ca="1"/>
        <v>0.20273682445205524</v>
      </c>
    </row>
    <row r="1638" spans="6:8" x14ac:dyDescent="0.3">
      <c r="F1638" s="2">
        <v>1633</v>
      </c>
      <c r="G1638" s="12">
        <f ca="1"/>
        <v>11.046218099524832</v>
      </c>
      <c r="H1638" s="12">
        <f ca="1"/>
        <v>0.20271355236336838</v>
      </c>
    </row>
    <row r="1639" spans="6:8" x14ac:dyDescent="0.3">
      <c r="F1639" s="2">
        <v>1634</v>
      </c>
      <c r="G1639" s="12">
        <f ca="1"/>
        <v>11.046392460887621</v>
      </c>
      <c r="H1639" s="12">
        <f ca="1"/>
        <v>0.20269516759571191</v>
      </c>
    </row>
    <row r="1640" spans="6:8" x14ac:dyDescent="0.3">
      <c r="F1640" s="2">
        <v>1635</v>
      </c>
      <c r="G1640" s="12">
        <f ca="1"/>
        <v>11.046503132022334</v>
      </c>
      <c r="H1640" s="12">
        <f ca="1"/>
        <v>0.20268349802821442</v>
      </c>
    </row>
    <row r="1641" spans="6:8" x14ac:dyDescent="0.3">
      <c r="F1641" s="2">
        <v>1636</v>
      </c>
      <c r="G1641" s="12">
        <f ca="1"/>
        <v>11.047591122648301</v>
      </c>
      <c r="H1641" s="12">
        <f ca="1"/>
        <v>0.20256876261226001</v>
      </c>
    </row>
    <row r="1642" spans="6:8" x14ac:dyDescent="0.3">
      <c r="F1642" s="2">
        <v>1637</v>
      </c>
      <c r="G1642" s="12">
        <f ca="1"/>
        <v>11.047700610048411</v>
      </c>
      <c r="H1642" s="12">
        <f ca="1"/>
        <v>0.20255721511799515</v>
      </c>
    </row>
    <row r="1643" spans="6:8" x14ac:dyDescent="0.3">
      <c r="F1643" s="2">
        <v>1638</v>
      </c>
      <c r="G1643" s="12">
        <f ca="1"/>
        <v>11.047703350649668</v>
      </c>
      <c r="H1643" s="12">
        <f ca="1"/>
        <v>0.20255692606716783</v>
      </c>
    </row>
    <row r="1644" spans="6:8" x14ac:dyDescent="0.3">
      <c r="F1644" s="2">
        <v>1639</v>
      </c>
      <c r="G1644" s="12">
        <f ca="1"/>
        <v>11.049124594321972</v>
      </c>
      <c r="H1644" s="12">
        <f ca="1"/>
        <v>0.20240700718062699</v>
      </c>
    </row>
    <row r="1645" spans="6:8" x14ac:dyDescent="0.3">
      <c r="F1645" s="2">
        <v>1640</v>
      </c>
      <c r="G1645" s="12">
        <f ca="1"/>
        <v>11.049152956088196</v>
      </c>
      <c r="H1645" s="12">
        <f ca="1"/>
        <v>0.20240401504856048</v>
      </c>
    </row>
    <row r="1646" spans="6:8" x14ac:dyDescent="0.3">
      <c r="F1646" s="2">
        <v>1641</v>
      </c>
      <c r="G1646" s="12">
        <f ca="1"/>
        <v>11.049565565335762</v>
      </c>
      <c r="H1646" s="12">
        <f ca="1"/>
        <v>0.20236048348385993</v>
      </c>
    </row>
    <row r="1647" spans="6:8" x14ac:dyDescent="0.3">
      <c r="F1647" s="2">
        <v>1642</v>
      </c>
      <c r="G1647" s="12">
        <f ca="1"/>
        <v>11.049688894866273</v>
      </c>
      <c r="H1647" s="12">
        <f ca="1"/>
        <v>0.20234747118718338</v>
      </c>
    </row>
    <row r="1648" spans="6:8" x14ac:dyDescent="0.3">
      <c r="F1648" s="2">
        <v>1643</v>
      </c>
      <c r="G1648" s="12">
        <f ca="1"/>
        <v>11.049894585694666</v>
      </c>
      <c r="H1648" s="12">
        <f ca="1"/>
        <v>0.20232576842830394</v>
      </c>
    </row>
    <row r="1649" spans="6:8" x14ac:dyDescent="0.3">
      <c r="F1649" s="2">
        <v>1644</v>
      </c>
      <c r="G1649" s="12">
        <f ca="1"/>
        <v>11.049990442176709</v>
      </c>
      <c r="H1649" s="12">
        <f ca="1"/>
        <v>0.20231565418265687</v>
      </c>
    </row>
    <row r="1650" spans="6:8" x14ac:dyDescent="0.3">
      <c r="F1650" s="2">
        <v>1645</v>
      </c>
      <c r="G1650" s="12">
        <f ca="1"/>
        <v>11.050392632794173</v>
      </c>
      <c r="H1650" s="12">
        <f ca="1"/>
        <v>0.2022732153315783</v>
      </c>
    </row>
    <row r="1651" spans="6:8" x14ac:dyDescent="0.3">
      <c r="F1651" s="2">
        <v>1646</v>
      </c>
      <c r="G1651" s="12">
        <f ca="1"/>
        <v>11.051148330829372</v>
      </c>
      <c r="H1651" s="12">
        <f ca="1"/>
        <v>0.20219346634935026</v>
      </c>
    </row>
    <row r="1652" spans="6:8" x14ac:dyDescent="0.3">
      <c r="F1652" s="2">
        <v>1647</v>
      </c>
      <c r="G1652" s="12">
        <f ca="1"/>
        <v>11.051536979305931</v>
      </c>
      <c r="H1652" s="12">
        <f ca="1"/>
        <v>0.20215244803707702</v>
      </c>
    </row>
    <row r="1653" spans="6:8" x14ac:dyDescent="0.3">
      <c r="F1653" s="2">
        <v>1648</v>
      </c>
      <c r="G1653" s="12">
        <f ca="1"/>
        <v>11.051789509278343</v>
      </c>
      <c r="H1653" s="12">
        <f ca="1"/>
        <v>0.20212579430452704</v>
      </c>
    </row>
    <row r="1654" spans="6:8" x14ac:dyDescent="0.3">
      <c r="F1654" s="2">
        <v>1649</v>
      </c>
      <c r="G1654" s="12">
        <f ca="1"/>
        <v>11.052269123629733</v>
      </c>
      <c r="H1654" s="12">
        <f ca="1"/>
        <v>0.20207516934464104</v>
      </c>
    </row>
    <row r="1655" spans="6:8" x14ac:dyDescent="0.3">
      <c r="F1655" s="2">
        <v>1650</v>
      </c>
      <c r="G1655" s="12">
        <f ca="1"/>
        <v>11.052897441806794</v>
      </c>
      <c r="H1655" s="12">
        <f ca="1"/>
        <v>0.2020088419314307</v>
      </c>
    </row>
    <row r="1656" spans="6:8" x14ac:dyDescent="0.3">
      <c r="F1656" s="2">
        <v>1651</v>
      </c>
      <c r="G1656" s="12">
        <f ca="1"/>
        <v>11.052992807127344</v>
      </c>
      <c r="H1656" s="12">
        <f ca="1"/>
        <v>0.20199877423062387</v>
      </c>
    </row>
    <row r="1657" spans="6:8" x14ac:dyDescent="0.3">
      <c r="F1657" s="2">
        <v>1652</v>
      </c>
      <c r="G1657" s="12">
        <f ca="1"/>
        <v>11.053492996059159</v>
      </c>
      <c r="H1657" s="12">
        <f ca="1"/>
        <v>0.20194596676233062</v>
      </c>
    </row>
    <row r="1658" spans="6:8" x14ac:dyDescent="0.3">
      <c r="F1658" s="2">
        <v>1653</v>
      </c>
      <c r="G1658" s="12">
        <f ca="1"/>
        <v>11.053960276120829</v>
      </c>
      <c r="H1658" s="12">
        <f ca="1"/>
        <v>0.20189662973697511</v>
      </c>
    </row>
    <row r="1659" spans="6:8" x14ac:dyDescent="0.3">
      <c r="F1659" s="2">
        <v>1654</v>
      </c>
      <c r="G1659" s="12">
        <f ca="1"/>
        <v>11.054703555850081</v>
      </c>
      <c r="H1659" s="12">
        <f ca="1"/>
        <v>0.20181814407765425</v>
      </c>
    </row>
    <row r="1660" spans="6:8" x14ac:dyDescent="0.3">
      <c r="F1660" s="2">
        <v>1655</v>
      </c>
      <c r="G1660" s="12">
        <f ca="1"/>
        <v>11.05493515230668</v>
      </c>
      <c r="H1660" s="12">
        <f ca="1"/>
        <v>0.20179368706122605</v>
      </c>
    </row>
    <row r="1661" spans="6:8" x14ac:dyDescent="0.3">
      <c r="F1661" s="2">
        <v>1656</v>
      </c>
      <c r="G1661" s="12">
        <f ca="1"/>
        <v>11.055183983189046</v>
      </c>
      <c r="H1661" s="12">
        <f ca="1"/>
        <v>0.20176740907059684</v>
      </c>
    </row>
    <row r="1662" spans="6:8" x14ac:dyDescent="0.3">
      <c r="F1662" s="2">
        <v>1657</v>
      </c>
      <c r="G1662" s="12">
        <f ca="1"/>
        <v>11.055775778671933</v>
      </c>
      <c r="H1662" s="12">
        <f ca="1"/>
        <v>0.20170490796233922</v>
      </c>
    </row>
    <row r="1663" spans="6:8" x14ac:dyDescent="0.3">
      <c r="F1663" s="2">
        <v>1658</v>
      </c>
      <c r="G1663" s="12">
        <f ca="1"/>
        <v>11.056042605241952</v>
      </c>
      <c r="H1663" s="12">
        <f ca="1"/>
        <v>0.20167672584676255</v>
      </c>
    </row>
    <row r="1664" spans="6:8" x14ac:dyDescent="0.3">
      <c r="F1664" s="2">
        <v>1659</v>
      </c>
      <c r="G1664" s="12">
        <f ca="1"/>
        <v>11.056245909195223</v>
      </c>
      <c r="H1664" s="12">
        <f ca="1"/>
        <v>0.20165525220367386</v>
      </c>
    </row>
    <row r="1665" spans="6:8" x14ac:dyDescent="0.3">
      <c r="F1665" s="2">
        <v>1660</v>
      </c>
      <c r="G1665" s="12">
        <f ca="1"/>
        <v>11.056907194012762</v>
      </c>
      <c r="H1665" s="12">
        <f ca="1"/>
        <v>0.20158540059782762</v>
      </c>
    </row>
    <row r="1666" spans="6:8" x14ac:dyDescent="0.3">
      <c r="F1666" s="2">
        <v>1661</v>
      </c>
      <c r="G1666" s="12">
        <f ca="1"/>
        <v>11.057883047888724</v>
      </c>
      <c r="H1666" s="12">
        <f ca="1"/>
        <v>0.20148230872882883</v>
      </c>
    </row>
    <row r="1667" spans="6:8" x14ac:dyDescent="0.3">
      <c r="F1667" s="2">
        <v>1662</v>
      </c>
      <c r="G1667" s="12">
        <f ca="1"/>
        <v>11.058573754268677</v>
      </c>
      <c r="H1667" s="12">
        <f ca="1"/>
        <v>0.20140933200489994</v>
      </c>
    </row>
    <row r="1668" spans="6:8" x14ac:dyDescent="0.3">
      <c r="F1668" s="2">
        <v>1663</v>
      </c>
      <c r="G1668" s="12">
        <f ca="1"/>
        <v>11.058716865563671</v>
      </c>
      <c r="H1668" s="12">
        <f ca="1"/>
        <v>0.20139421067792332</v>
      </c>
    </row>
    <row r="1669" spans="6:8" x14ac:dyDescent="0.3">
      <c r="F1669" s="2">
        <v>1664</v>
      </c>
      <c r="G1669" s="12">
        <f ca="1"/>
        <v>11.059263483725633</v>
      </c>
      <c r="H1669" s="12">
        <f ca="1"/>
        <v>0.20133645157208371</v>
      </c>
    </row>
    <row r="1670" spans="6:8" x14ac:dyDescent="0.3">
      <c r="F1670" s="2">
        <v>1665</v>
      </c>
      <c r="G1670" s="12">
        <f ca="1"/>
        <v>11.059390385080956</v>
      </c>
      <c r="H1670" s="12">
        <f ca="1"/>
        <v>0.20132304176920127</v>
      </c>
    </row>
    <row r="1671" spans="6:8" x14ac:dyDescent="0.3">
      <c r="F1671" s="2">
        <v>1666</v>
      </c>
      <c r="G1671" s="12">
        <f ca="1"/>
        <v>11.05963223040372</v>
      </c>
      <c r="H1671" s="12">
        <f ca="1"/>
        <v>0.20129748508510839</v>
      </c>
    </row>
    <row r="1672" spans="6:8" x14ac:dyDescent="0.3">
      <c r="F1672" s="2">
        <v>1667</v>
      </c>
      <c r="G1672" s="12">
        <f ca="1"/>
        <v>11.059665649366794</v>
      </c>
      <c r="H1672" s="12">
        <f ca="1"/>
        <v>0.20129395351596682</v>
      </c>
    </row>
    <row r="1673" spans="6:8" x14ac:dyDescent="0.3">
      <c r="F1673" s="2">
        <v>1668</v>
      </c>
      <c r="G1673" s="12">
        <f ca="1"/>
        <v>11.059671552650084</v>
      </c>
      <c r="H1673" s="12">
        <f ca="1"/>
        <v>0.201293329681312</v>
      </c>
    </row>
    <row r="1674" spans="6:8" x14ac:dyDescent="0.3">
      <c r="F1674" s="2">
        <v>1669</v>
      </c>
      <c r="G1674" s="12">
        <f ca="1"/>
        <v>11.060557682254945</v>
      </c>
      <c r="H1674" s="12">
        <f ca="1"/>
        <v>0.2011996816984393</v>
      </c>
    </row>
    <row r="1675" spans="6:8" x14ac:dyDescent="0.3">
      <c r="F1675" s="2">
        <v>1670</v>
      </c>
      <c r="G1675" s="12">
        <f ca="1"/>
        <v>11.060830797138404</v>
      </c>
      <c r="H1675" s="12">
        <f ca="1"/>
        <v>0.20117081620751098</v>
      </c>
    </row>
    <row r="1676" spans="6:8" x14ac:dyDescent="0.3">
      <c r="F1676" s="2">
        <v>1671</v>
      </c>
      <c r="G1676" s="12">
        <f ca="1"/>
        <v>11.061096880992883</v>
      </c>
      <c r="H1676" s="12">
        <f ca="1"/>
        <v>0.20114269286768391</v>
      </c>
    </row>
    <row r="1677" spans="6:8" x14ac:dyDescent="0.3">
      <c r="F1677" s="2">
        <v>1672</v>
      </c>
      <c r="G1677" s="12">
        <f ca="1"/>
        <v>11.06279990993986</v>
      </c>
      <c r="H1677" s="12">
        <f ca="1"/>
        <v>0.20096267201060655</v>
      </c>
    </row>
    <row r="1678" spans="6:8" x14ac:dyDescent="0.3">
      <c r="F1678" s="2">
        <v>1673</v>
      </c>
      <c r="G1678" s="12">
        <f ca="1"/>
        <v>11.062889209030853</v>
      </c>
      <c r="H1678" s="12">
        <f ca="1"/>
        <v>0.2009532315274398</v>
      </c>
    </row>
    <row r="1679" spans="6:8" x14ac:dyDescent="0.3">
      <c r="F1679" s="2">
        <v>1674</v>
      </c>
      <c r="G1679" s="12">
        <f ca="1"/>
        <v>11.063002412566444</v>
      </c>
      <c r="H1679" s="12">
        <f ca="1"/>
        <v>0.20094126378378699</v>
      </c>
    </row>
    <row r="1680" spans="6:8" x14ac:dyDescent="0.3">
      <c r="F1680" s="2">
        <v>1675</v>
      </c>
      <c r="G1680" s="12">
        <f ca="1"/>
        <v>11.063500644459328</v>
      </c>
      <c r="H1680" s="12">
        <f ca="1"/>
        <v>0.20088858944820612</v>
      </c>
    </row>
    <row r="1681" spans="6:8" x14ac:dyDescent="0.3">
      <c r="F1681" s="2">
        <v>1676</v>
      </c>
      <c r="G1681" s="12">
        <f ca="1"/>
        <v>11.064188183854327</v>
      </c>
      <c r="H1681" s="12">
        <f ca="1"/>
        <v>0.20081589618492782</v>
      </c>
    </row>
    <row r="1682" spans="6:8" x14ac:dyDescent="0.3">
      <c r="F1682" s="2">
        <v>1677</v>
      </c>
      <c r="G1682" s="12">
        <f ca="1"/>
        <v>11.064372339893442</v>
      </c>
      <c r="H1682" s="12">
        <f ca="1"/>
        <v>0.20079642450314905</v>
      </c>
    </row>
    <row r="1683" spans="6:8" x14ac:dyDescent="0.3">
      <c r="F1683" s="2">
        <v>1678</v>
      </c>
      <c r="G1683" s="12">
        <f ca="1"/>
        <v>11.064505702733655</v>
      </c>
      <c r="H1683" s="12">
        <f ca="1"/>
        <v>0.20078232318077696</v>
      </c>
    </row>
    <row r="1684" spans="6:8" x14ac:dyDescent="0.3">
      <c r="F1684" s="2">
        <v>1679</v>
      </c>
      <c r="G1684" s="12">
        <f ca="1"/>
        <v>11.065342860261355</v>
      </c>
      <c r="H1684" s="12">
        <f ca="1"/>
        <v>0.20069380046234167</v>
      </c>
    </row>
    <row r="1685" spans="6:8" x14ac:dyDescent="0.3">
      <c r="F1685" s="2">
        <v>1680</v>
      </c>
      <c r="G1685" s="12">
        <f ca="1"/>
        <v>11.065507470443384</v>
      </c>
      <c r="H1685" s="12">
        <f ca="1"/>
        <v>0.20067639333423809</v>
      </c>
    </row>
    <row r="1686" spans="6:8" x14ac:dyDescent="0.3">
      <c r="F1686" s="2">
        <v>1681</v>
      </c>
      <c r="G1686" s="12">
        <f ca="1"/>
        <v>11.065812898524213</v>
      </c>
      <c r="H1686" s="12">
        <f ca="1"/>
        <v>0.20064409427221999</v>
      </c>
    </row>
    <row r="1687" spans="6:8" x14ac:dyDescent="0.3">
      <c r="F1687" s="2">
        <v>1682</v>
      </c>
      <c r="G1687" s="12">
        <f ca="1"/>
        <v>11.065826888268534</v>
      </c>
      <c r="H1687" s="12">
        <f ca="1"/>
        <v>0.20064261483065218</v>
      </c>
    </row>
    <row r="1688" spans="6:8" x14ac:dyDescent="0.3">
      <c r="F1688" s="2">
        <v>1683</v>
      </c>
      <c r="G1688" s="12">
        <f ca="1"/>
        <v>11.06632848462441</v>
      </c>
      <c r="H1688" s="12">
        <f ca="1"/>
        <v>0.20058956869982025</v>
      </c>
    </row>
    <row r="1689" spans="6:8" x14ac:dyDescent="0.3">
      <c r="F1689" s="2">
        <v>1684</v>
      </c>
      <c r="G1689" s="12">
        <f ca="1"/>
        <v>11.0669329029304</v>
      </c>
      <c r="H1689" s="12">
        <f ca="1"/>
        <v>0.2005256451690173</v>
      </c>
    </row>
    <row r="1690" spans="6:8" x14ac:dyDescent="0.3">
      <c r="F1690" s="2">
        <v>1685</v>
      </c>
      <c r="G1690" s="12">
        <f ca="1"/>
        <v>11.067151704103434</v>
      </c>
      <c r="H1690" s="12">
        <f ca="1"/>
        <v>0.20050250374232051</v>
      </c>
    </row>
    <row r="1691" spans="6:8" x14ac:dyDescent="0.3">
      <c r="F1691" s="2">
        <v>1686</v>
      </c>
      <c r="G1691" s="12">
        <f ca="1"/>
        <v>11.067280268325367</v>
      </c>
      <c r="H1691" s="12">
        <f ca="1"/>
        <v>0.20048890596856472</v>
      </c>
    </row>
    <row r="1692" spans="6:8" x14ac:dyDescent="0.3">
      <c r="F1692" s="2">
        <v>1687</v>
      </c>
      <c r="G1692" s="12">
        <f ca="1"/>
        <v>11.067526542781524</v>
      </c>
      <c r="H1692" s="12">
        <f ca="1"/>
        <v>0.20046285794675126</v>
      </c>
    </row>
    <row r="1693" spans="6:8" x14ac:dyDescent="0.3">
      <c r="F1693" s="2">
        <v>1688</v>
      </c>
      <c r="G1693" s="12">
        <f ca="1"/>
        <v>11.067600673138509</v>
      </c>
      <c r="H1693" s="12">
        <f ca="1"/>
        <v>0.20045501718973008</v>
      </c>
    </row>
    <row r="1694" spans="6:8" x14ac:dyDescent="0.3">
      <c r="F1694" s="2">
        <v>1689</v>
      </c>
      <c r="G1694" s="12">
        <f ca="1"/>
        <v>11.06806527992369</v>
      </c>
      <c r="H1694" s="12">
        <f ca="1"/>
        <v>0.20040587457296768</v>
      </c>
    </row>
    <row r="1695" spans="6:8" x14ac:dyDescent="0.3">
      <c r="F1695" s="2">
        <v>1690</v>
      </c>
      <c r="G1695" s="12">
        <f ca="1"/>
        <v>11.06867781947223</v>
      </c>
      <c r="H1695" s="12">
        <f ca="1"/>
        <v>0.20034108157418978</v>
      </c>
    </row>
    <row r="1696" spans="6:8" x14ac:dyDescent="0.3">
      <c r="F1696" s="2">
        <v>1691</v>
      </c>
      <c r="G1696" s="12">
        <f ca="1"/>
        <v>11.068948708613947</v>
      </c>
      <c r="H1696" s="12">
        <f ca="1"/>
        <v>0.20031242643430036</v>
      </c>
    </row>
    <row r="1697" spans="6:8" x14ac:dyDescent="0.3">
      <c r="F1697" s="2">
        <v>1692</v>
      </c>
      <c r="G1697" s="12">
        <f ca="1"/>
        <v>11.068969805433474</v>
      </c>
      <c r="H1697" s="12">
        <f ca="1"/>
        <v>0.20031019474645731</v>
      </c>
    </row>
    <row r="1698" spans="6:8" x14ac:dyDescent="0.3">
      <c r="F1698" s="2">
        <v>1693</v>
      </c>
      <c r="G1698" s="12">
        <f ca="1"/>
        <v>11.069484751082161</v>
      </c>
      <c r="H1698" s="12">
        <f ca="1"/>
        <v>0.20025572092469843</v>
      </c>
    </row>
    <row r="1699" spans="6:8" x14ac:dyDescent="0.3">
      <c r="F1699" s="2">
        <v>1694</v>
      </c>
      <c r="G1699" s="12">
        <f ca="1"/>
        <v>11.071051298888769</v>
      </c>
      <c r="H1699" s="12">
        <f ca="1"/>
        <v>0.20008998852871543</v>
      </c>
    </row>
    <row r="1700" spans="6:8" x14ac:dyDescent="0.3">
      <c r="F1700" s="2">
        <v>1695</v>
      </c>
      <c r="G1700" s="12">
        <f ca="1"/>
        <v>11.071523820912491</v>
      </c>
      <c r="H1700" s="12">
        <f ca="1"/>
        <v>0.20003999421897498</v>
      </c>
    </row>
    <row r="1701" spans="6:8" x14ac:dyDescent="0.3">
      <c r="F1701" s="2">
        <v>1696</v>
      </c>
      <c r="G1701" s="12">
        <f ca="1"/>
        <v>11.071940907661508</v>
      </c>
      <c r="H1701" s="12">
        <f ca="1"/>
        <v>0.19999586366910235</v>
      </c>
    </row>
    <row r="1702" spans="6:8" x14ac:dyDescent="0.3">
      <c r="F1702" s="2">
        <v>1697</v>
      </c>
      <c r="G1702" s="12">
        <f ca="1"/>
        <v>11.072121033568203</v>
      </c>
      <c r="H1702" s="12">
        <f ca="1"/>
        <v>0.19997680473562712</v>
      </c>
    </row>
    <row r="1703" spans="6:8" x14ac:dyDescent="0.3">
      <c r="F1703" s="2">
        <v>1698</v>
      </c>
      <c r="G1703" s="12">
        <f ca="1"/>
        <v>11.07227970422097</v>
      </c>
      <c r="H1703" s="12">
        <f ca="1"/>
        <v>0.19996001575580261</v>
      </c>
    </row>
    <row r="1704" spans="6:8" x14ac:dyDescent="0.3">
      <c r="F1704" s="2">
        <v>1699</v>
      </c>
      <c r="G1704" s="12">
        <f ca="1"/>
        <v>11.072334804697508</v>
      </c>
      <c r="H1704" s="12">
        <f ca="1"/>
        <v>0.1999541855167831</v>
      </c>
    </row>
    <row r="1705" spans="6:8" x14ac:dyDescent="0.3">
      <c r="F1705" s="2">
        <v>1700</v>
      </c>
      <c r="G1705" s="12">
        <f ca="1"/>
        <v>11.072712202124386</v>
      </c>
      <c r="H1705" s="12">
        <f ca="1"/>
        <v>0.19991425209344862</v>
      </c>
    </row>
    <row r="1706" spans="6:8" x14ac:dyDescent="0.3">
      <c r="F1706" s="2">
        <v>1701</v>
      </c>
      <c r="G1706" s="12">
        <f ca="1"/>
        <v>11.073116788987624</v>
      </c>
      <c r="H1706" s="12">
        <f ca="1"/>
        <v>0.19987144052861616</v>
      </c>
    </row>
    <row r="1707" spans="6:8" x14ac:dyDescent="0.3">
      <c r="F1707" s="2">
        <v>1702</v>
      </c>
      <c r="G1707" s="12">
        <f ca="1"/>
        <v>11.07360239183407</v>
      </c>
      <c r="H1707" s="12">
        <f ca="1"/>
        <v>0.19982005468284894</v>
      </c>
    </row>
    <row r="1708" spans="6:8" x14ac:dyDescent="0.3">
      <c r="F1708" s="2">
        <v>1703</v>
      </c>
      <c r="G1708" s="12">
        <f ca="1"/>
        <v>11.074009168198218</v>
      </c>
      <c r="H1708" s="12">
        <f ca="1"/>
        <v>0.1997770089010279</v>
      </c>
    </row>
    <row r="1709" spans="6:8" x14ac:dyDescent="0.3">
      <c r="F1709" s="2">
        <v>1704</v>
      </c>
      <c r="G1709" s="12">
        <f ca="1"/>
        <v>11.074819482394179</v>
      </c>
      <c r="H1709" s="12">
        <f ca="1"/>
        <v>0.19969125678669003</v>
      </c>
    </row>
    <row r="1710" spans="6:8" x14ac:dyDescent="0.3">
      <c r="F1710" s="2">
        <v>1705</v>
      </c>
      <c r="G1710" s="12">
        <f ca="1"/>
        <v>11.074919369665528</v>
      </c>
      <c r="H1710" s="12">
        <f ca="1"/>
        <v>0.19968068584981594</v>
      </c>
    </row>
    <row r="1711" spans="6:8" x14ac:dyDescent="0.3">
      <c r="F1711" s="2">
        <v>1706</v>
      </c>
      <c r="G1711" s="12">
        <f ca="1"/>
        <v>11.07571779587381</v>
      </c>
      <c r="H1711" s="12">
        <f ca="1"/>
        <v>0.19959618727396902</v>
      </c>
    </row>
    <row r="1712" spans="6:8" x14ac:dyDescent="0.3">
      <c r="F1712" s="2">
        <v>1707</v>
      </c>
      <c r="G1712" s="12">
        <f ca="1"/>
        <v>11.075803513179562</v>
      </c>
      <c r="H1712" s="12">
        <f ca="1"/>
        <v>0.19958711546436861</v>
      </c>
    </row>
    <row r="1713" spans="6:8" x14ac:dyDescent="0.3">
      <c r="F1713" s="2">
        <v>1708</v>
      </c>
      <c r="G1713" s="12">
        <f ca="1"/>
        <v>11.076612171543825</v>
      </c>
      <c r="H1713" s="12">
        <f ca="1"/>
        <v>0.19950152981837535</v>
      </c>
    </row>
    <row r="1714" spans="6:8" x14ac:dyDescent="0.3">
      <c r="F1714" s="2">
        <v>1709</v>
      </c>
      <c r="G1714" s="12">
        <f ca="1"/>
        <v>11.076896440219461</v>
      </c>
      <c r="H1714" s="12">
        <f ca="1"/>
        <v>0.19947144293625241</v>
      </c>
    </row>
    <row r="1715" spans="6:8" x14ac:dyDescent="0.3">
      <c r="F1715" s="2">
        <v>1710</v>
      </c>
      <c r="G1715" s="12">
        <f ca="1"/>
        <v>11.077167955473028</v>
      </c>
      <c r="H1715" s="12">
        <f ca="1"/>
        <v>0.19944270547281071</v>
      </c>
    </row>
    <row r="1716" spans="6:8" x14ac:dyDescent="0.3">
      <c r="F1716" s="2">
        <v>1711</v>
      </c>
      <c r="G1716" s="12">
        <f ca="1"/>
        <v>11.077614159810068</v>
      </c>
      <c r="H1716" s="12">
        <f ca="1"/>
        <v>0.19939547791097736</v>
      </c>
    </row>
    <row r="1717" spans="6:8" x14ac:dyDescent="0.3">
      <c r="F1717" s="2">
        <v>1712</v>
      </c>
      <c r="G1717" s="12">
        <f ca="1"/>
        <v>11.078206424002634</v>
      </c>
      <c r="H1717" s="12">
        <f ca="1"/>
        <v>0.19933278943970667</v>
      </c>
    </row>
    <row r="1718" spans="6:8" x14ac:dyDescent="0.3">
      <c r="F1718" s="2">
        <v>1713</v>
      </c>
      <c r="G1718" s="12">
        <f ca="1"/>
        <v>11.078530639907349</v>
      </c>
      <c r="H1718" s="12">
        <f ca="1"/>
        <v>0.19929847196304806</v>
      </c>
    </row>
    <row r="1719" spans="6:8" x14ac:dyDescent="0.3">
      <c r="F1719" s="2">
        <v>1714</v>
      </c>
      <c r="G1719" s="12">
        <f ca="1"/>
        <v>11.079009962353242</v>
      </c>
      <c r="H1719" s="12">
        <f ca="1"/>
        <v>0.19924773596891468</v>
      </c>
    </row>
    <row r="1720" spans="6:8" x14ac:dyDescent="0.3">
      <c r="F1720" s="2">
        <v>1715</v>
      </c>
      <c r="G1720" s="12">
        <f ca="1"/>
        <v>11.079029866507813</v>
      </c>
      <c r="H1720" s="12">
        <f ca="1"/>
        <v>0.19924562910447483</v>
      </c>
    </row>
    <row r="1721" spans="6:8" x14ac:dyDescent="0.3">
      <c r="F1721" s="2">
        <v>1716</v>
      </c>
      <c r="G1721" s="12">
        <f ca="1"/>
        <v>11.079130817615562</v>
      </c>
      <c r="H1721" s="12">
        <f ca="1"/>
        <v>0.19923494335470485</v>
      </c>
    </row>
    <row r="1722" spans="6:8" x14ac:dyDescent="0.3">
      <c r="F1722" s="2">
        <v>1717</v>
      </c>
      <c r="G1722" s="12">
        <f ca="1"/>
        <v>11.079228531728397</v>
      </c>
      <c r="H1722" s="12">
        <f ca="1"/>
        <v>0.19922460020233276</v>
      </c>
    </row>
    <row r="1723" spans="6:8" x14ac:dyDescent="0.3">
      <c r="F1723" s="2">
        <v>1718</v>
      </c>
      <c r="G1723" s="12">
        <f ca="1"/>
        <v>11.079295200178425</v>
      </c>
      <c r="H1723" s="12">
        <f ca="1"/>
        <v>0.19921754324656718</v>
      </c>
    </row>
    <row r="1724" spans="6:8" x14ac:dyDescent="0.3">
      <c r="F1724" s="2">
        <v>1719</v>
      </c>
      <c r="G1724" s="12">
        <f ca="1"/>
        <v>11.079351288113333</v>
      </c>
      <c r="H1724" s="12">
        <f ca="1"/>
        <v>0.19921160623999995</v>
      </c>
    </row>
    <row r="1725" spans="6:8" x14ac:dyDescent="0.3">
      <c r="F1725" s="2">
        <v>1720</v>
      </c>
      <c r="G1725" s="12">
        <f ca="1"/>
        <v>11.080008776492747</v>
      </c>
      <c r="H1725" s="12">
        <f ca="1"/>
        <v>0.19914200899627491</v>
      </c>
    </row>
    <row r="1726" spans="6:8" x14ac:dyDescent="0.3">
      <c r="F1726" s="2">
        <v>1721</v>
      </c>
      <c r="G1726" s="12">
        <f ca="1"/>
        <v>11.080788335799262</v>
      </c>
      <c r="H1726" s="12">
        <f ca="1"/>
        <v>0.19905948803646697</v>
      </c>
    </row>
    <row r="1727" spans="6:8" x14ac:dyDescent="0.3">
      <c r="F1727" s="2">
        <v>1722</v>
      </c>
      <c r="G1727" s="12">
        <f ca="1"/>
        <v>11.081063532149596</v>
      </c>
      <c r="H1727" s="12">
        <f ca="1"/>
        <v>0.1990303563662327</v>
      </c>
    </row>
    <row r="1728" spans="6:8" x14ac:dyDescent="0.3">
      <c r="F1728" s="2">
        <v>1723</v>
      </c>
      <c r="G1728" s="12">
        <f ca="1"/>
        <v>11.081173378017942</v>
      </c>
      <c r="H1728" s="12">
        <f ca="1"/>
        <v>0.19901872825776082</v>
      </c>
    </row>
    <row r="1729" spans="6:8" x14ac:dyDescent="0.3">
      <c r="F1729" s="2">
        <v>1724</v>
      </c>
      <c r="G1729" s="12">
        <f ca="1"/>
        <v>11.08132525806897</v>
      </c>
      <c r="H1729" s="12">
        <f ca="1"/>
        <v>0.19900265041314263</v>
      </c>
    </row>
    <row r="1730" spans="6:8" x14ac:dyDescent="0.3">
      <c r="F1730" s="2">
        <v>1725</v>
      </c>
      <c r="G1730" s="12">
        <f ca="1"/>
        <v>11.082038275604718</v>
      </c>
      <c r="H1730" s="12">
        <f ca="1"/>
        <v>0.1989271702551097</v>
      </c>
    </row>
    <row r="1731" spans="6:8" x14ac:dyDescent="0.3">
      <c r="F1731" s="2">
        <v>1726</v>
      </c>
      <c r="G1731" s="12">
        <f ca="1"/>
        <v>11.083959979978333</v>
      </c>
      <c r="H1731" s="12">
        <f ca="1"/>
        <v>0.19872373154907444</v>
      </c>
    </row>
    <row r="1732" spans="6:8" x14ac:dyDescent="0.3">
      <c r="F1732" s="2">
        <v>1727</v>
      </c>
      <c r="G1732" s="12">
        <f ca="1"/>
        <v>11.084336734227332</v>
      </c>
      <c r="H1732" s="12">
        <f ca="1"/>
        <v>0.1986838460017207</v>
      </c>
    </row>
    <row r="1733" spans="6:8" x14ac:dyDescent="0.3">
      <c r="F1733" s="2">
        <v>1728</v>
      </c>
      <c r="G1733" s="12">
        <f ca="1"/>
        <v>11.084475004967146</v>
      </c>
      <c r="H1733" s="12">
        <f ca="1"/>
        <v>0.19866920773628616</v>
      </c>
    </row>
    <row r="1734" spans="6:8" x14ac:dyDescent="0.3">
      <c r="F1734" s="2">
        <v>1729</v>
      </c>
      <c r="G1734" s="12">
        <f ca="1"/>
        <v>11.085118178678666</v>
      </c>
      <c r="H1734" s="12">
        <f ca="1"/>
        <v>0.19860111664917265</v>
      </c>
    </row>
    <row r="1735" spans="6:8" x14ac:dyDescent="0.3">
      <c r="F1735" s="2">
        <v>1730</v>
      </c>
      <c r="G1735" s="12">
        <f ca="1"/>
        <v>11.086428951948992</v>
      </c>
      <c r="H1735" s="12">
        <f ca="1"/>
        <v>0.19846234686418404</v>
      </c>
    </row>
    <row r="1736" spans="6:8" x14ac:dyDescent="0.3">
      <c r="F1736" s="2">
        <v>1731</v>
      </c>
      <c r="G1736" s="12">
        <f ca="1"/>
        <v>11.086567769839981</v>
      </c>
      <c r="H1736" s="12">
        <f ca="1"/>
        <v>0.19844765030011208</v>
      </c>
    </row>
    <row r="1737" spans="6:8" x14ac:dyDescent="0.3">
      <c r="F1737" s="2">
        <v>1732</v>
      </c>
      <c r="G1737" s="12">
        <f ca="1"/>
        <v>11.087498646035558</v>
      </c>
      <c r="H1737" s="12">
        <f ca="1"/>
        <v>0.1983490986852712</v>
      </c>
    </row>
    <row r="1738" spans="6:8" x14ac:dyDescent="0.3">
      <c r="F1738" s="2">
        <v>1733</v>
      </c>
      <c r="G1738" s="12">
        <f ca="1"/>
        <v>11.087569957434336</v>
      </c>
      <c r="H1738" s="12">
        <f ca="1"/>
        <v>0.19834154894898667</v>
      </c>
    </row>
    <row r="1739" spans="6:8" x14ac:dyDescent="0.3">
      <c r="F1739" s="2">
        <v>1734</v>
      </c>
      <c r="G1739" s="12">
        <f ca="1"/>
        <v>11.088794560130536</v>
      </c>
      <c r="H1739" s="12">
        <f ca="1"/>
        <v>0.19821190016327048</v>
      </c>
    </row>
    <row r="1740" spans="6:8" x14ac:dyDescent="0.3">
      <c r="F1740" s="2">
        <v>1735</v>
      </c>
      <c r="G1740" s="12">
        <f ca="1"/>
        <v>11.089710211909519</v>
      </c>
      <c r="H1740" s="12">
        <f ca="1"/>
        <v>0.19811496020536851</v>
      </c>
    </row>
    <row r="1741" spans="6:8" x14ac:dyDescent="0.3">
      <c r="F1741" s="2">
        <v>1736</v>
      </c>
      <c r="G1741" s="12">
        <f ca="1"/>
        <v>11.089758096327328</v>
      </c>
      <c r="H1741" s="12">
        <f ca="1"/>
        <v>0.19810989069855142</v>
      </c>
    </row>
    <row r="1742" spans="6:8" x14ac:dyDescent="0.3">
      <c r="F1742" s="2">
        <v>1737</v>
      </c>
      <c r="G1742" s="12">
        <f ca="1"/>
        <v>11.089888845600264</v>
      </c>
      <c r="H1742" s="12">
        <f ca="1"/>
        <v>0.1980960483257698</v>
      </c>
    </row>
    <row r="1743" spans="6:8" x14ac:dyDescent="0.3">
      <c r="F1743" s="2">
        <v>1738</v>
      </c>
      <c r="G1743" s="12">
        <f ca="1"/>
        <v>11.090217272603022</v>
      </c>
      <c r="H1743" s="12">
        <f ca="1"/>
        <v>0.19806127794683745</v>
      </c>
    </row>
    <row r="1744" spans="6:8" x14ac:dyDescent="0.3">
      <c r="F1744" s="2">
        <v>1739</v>
      </c>
      <c r="G1744" s="12">
        <f ca="1"/>
        <v>11.090391439851032</v>
      </c>
      <c r="H1744" s="12">
        <f ca="1"/>
        <v>0.19804283899612993</v>
      </c>
    </row>
    <row r="1745" spans="6:8" x14ac:dyDescent="0.3">
      <c r="F1745" s="2">
        <v>1740</v>
      </c>
      <c r="G1745" s="12">
        <f ca="1"/>
        <v>11.091610155250343</v>
      </c>
      <c r="H1745" s="12">
        <f ca="1"/>
        <v>0.19791381546449047</v>
      </c>
    </row>
    <row r="1746" spans="6:8" x14ac:dyDescent="0.3">
      <c r="F1746" s="2">
        <v>1741</v>
      </c>
      <c r="G1746" s="12">
        <f ca="1"/>
        <v>11.092142499381028</v>
      </c>
      <c r="H1746" s="12">
        <f ca="1"/>
        <v>0.19785745764228341</v>
      </c>
    </row>
    <row r="1747" spans="6:8" x14ac:dyDescent="0.3">
      <c r="F1747" s="2">
        <v>1742</v>
      </c>
      <c r="G1747" s="12">
        <f ca="1"/>
        <v>11.092184912655668</v>
      </c>
      <c r="H1747" s="12">
        <f ca="1"/>
        <v>0.19785296748429609</v>
      </c>
    </row>
    <row r="1748" spans="6:8" x14ac:dyDescent="0.3">
      <c r="F1748" s="2">
        <v>1743</v>
      </c>
      <c r="G1748" s="12">
        <f ca="1"/>
        <v>11.092546496075558</v>
      </c>
      <c r="H1748" s="12">
        <f ca="1"/>
        <v>0.19781468793055135</v>
      </c>
    </row>
    <row r="1749" spans="6:8" x14ac:dyDescent="0.3">
      <c r="F1749" s="2">
        <v>1744</v>
      </c>
      <c r="G1749" s="12">
        <f ca="1"/>
        <v>11.093176966764091</v>
      </c>
      <c r="H1749" s="12">
        <f ca="1"/>
        <v>0.1977479428333587</v>
      </c>
    </row>
    <row r="1750" spans="6:8" x14ac:dyDescent="0.3">
      <c r="F1750" s="2">
        <v>1745</v>
      </c>
      <c r="G1750" s="12">
        <f ca="1"/>
        <v>11.093180851773761</v>
      </c>
      <c r="H1750" s="12">
        <f ca="1"/>
        <v>0.19774753154738478</v>
      </c>
    </row>
    <row r="1751" spans="6:8" x14ac:dyDescent="0.3">
      <c r="F1751" s="2">
        <v>1746</v>
      </c>
      <c r="G1751" s="12">
        <f ca="1"/>
        <v>11.093552626542843</v>
      </c>
      <c r="H1751" s="12">
        <f ca="1"/>
        <v>0.19770817382016964</v>
      </c>
    </row>
    <row r="1752" spans="6:8" x14ac:dyDescent="0.3">
      <c r="F1752" s="2">
        <v>1747</v>
      </c>
      <c r="G1752" s="12">
        <f ca="1"/>
        <v>11.093930730979245</v>
      </c>
      <c r="H1752" s="12">
        <f ca="1"/>
        <v>0.19766814633374691</v>
      </c>
    </row>
    <row r="1753" spans="6:8" x14ac:dyDescent="0.3">
      <c r="F1753" s="2">
        <v>1748</v>
      </c>
      <c r="G1753" s="12">
        <f ca="1"/>
        <v>11.09461131075552</v>
      </c>
      <c r="H1753" s="12">
        <f ca="1"/>
        <v>0.19759609863367059</v>
      </c>
    </row>
    <row r="1754" spans="6:8" x14ac:dyDescent="0.3">
      <c r="F1754" s="2">
        <v>1749</v>
      </c>
      <c r="G1754" s="12">
        <f ca="1"/>
        <v>11.095391929736062</v>
      </c>
      <c r="H1754" s="12">
        <f ca="1"/>
        <v>0.19751346214485163</v>
      </c>
    </row>
    <row r="1755" spans="6:8" x14ac:dyDescent="0.3">
      <c r="F1755" s="2">
        <v>1750</v>
      </c>
      <c r="G1755" s="12">
        <f ca="1"/>
        <v>11.095408730377953</v>
      </c>
      <c r="H1755" s="12">
        <f ca="1"/>
        <v>0.1975116836454221</v>
      </c>
    </row>
    <row r="1756" spans="6:8" x14ac:dyDescent="0.3">
      <c r="F1756" s="2">
        <v>1751</v>
      </c>
      <c r="G1756" s="12">
        <f ca="1"/>
        <v>11.09598548902065</v>
      </c>
      <c r="H1756" s="12">
        <f ca="1"/>
        <v>0.1974506290883512</v>
      </c>
    </row>
    <row r="1757" spans="6:8" x14ac:dyDescent="0.3">
      <c r="F1757" s="2">
        <v>1752</v>
      </c>
      <c r="G1757" s="12">
        <f ca="1"/>
        <v>11.096882467619002</v>
      </c>
      <c r="H1757" s="12">
        <f ca="1"/>
        <v>0.19735567891188177</v>
      </c>
    </row>
    <row r="1758" spans="6:8" x14ac:dyDescent="0.3">
      <c r="F1758" s="2">
        <v>1753</v>
      </c>
      <c r="G1758" s="12">
        <f ca="1"/>
        <v>11.097235371943311</v>
      </c>
      <c r="H1758" s="12">
        <f ca="1"/>
        <v>0.19731832283218328</v>
      </c>
    </row>
    <row r="1759" spans="6:8" x14ac:dyDescent="0.3">
      <c r="F1759" s="2">
        <v>1754</v>
      </c>
      <c r="G1759" s="12">
        <f ca="1"/>
        <v>11.097378360384957</v>
      </c>
      <c r="H1759" s="12">
        <f ca="1"/>
        <v>0.19730318717357131</v>
      </c>
    </row>
    <row r="1760" spans="6:8" x14ac:dyDescent="0.3">
      <c r="F1760" s="2">
        <v>1755</v>
      </c>
      <c r="G1760" s="12">
        <f ca="1"/>
        <v>11.097538952181266</v>
      </c>
      <c r="H1760" s="12">
        <f ca="1"/>
        <v>0.19728618825524366</v>
      </c>
    </row>
    <row r="1761" spans="6:8" x14ac:dyDescent="0.3">
      <c r="F1761" s="2">
        <v>1756</v>
      </c>
      <c r="G1761" s="12">
        <f ca="1"/>
        <v>11.097765768643512</v>
      </c>
      <c r="H1761" s="12">
        <f ca="1"/>
        <v>0.19726217951869954</v>
      </c>
    </row>
    <row r="1762" spans="6:8" x14ac:dyDescent="0.3">
      <c r="F1762" s="2">
        <v>1757</v>
      </c>
      <c r="G1762" s="12">
        <f ca="1"/>
        <v>11.097867641201347</v>
      </c>
      <c r="H1762" s="12">
        <f ca="1"/>
        <v>0.19725139628084512</v>
      </c>
    </row>
    <row r="1763" spans="6:8" x14ac:dyDescent="0.3">
      <c r="F1763" s="2">
        <v>1758</v>
      </c>
      <c r="G1763" s="12">
        <f ca="1"/>
        <v>11.098187862020092</v>
      </c>
      <c r="H1763" s="12">
        <f ca="1"/>
        <v>0.19721750110313574</v>
      </c>
    </row>
    <row r="1764" spans="6:8" x14ac:dyDescent="0.3">
      <c r="F1764" s="2">
        <v>1759</v>
      </c>
      <c r="G1764" s="12">
        <f ca="1"/>
        <v>11.098270581038873</v>
      </c>
      <c r="H1764" s="12">
        <f ca="1"/>
        <v>0.19720874541651967</v>
      </c>
    </row>
    <row r="1765" spans="6:8" x14ac:dyDescent="0.3">
      <c r="F1765" s="2">
        <v>1760</v>
      </c>
      <c r="G1765" s="12">
        <f ca="1"/>
        <v>11.099507659941997</v>
      </c>
      <c r="H1765" s="12">
        <f ca="1"/>
        <v>0.19707780609270445</v>
      </c>
    </row>
    <row r="1766" spans="6:8" x14ac:dyDescent="0.3">
      <c r="F1766" s="2">
        <v>1761</v>
      </c>
      <c r="G1766" s="12">
        <f ca="1"/>
        <v>11.101384966820362</v>
      </c>
      <c r="H1766" s="12">
        <f ca="1"/>
        <v>0.19687911588387716</v>
      </c>
    </row>
    <row r="1767" spans="6:8" x14ac:dyDescent="0.3">
      <c r="F1767" s="2">
        <v>1762</v>
      </c>
      <c r="G1767" s="12">
        <f ca="1"/>
        <v>11.101771972455316</v>
      </c>
      <c r="H1767" s="12">
        <f ca="1"/>
        <v>0.19683815839453425</v>
      </c>
    </row>
    <row r="1768" spans="6:8" x14ac:dyDescent="0.3">
      <c r="F1768" s="2">
        <v>1763</v>
      </c>
      <c r="G1768" s="12">
        <f ca="1"/>
        <v>11.101976216557659</v>
      </c>
      <c r="H1768" s="12">
        <f ca="1"/>
        <v>0.19681654322821363</v>
      </c>
    </row>
    <row r="1769" spans="6:8" x14ac:dyDescent="0.3">
      <c r="F1769" s="2">
        <v>1764</v>
      </c>
      <c r="G1769" s="12">
        <f ca="1"/>
        <v>11.10231688694647</v>
      </c>
      <c r="H1769" s="12">
        <f ca="1"/>
        <v>0.1967804906053687</v>
      </c>
    </row>
    <row r="1770" spans="6:8" x14ac:dyDescent="0.3">
      <c r="F1770" s="2">
        <v>1765</v>
      </c>
      <c r="G1770" s="12">
        <f ca="1"/>
        <v>11.10375425668018</v>
      </c>
      <c r="H1770" s="12">
        <f ca="1"/>
        <v>0.19662838384271678</v>
      </c>
    </row>
    <row r="1771" spans="6:8" x14ac:dyDescent="0.3">
      <c r="F1771" s="2">
        <v>1766</v>
      </c>
      <c r="G1771" s="12">
        <f ca="1"/>
        <v>11.103875683617044</v>
      </c>
      <c r="H1771" s="12">
        <f ca="1"/>
        <v>0.19661553468811144</v>
      </c>
    </row>
    <row r="1772" spans="6:8" x14ac:dyDescent="0.3">
      <c r="F1772" s="2">
        <v>1767</v>
      </c>
      <c r="G1772" s="12">
        <f ca="1"/>
        <v>11.105861547050687</v>
      </c>
      <c r="H1772" s="12">
        <f ca="1"/>
        <v>0.19640540903013806</v>
      </c>
    </row>
    <row r="1773" spans="6:8" x14ac:dyDescent="0.3">
      <c r="F1773" s="2">
        <v>1768</v>
      </c>
      <c r="G1773" s="12">
        <f ca="1"/>
        <v>11.106523752255466</v>
      </c>
      <c r="H1773" s="12">
        <f ca="1"/>
        <v>0.19633534698486507</v>
      </c>
    </row>
    <row r="1774" spans="6:8" x14ac:dyDescent="0.3">
      <c r="F1774" s="2">
        <v>1769</v>
      </c>
      <c r="G1774" s="12">
        <f ca="1"/>
        <v>11.106876137368104</v>
      </c>
      <c r="H1774" s="12">
        <f ca="1"/>
        <v>0.19629806561969515</v>
      </c>
    </row>
    <row r="1775" spans="6:8" x14ac:dyDescent="0.3">
      <c r="F1775" s="2">
        <v>1770</v>
      </c>
      <c r="G1775" s="12">
        <f ca="1"/>
        <v>11.107410435986228</v>
      </c>
      <c r="H1775" s="12">
        <f ca="1"/>
        <v>0.19624154017654835</v>
      </c>
    </row>
    <row r="1776" spans="6:8" x14ac:dyDescent="0.3">
      <c r="F1776" s="2">
        <v>1771</v>
      </c>
      <c r="G1776" s="12">
        <f ca="1"/>
        <v>11.107845554687145</v>
      </c>
      <c r="H1776" s="12">
        <f ca="1"/>
        <v>0.1961955090443317</v>
      </c>
    </row>
    <row r="1777" spans="6:8" x14ac:dyDescent="0.3">
      <c r="F1777" s="2">
        <v>1772</v>
      </c>
      <c r="G1777" s="12">
        <f ca="1"/>
        <v>11.107961414510523</v>
      </c>
      <c r="H1777" s="12">
        <f ca="1"/>
        <v>0.19618325251513938</v>
      </c>
    </row>
    <row r="1778" spans="6:8" x14ac:dyDescent="0.3">
      <c r="F1778" s="2">
        <v>1773</v>
      </c>
      <c r="G1778" s="12">
        <f ca="1"/>
        <v>11.108292200502229</v>
      </c>
      <c r="H1778" s="12">
        <f ca="1"/>
        <v>0.19614826008270209</v>
      </c>
    </row>
    <row r="1779" spans="6:8" x14ac:dyDescent="0.3">
      <c r="F1779" s="2">
        <v>1774</v>
      </c>
      <c r="G1779" s="12">
        <f ca="1"/>
        <v>11.10863298838297</v>
      </c>
      <c r="H1779" s="12">
        <f ca="1"/>
        <v>0.19611221055608974</v>
      </c>
    </row>
    <row r="1780" spans="6:8" x14ac:dyDescent="0.3">
      <c r="F1780" s="2">
        <v>1775</v>
      </c>
      <c r="G1780" s="12">
        <f ca="1"/>
        <v>11.108938969560391</v>
      </c>
      <c r="H1780" s="12">
        <f ca="1"/>
        <v>0.19607984382839813</v>
      </c>
    </row>
    <row r="1781" spans="6:8" x14ac:dyDescent="0.3">
      <c r="F1781" s="2">
        <v>1776</v>
      </c>
      <c r="G1781" s="12">
        <f ca="1"/>
        <v>11.110307518509854</v>
      </c>
      <c r="H1781" s="12">
        <f ca="1"/>
        <v>0.19593508863881096</v>
      </c>
    </row>
    <row r="1782" spans="6:8" x14ac:dyDescent="0.3">
      <c r="F1782" s="2">
        <v>1777</v>
      </c>
      <c r="G1782" s="12">
        <f ca="1"/>
        <v>11.111251527913808</v>
      </c>
      <c r="H1782" s="12">
        <f ca="1"/>
        <v>0.19583524815250894</v>
      </c>
    </row>
    <row r="1783" spans="6:8" x14ac:dyDescent="0.3">
      <c r="F1783" s="2">
        <v>1778</v>
      </c>
      <c r="G1783" s="12">
        <f ca="1"/>
        <v>11.111380029076031</v>
      </c>
      <c r="H1783" s="12">
        <f ca="1"/>
        <v>0.19582165824267719</v>
      </c>
    </row>
    <row r="1784" spans="6:8" x14ac:dyDescent="0.3">
      <c r="F1784" s="2">
        <v>1779</v>
      </c>
      <c r="G1784" s="12">
        <f ca="1"/>
        <v>11.111544545076823</v>
      </c>
      <c r="H1784" s="12">
        <f ca="1"/>
        <v>0.19580425974013338</v>
      </c>
    </row>
    <row r="1785" spans="6:8" x14ac:dyDescent="0.3">
      <c r="F1785" s="2">
        <v>1780</v>
      </c>
      <c r="G1785" s="12">
        <f ca="1"/>
        <v>11.112177746122258</v>
      </c>
      <c r="H1785" s="12">
        <f ca="1"/>
        <v>0.19573729759084094</v>
      </c>
    </row>
    <row r="1786" spans="6:8" x14ac:dyDescent="0.3">
      <c r="F1786" s="2">
        <v>1781</v>
      </c>
      <c r="G1786" s="12">
        <f ca="1"/>
        <v>11.112590148364349</v>
      </c>
      <c r="H1786" s="12">
        <f ca="1"/>
        <v>0.195693687447278</v>
      </c>
    </row>
    <row r="1787" spans="6:8" x14ac:dyDescent="0.3">
      <c r="F1787" s="2">
        <v>1782</v>
      </c>
      <c r="G1787" s="12">
        <f ca="1"/>
        <v>11.114918174179527</v>
      </c>
      <c r="H1787" s="12">
        <f ca="1"/>
        <v>0.19544753955498601</v>
      </c>
    </row>
    <row r="1788" spans="6:8" x14ac:dyDescent="0.3">
      <c r="F1788" s="2">
        <v>1783</v>
      </c>
      <c r="G1788" s="12">
        <f ca="1"/>
        <v>11.115372294232328</v>
      </c>
      <c r="H1788" s="12">
        <f ca="1"/>
        <v>0.19539953111231356</v>
      </c>
    </row>
    <row r="1789" spans="6:8" x14ac:dyDescent="0.3">
      <c r="F1789" s="2">
        <v>1784</v>
      </c>
      <c r="G1789" s="12">
        <f ca="1"/>
        <v>11.115689477773996</v>
      </c>
      <c r="H1789" s="12">
        <f ca="1"/>
        <v>0.19536600061933099</v>
      </c>
    </row>
    <row r="1790" spans="6:8" x14ac:dyDescent="0.3">
      <c r="F1790" s="2">
        <v>1785</v>
      </c>
      <c r="G1790" s="12">
        <f ca="1"/>
        <v>11.11576336173885</v>
      </c>
      <c r="H1790" s="12">
        <f ca="1"/>
        <v>0.19535819027005638</v>
      </c>
    </row>
    <row r="1791" spans="6:8" x14ac:dyDescent="0.3">
      <c r="F1791" s="2">
        <v>1786</v>
      </c>
      <c r="G1791" s="12">
        <f ca="1"/>
        <v>11.116054963312317</v>
      </c>
      <c r="H1791" s="12">
        <f ca="1"/>
        <v>0.19532736537406037</v>
      </c>
    </row>
    <row r="1792" spans="6:8" x14ac:dyDescent="0.3">
      <c r="F1792" s="2">
        <v>1787</v>
      </c>
      <c r="G1792" s="12">
        <f ca="1"/>
        <v>11.116305648484614</v>
      </c>
      <c r="H1792" s="12">
        <f ca="1"/>
        <v>0.19530086648319689</v>
      </c>
    </row>
    <row r="1793" spans="6:8" x14ac:dyDescent="0.3">
      <c r="F1793" s="2">
        <v>1788</v>
      </c>
      <c r="G1793" s="12">
        <f ca="1"/>
        <v>11.118061336845939</v>
      </c>
      <c r="H1793" s="12">
        <f ca="1"/>
        <v>0.19511530053940213</v>
      </c>
    </row>
    <row r="1794" spans="6:8" x14ac:dyDescent="0.3">
      <c r="F1794" s="2">
        <v>1789</v>
      </c>
      <c r="G1794" s="12">
        <f ca="1"/>
        <v>11.118292851110894</v>
      </c>
      <c r="H1794" s="12">
        <f ca="1"/>
        <v>0.19509083359644966</v>
      </c>
    </row>
    <row r="1795" spans="6:8" x14ac:dyDescent="0.3">
      <c r="F1795" s="2">
        <v>1790</v>
      </c>
      <c r="G1795" s="12">
        <f ca="1"/>
        <v>11.118925436686258</v>
      </c>
      <c r="H1795" s="12">
        <f ca="1"/>
        <v>0.19502398390624573</v>
      </c>
    </row>
    <row r="1796" spans="6:8" x14ac:dyDescent="0.3">
      <c r="F1796" s="2">
        <v>1791</v>
      </c>
      <c r="G1796" s="12">
        <f ca="1"/>
        <v>11.118955977550202</v>
      </c>
      <c r="H1796" s="12">
        <f ca="1"/>
        <v>0.1950207565677298</v>
      </c>
    </row>
    <row r="1797" spans="6:8" x14ac:dyDescent="0.3">
      <c r="F1797" s="2">
        <v>1792</v>
      </c>
      <c r="G1797" s="12">
        <f ca="1"/>
        <v>11.119415180127598</v>
      </c>
      <c r="H1797" s="12">
        <f ca="1"/>
        <v>0.19497223275814246</v>
      </c>
    </row>
    <row r="1798" spans="6:8" x14ac:dyDescent="0.3">
      <c r="F1798" s="2">
        <v>1793</v>
      </c>
      <c r="G1798" s="12">
        <f ca="1"/>
        <v>11.1198911217686</v>
      </c>
      <c r="H1798" s="12">
        <f ca="1"/>
        <v>0.19492194295558157</v>
      </c>
    </row>
    <row r="1799" spans="6:8" x14ac:dyDescent="0.3">
      <c r="F1799" s="2">
        <v>1794</v>
      </c>
      <c r="G1799" s="12">
        <f ca="1"/>
        <v>11.120282680875228</v>
      </c>
      <c r="H1799" s="12">
        <f ca="1"/>
        <v>0.19488057151164484</v>
      </c>
    </row>
    <row r="1800" spans="6:8" x14ac:dyDescent="0.3">
      <c r="F1800" s="2">
        <v>1795</v>
      </c>
      <c r="G1800" s="12">
        <f ca="1"/>
        <v>11.120418475156816</v>
      </c>
      <c r="H1800" s="12">
        <f ca="1"/>
        <v>0.19486622419145178</v>
      </c>
    </row>
    <row r="1801" spans="6:8" x14ac:dyDescent="0.3">
      <c r="F1801" s="2">
        <v>1796</v>
      </c>
      <c r="G1801" s="12">
        <f ca="1"/>
        <v>11.120741322967955</v>
      </c>
      <c r="H1801" s="12">
        <f ca="1"/>
        <v>0.19483211473136219</v>
      </c>
    </row>
    <row r="1802" spans="6:8" x14ac:dyDescent="0.3">
      <c r="F1802" s="2">
        <v>1797</v>
      </c>
      <c r="G1802" s="12">
        <f ca="1"/>
        <v>11.121070522138092</v>
      </c>
      <c r="H1802" s="12">
        <f ca="1"/>
        <v>0.19479733565054028</v>
      </c>
    </row>
    <row r="1803" spans="6:8" x14ac:dyDescent="0.3">
      <c r="F1803" s="2">
        <v>1798</v>
      </c>
      <c r="G1803" s="12">
        <f ca="1"/>
        <v>11.122030204807144</v>
      </c>
      <c r="H1803" s="12">
        <f ca="1"/>
        <v>0.1946959557998747</v>
      </c>
    </row>
    <row r="1804" spans="6:8" x14ac:dyDescent="0.3">
      <c r="F1804" s="2">
        <v>1799</v>
      </c>
      <c r="G1804" s="12">
        <f ca="1"/>
        <v>11.12214160225794</v>
      </c>
      <c r="H1804" s="12">
        <f ca="1"/>
        <v>0.19468418869902965</v>
      </c>
    </row>
    <row r="1805" spans="6:8" x14ac:dyDescent="0.3">
      <c r="F1805" s="2">
        <v>1800</v>
      </c>
      <c r="G1805" s="12">
        <f ca="1"/>
        <v>11.122270739873548</v>
      </c>
      <c r="H1805" s="12">
        <f ca="1"/>
        <v>0.19467054788689292</v>
      </c>
    </row>
    <row r="1806" spans="6:8" x14ac:dyDescent="0.3">
      <c r="F1806" s="2">
        <v>1801</v>
      </c>
      <c r="G1806" s="12">
        <f ca="1"/>
        <v>11.122437784336579</v>
      </c>
      <c r="H1806" s="12">
        <f ca="1"/>
        <v>0.19465290331209131</v>
      </c>
    </row>
    <row r="1807" spans="6:8" x14ac:dyDescent="0.3">
      <c r="F1807" s="2">
        <v>1802</v>
      </c>
      <c r="G1807" s="12">
        <f ca="1"/>
        <v>11.122785934090869</v>
      </c>
      <c r="H1807" s="12">
        <f ca="1"/>
        <v>0.19461613018230411</v>
      </c>
    </row>
    <row r="1808" spans="6:8" x14ac:dyDescent="0.3">
      <c r="F1808" s="2">
        <v>1803</v>
      </c>
      <c r="G1808" s="12">
        <f ca="1"/>
        <v>11.123661246276551</v>
      </c>
      <c r="H1808" s="12">
        <f ca="1"/>
        <v>0.19452368328180847</v>
      </c>
    </row>
    <row r="1809" spans="6:8" x14ac:dyDescent="0.3">
      <c r="F1809" s="2">
        <v>1804</v>
      </c>
      <c r="G1809" s="12">
        <f ca="1"/>
        <v>11.124600340085868</v>
      </c>
      <c r="H1809" s="12">
        <f ca="1"/>
        <v>0.19442451214350745</v>
      </c>
    </row>
    <row r="1810" spans="6:8" x14ac:dyDescent="0.3">
      <c r="F1810" s="2">
        <v>1805</v>
      </c>
      <c r="G1810" s="12">
        <f ca="1"/>
        <v>11.125043419849732</v>
      </c>
      <c r="H1810" s="12">
        <f ca="1"/>
        <v>0.19437772602204961</v>
      </c>
    </row>
    <row r="1811" spans="6:8" x14ac:dyDescent="0.3">
      <c r="F1811" s="2">
        <v>1806</v>
      </c>
      <c r="G1811" s="12">
        <f ca="1"/>
        <v>11.125057375431943</v>
      </c>
      <c r="H1811" s="12">
        <f ca="1"/>
        <v>0.19437625245700885</v>
      </c>
    </row>
    <row r="1812" spans="6:8" x14ac:dyDescent="0.3">
      <c r="F1812" s="2">
        <v>1807</v>
      </c>
      <c r="G1812" s="12">
        <f ca="1"/>
        <v>11.125174361791743</v>
      </c>
      <c r="H1812" s="12">
        <f ca="1"/>
        <v>0.19436390002102941</v>
      </c>
    </row>
    <row r="1813" spans="6:8" x14ac:dyDescent="0.3">
      <c r="F1813" s="2">
        <v>1808</v>
      </c>
      <c r="G1813" s="12">
        <f ca="1"/>
        <v>11.125374318811414</v>
      </c>
      <c r="H1813" s="12">
        <f ca="1"/>
        <v>0.19434278729005017</v>
      </c>
    </row>
    <row r="1814" spans="6:8" x14ac:dyDescent="0.3">
      <c r="F1814" s="2">
        <v>1809</v>
      </c>
      <c r="G1814" s="12">
        <f ca="1"/>
        <v>11.125833711665736</v>
      </c>
      <c r="H1814" s="12">
        <f ca="1"/>
        <v>0.19429428392780437</v>
      </c>
    </row>
    <row r="1815" spans="6:8" x14ac:dyDescent="0.3">
      <c r="F1815" s="2">
        <v>1810</v>
      </c>
      <c r="G1815" s="12">
        <f ca="1"/>
        <v>11.125863039893376</v>
      </c>
      <c r="H1815" s="12">
        <f ca="1"/>
        <v>0.19429118751817145</v>
      </c>
    </row>
    <row r="1816" spans="6:8" x14ac:dyDescent="0.3">
      <c r="F1816" s="2">
        <v>1811</v>
      </c>
      <c r="G1816" s="12">
        <f ca="1"/>
        <v>11.12767740606013</v>
      </c>
      <c r="H1816" s="12">
        <f ca="1"/>
        <v>0.19409965618172254</v>
      </c>
    </row>
    <row r="1817" spans="6:8" x14ac:dyDescent="0.3">
      <c r="F1817" s="2">
        <v>1812</v>
      </c>
      <c r="G1817" s="12">
        <f ca="1"/>
        <v>11.127754280357999</v>
      </c>
      <c r="H1817" s="12">
        <f ca="1"/>
        <v>0.19409154216317034</v>
      </c>
    </row>
    <row r="1818" spans="6:8" x14ac:dyDescent="0.3">
      <c r="F1818" s="2">
        <v>1813</v>
      </c>
      <c r="G1818" s="12">
        <f ca="1"/>
        <v>11.127780486057231</v>
      </c>
      <c r="H1818" s="12">
        <f ca="1"/>
        <v>0.19408877619444898</v>
      </c>
    </row>
    <row r="1819" spans="6:8" x14ac:dyDescent="0.3">
      <c r="F1819" s="2">
        <v>1814</v>
      </c>
      <c r="G1819" s="12">
        <f ca="1"/>
        <v>11.128316943711939</v>
      </c>
      <c r="H1819" s="12">
        <f ca="1"/>
        <v>0.19403215634110585</v>
      </c>
    </row>
    <row r="1820" spans="6:8" x14ac:dyDescent="0.3">
      <c r="F1820" s="2">
        <v>1815</v>
      </c>
      <c r="G1820" s="12">
        <f ca="1"/>
        <v>11.128953586023037</v>
      </c>
      <c r="H1820" s="12">
        <f ca="1"/>
        <v>0.19396496853393638</v>
      </c>
    </row>
    <row r="1821" spans="6:8" x14ac:dyDescent="0.3">
      <c r="F1821" s="2">
        <v>1816</v>
      </c>
      <c r="G1821" s="12">
        <f ca="1"/>
        <v>11.129289662825334</v>
      </c>
      <c r="H1821" s="12">
        <f ca="1"/>
        <v>0.1939295034189166</v>
      </c>
    </row>
    <row r="1822" spans="6:8" x14ac:dyDescent="0.3">
      <c r="F1822" s="2">
        <v>1817</v>
      </c>
      <c r="G1822" s="12">
        <f ca="1"/>
        <v>11.129327727083108</v>
      </c>
      <c r="H1822" s="12">
        <f ca="1"/>
        <v>0.19392548673412452</v>
      </c>
    </row>
    <row r="1823" spans="6:8" x14ac:dyDescent="0.3">
      <c r="F1823" s="2">
        <v>1818</v>
      </c>
      <c r="G1823" s="12">
        <f ca="1"/>
        <v>11.129504233269955</v>
      </c>
      <c r="H1823" s="12">
        <f ca="1"/>
        <v>0.19390686143954067</v>
      </c>
    </row>
    <row r="1824" spans="6:8" x14ac:dyDescent="0.3">
      <c r="F1824" s="2">
        <v>1819</v>
      </c>
      <c r="G1824" s="12">
        <f ca="1"/>
        <v>11.129646403089097</v>
      </c>
      <c r="H1824" s="12">
        <f ca="1"/>
        <v>0.19389185975755652</v>
      </c>
    </row>
    <row r="1825" spans="6:8" x14ac:dyDescent="0.3">
      <c r="F1825" s="2">
        <v>1820</v>
      </c>
      <c r="G1825" s="12">
        <f ca="1"/>
        <v>11.130235027707617</v>
      </c>
      <c r="H1825" s="12">
        <f ca="1"/>
        <v>0.19382975193126839</v>
      </c>
    </row>
    <row r="1826" spans="6:8" x14ac:dyDescent="0.3">
      <c r="F1826" s="2">
        <v>1821</v>
      </c>
      <c r="G1826" s="12">
        <f ca="1"/>
        <v>11.130245229848343</v>
      </c>
      <c r="H1826" s="12">
        <f ca="1"/>
        <v>0.19382867551829427</v>
      </c>
    </row>
    <row r="1827" spans="6:8" x14ac:dyDescent="0.3">
      <c r="F1827" s="2">
        <v>1822</v>
      </c>
      <c r="G1827" s="12">
        <f ca="1"/>
        <v>11.130410508069492</v>
      </c>
      <c r="H1827" s="12">
        <f ca="1"/>
        <v>0.19381123749453649</v>
      </c>
    </row>
    <row r="1828" spans="6:8" x14ac:dyDescent="0.3">
      <c r="F1828" s="2">
        <v>1823</v>
      </c>
      <c r="G1828" s="12">
        <f ca="1"/>
        <v>11.130508411039953</v>
      </c>
      <c r="H1828" s="12">
        <f ca="1"/>
        <v>0.19380090825093624</v>
      </c>
    </row>
    <row r="1829" spans="6:8" x14ac:dyDescent="0.3">
      <c r="F1829" s="2">
        <v>1824</v>
      </c>
      <c r="G1829" s="12">
        <f ca="1"/>
        <v>11.130661762437452</v>
      </c>
      <c r="H1829" s="12">
        <f ca="1"/>
        <v>0.19378472924676388</v>
      </c>
    </row>
    <row r="1830" spans="6:8" x14ac:dyDescent="0.3">
      <c r="F1830" s="2">
        <v>1825</v>
      </c>
      <c r="G1830" s="12">
        <f ca="1"/>
        <v>11.130989523089507</v>
      </c>
      <c r="H1830" s="12">
        <f ca="1"/>
        <v>0.19375015089196487</v>
      </c>
    </row>
    <row r="1831" spans="6:8" x14ac:dyDescent="0.3">
      <c r="F1831" s="2">
        <v>1826</v>
      </c>
      <c r="G1831" s="12">
        <f ca="1"/>
        <v>11.131454983572986</v>
      </c>
      <c r="H1831" s="12">
        <f ca="1"/>
        <v>0.19370104847354269</v>
      </c>
    </row>
    <row r="1832" spans="6:8" x14ac:dyDescent="0.3">
      <c r="F1832" s="2">
        <v>1827</v>
      </c>
      <c r="G1832" s="12">
        <f ca="1"/>
        <v>11.131770866092813</v>
      </c>
      <c r="H1832" s="12">
        <f ca="1"/>
        <v>0.19366772744330754</v>
      </c>
    </row>
    <row r="1833" spans="6:8" x14ac:dyDescent="0.3">
      <c r="F1833" s="2">
        <v>1828</v>
      </c>
      <c r="G1833" s="12">
        <f ca="1"/>
        <v>11.131804628146558</v>
      </c>
      <c r="H1833" s="12">
        <f ca="1"/>
        <v>0.19366416613619805</v>
      </c>
    </row>
    <row r="1834" spans="6:8" x14ac:dyDescent="0.3">
      <c r="F1834" s="2">
        <v>1829</v>
      </c>
      <c r="G1834" s="12">
        <f ca="1"/>
        <v>11.132104902361444</v>
      </c>
      <c r="H1834" s="12">
        <f ca="1"/>
        <v>0.19363249330773283</v>
      </c>
    </row>
    <row r="1835" spans="6:8" x14ac:dyDescent="0.3">
      <c r="F1835" s="2">
        <v>1830</v>
      </c>
      <c r="G1835" s="12">
        <f ca="1"/>
        <v>11.132973727637658</v>
      </c>
      <c r="H1835" s="12">
        <f ca="1"/>
        <v>0.19354085865032161</v>
      </c>
    </row>
    <row r="1836" spans="6:8" x14ac:dyDescent="0.3">
      <c r="F1836" s="2">
        <v>1831</v>
      </c>
      <c r="G1836" s="12">
        <f ca="1"/>
        <v>11.133365152936193</v>
      </c>
      <c r="H1836" s="12">
        <f ca="1"/>
        <v>0.19349957947517973</v>
      </c>
    </row>
    <row r="1837" spans="6:8" x14ac:dyDescent="0.3">
      <c r="F1837" s="2">
        <v>1832</v>
      </c>
      <c r="G1837" s="12">
        <f ca="1"/>
        <v>11.133461574583528</v>
      </c>
      <c r="H1837" s="12">
        <f ca="1"/>
        <v>0.1934894113937505</v>
      </c>
    </row>
    <row r="1838" spans="6:8" x14ac:dyDescent="0.3">
      <c r="F1838" s="2">
        <v>1833</v>
      </c>
      <c r="G1838" s="12">
        <f ca="1"/>
        <v>11.13368395712361</v>
      </c>
      <c r="H1838" s="12">
        <f ca="1"/>
        <v>0.19346596081488335</v>
      </c>
    </row>
    <row r="1839" spans="6:8" x14ac:dyDescent="0.3">
      <c r="F1839" s="2">
        <v>1834</v>
      </c>
      <c r="G1839" s="12">
        <f ca="1"/>
        <v>11.134560298268273</v>
      </c>
      <c r="H1839" s="12">
        <f ca="1"/>
        <v>0.193373557863772</v>
      </c>
    </row>
    <row r="1840" spans="6:8" x14ac:dyDescent="0.3">
      <c r="F1840" s="2">
        <v>1835</v>
      </c>
      <c r="G1840" s="12">
        <f ca="1"/>
        <v>11.13465525426968</v>
      </c>
      <c r="H1840" s="12">
        <f ca="1"/>
        <v>0.19336354636240302</v>
      </c>
    </row>
    <row r="1841" spans="6:8" x14ac:dyDescent="0.3">
      <c r="F1841" s="2">
        <v>1836</v>
      </c>
      <c r="G1841" s="12">
        <f ca="1"/>
        <v>11.13483685236492</v>
      </c>
      <c r="H1841" s="12">
        <f ca="1"/>
        <v>0.19334440037357187</v>
      </c>
    </row>
    <row r="1842" spans="6:8" x14ac:dyDescent="0.3">
      <c r="F1842" s="2">
        <v>1837</v>
      </c>
      <c r="G1842" s="12">
        <f ca="1"/>
        <v>11.135317384784713</v>
      </c>
      <c r="H1842" s="12">
        <f ca="1"/>
        <v>0.1932937404564353</v>
      </c>
    </row>
    <row r="1843" spans="6:8" x14ac:dyDescent="0.3">
      <c r="F1843" s="2">
        <v>1838</v>
      </c>
      <c r="G1843" s="12">
        <f ca="1"/>
        <v>11.135748239446848</v>
      </c>
      <c r="H1843" s="12">
        <f ca="1"/>
        <v>0.19324832137916811</v>
      </c>
    </row>
    <row r="1844" spans="6:8" x14ac:dyDescent="0.3">
      <c r="F1844" s="2">
        <v>1839</v>
      </c>
      <c r="G1844" s="12">
        <f ca="1"/>
        <v>11.136358818516094</v>
      </c>
      <c r="H1844" s="12">
        <f ca="1"/>
        <v>0.19318396228930393</v>
      </c>
    </row>
    <row r="1845" spans="6:8" x14ac:dyDescent="0.3">
      <c r="F1845" s="2">
        <v>1840</v>
      </c>
      <c r="G1845" s="12">
        <f ca="1"/>
        <v>11.13727596031239</v>
      </c>
      <c r="H1845" s="12">
        <f ca="1"/>
        <v>0.19308730251202211</v>
      </c>
    </row>
    <row r="1846" spans="6:8" x14ac:dyDescent="0.3">
      <c r="F1846" s="2">
        <v>1841</v>
      </c>
      <c r="G1846" s="12">
        <f ca="1"/>
        <v>11.137527172328486</v>
      </c>
      <c r="H1846" s="12">
        <f ca="1"/>
        <v>0.19306082943884201</v>
      </c>
    </row>
    <row r="1847" spans="6:8" x14ac:dyDescent="0.3">
      <c r="F1847" s="2">
        <v>1842</v>
      </c>
      <c r="G1847" s="12">
        <f ca="1"/>
        <v>11.138540929321383</v>
      </c>
      <c r="H1847" s="12">
        <f ca="1"/>
        <v>0.1929540105443204</v>
      </c>
    </row>
    <row r="1848" spans="6:8" x14ac:dyDescent="0.3">
      <c r="F1848" s="2">
        <v>1843</v>
      </c>
      <c r="G1848" s="12">
        <f ca="1"/>
        <v>11.139221431775365</v>
      </c>
      <c r="H1848" s="12">
        <f ca="1"/>
        <v>0.19288231757884713</v>
      </c>
    </row>
    <row r="1849" spans="6:8" x14ac:dyDescent="0.3">
      <c r="F1849" s="2">
        <v>1844</v>
      </c>
      <c r="G1849" s="12">
        <f ca="1"/>
        <v>11.139730419718655</v>
      </c>
      <c r="H1849" s="12">
        <f ca="1"/>
        <v>0.19282870009227976</v>
      </c>
    </row>
    <row r="1850" spans="6:8" x14ac:dyDescent="0.3">
      <c r="F1850" s="2">
        <v>1845</v>
      </c>
      <c r="G1850" s="12">
        <f ca="1"/>
        <v>11.139753144821722</v>
      </c>
      <c r="H1850" s="12">
        <f ca="1"/>
        <v>0.19282630631762931</v>
      </c>
    </row>
    <row r="1851" spans="6:8" x14ac:dyDescent="0.3">
      <c r="F1851" s="2">
        <v>1846</v>
      </c>
      <c r="G1851" s="12">
        <f ca="1"/>
        <v>11.139922634121049</v>
      </c>
      <c r="H1851" s="12">
        <f ca="1"/>
        <v>0.19280845329054325</v>
      </c>
    </row>
    <row r="1852" spans="6:8" x14ac:dyDescent="0.3">
      <c r="F1852" s="2">
        <v>1847</v>
      </c>
      <c r="G1852" s="12">
        <f ca="1"/>
        <v>11.142435899433316</v>
      </c>
      <c r="H1852" s="12">
        <f ca="1"/>
        <v>0.19254378792814847</v>
      </c>
    </row>
    <row r="1853" spans="6:8" x14ac:dyDescent="0.3">
      <c r="F1853" s="2">
        <v>1848</v>
      </c>
      <c r="G1853" s="12">
        <f ca="1"/>
        <v>11.143299531890802</v>
      </c>
      <c r="H1853" s="12">
        <f ca="1"/>
        <v>0.19245287083269982</v>
      </c>
    </row>
    <row r="1854" spans="6:8" x14ac:dyDescent="0.3">
      <c r="F1854" s="2">
        <v>1849</v>
      </c>
      <c r="G1854" s="12">
        <f ca="1"/>
        <v>11.144555037703272</v>
      </c>
      <c r="H1854" s="12">
        <f ca="1"/>
        <v>0.192320727905578</v>
      </c>
    </row>
    <row r="1855" spans="6:8" x14ac:dyDescent="0.3">
      <c r="F1855" s="2">
        <v>1850</v>
      </c>
      <c r="G1855" s="12">
        <f ca="1"/>
        <v>11.144986593241695</v>
      </c>
      <c r="H1855" s="12">
        <f ca="1"/>
        <v>0.1922753140712449</v>
      </c>
    </row>
    <row r="1856" spans="6:8" x14ac:dyDescent="0.3">
      <c r="F1856" s="2">
        <v>1851</v>
      </c>
      <c r="G1856" s="12">
        <f ca="1"/>
        <v>11.145187279214204</v>
      </c>
      <c r="H1856" s="12">
        <f ca="1"/>
        <v>0.19225419666352497</v>
      </c>
    </row>
    <row r="1857" spans="6:8" x14ac:dyDescent="0.3">
      <c r="F1857" s="2">
        <v>1852</v>
      </c>
      <c r="G1857" s="12">
        <f ca="1"/>
        <v>11.145873039606327</v>
      </c>
      <c r="H1857" s="12">
        <f ca="1"/>
        <v>0.19218204329235344</v>
      </c>
    </row>
    <row r="1858" spans="6:8" x14ac:dyDescent="0.3">
      <c r="F1858" s="2">
        <v>1853</v>
      </c>
      <c r="G1858" s="12">
        <f ca="1"/>
        <v>11.146335535817505</v>
      </c>
      <c r="H1858" s="12">
        <f ca="1"/>
        <v>0.19213338676760763</v>
      </c>
    </row>
    <row r="1859" spans="6:8" x14ac:dyDescent="0.3">
      <c r="F1859" s="2">
        <v>1854</v>
      </c>
      <c r="G1859" s="12">
        <f ca="1"/>
        <v>11.147258586976465</v>
      </c>
      <c r="H1859" s="12">
        <f ca="1"/>
        <v>0.19203629193309493</v>
      </c>
    </row>
    <row r="1860" spans="6:8" x14ac:dyDescent="0.3">
      <c r="F1860" s="2">
        <v>1855</v>
      </c>
      <c r="G1860" s="12">
        <f ca="1"/>
        <v>11.147741769234715</v>
      </c>
      <c r="H1860" s="12">
        <f ca="1"/>
        <v>0.19198547396762181</v>
      </c>
    </row>
    <row r="1861" spans="6:8" x14ac:dyDescent="0.3">
      <c r="F1861" s="2">
        <v>1856</v>
      </c>
      <c r="G1861" s="12">
        <f ca="1"/>
        <v>11.147762888270897</v>
      </c>
      <c r="H1861" s="12">
        <f ca="1"/>
        <v>0.19198325292312221</v>
      </c>
    </row>
    <row r="1862" spans="6:8" x14ac:dyDescent="0.3">
      <c r="F1862" s="2">
        <v>1857</v>
      </c>
      <c r="G1862" s="12">
        <f ca="1"/>
        <v>11.148893619524658</v>
      </c>
      <c r="H1862" s="12">
        <f ca="1"/>
        <v>0.1918643508767516</v>
      </c>
    </row>
    <row r="1863" spans="6:8" x14ac:dyDescent="0.3">
      <c r="F1863" s="2">
        <v>1858</v>
      </c>
      <c r="G1863" s="12">
        <f ca="1"/>
        <v>11.149077472433776</v>
      </c>
      <c r="H1863" s="12">
        <f ca="1"/>
        <v>0.19184502054512617</v>
      </c>
    </row>
    <row r="1864" spans="6:8" x14ac:dyDescent="0.3">
      <c r="F1864" s="2">
        <v>1859</v>
      </c>
      <c r="G1864" s="12">
        <f ca="1"/>
        <v>11.149419336289554</v>
      </c>
      <c r="H1864" s="12">
        <f ca="1"/>
        <v>0.19180907894978338</v>
      </c>
    </row>
    <row r="1865" spans="6:8" x14ac:dyDescent="0.3">
      <c r="F1865" s="2">
        <v>1860</v>
      </c>
      <c r="G1865" s="12">
        <f ca="1"/>
        <v>11.149473537679985</v>
      </c>
      <c r="H1865" s="12">
        <f ca="1"/>
        <v>0.1918033807721663</v>
      </c>
    </row>
    <row r="1866" spans="6:8" x14ac:dyDescent="0.3">
      <c r="F1866" s="2">
        <v>1861</v>
      </c>
      <c r="G1866" s="12">
        <f ca="1"/>
        <v>11.149984369348957</v>
      </c>
      <c r="H1866" s="12">
        <f ca="1"/>
        <v>0.19174968047225524</v>
      </c>
    </row>
    <row r="1867" spans="6:8" x14ac:dyDescent="0.3">
      <c r="F1867" s="2">
        <v>1862</v>
      </c>
      <c r="G1867" s="12">
        <f ca="1"/>
        <v>11.150023763549225</v>
      </c>
      <c r="H1867" s="12">
        <f ca="1"/>
        <v>0.19174553947296488</v>
      </c>
    </row>
    <row r="1868" spans="6:8" x14ac:dyDescent="0.3">
      <c r="F1868" s="2">
        <v>1863</v>
      </c>
      <c r="G1868" s="12">
        <f ca="1"/>
        <v>11.150742848685296</v>
      </c>
      <c r="H1868" s="12">
        <f ca="1"/>
        <v>0.19166995769696743</v>
      </c>
    </row>
    <row r="1869" spans="6:8" x14ac:dyDescent="0.3">
      <c r="F1869" s="2">
        <v>1864</v>
      </c>
      <c r="G1869" s="12">
        <f ca="1"/>
        <v>11.151030463150359</v>
      </c>
      <c r="H1869" s="12">
        <f ca="1"/>
        <v>0.1916397303950772</v>
      </c>
    </row>
    <row r="1870" spans="6:8" x14ac:dyDescent="0.3">
      <c r="F1870" s="2">
        <v>1865</v>
      </c>
      <c r="G1870" s="12">
        <f ca="1"/>
        <v>11.15134425731274</v>
      </c>
      <c r="H1870" s="12">
        <f ca="1"/>
        <v>0.19160675389181445</v>
      </c>
    </row>
    <row r="1871" spans="6:8" x14ac:dyDescent="0.3">
      <c r="F1871" s="2">
        <v>1866</v>
      </c>
      <c r="G1871" s="12">
        <f ca="1"/>
        <v>11.15202340786175</v>
      </c>
      <c r="H1871" s="12">
        <f ca="1"/>
        <v>0.19153539012149923</v>
      </c>
    </row>
    <row r="1872" spans="6:8" x14ac:dyDescent="0.3">
      <c r="F1872" s="2">
        <v>1867</v>
      </c>
      <c r="G1872" s="12">
        <f ca="1"/>
        <v>11.152024396766691</v>
      </c>
      <c r="H1872" s="12">
        <f ca="1"/>
        <v>0.19153528621726457</v>
      </c>
    </row>
    <row r="1873" spans="6:8" x14ac:dyDescent="0.3">
      <c r="F1873" s="2">
        <v>1868</v>
      </c>
      <c r="G1873" s="12">
        <f ca="1"/>
        <v>11.152510737100686</v>
      </c>
      <c r="H1873" s="12">
        <f ca="1"/>
        <v>0.19148418924077043</v>
      </c>
    </row>
    <row r="1874" spans="6:8" x14ac:dyDescent="0.3">
      <c r="F1874" s="2">
        <v>1869</v>
      </c>
      <c r="G1874" s="12">
        <f ca="1"/>
        <v>11.15302946494548</v>
      </c>
      <c r="H1874" s="12">
        <f ca="1"/>
        <v>0.1914296956776991</v>
      </c>
    </row>
    <row r="1875" spans="6:8" x14ac:dyDescent="0.3">
      <c r="F1875" s="2">
        <v>1870</v>
      </c>
      <c r="G1875" s="12">
        <f ca="1"/>
        <v>11.153158182891321</v>
      </c>
      <c r="H1875" s="12">
        <f ca="1"/>
        <v>0.19141617455197199</v>
      </c>
    </row>
    <row r="1876" spans="6:8" x14ac:dyDescent="0.3">
      <c r="F1876" s="2">
        <v>1871</v>
      </c>
      <c r="G1876" s="12">
        <f ca="1"/>
        <v>11.153647866727299</v>
      </c>
      <c r="H1876" s="12">
        <f ca="1"/>
        <v>0.191364739532393</v>
      </c>
    </row>
    <row r="1877" spans="6:8" x14ac:dyDescent="0.3">
      <c r="F1877" s="2">
        <v>1872</v>
      </c>
      <c r="G1877" s="12">
        <f ca="1"/>
        <v>11.15370505948972</v>
      </c>
      <c r="H1877" s="12">
        <f ca="1"/>
        <v>0.19135873254020402</v>
      </c>
    </row>
    <row r="1878" spans="6:8" x14ac:dyDescent="0.3">
      <c r="F1878" s="2">
        <v>1873</v>
      </c>
      <c r="G1878" s="12">
        <f ca="1"/>
        <v>11.154062291423671</v>
      </c>
      <c r="H1878" s="12">
        <f ca="1"/>
        <v>0.19132121402713981</v>
      </c>
    </row>
    <row r="1879" spans="6:8" x14ac:dyDescent="0.3">
      <c r="F1879" s="2">
        <v>1874</v>
      </c>
      <c r="G1879" s="12">
        <f ca="1"/>
        <v>11.154452265683158</v>
      </c>
      <c r="H1879" s="12">
        <f ca="1"/>
        <v>0.19128026025333722</v>
      </c>
    </row>
    <row r="1880" spans="6:8" x14ac:dyDescent="0.3">
      <c r="F1880" s="2">
        <v>1875</v>
      </c>
      <c r="G1880" s="12">
        <f ca="1"/>
        <v>11.154710515611189</v>
      </c>
      <c r="H1880" s="12">
        <f ca="1"/>
        <v>0.19125314175426134</v>
      </c>
    </row>
    <row r="1881" spans="6:8" x14ac:dyDescent="0.3">
      <c r="F1881" s="2">
        <v>1876</v>
      </c>
      <c r="G1881" s="12">
        <f ca="1"/>
        <v>11.155312515409484</v>
      </c>
      <c r="H1881" s="12">
        <f ca="1"/>
        <v>0.19118993283398708</v>
      </c>
    </row>
    <row r="1882" spans="6:8" x14ac:dyDescent="0.3">
      <c r="F1882" s="2">
        <v>1877</v>
      </c>
      <c r="G1882" s="12">
        <f ca="1"/>
        <v>11.15606206821359</v>
      </c>
      <c r="H1882" s="12">
        <f ca="1"/>
        <v>0.19111124354889636</v>
      </c>
    </row>
    <row r="1883" spans="6:8" x14ac:dyDescent="0.3">
      <c r="F1883" s="2">
        <v>1878</v>
      </c>
      <c r="G1883" s="12">
        <f ca="1"/>
        <v>11.156234276184207</v>
      </c>
      <c r="H1883" s="12">
        <f ca="1"/>
        <v>0.19109316683443303</v>
      </c>
    </row>
    <row r="1884" spans="6:8" x14ac:dyDescent="0.3">
      <c r="F1884" s="2">
        <v>1879</v>
      </c>
      <c r="G1884" s="12">
        <f ca="1"/>
        <v>11.157055872748622</v>
      </c>
      <c r="H1884" s="12">
        <f ca="1"/>
        <v>0.19100693379222777</v>
      </c>
    </row>
    <row r="1885" spans="6:8" x14ac:dyDescent="0.3">
      <c r="F1885" s="2">
        <v>1880</v>
      </c>
      <c r="G1885" s="12">
        <f ca="1"/>
        <v>11.158343448211543</v>
      </c>
      <c r="H1885" s="12">
        <f ca="1"/>
        <v>0.19087182667511771</v>
      </c>
    </row>
    <row r="1886" spans="6:8" x14ac:dyDescent="0.3">
      <c r="F1886" s="2">
        <v>1881</v>
      </c>
      <c r="G1886" s="12">
        <f ca="1"/>
        <v>11.158511721303435</v>
      </c>
      <c r="H1886" s="12">
        <f ca="1"/>
        <v>0.19085417264321616</v>
      </c>
    </row>
    <row r="1887" spans="6:8" x14ac:dyDescent="0.3">
      <c r="F1887" s="2">
        <v>1882</v>
      </c>
      <c r="G1887" s="12">
        <f ca="1"/>
        <v>11.158529968363545</v>
      </c>
      <c r="H1887" s="12">
        <f ca="1"/>
        <v>0.19085225833306005</v>
      </c>
    </row>
    <row r="1888" spans="6:8" x14ac:dyDescent="0.3">
      <c r="F1888" s="2">
        <v>1883</v>
      </c>
      <c r="G1888" s="12">
        <f ca="1"/>
        <v>11.160763318790982</v>
      </c>
      <c r="H1888" s="12">
        <f ca="1"/>
        <v>0.19061802079827775</v>
      </c>
    </row>
    <row r="1889" spans="6:8" x14ac:dyDescent="0.3">
      <c r="F1889" s="2">
        <v>1884</v>
      </c>
      <c r="G1889" s="12">
        <f ca="1"/>
        <v>11.16079232343256</v>
      </c>
      <c r="H1889" s="12">
        <f ca="1"/>
        <v>0.19061497959318785</v>
      </c>
    </row>
    <row r="1890" spans="6:8" x14ac:dyDescent="0.3">
      <c r="F1890" s="2">
        <v>1885</v>
      </c>
      <c r="G1890" s="12">
        <f ca="1"/>
        <v>11.160839739166391</v>
      </c>
      <c r="H1890" s="12">
        <f ca="1"/>
        <v>0.19061000798899799</v>
      </c>
    </row>
    <row r="1891" spans="6:8" x14ac:dyDescent="0.3">
      <c r="F1891" s="2">
        <v>1886</v>
      </c>
      <c r="G1891" s="12">
        <f ca="1"/>
        <v>11.161583753712296</v>
      </c>
      <c r="H1891" s="12">
        <f ca="1"/>
        <v>0.19053200476983037</v>
      </c>
    </row>
    <row r="1892" spans="6:8" x14ac:dyDescent="0.3">
      <c r="F1892" s="2">
        <v>1887</v>
      </c>
      <c r="G1892" s="12">
        <f ca="1"/>
        <v>11.162200921593309</v>
      </c>
      <c r="H1892" s="12">
        <f ca="1"/>
        <v>0.1904673113472371</v>
      </c>
    </row>
    <row r="1893" spans="6:8" x14ac:dyDescent="0.3">
      <c r="F1893" s="2">
        <v>1888</v>
      </c>
      <c r="G1893" s="12">
        <f ca="1"/>
        <v>11.162787256331098</v>
      </c>
      <c r="H1893" s="12">
        <f ca="1"/>
        <v>0.19040585930985188</v>
      </c>
    </row>
    <row r="1894" spans="6:8" x14ac:dyDescent="0.3">
      <c r="F1894" s="2">
        <v>1889</v>
      </c>
      <c r="G1894" s="12">
        <f ca="1"/>
        <v>11.163066114910343</v>
      </c>
      <c r="H1894" s="12">
        <f ca="1"/>
        <v>0.19037663617109657</v>
      </c>
    </row>
    <row r="1895" spans="6:8" x14ac:dyDescent="0.3">
      <c r="F1895" s="2">
        <v>1890</v>
      </c>
      <c r="G1895" s="12">
        <f ca="1"/>
        <v>11.163188060492207</v>
      </c>
      <c r="H1895" s="12">
        <f ca="1"/>
        <v>0.19036385747055998</v>
      </c>
    </row>
    <row r="1896" spans="6:8" x14ac:dyDescent="0.3">
      <c r="F1896" s="2">
        <v>1891</v>
      </c>
      <c r="G1896" s="12">
        <f ca="1"/>
        <v>11.163219683855594</v>
      </c>
      <c r="H1896" s="12">
        <f ca="1"/>
        <v>0.19036054371742611</v>
      </c>
    </row>
    <row r="1897" spans="6:8" x14ac:dyDescent="0.3">
      <c r="F1897" s="2">
        <v>1892</v>
      </c>
      <c r="G1897" s="12">
        <f ca="1"/>
        <v>11.163759011280765</v>
      </c>
      <c r="H1897" s="12">
        <f ca="1"/>
        <v>0.19030403274145982</v>
      </c>
    </row>
    <row r="1898" spans="6:8" x14ac:dyDescent="0.3">
      <c r="F1898" s="2">
        <v>1893</v>
      </c>
      <c r="G1898" s="12">
        <f ca="1"/>
        <v>11.164315578373419</v>
      </c>
      <c r="H1898" s="12">
        <f ca="1"/>
        <v>0.19024572361114306</v>
      </c>
    </row>
    <row r="1899" spans="6:8" x14ac:dyDescent="0.3">
      <c r="F1899" s="2">
        <v>1894</v>
      </c>
      <c r="G1899" s="12">
        <f ca="1"/>
        <v>11.164963159617068</v>
      </c>
      <c r="H1899" s="12">
        <f ca="1"/>
        <v>0.19017788990105927</v>
      </c>
    </row>
    <row r="1900" spans="6:8" x14ac:dyDescent="0.3">
      <c r="F1900" s="2">
        <v>1895</v>
      </c>
      <c r="G1900" s="12">
        <f ca="1"/>
        <v>11.165552630251302</v>
      </c>
      <c r="H1900" s="12">
        <f ca="1"/>
        <v>0.19011615319317957</v>
      </c>
    </row>
    <row r="1901" spans="6:8" x14ac:dyDescent="0.3">
      <c r="F1901" s="2">
        <v>1896</v>
      </c>
      <c r="G1901" s="12">
        <f ca="1"/>
        <v>11.167590684391934</v>
      </c>
      <c r="H1901" s="12">
        <f ca="1"/>
        <v>0.18990277668096586</v>
      </c>
    </row>
    <row r="1902" spans="6:8" x14ac:dyDescent="0.3">
      <c r="F1902" s="2">
        <v>1897</v>
      </c>
      <c r="G1902" s="12">
        <f ca="1"/>
        <v>11.167678841206172</v>
      </c>
      <c r="H1902" s="12">
        <f ca="1"/>
        <v>0.18989354960818269</v>
      </c>
    </row>
    <row r="1903" spans="6:8" x14ac:dyDescent="0.3">
      <c r="F1903" s="2">
        <v>1898</v>
      </c>
      <c r="G1903" s="12">
        <f ca="1"/>
        <v>11.167744839085534</v>
      </c>
      <c r="H1903" s="12">
        <f ca="1"/>
        <v>0.18988664197815372</v>
      </c>
    </row>
    <row r="1904" spans="6:8" x14ac:dyDescent="0.3">
      <c r="F1904" s="2">
        <v>1899</v>
      </c>
      <c r="G1904" s="12">
        <f ca="1"/>
        <v>11.167895551117935</v>
      </c>
      <c r="H1904" s="12">
        <f ca="1"/>
        <v>0.18987086824861665</v>
      </c>
    </row>
    <row r="1905" spans="6:8" x14ac:dyDescent="0.3">
      <c r="F1905" s="2">
        <v>1900</v>
      </c>
      <c r="G1905" s="12">
        <f ca="1"/>
        <v>11.168344044486659</v>
      </c>
      <c r="H1905" s="12">
        <f ca="1"/>
        <v>0.18982393209393364</v>
      </c>
    </row>
    <row r="1906" spans="6:8" x14ac:dyDescent="0.3">
      <c r="F1906" s="2">
        <v>1901</v>
      </c>
      <c r="G1906" s="12">
        <f ca="1"/>
        <v>11.168570225546688</v>
      </c>
      <c r="H1906" s="12">
        <f ca="1"/>
        <v>0.18980026373109718</v>
      </c>
    </row>
    <row r="1907" spans="6:8" x14ac:dyDescent="0.3">
      <c r="F1907" s="2">
        <v>1902</v>
      </c>
      <c r="G1907" s="12">
        <f ca="1"/>
        <v>11.168870814114948</v>
      </c>
      <c r="H1907" s="12">
        <f ca="1"/>
        <v>0.18976881135168638</v>
      </c>
    </row>
    <row r="1908" spans="6:8" x14ac:dyDescent="0.3">
      <c r="F1908" s="2">
        <v>1903</v>
      </c>
      <c r="G1908" s="12">
        <f ca="1"/>
        <v>11.169133863626449</v>
      </c>
      <c r="H1908" s="12">
        <f ca="1"/>
        <v>0.18974128901156675</v>
      </c>
    </row>
    <row r="1909" spans="6:8" x14ac:dyDescent="0.3">
      <c r="F1909" s="2">
        <v>1904</v>
      </c>
      <c r="G1909" s="12">
        <f ca="1"/>
        <v>11.169205131411035</v>
      </c>
      <c r="H1909" s="12">
        <f ca="1"/>
        <v>0.18973383274561062</v>
      </c>
    </row>
    <row r="1910" spans="6:8" x14ac:dyDescent="0.3">
      <c r="F1910" s="2">
        <v>1905</v>
      </c>
      <c r="G1910" s="12">
        <f ca="1"/>
        <v>11.169335343278735</v>
      </c>
      <c r="H1910" s="12">
        <f ca="1"/>
        <v>0.18972020993264618</v>
      </c>
    </row>
    <row r="1911" spans="6:8" x14ac:dyDescent="0.3">
      <c r="F1911" s="2">
        <v>1906</v>
      </c>
      <c r="G1911" s="12">
        <f ca="1"/>
        <v>11.169847459633004</v>
      </c>
      <c r="H1911" s="12">
        <f ca="1"/>
        <v>0.18966663682665416</v>
      </c>
    </row>
    <row r="1912" spans="6:8" x14ac:dyDescent="0.3">
      <c r="F1912" s="2">
        <v>1907</v>
      </c>
      <c r="G1912" s="12">
        <f ca="1"/>
        <v>11.170031727386545</v>
      </c>
      <c r="H1912" s="12">
        <f ca="1"/>
        <v>0.18964736219155384</v>
      </c>
    </row>
    <row r="1913" spans="6:8" x14ac:dyDescent="0.3">
      <c r="F1913" s="2">
        <v>1908</v>
      </c>
      <c r="G1913" s="12">
        <f ca="1"/>
        <v>11.170068204372669</v>
      </c>
      <c r="H1913" s="12">
        <f ca="1"/>
        <v>0.18964354676910186</v>
      </c>
    </row>
    <row r="1914" spans="6:8" x14ac:dyDescent="0.3">
      <c r="F1914" s="2">
        <v>1909</v>
      </c>
      <c r="G1914" s="12">
        <f ca="1"/>
        <v>11.171155949401514</v>
      </c>
      <c r="H1914" s="12">
        <f ca="1"/>
        <v>0.18952978833948983</v>
      </c>
    </row>
    <row r="1915" spans="6:8" x14ac:dyDescent="0.3">
      <c r="F1915" s="2">
        <v>1910</v>
      </c>
      <c r="G1915" s="12">
        <f ca="1"/>
        <v>11.171730691257263</v>
      </c>
      <c r="H1915" s="12">
        <f ca="1"/>
        <v>0.18946969457808091</v>
      </c>
    </row>
    <row r="1916" spans="6:8" x14ac:dyDescent="0.3">
      <c r="F1916" s="2">
        <v>1911</v>
      </c>
      <c r="G1916" s="12">
        <f ca="1"/>
        <v>11.172147378198583</v>
      </c>
      <c r="H1916" s="12">
        <f ca="1"/>
        <v>0.1894261327120175</v>
      </c>
    </row>
    <row r="1917" spans="6:8" x14ac:dyDescent="0.3">
      <c r="F1917" s="2">
        <v>1912</v>
      </c>
      <c r="G1917" s="12">
        <f ca="1"/>
        <v>11.174519461919548</v>
      </c>
      <c r="H1917" s="12">
        <f ca="1"/>
        <v>0.18917824435474404</v>
      </c>
    </row>
    <row r="1918" spans="6:8" x14ac:dyDescent="0.3">
      <c r="F1918" s="2">
        <v>1913</v>
      </c>
      <c r="G1918" s="12">
        <f ca="1"/>
        <v>11.175278441178239</v>
      </c>
      <c r="H1918" s="12">
        <f ca="1"/>
        <v>0.18909896455703229</v>
      </c>
    </row>
    <row r="1919" spans="6:8" x14ac:dyDescent="0.3">
      <c r="F1919" s="2">
        <v>1914</v>
      </c>
      <c r="G1919" s="12">
        <f ca="1"/>
        <v>11.176355064850483</v>
      </c>
      <c r="H1919" s="12">
        <f ca="1"/>
        <v>0.18898653469400425</v>
      </c>
    </row>
    <row r="1920" spans="6:8" x14ac:dyDescent="0.3">
      <c r="F1920" s="2">
        <v>1915</v>
      </c>
      <c r="G1920" s="12">
        <f ca="1"/>
        <v>11.1764039628329</v>
      </c>
      <c r="H1920" s="12">
        <f ca="1"/>
        <v>0.18898142919884514</v>
      </c>
    </row>
    <row r="1921" spans="6:8" x14ac:dyDescent="0.3">
      <c r="F1921" s="2">
        <v>1916</v>
      </c>
      <c r="G1921" s="12">
        <f ca="1"/>
        <v>11.176562614131301</v>
      </c>
      <c r="H1921" s="12">
        <f ca="1"/>
        <v>0.18896486473247026</v>
      </c>
    </row>
    <row r="1922" spans="6:8" x14ac:dyDescent="0.3">
      <c r="F1922" s="2">
        <v>1917</v>
      </c>
      <c r="G1922" s="12">
        <f ca="1"/>
        <v>11.177175347703296</v>
      </c>
      <c r="H1922" s="12">
        <f ca="1"/>
        <v>0.18890089763356094</v>
      </c>
    </row>
    <row r="1923" spans="6:8" x14ac:dyDescent="0.3">
      <c r="F1923" s="2">
        <v>1918</v>
      </c>
      <c r="G1923" s="12">
        <f ca="1"/>
        <v>11.177249305807065</v>
      </c>
      <c r="H1923" s="12">
        <f ca="1"/>
        <v>0.1888931774582909</v>
      </c>
    </row>
    <row r="1924" spans="6:8" x14ac:dyDescent="0.3">
      <c r="F1924" s="2">
        <v>1919</v>
      </c>
      <c r="G1924" s="12">
        <f ca="1"/>
        <v>11.177683495750113</v>
      </c>
      <c r="H1924" s="12">
        <f ca="1"/>
        <v>0.18884785757371073</v>
      </c>
    </row>
    <row r="1925" spans="6:8" x14ac:dyDescent="0.3">
      <c r="F1925" s="2">
        <v>1920</v>
      </c>
      <c r="G1925" s="12">
        <f ca="1"/>
        <v>11.177775302295718</v>
      </c>
      <c r="H1925" s="12">
        <f ca="1"/>
        <v>0.18883827572896769</v>
      </c>
    </row>
    <row r="1926" spans="6:8" x14ac:dyDescent="0.3">
      <c r="F1926" s="2">
        <v>1921</v>
      </c>
      <c r="G1926" s="12">
        <f ca="1"/>
        <v>11.178401674655891</v>
      </c>
      <c r="H1926" s="12">
        <f ca="1"/>
        <v>0.18877290819415743</v>
      </c>
    </row>
    <row r="1927" spans="6:8" x14ac:dyDescent="0.3">
      <c r="F1927" s="2">
        <v>1922</v>
      </c>
      <c r="G1927" s="12">
        <f ca="1"/>
        <v>11.179677303641224</v>
      </c>
      <c r="H1927" s="12">
        <f ca="1"/>
        <v>0.18863982246589603</v>
      </c>
    </row>
    <row r="1928" spans="6:8" x14ac:dyDescent="0.3">
      <c r="F1928" s="2">
        <v>1923</v>
      </c>
      <c r="G1928" s="12">
        <f ca="1"/>
        <v>11.180038030006791</v>
      </c>
      <c r="H1928" s="12">
        <f ca="1"/>
        <v>0.18860219725025618</v>
      </c>
    </row>
    <row r="1929" spans="6:8" x14ac:dyDescent="0.3">
      <c r="F1929" s="2">
        <v>1924</v>
      </c>
      <c r="G1929" s="12">
        <f ca="1"/>
        <v>11.180299019053704</v>
      </c>
      <c r="H1929" s="12">
        <f ca="1"/>
        <v>0.18857497757696071</v>
      </c>
    </row>
    <row r="1930" spans="6:8" x14ac:dyDescent="0.3">
      <c r="F1930" s="2">
        <v>1925</v>
      </c>
      <c r="G1930" s="12">
        <f ca="1"/>
        <v>11.180991376155625</v>
      </c>
      <c r="H1930" s="12">
        <f ca="1"/>
        <v>0.1885027790273523</v>
      </c>
    </row>
    <row r="1931" spans="6:8" x14ac:dyDescent="0.3">
      <c r="F1931" s="2">
        <v>1926</v>
      </c>
      <c r="G1931" s="12">
        <f ca="1"/>
        <v>11.182325759995143</v>
      </c>
      <c r="H1931" s="12">
        <f ca="1"/>
        <v>0.18836367304550708</v>
      </c>
    </row>
    <row r="1932" spans="6:8" x14ac:dyDescent="0.3">
      <c r="F1932" s="2">
        <v>1927</v>
      </c>
      <c r="G1932" s="12">
        <f ca="1"/>
        <v>11.182667995711025</v>
      </c>
      <c r="H1932" s="12">
        <f ca="1"/>
        <v>0.18832800499420149</v>
      </c>
    </row>
    <row r="1933" spans="6:8" x14ac:dyDescent="0.3">
      <c r="F1933" s="2">
        <v>1928</v>
      </c>
      <c r="G1933" s="12">
        <f ca="1"/>
        <v>11.183060492537923</v>
      </c>
      <c r="H1933" s="12">
        <f ca="1"/>
        <v>0.18828710329998258</v>
      </c>
    </row>
    <row r="1934" spans="6:8" x14ac:dyDescent="0.3">
      <c r="F1934" s="2">
        <v>1929</v>
      </c>
      <c r="G1934" s="12">
        <f ca="1"/>
        <v>11.183178876277914</v>
      </c>
      <c r="H1934" s="12">
        <f ca="1"/>
        <v>0.18827476761923542</v>
      </c>
    </row>
    <row r="1935" spans="6:8" x14ac:dyDescent="0.3">
      <c r="F1935" s="2">
        <v>1930</v>
      </c>
      <c r="G1935" s="12">
        <f ca="1"/>
        <v>11.184432350955309</v>
      </c>
      <c r="H1935" s="12">
        <f ca="1"/>
        <v>0.18814418220168941</v>
      </c>
    </row>
    <row r="1936" spans="6:8" x14ac:dyDescent="0.3">
      <c r="F1936" s="2">
        <v>1931</v>
      </c>
      <c r="G1936" s="12">
        <f ca="1"/>
        <v>11.184497526820143</v>
      </c>
      <c r="H1936" s="12">
        <f ca="1"/>
        <v>0.18813739364893386</v>
      </c>
    </row>
    <row r="1937" spans="6:8" x14ac:dyDescent="0.3">
      <c r="F1937" s="2">
        <v>1932</v>
      </c>
      <c r="G1937" s="12">
        <f ca="1"/>
        <v>11.185048419606849</v>
      </c>
      <c r="H1937" s="12">
        <f ca="1"/>
        <v>0.18808001955659712</v>
      </c>
    </row>
    <row r="1938" spans="6:8" x14ac:dyDescent="0.3">
      <c r="F1938" s="2">
        <v>1933</v>
      </c>
      <c r="G1938" s="12">
        <f ca="1"/>
        <v>11.185370847836051</v>
      </c>
      <c r="H1938" s="12">
        <f ca="1"/>
        <v>0.1880464440472753</v>
      </c>
    </row>
    <row r="1939" spans="6:8" x14ac:dyDescent="0.3">
      <c r="F1939" s="2">
        <v>1934</v>
      </c>
      <c r="G1939" s="12">
        <f ca="1"/>
        <v>11.185893408902441</v>
      </c>
      <c r="H1939" s="12">
        <f ca="1"/>
        <v>0.18799203525031971</v>
      </c>
    </row>
    <row r="1940" spans="6:8" x14ac:dyDescent="0.3">
      <c r="F1940" s="2">
        <v>1935</v>
      </c>
      <c r="G1940" s="12">
        <f ca="1"/>
        <v>11.18802485260737</v>
      </c>
      <c r="H1940" s="12">
        <f ca="1"/>
        <v>0.18777020333136871</v>
      </c>
    </row>
    <row r="1941" spans="6:8" x14ac:dyDescent="0.3">
      <c r="F1941" s="2">
        <v>1936</v>
      </c>
      <c r="G1941" s="12">
        <f ca="1"/>
        <v>11.189563068423583</v>
      </c>
      <c r="H1941" s="12">
        <f ca="1"/>
        <v>0.18761020581728968</v>
      </c>
    </row>
    <row r="1942" spans="6:8" x14ac:dyDescent="0.3">
      <c r="F1942" s="2">
        <v>1937</v>
      </c>
      <c r="G1942" s="12">
        <f ca="1"/>
        <v>11.189646406956534</v>
      </c>
      <c r="H1942" s="12">
        <f ca="1"/>
        <v>0.18760153962284196</v>
      </c>
    </row>
    <row r="1943" spans="6:8" x14ac:dyDescent="0.3">
      <c r="F1943" s="2">
        <v>1938</v>
      </c>
      <c r="G1943" s="12">
        <f ca="1"/>
        <v>11.190002996446628</v>
      </c>
      <c r="H1943" s="12">
        <f ca="1"/>
        <v>0.18756446128922707</v>
      </c>
    </row>
    <row r="1944" spans="6:8" x14ac:dyDescent="0.3">
      <c r="F1944" s="2">
        <v>1939</v>
      </c>
      <c r="G1944" s="12">
        <f ca="1"/>
        <v>11.190064264637709</v>
      </c>
      <c r="H1944" s="12">
        <f ca="1"/>
        <v>0.18755809102668017</v>
      </c>
    </row>
    <row r="1945" spans="6:8" x14ac:dyDescent="0.3">
      <c r="F1945" s="2">
        <v>1940</v>
      </c>
      <c r="G1945" s="12">
        <f ca="1"/>
        <v>11.190544901731181</v>
      </c>
      <c r="H1945" s="12">
        <f ca="1"/>
        <v>0.18750812194658287</v>
      </c>
    </row>
    <row r="1946" spans="6:8" x14ac:dyDescent="0.3">
      <c r="F1946" s="2">
        <v>1941</v>
      </c>
      <c r="G1946" s="12">
        <f ca="1"/>
        <v>11.19104722106983</v>
      </c>
      <c r="H1946" s="12">
        <f ca="1"/>
        <v>0.1874559070413912</v>
      </c>
    </row>
    <row r="1947" spans="6:8" x14ac:dyDescent="0.3">
      <c r="F1947" s="2">
        <v>1942</v>
      </c>
      <c r="G1947" s="12">
        <f ca="1"/>
        <v>11.191482285900108</v>
      </c>
      <c r="H1947" s="12">
        <f ca="1"/>
        <v>0.18741069000518282</v>
      </c>
    </row>
    <row r="1948" spans="6:8" x14ac:dyDescent="0.3">
      <c r="F1948" s="2">
        <v>1943</v>
      </c>
      <c r="G1948" s="12">
        <f ca="1"/>
        <v>11.191605027646457</v>
      </c>
      <c r="H1948" s="12">
        <f ca="1"/>
        <v>0.18739793440927571</v>
      </c>
    </row>
    <row r="1949" spans="6:8" x14ac:dyDescent="0.3">
      <c r="F1949" s="2">
        <v>1944</v>
      </c>
      <c r="G1949" s="12">
        <f ca="1"/>
        <v>11.191803285307181</v>
      </c>
      <c r="H1949" s="12">
        <f ca="1"/>
        <v>0.18737733211589283</v>
      </c>
    </row>
    <row r="1950" spans="6:8" x14ac:dyDescent="0.3">
      <c r="F1950" s="2">
        <v>1945</v>
      </c>
      <c r="G1950" s="12">
        <f ca="1"/>
        <v>11.192984623548718</v>
      </c>
      <c r="H1950" s="12">
        <f ca="1"/>
        <v>0.18725459914809256</v>
      </c>
    </row>
    <row r="1951" spans="6:8" x14ac:dyDescent="0.3">
      <c r="F1951" s="2">
        <v>1946</v>
      </c>
      <c r="G1951" s="12">
        <f ca="1"/>
        <v>11.193721078770022</v>
      </c>
      <c r="H1951" s="12">
        <f ca="1"/>
        <v>0.18717811075462426</v>
      </c>
    </row>
    <row r="1952" spans="6:8" x14ac:dyDescent="0.3">
      <c r="F1952" s="2">
        <v>1947</v>
      </c>
      <c r="G1952" s="12">
        <f ca="1"/>
        <v>11.196286819551672</v>
      </c>
      <c r="H1952" s="12">
        <f ca="1"/>
        <v>0.18691177942234494</v>
      </c>
    </row>
    <row r="1953" spans="6:8" x14ac:dyDescent="0.3">
      <c r="F1953" s="2">
        <v>1948</v>
      </c>
      <c r="G1953" s="12">
        <f ca="1"/>
        <v>11.196370000634211</v>
      </c>
      <c r="H1953" s="12">
        <f ca="1"/>
        <v>0.1869031488371293</v>
      </c>
    </row>
    <row r="1954" spans="6:8" x14ac:dyDescent="0.3">
      <c r="F1954" s="2">
        <v>1949</v>
      </c>
      <c r="G1954" s="12">
        <f ca="1"/>
        <v>11.196625832260988</v>
      </c>
      <c r="H1954" s="12">
        <f ca="1"/>
        <v>0.18687660614657553</v>
      </c>
    </row>
    <row r="1955" spans="6:8" x14ac:dyDescent="0.3">
      <c r="F1955" s="2">
        <v>1950</v>
      </c>
      <c r="G1955" s="12">
        <f ca="1"/>
        <v>11.197380753661319</v>
      </c>
      <c r="H1955" s="12">
        <f ca="1"/>
        <v>0.18679829603679138</v>
      </c>
    </row>
    <row r="1956" spans="6:8" x14ac:dyDescent="0.3">
      <c r="F1956" s="2">
        <v>1951</v>
      </c>
      <c r="G1956" s="12">
        <f ca="1"/>
        <v>11.198122414990433</v>
      </c>
      <c r="H1956" s="12">
        <f ca="1"/>
        <v>0.18672138107707503</v>
      </c>
    </row>
    <row r="1957" spans="6:8" x14ac:dyDescent="0.3">
      <c r="F1957" s="2">
        <v>1952</v>
      </c>
      <c r="G1957" s="12">
        <f ca="1"/>
        <v>11.199011429857359</v>
      </c>
      <c r="H1957" s="12">
        <f ca="1"/>
        <v>0.18662921041331346</v>
      </c>
    </row>
    <row r="1958" spans="6:8" x14ac:dyDescent="0.3">
      <c r="F1958" s="2">
        <v>1953</v>
      </c>
      <c r="G1958" s="12">
        <f ca="1"/>
        <v>11.199234324213855</v>
      </c>
      <c r="H1958" s="12">
        <f ca="1"/>
        <v>0.18660610575320757</v>
      </c>
    </row>
    <row r="1959" spans="6:8" x14ac:dyDescent="0.3">
      <c r="F1959" s="2">
        <v>1954</v>
      </c>
      <c r="G1959" s="12">
        <f ca="1"/>
        <v>11.200417016665908</v>
      </c>
      <c r="H1959" s="12">
        <f ca="1"/>
        <v>0.18648354069773188</v>
      </c>
    </row>
    <row r="1960" spans="6:8" x14ac:dyDescent="0.3">
      <c r="F1960" s="2">
        <v>1955</v>
      </c>
      <c r="G1960" s="12">
        <f ca="1"/>
        <v>11.20159544440188</v>
      </c>
      <c r="H1960" s="12">
        <f ca="1"/>
        <v>0.18636146778827986</v>
      </c>
    </row>
    <row r="1961" spans="6:8" x14ac:dyDescent="0.3">
      <c r="F1961" s="2">
        <v>1956</v>
      </c>
      <c r="G1961" s="12">
        <f ca="1"/>
        <v>11.203413893655709</v>
      </c>
      <c r="H1961" s="12">
        <f ca="1"/>
        <v>0.18617319439705057</v>
      </c>
    </row>
    <row r="1962" spans="6:8" x14ac:dyDescent="0.3">
      <c r="F1962" s="2">
        <v>1957</v>
      </c>
      <c r="G1962" s="12">
        <f ca="1"/>
        <v>11.203486042226528</v>
      </c>
      <c r="H1962" s="12">
        <f ca="1"/>
        <v>0.18616572698098713</v>
      </c>
    </row>
    <row r="1963" spans="6:8" x14ac:dyDescent="0.3">
      <c r="F1963" s="2">
        <v>1958</v>
      </c>
      <c r="G1963" s="12">
        <f ca="1"/>
        <v>11.204398364766845</v>
      </c>
      <c r="H1963" s="12">
        <f ca="1"/>
        <v>0.18607131763065737</v>
      </c>
    </row>
    <row r="1964" spans="6:8" x14ac:dyDescent="0.3">
      <c r="F1964" s="2">
        <v>1959</v>
      </c>
      <c r="G1964" s="12">
        <f ca="1"/>
        <v>11.204835654707701</v>
      </c>
      <c r="H1964" s="12">
        <f ca="1"/>
        <v>0.18602607669519278</v>
      </c>
    </row>
    <row r="1965" spans="6:8" x14ac:dyDescent="0.3">
      <c r="F1965" s="2">
        <v>1960</v>
      </c>
      <c r="G1965" s="12">
        <f ca="1"/>
        <v>11.205047122312617</v>
      </c>
      <c r="H1965" s="12">
        <f ca="1"/>
        <v>0.18600420131875203</v>
      </c>
    </row>
    <row r="1966" spans="6:8" x14ac:dyDescent="0.3">
      <c r="F1966" s="2">
        <v>1961</v>
      </c>
      <c r="G1966" s="12">
        <f ca="1"/>
        <v>11.205459825194229</v>
      </c>
      <c r="H1966" s="12">
        <f ca="1"/>
        <v>0.18596151383107801</v>
      </c>
    </row>
    <row r="1967" spans="6:8" x14ac:dyDescent="0.3">
      <c r="F1967" s="2">
        <v>1962</v>
      </c>
      <c r="G1967" s="12">
        <f ca="1"/>
        <v>11.205492714456765</v>
      </c>
      <c r="H1967" s="12">
        <f ca="1"/>
        <v>0.18595811223696052</v>
      </c>
    </row>
    <row r="1968" spans="6:8" x14ac:dyDescent="0.3">
      <c r="F1968" s="2">
        <v>1963</v>
      </c>
      <c r="G1968" s="12">
        <f ca="1"/>
        <v>11.206351411450081</v>
      </c>
      <c r="H1968" s="12">
        <f ca="1"/>
        <v>0.18586931517219127</v>
      </c>
    </row>
    <row r="1969" spans="6:8" x14ac:dyDescent="0.3">
      <c r="F1969" s="2">
        <v>1964</v>
      </c>
      <c r="G1969" s="12">
        <f ca="1"/>
        <v>11.206548175898751</v>
      </c>
      <c r="H1969" s="12">
        <f ca="1"/>
        <v>0.18584897181523363</v>
      </c>
    </row>
    <row r="1970" spans="6:8" x14ac:dyDescent="0.3">
      <c r="F1970" s="2">
        <v>1965</v>
      </c>
      <c r="G1970" s="12">
        <f ca="1"/>
        <v>11.206954690896653</v>
      </c>
      <c r="H1970" s="12">
        <f ca="1"/>
        <v>0.18580694706282055</v>
      </c>
    </row>
    <row r="1971" spans="6:8" x14ac:dyDescent="0.3">
      <c r="F1971" s="2">
        <v>1966</v>
      </c>
      <c r="G1971" s="12">
        <f ca="1"/>
        <v>11.207029963116783</v>
      </c>
      <c r="H1971" s="12">
        <f ca="1"/>
        <v>0.18579916624202236</v>
      </c>
    </row>
    <row r="1972" spans="6:8" x14ac:dyDescent="0.3">
      <c r="F1972" s="2">
        <v>1967</v>
      </c>
      <c r="G1972" s="12">
        <f ca="1"/>
        <v>11.207083810934819</v>
      </c>
      <c r="H1972" s="12">
        <f ca="1"/>
        <v>0.18579360017247271</v>
      </c>
    </row>
    <row r="1973" spans="6:8" x14ac:dyDescent="0.3">
      <c r="F1973" s="2">
        <v>1968</v>
      </c>
      <c r="G1973" s="12">
        <f ca="1"/>
        <v>11.208203805206878</v>
      </c>
      <c r="H1973" s="12">
        <f ca="1"/>
        <v>0.18567785479677443</v>
      </c>
    </row>
    <row r="1974" spans="6:8" x14ac:dyDescent="0.3">
      <c r="F1974" s="2">
        <v>1969</v>
      </c>
      <c r="G1974" s="12">
        <f ca="1"/>
        <v>11.20828919394217</v>
      </c>
      <c r="H1974" s="12">
        <f ca="1"/>
        <v>0.18566903226919623</v>
      </c>
    </row>
    <row r="1975" spans="6:8" x14ac:dyDescent="0.3">
      <c r="F1975" s="2">
        <v>1970</v>
      </c>
      <c r="G1975" s="12">
        <f ca="1"/>
        <v>11.209352677352936</v>
      </c>
      <c r="H1975" s="12">
        <f ca="1"/>
        <v>0.18555917423268467</v>
      </c>
    </row>
    <row r="1976" spans="6:8" x14ac:dyDescent="0.3">
      <c r="F1976" s="2">
        <v>1971</v>
      </c>
      <c r="G1976" s="12">
        <f ca="1"/>
        <v>11.209487702304203</v>
      </c>
      <c r="H1976" s="12">
        <f ca="1"/>
        <v>0.18554522919725852</v>
      </c>
    </row>
    <row r="1977" spans="6:8" x14ac:dyDescent="0.3">
      <c r="F1977" s="2">
        <v>1972</v>
      </c>
      <c r="G1977" s="12">
        <f ca="1"/>
        <v>11.213999655822931</v>
      </c>
      <c r="H1977" s="12">
        <f ca="1"/>
        <v>0.18507964757036546</v>
      </c>
    </row>
    <row r="1978" spans="6:8" x14ac:dyDescent="0.3">
      <c r="F1978" s="2">
        <v>1973</v>
      </c>
      <c r="G1978" s="12">
        <f ca="1"/>
        <v>11.214115997469117</v>
      </c>
      <c r="H1978" s="12">
        <f ca="1"/>
        <v>0.18506765285112042</v>
      </c>
    </row>
    <row r="1979" spans="6:8" x14ac:dyDescent="0.3">
      <c r="F1979" s="2">
        <v>1974</v>
      </c>
      <c r="G1979" s="12">
        <f ca="1"/>
        <v>11.214955210716031</v>
      </c>
      <c r="H1979" s="12">
        <f ca="1"/>
        <v>0.18498114635191432</v>
      </c>
    </row>
    <row r="1980" spans="6:8" x14ac:dyDescent="0.3">
      <c r="F1980" s="2">
        <v>1975</v>
      </c>
      <c r="G1980" s="12">
        <f ca="1"/>
        <v>11.215296675659726</v>
      </c>
      <c r="H1980" s="12">
        <f ca="1"/>
        <v>0.18494595586045104</v>
      </c>
    </row>
    <row r="1981" spans="6:8" x14ac:dyDescent="0.3">
      <c r="F1981" s="2">
        <v>1976</v>
      </c>
      <c r="G1981" s="12">
        <f ca="1"/>
        <v>11.216183407763848</v>
      </c>
      <c r="H1981" s="12">
        <f ca="1"/>
        <v>0.18485459290204923</v>
      </c>
    </row>
    <row r="1982" spans="6:8" x14ac:dyDescent="0.3">
      <c r="F1982" s="2">
        <v>1977</v>
      </c>
      <c r="G1982" s="12">
        <f ca="1"/>
        <v>11.216689792012593</v>
      </c>
      <c r="H1982" s="12">
        <f ca="1"/>
        <v>0.1848024323196818</v>
      </c>
    </row>
    <row r="1983" spans="6:8" x14ac:dyDescent="0.3">
      <c r="F1983" s="2">
        <v>1978</v>
      </c>
      <c r="G1983" s="12">
        <f ca="1"/>
        <v>11.217313682003157</v>
      </c>
      <c r="H1983" s="12">
        <f ca="1"/>
        <v>0.1847381818609278</v>
      </c>
    </row>
    <row r="1984" spans="6:8" x14ac:dyDescent="0.3">
      <c r="F1984" s="2">
        <v>1979</v>
      </c>
      <c r="G1984" s="12">
        <f ca="1"/>
        <v>11.217581004602142</v>
      </c>
      <c r="H1984" s="12">
        <f ca="1"/>
        <v>0.18471065671924308</v>
      </c>
    </row>
    <row r="1985" spans="6:8" x14ac:dyDescent="0.3">
      <c r="F1985" s="2">
        <v>1980</v>
      </c>
      <c r="G1985" s="12">
        <f ca="1"/>
        <v>11.218892584764159</v>
      </c>
      <c r="H1985" s="12">
        <f ca="1"/>
        <v>0.18457564964049575</v>
      </c>
    </row>
    <row r="1986" spans="6:8" x14ac:dyDescent="0.3">
      <c r="F1986" s="2">
        <v>1981</v>
      </c>
      <c r="G1986" s="12">
        <f ca="1"/>
        <v>11.219061925054261</v>
      </c>
      <c r="H1986" s="12">
        <f ca="1"/>
        <v>0.18455822364385116</v>
      </c>
    </row>
    <row r="1987" spans="6:8" x14ac:dyDescent="0.3">
      <c r="F1987" s="2">
        <v>1982</v>
      </c>
      <c r="G1987" s="12">
        <f ca="1"/>
        <v>11.219816307856048</v>
      </c>
      <c r="H1987" s="12">
        <f ca="1"/>
        <v>0.18448060764902754</v>
      </c>
    </row>
    <row r="1988" spans="6:8" x14ac:dyDescent="0.3">
      <c r="F1988" s="2">
        <v>1983</v>
      </c>
      <c r="G1988" s="12">
        <f ca="1"/>
        <v>11.220042905351644</v>
      </c>
      <c r="H1988" s="12">
        <f ca="1"/>
        <v>0.18445729821747817</v>
      </c>
    </row>
    <row r="1989" spans="6:8" x14ac:dyDescent="0.3">
      <c r="F1989" s="2">
        <v>1984</v>
      </c>
      <c r="G1989" s="12">
        <f ca="1"/>
        <v>11.220386940725206</v>
      </c>
      <c r="H1989" s="12">
        <f ca="1"/>
        <v>0.18442191222673956</v>
      </c>
    </row>
    <row r="1990" spans="6:8" x14ac:dyDescent="0.3">
      <c r="F1990" s="2">
        <v>1985</v>
      </c>
      <c r="G1990" s="12">
        <f ca="1"/>
        <v>11.222208763414496</v>
      </c>
      <c r="H1990" s="12">
        <f ca="1"/>
        <v>0.18423460685352397</v>
      </c>
    </row>
    <row r="1991" spans="6:8" x14ac:dyDescent="0.3">
      <c r="F1991" s="2">
        <v>1986</v>
      </c>
      <c r="G1991" s="12">
        <f ca="1"/>
        <v>11.222372223880658</v>
      </c>
      <c r="H1991" s="12">
        <f ca="1"/>
        <v>0.18421780770013527</v>
      </c>
    </row>
    <row r="1992" spans="6:8" x14ac:dyDescent="0.3">
      <c r="F1992" s="2">
        <v>1987</v>
      </c>
      <c r="G1992" s="12">
        <f ca="1"/>
        <v>11.222535007134361</v>
      </c>
      <c r="H1992" s="12">
        <f ca="1"/>
        <v>0.1842010792217765</v>
      </c>
    </row>
    <row r="1993" spans="6:8" x14ac:dyDescent="0.3">
      <c r="F1993" s="2">
        <v>1988</v>
      </c>
      <c r="G1993" s="12">
        <f ca="1"/>
        <v>11.223297027447119</v>
      </c>
      <c r="H1993" s="12">
        <f ca="1"/>
        <v>0.18412278424613021</v>
      </c>
    </row>
    <row r="1994" spans="6:8" x14ac:dyDescent="0.3">
      <c r="F1994" s="2">
        <v>1989</v>
      </c>
      <c r="G1994" s="12">
        <f ca="1"/>
        <v>11.223584526632891</v>
      </c>
      <c r="H1994" s="12">
        <f ca="1"/>
        <v>0.1840932508285569</v>
      </c>
    </row>
    <row r="1995" spans="6:8" x14ac:dyDescent="0.3">
      <c r="F1995" s="2">
        <v>1990</v>
      </c>
      <c r="G1995" s="12">
        <f ca="1"/>
        <v>11.225097626673023</v>
      </c>
      <c r="H1995" s="12">
        <f ca="1"/>
        <v>0.18393787293584701</v>
      </c>
    </row>
    <row r="1996" spans="6:8" x14ac:dyDescent="0.3">
      <c r="F1996" s="2">
        <v>1991</v>
      </c>
      <c r="G1996" s="12">
        <f ca="1"/>
        <v>11.225794382753708</v>
      </c>
      <c r="H1996" s="12">
        <f ca="1"/>
        <v>0.18386635570245743</v>
      </c>
    </row>
    <row r="1997" spans="6:8" x14ac:dyDescent="0.3">
      <c r="F1997" s="2">
        <v>1992</v>
      </c>
      <c r="G1997" s="12">
        <f ca="1"/>
        <v>11.226627739275681</v>
      </c>
      <c r="H1997" s="12">
        <f ca="1"/>
        <v>0.18378084363167776</v>
      </c>
    </row>
    <row r="1998" spans="6:8" x14ac:dyDescent="0.3">
      <c r="F1998" s="2">
        <v>1993</v>
      </c>
      <c r="G1998" s="12">
        <f ca="1"/>
        <v>11.227185944007703</v>
      </c>
      <c r="H1998" s="12">
        <f ca="1"/>
        <v>0.18372358138170811</v>
      </c>
    </row>
    <row r="1999" spans="6:8" x14ac:dyDescent="0.3">
      <c r="F1999" s="2">
        <v>1994</v>
      </c>
      <c r="G1999" s="12">
        <f ca="1"/>
        <v>11.227278268127481</v>
      </c>
      <c r="H1999" s="12">
        <f ca="1"/>
        <v>0.18371411175092772</v>
      </c>
    </row>
    <row r="2000" spans="6:8" x14ac:dyDescent="0.3">
      <c r="F2000" s="2">
        <v>1995</v>
      </c>
      <c r="G2000" s="12">
        <f ca="1"/>
        <v>11.227375168640515</v>
      </c>
      <c r="H2000" s="12">
        <f ca="1"/>
        <v>0.18370417310222203</v>
      </c>
    </row>
    <row r="2001" spans="6:8" x14ac:dyDescent="0.3">
      <c r="F2001" s="2">
        <v>1996</v>
      </c>
      <c r="G2001" s="12">
        <f ca="1"/>
        <v>11.227376849992348</v>
      </c>
      <c r="H2001" s="12">
        <f ca="1"/>
        <v>0.18370400065698209</v>
      </c>
    </row>
    <row r="2002" spans="6:8" x14ac:dyDescent="0.3">
      <c r="F2002" s="2">
        <v>1997</v>
      </c>
      <c r="G2002" s="12">
        <f ca="1"/>
        <v>11.228179226058556</v>
      </c>
      <c r="H2002" s="12">
        <f ca="1"/>
        <v>0.18362171959501566</v>
      </c>
    </row>
    <row r="2003" spans="6:8" x14ac:dyDescent="0.3">
      <c r="F2003" s="2">
        <v>1998</v>
      </c>
      <c r="G2003" s="12">
        <f ca="1"/>
        <v>11.228466047066926</v>
      </c>
      <c r="H2003" s="12">
        <f ca="1"/>
        <v>0.1835923135270964</v>
      </c>
    </row>
    <row r="2004" spans="6:8" x14ac:dyDescent="0.3">
      <c r="F2004" s="2">
        <v>1999</v>
      </c>
      <c r="G2004" s="12">
        <f ca="1"/>
        <v>11.229422100857427</v>
      </c>
      <c r="H2004" s="12">
        <f ca="1"/>
        <v>0.1834943197459023</v>
      </c>
    </row>
    <row r="2005" spans="6:8" x14ac:dyDescent="0.3">
      <c r="F2005" s="2">
        <v>2000</v>
      </c>
      <c r="G2005" s="12">
        <f ca="1"/>
        <v>11.230544108279673</v>
      </c>
      <c r="H2005" s="12">
        <f ca="1"/>
        <v>0.18337936480780631</v>
      </c>
    </row>
    <row r="2006" spans="6:8" x14ac:dyDescent="0.3">
      <c r="F2006" s="2">
        <v>2001</v>
      </c>
      <c r="G2006" s="12">
        <f ca="1"/>
        <v>11.231431444496556</v>
      </c>
      <c r="H2006" s="12">
        <f ca="1"/>
        <v>0.18328849050532481</v>
      </c>
    </row>
    <row r="2007" spans="6:8" x14ac:dyDescent="0.3">
      <c r="F2007" s="2">
        <v>2002</v>
      </c>
      <c r="G2007" s="12">
        <f ca="1"/>
        <v>11.232032753087376</v>
      </c>
      <c r="H2007" s="12">
        <f ca="1"/>
        <v>0.1832269278807151</v>
      </c>
    </row>
    <row r="2008" spans="6:8" x14ac:dyDescent="0.3">
      <c r="F2008" s="2">
        <v>2003</v>
      </c>
      <c r="G2008" s="12">
        <f ca="1"/>
        <v>11.232750275678107</v>
      </c>
      <c r="H2008" s="12">
        <f ca="1"/>
        <v>0.18315348716072977</v>
      </c>
    </row>
    <row r="2009" spans="6:8" x14ac:dyDescent="0.3">
      <c r="F2009" s="2">
        <v>2004</v>
      </c>
      <c r="G2009" s="12">
        <f ca="1"/>
        <v>11.232858364672731</v>
      </c>
      <c r="H2009" s="12">
        <f ca="1"/>
        <v>0.18314242579992909</v>
      </c>
    </row>
    <row r="2010" spans="6:8" x14ac:dyDescent="0.3">
      <c r="F2010" s="2">
        <v>2005</v>
      </c>
      <c r="G2010" s="12">
        <f ca="1"/>
        <v>11.232891330800019</v>
      </c>
      <c r="H2010" s="12">
        <f ca="1"/>
        <v>0.18313905228755312</v>
      </c>
    </row>
    <row r="2011" spans="6:8" x14ac:dyDescent="0.3">
      <c r="F2011" s="2">
        <v>2006</v>
      </c>
      <c r="G2011" s="12">
        <f ca="1"/>
        <v>11.233981474156499</v>
      </c>
      <c r="H2011" s="12">
        <f ca="1"/>
        <v>0.18302752101727435</v>
      </c>
    </row>
    <row r="2012" spans="6:8" x14ac:dyDescent="0.3">
      <c r="F2012" s="2">
        <v>2007</v>
      </c>
      <c r="G2012" s="12">
        <f ca="1"/>
        <v>11.234916213711507</v>
      </c>
      <c r="H2012" s="12">
        <f ca="1"/>
        <v>0.18293192927563853</v>
      </c>
    </row>
    <row r="2013" spans="6:8" x14ac:dyDescent="0.3">
      <c r="F2013" s="2">
        <v>2008</v>
      </c>
      <c r="G2013" s="12">
        <f ca="1"/>
        <v>11.234965419620284</v>
      </c>
      <c r="H2013" s="12">
        <f ca="1"/>
        <v>0.18292689823680233</v>
      </c>
    </row>
    <row r="2014" spans="6:8" x14ac:dyDescent="0.3">
      <c r="F2014" s="2">
        <v>2009</v>
      </c>
      <c r="G2014" s="12">
        <f ca="1"/>
        <v>11.235159789409652</v>
      </c>
      <c r="H2014" s="12">
        <f ca="1"/>
        <v>0.18290702598770248</v>
      </c>
    </row>
    <row r="2015" spans="6:8" x14ac:dyDescent="0.3">
      <c r="F2015" s="2">
        <v>2010</v>
      </c>
      <c r="G2015" s="12">
        <f ca="1"/>
        <v>11.23516555294257</v>
      </c>
      <c r="H2015" s="12">
        <f ca="1"/>
        <v>0.18290643675230786</v>
      </c>
    </row>
    <row r="2016" spans="6:8" x14ac:dyDescent="0.3">
      <c r="F2016" s="2">
        <v>2011</v>
      </c>
      <c r="G2016" s="12">
        <f ca="1"/>
        <v>11.236422583050901</v>
      </c>
      <c r="H2016" s="12">
        <f ca="1"/>
        <v>0.18277795821416526</v>
      </c>
    </row>
    <row r="2017" spans="6:8" x14ac:dyDescent="0.3">
      <c r="F2017" s="2">
        <v>2012</v>
      </c>
      <c r="G2017" s="12">
        <f ca="1"/>
        <v>11.236618253821259</v>
      </c>
      <c r="H2017" s="12">
        <f ca="1"/>
        <v>0.18275796520761628</v>
      </c>
    </row>
    <row r="2018" spans="6:8" x14ac:dyDescent="0.3">
      <c r="F2018" s="2">
        <v>2013</v>
      </c>
      <c r="G2018" s="12">
        <f ca="1"/>
        <v>11.2368016097968</v>
      </c>
      <c r="H2018" s="12">
        <f ca="1"/>
        <v>0.18273923198462028</v>
      </c>
    </row>
    <row r="2019" spans="6:8" x14ac:dyDescent="0.3">
      <c r="F2019" s="2">
        <v>2014</v>
      </c>
      <c r="G2019" s="12">
        <f ca="1"/>
        <v>11.236822226334574</v>
      </c>
      <c r="H2019" s="12">
        <f ca="1"/>
        <v>0.18273712571252476</v>
      </c>
    </row>
    <row r="2020" spans="6:8" x14ac:dyDescent="0.3">
      <c r="F2020" s="2">
        <v>2015</v>
      </c>
      <c r="G2020" s="12">
        <f ca="1"/>
        <v>11.237086557017353</v>
      </c>
      <c r="H2020" s="12">
        <f ca="1"/>
        <v>0.18271012220468813</v>
      </c>
    </row>
    <row r="2021" spans="6:8" x14ac:dyDescent="0.3">
      <c r="F2021" s="2">
        <v>2016</v>
      </c>
      <c r="G2021" s="12">
        <f ca="1"/>
        <v>11.237127526060174</v>
      </c>
      <c r="H2021" s="12">
        <f ca="1"/>
        <v>0.18270593715701541</v>
      </c>
    </row>
    <row r="2022" spans="6:8" x14ac:dyDescent="0.3">
      <c r="F2022" s="2">
        <v>2017</v>
      </c>
      <c r="G2022" s="12">
        <f ca="1"/>
        <v>11.237944186483709</v>
      </c>
      <c r="H2022" s="12">
        <f ca="1"/>
        <v>0.1826225292390441</v>
      </c>
    </row>
    <row r="2023" spans="6:8" x14ac:dyDescent="0.3">
      <c r="F2023" s="2">
        <v>2018</v>
      </c>
      <c r="G2023" s="12">
        <f ca="1"/>
        <v>11.23794959241944</v>
      </c>
      <c r="H2023" s="12">
        <f ca="1"/>
        <v>0.18262197721118245</v>
      </c>
    </row>
    <row r="2024" spans="6:8" x14ac:dyDescent="0.3">
      <c r="F2024" s="2">
        <v>2019</v>
      </c>
      <c r="G2024" s="12">
        <f ca="1"/>
        <v>11.238197047155392</v>
      </c>
      <c r="H2024" s="12">
        <f ca="1"/>
        <v>0.18259670969312419</v>
      </c>
    </row>
    <row r="2025" spans="6:8" x14ac:dyDescent="0.3">
      <c r="F2025" s="2">
        <v>2020</v>
      </c>
      <c r="G2025" s="12">
        <f ca="1"/>
        <v>11.238864171280664</v>
      </c>
      <c r="H2025" s="12">
        <f ca="1"/>
        <v>0.18252860311535768</v>
      </c>
    </row>
    <row r="2026" spans="6:8" x14ac:dyDescent="0.3">
      <c r="F2026" s="2">
        <v>2021</v>
      </c>
      <c r="G2026" s="12">
        <f ca="1"/>
        <v>11.238913581966449</v>
      </c>
      <c r="H2026" s="12">
        <f ca="1"/>
        <v>0.18252355955672964</v>
      </c>
    </row>
    <row r="2027" spans="6:8" x14ac:dyDescent="0.3">
      <c r="F2027" s="2">
        <v>2022</v>
      </c>
      <c r="G2027" s="12">
        <f ca="1"/>
        <v>11.239022611150945</v>
      </c>
      <c r="H2027" s="12">
        <f ca="1"/>
        <v>0.18251243086029043</v>
      </c>
    </row>
    <row r="2028" spans="6:8" x14ac:dyDescent="0.3">
      <c r="F2028" s="2">
        <v>2023</v>
      </c>
      <c r="G2028" s="12">
        <f ca="1"/>
        <v>11.239331286296533</v>
      </c>
      <c r="H2028" s="12">
        <f ca="1"/>
        <v>0.18248092694573409</v>
      </c>
    </row>
    <row r="2029" spans="6:8" x14ac:dyDescent="0.3">
      <c r="F2029" s="2">
        <v>2024</v>
      </c>
      <c r="G2029" s="12">
        <f ca="1"/>
        <v>11.240017462387886</v>
      </c>
      <c r="H2029" s="12">
        <f ca="1"/>
        <v>0.18241090951210931</v>
      </c>
    </row>
    <row r="2030" spans="6:8" x14ac:dyDescent="0.3">
      <c r="F2030" s="2">
        <v>2025</v>
      </c>
      <c r="G2030" s="12">
        <f ca="1"/>
        <v>11.240721495654986</v>
      </c>
      <c r="H2030" s="12">
        <f ca="1"/>
        <v>0.18233909130465956</v>
      </c>
    </row>
    <row r="2031" spans="6:8" x14ac:dyDescent="0.3">
      <c r="F2031" s="2">
        <v>2026</v>
      </c>
      <c r="G2031" s="12">
        <f ca="1"/>
        <v>11.240994960029884</v>
      </c>
      <c r="H2031" s="12">
        <f ca="1"/>
        <v>0.18231120114119137</v>
      </c>
    </row>
    <row r="2032" spans="6:8" x14ac:dyDescent="0.3">
      <c r="F2032" s="2">
        <v>2027</v>
      </c>
      <c r="G2032" s="12">
        <f ca="1"/>
        <v>11.241000284616527</v>
      </c>
      <c r="H2032" s="12">
        <f ca="1"/>
        <v>0.18231065812823874</v>
      </c>
    </row>
    <row r="2033" spans="6:8" x14ac:dyDescent="0.3">
      <c r="F2033" s="2">
        <v>2028</v>
      </c>
      <c r="G2033" s="12">
        <f ca="1"/>
        <v>11.241155078108934</v>
      </c>
      <c r="H2033" s="12">
        <f ca="1"/>
        <v>0.18229487249380472</v>
      </c>
    </row>
    <row r="2034" spans="6:8" x14ac:dyDescent="0.3">
      <c r="F2034" s="2">
        <v>2029</v>
      </c>
      <c r="G2034" s="12">
        <f ca="1"/>
        <v>11.241639154896461</v>
      </c>
      <c r="H2034" s="12">
        <f ca="1"/>
        <v>0.18224551377215534</v>
      </c>
    </row>
    <row r="2035" spans="6:8" x14ac:dyDescent="0.3">
      <c r="F2035" s="2">
        <v>2030</v>
      </c>
      <c r="G2035" s="12">
        <f ca="1"/>
        <v>11.24184615120131</v>
      </c>
      <c r="H2035" s="12">
        <f ca="1"/>
        <v>0.18222441060757924</v>
      </c>
    </row>
    <row r="2036" spans="6:8" x14ac:dyDescent="0.3">
      <c r="F2036" s="2">
        <v>2031</v>
      </c>
      <c r="G2036" s="12">
        <f ca="1"/>
        <v>11.241959452830798</v>
      </c>
      <c r="H2036" s="12">
        <f ca="1"/>
        <v>0.18221286036380044</v>
      </c>
    </row>
    <row r="2037" spans="6:8" x14ac:dyDescent="0.3">
      <c r="F2037" s="2">
        <v>2032</v>
      </c>
      <c r="G2037" s="12">
        <f ca="1"/>
        <v>11.242465284623762</v>
      </c>
      <c r="H2037" s="12">
        <f ca="1"/>
        <v>0.18216130153244273</v>
      </c>
    </row>
    <row r="2038" spans="6:8" x14ac:dyDescent="0.3">
      <c r="F2038" s="2">
        <v>2033</v>
      </c>
      <c r="G2038" s="12">
        <f ca="1"/>
        <v>11.242568010794264</v>
      </c>
      <c r="H2038" s="12">
        <f ca="1"/>
        <v>0.18215083215344727</v>
      </c>
    </row>
    <row r="2039" spans="6:8" x14ac:dyDescent="0.3">
      <c r="F2039" s="2">
        <v>2034</v>
      </c>
      <c r="G2039" s="12">
        <f ca="1"/>
        <v>11.24322796510935</v>
      </c>
      <c r="H2039" s="12">
        <f ca="1"/>
        <v>0.18208358374848554</v>
      </c>
    </row>
    <row r="2040" spans="6:8" x14ac:dyDescent="0.3">
      <c r="F2040" s="2">
        <v>2035</v>
      </c>
      <c r="G2040" s="12">
        <f ca="1"/>
        <v>11.243530405271789</v>
      </c>
      <c r="H2040" s="12">
        <f ca="1"/>
        <v>0.18205277195653671</v>
      </c>
    </row>
    <row r="2041" spans="6:8" x14ac:dyDescent="0.3">
      <c r="F2041" s="2">
        <v>2036</v>
      </c>
      <c r="G2041" s="12">
        <f ca="1"/>
        <v>11.243624368563566</v>
      </c>
      <c r="H2041" s="12">
        <f ca="1"/>
        <v>0.18204320005248043</v>
      </c>
    </row>
    <row r="2042" spans="6:8" x14ac:dyDescent="0.3">
      <c r="F2042" s="2">
        <v>2037</v>
      </c>
      <c r="G2042" s="12">
        <f ca="1"/>
        <v>11.243940248265218</v>
      </c>
      <c r="H2042" s="12">
        <f ca="1"/>
        <v>0.18201102471219169</v>
      </c>
    </row>
    <row r="2043" spans="6:8" x14ac:dyDescent="0.3">
      <c r="F2043" s="2">
        <v>2038</v>
      </c>
      <c r="G2043" s="12">
        <f ca="1"/>
        <v>11.243944003602275</v>
      </c>
      <c r="H2043" s="12">
        <f ca="1"/>
        <v>0.1820106422221216</v>
      </c>
    </row>
    <row r="2044" spans="6:8" x14ac:dyDescent="0.3">
      <c r="F2044" s="2">
        <v>2039</v>
      </c>
      <c r="G2044" s="12">
        <f ca="1"/>
        <v>11.24491946206116</v>
      </c>
      <c r="H2044" s="12">
        <f ca="1"/>
        <v>0.18191131063328819</v>
      </c>
    </row>
    <row r="2045" spans="6:8" x14ac:dyDescent="0.3">
      <c r="F2045" s="2">
        <v>2040</v>
      </c>
      <c r="G2045" s="12">
        <f ca="1"/>
        <v>11.246456716488465</v>
      </c>
      <c r="H2045" s="12">
        <f ca="1"/>
        <v>0.18175485693797624</v>
      </c>
    </row>
    <row r="2046" spans="6:8" x14ac:dyDescent="0.3">
      <c r="F2046" s="2">
        <v>2041</v>
      </c>
      <c r="G2046" s="12">
        <f ca="1"/>
        <v>11.24702168824895</v>
      </c>
      <c r="H2046" s="12">
        <f ca="1"/>
        <v>0.18169738360098595</v>
      </c>
    </row>
    <row r="2047" spans="6:8" x14ac:dyDescent="0.3">
      <c r="F2047" s="2">
        <v>2042</v>
      </c>
      <c r="G2047" s="12">
        <f ca="1"/>
        <v>11.248285510684065</v>
      </c>
      <c r="H2047" s="12">
        <f ca="1"/>
        <v>0.18156886954537835</v>
      </c>
    </row>
    <row r="2048" spans="6:8" x14ac:dyDescent="0.3">
      <c r="F2048" s="2">
        <v>2043</v>
      </c>
      <c r="G2048" s="12">
        <f ca="1"/>
        <v>11.249453082746081</v>
      </c>
      <c r="H2048" s="12">
        <f ca="1"/>
        <v>0.18145020676099613</v>
      </c>
    </row>
    <row r="2049" spans="6:8" x14ac:dyDescent="0.3">
      <c r="F2049" s="2">
        <v>2044</v>
      </c>
      <c r="G2049" s="12">
        <f ca="1"/>
        <v>11.249953381398003</v>
      </c>
      <c r="H2049" s="12">
        <f ca="1"/>
        <v>0.18139937920539181</v>
      </c>
    </row>
    <row r="2050" spans="6:8" x14ac:dyDescent="0.3">
      <c r="F2050" s="2">
        <v>2045</v>
      </c>
      <c r="G2050" s="12">
        <f ca="1"/>
        <v>11.253446510110797</v>
      </c>
      <c r="H2050" s="12">
        <f ca="1"/>
        <v>0.18104481360126851</v>
      </c>
    </row>
    <row r="2051" spans="6:8" x14ac:dyDescent="0.3">
      <c r="F2051" s="2">
        <v>2046</v>
      </c>
      <c r="G2051" s="12">
        <f ca="1"/>
        <v>11.255101134891609</v>
      </c>
      <c r="H2051" s="12">
        <f ca="1"/>
        <v>0.18087705767757301</v>
      </c>
    </row>
    <row r="2052" spans="6:8" x14ac:dyDescent="0.3">
      <c r="F2052" s="2">
        <v>2047</v>
      </c>
      <c r="G2052" s="12">
        <f ca="1"/>
        <v>11.255482496477862</v>
      </c>
      <c r="H2052" s="12">
        <f ca="1"/>
        <v>0.18083841077404517</v>
      </c>
    </row>
    <row r="2053" spans="6:8" x14ac:dyDescent="0.3">
      <c r="F2053" s="2">
        <v>2048</v>
      </c>
      <c r="G2053" s="12">
        <f ca="1"/>
        <v>11.255641078068175</v>
      </c>
      <c r="H2053" s="12">
        <f ca="1"/>
        <v>0.18082234220548646</v>
      </c>
    </row>
    <row r="2054" spans="6:8" x14ac:dyDescent="0.3">
      <c r="F2054" s="2">
        <v>2049</v>
      </c>
      <c r="G2054" s="12">
        <f ca="1"/>
        <v>11.256336277943152</v>
      </c>
      <c r="H2054" s="12">
        <f ca="1"/>
        <v>0.18075191351011782</v>
      </c>
    </row>
    <row r="2055" spans="6:8" x14ac:dyDescent="0.3">
      <c r="F2055" s="2">
        <v>2050</v>
      </c>
      <c r="G2055" s="12">
        <f ca="1"/>
        <v>11.257154427603364</v>
      </c>
      <c r="H2055" s="12">
        <f ca="1"/>
        <v>0.18066905775272621</v>
      </c>
    </row>
    <row r="2056" spans="6:8" x14ac:dyDescent="0.3">
      <c r="F2056" s="2">
        <v>2051</v>
      </c>
      <c r="G2056" s="12">
        <f ca="1"/>
        <v>11.257194093619729</v>
      </c>
      <c r="H2056" s="12">
        <f ca="1"/>
        <v>0.1806650414788192</v>
      </c>
    </row>
    <row r="2057" spans="6:8" x14ac:dyDescent="0.3">
      <c r="F2057" s="2">
        <v>2052</v>
      </c>
      <c r="G2057" s="12">
        <f ca="1"/>
        <v>11.257195965594081</v>
      </c>
      <c r="H2057" s="12">
        <f ca="1"/>
        <v>0.18066485193898288</v>
      </c>
    </row>
    <row r="2058" spans="6:8" x14ac:dyDescent="0.3">
      <c r="F2058" s="2">
        <v>2053</v>
      </c>
      <c r="G2058" s="12">
        <f ca="1"/>
        <v>11.257856041923365</v>
      </c>
      <c r="H2058" s="12">
        <f ca="1"/>
        <v>0.18059802848814419</v>
      </c>
    </row>
    <row r="2059" spans="6:8" x14ac:dyDescent="0.3">
      <c r="F2059" s="2">
        <v>2054</v>
      </c>
      <c r="G2059" s="12">
        <f ca="1"/>
        <v>11.258557238375152</v>
      </c>
      <c r="H2059" s="12">
        <f ca="1"/>
        <v>0.18052706437626645</v>
      </c>
    </row>
    <row r="2060" spans="6:8" x14ac:dyDescent="0.3">
      <c r="F2060" s="2">
        <v>2055</v>
      </c>
      <c r="G2060" s="12">
        <f ca="1"/>
        <v>11.258616381278909</v>
      </c>
      <c r="H2060" s="12">
        <f ca="1"/>
        <v>0.1805210799049298</v>
      </c>
    </row>
    <row r="2061" spans="6:8" x14ac:dyDescent="0.3">
      <c r="F2061" s="2">
        <v>2056</v>
      </c>
      <c r="G2061" s="12">
        <f ca="1"/>
        <v>11.258895907773022</v>
      </c>
      <c r="H2061" s="12">
        <f ca="1"/>
        <v>0.18049279776473215</v>
      </c>
    </row>
    <row r="2062" spans="6:8" x14ac:dyDescent="0.3">
      <c r="F2062" s="2">
        <v>2057</v>
      </c>
      <c r="G2062" s="12">
        <f ca="1"/>
        <v>11.259181517478691</v>
      </c>
      <c r="H2062" s="12">
        <f ca="1"/>
        <v>0.18046390389439834</v>
      </c>
    </row>
    <row r="2063" spans="6:8" x14ac:dyDescent="0.3">
      <c r="F2063" s="2">
        <v>2058</v>
      </c>
      <c r="G2063" s="12">
        <f ca="1"/>
        <v>11.261197725170209</v>
      </c>
      <c r="H2063" s="12">
        <f ca="1"/>
        <v>0.18026004152651098</v>
      </c>
    </row>
    <row r="2064" spans="6:8" x14ac:dyDescent="0.3">
      <c r="F2064" s="2">
        <v>2059</v>
      </c>
      <c r="G2064" s="12">
        <f ca="1"/>
        <v>11.261964760466817</v>
      </c>
      <c r="H2064" s="12">
        <f ca="1"/>
        <v>0.18018253525624059</v>
      </c>
    </row>
    <row r="2065" spans="6:8" x14ac:dyDescent="0.3">
      <c r="F2065" s="2">
        <v>2060</v>
      </c>
      <c r="G2065" s="12">
        <f ca="1"/>
        <v>11.262069073106419</v>
      </c>
      <c r="H2065" s="12">
        <f ca="1"/>
        <v>0.18017199696069233</v>
      </c>
    </row>
    <row r="2066" spans="6:8" x14ac:dyDescent="0.3">
      <c r="F2066" s="2">
        <v>2061</v>
      </c>
      <c r="G2066" s="12">
        <f ca="1"/>
        <v>11.262696539782496</v>
      </c>
      <c r="H2066" s="12">
        <f ca="1"/>
        <v>0.18010861728199121</v>
      </c>
    </row>
    <row r="2067" spans="6:8" x14ac:dyDescent="0.3">
      <c r="F2067" s="2">
        <v>2062</v>
      </c>
      <c r="G2067" s="12">
        <f ca="1"/>
        <v>11.26310011720847</v>
      </c>
      <c r="H2067" s="12">
        <f ca="1"/>
        <v>0.18006786220389442</v>
      </c>
    </row>
    <row r="2068" spans="6:8" x14ac:dyDescent="0.3">
      <c r="F2068" s="2">
        <v>2063</v>
      </c>
      <c r="G2068" s="12">
        <f ca="1"/>
        <v>11.26338787598886</v>
      </c>
      <c r="H2068" s="12">
        <f ca="1"/>
        <v>0.18003880771300795</v>
      </c>
    </row>
    <row r="2069" spans="6:8" x14ac:dyDescent="0.3">
      <c r="F2069" s="2">
        <v>2064</v>
      </c>
      <c r="G2069" s="12">
        <f ca="1"/>
        <v>11.263618477631429</v>
      </c>
      <c r="H2069" s="12">
        <f ca="1"/>
        <v>0.18001552710022159</v>
      </c>
    </row>
    <row r="2070" spans="6:8" x14ac:dyDescent="0.3">
      <c r="F2070" s="2">
        <v>2065</v>
      </c>
      <c r="G2070" s="12">
        <f ca="1"/>
        <v>11.263842715171194</v>
      </c>
      <c r="H2070" s="12">
        <f ca="1"/>
        <v>0.17999289139278701</v>
      </c>
    </row>
    <row r="2071" spans="6:8" x14ac:dyDescent="0.3">
      <c r="F2071" s="2">
        <v>2066</v>
      </c>
      <c r="G2071" s="12">
        <f ca="1"/>
        <v>11.263943543665281</v>
      </c>
      <c r="H2071" s="12">
        <f ca="1"/>
        <v>0.17998271401369942</v>
      </c>
    </row>
    <row r="2072" spans="6:8" x14ac:dyDescent="0.3">
      <c r="F2072" s="2">
        <v>2067</v>
      </c>
      <c r="G2072" s="12">
        <f ca="1"/>
        <v>11.265149006408656</v>
      </c>
      <c r="H2072" s="12">
        <f ca="1"/>
        <v>0.17986107488577938</v>
      </c>
    </row>
    <row r="2073" spans="6:8" x14ac:dyDescent="0.3">
      <c r="F2073" s="2">
        <v>2068</v>
      </c>
      <c r="G2073" s="12">
        <f ca="1"/>
        <v>11.26523544700134</v>
      </c>
      <c r="H2073" s="12">
        <f ca="1"/>
        <v>0.17985235510988251</v>
      </c>
    </row>
    <row r="2074" spans="6:8" x14ac:dyDescent="0.3">
      <c r="F2074" s="2">
        <v>2069</v>
      </c>
      <c r="G2074" s="12">
        <f ca="1"/>
        <v>11.265884821427319</v>
      </c>
      <c r="H2074" s="12">
        <f ca="1"/>
        <v>0.17978686021135457</v>
      </c>
    </row>
    <row r="2075" spans="6:8" x14ac:dyDescent="0.3">
      <c r="F2075" s="2">
        <v>2070</v>
      </c>
      <c r="G2075" s="12">
        <f ca="1"/>
        <v>11.26647001541467</v>
      </c>
      <c r="H2075" s="12">
        <f ca="1"/>
        <v>0.17972785564462448</v>
      </c>
    </row>
    <row r="2076" spans="6:8" x14ac:dyDescent="0.3">
      <c r="F2076" s="2">
        <v>2071</v>
      </c>
      <c r="G2076" s="12">
        <f ca="1"/>
        <v>11.268268858242507</v>
      </c>
      <c r="H2076" s="12">
        <f ca="1"/>
        <v>0.17954658234062748</v>
      </c>
    </row>
    <row r="2077" spans="6:8" x14ac:dyDescent="0.3">
      <c r="F2077" s="2">
        <v>2072</v>
      </c>
      <c r="G2077" s="12">
        <f ca="1"/>
        <v>11.268446213578745</v>
      </c>
      <c r="H2077" s="12">
        <f ca="1"/>
        <v>0.17952871824278538</v>
      </c>
    </row>
    <row r="2078" spans="6:8" x14ac:dyDescent="0.3">
      <c r="F2078" s="2">
        <v>2073</v>
      </c>
      <c r="G2078" s="12">
        <f ca="1"/>
        <v>11.269080962118673</v>
      </c>
      <c r="H2078" s="12">
        <f ca="1"/>
        <v>0.17946479562470263</v>
      </c>
    </row>
    <row r="2079" spans="6:8" x14ac:dyDescent="0.3">
      <c r="F2079" s="2">
        <v>2074</v>
      </c>
      <c r="G2079" s="12">
        <f ca="1"/>
        <v>11.269147518778336</v>
      </c>
      <c r="H2079" s="12">
        <f ca="1"/>
        <v>0.1794580941287198</v>
      </c>
    </row>
    <row r="2080" spans="6:8" x14ac:dyDescent="0.3">
      <c r="F2080" s="2">
        <v>2075</v>
      </c>
      <c r="G2080" s="12">
        <f ca="1"/>
        <v>11.269924947372751</v>
      </c>
      <c r="H2080" s="12">
        <f ca="1"/>
        <v>0.17937983171318456</v>
      </c>
    </row>
    <row r="2081" spans="6:8" x14ac:dyDescent="0.3">
      <c r="F2081" s="2">
        <v>2076</v>
      </c>
      <c r="G2081" s="12">
        <f ca="1"/>
        <v>11.271251139928484</v>
      </c>
      <c r="H2081" s="12">
        <f ca="1"/>
        <v>0.17924639335175604</v>
      </c>
    </row>
    <row r="2082" spans="6:8" x14ac:dyDescent="0.3">
      <c r="F2082" s="2">
        <v>2077</v>
      </c>
      <c r="G2082" s="12">
        <f ca="1"/>
        <v>11.271253969870209</v>
      </c>
      <c r="H2082" s="12">
        <f ca="1"/>
        <v>0.17924610870046295</v>
      </c>
    </row>
    <row r="2083" spans="6:8" x14ac:dyDescent="0.3">
      <c r="F2083" s="2">
        <v>2078</v>
      </c>
      <c r="G2083" s="12">
        <f ca="1"/>
        <v>11.271440153599043</v>
      </c>
      <c r="H2083" s="12">
        <f ca="1"/>
        <v>0.17922738215488485</v>
      </c>
    </row>
    <row r="2084" spans="6:8" x14ac:dyDescent="0.3">
      <c r="F2084" s="2">
        <v>2079</v>
      </c>
      <c r="G2084" s="12">
        <f ca="1"/>
        <v>11.271731307176561</v>
      </c>
      <c r="H2084" s="12">
        <f ca="1"/>
        <v>0.17919810099673397</v>
      </c>
    </row>
    <row r="2085" spans="6:8" x14ac:dyDescent="0.3">
      <c r="F2085" s="2">
        <v>2080</v>
      </c>
      <c r="G2085" s="12">
        <f ca="1"/>
        <v>11.271833492539272</v>
      </c>
      <c r="H2085" s="12">
        <f ca="1"/>
        <v>0.1791878252421297</v>
      </c>
    </row>
    <row r="2086" spans="6:8" x14ac:dyDescent="0.3">
      <c r="F2086" s="2">
        <v>2081</v>
      </c>
      <c r="G2086" s="12">
        <f ca="1"/>
        <v>11.272089475114935</v>
      </c>
      <c r="H2086" s="12">
        <f ca="1"/>
        <v>0.17916208586693755</v>
      </c>
    </row>
    <row r="2087" spans="6:8" x14ac:dyDescent="0.3">
      <c r="F2087" s="2">
        <v>2082</v>
      </c>
      <c r="G2087" s="12">
        <f ca="1"/>
        <v>11.272214957026986</v>
      </c>
      <c r="H2087" s="12">
        <f ca="1"/>
        <v>0.17914946965924378</v>
      </c>
    </row>
    <row r="2088" spans="6:8" x14ac:dyDescent="0.3">
      <c r="F2088" s="2">
        <v>2083</v>
      </c>
      <c r="G2088" s="12">
        <f ca="1"/>
        <v>11.272707972689473</v>
      </c>
      <c r="H2088" s="12">
        <f ca="1"/>
        <v>0.17909990824652158</v>
      </c>
    </row>
    <row r="2089" spans="6:8" x14ac:dyDescent="0.3">
      <c r="F2089" s="2">
        <v>2084</v>
      </c>
      <c r="G2089" s="12">
        <f ca="1"/>
        <v>11.273063043137709</v>
      </c>
      <c r="H2089" s="12">
        <f ca="1"/>
        <v>0.17906422136312061</v>
      </c>
    </row>
    <row r="2090" spans="6:8" x14ac:dyDescent="0.3">
      <c r="F2090" s="2">
        <v>2085</v>
      </c>
      <c r="G2090" s="12">
        <f ca="1"/>
        <v>11.275309021140655</v>
      </c>
      <c r="H2090" s="12">
        <f ca="1"/>
        <v>0.17883862807603618</v>
      </c>
    </row>
    <row r="2091" spans="6:8" x14ac:dyDescent="0.3">
      <c r="F2091" s="2">
        <v>2086</v>
      </c>
      <c r="G2091" s="12">
        <f ca="1"/>
        <v>11.275579793399526</v>
      </c>
      <c r="H2091" s="12">
        <f ca="1"/>
        <v>0.17881144745054847</v>
      </c>
    </row>
    <row r="2092" spans="6:8" x14ac:dyDescent="0.3">
      <c r="F2092" s="2">
        <v>2087</v>
      </c>
      <c r="G2092" s="12">
        <f ca="1"/>
        <v>11.275670681590963</v>
      </c>
      <c r="H2092" s="12">
        <f ca="1"/>
        <v>0.17880232472726224</v>
      </c>
    </row>
    <row r="2093" spans="6:8" x14ac:dyDescent="0.3">
      <c r="F2093" s="2">
        <v>2088</v>
      </c>
      <c r="G2093" s="12">
        <f ca="1"/>
        <v>11.276571730616027</v>
      </c>
      <c r="H2093" s="12">
        <f ca="1"/>
        <v>0.1787119055707112</v>
      </c>
    </row>
    <row r="2094" spans="6:8" x14ac:dyDescent="0.3">
      <c r="F2094" s="2">
        <v>2089</v>
      </c>
      <c r="G2094" s="12">
        <f ca="1"/>
        <v>11.276634286202787</v>
      </c>
      <c r="H2094" s="12">
        <f ca="1"/>
        <v>0.17870562967086298</v>
      </c>
    </row>
    <row r="2095" spans="6:8" x14ac:dyDescent="0.3">
      <c r="F2095" s="2">
        <v>2090</v>
      </c>
      <c r="G2095" s="12">
        <f ca="1"/>
        <v>11.27772890489708</v>
      </c>
      <c r="H2095" s="12">
        <f ca="1"/>
        <v>0.17859584293570654</v>
      </c>
    </row>
    <row r="2096" spans="6:8" x14ac:dyDescent="0.3">
      <c r="F2096" s="2">
        <v>2091</v>
      </c>
      <c r="G2096" s="12">
        <f ca="1"/>
        <v>11.278197848015662</v>
      </c>
      <c r="H2096" s="12">
        <f ca="1"/>
        <v>0.17854882745963388</v>
      </c>
    </row>
    <row r="2097" spans="6:8" x14ac:dyDescent="0.3">
      <c r="F2097" s="2">
        <v>2092</v>
      </c>
      <c r="G2097" s="12">
        <f ca="1"/>
        <v>11.278223959020027</v>
      </c>
      <c r="H2097" s="12">
        <f ca="1"/>
        <v>0.178546209930661</v>
      </c>
    </row>
    <row r="2098" spans="6:8" x14ac:dyDescent="0.3">
      <c r="F2098" s="2">
        <v>2093</v>
      </c>
      <c r="G2098" s="12">
        <f ca="1"/>
        <v>11.278582236081704</v>
      </c>
      <c r="H2098" s="12">
        <f ca="1"/>
        <v>0.17851029740649535</v>
      </c>
    </row>
    <row r="2099" spans="6:8" x14ac:dyDescent="0.3">
      <c r="F2099" s="2">
        <v>2094</v>
      </c>
      <c r="G2099" s="12">
        <f ca="1"/>
        <v>11.279149961158872</v>
      </c>
      <c r="H2099" s="12">
        <f ca="1"/>
        <v>0.17845340344722874</v>
      </c>
    </row>
    <row r="2100" spans="6:8" x14ac:dyDescent="0.3">
      <c r="F2100" s="2">
        <v>2095</v>
      </c>
      <c r="G2100" s="12">
        <f ca="1"/>
        <v>11.279687790870922</v>
      </c>
      <c r="H2100" s="12">
        <f ca="1"/>
        <v>0.17839952008579865</v>
      </c>
    </row>
    <row r="2101" spans="6:8" x14ac:dyDescent="0.3">
      <c r="F2101" s="2">
        <v>2096</v>
      </c>
      <c r="G2101" s="12">
        <f ca="1"/>
        <v>11.280328004553597</v>
      </c>
      <c r="H2101" s="12">
        <f ca="1"/>
        <v>0.17833539784616748</v>
      </c>
    </row>
    <row r="2102" spans="6:8" x14ac:dyDescent="0.3">
      <c r="F2102" s="2">
        <v>2097</v>
      </c>
      <c r="G2102" s="12">
        <f ca="1"/>
        <v>11.280391737286422</v>
      </c>
      <c r="H2102" s="12">
        <f ca="1"/>
        <v>0.17832901564057888</v>
      </c>
    </row>
    <row r="2103" spans="6:8" x14ac:dyDescent="0.3">
      <c r="F2103" s="2">
        <v>2098</v>
      </c>
      <c r="G2103" s="12">
        <f ca="1"/>
        <v>11.280574113539394</v>
      </c>
      <c r="H2103" s="12">
        <f ca="1"/>
        <v>0.17831075356544598</v>
      </c>
    </row>
    <row r="2104" spans="6:8" x14ac:dyDescent="0.3">
      <c r="F2104" s="2">
        <v>2099</v>
      </c>
      <c r="G2104" s="12">
        <f ca="1"/>
        <v>11.280580159301659</v>
      </c>
      <c r="H2104" s="12">
        <f ca="1"/>
        <v>0.17831014820690316</v>
      </c>
    </row>
    <row r="2105" spans="6:8" x14ac:dyDescent="0.3">
      <c r="F2105" s="2">
        <v>2100</v>
      </c>
      <c r="G2105" s="12">
        <f ca="1"/>
        <v>11.28096375162027</v>
      </c>
      <c r="H2105" s="12">
        <f ca="1"/>
        <v>0.17827174303948942</v>
      </c>
    </row>
    <row r="2106" spans="6:8" x14ac:dyDescent="0.3">
      <c r="F2106" s="2">
        <v>2101</v>
      </c>
      <c r="G2106" s="12">
        <f ca="1"/>
        <v>11.281427636202777</v>
      </c>
      <c r="H2106" s="12">
        <f ca="1"/>
        <v>0.17822530877212817</v>
      </c>
    </row>
    <row r="2107" spans="6:8" x14ac:dyDescent="0.3">
      <c r="F2107" s="2">
        <v>2102</v>
      </c>
      <c r="G2107" s="12">
        <f ca="1"/>
        <v>11.282070504576716</v>
      </c>
      <c r="H2107" s="12">
        <f ca="1"/>
        <v>0.17816097610275095</v>
      </c>
    </row>
    <row r="2108" spans="6:8" x14ac:dyDescent="0.3">
      <c r="F2108" s="2">
        <v>2103</v>
      </c>
      <c r="G2108" s="12">
        <f ca="1"/>
        <v>11.283538680986384</v>
      </c>
      <c r="H2108" s="12">
        <f ca="1"/>
        <v>0.17801413084741147</v>
      </c>
    </row>
    <row r="2109" spans="6:8" x14ac:dyDescent="0.3">
      <c r="F2109" s="2">
        <v>2104</v>
      </c>
      <c r="G2109" s="12">
        <f ca="1"/>
        <v>11.283915546503495</v>
      </c>
      <c r="H2109" s="12">
        <f ca="1"/>
        <v>0.17797645452941313</v>
      </c>
    </row>
    <row r="2110" spans="6:8" x14ac:dyDescent="0.3">
      <c r="F2110" s="2">
        <v>2105</v>
      </c>
      <c r="G2110" s="12">
        <f ca="1"/>
        <v>11.284653067750035</v>
      </c>
      <c r="H2110" s="12">
        <f ca="1"/>
        <v>0.17790274294913047</v>
      </c>
    </row>
    <row r="2111" spans="6:8" x14ac:dyDescent="0.3">
      <c r="F2111" s="2">
        <v>2106</v>
      </c>
      <c r="G2111" s="12">
        <f ca="1"/>
        <v>11.285699776726227</v>
      </c>
      <c r="H2111" s="12">
        <f ca="1"/>
        <v>0.17779817629440095</v>
      </c>
    </row>
    <row r="2112" spans="6:8" x14ac:dyDescent="0.3">
      <c r="F2112" s="2">
        <v>2107</v>
      </c>
      <c r="G2112" s="12">
        <f ca="1"/>
        <v>11.285836620978234</v>
      </c>
      <c r="H2112" s="12">
        <f ca="1"/>
        <v>0.17778450955392569</v>
      </c>
    </row>
    <row r="2113" spans="6:8" x14ac:dyDescent="0.3">
      <c r="F2113" s="2">
        <v>2108</v>
      </c>
      <c r="G2113" s="12">
        <f ca="1"/>
        <v>11.286294483729105</v>
      </c>
      <c r="H2113" s="12">
        <f ca="1"/>
        <v>0.17773878927783554</v>
      </c>
    </row>
    <row r="2114" spans="6:8" x14ac:dyDescent="0.3">
      <c r="F2114" s="2">
        <v>2109</v>
      </c>
      <c r="G2114" s="12">
        <f ca="1"/>
        <v>11.286789139707874</v>
      </c>
      <c r="H2114" s="12">
        <f ca="1"/>
        <v>0.17768940680798112</v>
      </c>
    </row>
    <row r="2115" spans="6:8" x14ac:dyDescent="0.3">
      <c r="F2115" s="2">
        <v>2110</v>
      </c>
      <c r="G2115" s="12">
        <f ca="1"/>
        <v>11.286800250957331</v>
      </c>
      <c r="H2115" s="12">
        <f ca="1"/>
        <v>0.177688297691455</v>
      </c>
    </row>
    <row r="2116" spans="6:8" x14ac:dyDescent="0.3">
      <c r="F2116" s="2">
        <v>2111</v>
      </c>
      <c r="G2116" s="12">
        <f ca="1"/>
        <v>11.28705327981112</v>
      </c>
      <c r="H2116" s="12">
        <f ca="1"/>
        <v>0.17766304222211432</v>
      </c>
    </row>
    <row r="2117" spans="6:8" x14ac:dyDescent="0.3">
      <c r="F2117" s="2">
        <v>2112</v>
      </c>
      <c r="G2117" s="12">
        <f ca="1"/>
        <v>11.287604874162817</v>
      </c>
      <c r="H2117" s="12">
        <f ca="1"/>
        <v>0.17760799731344745</v>
      </c>
    </row>
    <row r="2118" spans="6:8" x14ac:dyDescent="0.3">
      <c r="F2118" s="2">
        <v>2113</v>
      </c>
      <c r="G2118" s="12">
        <f ca="1"/>
        <v>11.288359075269724</v>
      </c>
      <c r="H2118" s="12">
        <f ca="1"/>
        <v>0.17753275859204742</v>
      </c>
    </row>
    <row r="2119" spans="6:8" x14ac:dyDescent="0.3">
      <c r="F2119" s="2">
        <v>2114</v>
      </c>
      <c r="G2119" s="12">
        <f ca="1"/>
        <v>11.288405612027249</v>
      </c>
      <c r="H2119" s="12">
        <f ca="1"/>
        <v>0.17752811704782107</v>
      </c>
    </row>
    <row r="2120" spans="6:8" x14ac:dyDescent="0.3">
      <c r="F2120" s="2">
        <v>2115</v>
      </c>
      <c r="G2120" s="12">
        <f ca="1"/>
        <v>11.288800458798166</v>
      </c>
      <c r="H2120" s="12">
        <f ca="1"/>
        <v>0.17748873969866708</v>
      </c>
    </row>
    <row r="2121" spans="6:8" x14ac:dyDescent="0.3">
      <c r="F2121" s="2">
        <v>2116</v>
      </c>
      <c r="G2121" s="12">
        <f ca="1"/>
        <v>11.288977802116795</v>
      </c>
      <c r="H2121" s="12">
        <f ca="1"/>
        <v>0.17747105613366607</v>
      </c>
    </row>
    <row r="2122" spans="6:8" x14ac:dyDescent="0.3">
      <c r="F2122" s="2">
        <v>2117</v>
      </c>
      <c r="G2122" s="12">
        <f ca="1"/>
        <v>11.289129516694391</v>
      </c>
      <c r="H2122" s="12">
        <f ca="1"/>
        <v>0.17745592936689414</v>
      </c>
    </row>
    <row r="2123" spans="6:8" x14ac:dyDescent="0.3">
      <c r="F2123" s="2">
        <v>2118</v>
      </c>
      <c r="G2123" s="12">
        <f ca="1"/>
        <v>11.2892719384228</v>
      </c>
      <c r="H2123" s="12">
        <f ca="1"/>
        <v>0.17744173020587209</v>
      </c>
    </row>
    <row r="2124" spans="6:8" x14ac:dyDescent="0.3">
      <c r="F2124" s="2">
        <v>2119</v>
      </c>
      <c r="G2124" s="12">
        <f ca="1"/>
        <v>11.289550013090764</v>
      </c>
      <c r="H2124" s="12">
        <f ca="1"/>
        <v>0.17741400967364254</v>
      </c>
    </row>
    <row r="2125" spans="6:8" x14ac:dyDescent="0.3">
      <c r="F2125" s="2">
        <v>2120</v>
      </c>
      <c r="G2125" s="12">
        <f ca="1"/>
        <v>11.290686373286453</v>
      </c>
      <c r="H2125" s="12">
        <f ca="1"/>
        <v>0.17730076958343335</v>
      </c>
    </row>
    <row r="2126" spans="6:8" x14ac:dyDescent="0.3">
      <c r="F2126" s="2">
        <v>2121</v>
      </c>
      <c r="G2126" s="12">
        <f ca="1"/>
        <v>11.290989111202798</v>
      </c>
      <c r="H2126" s="12">
        <f ca="1"/>
        <v>0.17727061230909458</v>
      </c>
    </row>
    <row r="2127" spans="6:8" x14ac:dyDescent="0.3">
      <c r="F2127" s="2">
        <v>2122</v>
      </c>
      <c r="G2127" s="12">
        <f ca="1"/>
        <v>11.291010928627525</v>
      </c>
      <c r="H2127" s="12">
        <f ca="1"/>
        <v>0.17726843914326995</v>
      </c>
    </row>
    <row r="2128" spans="6:8" x14ac:dyDescent="0.3">
      <c r="F2128" s="2">
        <v>2123</v>
      </c>
      <c r="G2128" s="12">
        <f ca="1"/>
        <v>11.291167586400435</v>
      </c>
      <c r="H2128" s="12">
        <f ca="1"/>
        <v>0.17725283565909905</v>
      </c>
    </row>
    <row r="2129" spans="6:8" x14ac:dyDescent="0.3">
      <c r="F2129" s="2">
        <v>2124</v>
      </c>
      <c r="G2129" s="12">
        <f ca="1"/>
        <v>11.291530342255093</v>
      </c>
      <c r="H2129" s="12">
        <f ca="1"/>
        <v>0.1772167091016959</v>
      </c>
    </row>
    <row r="2130" spans="6:8" x14ac:dyDescent="0.3">
      <c r="F2130" s="2">
        <v>2125</v>
      </c>
      <c r="G2130" s="12">
        <f ca="1"/>
        <v>11.291642864521039</v>
      </c>
      <c r="H2130" s="12">
        <f ca="1"/>
        <v>0.17720550445975966</v>
      </c>
    </row>
    <row r="2131" spans="6:8" x14ac:dyDescent="0.3">
      <c r="F2131" s="2">
        <v>2126</v>
      </c>
      <c r="G2131" s="12">
        <f ca="1"/>
        <v>11.291796130079106</v>
      </c>
      <c r="H2131" s="12">
        <f ca="1"/>
        <v>0.17719024375350909</v>
      </c>
    </row>
    <row r="2132" spans="6:8" x14ac:dyDescent="0.3">
      <c r="F2132" s="2">
        <v>2127</v>
      </c>
      <c r="G2132" s="12">
        <f ca="1"/>
        <v>11.292657147973653</v>
      </c>
      <c r="H2132" s="12">
        <f ca="1"/>
        <v>0.17710453410034108</v>
      </c>
    </row>
    <row r="2133" spans="6:8" x14ac:dyDescent="0.3">
      <c r="F2133" s="2">
        <v>2128</v>
      </c>
      <c r="G2133" s="12">
        <f ca="1"/>
        <v>11.292694695302554</v>
      </c>
      <c r="H2133" s="12">
        <f ca="1"/>
        <v>0.17710079732628337</v>
      </c>
    </row>
    <row r="2134" spans="6:8" x14ac:dyDescent="0.3">
      <c r="F2134" s="2">
        <v>2129</v>
      </c>
      <c r="G2134" s="12">
        <f ca="1"/>
        <v>11.292738095353167</v>
      </c>
      <c r="H2134" s="12">
        <f ca="1"/>
        <v>0.17709647816886029</v>
      </c>
    </row>
    <row r="2135" spans="6:8" x14ac:dyDescent="0.3">
      <c r="F2135" s="2">
        <v>2130</v>
      </c>
      <c r="G2135" s="12">
        <f ca="1"/>
        <v>11.293752197800437</v>
      </c>
      <c r="H2135" s="12">
        <f ca="1"/>
        <v>0.17699558238777358</v>
      </c>
    </row>
    <row r="2136" spans="6:8" x14ac:dyDescent="0.3">
      <c r="F2136" s="2">
        <v>2131</v>
      </c>
      <c r="G2136" s="12">
        <f ca="1"/>
        <v>11.294000224786728</v>
      </c>
      <c r="H2136" s="12">
        <f ca="1"/>
        <v>0.17697091350073182</v>
      </c>
    </row>
    <row r="2137" spans="6:8" x14ac:dyDescent="0.3">
      <c r="F2137" s="2">
        <v>2132</v>
      </c>
      <c r="G2137" s="12">
        <f ca="1"/>
        <v>11.294512283397648</v>
      </c>
      <c r="H2137" s="12">
        <f ca="1"/>
        <v>0.17691999383816928</v>
      </c>
    </row>
    <row r="2138" spans="6:8" x14ac:dyDescent="0.3">
      <c r="F2138" s="2">
        <v>2133</v>
      </c>
      <c r="G2138" s="12">
        <f ca="1"/>
        <v>11.29457308815876</v>
      </c>
      <c r="H2138" s="12">
        <f ca="1"/>
        <v>0.17691394823709605</v>
      </c>
    </row>
    <row r="2139" spans="6:8" x14ac:dyDescent="0.3">
      <c r="F2139" s="2">
        <v>2134</v>
      </c>
      <c r="G2139" s="12">
        <f ca="1"/>
        <v>11.296115945989193</v>
      </c>
      <c r="H2139" s="12">
        <f ca="1"/>
        <v>0.17676061069925722</v>
      </c>
    </row>
    <row r="2140" spans="6:8" x14ac:dyDescent="0.3">
      <c r="F2140" s="2">
        <v>2135</v>
      </c>
      <c r="G2140" s="12">
        <f ca="1"/>
        <v>11.296736583903584</v>
      </c>
      <c r="H2140" s="12">
        <f ca="1"/>
        <v>0.17669896277544861</v>
      </c>
    </row>
    <row r="2141" spans="6:8" x14ac:dyDescent="0.3">
      <c r="F2141" s="2">
        <v>2136</v>
      </c>
      <c r="G2141" s="12">
        <f ca="1"/>
        <v>11.296887096545989</v>
      </c>
      <c r="H2141" s="12">
        <f ca="1"/>
        <v>0.17668401534472145</v>
      </c>
    </row>
    <row r="2142" spans="6:8" x14ac:dyDescent="0.3">
      <c r="F2142" s="2">
        <v>2137</v>
      </c>
      <c r="G2142" s="12">
        <f ca="1"/>
        <v>11.298328754654262</v>
      </c>
      <c r="H2142" s="12">
        <f ca="1"/>
        <v>0.17654090311394266</v>
      </c>
    </row>
    <row r="2143" spans="6:8" x14ac:dyDescent="0.3">
      <c r="F2143" s="2">
        <v>2138</v>
      </c>
      <c r="G2143" s="12">
        <f ca="1"/>
        <v>11.298844361740766</v>
      </c>
      <c r="H2143" s="12">
        <f ca="1"/>
        <v>0.176489745207665</v>
      </c>
    </row>
    <row r="2144" spans="6:8" x14ac:dyDescent="0.3">
      <c r="F2144" s="2">
        <v>2139</v>
      </c>
      <c r="G2144" s="12">
        <f ca="1"/>
        <v>11.299070065279444</v>
      </c>
      <c r="H2144" s="12">
        <f ca="1"/>
        <v>0.17646735549346509</v>
      </c>
    </row>
    <row r="2145" spans="6:8" x14ac:dyDescent="0.3">
      <c r="F2145" s="2">
        <v>2140</v>
      </c>
      <c r="G2145" s="12">
        <f ca="1"/>
        <v>11.299352066244527</v>
      </c>
      <c r="H2145" s="12">
        <f ca="1"/>
        <v>0.17643938478922319</v>
      </c>
    </row>
    <row r="2146" spans="6:8" x14ac:dyDescent="0.3">
      <c r="F2146" s="2">
        <v>2141</v>
      </c>
      <c r="G2146" s="12">
        <f ca="1"/>
        <v>11.300205186380031</v>
      </c>
      <c r="H2146" s="12">
        <f ca="1"/>
        <v>0.17635479176073252</v>
      </c>
    </row>
    <row r="2147" spans="6:8" x14ac:dyDescent="0.3">
      <c r="F2147" s="2">
        <v>2142</v>
      </c>
      <c r="G2147" s="12">
        <f ca="1"/>
        <v>11.30131148254695</v>
      </c>
      <c r="H2147" s="12">
        <f ca="1"/>
        <v>0.17624515058676857</v>
      </c>
    </row>
    <row r="2148" spans="6:8" x14ac:dyDescent="0.3">
      <c r="F2148" s="2">
        <v>2143</v>
      </c>
      <c r="G2148" s="12">
        <f ca="1"/>
        <v>11.301318812994587</v>
      </c>
      <c r="H2148" s="12">
        <f ca="1"/>
        <v>0.17624442430304596</v>
      </c>
    </row>
    <row r="2149" spans="6:8" x14ac:dyDescent="0.3">
      <c r="F2149" s="2">
        <v>2144</v>
      </c>
      <c r="G2149" s="12">
        <f ca="1"/>
        <v>11.30340913763845</v>
      </c>
      <c r="H2149" s="12">
        <f ca="1"/>
        <v>0.17603743364113122</v>
      </c>
    </row>
    <row r="2150" spans="6:8" x14ac:dyDescent="0.3">
      <c r="F2150" s="2">
        <v>2145</v>
      </c>
      <c r="G2150" s="12">
        <f ca="1"/>
        <v>11.304127057472227</v>
      </c>
      <c r="H2150" s="12">
        <f ca="1"/>
        <v>0.17596639535658043</v>
      </c>
    </row>
    <row r="2151" spans="6:8" x14ac:dyDescent="0.3">
      <c r="F2151" s="2">
        <v>2146</v>
      </c>
      <c r="G2151" s="12">
        <f ca="1"/>
        <v>11.30438332992993</v>
      </c>
      <c r="H2151" s="12">
        <f ca="1"/>
        <v>0.1759410436624429</v>
      </c>
    </row>
    <row r="2152" spans="6:8" x14ac:dyDescent="0.3">
      <c r="F2152" s="2">
        <v>2147</v>
      </c>
      <c r="G2152" s="12">
        <f ca="1"/>
        <v>11.304908134442124</v>
      </c>
      <c r="H2152" s="12">
        <f ca="1"/>
        <v>0.17588913819107788</v>
      </c>
    </row>
    <row r="2153" spans="6:8" x14ac:dyDescent="0.3">
      <c r="F2153" s="2">
        <v>2148</v>
      </c>
      <c r="G2153" s="12">
        <f ca="1"/>
        <v>11.305691533423063</v>
      </c>
      <c r="H2153" s="12">
        <f ca="1"/>
        <v>0.17581168335636255</v>
      </c>
    </row>
    <row r="2154" spans="6:8" x14ac:dyDescent="0.3">
      <c r="F2154" s="2">
        <v>2149</v>
      </c>
      <c r="G2154" s="12">
        <f ca="1"/>
        <v>11.306056215317565</v>
      </c>
      <c r="H2154" s="12">
        <f ca="1"/>
        <v>0.17577563812118224</v>
      </c>
    </row>
    <row r="2155" spans="6:8" x14ac:dyDescent="0.3">
      <c r="F2155" s="2">
        <v>2150</v>
      </c>
      <c r="G2155" s="12">
        <f ca="1"/>
        <v>11.306543221956998</v>
      </c>
      <c r="H2155" s="12">
        <f ca="1"/>
        <v>0.17572751313801352</v>
      </c>
    </row>
    <row r="2156" spans="6:8" x14ac:dyDescent="0.3">
      <c r="F2156" s="2">
        <v>2151</v>
      </c>
      <c r="G2156" s="12">
        <f ca="1"/>
        <v>11.306625055347034</v>
      </c>
      <c r="H2156" s="12">
        <f ca="1"/>
        <v>0.17571942775164678</v>
      </c>
    </row>
    <row r="2157" spans="6:8" x14ac:dyDescent="0.3">
      <c r="F2157" s="2">
        <v>2152</v>
      </c>
      <c r="G2157" s="12">
        <f ca="1"/>
        <v>11.307092835360596</v>
      </c>
      <c r="H2157" s="12">
        <f ca="1"/>
        <v>0.17567321640909628</v>
      </c>
    </row>
    <row r="2158" spans="6:8" x14ac:dyDescent="0.3">
      <c r="F2158" s="2">
        <v>2153</v>
      </c>
      <c r="G2158" s="12">
        <f ca="1"/>
        <v>11.307744637243594</v>
      </c>
      <c r="H2158" s="12">
        <f ca="1"/>
        <v>0.17560884493701873</v>
      </c>
    </row>
    <row r="2159" spans="6:8" x14ac:dyDescent="0.3">
      <c r="F2159" s="2">
        <v>2154</v>
      </c>
      <c r="G2159" s="12">
        <f ca="1"/>
        <v>11.308497919786337</v>
      </c>
      <c r="H2159" s="12">
        <f ca="1"/>
        <v>0.17553447909933353</v>
      </c>
    </row>
    <row r="2160" spans="6:8" x14ac:dyDescent="0.3">
      <c r="F2160" s="2">
        <v>2155</v>
      </c>
      <c r="G2160" s="12">
        <f ca="1"/>
        <v>11.309800899440534</v>
      </c>
      <c r="H2160" s="12">
        <f ca="1"/>
        <v>0.17540591632390856</v>
      </c>
    </row>
    <row r="2161" spans="6:8" x14ac:dyDescent="0.3">
      <c r="F2161" s="2">
        <v>2156</v>
      </c>
      <c r="G2161" s="12">
        <f ca="1"/>
        <v>11.310679773854405</v>
      </c>
      <c r="H2161" s="12">
        <f ca="1"/>
        <v>0.17531924981052052</v>
      </c>
    </row>
    <row r="2162" spans="6:8" x14ac:dyDescent="0.3">
      <c r="F2162" s="2">
        <v>2157</v>
      </c>
      <c r="G2162" s="12">
        <f ca="1"/>
        <v>11.311017405318273</v>
      </c>
      <c r="H2162" s="12">
        <f ca="1"/>
        <v>0.1752859665384004</v>
      </c>
    </row>
    <row r="2163" spans="6:8" x14ac:dyDescent="0.3">
      <c r="F2163" s="2">
        <v>2158</v>
      </c>
      <c r="G2163" s="12">
        <f ca="1"/>
        <v>11.311654792105452</v>
      </c>
      <c r="H2163" s="12">
        <f ca="1"/>
        <v>0.17522315019254922</v>
      </c>
    </row>
    <row r="2164" spans="6:8" x14ac:dyDescent="0.3">
      <c r="F2164" s="2">
        <v>2159</v>
      </c>
      <c r="G2164" s="12">
        <f ca="1"/>
        <v>11.312223362161381</v>
      </c>
      <c r="H2164" s="12">
        <f ca="1"/>
        <v>0.17516713406891726</v>
      </c>
    </row>
    <row r="2165" spans="6:8" x14ac:dyDescent="0.3">
      <c r="F2165" s="2">
        <v>2160</v>
      </c>
      <c r="G2165" s="12">
        <f ca="1"/>
        <v>11.312654515815249</v>
      </c>
      <c r="H2165" s="12">
        <f ca="1"/>
        <v>0.1751246677633044</v>
      </c>
    </row>
    <row r="2166" spans="6:8" x14ac:dyDescent="0.3">
      <c r="F2166" s="2">
        <v>2161</v>
      </c>
      <c r="G2166" s="12">
        <f ca="1"/>
        <v>11.313195976783472</v>
      </c>
      <c r="H2166" s="12">
        <f ca="1"/>
        <v>0.17507135073493563</v>
      </c>
    </row>
    <row r="2167" spans="6:8" x14ac:dyDescent="0.3">
      <c r="F2167" s="2">
        <v>2162</v>
      </c>
      <c r="G2167" s="12">
        <f ca="1"/>
        <v>11.314636553415546</v>
      </c>
      <c r="H2167" s="12">
        <f ca="1"/>
        <v>0.17492957458982084</v>
      </c>
    </row>
    <row r="2168" spans="6:8" x14ac:dyDescent="0.3">
      <c r="F2168" s="2">
        <v>2163</v>
      </c>
      <c r="G2168" s="12">
        <f ca="1"/>
        <v>11.31465752473702</v>
      </c>
      <c r="H2168" s="12">
        <f ca="1"/>
        <v>0.17492751148520091</v>
      </c>
    </row>
    <row r="2169" spans="6:8" x14ac:dyDescent="0.3">
      <c r="F2169" s="2">
        <v>2164</v>
      </c>
      <c r="G2169" s="12">
        <f ca="1"/>
        <v>11.31629632338184</v>
      </c>
      <c r="H2169" s="12">
        <f ca="1"/>
        <v>0.17476636307197488</v>
      </c>
    </row>
    <row r="2170" spans="6:8" x14ac:dyDescent="0.3">
      <c r="F2170" s="2">
        <v>2165</v>
      </c>
      <c r="G2170" s="12">
        <f ca="1"/>
        <v>11.317264851747009</v>
      </c>
      <c r="H2170" s="12">
        <f ca="1"/>
        <v>0.1746711918185338</v>
      </c>
    </row>
    <row r="2171" spans="6:8" x14ac:dyDescent="0.3">
      <c r="F2171" s="2">
        <v>2166</v>
      </c>
      <c r="G2171" s="12">
        <f ca="1"/>
        <v>11.318394558566037</v>
      </c>
      <c r="H2171" s="12">
        <f ca="1"/>
        <v>0.17456024586719435</v>
      </c>
    </row>
    <row r="2172" spans="6:8" x14ac:dyDescent="0.3">
      <c r="F2172" s="2">
        <v>2167</v>
      </c>
      <c r="G2172" s="12">
        <f ca="1"/>
        <v>11.318610055561273</v>
      </c>
      <c r="H2172" s="12">
        <f ca="1"/>
        <v>0.17453909014681371</v>
      </c>
    </row>
    <row r="2173" spans="6:8" x14ac:dyDescent="0.3">
      <c r="F2173" s="2">
        <v>2168</v>
      </c>
      <c r="G2173" s="12">
        <f ca="1"/>
        <v>11.319874208648169</v>
      </c>
      <c r="H2173" s="12">
        <f ca="1"/>
        <v>0.17441503610052489</v>
      </c>
    </row>
    <row r="2174" spans="6:8" x14ac:dyDescent="0.3">
      <c r="F2174" s="2">
        <v>2169</v>
      </c>
      <c r="G2174" s="12">
        <f ca="1"/>
        <v>11.320027036356343</v>
      </c>
      <c r="H2174" s="12">
        <f ca="1"/>
        <v>0.17440004459538239</v>
      </c>
    </row>
    <row r="2175" spans="6:8" x14ac:dyDescent="0.3">
      <c r="F2175" s="2">
        <v>2170</v>
      </c>
      <c r="G2175" s="12">
        <f ca="1"/>
        <v>11.320495502368573</v>
      </c>
      <c r="H2175" s="12">
        <f ca="1"/>
        <v>0.17435409862688259</v>
      </c>
    </row>
    <row r="2176" spans="6:8" x14ac:dyDescent="0.3">
      <c r="F2176" s="2">
        <v>2171</v>
      </c>
      <c r="G2176" s="12">
        <f ca="1"/>
        <v>11.320697266244521</v>
      </c>
      <c r="H2176" s="12">
        <f ca="1"/>
        <v>0.17433431376349359</v>
      </c>
    </row>
    <row r="2177" spans="6:8" x14ac:dyDescent="0.3">
      <c r="F2177" s="2">
        <v>2172</v>
      </c>
      <c r="G2177" s="12">
        <f ca="1"/>
        <v>11.321151656969111</v>
      </c>
      <c r="H2177" s="12">
        <f ca="1"/>
        <v>0.17428976444822439</v>
      </c>
    </row>
    <row r="2178" spans="6:8" x14ac:dyDescent="0.3">
      <c r="F2178" s="2">
        <v>2173</v>
      </c>
      <c r="G2178" s="12">
        <f ca="1"/>
        <v>11.321506571360606</v>
      </c>
      <c r="H2178" s="12">
        <f ca="1"/>
        <v>0.17425497569828322</v>
      </c>
    </row>
    <row r="2179" spans="6:8" x14ac:dyDescent="0.3">
      <c r="F2179" s="2">
        <v>2174</v>
      </c>
      <c r="G2179" s="12">
        <f ca="1"/>
        <v>11.32239432002144</v>
      </c>
      <c r="H2179" s="12">
        <f ca="1"/>
        <v>0.17416798814803428</v>
      </c>
    </row>
    <row r="2180" spans="6:8" x14ac:dyDescent="0.3">
      <c r="F2180" s="2">
        <v>2175</v>
      </c>
      <c r="G2180" s="12">
        <f ca="1"/>
        <v>11.322526188653764</v>
      </c>
      <c r="H2180" s="12">
        <f ca="1"/>
        <v>0.17415507039733519</v>
      </c>
    </row>
    <row r="2181" spans="6:8" x14ac:dyDescent="0.3">
      <c r="F2181" s="2">
        <v>2176</v>
      </c>
      <c r="G2181" s="12">
        <f ca="1"/>
        <v>11.322533012646737</v>
      </c>
      <c r="H2181" s="12">
        <f ca="1"/>
        <v>0.17415440194967896</v>
      </c>
    </row>
    <row r="2182" spans="6:8" x14ac:dyDescent="0.3">
      <c r="F2182" s="2">
        <v>2177</v>
      </c>
      <c r="G2182" s="12">
        <f ca="1"/>
        <v>11.322912636772855</v>
      </c>
      <c r="H2182" s="12">
        <f ca="1"/>
        <v>0.17411721963065777</v>
      </c>
    </row>
    <row r="2183" spans="6:8" x14ac:dyDescent="0.3">
      <c r="F2183" s="2">
        <v>2178</v>
      </c>
      <c r="G2183" s="12">
        <f ca="1"/>
        <v>11.324067948576911</v>
      </c>
      <c r="H2183" s="12">
        <f ca="1"/>
        <v>0.17400411033190857</v>
      </c>
    </row>
    <row r="2184" spans="6:8" x14ac:dyDescent="0.3">
      <c r="F2184" s="2">
        <v>2179</v>
      </c>
      <c r="G2184" s="12">
        <f ca="1"/>
        <v>11.324165657130647</v>
      </c>
      <c r="H2184" s="12">
        <f ca="1"/>
        <v>0.17399454760742322</v>
      </c>
    </row>
    <row r="2185" spans="6:8" x14ac:dyDescent="0.3">
      <c r="F2185" s="2">
        <v>2180</v>
      </c>
      <c r="G2185" s="12">
        <f ca="1"/>
        <v>11.325509966213385</v>
      </c>
      <c r="H2185" s="12">
        <f ca="1"/>
        <v>0.17386303262898153</v>
      </c>
    </row>
    <row r="2186" spans="6:8" x14ac:dyDescent="0.3">
      <c r="F2186" s="2">
        <v>2181</v>
      </c>
      <c r="G2186" s="12">
        <f ca="1"/>
        <v>11.325958776319817</v>
      </c>
      <c r="H2186" s="12">
        <f ca="1"/>
        <v>0.1738191469001619</v>
      </c>
    </row>
    <row r="2187" spans="6:8" x14ac:dyDescent="0.3">
      <c r="F2187" s="2">
        <v>2182</v>
      </c>
      <c r="G2187" s="12">
        <f ca="1"/>
        <v>11.32597731209848</v>
      </c>
      <c r="H2187" s="12">
        <f ca="1"/>
        <v>0.17381733466183197</v>
      </c>
    </row>
    <row r="2188" spans="6:8" x14ac:dyDescent="0.3">
      <c r="F2188" s="2">
        <v>2183</v>
      </c>
      <c r="G2188" s="12">
        <f ca="1"/>
        <v>11.327195177078188</v>
      </c>
      <c r="H2188" s="12">
        <f ca="1"/>
        <v>0.17369830512451009</v>
      </c>
    </row>
    <row r="2189" spans="6:8" x14ac:dyDescent="0.3">
      <c r="F2189" s="2">
        <v>2184</v>
      </c>
      <c r="G2189" s="12">
        <f ca="1"/>
        <v>11.327408318812964</v>
      </c>
      <c r="H2189" s="12">
        <f ca="1"/>
        <v>0.17367748172645697</v>
      </c>
    </row>
    <row r="2190" spans="6:8" x14ac:dyDescent="0.3">
      <c r="F2190" s="2">
        <v>2185</v>
      </c>
      <c r="G2190" s="12">
        <f ca="1"/>
        <v>11.327531296174811</v>
      </c>
      <c r="H2190" s="12">
        <f ca="1"/>
        <v>0.17366546827721249</v>
      </c>
    </row>
    <row r="2191" spans="6:8" x14ac:dyDescent="0.3">
      <c r="F2191" s="2">
        <v>2186</v>
      </c>
      <c r="G2191" s="12">
        <f ca="1"/>
        <v>11.327721826403534</v>
      </c>
      <c r="H2191" s="12">
        <f ca="1"/>
        <v>0.17364685732515694</v>
      </c>
    </row>
    <row r="2192" spans="6:8" x14ac:dyDescent="0.3">
      <c r="F2192" s="2">
        <v>2187</v>
      </c>
      <c r="G2192" s="12">
        <f ca="1"/>
        <v>11.328254454558227</v>
      </c>
      <c r="H2192" s="12">
        <f ca="1"/>
        <v>0.17359484078322965</v>
      </c>
    </row>
    <row r="2193" spans="6:8" x14ac:dyDescent="0.3">
      <c r="F2193" s="2">
        <v>2188</v>
      </c>
      <c r="G2193" s="12">
        <f ca="1"/>
        <v>11.328889323881171</v>
      </c>
      <c r="H2193" s="12">
        <f ca="1"/>
        <v>0.17353285950142994</v>
      </c>
    </row>
    <row r="2194" spans="6:8" x14ac:dyDescent="0.3">
      <c r="F2194" s="2">
        <v>2189</v>
      </c>
      <c r="G2194" s="12">
        <f ca="1"/>
        <v>11.329854702619466</v>
      </c>
      <c r="H2194" s="12">
        <f ca="1"/>
        <v>0.17343865314788287</v>
      </c>
    </row>
    <row r="2195" spans="6:8" x14ac:dyDescent="0.3">
      <c r="F2195" s="2">
        <v>2190</v>
      </c>
      <c r="G2195" s="12">
        <f ca="1"/>
        <v>11.33100186860729</v>
      </c>
      <c r="H2195" s="12">
        <f ca="1"/>
        <v>0.17332677314452694</v>
      </c>
    </row>
    <row r="2196" spans="6:8" x14ac:dyDescent="0.3">
      <c r="F2196" s="2">
        <v>2191</v>
      </c>
      <c r="G2196" s="12">
        <f ca="1"/>
        <v>11.331728859739208</v>
      </c>
      <c r="H2196" s="12">
        <f ca="1"/>
        <v>0.17325590883879291</v>
      </c>
    </row>
    <row r="2197" spans="6:8" x14ac:dyDescent="0.3">
      <c r="F2197" s="2">
        <v>2192</v>
      </c>
      <c r="G2197" s="12">
        <f ca="1"/>
        <v>11.332323203183385</v>
      </c>
      <c r="H2197" s="12">
        <f ca="1"/>
        <v>0.17319799597535102</v>
      </c>
    </row>
    <row r="2198" spans="6:8" x14ac:dyDescent="0.3">
      <c r="F2198" s="2">
        <v>2193</v>
      </c>
      <c r="G2198" s="12">
        <f ca="1"/>
        <v>11.333015487344639</v>
      </c>
      <c r="H2198" s="12">
        <f ca="1"/>
        <v>0.17313056411975289</v>
      </c>
    </row>
    <row r="2199" spans="6:8" x14ac:dyDescent="0.3">
      <c r="F2199" s="2">
        <v>2194</v>
      </c>
      <c r="G2199" s="12">
        <f ca="1"/>
        <v>11.33324494660574</v>
      </c>
      <c r="H2199" s="12">
        <f ca="1"/>
        <v>0.17310821945601418</v>
      </c>
    </row>
    <row r="2200" spans="6:8" x14ac:dyDescent="0.3">
      <c r="F2200" s="2">
        <v>2195</v>
      </c>
      <c r="G2200" s="12">
        <f ca="1"/>
        <v>11.333508403151393</v>
      </c>
      <c r="H2200" s="12">
        <f ca="1"/>
        <v>0.17308256770428732</v>
      </c>
    </row>
    <row r="2201" spans="6:8" x14ac:dyDescent="0.3">
      <c r="F2201" s="2">
        <v>2196</v>
      </c>
      <c r="G2201" s="12">
        <f ca="1"/>
        <v>11.334548766058639</v>
      </c>
      <c r="H2201" s="12">
        <f ca="1"/>
        <v>0.17298130873401268</v>
      </c>
    </row>
    <row r="2202" spans="6:8" x14ac:dyDescent="0.3">
      <c r="F2202" s="2">
        <v>2197</v>
      </c>
      <c r="G2202" s="12">
        <f ca="1"/>
        <v>11.334916762970089</v>
      </c>
      <c r="H2202" s="12">
        <f ca="1"/>
        <v>0.17294550564892691</v>
      </c>
    </row>
    <row r="2203" spans="6:8" x14ac:dyDescent="0.3">
      <c r="F2203" s="2">
        <v>2198</v>
      </c>
      <c r="G2203" s="12">
        <f ca="1"/>
        <v>11.334988734820829</v>
      </c>
      <c r="H2203" s="12">
        <f ca="1"/>
        <v>0.17293850424638887</v>
      </c>
    </row>
    <row r="2204" spans="6:8" x14ac:dyDescent="0.3">
      <c r="F2204" s="2">
        <v>2199</v>
      </c>
      <c r="G2204" s="12">
        <f ca="1"/>
        <v>11.335032840159775</v>
      </c>
      <c r="H2204" s="12">
        <f ca="1"/>
        <v>0.17293421383125185</v>
      </c>
    </row>
    <row r="2205" spans="6:8" x14ac:dyDescent="0.3">
      <c r="F2205" s="2">
        <v>2200</v>
      </c>
      <c r="G2205" s="12">
        <f ca="1"/>
        <v>11.335165137967175</v>
      </c>
      <c r="H2205" s="12">
        <f ca="1"/>
        <v>0.17292134499786957</v>
      </c>
    </row>
    <row r="2206" spans="6:8" x14ac:dyDescent="0.3">
      <c r="F2206" s="2">
        <v>2201</v>
      </c>
      <c r="G2206" s="12">
        <f ca="1"/>
        <v>11.337177351553107</v>
      </c>
      <c r="H2206" s="12">
        <f ca="1"/>
        <v>0.17272573213467116</v>
      </c>
    </row>
    <row r="2207" spans="6:8" x14ac:dyDescent="0.3">
      <c r="F2207" s="2">
        <v>2202</v>
      </c>
      <c r="G2207" s="12">
        <f ca="1"/>
        <v>11.337497369476054</v>
      </c>
      <c r="H2207" s="12">
        <f ca="1"/>
        <v>0.17269464283864266</v>
      </c>
    </row>
    <row r="2208" spans="6:8" x14ac:dyDescent="0.3">
      <c r="F2208" s="2">
        <v>2203</v>
      </c>
      <c r="G2208" s="12">
        <f ca="1"/>
        <v>11.337542531364019</v>
      </c>
      <c r="H2208" s="12">
        <f ca="1"/>
        <v>0.17269025587828526</v>
      </c>
    </row>
    <row r="2209" spans="6:8" x14ac:dyDescent="0.3">
      <c r="F2209" s="2">
        <v>2204</v>
      </c>
      <c r="G2209" s="12">
        <f ca="1"/>
        <v>11.338289169282252</v>
      </c>
      <c r="H2209" s="12">
        <f ca="1"/>
        <v>0.17261774484370976</v>
      </c>
    </row>
    <row r="2210" spans="6:8" x14ac:dyDescent="0.3">
      <c r="F2210" s="2">
        <v>2205</v>
      </c>
      <c r="G2210" s="12">
        <f ca="1"/>
        <v>11.338703624337439</v>
      </c>
      <c r="H2210" s="12">
        <f ca="1"/>
        <v>0.17257750759114859</v>
      </c>
    </row>
    <row r="2211" spans="6:8" x14ac:dyDescent="0.3">
      <c r="F2211" s="2">
        <v>2206</v>
      </c>
      <c r="G2211" s="12">
        <f ca="1"/>
        <v>11.339255387094409</v>
      </c>
      <c r="H2211" s="12">
        <f ca="1"/>
        <v>0.17252395456933339</v>
      </c>
    </row>
    <row r="2212" spans="6:8" x14ac:dyDescent="0.3">
      <c r="F2212" s="2">
        <v>2207</v>
      </c>
      <c r="G2212" s="12">
        <f ca="1"/>
        <v>11.339732833479134</v>
      </c>
      <c r="H2212" s="12">
        <f ca="1"/>
        <v>0.17247762811805281</v>
      </c>
    </row>
    <row r="2213" spans="6:8" x14ac:dyDescent="0.3">
      <c r="F2213" s="2">
        <v>2208</v>
      </c>
      <c r="G2213" s="12">
        <f ca="1"/>
        <v>11.340736508743543</v>
      </c>
      <c r="H2213" s="12">
        <f ca="1"/>
        <v>0.17238028295023411</v>
      </c>
    </row>
    <row r="2214" spans="6:8" x14ac:dyDescent="0.3">
      <c r="F2214" s="2">
        <v>2209</v>
      </c>
      <c r="G2214" s="12">
        <f ca="1"/>
        <v>11.340818090184488</v>
      </c>
      <c r="H2214" s="12">
        <f ca="1"/>
        <v>0.1723723729201328</v>
      </c>
    </row>
    <row r="2215" spans="6:8" x14ac:dyDescent="0.3">
      <c r="F2215" s="2">
        <v>2210</v>
      </c>
      <c r="G2215" s="12">
        <f ca="1"/>
        <v>11.341383916884089</v>
      </c>
      <c r="H2215" s="12">
        <f ca="1"/>
        <v>0.17231752123949559</v>
      </c>
    </row>
    <row r="2216" spans="6:8" x14ac:dyDescent="0.3">
      <c r="F2216" s="2">
        <v>2211</v>
      </c>
      <c r="G2216" s="12">
        <f ca="1"/>
        <v>11.343222640876544</v>
      </c>
      <c r="H2216" s="12">
        <f ca="1"/>
        <v>0.17213939639998802</v>
      </c>
    </row>
    <row r="2217" spans="6:8" x14ac:dyDescent="0.3">
      <c r="F2217" s="2">
        <v>2212</v>
      </c>
      <c r="G2217" s="12">
        <f ca="1"/>
        <v>11.344754725999111</v>
      </c>
      <c r="H2217" s="12">
        <f ca="1"/>
        <v>0.17199112027019012</v>
      </c>
    </row>
    <row r="2218" spans="6:8" x14ac:dyDescent="0.3">
      <c r="F2218" s="2">
        <v>2213</v>
      </c>
      <c r="G2218" s="12">
        <f ca="1"/>
        <v>11.345057067685616</v>
      </c>
      <c r="H2218" s="12">
        <f ca="1"/>
        <v>0.1719618748747363</v>
      </c>
    </row>
    <row r="2219" spans="6:8" x14ac:dyDescent="0.3">
      <c r="F2219" s="2">
        <v>2214</v>
      </c>
      <c r="G2219" s="12">
        <f ca="1"/>
        <v>11.345482340853504</v>
      </c>
      <c r="H2219" s="12">
        <f ca="1"/>
        <v>0.17192074697379237</v>
      </c>
    </row>
    <row r="2220" spans="6:8" x14ac:dyDescent="0.3">
      <c r="F2220" s="2">
        <v>2215</v>
      </c>
      <c r="G2220" s="12">
        <f ca="1"/>
        <v>11.346162692762615</v>
      </c>
      <c r="H2220" s="12">
        <f ca="1"/>
        <v>0.17185497150969684</v>
      </c>
    </row>
    <row r="2221" spans="6:8" x14ac:dyDescent="0.3">
      <c r="F2221" s="2">
        <v>2216</v>
      </c>
      <c r="G2221" s="12">
        <f ca="1"/>
        <v>11.346200610984441</v>
      </c>
      <c r="H2221" s="12">
        <f ca="1"/>
        <v>0.17185130638803237</v>
      </c>
    </row>
    <row r="2222" spans="6:8" x14ac:dyDescent="0.3">
      <c r="F2222" s="2">
        <v>2217</v>
      </c>
      <c r="G2222" s="12">
        <f ca="1"/>
        <v>11.346953110719088</v>
      </c>
      <c r="H2222" s="12">
        <f ca="1"/>
        <v>0.17177858740561741</v>
      </c>
    </row>
    <row r="2223" spans="6:8" x14ac:dyDescent="0.3">
      <c r="F2223" s="2">
        <v>2218</v>
      </c>
      <c r="G2223" s="12">
        <f ca="1"/>
        <v>11.347451884339227</v>
      </c>
      <c r="H2223" s="12">
        <f ca="1"/>
        <v>0.17173040504432782</v>
      </c>
    </row>
    <row r="2224" spans="6:8" x14ac:dyDescent="0.3">
      <c r="F2224" s="2">
        <v>2219</v>
      </c>
      <c r="G2224" s="12">
        <f ca="1"/>
        <v>11.347911770175955</v>
      </c>
      <c r="H2224" s="12">
        <f ca="1"/>
        <v>0.17168599161025239</v>
      </c>
    </row>
    <row r="2225" spans="6:8" x14ac:dyDescent="0.3">
      <c r="F2225" s="2">
        <v>2220</v>
      </c>
      <c r="G2225" s="12">
        <f ca="1"/>
        <v>11.348501709883603</v>
      </c>
      <c r="H2225" s="12">
        <f ca="1"/>
        <v>0.17162903552867376</v>
      </c>
    </row>
    <row r="2226" spans="6:8" x14ac:dyDescent="0.3">
      <c r="F2226" s="2">
        <v>2221</v>
      </c>
      <c r="G2226" s="12">
        <f ca="1"/>
        <v>11.349007494767505</v>
      </c>
      <c r="H2226" s="12">
        <f ca="1"/>
        <v>0.17158021970956741</v>
      </c>
    </row>
    <row r="2227" spans="6:8" x14ac:dyDescent="0.3">
      <c r="F2227" s="2">
        <v>2222</v>
      </c>
      <c r="G2227" s="12">
        <f ca="1"/>
        <v>11.349253137182</v>
      </c>
      <c r="H2227" s="12">
        <f ca="1"/>
        <v>0.17155651669644725</v>
      </c>
    </row>
    <row r="2228" spans="6:8" x14ac:dyDescent="0.3">
      <c r="F2228" s="2">
        <v>2223</v>
      </c>
      <c r="G2228" s="12">
        <f ca="1"/>
        <v>11.351218685401808</v>
      </c>
      <c r="H2228" s="12">
        <f ca="1"/>
        <v>0.17136697476953797</v>
      </c>
    </row>
    <row r="2229" spans="6:8" x14ac:dyDescent="0.3">
      <c r="F2229" s="2">
        <v>2224</v>
      </c>
      <c r="G2229" s="12">
        <f ca="1"/>
        <v>11.35301929463443</v>
      </c>
      <c r="H2229" s="12">
        <f ca="1"/>
        <v>0.17119352834397353</v>
      </c>
    </row>
    <row r="2230" spans="6:8" x14ac:dyDescent="0.3">
      <c r="F2230" s="2">
        <v>2225</v>
      </c>
      <c r="G2230" s="12">
        <f ca="1"/>
        <v>11.353227846606467</v>
      </c>
      <c r="H2230" s="12">
        <f ca="1"/>
        <v>0.17117345102157949</v>
      </c>
    </row>
    <row r="2231" spans="6:8" x14ac:dyDescent="0.3">
      <c r="F2231" s="2">
        <v>2226</v>
      </c>
      <c r="G2231" s="12">
        <f ca="1"/>
        <v>11.353393259151188</v>
      </c>
      <c r="H2231" s="12">
        <f ca="1"/>
        <v>0.17115752847496638</v>
      </c>
    </row>
    <row r="2232" spans="6:8" x14ac:dyDescent="0.3">
      <c r="F2232" s="2">
        <v>2227</v>
      </c>
      <c r="G2232" s="12">
        <f ca="1"/>
        <v>11.353960365982529</v>
      </c>
      <c r="H2232" s="12">
        <f ca="1"/>
        <v>0.17110295067092299</v>
      </c>
    </row>
    <row r="2233" spans="6:8" x14ac:dyDescent="0.3">
      <c r="F2233" s="2">
        <v>2228</v>
      </c>
      <c r="G2233" s="12">
        <f ca="1"/>
        <v>11.354795877765756</v>
      </c>
      <c r="H2233" s="12">
        <f ca="1"/>
        <v>0.17102257479884567</v>
      </c>
    </row>
    <row r="2234" spans="6:8" x14ac:dyDescent="0.3">
      <c r="F2234" s="2">
        <v>2229</v>
      </c>
      <c r="G2234" s="12">
        <f ca="1"/>
        <v>11.354991069154874</v>
      </c>
      <c r="H2234" s="12">
        <f ca="1"/>
        <v>0.1710038031335783</v>
      </c>
    </row>
    <row r="2235" spans="6:8" x14ac:dyDescent="0.3">
      <c r="F2235" s="2">
        <v>2230</v>
      </c>
      <c r="G2235" s="12">
        <f ca="1"/>
        <v>11.355838313390541</v>
      </c>
      <c r="H2235" s="12">
        <f ca="1"/>
        <v>0.17092234805415754</v>
      </c>
    </row>
    <row r="2236" spans="6:8" x14ac:dyDescent="0.3">
      <c r="F2236" s="2">
        <v>2231</v>
      </c>
      <c r="G2236" s="12">
        <f ca="1"/>
        <v>11.356446237484104</v>
      </c>
      <c r="H2236" s="12">
        <f ca="1"/>
        <v>0.17086392643028267</v>
      </c>
    </row>
    <row r="2237" spans="6:8" x14ac:dyDescent="0.3">
      <c r="F2237" s="2">
        <v>2232</v>
      </c>
      <c r="G2237" s="12">
        <f ca="1"/>
        <v>11.356580950591043</v>
      </c>
      <c r="H2237" s="12">
        <f ca="1"/>
        <v>0.17085098329538978</v>
      </c>
    </row>
    <row r="2238" spans="6:8" x14ac:dyDescent="0.3">
      <c r="F2238" s="2">
        <v>2233</v>
      </c>
      <c r="G2238" s="12">
        <f ca="1"/>
        <v>11.357072147578775</v>
      </c>
      <c r="H2238" s="12">
        <f ca="1"/>
        <v>0.17080379812807342</v>
      </c>
    </row>
    <row r="2239" spans="6:8" x14ac:dyDescent="0.3">
      <c r="F2239" s="2">
        <v>2234</v>
      </c>
      <c r="G2239" s="12">
        <f ca="1"/>
        <v>11.357504754493203</v>
      </c>
      <c r="H2239" s="12">
        <f ca="1"/>
        <v>0.17076225249527233</v>
      </c>
    </row>
    <row r="2240" spans="6:8" x14ac:dyDescent="0.3">
      <c r="F2240" s="2">
        <v>2235</v>
      </c>
      <c r="G2240" s="12">
        <f ca="1"/>
        <v>11.359213788508642</v>
      </c>
      <c r="H2240" s="12">
        <f ca="1"/>
        <v>0.17059822790775256</v>
      </c>
    </row>
    <row r="2241" spans="6:8" x14ac:dyDescent="0.3">
      <c r="F2241" s="2">
        <v>2236</v>
      </c>
      <c r="G2241" s="12">
        <f ca="1"/>
        <v>11.359681529620868</v>
      </c>
      <c r="H2241" s="12">
        <f ca="1"/>
        <v>0.17055336523064557</v>
      </c>
    </row>
    <row r="2242" spans="6:8" x14ac:dyDescent="0.3">
      <c r="F2242" s="2">
        <v>2237</v>
      </c>
      <c r="G2242" s="12">
        <f ca="1"/>
        <v>11.360382455901622</v>
      </c>
      <c r="H2242" s="12">
        <f ca="1"/>
        <v>0.17048616013889697</v>
      </c>
    </row>
    <row r="2243" spans="6:8" x14ac:dyDescent="0.3">
      <c r="F2243" s="2">
        <v>2238</v>
      </c>
      <c r="G2243" s="12">
        <f ca="1"/>
        <v>11.360693827098023</v>
      </c>
      <c r="H2243" s="12">
        <f ca="1"/>
        <v>0.17045631467068645</v>
      </c>
    </row>
    <row r="2244" spans="6:8" x14ac:dyDescent="0.3">
      <c r="F2244" s="2">
        <v>2239</v>
      </c>
      <c r="G2244" s="12">
        <f ca="1"/>
        <v>11.360931014071516</v>
      </c>
      <c r="H2244" s="12">
        <f ca="1"/>
        <v>0.17043358357504285</v>
      </c>
    </row>
    <row r="2245" spans="6:8" x14ac:dyDescent="0.3">
      <c r="F2245" s="2">
        <v>2240</v>
      </c>
      <c r="G2245" s="12">
        <f ca="1"/>
        <v>11.361222024594891</v>
      </c>
      <c r="H2245" s="12">
        <f ca="1"/>
        <v>0.17040569859182195</v>
      </c>
    </row>
    <row r="2246" spans="6:8" x14ac:dyDescent="0.3">
      <c r="F2246" s="2">
        <v>2241</v>
      </c>
      <c r="G2246" s="12">
        <f ca="1"/>
        <v>11.361252922567623</v>
      </c>
      <c r="H2246" s="12">
        <f ca="1"/>
        <v>0.17040273819234106</v>
      </c>
    </row>
    <row r="2247" spans="6:8" x14ac:dyDescent="0.3">
      <c r="F2247" s="2">
        <v>2242</v>
      </c>
      <c r="G2247" s="12">
        <f ca="1"/>
        <v>11.361359924353682</v>
      </c>
      <c r="H2247" s="12">
        <f ca="1"/>
        <v>0.17039248654544414</v>
      </c>
    </row>
    <row r="2248" spans="6:8" x14ac:dyDescent="0.3">
      <c r="F2248" s="2">
        <v>2243</v>
      </c>
      <c r="G2248" s="12">
        <f ca="1"/>
        <v>11.361437030639097</v>
      </c>
      <c r="H2248" s="12">
        <f ca="1"/>
        <v>0.1703850995346958</v>
      </c>
    </row>
    <row r="2249" spans="6:8" x14ac:dyDescent="0.3">
      <c r="F2249" s="2">
        <v>2244</v>
      </c>
      <c r="G2249" s="12">
        <f ca="1"/>
        <v>11.361808706142194</v>
      </c>
      <c r="H2249" s="12">
        <f ca="1"/>
        <v>0.17034949664980326</v>
      </c>
    </row>
    <row r="2250" spans="6:8" x14ac:dyDescent="0.3">
      <c r="F2250" s="2">
        <v>2245</v>
      </c>
      <c r="G2250" s="12">
        <f ca="1"/>
        <v>11.362719449243809</v>
      </c>
      <c r="H2250" s="12">
        <f ca="1"/>
        <v>0.17026228948871494</v>
      </c>
    </row>
    <row r="2251" spans="6:8" x14ac:dyDescent="0.3">
      <c r="F2251" s="2">
        <v>2246</v>
      </c>
      <c r="G2251" s="12">
        <f ca="1"/>
        <v>11.364572335248994</v>
      </c>
      <c r="H2251" s="12">
        <f ca="1"/>
        <v>0.17008501395781409</v>
      </c>
    </row>
    <row r="2252" spans="6:8" x14ac:dyDescent="0.3">
      <c r="F2252" s="2">
        <v>2247</v>
      </c>
      <c r="G2252" s="12">
        <f ca="1"/>
        <v>11.364828805551598</v>
      </c>
      <c r="H2252" s="12">
        <f ca="1"/>
        <v>0.17006049145160351</v>
      </c>
    </row>
    <row r="2253" spans="6:8" x14ac:dyDescent="0.3">
      <c r="F2253" s="2">
        <v>2248</v>
      </c>
      <c r="G2253" s="12">
        <f ca="1"/>
        <v>11.365038870391167</v>
      </c>
      <c r="H2253" s="12">
        <f ca="1"/>
        <v>0.17004040881018709</v>
      </c>
    </row>
    <row r="2254" spans="6:8" x14ac:dyDescent="0.3">
      <c r="F2254" s="2">
        <v>2249</v>
      </c>
      <c r="G2254" s="12">
        <f ca="1"/>
        <v>11.365072956034426</v>
      </c>
      <c r="H2254" s="12">
        <f ca="1"/>
        <v>0.17003715038769326</v>
      </c>
    </row>
    <row r="2255" spans="6:8" x14ac:dyDescent="0.3">
      <c r="F2255" s="2">
        <v>2250</v>
      </c>
      <c r="G2255" s="12">
        <f ca="1"/>
        <v>11.365845645794234</v>
      </c>
      <c r="H2255" s="12">
        <f ca="1"/>
        <v>0.16996330273471802</v>
      </c>
    </row>
    <row r="2256" spans="6:8" x14ac:dyDescent="0.3">
      <c r="F2256" s="2">
        <v>2251</v>
      </c>
      <c r="G2256" s="12">
        <f ca="1"/>
        <v>11.366300869422657</v>
      </c>
      <c r="H2256" s="12">
        <f ca="1"/>
        <v>0.16991981193593869</v>
      </c>
    </row>
    <row r="2257" spans="6:8" x14ac:dyDescent="0.3">
      <c r="F2257" s="2">
        <v>2252</v>
      </c>
      <c r="G2257" s="12">
        <f ca="1"/>
        <v>11.366511287670358</v>
      </c>
      <c r="H2257" s="12">
        <f ca="1"/>
        <v>0.16989971315321534</v>
      </c>
    </row>
    <row r="2258" spans="6:8" x14ac:dyDescent="0.3">
      <c r="F2258" s="2">
        <v>2253</v>
      </c>
      <c r="G2258" s="12">
        <f ca="1"/>
        <v>11.366826241772372</v>
      </c>
      <c r="H2258" s="12">
        <f ca="1"/>
        <v>0.16986963400528704</v>
      </c>
    </row>
    <row r="2259" spans="6:8" x14ac:dyDescent="0.3">
      <c r="F2259" s="2">
        <v>2254</v>
      </c>
      <c r="G2259" s="12">
        <f ca="1"/>
        <v>11.367559862425651</v>
      </c>
      <c r="H2259" s="12">
        <f ca="1"/>
        <v>0.16979959276756099</v>
      </c>
    </row>
    <row r="2260" spans="6:8" x14ac:dyDescent="0.3">
      <c r="F2260" s="2">
        <v>2255</v>
      </c>
      <c r="G2260" s="12">
        <f ca="1"/>
        <v>11.368088102130551</v>
      </c>
      <c r="H2260" s="12">
        <f ca="1"/>
        <v>0.16974917895963576</v>
      </c>
    </row>
    <row r="2261" spans="6:8" x14ac:dyDescent="0.3">
      <c r="F2261" s="2">
        <v>2256</v>
      </c>
      <c r="G2261" s="12">
        <f ca="1"/>
        <v>11.368292583438473</v>
      </c>
      <c r="H2261" s="12">
        <f ca="1"/>
        <v>0.16972966807834497</v>
      </c>
    </row>
    <row r="2262" spans="6:8" x14ac:dyDescent="0.3">
      <c r="F2262" s="2">
        <v>2257</v>
      </c>
      <c r="G2262" s="12">
        <f ca="1"/>
        <v>11.368331873943941</v>
      </c>
      <c r="H2262" s="12">
        <f ca="1"/>
        <v>0.16972591939111345</v>
      </c>
    </row>
    <row r="2263" spans="6:8" x14ac:dyDescent="0.3">
      <c r="F2263" s="2">
        <v>2258</v>
      </c>
      <c r="G2263" s="12">
        <f ca="1"/>
        <v>11.368451319787184</v>
      </c>
      <c r="H2263" s="12">
        <f ca="1"/>
        <v>0.16971452366512033</v>
      </c>
    </row>
    <row r="2264" spans="6:8" x14ac:dyDescent="0.3">
      <c r="F2264" s="2">
        <v>2259</v>
      </c>
      <c r="G2264" s="12">
        <f ca="1"/>
        <v>11.368456275180179</v>
      </c>
      <c r="H2264" s="12">
        <f ca="1"/>
        <v>0.16971405091365013</v>
      </c>
    </row>
    <row r="2265" spans="6:8" x14ac:dyDescent="0.3">
      <c r="F2265" s="2">
        <v>2260</v>
      </c>
      <c r="G2265" s="12">
        <f ca="1"/>
        <v>11.370143620011186</v>
      </c>
      <c r="H2265" s="12">
        <f ca="1"/>
        <v>0.16955315743343591</v>
      </c>
    </row>
    <row r="2266" spans="6:8" x14ac:dyDescent="0.3">
      <c r="F2266" s="2">
        <v>2261</v>
      </c>
      <c r="G2266" s="12">
        <f ca="1"/>
        <v>11.370381631355407</v>
      </c>
      <c r="H2266" s="12">
        <f ca="1"/>
        <v>0.16953047542758867</v>
      </c>
    </row>
    <row r="2267" spans="6:8" x14ac:dyDescent="0.3">
      <c r="F2267" s="2">
        <v>2262</v>
      </c>
      <c r="G2267" s="12">
        <f ca="1"/>
        <v>11.370698279909673</v>
      </c>
      <c r="H2267" s="12">
        <f ca="1"/>
        <v>0.1695003044778709</v>
      </c>
    </row>
    <row r="2268" spans="6:8" x14ac:dyDescent="0.3">
      <c r="F2268" s="2">
        <v>2263</v>
      </c>
      <c r="G2268" s="12">
        <f ca="1"/>
        <v>11.370821853383958</v>
      </c>
      <c r="H2268" s="12">
        <f ca="1"/>
        <v>0.16948853169046874</v>
      </c>
    </row>
    <row r="2269" spans="6:8" x14ac:dyDescent="0.3">
      <c r="F2269" s="2">
        <v>2264</v>
      </c>
      <c r="G2269" s="12">
        <f ca="1"/>
        <v>11.374096948822643</v>
      </c>
      <c r="H2269" s="12">
        <f ca="1"/>
        <v>0.16917683379293325</v>
      </c>
    </row>
    <row r="2270" spans="6:8" x14ac:dyDescent="0.3">
      <c r="F2270" s="2">
        <v>2265</v>
      </c>
      <c r="G2270" s="12">
        <f ca="1"/>
        <v>11.377569804234057</v>
      </c>
      <c r="H2270" s="12">
        <f ca="1"/>
        <v>0.16884698751271973</v>
      </c>
    </row>
    <row r="2271" spans="6:8" x14ac:dyDescent="0.3">
      <c r="F2271" s="2">
        <v>2266</v>
      </c>
      <c r="G2271" s="12">
        <f ca="1"/>
        <v>11.377778492112496</v>
      </c>
      <c r="H2271" s="12">
        <f ca="1"/>
        <v>0.16882718877566771</v>
      </c>
    </row>
    <row r="2272" spans="6:8" x14ac:dyDescent="0.3">
      <c r="F2272" s="2">
        <v>2267</v>
      </c>
      <c r="G2272" s="12">
        <f ca="1"/>
        <v>11.378588865682826</v>
      </c>
      <c r="H2272" s="12">
        <f ca="1"/>
        <v>0.16875033041551629</v>
      </c>
    </row>
    <row r="2273" spans="6:8" x14ac:dyDescent="0.3">
      <c r="F2273" s="2">
        <v>2268</v>
      </c>
      <c r="G2273" s="12">
        <f ca="1"/>
        <v>11.379066092724889</v>
      </c>
      <c r="H2273" s="12">
        <f ca="1"/>
        <v>0.16870508642338611</v>
      </c>
    </row>
    <row r="2274" spans="6:8" x14ac:dyDescent="0.3">
      <c r="F2274" s="2">
        <v>2269</v>
      </c>
      <c r="G2274" s="12">
        <f ca="1"/>
        <v>11.379324918892264</v>
      </c>
      <c r="H2274" s="12">
        <f ca="1"/>
        <v>0.16868055364039472</v>
      </c>
    </row>
    <row r="2275" spans="6:8" x14ac:dyDescent="0.3">
      <c r="F2275" s="2">
        <v>2270</v>
      </c>
      <c r="G2275" s="12">
        <f ca="1"/>
        <v>11.379561251890015</v>
      </c>
      <c r="H2275" s="12">
        <f ca="1"/>
        <v>0.16865815624301878</v>
      </c>
    </row>
    <row r="2276" spans="6:8" x14ac:dyDescent="0.3">
      <c r="F2276" s="2">
        <v>2271</v>
      </c>
      <c r="G2276" s="12">
        <f ca="1"/>
        <v>11.380575190237614</v>
      </c>
      <c r="H2276" s="12">
        <f ca="1"/>
        <v>0.16856210137504024</v>
      </c>
    </row>
    <row r="2277" spans="6:8" x14ac:dyDescent="0.3">
      <c r="F2277" s="2">
        <v>2272</v>
      </c>
      <c r="G2277" s="12">
        <f ca="1"/>
        <v>11.381887988130519</v>
      </c>
      <c r="H2277" s="12">
        <f ca="1"/>
        <v>0.16843782242435387</v>
      </c>
    </row>
    <row r="2278" spans="6:8" x14ac:dyDescent="0.3">
      <c r="F2278" s="2">
        <v>2273</v>
      </c>
      <c r="G2278" s="12">
        <f ca="1"/>
        <v>11.382007057000257</v>
      </c>
      <c r="H2278" s="12">
        <f ca="1"/>
        <v>0.16842655542989488</v>
      </c>
    </row>
    <row r="2279" spans="6:8" x14ac:dyDescent="0.3">
      <c r="F2279" s="2">
        <v>2274</v>
      </c>
      <c r="G2279" s="12">
        <f ca="1"/>
        <v>11.382431868316877</v>
      </c>
      <c r="H2279" s="12">
        <f ca="1"/>
        <v>0.16838636397265352</v>
      </c>
    </row>
    <row r="2280" spans="6:8" x14ac:dyDescent="0.3">
      <c r="F2280" s="2">
        <v>2275</v>
      </c>
      <c r="G2280" s="12">
        <f ca="1"/>
        <v>11.382462657918975</v>
      </c>
      <c r="H2280" s="12">
        <f ca="1"/>
        <v>0.16838345136977931</v>
      </c>
    </row>
    <row r="2281" spans="6:8" x14ac:dyDescent="0.3">
      <c r="F2281" s="2">
        <v>2276</v>
      </c>
      <c r="G2281" s="12">
        <f ca="1"/>
        <v>11.385439014817182</v>
      </c>
      <c r="H2281" s="12">
        <f ca="1"/>
        <v>0.16810215609349596</v>
      </c>
    </row>
    <row r="2282" spans="6:8" x14ac:dyDescent="0.3">
      <c r="F2282" s="2">
        <v>2277</v>
      </c>
      <c r="G2282" s="12">
        <f ca="1"/>
        <v>11.386703397125091</v>
      </c>
      <c r="H2282" s="12">
        <f ca="1"/>
        <v>0.16798281478034072</v>
      </c>
    </row>
    <row r="2283" spans="6:8" x14ac:dyDescent="0.3">
      <c r="F2283" s="2">
        <v>2278</v>
      </c>
      <c r="G2283" s="12">
        <f ca="1"/>
        <v>11.387622150188685</v>
      </c>
      <c r="H2283" s="12">
        <f ca="1"/>
        <v>0.16789615458969306</v>
      </c>
    </row>
    <row r="2284" spans="6:8" x14ac:dyDescent="0.3">
      <c r="F2284" s="2">
        <v>2279</v>
      </c>
      <c r="G2284" s="12">
        <f ca="1"/>
        <v>11.387996825868358</v>
      </c>
      <c r="H2284" s="12">
        <f ca="1"/>
        <v>0.16786082786315396</v>
      </c>
    </row>
    <row r="2285" spans="6:8" x14ac:dyDescent="0.3">
      <c r="F2285" s="2">
        <v>2280</v>
      </c>
      <c r="G2285" s="12">
        <f ca="1"/>
        <v>11.389102420479418</v>
      </c>
      <c r="H2285" s="12">
        <f ca="1"/>
        <v>0.16775663315339207</v>
      </c>
    </row>
    <row r="2286" spans="6:8" x14ac:dyDescent="0.3">
      <c r="F2286" s="2">
        <v>2281</v>
      </c>
      <c r="G2286" s="12">
        <f ca="1"/>
        <v>11.389845378129392</v>
      </c>
      <c r="H2286" s="12">
        <f ca="1"/>
        <v>0.16768665441375546</v>
      </c>
    </row>
    <row r="2287" spans="6:8" x14ac:dyDescent="0.3">
      <c r="F2287" s="2">
        <v>2282</v>
      </c>
      <c r="G2287" s="12">
        <f ca="1"/>
        <v>11.390575945373921</v>
      </c>
      <c r="H2287" s="12">
        <f ca="1"/>
        <v>0.16761787403264089</v>
      </c>
    </row>
    <row r="2288" spans="6:8" x14ac:dyDescent="0.3">
      <c r="F2288" s="2">
        <v>2283</v>
      </c>
      <c r="G2288" s="12">
        <f ca="1"/>
        <v>11.391798679790194</v>
      </c>
      <c r="H2288" s="12">
        <f ca="1"/>
        <v>0.1675028273329881</v>
      </c>
    </row>
    <row r="2289" spans="6:8" x14ac:dyDescent="0.3">
      <c r="F2289" s="2">
        <v>2284</v>
      </c>
      <c r="G2289" s="12">
        <f ca="1"/>
        <v>11.392863701310798</v>
      </c>
      <c r="H2289" s="12">
        <f ca="1"/>
        <v>0.16740269076396175</v>
      </c>
    </row>
    <row r="2290" spans="6:8" x14ac:dyDescent="0.3">
      <c r="F2290" s="2">
        <v>2285</v>
      </c>
      <c r="G2290" s="12">
        <f ca="1"/>
        <v>11.393044330871881</v>
      </c>
      <c r="H2290" s="12">
        <f ca="1"/>
        <v>0.16738571398019475</v>
      </c>
    </row>
    <row r="2291" spans="6:8" x14ac:dyDescent="0.3">
      <c r="F2291" s="2">
        <v>2286</v>
      </c>
      <c r="G2291" s="12">
        <f ca="1"/>
        <v>11.393440988175238</v>
      </c>
      <c r="H2291" s="12">
        <f ca="1"/>
        <v>0.16734844012975866</v>
      </c>
    </row>
    <row r="2292" spans="6:8" x14ac:dyDescent="0.3">
      <c r="F2292" s="2">
        <v>2287</v>
      </c>
      <c r="G2292" s="12">
        <f ca="1"/>
        <v>11.394306991468602</v>
      </c>
      <c r="H2292" s="12">
        <f ca="1"/>
        <v>0.1672670937741815</v>
      </c>
    </row>
    <row r="2293" spans="6:8" x14ac:dyDescent="0.3">
      <c r="F2293" s="2">
        <v>2288</v>
      </c>
      <c r="G2293" s="12">
        <f ca="1"/>
        <v>11.394584311813535</v>
      </c>
      <c r="H2293" s="12">
        <f ca="1"/>
        <v>0.1672410534720313</v>
      </c>
    </row>
    <row r="2294" spans="6:8" x14ac:dyDescent="0.3">
      <c r="F2294" s="2">
        <v>2289</v>
      </c>
      <c r="G2294" s="12">
        <f ca="1"/>
        <v>11.394974129403206</v>
      </c>
      <c r="H2294" s="12">
        <f ca="1"/>
        <v>0.16720445730140396</v>
      </c>
    </row>
    <row r="2295" spans="6:8" x14ac:dyDescent="0.3">
      <c r="F2295" s="2">
        <v>2290</v>
      </c>
      <c r="G2295" s="12">
        <f ca="1"/>
        <v>11.395894989444598</v>
      </c>
      <c r="H2295" s="12">
        <f ca="1"/>
        <v>0.16711804197886929</v>
      </c>
    </row>
    <row r="2296" spans="6:8" x14ac:dyDescent="0.3">
      <c r="F2296" s="2">
        <v>2291</v>
      </c>
      <c r="G2296" s="12">
        <f ca="1"/>
        <v>11.396518149263466</v>
      </c>
      <c r="H2296" s="12">
        <f ca="1"/>
        <v>0.16705959154067263</v>
      </c>
    </row>
    <row r="2297" spans="6:8" x14ac:dyDescent="0.3">
      <c r="F2297" s="2">
        <v>2292</v>
      </c>
      <c r="G2297" s="12">
        <f ca="1"/>
        <v>11.396634237002829</v>
      </c>
      <c r="H2297" s="12">
        <f ca="1"/>
        <v>0.16704870538249122</v>
      </c>
    </row>
    <row r="2298" spans="6:8" x14ac:dyDescent="0.3">
      <c r="F2298" s="2">
        <v>2293</v>
      </c>
      <c r="G2298" s="12">
        <f ca="1"/>
        <v>11.397212578491526</v>
      </c>
      <c r="H2298" s="12">
        <f ca="1"/>
        <v>0.16699448299846451</v>
      </c>
    </row>
    <row r="2299" spans="6:8" x14ac:dyDescent="0.3">
      <c r="F2299" s="2">
        <v>2294</v>
      </c>
      <c r="G2299" s="12">
        <f ca="1"/>
        <v>11.397856167248177</v>
      </c>
      <c r="H2299" s="12">
        <f ca="1"/>
        <v>0.16693416635609101</v>
      </c>
    </row>
    <row r="2300" spans="6:8" x14ac:dyDescent="0.3">
      <c r="F2300" s="2">
        <v>2295</v>
      </c>
      <c r="G2300" s="12">
        <f ca="1"/>
        <v>11.39895691314133</v>
      </c>
      <c r="H2300" s="12">
        <f ca="1"/>
        <v>0.16683106147581503</v>
      </c>
    </row>
    <row r="2301" spans="6:8" x14ac:dyDescent="0.3">
      <c r="F2301" s="2">
        <v>2296</v>
      </c>
      <c r="G2301" s="12">
        <f ca="1"/>
        <v>11.399980244630893</v>
      </c>
      <c r="H2301" s="12">
        <f ca="1"/>
        <v>0.16673527149764161</v>
      </c>
    </row>
    <row r="2302" spans="6:8" x14ac:dyDescent="0.3">
      <c r="F2302" s="2">
        <v>2297</v>
      </c>
      <c r="G2302" s="12">
        <f ca="1"/>
        <v>11.40053501008807</v>
      </c>
      <c r="H2302" s="12">
        <f ca="1"/>
        <v>0.16668336776167827</v>
      </c>
    </row>
    <row r="2303" spans="6:8" x14ac:dyDescent="0.3">
      <c r="F2303" s="2">
        <v>2298</v>
      </c>
      <c r="G2303" s="12">
        <f ca="1"/>
        <v>11.400787788644935</v>
      </c>
      <c r="H2303" s="12">
        <f ca="1"/>
        <v>0.16665972383663855</v>
      </c>
    </row>
    <row r="2304" spans="6:8" x14ac:dyDescent="0.3">
      <c r="F2304" s="2">
        <v>2299</v>
      </c>
      <c r="G2304" s="12">
        <f ca="1"/>
        <v>11.401120838062608</v>
      </c>
      <c r="H2304" s="12">
        <f ca="1"/>
        <v>0.1666285774059009</v>
      </c>
    </row>
    <row r="2305" spans="6:8" x14ac:dyDescent="0.3">
      <c r="F2305" s="2">
        <v>2300</v>
      </c>
      <c r="G2305" s="12">
        <f ca="1"/>
        <v>11.401406091374501</v>
      </c>
      <c r="H2305" s="12">
        <f ca="1"/>
        <v>0.16660190598743974</v>
      </c>
    </row>
    <row r="2306" spans="6:8" x14ac:dyDescent="0.3">
      <c r="F2306" s="2">
        <v>2301</v>
      </c>
      <c r="G2306" s="12">
        <f ca="1"/>
        <v>11.40177081000069</v>
      </c>
      <c r="H2306" s="12">
        <f ca="1"/>
        <v>0.16656781144833666</v>
      </c>
    </row>
    <row r="2307" spans="6:8" x14ac:dyDescent="0.3">
      <c r="F2307" s="2">
        <v>2302</v>
      </c>
      <c r="G2307" s="12">
        <f ca="1"/>
        <v>11.402108391030328</v>
      </c>
      <c r="H2307" s="12">
        <f ca="1"/>
        <v>0.16653626073313449</v>
      </c>
    </row>
    <row r="2308" spans="6:8" x14ac:dyDescent="0.3">
      <c r="F2308" s="2">
        <v>2303</v>
      </c>
      <c r="G2308" s="12">
        <f ca="1"/>
        <v>11.402203640309727</v>
      </c>
      <c r="H2308" s="12">
        <f ca="1"/>
        <v>0.16652735983421041</v>
      </c>
    </row>
    <row r="2309" spans="6:8" x14ac:dyDescent="0.3">
      <c r="F2309" s="2">
        <v>2304</v>
      </c>
      <c r="G2309" s="12">
        <f ca="1"/>
        <v>11.402551867880565</v>
      </c>
      <c r="H2309" s="12">
        <f ca="1"/>
        <v>0.16649482303330324</v>
      </c>
    </row>
    <row r="2310" spans="6:8" x14ac:dyDescent="0.3">
      <c r="F2310" s="2">
        <v>2305</v>
      </c>
      <c r="G2310" s="12">
        <f ca="1"/>
        <v>11.402698776309466</v>
      </c>
      <c r="H2310" s="12">
        <f ca="1"/>
        <v>0.16648109871209218</v>
      </c>
    </row>
    <row r="2311" spans="6:8" x14ac:dyDescent="0.3">
      <c r="F2311" s="2">
        <v>2306</v>
      </c>
      <c r="G2311" s="12">
        <f ca="1"/>
        <v>11.40274102694071</v>
      </c>
      <c r="H2311" s="12">
        <f ca="1"/>
        <v>0.16647715185361178</v>
      </c>
    </row>
    <row r="2312" spans="6:8" x14ac:dyDescent="0.3">
      <c r="F2312" s="2">
        <v>2307</v>
      </c>
      <c r="G2312" s="12">
        <f ca="1"/>
        <v>11.402793639693346</v>
      </c>
      <c r="H2312" s="12">
        <f ca="1"/>
        <v>0.16647223716017306</v>
      </c>
    </row>
    <row r="2313" spans="6:8" x14ac:dyDescent="0.3">
      <c r="F2313" s="2">
        <v>2308</v>
      </c>
      <c r="G2313" s="12">
        <f ca="1"/>
        <v>11.403744349806745</v>
      </c>
      <c r="H2313" s="12">
        <f ca="1"/>
        <v>0.16638345686755393</v>
      </c>
    </row>
    <row r="2314" spans="6:8" x14ac:dyDescent="0.3">
      <c r="F2314" s="2">
        <v>2309</v>
      </c>
      <c r="G2314" s="12">
        <f ca="1"/>
        <v>11.404984756337548</v>
      </c>
      <c r="H2314" s="12">
        <f ca="1"/>
        <v>0.16626770363420654</v>
      </c>
    </row>
    <row r="2315" spans="6:8" x14ac:dyDescent="0.3">
      <c r="F2315" s="2">
        <v>2310</v>
      </c>
      <c r="G2315" s="12">
        <f ca="1"/>
        <v>11.40506304488172</v>
      </c>
      <c r="H2315" s="12">
        <f ca="1"/>
        <v>0.16626040087556543</v>
      </c>
    </row>
    <row r="2316" spans="6:8" x14ac:dyDescent="0.3">
      <c r="F2316" s="2">
        <v>2311</v>
      </c>
      <c r="G2316" s="12">
        <f ca="1"/>
        <v>11.40547750692439</v>
      </c>
      <c r="H2316" s="12">
        <f ca="1"/>
        <v>0.16622174584179283</v>
      </c>
    </row>
    <row r="2317" spans="6:8" x14ac:dyDescent="0.3">
      <c r="F2317" s="2">
        <v>2312</v>
      </c>
      <c r="G2317" s="12">
        <f ca="1"/>
        <v>11.406065439951556</v>
      </c>
      <c r="H2317" s="12">
        <f ca="1"/>
        <v>0.16616692926582027</v>
      </c>
    </row>
    <row r="2318" spans="6:8" x14ac:dyDescent="0.3">
      <c r="F2318" s="2">
        <v>2313</v>
      </c>
      <c r="G2318" s="12">
        <f ca="1"/>
        <v>11.40647088217478</v>
      </c>
      <c r="H2318" s="12">
        <f ca="1"/>
        <v>0.16612913926263198</v>
      </c>
    </row>
    <row r="2319" spans="6:8" x14ac:dyDescent="0.3">
      <c r="F2319" s="2">
        <v>2314</v>
      </c>
      <c r="G2319" s="12">
        <f ca="1"/>
        <v>11.406904565498511</v>
      </c>
      <c r="H2319" s="12">
        <f ca="1"/>
        <v>0.16608872769948541</v>
      </c>
    </row>
    <row r="2320" spans="6:8" x14ac:dyDescent="0.3">
      <c r="F2320" s="2">
        <v>2315</v>
      </c>
      <c r="G2320" s="12">
        <f ca="1"/>
        <v>11.40691223254556</v>
      </c>
      <c r="H2320" s="12">
        <f ca="1"/>
        <v>0.16608801336678328</v>
      </c>
    </row>
    <row r="2321" spans="6:8" x14ac:dyDescent="0.3">
      <c r="F2321" s="2">
        <v>2316</v>
      </c>
      <c r="G2321" s="12">
        <f ca="1"/>
        <v>11.406971028303399</v>
      </c>
      <c r="H2321" s="12">
        <f ca="1"/>
        <v>0.16608253552756408</v>
      </c>
    </row>
    <row r="2322" spans="6:8" x14ac:dyDescent="0.3">
      <c r="F2322" s="2">
        <v>2317</v>
      </c>
      <c r="G2322" s="12">
        <f ca="1"/>
        <v>11.408140574290726</v>
      </c>
      <c r="H2322" s="12">
        <f ca="1"/>
        <v>0.16597361442150826</v>
      </c>
    </row>
    <row r="2323" spans="6:8" x14ac:dyDescent="0.3">
      <c r="F2323" s="2">
        <v>2318</v>
      </c>
      <c r="G2323" s="12">
        <f ca="1"/>
        <v>11.408726835765819</v>
      </c>
      <c r="H2323" s="12">
        <f ca="1"/>
        <v>0.16591904555027928</v>
      </c>
    </row>
    <row r="2324" spans="6:8" x14ac:dyDescent="0.3">
      <c r="F2324" s="2">
        <v>2319</v>
      </c>
      <c r="G2324" s="12">
        <f ca="1"/>
        <v>11.409287784614003</v>
      </c>
      <c r="H2324" s="12">
        <f ca="1"/>
        <v>0.16586685171814736</v>
      </c>
    </row>
    <row r="2325" spans="6:8" x14ac:dyDescent="0.3">
      <c r="F2325" s="2">
        <v>2320</v>
      </c>
      <c r="G2325" s="12">
        <f ca="1"/>
        <v>11.409386413487956</v>
      </c>
      <c r="H2325" s="12">
        <f ca="1"/>
        <v>0.16585767665021531</v>
      </c>
    </row>
    <row r="2326" spans="6:8" x14ac:dyDescent="0.3">
      <c r="F2326" s="2">
        <v>2321</v>
      </c>
      <c r="G2326" s="12">
        <f ca="1"/>
        <v>11.409399291472571</v>
      </c>
      <c r="H2326" s="12">
        <f ca="1"/>
        <v>0.16585647870274048</v>
      </c>
    </row>
    <row r="2327" spans="6:8" x14ac:dyDescent="0.3">
      <c r="F2327" s="2">
        <v>2322</v>
      </c>
      <c r="G2327" s="12">
        <f ca="1"/>
        <v>11.411616158632233</v>
      </c>
      <c r="H2327" s="12">
        <f ca="1"/>
        <v>0.16565040500403305</v>
      </c>
    </row>
    <row r="2328" spans="6:8" x14ac:dyDescent="0.3">
      <c r="F2328" s="2">
        <v>2323</v>
      </c>
      <c r="G2328" s="12">
        <f ca="1"/>
        <v>11.412063558193235</v>
      </c>
      <c r="H2328" s="12">
        <f ca="1"/>
        <v>0.16560885116247517</v>
      </c>
    </row>
    <row r="2329" spans="6:8" x14ac:dyDescent="0.3">
      <c r="F2329" s="2">
        <v>2324</v>
      </c>
      <c r="G2329" s="12">
        <f ca="1"/>
        <v>11.412587217995648</v>
      </c>
      <c r="H2329" s="12">
        <f ca="1"/>
        <v>0.16556022938338386</v>
      </c>
    </row>
    <row r="2330" spans="6:8" x14ac:dyDescent="0.3">
      <c r="F2330" s="2">
        <v>2325</v>
      </c>
      <c r="G2330" s="12">
        <f ca="1"/>
        <v>11.413861062542605</v>
      </c>
      <c r="H2330" s="12">
        <f ca="1"/>
        <v>0.16544202059856619</v>
      </c>
    </row>
    <row r="2331" spans="6:8" x14ac:dyDescent="0.3">
      <c r="F2331" s="2">
        <v>2326</v>
      </c>
      <c r="G2331" s="12">
        <f ca="1"/>
        <v>11.414184943991941</v>
      </c>
      <c r="H2331" s="12">
        <f ca="1"/>
        <v>0.16541198069750471</v>
      </c>
    </row>
    <row r="2332" spans="6:8" x14ac:dyDescent="0.3">
      <c r="F2332" s="2">
        <v>2327</v>
      </c>
      <c r="G2332" s="12">
        <f ca="1"/>
        <v>11.414794598169369</v>
      </c>
      <c r="H2332" s="12">
        <f ca="1"/>
        <v>0.16535545228268048</v>
      </c>
    </row>
    <row r="2333" spans="6:8" x14ac:dyDescent="0.3">
      <c r="F2333" s="2">
        <v>2328</v>
      </c>
      <c r="G2333" s="12">
        <f ca="1"/>
        <v>11.414993348805474</v>
      </c>
      <c r="H2333" s="12">
        <f ca="1"/>
        <v>0.1653370284546995</v>
      </c>
    </row>
    <row r="2334" spans="6:8" x14ac:dyDescent="0.3">
      <c r="F2334" s="2">
        <v>2329</v>
      </c>
      <c r="G2334" s="12">
        <f ca="1"/>
        <v>11.415728634177636</v>
      </c>
      <c r="H2334" s="12">
        <f ca="1"/>
        <v>0.16526888911889873</v>
      </c>
    </row>
    <row r="2335" spans="6:8" x14ac:dyDescent="0.3">
      <c r="F2335" s="2">
        <v>2330</v>
      </c>
      <c r="G2335" s="12">
        <f ca="1"/>
        <v>11.416528559769121</v>
      </c>
      <c r="H2335" s="12">
        <f ca="1"/>
        <v>0.16519479584738819</v>
      </c>
    </row>
    <row r="2336" spans="6:8" x14ac:dyDescent="0.3">
      <c r="F2336" s="2">
        <v>2331</v>
      </c>
      <c r="G2336" s="12">
        <f ca="1"/>
        <v>11.417252792513791</v>
      </c>
      <c r="H2336" s="12">
        <f ca="1"/>
        <v>0.16512774629346808</v>
      </c>
    </row>
    <row r="2337" spans="6:8" x14ac:dyDescent="0.3">
      <c r="F2337" s="2">
        <v>2332</v>
      </c>
      <c r="G2337" s="12">
        <f ca="1"/>
        <v>11.417279589528674</v>
      </c>
      <c r="H2337" s="12">
        <f ca="1"/>
        <v>0.16512526601810693</v>
      </c>
    </row>
    <row r="2338" spans="6:8" x14ac:dyDescent="0.3">
      <c r="F2338" s="2">
        <v>2333</v>
      </c>
      <c r="G2338" s="12">
        <f ca="1"/>
        <v>11.417805694704237</v>
      </c>
      <c r="H2338" s="12">
        <f ca="1"/>
        <v>0.16507657943774945</v>
      </c>
    </row>
    <row r="2339" spans="6:8" x14ac:dyDescent="0.3">
      <c r="F2339" s="2">
        <v>2334</v>
      </c>
      <c r="G2339" s="12">
        <f ca="1"/>
        <v>11.418029338347969</v>
      </c>
      <c r="H2339" s="12">
        <f ca="1"/>
        <v>0.16505588807472107</v>
      </c>
    </row>
    <row r="2340" spans="6:8" x14ac:dyDescent="0.3">
      <c r="F2340" s="2">
        <v>2335</v>
      </c>
      <c r="G2340" s="12">
        <f ca="1"/>
        <v>11.418180373821771</v>
      </c>
      <c r="H2340" s="12">
        <f ca="1"/>
        <v>0.16504191604711829</v>
      </c>
    </row>
    <row r="2341" spans="6:8" x14ac:dyDescent="0.3">
      <c r="F2341" s="2">
        <v>2336</v>
      </c>
      <c r="G2341" s="12">
        <f ca="1"/>
        <v>11.418410885502713</v>
      </c>
      <c r="H2341" s="12">
        <f ca="1"/>
        <v>0.16502059441843989</v>
      </c>
    </row>
    <row r="2342" spans="6:8" x14ac:dyDescent="0.3">
      <c r="F2342" s="2">
        <v>2337</v>
      </c>
      <c r="G2342" s="12">
        <f ca="1"/>
        <v>11.418709765651457</v>
      </c>
      <c r="H2342" s="12">
        <f ca="1"/>
        <v>0.1649929535995881</v>
      </c>
    </row>
    <row r="2343" spans="6:8" x14ac:dyDescent="0.3">
      <c r="F2343" s="2">
        <v>2338</v>
      </c>
      <c r="G2343" s="12">
        <f ca="1"/>
        <v>11.41906210957918</v>
      </c>
      <c r="H2343" s="12">
        <f ca="1"/>
        <v>0.16496037517702805</v>
      </c>
    </row>
    <row r="2344" spans="6:8" x14ac:dyDescent="0.3">
      <c r="F2344" s="2">
        <v>2339</v>
      </c>
      <c r="G2344" s="12">
        <f ca="1"/>
        <v>11.420400150140996</v>
      </c>
      <c r="H2344" s="12">
        <f ca="1"/>
        <v>0.16483672427956866</v>
      </c>
    </row>
    <row r="2345" spans="6:8" x14ac:dyDescent="0.3">
      <c r="F2345" s="2">
        <v>2340</v>
      </c>
      <c r="G2345" s="12">
        <f ca="1"/>
        <v>11.420417268030608</v>
      </c>
      <c r="H2345" s="12">
        <f ca="1"/>
        <v>0.16483514306990429</v>
      </c>
    </row>
    <row r="2346" spans="6:8" x14ac:dyDescent="0.3">
      <c r="F2346" s="2">
        <v>2341</v>
      </c>
      <c r="G2346" s="12">
        <f ca="1"/>
        <v>11.421925366963984</v>
      </c>
      <c r="H2346" s="12">
        <f ca="1"/>
        <v>0.16469590550069804</v>
      </c>
    </row>
    <row r="2347" spans="6:8" x14ac:dyDescent="0.3">
      <c r="F2347" s="2">
        <v>2342</v>
      </c>
      <c r="G2347" s="12">
        <f ca="1"/>
        <v>11.422535996176165</v>
      </c>
      <c r="H2347" s="12">
        <f ca="1"/>
        <v>0.16463956658035109</v>
      </c>
    </row>
    <row r="2348" spans="6:8" x14ac:dyDescent="0.3">
      <c r="F2348" s="2">
        <v>2343</v>
      </c>
      <c r="G2348" s="12">
        <f ca="1"/>
        <v>11.422579715739825</v>
      </c>
      <c r="H2348" s="12">
        <f ca="1"/>
        <v>0.16463553369960987</v>
      </c>
    </row>
    <row r="2349" spans="6:8" x14ac:dyDescent="0.3">
      <c r="F2349" s="2">
        <v>2344</v>
      </c>
      <c r="G2349" s="12">
        <f ca="1"/>
        <v>11.422920128665261</v>
      </c>
      <c r="H2349" s="12">
        <f ca="1"/>
        <v>0.1646041364258809</v>
      </c>
    </row>
    <row r="2350" spans="6:8" x14ac:dyDescent="0.3">
      <c r="F2350" s="2">
        <v>2345</v>
      </c>
      <c r="G2350" s="12">
        <f ca="1"/>
        <v>11.423305682897633</v>
      </c>
      <c r="H2350" s="12">
        <f ca="1"/>
        <v>0.16456858394390816</v>
      </c>
    </row>
    <row r="2351" spans="6:8" x14ac:dyDescent="0.3">
      <c r="F2351" s="2">
        <v>2346</v>
      </c>
      <c r="G2351" s="12">
        <f ca="1"/>
        <v>11.424147616641953</v>
      </c>
      <c r="H2351" s="12">
        <f ca="1"/>
        <v>0.16449097875863158</v>
      </c>
    </row>
    <row r="2352" spans="6:8" x14ac:dyDescent="0.3">
      <c r="F2352" s="2">
        <v>2347</v>
      </c>
      <c r="G2352" s="12">
        <f ca="1"/>
        <v>11.424863475189881</v>
      </c>
      <c r="H2352" s="12">
        <f ca="1"/>
        <v>0.16442502765497824</v>
      </c>
    </row>
    <row r="2353" spans="6:8" x14ac:dyDescent="0.3">
      <c r="F2353" s="2">
        <v>2348</v>
      </c>
      <c r="G2353" s="12">
        <f ca="1"/>
        <v>11.425083161198319</v>
      </c>
      <c r="H2353" s="12">
        <f ca="1"/>
        <v>0.16440479437653846</v>
      </c>
    </row>
    <row r="2354" spans="6:8" x14ac:dyDescent="0.3">
      <c r="F2354" s="2">
        <v>2349</v>
      </c>
      <c r="G2354" s="12">
        <f ca="1"/>
        <v>11.42519604820842</v>
      </c>
      <c r="H2354" s="12">
        <f ca="1"/>
        <v>0.16439439849677831</v>
      </c>
    </row>
    <row r="2355" spans="6:8" x14ac:dyDescent="0.3">
      <c r="F2355" s="2">
        <v>2350</v>
      </c>
      <c r="G2355" s="12">
        <f ca="1"/>
        <v>11.426057200746746</v>
      </c>
      <c r="H2355" s="12">
        <f ca="1"/>
        <v>0.16431511900118198</v>
      </c>
    </row>
    <row r="2356" spans="6:8" x14ac:dyDescent="0.3">
      <c r="F2356" s="2">
        <v>2351</v>
      </c>
      <c r="G2356" s="12">
        <f ca="1"/>
        <v>11.426570609616373</v>
      </c>
      <c r="H2356" s="12">
        <f ca="1"/>
        <v>0.16426787448161098</v>
      </c>
    </row>
    <row r="2357" spans="6:8" x14ac:dyDescent="0.3">
      <c r="F2357" s="2">
        <v>2352</v>
      </c>
      <c r="G2357" s="12">
        <f ca="1"/>
        <v>11.426619409475371</v>
      </c>
      <c r="H2357" s="12">
        <f ca="1"/>
        <v>0.16426338467360135</v>
      </c>
    </row>
    <row r="2358" spans="6:8" x14ac:dyDescent="0.3">
      <c r="F2358" s="2">
        <v>2353</v>
      </c>
      <c r="G2358" s="12">
        <f ca="1"/>
        <v>11.426920197870468</v>
      </c>
      <c r="H2358" s="12">
        <f ca="1"/>
        <v>0.16423571390477582</v>
      </c>
    </row>
    <row r="2359" spans="6:8" x14ac:dyDescent="0.3">
      <c r="F2359" s="2">
        <v>2354</v>
      </c>
      <c r="G2359" s="12">
        <f ca="1"/>
        <v>11.428571355284225</v>
      </c>
      <c r="H2359" s="12">
        <f ca="1"/>
        <v>0.16408391293232238</v>
      </c>
    </row>
    <row r="2360" spans="6:8" x14ac:dyDescent="0.3">
      <c r="F2360" s="2">
        <v>2355</v>
      </c>
      <c r="G2360" s="12">
        <f ca="1"/>
        <v>11.428907187108353</v>
      </c>
      <c r="H2360" s="12">
        <f ca="1"/>
        <v>0.16405305771151646</v>
      </c>
    </row>
    <row r="2361" spans="6:8" x14ac:dyDescent="0.3">
      <c r="F2361" s="2">
        <v>2356</v>
      </c>
      <c r="G2361" s="12">
        <f ca="1"/>
        <v>11.428949989450658</v>
      </c>
      <c r="H2361" s="12">
        <f ca="1"/>
        <v>0.16404912564283827</v>
      </c>
    </row>
    <row r="2362" spans="6:8" x14ac:dyDescent="0.3">
      <c r="F2362" s="2">
        <v>2357</v>
      </c>
      <c r="G2362" s="12">
        <f ca="1"/>
        <v>11.431202442600284</v>
      </c>
      <c r="H2362" s="12">
        <f ca="1"/>
        <v>0.1638423562462572</v>
      </c>
    </row>
    <row r="2363" spans="6:8" x14ac:dyDescent="0.3">
      <c r="F2363" s="2">
        <v>2358</v>
      </c>
      <c r="G2363" s="12">
        <f ca="1"/>
        <v>11.431264220845165</v>
      </c>
      <c r="H2363" s="12">
        <f ca="1"/>
        <v>0.16383668941899643</v>
      </c>
    </row>
    <row r="2364" spans="6:8" x14ac:dyDescent="0.3">
      <c r="F2364" s="2">
        <v>2359</v>
      </c>
      <c r="G2364" s="12">
        <f ca="1"/>
        <v>11.431784399527691</v>
      </c>
      <c r="H2364" s="12">
        <f ca="1"/>
        <v>0.16378898321196012</v>
      </c>
    </row>
    <row r="2365" spans="6:8" x14ac:dyDescent="0.3">
      <c r="F2365" s="2">
        <v>2360</v>
      </c>
      <c r="G2365" s="12">
        <f ca="1"/>
        <v>11.433680649326442</v>
      </c>
      <c r="H2365" s="12">
        <f ca="1"/>
        <v>0.16361521239973711</v>
      </c>
    </row>
    <row r="2366" spans="6:8" x14ac:dyDescent="0.3">
      <c r="F2366" s="2">
        <v>2361</v>
      </c>
      <c r="G2366" s="12">
        <f ca="1"/>
        <v>11.434021655556394</v>
      </c>
      <c r="H2366" s="12">
        <f ca="1"/>
        <v>0.16358398560009257</v>
      </c>
    </row>
    <row r="2367" spans="6:8" x14ac:dyDescent="0.3">
      <c r="F2367" s="2">
        <v>2362</v>
      </c>
      <c r="G2367" s="12">
        <f ca="1"/>
        <v>11.435834737177313</v>
      </c>
      <c r="H2367" s="12">
        <f ca="1"/>
        <v>0.16341807360941873</v>
      </c>
    </row>
    <row r="2368" spans="6:8" x14ac:dyDescent="0.3">
      <c r="F2368" s="2">
        <v>2363</v>
      </c>
      <c r="G2368" s="12">
        <f ca="1"/>
        <v>11.436201496520461</v>
      </c>
      <c r="H2368" s="12">
        <f ca="1"/>
        <v>0.16338453593835564</v>
      </c>
    </row>
    <row r="2369" spans="6:8" x14ac:dyDescent="0.3">
      <c r="F2369" s="2">
        <v>2364</v>
      </c>
      <c r="G2369" s="12">
        <f ca="1"/>
        <v>11.436451716519025</v>
      </c>
      <c r="H2369" s="12">
        <f ca="1"/>
        <v>0.16336165961164267</v>
      </c>
    </row>
    <row r="2370" spans="6:8" x14ac:dyDescent="0.3">
      <c r="F2370" s="2">
        <v>2365</v>
      </c>
      <c r="G2370" s="12">
        <f ca="1"/>
        <v>11.437147818338099</v>
      </c>
      <c r="H2370" s="12">
        <f ca="1"/>
        <v>0.16329803826338696</v>
      </c>
    </row>
    <row r="2371" spans="6:8" x14ac:dyDescent="0.3">
      <c r="F2371" s="2">
        <v>2366</v>
      </c>
      <c r="G2371" s="12">
        <f ca="1"/>
        <v>11.438159625554803</v>
      </c>
      <c r="H2371" s="12">
        <f ca="1"/>
        <v>0.16320561409416282</v>
      </c>
    </row>
    <row r="2372" spans="6:8" x14ac:dyDescent="0.3">
      <c r="F2372" s="2">
        <v>2367</v>
      </c>
      <c r="G2372" s="12">
        <f ca="1"/>
        <v>11.438349020738128</v>
      </c>
      <c r="H2372" s="12">
        <f ca="1"/>
        <v>0.16318832046399567</v>
      </c>
    </row>
    <row r="2373" spans="6:8" x14ac:dyDescent="0.3">
      <c r="F2373" s="2">
        <v>2368</v>
      </c>
      <c r="G2373" s="12">
        <f ca="1"/>
        <v>11.440278430811007</v>
      </c>
      <c r="H2373" s="12">
        <f ca="1"/>
        <v>0.16301226857941645</v>
      </c>
    </row>
    <row r="2374" spans="6:8" x14ac:dyDescent="0.3">
      <c r="F2374" s="2">
        <v>2369</v>
      </c>
      <c r="G2374" s="12">
        <f ca="1"/>
        <v>11.44165573005162</v>
      </c>
      <c r="H2374" s="12">
        <f ca="1"/>
        <v>0.16288673094921965</v>
      </c>
    </row>
    <row r="2375" spans="6:8" x14ac:dyDescent="0.3">
      <c r="F2375" s="2">
        <v>2370</v>
      </c>
      <c r="G2375" s="12">
        <f ca="1"/>
        <v>11.441672477220946</v>
      </c>
      <c r="H2375" s="12">
        <f ca="1"/>
        <v>0.16288520518143818</v>
      </c>
    </row>
    <row r="2376" spans="6:8" x14ac:dyDescent="0.3">
      <c r="F2376" s="2">
        <v>2371</v>
      </c>
      <c r="G2376" s="12">
        <f ca="1"/>
        <v>11.441881467907486</v>
      </c>
      <c r="H2376" s="12">
        <f ca="1"/>
        <v>0.16286616628421688</v>
      </c>
    </row>
    <row r="2377" spans="6:8" x14ac:dyDescent="0.3">
      <c r="F2377" s="2">
        <v>2372</v>
      </c>
      <c r="G2377" s="12">
        <f ca="1"/>
        <v>11.442661097406035</v>
      </c>
      <c r="H2377" s="12">
        <f ca="1"/>
        <v>0.16279516565798668</v>
      </c>
    </row>
    <row r="2378" spans="6:8" x14ac:dyDescent="0.3">
      <c r="F2378" s="2">
        <v>2373</v>
      </c>
      <c r="G2378" s="12">
        <f ca="1"/>
        <v>11.443057519460394</v>
      </c>
      <c r="H2378" s="12">
        <f ca="1"/>
        <v>0.1627590775612813</v>
      </c>
    </row>
    <row r="2379" spans="6:8" x14ac:dyDescent="0.3">
      <c r="F2379" s="2">
        <v>2374</v>
      </c>
      <c r="G2379" s="12">
        <f ca="1"/>
        <v>11.443387289785329</v>
      </c>
      <c r="H2379" s="12">
        <f ca="1"/>
        <v>0.16272906423618066</v>
      </c>
    </row>
    <row r="2380" spans="6:8" x14ac:dyDescent="0.3">
      <c r="F2380" s="2">
        <v>2375</v>
      </c>
      <c r="G2380" s="12">
        <f ca="1"/>
        <v>11.444119326184936</v>
      </c>
      <c r="H2380" s="12">
        <f ca="1"/>
        <v>0.1626624627952008</v>
      </c>
    </row>
    <row r="2381" spans="6:8" x14ac:dyDescent="0.3">
      <c r="F2381" s="2">
        <v>2376</v>
      </c>
      <c r="G2381" s="12">
        <f ca="1"/>
        <v>11.445178380041357</v>
      </c>
      <c r="H2381" s="12">
        <f ca="1"/>
        <v>0.16256616571719926</v>
      </c>
    </row>
    <row r="2382" spans="6:8" x14ac:dyDescent="0.3">
      <c r="F2382" s="2">
        <v>2377</v>
      </c>
      <c r="G2382" s="12">
        <f ca="1"/>
        <v>11.446939772991268</v>
      </c>
      <c r="H2382" s="12">
        <f ca="1"/>
        <v>0.16240615542553916</v>
      </c>
    </row>
    <row r="2383" spans="6:8" x14ac:dyDescent="0.3">
      <c r="F2383" s="2">
        <v>2378</v>
      </c>
      <c r="G2383" s="12">
        <f ca="1"/>
        <v>11.448131433799347</v>
      </c>
      <c r="H2383" s="12">
        <f ca="1"/>
        <v>0.16229800670650163</v>
      </c>
    </row>
    <row r="2384" spans="6:8" x14ac:dyDescent="0.3">
      <c r="F2384" s="2">
        <v>2379</v>
      </c>
      <c r="G2384" s="12">
        <f ca="1"/>
        <v>11.448242674065254</v>
      </c>
      <c r="H2384" s="12">
        <f ca="1"/>
        <v>0.16228791548006261</v>
      </c>
    </row>
    <row r="2385" spans="6:8" x14ac:dyDescent="0.3">
      <c r="F2385" s="2">
        <v>2380</v>
      </c>
      <c r="G2385" s="12">
        <f ca="1"/>
        <v>11.448265989465114</v>
      </c>
      <c r="H2385" s="12">
        <f ca="1"/>
        <v>0.16228580050377017</v>
      </c>
    </row>
    <row r="2386" spans="6:8" x14ac:dyDescent="0.3">
      <c r="F2386" s="2">
        <v>2381</v>
      </c>
      <c r="G2386" s="12">
        <f ca="1"/>
        <v>11.448399446635349</v>
      </c>
      <c r="H2386" s="12">
        <f ca="1"/>
        <v>0.16227369502244679</v>
      </c>
    </row>
    <row r="2387" spans="6:8" x14ac:dyDescent="0.3">
      <c r="F2387" s="2">
        <v>2382</v>
      </c>
      <c r="G2387" s="12">
        <f ca="1"/>
        <v>11.449542524430644</v>
      </c>
      <c r="H2387" s="12">
        <f ca="1"/>
        <v>0.16217005373921009</v>
      </c>
    </row>
    <row r="2388" spans="6:8" x14ac:dyDescent="0.3">
      <c r="F2388" s="2">
        <v>2383</v>
      </c>
      <c r="G2388" s="12">
        <f ca="1"/>
        <v>11.450061510957015</v>
      </c>
      <c r="H2388" s="12">
        <f ca="1"/>
        <v>0.16212302379675633</v>
      </c>
    </row>
    <row r="2389" spans="6:8" x14ac:dyDescent="0.3">
      <c r="F2389" s="2">
        <v>2384</v>
      </c>
      <c r="G2389" s="12">
        <f ca="1"/>
        <v>11.451115289454101</v>
      </c>
      <c r="H2389" s="12">
        <f ca="1"/>
        <v>0.16202758131777689</v>
      </c>
    </row>
    <row r="2390" spans="6:8" x14ac:dyDescent="0.3">
      <c r="F2390" s="2">
        <v>2385</v>
      </c>
      <c r="G2390" s="12">
        <f ca="1"/>
        <v>11.451340334176164</v>
      </c>
      <c r="H2390" s="12">
        <f ca="1"/>
        <v>0.16200720726890003</v>
      </c>
    </row>
    <row r="2391" spans="6:8" x14ac:dyDescent="0.3">
      <c r="F2391" s="2">
        <v>2386</v>
      </c>
      <c r="G2391" s="12">
        <f ca="1"/>
        <v>11.451815096650865</v>
      </c>
      <c r="H2391" s="12">
        <f ca="1"/>
        <v>0.16196423540112218</v>
      </c>
    </row>
    <row r="2392" spans="6:8" x14ac:dyDescent="0.3">
      <c r="F2392" s="2">
        <v>2387</v>
      </c>
      <c r="G2392" s="12">
        <f ca="1"/>
        <v>11.451970827574552</v>
      </c>
      <c r="H2392" s="12">
        <f ca="1"/>
        <v>0.1619501427732809</v>
      </c>
    </row>
    <row r="2393" spans="6:8" x14ac:dyDescent="0.3">
      <c r="F2393" s="2">
        <v>2388</v>
      </c>
      <c r="G2393" s="12">
        <f ca="1"/>
        <v>11.452657520199912</v>
      </c>
      <c r="H2393" s="12">
        <f ca="1"/>
        <v>0.16188801893987198</v>
      </c>
    </row>
    <row r="2394" spans="6:8" x14ac:dyDescent="0.3">
      <c r="F2394" s="2">
        <v>2389</v>
      </c>
      <c r="G2394" s="12">
        <f ca="1"/>
        <v>11.452824179312342</v>
      </c>
      <c r="H2394" s="12">
        <f ca="1"/>
        <v>0.16187294585832912</v>
      </c>
    </row>
    <row r="2395" spans="6:8" x14ac:dyDescent="0.3">
      <c r="F2395" s="2">
        <v>2390</v>
      </c>
      <c r="G2395" s="12">
        <f ca="1"/>
        <v>11.453160163999126</v>
      </c>
      <c r="H2395" s="12">
        <f ca="1"/>
        <v>0.16184256359904978</v>
      </c>
    </row>
    <row r="2396" spans="6:8" x14ac:dyDescent="0.3">
      <c r="F2396" s="2">
        <v>2391</v>
      </c>
      <c r="G2396" s="12">
        <f ca="1"/>
        <v>11.453370051451655</v>
      </c>
      <c r="H2396" s="12">
        <f ca="1"/>
        <v>0.16182358743568379</v>
      </c>
    </row>
    <row r="2397" spans="6:8" x14ac:dyDescent="0.3">
      <c r="F2397" s="2">
        <v>2392</v>
      </c>
      <c r="G2397" s="12">
        <f ca="1"/>
        <v>11.45557985925851</v>
      </c>
      <c r="H2397" s="12">
        <f ca="1"/>
        <v>0.16162395662859905</v>
      </c>
    </row>
    <row r="2398" spans="6:8" x14ac:dyDescent="0.3">
      <c r="F2398" s="2">
        <v>2393</v>
      </c>
      <c r="G2398" s="12">
        <f ca="1"/>
        <v>11.455827617267257</v>
      </c>
      <c r="H2398" s="12">
        <f ca="1"/>
        <v>0.16160159280489739</v>
      </c>
    </row>
    <row r="2399" spans="6:8" x14ac:dyDescent="0.3">
      <c r="F2399" s="2">
        <v>2394</v>
      </c>
      <c r="G2399" s="12">
        <f ca="1"/>
        <v>11.45609895790316</v>
      </c>
      <c r="H2399" s="12">
        <f ca="1"/>
        <v>0.16157710452834714</v>
      </c>
    </row>
    <row r="2400" spans="6:8" x14ac:dyDescent="0.3">
      <c r="F2400" s="2">
        <v>2395</v>
      </c>
      <c r="G2400" s="12">
        <f ca="1"/>
        <v>11.45622391842465</v>
      </c>
      <c r="H2400" s="12">
        <f ca="1"/>
        <v>0.16156582842725489</v>
      </c>
    </row>
    <row r="2401" spans="6:8" x14ac:dyDescent="0.3">
      <c r="F2401" s="2">
        <v>2396</v>
      </c>
      <c r="G2401" s="12">
        <f ca="1"/>
        <v>11.45628787337964</v>
      </c>
      <c r="H2401" s="12">
        <f ca="1"/>
        <v>0.16156005766696765</v>
      </c>
    </row>
    <row r="2402" spans="6:8" x14ac:dyDescent="0.3">
      <c r="F2402" s="2">
        <v>2397</v>
      </c>
      <c r="G2402" s="12">
        <f ca="1"/>
        <v>11.457190402912788</v>
      </c>
      <c r="H2402" s="12">
        <f ca="1"/>
        <v>0.16147864713738594</v>
      </c>
    </row>
    <row r="2403" spans="6:8" x14ac:dyDescent="0.3">
      <c r="F2403" s="2">
        <v>2398</v>
      </c>
      <c r="G2403" s="12">
        <f ca="1"/>
        <v>11.458004667888128</v>
      </c>
      <c r="H2403" s="12">
        <f ca="1"/>
        <v>0.16140524027675704</v>
      </c>
    </row>
    <row r="2404" spans="6:8" x14ac:dyDescent="0.3">
      <c r="F2404" s="2">
        <v>2399</v>
      </c>
      <c r="G2404" s="12">
        <f ca="1"/>
        <v>11.45949932048751</v>
      </c>
      <c r="H2404" s="12">
        <f ca="1"/>
        <v>0.16127059938919761</v>
      </c>
    </row>
    <row r="2405" spans="6:8" x14ac:dyDescent="0.3">
      <c r="F2405" s="2">
        <v>2400</v>
      </c>
      <c r="G2405" s="12">
        <f ca="1"/>
        <v>11.459614319463437</v>
      </c>
      <c r="H2405" s="12">
        <f ca="1"/>
        <v>0.16126024564331071</v>
      </c>
    </row>
    <row r="2406" spans="6:8" x14ac:dyDescent="0.3">
      <c r="F2406" s="2">
        <v>2401</v>
      </c>
      <c r="G2406" s="12">
        <f ca="1"/>
        <v>11.459738503164079</v>
      </c>
      <c r="H2406" s="12">
        <f ca="1"/>
        <v>0.16124906585801374</v>
      </c>
    </row>
    <row r="2407" spans="6:8" x14ac:dyDescent="0.3">
      <c r="F2407" s="2">
        <v>2402</v>
      </c>
      <c r="G2407" s="12">
        <f ca="1"/>
        <v>11.460912325056077</v>
      </c>
      <c r="H2407" s="12">
        <f ca="1"/>
        <v>0.16114343692539618</v>
      </c>
    </row>
    <row r="2408" spans="6:8" x14ac:dyDescent="0.3">
      <c r="F2408" s="2">
        <v>2403</v>
      </c>
      <c r="G2408" s="12">
        <f ca="1"/>
        <v>11.462324807488256</v>
      </c>
      <c r="H2408" s="12">
        <f ca="1"/>
        <v>0.16101644138368454</v>
      </c>
    </row>
    <row r="2409" spans="6:8" x14ac:dyDescent="0.3">
      <c r="F2409" s="2">
        <v>2404</v>
      </c>
      <c r="G2409" s="12">
        <f ca="1"/>
        <v>11.462698925560016</v>
      </c>
      <c r="H2409" s="12">
        <f ca="1"/>
        <v>0.16098282471813199</v>
      </c>
    </row>
    <row r="2410" spans="6:8" x14ac:dyDescent="0.3">
      <c r="F2410" s="2">
        <v>2405</v>
      </c>
      <c r="G2410" s="12">
        <f ca="1"/>
        <v>11.463061242125752</v>
      </c>
      <c r="H2410" s="12">
        <f ca="1"/>
        <v>0.16095027650719448</v>
      </c>
    </row>
    <row r="2411" spans="6:8" x14ac:dyDescent="0.3">
      <c r="F2411" s="2">
        <v>2406</v>
      </c>
      <c r="G2411" s="12">
        <f ca="1"/>
        <v>11.46326944102762</v>
      </c>
      <c r="H2411" s="12">
        <f ca="1"/>
        <v>0.16093157681589473</v>
      </c>
    </row>
    <row r="2412" spans="6:8" x14ac:dyDescent="0.3">
      <c r="F2412" s="2">
        <v>2407</v>
      </c>
      <c r="G2412" s="12">
        <f ca="1"/>
        <v>11.463938370275201</v>
      </c>
      <c r="H2412" s="12">
        <f ca="1"/>
        <v>0.16087151359049429</v>
      </c>
    </row>
    <row r="2413" spans="6:8" x14ac:dyDescent="0.3">
      <c r="F2413" s="2">
        <v>2408</v>
      </c>
      <c r="G2413" s="12">
        <f ca="1"/>
        <v>11.464019643760309</v>
      </c>
      <c r="H2413" s="12">
        <f ca="1"/>
        <v>0.16086421786928845</v>
      </c>
    </row>
    <row r="2414" spans="6:8" x14ac:dyDescent="0.3">
      <c r="F2414" s="2">
        <v>2409</v>
      </c>
      <c r="G2414" s="12">
        <f ca="1"/>
        <v>11.464553188621627</v>
      </c>
      <c r="H2414" s="12">
        <f ca="1"/>
        <v>0.16081633272133977</v>
      </c>
    </row>
    <row r="2415" spans="6:8" x14ac:dyDescent="0.3">
      <c r="F2415" s="2">
        <v>2410</v>
      </c>
      <c r="G2415" s="12">
        <f ca="1"/>
        <v>11.464714434935207</v>
      </c>
      <c r="H2415" s="12">
        <f ca="1"/>
        <v>0.16080186438589442</v>
      </c>
    </row>
    <row r="2416" spans="6:8" x14ac:dyDescent="0.3">
      <c r="F2416" s="2">
        <v>2411</v>
      </c>
      <c r="G2416" s="12">
        <f ca="1"/>
        <v>11.465881452690041</v>
      </c>
      <c r="H2416" s="12">
        <f ca="1"/>
        <v>0.16069719664775076</v>
      </c>
    </row>
    <row r="2417" spans="6:8" x14ac:dyDescent="0.3">
      <c r="F2417" s="2">
        <v>2412</v>
      </c>
      <c r="G2417" s="12">
        <f ca="1"/>
        <v>11.465933917128272</v>
      </c>
      <c r="H2417" s="12">
        <f ca="1"/>
        <v>0.16069249313038361</v>
      </c>
    </row>
    <row r="2418" spans="6:8" x14ac:dyDescent="0.3">
      <c r="F2418" s="2">
        <v>2413</v>
      </c>
      <c r="G2418" s="12">
        <f ca="1"/>
        <v>11.466090237036127</v>
      </c>
      <c r="H2418" s="12">
        <f ca="1"/>
        <v>0.16067847979260533</v>
      </c>
    </row>
    <row r="2419" spans="6:8" x14ac:dyDescent="0.3">
      <c r="F2419" s="2">
        <v>2414</v>
      </c>
      <c r="G2419" s="12">
        <f ca="1"/>
        <v>11.466228799790954</v>
      </c>
      <c r="H2419" s="12">
        <f ca="1"/>
        <v>0.16066605952843549</v>
      </c>
    </row>
    <row r="2420" spans="6:8" x14ac:dyDescent="0.3">
      <c r="F2420" s="2">
        <v>2415</v>
      </c>
      <c r="G2420" s="12">
        <f ca="1"/>
        <v>11.466525549200988</v>
      </c>
      <c r="H2420" s="12">
        <f ca="1"/>
        <v>0.16063946387066785</v>
      </c>
    </row>
    <row r="2421" spans="6:8" x14ac:dyDescent="0.3">
      <c r="F2421" s="2">
        <v>2416</v>
      </c>
      <c r="G2421" s="12">
        <f ca="1"/>
        <v>11.466969895597803</v>
      </c>
      <c r="H2421" s="12">
        <f ca="1"/>
        <v>0.16059964999248161</v>
      </c>
    </row>
    <row r="2422" spans="6:8" x14ac:dyDescent="0.3">
      <c r="F2422" s="2">
        <v>2417</v>
      </c>
      <c r="G2422" s="12">
        <f ca="1"/>
        <v>11.467109070745014</v>
      </c>
      <c r="H2422" s="12">
        <f ca="1"/>
        <v>0.16058718220446372</v>
      </c>
    </row>
    <row r="2423" spans="6:8" x14ac:dyDescent="0.3">
      <c r="F2423" s="2">
        <v>2418</v>
      </c>
      <c r="G2423" s="12">
        <f ca="1"/>
        <v>11.467432797474252</v>
      </c>
      <c r="H2423" s="12">
        <f ca="1"/>
        <v>0.16055818616013154</v>
      </c>
    </row>
    <row r="2424" spans="6:8" x14ac:dyDescent="0.3">
      <c r="F2424" s="2">
        <v>2419</v>
      </c>
      <c r="G2424" s="12">
        <f ca="1"/>
        <v>11.467790881130608</v>
      </c>
      <c r="H2424" s="12">
        <f ca="1"/>
        <v>0.16052612012869916</v>
      </c>
    </row>
    <row r="2425" spans="6:8" x14ac:dyDescent="0.3">
      <c r="F2425" s="2">
        <v>2420</v>
      </c>
      <c r="G2425" s="12">
        <f ca="1"/>
        <v>11.46801026225419</v>
      </c>
      <c r="H2425" s="12">
        <f ca="1"/>
        <v>0.16050647858161174</v>
      </c>
    </row>
    <row r="2426" spans="6:8" x14ac:dyDescent="0.3">
      <c r="F2426" s="2">
        <v>2421</v>
      </c>
      <c r="G2426" s="12">
        <f ca="1"/>
        <v>11.468394429101416</v>
      </c>
      <c r="H2426" s="12">
        <f ca="1"/>
        <v>0.16047209047915678</v>
      </c>
    </row>
    <row r="2427" spans="6:8" x14ac:dyDescent="0.3">
      <c r="F2427" s="2">
        <v>2422</v>
      </c>
      <c r="G2427" s="12">
        <f ca="1"/>
        <v>11.469205190402885</v>
      </c>
      <c r="H2427" s="12">
        <f ca="1"/>
        <v>0.16039954558782304</v>
      </c>
    </row>
    <row r="2428" spans="6:8" x14ac:dyDescent="0.3">
      <c r="F2428" s="2">
        <v>2423</v>
      </c>
      <c r="G2428" s="12">
        <f ca="1"/>
        <v>11.470504564219295</v>
      </c>
      <c r="H2428" s="12">
        <f ca="1"/>
        <v>0.16028336339719534</v>
      </c>
    </row>
    <row r="2429" spans="6:8" x14ac:dyDescent="0.3">
      <c r="F2429" s="2">
        <v>2424</v>
      </c>
      <c r="G2429" s="12">
        <f ca="1"/>
        <v>11.470954029239078</v>
      </c>
      <c r="H2429" s="12">
        <f ca="1"/>
        <v>0.16024319860050473</v>
      </c>
    </row>
    <row r="2430" spans="6:8" x14ac:dyDescent="0.3">
      <c r="F2430" s="2">
        <v>2425</v>
      </c>
      <c r="G2430" s="12">
        <f ca="1"/>
        <v>11.471436642184891</v>
      </c>
      <c r="H2430" s="12">
        <f ca="1"/>
        <v>0.16020008520331153</v>
      </c>
    </row>
    <row r="2431" spans="6:8" x14ac:dyDescent="0.3">
      <c r="F2431" s="2">
        <v>2426</v>
      </c>
      <c r="G2431" s="12">
        <f ca="1"/>
        <v>11.472540514592369</v>
      </c>
      <c r="H2431" s="12">
        <f ca="1"/>
        <v>0.16010152539003461</v>
      </c>
    </row>
    <row r="2432" spans="6:8" x14ac:dyDescent="0.3">
      <c r="F2432" s="2">
        <v>2427</v>
      </c>
      <c r="G2432" s="12">
        <f ca="1"/>
        <v>11.472587359901363</v>
      </c>
      <c r="H2432" s="12">
        <f ca="1"/>
        <v>0.16009734440580109</v>
      </c>
    </row>
    <row r="2433" spans="6:8" x14ac:dyDescent="0.3">
      <c r="F2433" s="2">
        <v>2428</v>
      </c>
      <c r="G2433" s="12">
        <f ca="1"/>
        <v>11.474273896997881</v>
      </c>
      <c r="H2433" s="12">
        <f ca="1"/>
        <v>0.15994690755496085</v>
      </c>
    </row>
    <row r="2434" spans="6:8" x14ac:dyDescent="0.3">
      <c r="F2434" s="2">
        <v>2429</v>
      </c>
      <c r="G2434" s="12">
        <f ca="1"/>
        <v>11.475845367519284</v>
      </c>
      <c r="H2434" s="12">
        <f ca="1"/>
        <v>0.15980688869835091</v>
      </c>
    </row>
    <row r="2435" spans="6:8" x14ac:dyDescent="0.3">
      <c r="F2435" s="2">
        <v>2430</v>
      </c>
      <c r="G2435" s="12">
        <f ca="1"/>
        <v>11.476164323774015</v>
      </c>
      <c r="H2435" s="12">
        <f ca="1"/>
        <v>0.15977848769100075</v>
      </c>
    </row>
    <row r="2436" spans="6:8" x14ac:dyDescent="0.3">
      <c r="F2436" s="2">
        <v>2431</v>
      </c>
      <c r="G2436" s="12">
        <f ca="1"/>
        <v>11.476369964720762</v>
      </c>
      <c r="H2436" s="12">
        <f ca="1"/>
        <v>0.15976017993463443</v>
      </c>
    </row>
    <row r="2437" spans="6:8" x14ac:dyDescent="0.3">
      <c r="F2437" s="2">
        <v>2432</v>
      </c>
      <c r="G2437" s="12">
        <f ca="1"/>
        <v>11.476529779397895</v>
      </c>
      <c r="H2437" s="12">
        <f ca="1"/>
        <v>0.15974595374882261</v>
      </c>
    </row>
    <row r="2438" spans="6:8" x14ac:dyDescent="0.3">
      <c r="F2438" s="2">
        <v>2433</v>
      </c>
      <c r="G2438" s="12">
        <f ca="1"/>
        <v>11.476850585722001</v>
      </c>
      <c r="H2438" s="12">
        <f ca="1"/>
        <v>0.15971740125262254</v>
      </c>
    </row>
    <row r="2439" spans="6:8" x14ac:dyDescent="0.3">
      <c r="F2439" s="2">
        <v>2434</v>
      </c>
      <c r="G2439" s="12">
        <f ca="1"/>
        <v>11.477247042867715</v>
      </c>
      <c r="H2439" s="12">
        <f ca="1"/>
        <v>0.15968212422826689</v>
      </c>
    </row>
    <row r="2440" spans="6:8" x14ac:dyDescent="0.3">
      <c r="F2440" s="2">
        <v>2435</v>
      </c>
      <c r="G2440" s="12">
        <f ca="1"/>
        <v>11.477613889795933</v>
      </c>
      <c r="H2440" s="12">
        <f ca="1"/>
        <v>0.15964949037829046</v>
      </c>
    </row>
    <row r="2441" spans="6:8" x14ac:dyDescent="0.3">
      <c r="F2441" s="2">
        <v>2436</v>
      </c>
      <c r="G2441" s="12">
        <f ca="1"/>
        <v>11.477811926729018</v>
      </c>
      <c r="H2441" s="12">
        <f ca="1"/>
        <v>0.15963187684392535</v>
      </c>
    </row>
    <row r="2442" spans="6:8" x14ac:dyDescent="0.3">
      <c r="F2442" s="2">
        <v>2437</v>
      </c>
      <c r="G2442" s="12">
        <f ca="1"/>
        <v>11.478718744215199</v>
      </c>
      <c r="H2442" s="12">
        <f ca="1"/>
        <v>0.15955125409499299</v>
      </c>
    </row>
    <row r="2443" spans="6:8" x14ac:dyDescent="0.3">
      <c r="F2443" s="2">
        <v>2438</v>
      </c>
      <c r="G2443" s="12">
        <f ca="1"/>
        <v>11.479219079933026</v>
      </c>
      <c r="H2443" s="12">
        <f ca="1"/>
        <v>0.15950679178426361</v>
      </c>
    </row>
    <row r="2444" spans="6:8" x14ac:dyDescent="0.3">
      <c r="F2444" s="2">
        <v>2439</v>
      </c>
      <c r="G2444" s="12">
        <f ca="1"/>
        <v>11.479348761012011</v>
      </c>
      <c r="H2444" s="12">
        <f ca="1"/>
        <v>0.1594952701433815</v>
      </c>
    </row>
    <row r="2445" spans="6:8" x14ac:dyDescent="0.3">
      <c r="F2445" s="2">
        <v>2440</v>
      </c>
      <c r="G2445" s="12">
        <f ca="1"/>
        <v>11.479773768010965</v>
      </c>
      <c r="H2445" s="12">
        <f ca="1"/>
        <v>0.15945751709062325</v>
      </c>
    </row>
    <row r="2446" spans="6:8" x14ac:dyDescent="0.3">
      <c r="F2446" s="2">
        <v>2441</v>
      </c>
      <c r="G2446" s="12">
        <f ca="1"/>
        <v>11.479781841234225</v>
      </c>
      <c r="H2446" s="12">
        <f ca="1"/>
        <v>0.15945680005763777</v>
      </c>
    </row>
    <row r="2447" spans="6:8" x14ac:dyDescent="0.3">
      <c r="F2447" s="2">
        <v>2442</v>
      </c>
      <c r="G2447" s="12">
        <f ca="1"/>
        <v>11.479938050953265</v>
      </c>
      <c r="H2447" s="12">
        <f ca="1"/>
        <v>0.15944292687796668</v>
      </c>
    </row>
    <row r="2448" spans="6:8" x14ac:dyDescent="0.3">
      <c r="F2448" s="2">
        <v>2443</v>
      </c>
      <c r="G2448" s="12">
        <f ca="1"/>
        <v>11.480011510229232</v>
      </c>
      <c r="H2448" s="12">
        <f ca="1"/>
        <v>0.15943640337669701</v>
      </c>
    </row>
    <row r="2449" spans="6:8" x14ac:dyDescent="0.3">
      <c r="F2449" s="2">
        <v>2444</v>
      </c>
      <c r="G2449" s="12">
        <f ca="1"/>
        <v>11.480077211379809</v>
      </c>
      <c r="H2449" s="12">
        <f ca="1"/>
        <v>0.15943056910607531</v>
      </c>
    </row>
    <row r="2450" spans="6:8" x14ac:dyDescent="0.3">
      <c r="F2450" s="2">
        <v>2445</v>
      </c>
      <c r="G2450" s="12">
        <f ca="1"/>
        <v>11.481064723343177</v>
      </c>
      <c r="H2450" s="12">
        <f ca="1"/>
        <v>0.15934290926590267</v>
      </c>
    </row>
    <row r="2451" spans="6:8" x14ac:dyDescent="0.3">
      <c r="F2451" s="2">
        <v>2446</v>
      </c>
      <c r="G2451" s="12">
        <f ca="1"/>
        <v>11.481808581994116</v>
      </c>
      <c r="H2451" s="12">
        <f ca="1"/>
        <v>0.1592769169579292</v>
      </c>
    </row>
    <row r="2452" spans="6:8" x14ac:dyDescent="0.3">
      <c r="F2452" s="2">
        <v>2447</v>
      </c>
      <c r="G2452" s="12">
        <f ca="1"/>
        <v>11.482344250553329</v>
      </c>
      <c r="H2452" s="12">
        <f ca="1"/>
        <v>0.15922941514432751</v>
      </c>
    </row>
    <row r="2453" spans="6:8" x14ac:dyDescent="0.3">
      <c r="F2453" s="2">
        <v>2448</v>
      </c>
      <c r="G2453" s="12">
        <f ca="1"/>
        <v>11.482577588491234</v>
      </c>
      <c r="H2453" s="12">
        <f ca="1"/>
        <v>0.15920872870059458</v>
      </c>
    </row>
    <row r="2454" spans="6:8" x14ac:dyDescent="0.3">
      <c r="F2454" s="2">
        <v>2449</v>
      </c>
      <c r="G2454" s="12">
        <f ca="1"/>
        <v>11.482740782261592</v>
      </c>
      <c r="H2454" s="12">
        <f ca="1"/>
        <v>0.15919426279952789</v>
      </c>
    </row>
    <row r="2455" spans="6:8" x14ac:dyDescent="0.3">
      <c r="F2455" s="2">
        <v>2450</v>
      </c>
      <c r="G2455" s="12">
        <f ca="1"/>
        <v>11.483198068457391</v>
      </c>
      <c r="H2455" s="12">
        <f ca="1"/>
        <v>0.15915373636984342</v>
      </c>
    </row>
    <row r="2456" spans="6:8" x14ac:dyDescent="0.3">
      <c r="F2456" s="2">
        <v>2451</v>
      </c>
      <c r="G2456" s="12">
        <f ca="1"/>
        <v>11.483568686152335</v>
      </c>
      <c r="H2456" s="12">
        <f ca="1"/>
        <v>0.15912090008098909</v>
      </c>
    </row>
    <row r="2457" spans="6:8" x14ac:dyDescent="0.3">
      <c r="F2457" s="2">
        <v>2452</v>
      </c>
      <c r="G2457" s="12">
        <f ca="1"/>
        <v>11.484136440953838</v>
      </c>
      <c r="H2457" s="12">
        <f ca="1"/>
        <v>0.15907061374124584</v>
      </c>
    </row>
    <row r="2458" spans="6:8" x14ac:dyDescent="0.3">
      <c r="F2458" s="2">
        <v>2453</v>
      </c>
      <c r="G2458" s="12">
        <f ca="1"/>
        <v>11.484596886361283</v>
      </c>
      <c r="H2458" s="12">
        <f ca="1"/>
        <v>0.15902984612549279</v>
      </c>
    </row>
    <row r="2459" spans="6:8" x14ac:dyDescent="0.3">
      <c r="F2459" s="2">
        <v>2454</v>
      </c>
      <c r="G2459" s="12">
        <f ca="1"/>
        <v>11.485841098599975</v>
      </c>
      <c r="H2459" s="12">
        <f ca="1"/>
        <v>0.15891974812479681</v>
      </c>
    </row>
    <row r="2460" spans="6:8" x14ac:dyDescent="0.3">
      <c r="F2460" s="2">
        <v>2455</v>
      </c>
      <c r="G2460" s="12">
        <f ca="1"/>
        <v>11.486348746181744</v>
      </c>
      <c r="H2460" s="12">
        <f ca="1"/>
        <v>0.15887485416319622</v>
      </c>
    </row>
    <row r="2461" spans="6:8" x14ac:dyDescent="0.3">
      <c r="F2461" s="2">
        <v>2456</v>
      </c>
      <c r="G2461" s="12">
        <f ca="1"/>
        <v>11.487877715933346</v>
      </c>
      <c r="H2461" s="12">
        <f ca="1"/>
        <v>0.15873973318742166</v>
      </c>
    </row>
    <row r="2462" spans="6:8" x14ac:dyDescent="0.3">
      <c r="F2462" s="2">
        <v>2457</v>
      </c>
      <c r="G2462" s="12">
        <f ca="1"/>
        <v>11.488755122775348</v>
      </c>
      <c r="H2462" s="12">
        <f ca="1"/>
        <v>0.15866225702657491</v>
      </c>
    </row>
    <row r="2463" spans="6:8" x14ac:dyDescent="0.3">
      <c r="F2463" s="2">
        <v>2458</v>
      </c>
      <c r="G2463" s="12">
        <f ca="1"/>
        <v>11.489883848244014</v>
      </c>
      <c r="H2463" s="12">
        <f ca="1"/>
        <v>0.15856265740309766</v>
      </c>
    </row>
    <row r="2464" spans="6:8" x14ac:dyDescent="0.3">
      <c r="F2464" s="2">
        <v>2459</v>
      </c>
      <c r="G2464" s="12">
        <f ca="1"/>
        <v>11.490505819924849</v>
      </c>
      <c r="H2464" s="12">
        <f ca="1"/>
        <v>0.15850780697695796</v>
      </c>
    </row>
    <row r="2465" spans="6:8" x14ac:dyDescent="0.3">
      <c r="F2465" s="2">
        <v>2460</v>
      </c>
      <c r="G2465" s="12">
        <f ca="1"/>
        <v>11.492362478899585</v>
      </c>
      <c r="H2465" s="12">
        <f ca="1"/>
        <v>0.15834421079158559</v>
      </c>
    </row>
    <row r="2466" spans="6:8" x14ac:dyDescent="0.3">
      <c r="F2466" s="2">
        <v>2461</v>
      </c>
      <c r="G2466" s="12">
        <f ca="1"/>
        <v>11.49237203998439</v>
      </c>
      <c r="H2466" s="12">
        <f ca="1"/>
        <v>0.15834336887195521</v>
      </c>
    </row>
    <row r="2467" spans="6:8" x14ac:dyDescent="0.3">
      <c r="F2467" s="2">
        <v>2462</v>
      </c>
      <c r="G2467" s="12">
        <f ca="1"/>
        <v>11.492737801995029</v>
      </c>
      <c r="H2467" s="12">
        <f ca="1"/>
        <v>0.15831116513906135</v>
      </c>
    </row>
    <row r="2468" spans="6:8" x14ac:dyDescent="0.3">
      <c r="F2468" s="2">
        <v>2463</v>
      </c>
      <c r="G2468" s="12">
        <f ca="1"/>
        <v>11.493102503309599</v>
      </c>
      <c r="H2468" s="12">
        <f ca="1"/>
        <v>0.15827906283243387</v>
      </c>
    </row>
    <row r="2469" spans="6:8" x14ac:dyDescent="0.3">
      <c r="F2469" s="2">
        <v>2464</v>
      </c>
      <c r="G2469" s="12">
        <f ca="1"/>
        <v>11.493160759302983</v>
      </c>
      <c r="H2469" s="12">
        <f ca="1"/>
        <v>0.15827393567606007</v>
      </c>
    </row>
    <row r="2470" spans="6:8" x14ac:dyDescent="0.3">
      <c r="F2470" s="2">
        <v>2465</v>
      </c>
      <c r="G2470" s="12">
        <f ca="1"/>
        <v>11.493195052519008</v>
      </c>
      <c r="H2470" s="12">
        <f ca="1"/>
        <v>0.15827091759855344</v>
      </c>
    </row>
    <row r="2471" spans="6:8" x14ac:dyDescent="0.3">
      <c r="F2471" s="2">
        <v>2466</v>
      </c>
      <c r="G2471" s="12">
        <f ca="1"/>
        <v>11.49424574868226</v>
      </c>
      <c r="H2471" s="12">
        <f ca="1"/>
        <v>0.15817848231777898</v>
      </c>
    </row>
    <row r="2472" spans="6:8" x14ac:dyDescent="0.3">
      <c r="F2472" s="2">
        <v>2467</v>
      </c>
      <c r="G2472" s="12">
        <f ca="1"/>
        <v>11.494553314466982</v>
      </c>
      <c r="H2472" s="12">
        <f ca="1"/>
        <v>0.15815143673738685</v>
      </c>
    </row>
    <row r="2473" spans="6:8" x14ac:dyDescent="0.3">
      <c r="F2473" s="2">
        <v>2468</v>
      </c>
      <c r="G2473" s="12">
        <f ca="1"/>
        <v>11.495507977323774</v>
      </c>
      <c r="H2473" s="12">
        <f ca="1"/>
        <v>0.15806752548667319</v>
      </c>
    </row>
    <row r="2474" spans="6:8" x14ac:dyDescent="0.3">
      <c r="F2474" s="2">
        <v>2469</v>
      </c>
      <c r="G2474" s="12">
        <f ca="1"/>
        <v>11.496597330878634</v>
      </c>
      <c r="H2474" s="12">
        <f ca="1"/>
        <v>0.15797184261215877</v>
      </c>
    </row>
    <row r="2475" spans="6:8" x14ac:dyDescent="0.3">
      <c r="F2475" s="2">
        <v>2470</v>
      </c>
      <c r="G2475" s="12">
        <f ca="1"/>
        <v>11.496913774444165</v>
      </c>
      <c r="H2475" s="12">
        <f ca="1"/>
        <v>0.15794406135697456</v>
      </c>
    </row>
    <row r="2476" spans="6:8" x14ac:dyDescent="0.3">
      <c r="F2476" s="2">
        <v>2471</v>
      </c>
      <c r="G2476" s="12">
        <f ca="1"/>
        <v>11.497387296485179</v>
      </c>
      <c r="H2476" s="12">
        <f ca="1"/>
        <v>0.15790250113356538</v>
      </c>
    </row>
    <row r="2477" spans="6:8" x14ac:dyDescent="0.3">
      <c r="F2477" s="2">
        <v>2472</v>
      </c>
      <c r="G2477" s="12">
        <f ca="1"/>
        <v>11.497498020102313</v>
      </c>
      <c r="H2477" s="12">
        <f ca="1"/>
        <v>0.15789278506195886</v>
      </c>
    </row>
    <row r="2478" spans="6:8" x14ac:dyDescent="0.3">
      <c r="F2478" s="2">
        <v>2473</v>
      </c>
      <c r="G2478" s="12">
        <f ca="1"/>
        <v>11.497805794322328</v>
      </c>
      <c r="H2478" s="12">
        <f ca="1"/>
        <v>0.15786578155405409</v>
      </c>
    </row>
    <row r="2479" spans="6:8" x14ac:dyDescent="0.3">
      <c r="F2479" s="2">
        <v>2474</v>
      </c>
      <c r="G2479" s="12">
        <f ca="1"/>
        <v>11.498281400484153</v>
      </c>
      <c r="H2479" s="12">
        <f ca="1"/>
        <v>0.15782406404125854</v>
      </c>
    </row>
    <row r="2480" spans="6:8" x14ac:dyDescent="0.3">
      <c r="F2480" s="2">
        <v>2475</v>
      </c>
      <c r="G2480" s="12">
        <f ca="1"/>
        <v>11.498716488137147</v>
      </c>
      <c r="H2480" s="12">
        <f ca="1"/>
        <v>0.15778591254043869</v>
      </c>
    </row>
    <row r="2481" spans="6:8" x14ac:dyDescent="0.3">
      <c r="F2481" s="2">
        <v>2476</v>
      </c>
      <c r="G2481" s="12">
        <f ca="1"/>
        <v>11.499090612378625</v>
      </c>
      <c r="H2481" s="12">
        <f ca="1"/>
        <v>0.15775311586844101</v>
      </c>
    </row>
    <row r="2482" spans="6:8" x14ac:dyDescent="0.3">
      <c r="F2482" s="2">
        <v>2477</v>
      </c>
      <c r="G2482" s="12">
        <f ca="1"/>
        <v>11.500442195537723</v>
      </c>
      <c r="H2482" s="12">
        <f ca="1"/>
        <v>0.15763470306348326</v>
      </c>
    </row>
    <row r="2483" spans="6:8" x14ac:dyDescent="0.3">
      <c r="F2483" s="2">
        <v>2478</v>
      </c>
      <c r="G2483" s="12">
        <f ca="1"/>
        <v>11.501044588588746</v>
      </c>
      <c r="H2483" s="12">
        <f ca="1"/>
        <v>0.15758196265331309</v>
      </c>
    </row>
    <row r="2484" spans="6:8" x14ac:dyDescent="0.3">
      <c r="F2484" s="2">
        <v>2479</v>
      </c>
      <c r="G2484" s="12">
        <f ca="1"/>
        <v>11.501048121367726</v>
      </c>
      <c r="H2484" s="12">
        <f ca="1"/>
        <v>0.15758165341783029</v>
      </c>
    </row>
    <row r="2485" spans="6:8" x14ac:dyDescent="0.3">
      <c r="F2485" s="2">
        <v>2480</v>
      </c>
      <c r="G2485" s="12">
        <f ca="1"/>
        <v>11.501618876166717</v>
      </c>
      <c r="H2485" s="12">
        <f ca="1"/>
        <v>0.15753170330812702</v>
      </c>
    </row>
    <row r="2486" spans="6:8" x14ac:dyDescent="0.3">
      <c r="F2486" s="2">
        <v>2481</v>
      </c>
      <c r="G2486" s="12">
        <f ca="1"/>
        <v>11.502300189916415</v>
      </c>
      <c r="H2486" s="12">
        <f ca="1"/>
        <v>0.15747210327264707</v>
      </c>
    </row>
    <row r="2487" spans="6:8" x14ac:dyDescent="0.3">
      <c r="F2487" s="2">
        <v>2482</v>
      </c>
      <c r="G2487" s="12">
        <f ca="1"/>
        <v>11.502370593905114</v>
      </c>
      <c r="H2487" s="12">
        <f ca="1"/>
        <v>0.15746594606197775</v>
      </c>
    </row>
    <row r="2488" spans="6:8" x14ac:dyDescent="0.3">
      <c r="F2488" s="2">
        <v>2483</v>
      </c>
      <c r="G2488" s="12">
        <f ca="1"/>
        <v>11.503148982561621</v>
      </c>
      <c r="H2488" s="12">
        <f ca="1"/>
        <v>0.15739789168641288</v>
      </c>
    </row>
    <row r="2489" spans="6:8" x14ac:dyDescent="0.3">
      <c r="F2489" s="2">
        <v>2484</v>
      </c>
      <c r="G2489" s="12">
        <f ca="1"/>
        <v>11.503170774966309</v>
      </c>
      <c r="H2489" s="12">
        <f ca="1"/>
        <v>0.1573959869066533</v>
      </c>
    </row>
    <row r="2490" spans="6:8" x14ac:dyDescent="0.3">
      <c r="F2490" s="2">
        <v>2485</v>
      </c>
      <c r="G2490" s="12">
        <f ca="1"/>
        <v>11.503249432067388</v>
      </c>
      <c r="H2490" s="12">
        <f ca="1"/>
        <v>0.15738911206832468</v>
      </c>
    </row>
    <row r="2491" spans="6:8" x14ac:dyDescent="0.3">
      <c r="F2491" s="2">
        <v>2486</v>
      </c>
      <c r="G2491" s="12">
        <f ca="1"/>
        <v>11.503569973518134</v>
      </c>
      <c r="H2491" s="12">
        <f ca="1"/>
        <v>0.15736109975989457</v>
      </c>
    </row>
    <row r="2492" spans="6:8" x14ac:dyDescent="0.3">
      <c r="F2492" s="2">
        <v>2487</v>
      </c>
      <c r="G2492" s="12">
        <f ca="1"/>
        <v>11.504421773198954</v>
      </c>
      <c r="H2492" s="12">
        <f ca="1"/>
        <v>0.15728669060734404</v>
      </c>
    </row>
    <row r="2493" spans="6:8" x14ac:dyDescent="0.3">
      <c r="F2493" s="2">
        <v>2488</v>
      </c>
      <c r="G2493" s="12">
        <f ca="1"/>
        <v>11.504608082314881</v>
      </c>
      <c r="H2493" s="12">
        <f ca="1"/>
        <v>0.15727042136805461</v>
      </c>
    </row>
    <row r="2494" spans="6:8" x14ac:dyDescent="0.3">
      <c r="F2494" s="2">
        <v>2489</v>
      </c>
      <c r="G2494" s="12">
        <f ca="1"/>
        <v>11.504673812307017</v>
      </c>
      <c r="H2494" s="12">
        <f ca="1"/>
        <v>0.15726468206838462</v>
      </c>
    </row>
    <row r="2495" spans="6:8" x14ac:dyDescent="0.3">
      <c r="F2495" s="2">
        <v>2490</v>
      </c>
      <c r="G2495" s="12">
        <f ca="1"/>
        <v>11.504818716726534</v>
      </c>
      <c r="H2495" s="12">
        <f ca="1"/>
        <v>0.15725203047158803</v>
      </c>
    </row>
    <row r="2496" spans="6:8" x14ac:dyDescent="0.3">
      <c r="F2496" s="2">
        <v>2491</v>
      </c>
      <c r="G2496" s="12">
        <f ca="1"/>
        <v>11.504848095690582</v>
      </c>
      <c r="H2496" s="12">
        <f ca="1"/>
        <v>0.15724946555035707</v>
      </c>
    </row>
    <row r="2497" spans="6:8" x14ac:dyDescent="0.3">
      <c r="F2497" s="2">
        <v>2492</v>
      </c>
      <c r="G2497" s="12">
        <f ca="1"/>
        <v>11.504969543073855</v>
      </c>
      <c r="H2497" s="12">
        <f ca="1"/>
        <v>0.15723886317735053</v>
      </c>
    </row>
    <row r="2498" spans="6:8" x14ac:dyDescent="0.3">
      <c r="F2498" s="2">
        <v>2493</v>
      </c>
      <c r="G2498" s="12">
        <f ca="1"/>
        <v>11.505144925834756</v>
      </c>
      <c r="H2498" s="12">
        <f ca="1"/>
        <v>0.15722355380923547</v>
      </c>
    </row>
    <row r="2499" spans="6:8" x14ac:dyDescent="0.3">
      <c r="F2499" s="2">
        <v>2494</v>
      </c>
      <c r="G2499" s="12">
        <f ca="1"/>
        <v>11.506550381332667</v>
      </c>
      <c r="H2499" s="12">
        <f ca="1"/>
        <v>0.15710093697344879</v>
      </c>
    </row>
    <row r="2500" spans="6:8" x14ac:dyDescent="0.3">
      <c r="F2500" s="2">
        <v>2495</v>
      </c>
      <c r="G2500" s="12">
        <f ca="1"/>
        <v>11.506814534547438</v>
      </c>
      <c r="H2500" s="12">
        <f ca="1"/>
        <v>0.15707790463237753</v>
      </c>
    </row>
    <row r="2501" spans="6:8" x14ac:dyDescent="0.3">
      <c r="F2501" s="2">
        <v>2496</v>
      </c>
      <c r="G2501" s="12">
        <f ca="1"/>
        <v>11.507024346067903</v>
      </c>
      <c r="H2501" s="12">
        <f ca="1"/>
        <v>0.15705961351295408</v>
      </c>
    </row>
    <row r="2502" spans="6:8" x14ac:dyDescent="0.3">
      <c r="F2502" s="2">
        <v>2497</v>
      </c>
      <c r="G2502" s="12">
        <f ca="1"/>
        <v>11.507150571604125</v>
      </c>
      <c r="H2502" s="12">
        <f ca="1"/>
        <v>0.15704861060014638</v>
      </c>
    </row>
    <row r="2503" spans="6:8" x14ac:dyDescent="0.3">
      <c r="F2503" s="2">
        <v>2498</v>
      </c>
      <c r="G2503" s="12">
        <f ca="1"/>
        <v>11.508270620722993</v>
      </c>
      <c r="H2503" s="12">
        <f ca="1"/>
        <v>0.15695101951449789</v>
      </c>
    </row>
    <row r="2504" spans="6:8" x14ac:dyDescent="0.3">
      <c r="F2504" s="2">
        <v>2499</v>
      </c>
      <c r="G2504" s="12">
        <f ca="1"/>
        <v>11.508481759013357</v>
      </c>
      <c r="H2504" s="12">
        <f ca="1"/>
        <v>0.15693263128723567</v>
      </c>
    </row>
    <row r="2505" spans="6:8" x14ac:dyDescent="0.3">
      <c r="F2505" s="2">
        <v>2500</v>
      </c>
      <c r="G2505" s="12">
        <f ca="1"/>
        <v>11.509726486091266</v>
      </c>
      <c r="H2505" s="12">
        <f ca="1"/>
        <v>0.15682428153335079</v>
      </c>
    </row>
    <row r="2506" spans="6:8" x14ac:dyDescent="0.3">
      <c r="F2506" s="2">
        <v>2501</v>
      </c>
      <c r="G2506" s="12">
        <f ca="1"/>
        <v>11.509889023231725</v>
      </c>
      <c r="H2506" s="12">
        <f ca="1"/>
        <v>0.15681014006359509</v>
      </c>
    </row>
    <row r="2507" spans="6:8" x14ac:dyDescent="0.3">
      <c r="F2507" s="2">
        <v>2502</v>
      </c>
      <c r="G2507" s="12">
        <f ca="1"/>
        <v>11.511334211515553</v>
      </c>
      <c r="H2507" s="12">
        <f ca="1"/>
        <v>0.15668447220550313</v>
      </c>
    </row>
    <row r="2508" spans="6:8" x14ac:dyDescent="0.3">
      <c r="F2508" s="2">
        <v>2503</v>
      </c>
      <c r="G2508" s="12">
        <f ca="1"/>
        <v>11.511542621124446</v>
      </c>
      <c r="H2508" s="12">
        <f ca="1"/>
        <v>0.15666636012571372</v>
      </c>
    </row>
    <row r="2509" spans="6:8" x14ac:dyDescent="0.3">
      <c r="F2509" s="2">
        <v>2504</v>
      </c>
      <c r="G2509" s="12">
        <f ca="1"/>
        <v>11.512001907640466</v>
      </c>
      <c r="H2509" s="12">
        <f ca="1"/>
        <v>0.15662645454632845</v>
      </c>
    </row>
    <row r="2510" spans="6:8" x14ac:dyDescent="0.3">
      <c r="F2510" s="2">
        <v>2505</v>
      </c>
      <c r="G2510" s="12">
        <f ca="1"/>
        <v>11.512870131023828</v>
      </c>
      <c r="H2510" s="12">
        <f ca="1"/>
        <v>0.15655105283373194</v>
      </c>
    </row>
    <row r="2511" spans="6:8" x14ac:dyDescent="0.3">
      <c r="F2511" s="2">
        <v>2506</v>
      </c>
      <c r="G2511" s="12">
        <f ca="1"/>
        <v>11.513454506410328</v>
      </c>
      <c r="H2511" s="12">
        <f ca="1"/>
        <v>0.15650032778283035</v>
      </c>
    </row>
    <row r="2512" spans="6:8" x14ac:dyDescent="0.3">
      <c r="F2512" s="2">
        <v>2507</v>
      </c>
      <c r="G2512" s="12">
        <f ca="1"/>
        <v>11.514210395205611</v>
      </c>
      <c r="H2512" s="12">
        <f ca="1"/>
        <v>0.15643474555187822</v>
      </c>
    </row>
    <row r="2513" spans="6:8" x14ac:dyDescent="0.3">
      <c r="F2513" s="2">
        <v>2508</v>
      </c>
      <c r="G2513" s="12">
        <f ca="1"/>
        <v>11.514589615993946</v>
      </c>
      <c r="H2513" s="12">
        <f ca="1"/>
        <v>0.156401856677089</v>
      </c>
    </row>
    <row r="2514" spans="6:8" x14ac:dyDescent="0.3">
      <c r="F2514" s="2">
        <v>2509</v>
      </c>
      <c r="G2514" s="12">
        <f ca="1"/>
        <v>11.514660412917376</v>
      </c>
      <c r="H2514" s="12">
        <f ca="1"/>
        <v>0.15639571759705909</v>
      </c>
    </row>
    <row r="2515" spans="6:8" x14ac:dyDescent="0.3">
      <c r="F2515" s="2">
        <v>2510</v>
      </c>
      <c r="G2515" s="12">
        <f ca="1"/>
        <v>11.515204083267244</v>
      </c>
      <c r="H2515" s="12">
        <f ca="1"/>
        <v>0.15634858387505493</v>
      </c>
    </row>
    <row r="2516" spans="6:8" x14ac:dyDescent="0.3">
      <c r="F2516" s="2">
        <v>2511</v>
      </c>
      <c r="G2516" s="12">
        <f ca="1"/>
        <v>11.51599261875694</v>
      </c>
      <c r="H2516" s="12">
        <f ca="1"/>
        <v>0.15628025315061969</v>
      </c>
    </row>
    <row r="2517" spans="6:8" x14ac:dyDescent="0.3">
      <c r="F2517" s="2">
        <v>2512</v>
      </c>
      <c r="G2517" s="12">
        <f ca="1"/>
        <v>11.517105382799816</v>
      </c>
      <c r="H2517" s="12">
        <f ca="1"/>
        <v>0.15618389012735728</v>
      </c>
    </row>
    <row r="2518" spans="6:8" x14ac:dyDescent="0.3">
      <c r="F2518" s="2">
        <v>2513</v>
      </c>
      <c r="G2518" s="12">
        <f ca="1"/>
        <v>11.517389466749282</v>
      </c>
      <c r="H2518" s="12">
        <f ca="1"/>
        <v>0.15615930102143624</v>
      </c>
    </row>
    <row r="2519" spans="6:8" x14ac:dyDescent="0.3">
      <c r="F2519" s="2">
        <v>2514</v>
      </c>
      <c r="G2519" s="12">
        <f ca="1"/>
        <v>11.518348142939734</v>
      </c>
      <c r="H2519" s="12">
        <f ca="1"/>
        <v>0.15607635798663216</v>
      </c>
    </row>
    <row r="2520" spans="6:8" x14ac:dyDescent="0.3">
      <c r="F2520" s="2">
        <v>2515</v>
      </c>
      <c r="G2520" s="12">
        <f ca="1"/>
        <v>11.518380962807855</v>
      </c>
      <c r="H2520" s="12">
        <f ca="1"/>
        <v>0.15607351944858075</v>
      </c>
    </row>
    <row r="2521" spans="6:8" x14ac:dyDescent="0.3">
      <c r="F2521" s="2">
        <v>2516</v>
      </c>
      <c r="G2521" s="12">
        <f ca="1"/>
        <v>11.519005395745571</v>
      </c>
      <c r="H2521" s="12">
        <f ca="1"/>
        <v>0.15601952561377125</v>
      </c>
    </row>
    <row r="2522" spans="6:8" x14ac:dyDescent="0.3">
      <c r="F2522" s="2">
        <v>2517</v>
      </c>
      <c r="G2522" s="12">
        <f ca="1"/>
        <v>11.519540388679404</v>
      </c>
      <c r="H2522" s="12">
        <f ca="1"/>
        <v>0.15597328423120393</v>
      </c>
    </row>
    <row r="2523" spans="6:8" x14ac:dyDescent="0.3">
      <c r="F2523" s="2">
        <v>2518</v>
      </c>
      <c r="G2523" s="12">
        <f ca="1"/>
        <v>11.519650775019295</v>
      </c>
      <c r="H2523" s="12">
        <f ca="1"/>
        <v>0.15596374528669854</v>
      </c>
    </row>
    <row r="2524" spans="6:8" x14ac:dyDescent="0.3">
      <c r="F2524" s="2">
        <v>2519</v>
      </c>
      <c r="G2524" s="12">
        <f ca="1"/>
        <v>11.520752381520294</v>
      </c>
      <c r="H2524" s="12">
        <f ca="1"/>
        <v>0.15586859112019613</v>
      </c>
    </row>
    <row r="2525" spans="6:8" x14ac:dyDescent="0.3">
      <c r="F2525" s="2">
        <v>2520</v>
      </c>
      <c r="G2525" s="12">
        <f ca="1"/>
        <v>11.521319725627817</v>
      </c>
      <c r="H2525" s="12">
        <f ca="1"/>
        <v>0.15581961382070936</v>
      </c>
    </row>
    <row r="2526" spans="6:8" x14ac:dyDescent="0.3">
      <c r="F2526" s="2">
        <v>2521</v>
      </c>
      <c r="G2526" s="12">
        <f ca="1"/>
        <v>11.521725927487735</v>
      </c>
      <c r="H2526" s="12">
        <f ca="1"/>
        <v>0.15578455942101721</v>
      </c>
    </row>
    <row r="2527" spans="6:8" x14ac:dyDescent="0.3">
      <c r="F2527" s="2">
        <v>2522</v>
      </c>
      <c r="G2527" s="12">
        <f ca="1"/>
        <v>11.522297072869641</v>
      </c>
      <c r="H2527" s="12">
        <f ca="1"/>
        <v>0.15573528755433852</v>
      </c>
    </row>
    <row r="2528" spans="6:8" x14ac:dyDescent="0.3">
      <c r="F2528" s="2">
        <v>2523</v>
      </c>
      <c r="G2528" s="12">
        <f ca="1"/>
        <v>11.522445979993416</v>
      </c>
      <c r="H2528" s="12">
        <f ca="1"/>
        <v>0.15572244478895902</v>
      </c>
    </row>
    <row r="2529" spans="6:8" x14ac:dyDescent="0.3">
      <c r="F2529" s="2">
        <v>2524</v>
      </c>
      <c r="G2529" s="12">
        <f ca="1"/>
        <v>11.52260723618148</v>
      </c>
      <c r="H2529" s="12">
        <f ca="1"/>
        <v>0.15570853846359359</v>
      </c>
    </row>
    <row r="2530" spans="6:8" x14ac:dyDescent="0.3">
      <c r="F2530" s="2">
        <v>2525</v>
      </c>
      <c r="G2530" s="12">
        <f ca="1"/>
        <v>11.522732366805382</v>
      </c>
      <c r="H2530" s="12">
        <f ca="1"/>
        <v>0.15569774859550328</v>
      </c>
    </row>
    <row r="2531" spans="6:8" x14ac:dyDescent="0.3">
      <c r="F2531" s="2">
        <v>2526</v>
      </c>
      <c r="G2531" s="12">
        <f ca="1"/>
        <v>11.523148434422048</v>
      </c>
      <c r="H2531" s="12">
        <f ca="1"/>
        <v>0.15566187835570133</v>
      </c>
    </row>
    <row r="2532" spans="6:8" x14ac:dyDescent="0.3">
      <c r="F2532" s="2">
        <v>2527</v>
      </c>
      <c r="G2532" s="12">
        <f ca="1"/>
        <v>11.523803164070157</v>
      </c>
      <c r="H2532" s="12">
        <f ca="1"/>
        <v>0.15560545358888644</v>
      </c>
    </row>
    <row r="2533" spans="6:8" x14ac:dyDescent="0.3">
      <c r="F2533" s="2">
        <v>2528</v>
      </c>
      <c r="G2533" s="12">
        <f ca="1"/>
        <v>11.523835127163975</v>
      </c>
      <c r="H2533" s="12">
        <f ca="1"/>
        <v>0.15560269966284301</v>
      </c>
    </row>
    <row r="2534" spans="6:8" x14ac:dyDescent="0.3">
      <c r="F2534" s="2">
        <v>2529</v>
      </c>
      <c r="G2534" s="12">
        <f ca="1"/>
        <v>11.524252052594456</v>
      </c>
      <c r="H2534" s="12">
        <f ca="1"/>
        <v>0.15556678319196637</v>
      </c>
    </row>
    <row r="2535" spans="6:8" x14ac:dyDescent="0.3">
      <c r="F2535" s="2">
        <v>2530</v>
      </c>
      <c r="G2535" s="12">
        <f ca="1"/>
        <v>11.524903998489661</v>
      </c>
      <c r="H2535" s="12">
        <f ca="1"/>
        <v>0.15551064164028808</v>
      </c>
    </row>
    <row r="2536" spans="6:8" x14ac:dyDescent="0.3">
      <c r="F2536" s="2">
        <v>2531</v>
      </c>
      <c r="G2536" s="12">
        <f ca="1"/>
        <v>11.525320200489876</v>
      </c>
      <c r="H2536" s="12">
        <f ca="1"/>
        <v>0.15547481429223114</v>
      </c>
    </row>
    <row r="2537" spans="6:8" x14ac:dyDescent="0.3">
      <c r="F2537" s="2">
        <v>2532</v>
      </c>
      <c r="G2537" s="12">
        <f ca="1"/>
        <v>11.52610827627953</v>
      </c>
      <c r="H2537" s="12">
        <f ca="1"/>
        <v>0.15540700403738544</v>
      </c>
    </row>
    <row r="2538" spans="6:8" x14ac:dyDescent="0.3">
      <c r="F2538" s="2">
        <v>2533</v>
      </c>
      <c r="G2538" s="12">
        <f ca="1"/>
        <v>11.526126602788143</v>
      </c>
      <c r="H2538" s="12">
        <f ca="1"/>
        <v>0.15540542757186804</v>
      </c>
    </row>
    <row r="2539" spans="6:8" x14ac:dyDescent="0.3">
      <c r="F2539" s="2">
        <v>2534</v>
      </c>
      <c r="G2539" s="12">
        <f ca="1"/>
        <v>11.526289187501346</v>
      </c>
      <c r="H2539" s="12">
        <f ca="1"/>
        <v>0.15539144275028513</v>
      </c>
    </row>
    <row r="2540" spans="6:8" x14ac:dyDescent="0.3">
      <c r="F2540" s="2">
        <v>2535</v>
      </c>
      <c r="G2540" s="12">
        <f ca="1"/>
        <v>11.526415395901813</v>
      </c>
      <c r="H2540" s="12">
        <f ca="1"/>
        <v>0.15538058795718113</v>
      </c>
    </row>
    <row r="2541" spans="6:8" x14ac:dyDescent="0.3">
      <c r="F2541" s="2">
        <v>2536</v>
      </c>
      <c r="G2541" s="12">
        <f ca="1"/>
        <v>11.526710357199113</v>
      </c>
      <c r="H2541" s="12">
        <f ca="1"/>
        <v>0.1553552229935409</v>
      </c>
    </row>
    <row r="2542" spans="6:8" x14ac:dyDescent="0.3">
      <c r="F2542" s="2">
        <v>2537</v>
      </c>
      <c r="G2542" s="12">
        <f ca="1"/>
        <v>11.526887654832853</v>
      </c>
      <c r="H2542" s="12">
        <f ca="1"/>
        <v>0.1553399789462197</v>
      </c>
    </row>
    <row r="2543" spans="6:8" x14ac:dyDescent="0.3">
      <c r="F2543" s="2">
        <v>2538</v>
      </c>
      <c r="G2543" s="12">
        <f ca="1"/>
        <v>11.527673805771595</v>
      </c>
      <c r="H2543" s="12">
        <f ca="1"/>
        <v>0.15527240852059401</v>
      </c>
    </row>
    <row r="2544" spans="6:8" x14ac:dyDescent="0.3">
      <c r="F2544" s="2">
        <v>2539</v>
      </c>
      <c r="G2544" s="12">
        <f ca="1"/>
        <v>11.52769900963472</v>
      </c>
      <c r="H2544" s="12">
        <f ca="1"/>
        <v>0.15527024284046317</v>
      </c>
    </row>
    <row r="2545" spans="6:8" x14ac:dyDescent="0.3">
      <c r="F2545" s="2">
        <v>2540</v>
      </c>
      <c r="G2545" s="12">
        <f ca="1"/>
        <v>11.527706216096037</v>
      </c>
      <c r="H2545" s="12">
        <f ca="1"/>
        <v>0.15526962362139027</v>
      </c>
    </row>
    <row r="2546" spans="6:8" x14ac:dyDescent="0.3">
      <c r="F2546" s="2">
        <v>2541</v>
      </c>
      <c r="G2546" s="12">
        <f ca="1"/>
        <v>11.528403397764869</v>
      </c>
      <c r="H2546" s="12">
        <f ca="1"/>
        <v>0.15520973270365462</v>
      </c>
    </row>
    <row r="2547" spans="6:8" x14ac:dyDescent="0.3">
      <c r="F2547" s="2">
        <v>2542</v>
      </c>
      <c r="G2547" s="12">
        <f ca="1"/>
        <v>11.52879115917492</v>
      </c>
      <c r="H2547" s="12">
        <f ca="1"/>
        <v>0.15517643499521214</v>
      </c>
    </row>
    <row r="2548" spans="6:8" x14ac:dyDescent="0.3">
      <c r="F2548" s="2">
        <v>2543</v>
      </c>
      <c r="G2548" s="12">
        <f ca="1"/>
        <v>11.528805696624772</v>
      </c>
      <c r="H2548" s="12">
        <f ca="1"/>
        <v>0.15517518681669856</v>
      </c>
    </row>
    <row r="2549" spans="6:8" x14ac:dyDescent="0.3">
      <c r="F2549" s="2">
        <v>2544</v>
      </c>
      <c r="G2549" s="12">
        <f ca="1"/>
        <v>11.529670007148445</v>
      </c>
      <c r="H2549" s="12">
        <f ca="1"/>
        <v>0.15510100040530528</v>
      </c>
    </row>
    <row r="2550" spans="6:8" x14ac:dyDescent="0.3">
      <c r="F2550" s="2">
        <v>2545</v>
      </c>
      <c r="G2550" s="12">
        <f ca="1"/>
        <v>11.530140628030559</v>
      </c>
      <c r="H2550" s="12">
        <f ca="1"/>
        <v>0.15506062449890851</v>
      </c>
    </row>
    <row r="2551" spans="6:8" x14ac:dyDescent="0.3">
      <c r="F2551" s="2">
        <v>2546</v>
      </c>
      <c r="G2551" s="12">
        <f ca="1"/>
        <v>11.530141327205843</v>
      </c>
      <c r="H2551" s="12">
        <f ca="1"/>
        <v>0.1550605645245928</v>
      </c>
    </row>
    <row r="2552" spans="6:8" x14ac:dyDescent="0.3">
      <c r="F2552" s="2">
        <v>2547</v>
      </c>
      <c r="G2552" s="12">
        <f ca="1"/>
        <v>11.530203298337634</v>
      </c>
      <c r="H2552" s="12">
        <f ca="1"/>
        <v>0.15505524884120048</v>
      </c>
    </row>
    <row r="2553" spans="6:8" x14ac:dyDescent="0.3">
      <c r="F2553" s="2">
        <v>2548</v>
      </c>
      <c r="G2553" s="12">
        <f ca="1"/>
        <v>11.531785052078529</v>
      </c>
      <c r="H2553" s="12">
        <f ca="1"/>
        <v>0.15491964940943306</v>
      </c>
    </row>
    <row r="2554" spans="6:8" x14ac:dyDescent="0.3">
      <c r="F2554" s="2">
        <v>2549</v>
      </c>
      <c r="G2554" s="12">
        <f ca="1"/>
        <v>11.531914863687801</v>
      </c>
      <c r="H2554" s="12">
        <f ca="1"/>
        <v>0.15490852770435454</v>
      </c>
    </row>
    <row r="2555" spans="6:8" x14ac:dyDescent="0.3">
      <c r="F2555" s="2">
        <v>2550</v>
      </c>
      <c r="G2555" s="12">
        <f ca="1"/>
        <v>11.532718573056881</v>
      </c>
      <c r="H2555" s="12">
        <f ca="1"/>
        <v>0.15483969190182664</v>
      </c>
    </row>
    <row r="2556" spans="6:8" x14ac:dyDescent="0.3">
      <c r="F2556" s="2">
        <v>2551</v>
      </c>
      <c r="G2556" s="12">
        <f ca="1"/>
        <v>11.533090806415261</v>
      </c>
      <c r="H2556" s="12">
        <f ca="1"/>
        <v>0.15480782417475342</v>
      </c>
    </row>
    <row r="2557" spans="6:8" x14ac:dyDescent="0.3">
      <c r="F2557" s="2">
        <v>2552</v>
      </c>
      <c r="G2557" s="12">
        <f ca="1"/>
        <v>11.53376336676291</v>
      </c>
      <c r="H2557" s="12">
        <f ca="1"/>
        <v>0.15475026593782404</v>
      </c>
    </row>
    <row r="2558" spans="6:8" x14ac:dyDescent="0.3">
      <c r="F2558" s="2">
        <v>2553</v>
      </c>
      <c r="G2558" s="12">
        <f ca="1"/>
        <v>11.533839914381016</v>
      </c>
      <c r="H2558" s="12">
        <f ca="1"/>
        <v>0.15474371665928419</v>
      </c>
    </row>
    <row r="2559" spans="6:8" x14ac:dyDescent="0.3">
      <c r="F2559" s="2">
        <v>2554</v>
      </c>
      <c r="G2559" s="12">
        <f ca="1"/>
        <v>11.534304796804392</v>
      </c>
      <c r="H2559" s="12">
        <f ca="1"/>
        <v>0.15470394971911638</v>
      </c>
    </row>
    <row r="2560" spans="6:8" x14ac:dyDescent="0.3">
      <c r="F2560" s="2">
        <v>2555</v>
      </c>
      <c r="G2560" s="12">
        <f ca="1"/>
        <v>11.534589343887999</v>
      </c>
      <c r="H2560" s="12">
        <f ca="1"/>
        <v>0.15467961543052625</v>
      </c>
    </row>
    <row r="2561" spans="6:8" x14ac:dyDescent="0.3">
      <c r="F2561" s="2">
        <v>2556</v>
      </c>
      <c r="G2561" s="12">
        <f ca="1"/>
        <v>11.535976619398758</v>
      </c>
      <c r="H2561" s="12">
        <f ca="1"/>
        <v>0.15456104629576828</v>
      </c>
    </row>
    <row r="2562" spans="6:8" x14ac:dyDescent="0.3">
      <c r="F2562" s="2">
        <v>2557</v>
      </c>
      <c r="G2562" s="12">
        <f ca="1"/>
        <v>11.536019948508601</v>
      </c>
      <c r="H2562" s="12">
        <f ca="1"/>
        <v>0.15455734486280076</v>
      </c>
    </row>
    <row r="2563" spans="6:8" x14ac:dyDescent="0.3">
      <c r="F2563" s="2">
        <v>2558</v>
      </c>
      <c r="G2563" s="12">
        <f ca="1"/>
        <v>11.537371706621284</v>
      </c>
      <c r="H2563" s="12">
        <f ca="1"/>
        <v>0.15444192630241216</v>
      </c>
    </row>
    <row r="2564" spans="6:8" x14ac:dyDescent="0.3">
      <c r="F2564" s="2">
        <v>2559</v>
      </c>
      <c r="G2564" s="12">
        <f ca="1"/>
        <v>11.537439962666905</v>
      </c>
      <c r="H2564" s="12">
        <f ca="1"/>
        <v>0.15443610124200738</v>
      </c>
    </row>
    <row r="2565" spans="6:8" x14ac:dyDescent="0.3">
      <c r="F2565" s="2">
        <v>2560</v>
      </c>
      <c r="G2565" s="12">
        <f ca="1"/>
        <v>11.53750728915629</v>
      </c>
      <c r="H2565" s="12">
        <f ca="1"/>
        <v>0.15443035578576622</v>
      </c>
    </row>
    <row r="2566" spans="6:8" x14ac:dyDescent="0.3">
      <c r="F2566" s="2">
        <v>2561</v>
      </c>
      <c r="G2566" s="12">
        <f ca="1"/>
        <v>11.537522859622097</v>
      </c>
      <c r="H2566" s="12">
        <f ca="1"/>
        <v>0.15442902708414452</v>
      </c>
    </row>
    <row r="2567" spans="6:8" x14ac:dyDescent="0.3">
      <c r="F2567" s="2">
        <v>2562</v>
      </c>
      <c r="G2567" s="12">
        <f ca="1"/>
        <v>11.537565296496595</v>
      </c>
      <c r="H2567" s="12">
        <f ca="1"/>
        <v>0.15442540581862885</v>
      </c>
    </row>
    <row r="2568" spans="6:8" x14ac:dyDescent="0.3">
      <c r="F2568" s="2">
        <v>2563</v>
      </c>
      <c r="G2568" s="12">
        <f ca="1"/>
        <v>11.537824256621004</v>
      </c>
      <c r="H2568" s="12">
        <f ca="1"/>
        <v>0.15440331032411911</v>
      </c>
    </row>
    <row r="2569" spans="6:8" x14ac:dyDescent="0.3">
      <c r="F2569" s="2">
        <v>2564</v>
      </c>
      <c r="G2569" s="12">
        <f ca="1"/>
        <v>11.538042974863879</v>
      </c>
      <c r="H2569" s="12">
        <f ca="1"/>
        <v>0.15438465156784195</v>
      </c>
    </row>
    <row r="2570" spans="6:8" x14ac:dyDescent="0.3">
      <c r="F2570" s="2">
        <v>2565</v>
      </c>
      <c r="G2570" s="12">
        <f ca="1"/>
        <v>11.539457510734524</v>
      </c>
      <c r="H2570" s="12">
        <f ca="1"/>
        <v>0.15426404763235246</v>
      </c>
    </row>
    <row r="2571" spans="6:8" x14ac:dyDescent="0.3">
      <c r="F2571" s="2">
        <v>2566</v>
      </c>
      <c r="G2571" s="12">
        <f ca="1"/>
        <v>11.539999279068811</v>
      </c>
      <c r="H2571" s="12">
        <f ca="1"/>
        <v>0.15421788810792766</v>
      </c>
    </row>
    <row r="2572" spans="6:8" x14ac:dyDescent="0.3">
      <c r="F2572" s="2">
        <v>2567</v>
      </c>
      <c r="G2572" s="12">
        <f ca="1"/>
        <v>11.540053935783366</v>
      </c>
      <c r="H2572" s="12">
        <f ca="1"/>
        <v>0.15421323224917483</v>
      </c>
    </row>
    <row r="2573" spans="6:8" x14ac:dyDescent="0.3">
      <c r="F2573" s="2">
        <v>2568</v>
      </c>
      <c r="G2573" s="12">
        <f ca="1"/>
        <v>11.541312996262704</v>
      </c>
      <c r="H2573" s="12">
        <f ca="1"/>
        <v>0.15410603061133094</v>
      </c>
    </row>
    <row r="2574" spans="6:8" x14ac:dyDescent="0.3">
      <c r="F2574" s="2">
        <v>2569</v>
      </c>
      <c r="G2574" s="12">
        <f ca="1"/>
        <v>11.542481155036725</v>
      </c>
      <c r="H2574" s="12">
        <f ca="1"/>
        <v>0.15400665396886354</v>
      </c>
    </row>
    <row r="2575" spans="6:8" x14ac:dyDescent="0.3">
      <c r="F2575" s="2">
        <v>2570</v>
      </c>
      <c r="G2575" s="12">
        <f ca="1"/>
        <v>11.543127097272697</v>
      </c>
      <c r="H2575" s="12">
        <f ca="1"/>
        <v>0.15395173812682394</v>
      </c>
    </row>
    <row r="2576" spans="6:8" x14ac:dyDescent="0.3">
      <c r="F2576" s="2">
        <v>2571</v>
      </c>
      <c r="G2576" s="12">
        <f ca="1"/>
        <v>11.547339438984027</v>
      </c>
      <c r="H2576" s="12">
        <f ca="1"/>
        <v>0.15359423391992211</v>
      </c>
    </row>
    <row r="2577" spans="6:8" x14ac:dyDescent="0.3">
      <c r="F2577" s="2">
        <v>2572</v>
      </c>
      <c r="G2577" s="12">
        <f ca="1"/>
        <v>11.548285139357979</v>
      </c>
      <c r="H2577" s="12">
        <f ca="1"/>
        <v>0.15351411823643862</v>
      </c>
    </row>
    <row r="2578" spans="6:8" x14ac:dyDescent="0.3">
      <c r="F2578" s="2">
        <v>2573</v>
      </c>
      <c r="G2578" s="12">
        <f ca="1"/>
        <v>11.548300218289851</v>
      </c>
      <c r="H2578" s="12">
        <f ca="1"/>
        <v>0.15351284124898831</v>
      </c>
    </row>
    <row r="2579" spans="6:8" x14ac:dyDescent="0.3">
      <c r="F2579" s="2">
        <v>2574</v>
      </c>
      <c r="G2579" s="12">
        <f ca="1"/>
        <v>11.549764481206701</v>
      </c>
      <c r="H2579" s="12">
        <f ca="1"/>
        <v>0.153388902451812</v>
      </c>
    </row>
    <row r="2580" spans="6:8" x14ac:dyDescent="0.3">
      <c r="F2580" s="2">
        <v>2575</v>
      </c>
      <c r="G2580" s="12">
        <f ca="1"/>
        <v>11.551366062550899</v>
      </c>
      <c r="H2580" s="12">
        <f ca="1"/>
        <v>0.15325348808237327</v>
      </c>
    </row>
    <row r="2581" spans="6:8" x14ac:dyDescent="0.3">
      <c r="F2581" s="2">
        <v>2576</v>
      </c>
      <c r="G2581" s="12">
        <f ca="1"/>
        <v>11.552504241731098</v>
      </c>
      <c r="H2581" s="12">
        <f ca="1"/>
        <v>0.15315734813941098</v>
      </c>
    </row>
    <row r="2582" spans="6:8" x14ac:dyDescent="0.3">
      <c r="F2582" s="2">
        <v>2577</v>
      </c>
      <c r="G2582" s="12">
        <f ca="1"/>
        <v>11.553170667090399</v>
      </c>
      <c r="H2582" s="12">
        <f ca="1"/>
        <v>0.15310109247334994</v>
      </c>
    </row>
    <row r="2583" spans="6:8" x14ac:dyDescent="0.3">
      <c r="F2583" s="2">
        <v>2578</v>
      </c>
      <c r="G2583" s="12">
        <f ca="1"/>
        <v>11.553565617152488</v>
      </c>
      <c r="H2583" s="12">
        <f ca="1"/>
        <v>0.15306776571253317</v>
      </c>
    </row>
    <row r="2584" spans="6:8" x14ac:dyDescent="0.3">
      <c r="F2584" s="2">
        <v>2579</v>
      </c>
      <c r="G2584" s="12">
        <f ca="1"/>
        <v>11.554149150382333</v>
      </c>
      <c r="H2584" s="12">
        <f ca="1"/>
        <v>0.15301854301269982</v>
      </c>
    </row>
    <row r="2585" spans="6:8" x14ac:dyDescent="0.3">
      <c r="F2585" s="2">
        <v>2580</v>
      </c>
      <c r="G2585" s="12">
        <f ca="1"/>
        <v>11.554454566837048</v>
      </c>
      <c r="H2585" s="12">
        <f ca="1"/>
        <v>0.15299278840249114</v>
      </c>
    </row>
    <row r="2586" spans="6:8" x14ac:dyDescent="0.3">
      <c r="F2586" s="2">
        <v>2581</v>
      </c>
      <c r="G2586" s="12">
        <f ca="1"/>
        <v>11.556370865937403</v>
      </c>
      <c r="H2586" s="12">
        <f ca="1"/>
        <v>0.15283132183794884</v>
      </c>
    </row>
    <row r="2587" spans="6:8" x14ac:dyDescent="0.3">
      <c r="F2587" s="2">
        <v>2582</v>
      </c>
      <c r="G2587" s="12">
        <f ca="1"/>
        <v>11.557572557177814</v>
      </c>
      <c r="H2587" s="12">
        <f ca="1"/>
        <v>0.15273018015898115</v>
      </c>
    </row>
    <row r="2588" spans="6:8" x14ac:dyDescent="0.3">
      <c r="F2588" s="2">
        <v>2583</v>
      </c>
      <c r="G2588" s="12">
        <f ca="1"/>
        <v>11.557742500052166</v>
      </c>
      <c r="H2588" s="12">
        <f ca="1"/>
        <v>0.15271588371429781</v>
      </c>
    </row>
    <row r="2589" spans="6:8" x14ac:dyDescent="0.3">
      <c r="F2589" s="2">
        <v>2584</v>
      </c>
      <c r="G2589" s="12">
        <f ca="1"/>
        <v>11.558671859160208</v>
      </c>
      <c r="H2589" s="12">
        <f ca="1"/>
        <v>0.15263773199175912</v>
      </c>
    </row>
    <row r="2590" spans="6:8" x14ac:dyDescent="0.3">
      <c r="F2590" s="2">
        <v>2585</v>
      </c>
      <c r="G2590" s="12">
        <f ca="1"/>
        <v>11.559909898718617</v>
      </c>
      <c r="H2590" s="12">
        <f ca="1"/>
        <v>0.15253370308780412</v>
      </c>
    </row>
    <row r="2591" spans="6:8" x14ac:dyDescent="0.3">
      <c r="F2591" s="2">
        <v>2586</v>
      </c>
      <c r="G2591" s="12">
        <f ca="1"/>
        <v>11.561596756697757</v>
      </c>
      <c r="H2591" s="12">
        <f ca="1"/>
        <v>0.15239210904013578</v>
      </c>
    </row>
    <row r="2592" spans="6:8" x14ac:dyDescent="0.3">
      <c r="F2592" s="2">
        <v>2587</v>
      </c>
      <c r="G2592" s="12">
        <f ca="1"/>
        <v>11.562066450005142</v>
      </c>
      <c r="H2592" s="12">
        <f ca="1"/>
        <v>0.15235271354010788</v>
      </c>
    </row>
    <row r="2593" spans="6:8" x14ac:dyDescent="0.3">
      <c r="F2593" s="2">
        <v>2588</v>
      </c>
      <c r="G2593" s="12">
        <f ca="1"/>
        <v>11.563782231389883</v>
      </c>
      <c r="H2593" s="12">
        <f ca="1"/>
        <v>0.15220891471929923</v>
      </c>
    </row>
    <row r="2594" spans="6:8" x14ac:dyDescent="0.3">
      <c r="F2594" s="2">
        <v>2589</v>
      </c>
      <c r="G2594" s="12">
        <f ca="1"/>
        <v>11.564986454631352</v>
      </c>
      <c r="H2594" s="12">
        <f ca="1"/>
        <v>0.15210809457275287</v>
      </c>
    </row>
    <row r="2595" spans="6:8" x14ac:dyDescent="0.3">
      <c r="F2595" s="2">
        <v>2590</v>
      </c>
      <c r="G2595" s="12">
        <f ca="1"/>
        <v>11.565475659002905</v>
      </c>
      <c r="H2595" s="12">
        <f ca="1"/>
        <v>0.15206716212065241</v>
      </c>
    </row>
    <row r="2596" spans="6:8" x14ac:dyDescent="0.3">
      <c r="F2596" s="2">
        <v>2591</v>
      </c>
      <c r="G2596" s="12">
        <f ca="1"/>
        <v>11.565799889030526</v>
      </c>
      <c r="H2596" s="12">
        <f ca="1"/>
        <v>0.15204004120462489</v>
      </c>
    </row>
    <row r="2597" spans="6:8" x14ac:dyDescent="0.3">
      <c r="F2597" s="2">
        <v>2592</v>
      </c>
      <c r="G2597" s="12">
        <f ca="1"/>
        <v>11.56580653430898</v>
      </c>
      <c r="H2597" s="12">
        <f ca="1"/>
        <v>0.15203948541182252</v>
      </c>
    </row>
    <row r="2598" spans="6:8" x14ac:dyDescent="0.3">
      <c r="F2598" s="2">
        <v>2593</v>
      </c>
      <c r="G2598" s="12">
        <f ca="1"/>
        <v>11.566193205218084</v>
      </c>
      <c r="H2598" s="12">
        <f ca="1"/>
        <v>0.15200714986971173</v>
      </c>
    </row>
    <row r="2599" spans="6:8" x14ac:dyDescent="0.3">
      <c r="F2599" s="2">
        <v>2594</v>
      </c>
      <c r="G2599" s="12">
        <f ca="1"/>
        <v>11.566254989480004</v>
      </c>
      <c r="H2599" s="12">
        <f ca="1"/>
        <v>0.15200198395953601</v>
      </c>
    </row>
    <row r="2600" spans="6:8" x14ac:dyDescent="0.3">
      <c r="F2600" s="2">
        <v>2595</v>
      </c>
      <c r="G2600" s="12">
        <f ca="1"/>
        <v>11.567162234316632</v>
      </c>
      <c r="H2600" s="12">
        <f ca="1"/>
        <v>0.15192615362868689</v>
      </c>
    </row>
    <row r="2601" spans="6:8" x14ac:dyDescent="0.3">
      <c r="F2601" s="2">
        <v>2596</v>
      </c>
      <c r="G2601" s="12">
        <f ca="1"/>
        <v>11.567850090429527</v>
      </c>
      <c r="H2601" s="12">
        <f ca="1"/>
        <v>0.15186869329231342</v>
      </c>
    </row>
    <row r="2602" spans="6:8" x14ac:dyDescent="0.3">
      <c r="F2602" s="2">
        <v>2597</v>
      </c>
      <c r="G2602" s="12">
        <f ca="1"/>
        <v>11.568415178321439</v>
      </c>
      <c r="H2602" s="12">
        <f ca="1"/>
        <v>0.15182150961436003</v>
      </c>
    </row>
    <row r="2603" spans="6:8" x14ac:dyDescent="0.3">
      <c r="F2603" s="2">
        <v>2598</v>
      </c>
      <c r="G2603" s="12">
        <f ca="1"/>
        <v>11.568914684426671</v>
      </c>
      <c r="H2603" s="12">
        <f ca="1"/>
        <v>0.15177981777532576</v>
      </c>
    </row>
    <row r="2604" spans="6:8" x14ac:dyDescent="0.3">
      <c r="F2604" s="2">
        <v>2599</v>
      </c>
      <c r="G2604" s="12">
        <f ca="1"/>
        <v>11.569341084725245</v>
      </c>
      <c r="H2604" s="12">
        <f ca="1"/>
        <v>0.1517442395938024</v>
      </c>
    </row>
    <row r="2605" spans="6:8" x14ac:dyDescent="0.3">
      <c r="F2605" s="2">
        <v>2600</v>
      </c>
      <c r="G2605" s="12">
        <f ca="1"/>
        <v>11.569469034055475</v>
      </c>
      <c r="H2605" s="12">
        <f ca="1"/>
        <v>0.15173356581911301</v>
      </c>
    </row>
    <row r="2606" spans="6:8" x14ac:dyDescent="0.3">
      <c r="F2606" s="2">
        <v>2601</v>
      </c>
      <c r="G2606" s="12">
        <f ca="1"/>
        <v>11.569609606127136</v>
      </c>
      <c r="H2606" s="12">
        <f ca="1"/>
        <v>0.15172184015941573</v>
      </c>
    </row>
    <row r="2607" spans="6:8" x14ac:dyDescent="0.3">
      <c r="F2607" s="2">
        <v>2602</v>
      </c>
      <c r="G2607" s="12">
        <f ca="1"/>
        <v>11.570083919161132</v>
      </c>
      <c r="H2607" s="12">
        <f ca="1"/>
        <v>0.15168228459062172</v>
      </c>
    </row>
    <row r="2608" spans="6:8" x14ac:dyDescent="0.3">
      <c r="F2608" s="2">
        <v>2603</v>
      </c>
      <c r="G2608" s="12">
        <f ca="1"/>
        <v>11.570185782962982</v>
      </c>
      <c r="H2608" s="12">
        <f ca="1"/>
        <v>0.15167379136230438</v>
      </c>
    </row>
    <row r="2609" spans="6:8" x14ac:dyDescent="0.3">
      <c r="F2609" s="2">
        <v>2604</v>
      </c>
      <c r="G2609" s="12">
        <f ca="1"/>
        <v>11.570284184878595</v>
      </c>
      <c r="H2609" s="12">
        <f ca="1"/>
        <v>0.15166558736884075</v>
      </c>
    </row>
    <row r="2610" spans="6:8" x14ac:dyDescent="0.3">
      <c r="F2610" s="2">
        <v>2605</v>
      </c>
      <c r="G2610" s="12">
        <f ca="1"/>
        <v>11.570433714294257</v>
      </c>
      <c r="H2610" s="12">
        <f ca="1"/>
        <v>0.15165312186594049</v>
      </c>
    </row>
    <row r="2611" spans="6:8" x14ac:dyDescent="0.3">
      <c r="F2611" s="2">
        <v>2606</v>
      </c>
      <c r="G2611" s="12">
        <f ca="1"/>
        <v>11.571646804688982</v>
      </c>
      <c r="H2611" s="12">
        <f ca="1"/>
        <v>0.1515520420974536</v>
      </c>
    </row>
    <row r="2612" spans="6:8" x14ac:dyDescent="0.3">
      <c r="F2612" s="2">
        <v>2607</v>
      </c>
      <c r="G2612" s="12">
        <f ca="1"/>
        <v>11.571897802953673</v>
      </c>
      <c r="H2612" s="12">
        <f ca="1"/>
        <v>0.15153113884700539</v>
      </c>
    </row>
    <row r="2613" spans="6:8" x14ac:dyDescent="0.3">
      <c r="F2613" s="2">
        <v>2608</v>
      </c>
      <c r="G2613" s="12">
        <f ca="1"/>
        <v>11.5723600280354</v>
      </c>
      <c r="H2613" s="12">
        <f ca="1"/>
        <v>0.15149265437479942</v>
      </c>
    </row>
    <row r="2614" spans="6:8" x14ac:dyDescent="0.3">
      <c r="F2614" s="2">
        <v>2609</v>
      </c>
      <c r="G2614" s="12">
        <f ca="1"/>
        <v>11.573023587911164</v>
      </c>
      <c r="H2614" s="12">
        <f ca="1"/>
        <v>0.15143742924092438</v>
      </c>
    </row>
    <row r="2615" spans="6:8" x14ac:dyDescent="0.3">
      <c r="F2615" s="2">
        <v>2610</v>
      </c>
      <c r="G2615" s="12">
        <f ca="1"/>
        <v>11.573161023159033</v>
      </c>
      <c r="H2615" s="12">
        <f ca="1"/>
        <v>0.15142599440366097</v>
      </c>
    </row>
    <row r="2616" spans="6:8" x14ac:dyDescent="0.3">
      <c r="F2616" s="2">
        <v>2611</v>
      </c>
      <c r="G2616" s="12">
        <f ca="1"/>
        <v>11.573650782508796</v>
      </c>
      <c r="H2616" s="12">
        <f ca="1"/>
        <v>0.15138525479451215</v>
      </c>
    </row>
    <row r="2617" spans="6:8" x14ac:dyDescent="0.3">
      <c r="F2617" s="2">
        <v>2612</v>
      </c>
      <c r="G2617" s="12">
        <f ca="1"/>
        <v>11.57395515359979</v>
      </c>
      <c r="H2617" s="12">
        <f ca="1"/>
        <v>0.15135994353519935</v>
      </c>
    </row>
    <row r="2618" spans="6:8" x14ac:dyDescent="0.3">
      <c r="F2618" s="2">
        <v>2613</v>
      </c>
      <c r="G2618" s="12">
        <f ca="1"/>
        <v>11.574254566568815</v>
      </c>
      <c r="H2618" s="12">
        <f ca="1"/>
        <v>0.15133504998475211</v>
      </c>
    </row>
    <row r="2619" spans="6:8" x14ac:dyDescent="0.3">
      <c r="F2619" s="2">
        <v>2614</v>
      </c>
      <c r="G2619" s="12">
        <f ca="1"/>
        <v>11.574942820393685</v>
      </c>
      <c r="H2619" s="12">
        <f ca="1"/>
        <v>0.15127784802796071</v>
      </c>
    </row>
    <row r="2620" spans="6:8" x14ac:dyDescent="0.3">
      <c r="F2620" s="2">
        <v>2615</v>
      </c>
      <c r="G2620" s="12">
        <f ca="1"/>
        <v>11.57655327765241</v>
      </c>
      <c r="H2620" s="12">
        <f ca="1"/>
        <v>0.15114411060513552</v>
      </c>
    </row>
    <row r="2621" spans="6:8" x14ac:dyDescent="0.3">
      <c r="F2621" s="2">
        <v>2616</v>
      </c>
      <c r="G2621" s="12">
        <f ca="1"/>
        <v>11.576823924255475</v>
      </c>
      <c r="H2621" s="12">
        <f ca="1"/>
        <v>0.15112165044735237</v>
      </c>
    </row>
    <row r="2622" spans="6:8" x14ac:dyDescent="0.3">
      <c r="F2622" s="2">
        <v>2617</v>
      </c>
      <c r="G2622" s="12">
        <f ca="1"/>
        <v>11.576933143846105</v>
      </c>
      <c r="H2622" s="12">
        <f ca="1"/>
        <v>0.1511125878751387</v>
      </c>
    </row>
    <row r="2623" spans="6:8" x14ac:dyDescent="0.3">
      <c r="F2623" s="2">
        <v>2618</v>
      </c>
      <c r="G2623" s="12">
        <f ca="1"/>
        <v>11.577115424986101</v>
      </c>
      <c r="H2623" s="12">
        <f ca="1"/>
        <v>0.15109746455402476</v>
      </c>
    </row>
    <row r="2624" spans="6:8" x14ac:dyDescent="0.3">
      <c r="F2624" s="2">
        <v>2619</v>
      </c>
      <c r="G2624" s="12">
        <f ca="1"/>
        <v>11.577926718346271</v>
      </c>
      <c r="H2624" s="12">
        <f ca="1"/>
        <v>0.15103017800416241</v>
      </c>
    </row>
    <row r="2625" spans="6:8" x14ac:dyDescent="0.3">
      <c r="F2625" s="2">
        <v>2620</v>
      </c>
      <c r="G2625" s="12">
        <f ca="1"/>
        <v>11.577981992692774</v>
      </c>
      <c r="H2625" s="12">
        <f ca="1"/>
        <v>0.15102559512241823</v>
      </c>
    </row>
    <row r="2626" spans="6:8" x14ac:dyDescent="0.3">
      <c r="F2626" s="2">
        <v>2621</v>
      </c>
      <c r="G2626" s="12">
        <f ca="1"/>
        <v>11.578560967606755</v>
      </c>
      <c r="H2626" s="12">
        <f ca="1"/>
        <v>0.15097760236116911</v>
      </c>
    </row>
    <row r="2627" spans="6:8" x14ac:dyDescent="0.3">
      <c r="F2627" s="2">
        <v>2622</v>
      </c>
      <c r="G2627" s="12">
        <f ca="1"/>
        <v>11.579351062344649</v>
      </c>
      <c r="H2627" s="12">
        <f ca="1"/>
        <v>0.15091214155930557</v>
      </c>
    </row>
    <row r="2628" spans="6:8" x14ac:dyDescent="0.3">
      <c r="F2628" s="2">
        <v>2623</v>
      </c>
      <c r="G2628" s="12">
        <f ca="1"/>
        <v>11.580177560780243</v>
      </c>
      <c r="H2628" s="12">
        <f ca="1"/>
        <v>0.15084370445814232</v>
      </c>
    </row>
    <row r="2629" spans="6:8" x14ac:dyDescent="0.3">
      <c r="F2629" s="2">
        <v>2624</v>
      </c>
      <c r="G2629" s="12">
        <f ca="1"/>
        <v>11.581961970159004</v>
      </c>
      <c r="H2629" s="12">
        <f ca="1"/>
        <v>0.15069608760009892</v>
      </c>
    </row>
    <row r="2630" spans="6:8" x14ac:dyDescent="0.3">
      <c r="F2630" s="2">
        <v>2625</v>
      </c>
      <c r="G2630" s="12">
        <f ca="1"/>
        <v>11.582728466846993</v>
      </c>
      <c r="H2630" s="12">
        <f ca="1"/>
        <v>0.1506327367019423</v>
      </c>
    </row>
    <row r="2631" spans="6:8" x14ac:dyDescent="0.3">
      <c r="F2631" s="2">
        <v>2626</v>
      </c>
      <c r="G2631" s="12">
        <f ca="1"/>
        <v>11.584419481262893</v>
      </c>
      <c r="H2631" s="12">
        <f ca="1"/>
        <v>0.15049309817350215</v>
      </c>
    </row>
    <row r="2632" spans="6:8" x14ac:dyDescent="0.3">
      <c r="F2632" s="2">
        <v>2627</v>
      </c>
      <c r="G2632" s="12">
        <f ca="1"/>
        <v>11.584734951198879</v>
      </c>
      <c r="H2632" s="12">
        <f ca="1"/>
        <v>0.15046706651716965</v>
      </c>
    </row>
    <row r="2633" spans="6:8" x14ac:dyDescent="0.3">
      <c r="F2633" s="2">
        <v>2628</v>
      </c>
      <c r="G2633" s="12">
        <f ca="1"/>
        <v>11.585679808787409</v>
      </c>
      <c r="H2633" s="12">
        <f ca="1"/>
        <v>0.15038913505745533</v>
      </c>
    </row>
    <row r="2634" spans="6:8" x14ac:dyDescent="0.3">
      <c r="F2634" s="2">
        <v>2629</v>
      </c>
      <c r="G2634" s="12">
        <f ca="1"/>
        <v>11.58636248021495</v>
      </c>
      <c r="H2634" s="12">
        <f ca="1"/>
        <v>0.15033286164812387</v>
      </c>
    </row>
    <row r="2635" spans="6:8" x14ac:dyDescent="0.3">
      <c r="F2635" s="2">
        <v>2630</v>
      </c>
      <c r="G2635" s="12">
        <f ca="1"/>
        <v>11.586723395037797</v>
      </c>
      <c r="H2635" s="12">
        <f ca="1"/>
        <v>0.15030312221425451</v>
      </c>
    </row>
    <row r="2636" spans="6:8" x14ac:dyDescent="0.3">
      <c r="F2636" s="2">
        <v>2631</v>
      </c>
      <c r="G2636" s="12">
        <f ca="1"/>
        <v>11.587574261653351</v>
      </c>
      <c r="H2636" s="12">
        <f ca="1"/>
        <v>0.150233041334667</v>
      </c>
    </row>
    <row r="2637" spans="6:8" x14ac:dyDescent="0.3">
      <c r="F2637" s="2">
        <v>2632</v>
      </c>
      <c r="G2637" s="12">
        <f ca="1"/>
        <v>11.588168124144676</v>
      </c>
      <c r="H2637" s="12">
        <f ca="1"/>
        <v>0.1501841538757776</v>
      </c>
    </row>
    <row r="2638" spans="6:8" x14ac:dyDescent="0.3">
      <c r="F2638" s="2">
        <v>2633</v>
      </c>
      <c r="G2638" s="12">
        <f ca="1"/>
        <v>11.588680158321928</v>
      </c>
      <c r="H2638" s="12">
        <f ca="1"/>
        <v>0.15014201944785818</v>
      </c>
    </row>
    <row r="2639" spans="6:8" x14ac:dyDescent="0.3">
      <c r="F2639" s="2">
        <v>2634</v>
      </c>
      <c r="G2639" s="12">
        <f ca="1"/>
        <v>11.589236225319041</v>
      </c>
      <c r="H2639" s="12">
        <f ca="1"/>
        <v>0.15009627928083802</v>
      </c>
    </row>
    <row r="2640" spans="6:8" x14ac:dyDescent="0.3">
      <c r="F2640" s="2">
        <v>2635</v>
      </c>
      <c r="G2640" s="12">
        <f ca="1"/>
        <v>11.591339094872188</v>
      </c>
      <c r="H2640" s="12">
        <f ca="1"/>
        <v>0.14992347050948734</v>
      </c>
    </row>
    <row r="2641" spans="6:8" x14ac:dyDescent="0.3">
      <c r="F2641" s="2">
        <v>2636</v>
      </c>
      <c r="G2641" s="12">
        <f ca="1"/>
        <v>11.592265277618804</v>
      </c>
      <c r="H2641" s="12">
        <f ca="1"/>
        <v>0.14984744233068514</v>
      </c>
    </row>
    <row r="2642" spans="6:8" x14ac:dyDescent="0.3">
      <c r="F2642" s="2">
        <v>2637</v>
      </c>
      <c r="G2642" s="12">
        <f ca="1"/>
        <v>11.592530764770823</v>
      </c>
      <c r="H2642" s="12">
        <f ca="1"/>
        <v>0.14982565850025933</v>
      </c>
    </row>
    <row r="2643" spans="6:8" x14ac:dyDescent="0.3">
      <c r="F2643" s="2">
        <v>2638</v>
      </c>
      <c r="G2643" s="12">
        <f ca="1"/>
        <v>11.593220343468355</v>
      </c>
      <c r="H2643" s="12">
        <f ca="1"/>
        <v>0.14976909652759648</v>
      </c>
    </row>
    <row r="2644" spans="6:8" x14ac:dyDescent="0.3">
      <c r="F2644" s="2">
        <v>2639</v>
      </c>
      <c r="G2644" s="12">
        <f ca="1"/>
        <v>11.5946923639655</v>
      </c>
      <c r="H2644" s="12">
        <f ca="1"/>
        <v>0.1496484499767527</v>
      </c>
    </row>
    <row r="2645" spans="6:8" x14ac:dyDescent="0.3">
      <c r="F2645" s="2">
        <v>2640</v>
      </c>
      <c r="G2645" s="12">
        <f ca="1"/>
        <v>11.595323291192475</v>
      </c>
      <c r="H2645" s="12">
        <f ca="1"/>
        <v>0.14959677863612494</v>
      </c>
    </row>
    <row r="2646" spans="6:8" x14ac:dyDescent="0.3">
      <c r="F2646" s="2">
        <v>2641</v>
      </c>
      <c r="G2646" s="12">
        <f ca="1"/>
        <v>11.597397261543716</v>
      </c>
      <c r="H2646" s="12">
        <f ca="1"/>
        <v>0.14942709201033419</v>
      </c>
    </row>
    <row r="2647" spans="6:8" x14ac:dyDescent="0.3">
      <c r="F2647" s="2">
        <v>2642</v>
      </c>
      <c r="G2647" s="12">
        <f ca="1"/>
        <v>11.598854353210116</v>
      </c>
      <c r="H2647" s="12">
        <f ca="1"/>
        <v>0.14930802916277811</v>
      </c>
    </row>
    <row r="2648" spans="6:8" x14ac:dyDescent="0.3">
      <c r="F2648" s="2">
        <v>2643</v>
      </c>
      <c r="G2648" s="12">
        <f ca="1"/>
        <v>11.598893221593356</v>
      </c>
      <c r="H2648" s="12">
        <f ca="1"/>
        <v>0.14930485484550485</v>
      </c>
    </row>
    <row r="2649" spans="6:8" x14ac:dyDescent="0.3">
      <c r="F2649" s="2">
        <v>2644</v>
      </c>
      <c r="G2649" s="12">
        <f ca="1"/>
        <v>11.599816598765749</v>
      </c>
      <c r="H2649" s="12">
        <f ca="1"/>
        <v>0.14922947044897758</v>
      </c>
    </row>
    <row r="2650" spans="6:8" x14ac:dyDescent="0.3">
      <c r="F2650" s="2">
        <v>2645</v>
      </c>
      <c r="G2650" s="12">
        <f ca="1"/>
        <v>11.600598215245411</v>
      </c>
      <c r="H2650" s="12">
        <f ca="1"/>
        <v>0.14916569882574646</v>
      </c>
    </row>
    <row r="2651" spans="6:8" x14ac:dyDescent="0.3">
      <c r="F2651" s="2">
        <v>2646</v>
      </c>
      <c r="G2651" s="12">
        <f ca="1"/>
        <v>11.602166567754121</v>
      </c>
      <c r="H2651" s="12">
        <f ca="1"/>
        <v>0.149037846933706</v>
      </c>
    </row>
    <row r="2652" spans="6:8" x14ac:dyDescent="0.3">
      <c r="F2652" s="2">
        <v>2647</v>
      </c>
      <c r="G2652" s="12">
        <f ca="1"/>
        <v>11.602683605758681</v>
      </c>
      <c r="H2652" s="12">
        <f ca="1"/>
        <v>0.14899572995651397</v>
      </c>
    </row>
    <row r="2653" spans="6:8" x14ac:dyDescent="0.3">
      <c r="F2653" s="2">
        <v>2648</v>
      </c>
      <c r="G2653" s="12">
        <f ca="1"/>
        <v>11.60320739030738</v>
      </c>
      <c r="H2653" s="12">
        <f ca="1"/>
        <v>0.14895307953886291</v>
      </c>
    </row>
    <row r="2654" spans="6:8" x14ac:dyDescent="0.3">
      <c r="F2654" s="2">
        <v>2649</v>
      </c>
      <c r="G2654" s="12">
        <f ca="1"/>
        <v>11.603281314480602</v>
      </c>
      <c r="H2654" s="12">
        <f ca="1"/>
        <v>0.14894706139151373</v>
      </c>
    </row>
    <row r="2655" spans="6:8" x14ac:dyDescent="0.3">
      <c r="F2655" s="2">
        <v>2650</v>
      </c>
      <c r="G2655" s="12">
        <f ca="1"/>
        <v>11.603640397726213</v>
      </c>
      <c r="H2655" s="12">
        <f ca="1"/>
        <v>0.1489178331162771</v>
      </c>
    </row>
    <row r="2656" spans="6:8" x14ac:dyDescent="0.3">
      <c r="F2656" s="2">
        <v>2651</v>
      </c>
      <c r="G2656" s="12">
        <f ca="1"/>
        <v>11.604497924179862</v>
      </c>
      <c r="H2656" s="12">
        <f ca="1"/>
        <v>0.14884806392960392</v>
      </c>
    </row>
    <row r="2657" spans="6:8" x14ac:dyDescent="0.3">
      <c r="F2657" s="2">
        <v>2652</v>
      </c>
      <c r="G2657" s="12">
        <f ca="1"/>
        <v>11.60515085467204</v>
      </c>
      <c r="H2657" s="12">
        <f ca="1"/>
        <v>0.14879497001390496</v>
      </c>
    </row>
    <row r="2658" spans="6:8" x14ac:dyDescent="0.3">
      <c r="F2658" s="2">
        <v>2653</v>
      </c>
      <c r="G2658" s="12">
        <f ca="1"/>
        <v>11.605364054328742</v>
      </c>
      <c r="H2658" s="12">
        <f ca="1"/>
        <v>0.14877763885465695</v>
      </c>
    </row>
    <row r="2659" spans="6:8" x14ac:dyDescent="0.3">
      <c r="F2659" s="2">
        <v>2654</v>
      </c>
      <c r="G2659" s="12">
        <f ca="1"/>
        <v>11.605651175184564</v>
      </c>
      <c r="H2659" s="12">
        <f ca="1"/>
        <v>0.14875430282961236</v>
      </c>
    </row>
    <row r="2660" spans="6:8" x14ac:dyDescent="0.3">
      <c r="F2660" s="2">
        <v>2655</v>
      </c>
      <c r="G2660" s="12">
        <f ca="1"/>
        <v>11.605809474881594</v>
      </c>
      <c r="H2660" s="12">
        <f ca="1"/>
        <v>0.14874143895152522</v>
      </c>
    </row>
    <row r="2661" spans="6:8" x14ac:dyDescent="0.3">
      <c r="F2661" s="2">
        <v>2656</v>
      </c>
      <c r="G2661" s="12">
        <f ca="1"/>
        <v>11.606173082835562</v>
      </c>
      <c r="H2661" s="12">
        <f ca="1"/>
        <v>0.14871189675272201</v>
      </c>
    </row>
    <row r="2662" spans="6:8" x14ac:dyDescent="0.3">
      <c r="F2662" s="2">
        <v>2657</v>
      </c>
      <c r="G2662" s="12">
        <f ca="1"/>
        <v>11.606277155647856</v>
      </c>
      <c r="H2662" s="12">
        <f ca="1"/>
        <v>0.14870344254538886</v>
      </c>
    </row>
    <row r="2663" spans="6:8" x14ac:dyDescent="0.3">
      <c r="F2663" s="2">
        <v>2658</v>
      </c>
      <c r="G2663" s="12">
        <f ca="1"/>
        <v>11.607035444765446</v>
      </c>
      <c r="H2663" s="12">
        <f ca="1"/>
        <v>0.14864186331380252</v>
      </c>
    </row>
    <row r="2664" spans="6:8" x14ac:dyDescent="0.3">
      <c r="F2664" s="2">
        <v>2659</v>
      </c>
      <c r="G2664" s="12">
        <f ca="1"/>
        <v>11.607776923674477</v>
      </c>
      <c r="H2664" s="12">
        <f ca="1"/>
        <v>0.14858168203875707</v>
      </c>
    </row>
    <row r="2665" spans="6:8" x14ac:dyDescent="0.3">
      <c r="F2665" s="2">
        <v>2660</v>
      </c>
      <c r="G2665" s="12">
        <f ca="1"/>
        <v>11.607968589824351</v>
      </c>
      <c r="H2665" s="12">
        <f ca="1"/>
        <v>0.14856613095733978</v>
      </c>
    </row>
    <row r="2666" spans="6:8" x14ac:dyDescent="0.3">
      <c r="F2666" s="2">
        <v>2661</v>
      </c>
      <c r="G2666" s="12">
        <f ca="1"/>
        <v>11.608023747351975</v>
      </c>
      <c r="H2666" s="12">
        <f ca="1"/>
        <v>0.14856165608166655</v>
      </c>
    </row>
    <row r="2667" spans="6:8" x14ac:dyDescent="0.3">
      <c r="F2667" s="2">
        <v>2662</v>
      </c>
      <c r="G2667" s="12">
        <f ca="1"/>
        <v>11.608178694252162</v>
      </c>
      <c r="H2667" s="12">
        <f ca="1"/>
        <v>0.1485490863536334</v>
      </c>
    </row>
    <row r="2668" spans="6:8" x14ac:dyDescent="0.3">
      <c r="F2668" s="2">
        <v>2663</v>
      </c>
      <c r="G2668" s="12">
        <f ca="1"/>
        <v>11.608478712490253</v>
      </c>
      <c r="H2668" s="12">
        <f ca="1"/>
        <v>0.14852475205897941</v>
      </c>
    </row>
    <row r="2669" spans="6:8" x14ac:dyDescent="0.3">
      <c r="F2669" s="2">
        <v>2664</v>
      </c>
      <c r="G2669" s="12">
        <f ca="1"/>
        <v>11.608494918480792</v>
      </c>
      <c r="H2669" s="12">
        <f ca="1"/>
        <v>0.14852343775228177</v>
      </c>
    </row>
    <row r="2670" spans="6:8" x14ac:dyDescent="0.3">
      <c r="F2670" s="2">
        <v>2665</v>
      </c>
      <c r="G2670" s="12">
        <f ca="1"/>
        <v>11.609960366092793</v>
      </c>
      <c r="H2670" s="12">
        <f ca="1"/>
        <v>0.14840465392910016</v>
      </c>
    </row>
    <row r="2671" spans="6:8" x14ac:dyDescent="0.3">
      <c r="F2671" s="2">
        <v>2666</v>
      </c>
      <c r="G2671" s="12">
        <f ca="1"/>
        <v>11.610601240231603</v>
      </c>
      <c r="H2671" s="12">
        <f ca="1"/>
        <v>0.14835274682868774</v>
      </c>
    </row>
    <row r="2672" spans="6:8" x14ac:dyDescent="0.3">
      <c r="F2672" s="2">
        <v>2667</v>
      </c>
      <c r="G2672" s="12">
        <f ca="1"/>
        <v>11.611030332773645</v>
      </c>
      <c r="H2672" s="12">
        <f ca="1"/>
        <v>0.1483180063499413</v>
      </c>
    </row>
    <row r="2673" spans="6:8" x14ac:dyDescent="0.3">
      <c r="F2673" s="2">
        <v>2668</v>
      </c>
      <c r="G2673" s="12">
        <f ca="1"/>
        <v>11.612805799709649</v>
      </c>
      <c r="H2673" s="12">
        <f ca="1"/>
        <v>0.14817437516538284</v>
      </c>
    </row>
    <row r="2674" spans="6:8" x14ac:dyDescent="0.3">
      <c r="F2674" s="2">
        <v>2669</v>
      </c>
      <c r="G2674" s="12">
        <f ca="1"/>
        <v>11.613473844852969</v>
      </c>
      <c r="H2674" s="12">
        <f ca="1"/>
        <v>0.14812037994639399</v>
      </c>
    </row>
    <row r="2675" spans="6:8" x14ac:dyDescent="0.3">
      <c r="F2675" s="2">
        <v>2670</v>
      </c>
      <c r="G2675" s="12">
        <f ca="1"/>
        <v>11.614700037328356</v>
      </c>
      <c r="H2675" s="12">
        <f ca="1"/>
        <v>0.14802134047651874</v>
      </c>
    </row>
    <row r="2676" spans="6:8" x14ac:dyDescent="0.3">
      <c r="F2676" s="2">
        <v>2671</v>
      </c>
      <c r="G2676" s="12">
        <f ca="1"/>
        <v>11.614742244518446</v>
      </c>
      <c r="H2676" s="12">
        <f ca="1"/>
        <v>0.14801793298123969</v>
      </c>
    </row>
    <row r="2677" spans="6:8" x14ac:dyDescent="0.3">
      <c r="F2677" s="2">
        <v>2672</v>
      </c>
      <c r="G2677" s="12">
        <f ca="1"/>
        <v>11.615498434495006</v>
      </c>
      <c r="H2677" s="12">
        <f ca="1"/>
        <v>0.1479569015848127</v>
      </c>
    </row>
    <row r="2678" spans="6:8" x14ac:dyDescent="0.3">
      <c r="F2678" s="2">
        <v>2673</v>
      </c>
      <c r="G2678" s="12">
        <f ca="1"/>
        <v>11.616882125446033</v>
      </c>
      <c r="H2678" s="12">
        <f ca="1"/>
        <v>0.14784531228787001</v>
      </c>
    </row>
    <row r="2679" spans="6:8" x14ac:dyDescent="0.3">
      <c r="F2679" s="2">
        <v>2674</v>
      </c>
      <c r="G2679" s="12">
        <f ca="1"/>
        <v>11.618502798191148</v>
      </c>
      <c r="H2679" s="12">
        <f ca="1"/>
        <v>0.14771475453141372</v>
      </c>
    </row>
    <row r="2680" spans="6:8" x14ac:dyDescent="0.3">
      <c r="F2680" s="2">
        <v>2675</v>
      </c>
      <c r="G2680" s="12">
        <f ca="1"/>
        <v>11.618847425624313</v>
      </c>
      <c r="H2680" s="12">
        <f ca="1"/>
        <v>0.14768701202995613</v>
      </c>
    </row>
    <row r="2681" spans="6:8" x14ac:dyDescent="0.3">
      <c r="F2681" s="2">
        <v>2676</v>
      </c>
      <c r="G2681" s="12">
        <f ca="1"/>
        <v>11.6198362099157</v>
      </c>
      <c r="H2681" s="12">
        <f ca="1"/>
        <v>0.14760745365779102</v>
      </c>
    </row>
    <row r="2682" spans="6:8" x14ac:dyDescent="0.3">
      <c r="F2682" s="2">
        <v>2677</v>
      </c>
      <c r="G2682" s="12">
        <f ca="1"/>
        <v>11.620319916003742</v>
      </c>
      <c r="H2682" s="12">
        <f ca="1"/>
        <v>0.14756855520517032</v>
      </c>
    </row>
    <row r="2683" spans="6:8" x14ac:dyDescent="0.3">
      <c r="F2683" s="2">
        <v>2678</v>
      </c>
      <c r="G2683" s="12">
        <f ca="1"/>
        <v>11.620630646149774</v>
      </c>
      <c r="H2683" s="12">
        <f ca="1"/>
        <v>0.147543574302337</v>
      </c>
    </row>
    <row r="2684" spans="6:8" x14ac:dyDescent="0.3">
      <c r="F2684" s="2">
        <v>2679</v>
      </c>
      <c r="G2684" s="12">
        <f ca="1"/>
        <v>11.622349144726009</v>
      </c>
      <c r="H2684" s="12">
        <f ca="1"/>
        <v>0.14740551936574595</v>
      </c>
    </row>
    <row r="2685" spans="6:8" x14ac:dyDescent="0.3">
      <c r="F2685" s="2">
        <v>2680</v>
      </c>
      <c r="G2685" s="12">
        <f ca="1"/>
        <v>11.622388142032568</v>
      </c>
      <c r="H2685" s="12">
        <f ca="1"/>
        <v>0.14740238854357005</v>
      </c>
    </row>
    <row r="2686" spans="6:8" x14ac:dyDescent="0.3">
      <c r="F2686" s="2">
        <v>2681</v>
      </c>
      <c r="G2686" s="12">
        <f ca="1"/>
        <v>11.624614335004258</v>
      </c>
      <c r="H2686" s="12">
        <f ca="1"/>
        <v>0.14722381095075412</v>
      </c>
    </row>
    <row r="2687" spans="6:8" x14ac:dyDescent="0.3">
      <c r="F2687" s="2">
        <v>2682</v>
      </c>
      <c r="G2687" s="12">
        <f ca="1"/>
        <v>11.625949028708401</v>
      </c>
      <c r="H2687" s="12">
        <f ca="1"/>
        <v>0.14711688574214185</v>
      </c>
    </row>
    <row r="2688" spans="6:8" x14ac:dyDescent="0.3">
      <c r="F2688" s="2">
        <v>2683</v>
      </c>
      <c r="G2688" s="12">
        <f ca="1"/>
        <v>11.626067100074609</v>
      </c>
      <c r="H2688" s="12">
        <f ca="1"/>
        <v>0.14710743181586874</v>
      </c>
    </row>
    <row r="2689" spans="6:8" x14ac:dyDescent="0.3">
      <c r="F2689" s="2">
        <v>2684</v>
      </c>
      <c r="G2689" s="12">
        <f ca="1"/>
        <v>11.627720500240217</v>
      </c>
      <c r="H2689" s="12">
        <f ca="1"/>
        <v>0.14697513053900041</v>
      </c>
    </row>
    <row r="2690" spans="6:8" x14ac:dyDescent="0.3">
      <c r="F2690" s="2">
        <v>2685</v>
      </c>
      <c r="G2690" s="12">
        <f ca="1"/>
        <v>11.628795678548535</v>
      </c>
      <c r="H2690" s="12">
        <f ca="1"/>
        <v>0.14688918315152005</v>
      </c>
    </row>
    <row r="2691" spans="6:8" x14ac:dyDescent="0.3">
      <c r="F2691" s="2">
        <v>2686</v>
      </c>
      <c r="G2691" s="12">
        <f ca="1"/>
        <v>11.629019374180672</v>
      </c>
      <c r="H2691" s="12">
        <f ca="1"/>
        <v>0.14687130991964015</v>
      </c>
    </row>
    <row r="2692" spans="6:8" x14ac:dyDescent="0.3">
      <c r="F2692" s="2">
        <v>2687</v>
      </c>
      <c r="G2692" s="12">
        <f ca="1"/>
        <v>11.629579155849878</v>
      </c>
      <c r="H2692" s="12">
        <f ca="1"/>
        <v>0.14682659632113007</v>
      </c>
    </row>
    <row r="2693" spans="6:8" x14ac:dyDescent="0.3">
      <c r="F2693" s="2">
        <v>2688</v>
      </c>
      <c r="G2693" s="12">
        <f ca="1"/>
        <v>11.629688368376941</v>
      </c>
      <c r="H2693" s="12">
        <f ca="1"/>
        <v>0.14681787490581516</v>
      </c>
    </row>
    <row r="2694" spans="6:8" x14ac:dyDescent="0.3">
      <c r="F2694" s="2">
        <v>2689</v>
      </c>
      <c r="G2694" s="12">
        <f ca="1"/>
        <v>11.631852852386144</v>
      </c>
      <c r="H2694" s="12">
        <f ca="1"/>
        <v>0.14664516903702363</v>
      </c>
    </row>
    <row r="2695" spans="6:8" x14ac:dyDescent="0.3">
      <c r="F2695" s="2">
        <v>2690</v>
      </c>
      <c r="G2695" s="12">
        <f ca="1"/>
        <v>11.63315658611763</v>
      </c>
      <c r="H2695" s="12">
        <f ca="1"/>
        <v>0.14654127528127339</v>
      </c>
    </row>
    <row r="2696" spans="6:8" x14ac:dyDescent="0.3">
      <c r="F2696" s="2">
        <v>2691</v>
      </c>
      <c r="G2696" s="12">
        <f ca="1"/>
        <v>11.635207410705689</v>
      </c>
      <c r="H2696" s="12">
        <f ca="1"/>
        <v>0.14637804724903253</v>
      </c>
    </row>
    <row r="2697" spans="6:8" x14ac:dyDescent="0.3">
      <c r="F2697" s="2">
        <v>2692</v>
      </c>
      <c r="G2697" s="12">
        <f ca="1"/>
        <v>11.63710238329095</v>
      </c>
      <c r="H2697" s="12">
        <f ca="1"/>
        <v>0.14622744192830883</v>
      </c>
    </row>
    <row r="2698" spans="6:8" x14ac:dyDescent="0.3">
      <c r="F2698" s="2">
        <v>2693</v>
      </c>
      <c r="G2698" s="12">
        <f ca="1"/>
        <v>11.638233052934179</v>
      </c>
      <c r="H2698" s="12">
        <f ca="1"/>
        <v>0.14613768031259777</v>
      </c>
    </row>
    <row r="2699" spans="6:8" x14ac:dyDescent="0.3">
      <c r="F2699" s="2">
        <v>2694</v>
      </c>
      <c r="G2699" s="12">
        <f ca="1"/>
        <v>11.639103749704896</v>
      </c>
      <c r="H2699" s="12">
        <f ca="1"/>
        <v>0.14606860821819978</v>
      </c>
    </row>
    <row r="2700" spans="6:8" x14ac:dyDescent="0.3">
      <c r="F2700" s="2">
        <v>2695</v>
      </c>
      <c r="G2700" s="12">
        <f ca="1"/>
        <v>11.639414113257736</v>
      </c>
      <c r="H2700" s="12">
        <f ca="1"/>
        <v>0.14604399785800923</v>
      </c>
    </row>
    <row r="2701" spans="6:8" x14ac:dyDescent="0.3">
      <c r="F2701" s="2">
        <v>2696</v>
      </c>
      <c r="G2701" s="12">
        <f ca="1"/>
        <v>11.63954203837844</v>
      </c>
      <c r="H2701" s="12">
        <f ca="1"/>
        <v>0.14603385563500465</v>
      </c>
    </row>
    <row r="2702" spans="6:8" x14ac:dyDescent="0.3">
      <c r="F2702" s="2">
        <v>2697</v>
      </c>
      <c r="G2702" s="12">
        <f ca="1"/>
        <v>11.640388417312813</v>
      </c>
      <c r="H2702" s="12">
        <f ca="1"/>
        <v>0.14596677661774493</v>
      </c>
    </row>
    <row r="2703" spans="6:8" x14ac:dyDescent="0.3">
      <c r="F2703" s="2">
        <v>2698</v>
      </c>
      <c r="G2703" s="12">
        <f ca="1"/>
        <v>11.640964572987395</v>
      </c>
      <c r="H2703" s="12">
        <f ca="1"/>
        <v>0.14592113777307325</v>
      </c>
    </row>
    <row r="2704" spans="6:8" x14ac:dyDescent="0.3">
      <c r="F2704" s="2">
        <v>2699</v>
      </c>
      <c r="G2704" s="12">
        <f ca="1"/>
        <v>11.642288419314024</v>
      </c>
      <c r="H2704" s="12">
        <f ca="1"/>
        <v>0.14581634554871278</v>
      </c>
    </row>
    <row r="2705" spans="6:8" x14ac:dyDescent="0.3">
      <c r="F2705" s="2">
        <v>2700</v>
      </c>
      <c r="G2705" s="12">
        <f ca="1"/>
        <v>11.642475364035572</v>
      </c>
      <c r="H2705" s="12">
        <f ca="1"/>
        <v>0.14580155571007067</v>
      </c>
    </row>
    <row r="2706" spans="6:8" x14ac:dyDescent="0.3">
      <c r="F2706" s="2">
        <v>2701</v>
      </c>
      <c r="G2706" s="12">
        <f ca="1"/>
        <v>11.643452107960155</v>
      </c>
      <c r="H2706" s="12">
        <f ca="1"/>
        <v>0.14572431520607648</v>
      </c>
    </row>
    <row r="2707" spans="6:8" x14ac:dyDescent="0.3">
      <c r="F2707" s="2">
        <v>2702</v>
      </c>
      <c r="G2707" s="12">
        <f ca="1"/>
        <v>11.643777103575548</v>
      </c>
      <c r="H2707" s="12">
        <f ca="1"/>
        <v>0.14569862699037275</v>
      </c>
    </row>
    <row r="2708" spans="6:8" x14ac:dyDescent="0.3">
      <c r="F2708" s="2">
        <v>2703</v>
      </c>
      <c r="G2708" s="12">
        <f ca="1"/>
        <v>11.644685546740931</v>
      </c>
      <c r="H2708" s="12">
        <f ca="1"/>
        <v>0.14562685464438621</v>
      </c>
    </row>
    <row r="2709" spans="6:8" x14ac:dyDescent="0.3">
      <c r="F2709" s="2">
        <v>2704</v>
      </c>
      <c r="G2709" s="12">
        <f ca="1"/>
        <v>11.646228301488469</v>
      </c>
      <c r="H2709" s="12">
        <f ca="1"/>
        <v>0.14550507784258487</v>
      </c>
    </row>
    <row r="2710" spans="6:8" x14ac:dyDescent="0.3">
      <c r="F2710" s="2">
        <v>2705</v>
      </c>
      <c r="G2710" s="12">
        <f ca="1"/>
        <v>11.646257318206382</v>
      </c>
      <c r="H2710" s="12">
        <f ca="1"/>
        <v>0.14550278874294206</v>
      </c>
    </row>
    <row r="2711" spans="6:8" x14ac:dyDescent="0.3">
      <c r="F2711" s="2">
        <v>2706</v>
      </c>
      <c r="G2711" s="12">
        <f ca="1"/>
        <v>11.647067038551008</v>
      </c>
      <c r="H2711" s="12">
        <f ca="1"/>
        <v>0.14543893044025802</v>
      </c>
    </row>
    <row r="2712" spans="6:8" x14ac:dyDescent="0.3">
      <c r="F2712" s="2">
        <v>2707</v>
      </c>
      <c r="G2712" s="12">
        <f ca="1"/>
        <v>11.64771566066953</v>
      </c>
      <c r="H2712" s="12">
        <f ca="1"/>
        <v>0.14538780455013439</v>
      </c>
    </row>
    <row r="2713" spans="6:8" x14ac:dyDescent="0.3">
      <c r="F2713" s="2">
        <v>2708</v>
      </c>
      <c r="G2713" s="12">
        <f ca="1"/>
        <v>11.648063239213116</v>
      </c>
      <c r="H2713" s="12">
        <f ca="1"/>
        <v>0.14536041765710148</v>
      </c>
    </row>
    <row r="2714" spans="6:8" x14ac:dyDescent="0.3">
      <c r="F2714" s="2">
        <v>2709</v>
      </c>
      <c r="G2714" s="12">
        <f ca="1"/>
        <v>11.648279074181447</v>
      </c>
      <c r="H2714" s="12">
        <f ca="1"/>
        <v>0.14534341481587756</v>
      </c>
    </row>
    <row r="2715" spans="6:8" x14ac:dyDescent="0.3">
      <c r="F2715" s="2">
        <v>2710</v>
      </c>
      <c r="G2715" s="12">
        <f ca="1"/>
        <v>11.648695662862824</v>
      </c>
      <c r="H2715" s="12">
        <f ca="1"/>
        <v>0.14531060483344352</v>
      </c>
    </row>
    <row r="2716" spans="6:8" x14ac:dyDescent="0.3">
      <c r="F2716" s="2">
        <v>2711</v>
      </c>
      <c r="G2716" s="12">
        <f ca="1"/>
        <v>11.648873613674953</v>
      </c>
      <c r="H2716" s="12">
        <f ca="1"/>
        <v>0.14529659272799555</v>
      </c>
    </row>
    <row r="2717" spans="6:8" x14ac:dyDescent="0.3">
      <c r="F2717" s="2">
        <v>2712</v>
      </c>
      <c r="G2717" s="12">
        <f ca="1"/>
        <v>11.649424027822725</v>
      </c>
      <c r="H2717" s="12">
        <f ca="1"/>
        <v>0.14525326394547544</v>
      </c>
    </row>
    <row r="2718" spans="6:8" x14ac:dyDescent="0.3">
      <c r="F2718" s="2">
        <v>2713</v>
      </c>
      <c r="G2718" s="12">
        <f ca="1"/>
        <v>11.649710430099386</v>
      </c>
      <c r="H2718" s="12">
        <f ca="1"/>
        <v>0.14523072521390193</v>
      </c>
    </row>
    <row r="2719" spans="6:8" x14ac:dyDescent="0.3">
      <c r="F2719" s="2">
        <v>2714</v>
      </c>
      <c r="G2719" s="12">
        <f ca="1"/>
        <v>11.650978152081912</v>
      </c>
      <c r="H2719" s="12">
        <f ca="1"/>
        <v>0.14513101759694585</v>
      </c>
    </row>
    <row r="2720" spans="6:8" x14ac:dyDescent="0.3">
      <c r="F2720" s="2">
        <v>2715</v>
      </c>
      <c r="G2720" s="12">
        <f ca="1"/>
        <v>11.651445608137326</v>
      </c>
      <c r="H2720" s="12">
        <f ca="1"/>
        <v>0.14509427521021995</v>
      </c>
    </row>
    <row r="2721" spans="6:8" x14ac:dyDescent="0.3">
      <c r="F2721" s="2">
        <v>2716</v>
      </c>
      <c r="G2721" s="12">
        <f ca="1"/>
        <v>11.652494782262249</v>
      </c>
      <c r="H2721" s="12">
        <f ca="1"/>
        <v>0.14501185544984693</v>
      </c>
    </row>
    <row r="2722" spans="6:8" x14ac:dyDescent="0.3">
      <c r="F2722" s="2">
        <v>2717</v>
      </c>
      <c r="G2722" s="12">
        <f ca="1"/>
        <v>11.653980723188289</v>
      </c>
      <c r="H2722" s="12">
        <f ca="1"/>
        <v>0.14489523375077354</v>
      </c>
    </row>
    <row r="2723" spans="6:8" x14ac:dyDescent="0.3">
      <c r="F2723" s="2">
        <v>2718</v>
      </c>
      <c r="G2723" s="12">
        <f ca="1"/>
        <v>11.654008439851024</v>
      </c>
      <c r="H2723" s="12">
        <f ca="1"/>
        <v>0.14489305966692806</v>
      </c>
    </row>
    <row r="2724" spans="6:8" x14ac:dyDescent="0.3">
      <c r="F2724" s="2">
        <v>2719</v>
      </c>
      <c r="G2724" s="12">
        <f ca="1"/>
        <v>11.654065196899086</v>
      </c>
      <c r="H2724" s="12">
        <f ca="1"/>
        <v>0.14488860780568869</v>
      </c>
    </row>
    <row r="2725" spans="6:8" x14ac:dyDescent="0.3">
      <c r="F2725" s="2">
        <v>2720</v>
      </c>
      <c r="G2725" s="12">
        <f ca="1"/>
        <v>11.654237564035727</v>
      </c>
      <c r="H2725" s="12">
        <f ca="1"/>
        <v>0.14487508896089982</v>
      </c>
    </row>
    <row r="2726" spans="6:8" x14ac:dyDescent="0.3">
      <c r="F2726" s="2">
        <v>2721</v>
      </c>
      <c r="G2726" s="12">
        <f ca="1"/>
        <v>11.65464390937983</v>
      </c>
      <c r="H2726" s="12">
        <f ca="1"/>
        <v>0.14484322588554752</v>
      </c>
    </row>
    <row r="2727" spans="6:8" x14ac:dyDescent="0.3">
      <c r="F2727" s="2">
        <v>2722</v>
      </c>
      <c r="G2727" s="12">
        <f ca="1"/>
        <v>11.656953936619985</v>
      </c>
      <c r="H2727" s="12">
        <f ca="1"/>
        <v>0.14466226935191656</v>
      </c>
    </row>
    <row r="2728" spans="6:8" x14ac:dyDescent="0.3">
      <c r="F2728" s="2">
        <v>2723</v>
      </c>
      <c r="G2728" s="12">
        <f ca="1"/>
        <v>11.657484600596012</v>
      </c>
      <c r="H2728" s="12">
        <f ca="1"/>
        <v>0.14462074322834473</v>
      </c>
    </row>
    <row r="2729" spans="6:8" x14ac:dyDescent="0.3">
      <c r="F2729" s="2">
        <v>2724</v>
      </c>
      <c r="G2729" s="12">
        <f ca="1"/>
        <v>11.658251914866028</v>
      </c>
      <c r="H2729" s="12">
        <f ca="1"/>
        <v>0.14456072724187999</v>
      </c>
    </row>
    <row r="2730" spans="6:8" x14ac:dyDescent="0.3">
      <c r="F2730" s="2">
        <v>2725</v>
      </c>
      <c r="G2730" s="12">
        <f ca="1"/>
        <v>11.658742737881758</v>
      </c>
      <c r="H2730" s="12">
        <f ca="1"/>
        <v>0.14452235503002314</v>
      </c>
    </row>
    <row r="2731" spans="6:8" x14ac:dyDescent="0.3">
      <c r="F2731" s="2">
        <v>2726</v>
      </c>
      <c r="G2731" s="12">
        <f ca="1"/>
        <v>11.658968573490386</v>
      </c>
      <c r="H2731" s="12">
        <f ca="1"/>
        <v>0.14450470402679841</v>
      </c>
    </row>
    <row r="2732" spans="6:8" x14ac:dyDescent="0.3">
      <c r="F2732" s="2">
        <v>2727</v>
      </c>
      <c r="G2732" s="12">
        <f ca="1"/>
        <v>11.66032569560193</v>
      </c>
      <c r="H2732" s="12">
        <f ca="1"/>
        <v>0.14439869520714604</v>
      </c>
    </row>
    <row r="2733" spans="6:8" x14ac:dyDescent="0.3">
      <c r="F2733" s="2">
        <v>2728</v>
      </c>
      <c r="G2733" s="12">
        <f ca="1"/>
        <v>11.661333141437764</v>
      </c>
      <c r="H2733" s="12">
        <f ca="1"/>
        <v>0.14432006934973501</v>
      </c>
    </row>
    <row r="2734" spans="6:8" x14ac:dyDescent="0.3">
      <c r="F2734" s="2">
        <v>2729</v>
      </c>
      <c r="G2734" s="12">
        <f ca="1"/>
        <v>11.661733685225263</v>
      </c>
      <c r="H2734" s="12">
        <f ca="1"/>
        <v>0.14428882527062542</v>
      </c>
    </row>
    <row r="2735" spans="6:8" x14ac:dyDescent="0.3">
      <c r="F2735" s="2">
        <v>2730</v>
      </c>
      <c r="G2735" s="12">
        <f ca="1"/>
        <v>11.662021035369097</v>
      </c>
      <c r="H2735" s="12">
        <f ca="1"/>
        <v>0.1442664164634383</v>
      </c>
    </row>
    <row r="2736" spans="6:8" x14ac:dyDescent="0.3">
      <c r="F2736" s="2">
        <v>2731</v>
      </c>
      <c r="G2736" s="12">
        <f ca="1"/>
        <v>11.663225323812224</v>
      </c>
      <c r="H2736" s="12">
        <f ca="1"/>
        <v>0.14417255260363016</v>
      </c>
    </row>
    <row r="2737" spans="6:8" x14ac:dyDescent="0.3">
      <c r="F2737" s="2">
        <v>2732</v>
      </c>
      <c r="G2737" s="12">
        <f ca="1"/>
        <v>11.66396053448446</v>
      </c>
      <c r="H2737" s="12">
        <f ca="1"/>
        <v>0.14411529036902518</v>
      </c>
    </row>
    <row r="2738" spans="6:8" x14ac:dyDescent="0.3">
      <c r="F2738" s="2">
        <v>2733</v>
      </c>
      <c r="G2738" s="12">
        <f ca="1"/>
        <v>11.666640051725862</v>
      </c>
      <c r="H2738" s="12">
        <f ca="1"/>
        <v>0.14390685823904731</v>
      </c>
    </row>
    <row r="2739" spans="6:8" x14ac:dyDescent="0.3">
      <c r="F2739" s="2">
        <v>2734</v>
      </c>
      <c r="G2739" s="12">
        <f ca="1"/>
        <v>11.6673721606951</v>
      </c>
      <c r="H2739" s="12">
        <f ca="1"/>
        <v>0.14384998137431698</v>
      </c>
    </row>
    <row r="2740" spans="6:8" x14ac:dyDescent="0.3">
      <c r="F2740" s="2">
        <v>2735</v>
      </c>
      <c r="G2740" s="12">
        <f ca="1"/>
        <v>11.669232036343093</v>
      </c>
      <c r="H2740" s="12">
        <f ca="1"/>
        <v>0.14370562789684432</v>
      </c>
    </row>
    <row r="2741" spans="6:8" x14ac:dyDescent="0.3">
      <c r="F2741" s="2">
        <v>2736</v>
      </c>
      <c r="G2741" s="12">
        <f ca="1"/>
        <v>11.670232029920401</v>
      </c>
      <c r="H2741" s="12">
        <f ca="1"/>
        <v>0.14362809594130688</v>
      </c>
    </row>
    <row r="2742" spans="6:8" x14ac:dyDescent="0.3">
      <c r="F2742" s="2">
        <v>2737</v>
      </c>
      <c r="G2742" s="12">
        <f ca="1"/>
        <v>11.670546964193431</v>
      </c>
      <c r="H2742" s="12">
        <f ca="1"/>
        <v>0.14360369020088007</v>
      </c>
    </row>
    <row r="2743" spans="6:8" x14ac:dyDescent="0.3">
      <c r="F2743" s="2">
        <v>2738</v>
      </c>
      <c r="G2743" s="12">
        <f ca="1"/>
        <v>11.670664297911802</v>
      </c>
      <c r="H2743" s="12">
        <f ca="1"/>
        <v>0.1435945989137595</v>
      </c>
    </row>
    <row r="2744" spans="6:8" x14ac:dyDescent="0.3">
      <c r="F2744" s="2">
        <v>2739</v>
      </c>
      <c r="G2744" s="12">
        <f ca="1"/>
        <v>11.671237053598009</v>
      </c>
      <c r="H2744" s="12">
        <f ca="1"/>
        <v>0.14355023182245158</v>
      </c>
    </row>
    <row r="2745" spans="6:8" x14ac:dyDescent="0.3">
      <c r="F2745" s="2">
        <v>2740</v>
      </c>
      <c r="G2745" s="12">
        <f ca="1"/>
        <v>11.672547758623431</v>
      </c>
      <c r="H2745" s="12">
        <f ca="1"/>
        <v>0.14344877212984286</v>
      </c>
    </row>
    <row r="2746" spans="6:8" x14ac:dyDescent="0.3">
      <c r="F2746" s="2">
        <v>2741</v>
      </c>
      <c r="G2746" s="12">
        <f ca="1"/>
        <v>11.672775063759717</v>
      </c>
      <c r="H2746" s="12">
        <f ca="1"/>
        <v>0.1434311868064852</v>
      </c>
    </row>
    <row r="2747" spans="6:8" x14ac:dyDescent="0.3">
      <c r="F2747" s="2">
        <v>2742</v>
      </c>
      <c r="G2747" s="12">
        <f ca="1"/>
        <v>11.673099664336045</v>
      </c>
      <c r="H2747" s="12">
        <f ca="1"/>
        <v>0.1434060794154027</v>
      </c>
    </row>
    <row r="2748" spans="6:8" x14ac:dyDescent="0.3">
      <c r="F2748" s="2">
        <v>2743</v>
      </c>
      <c r="G2748" s="12">
        <f ca="1"/>
        <v>11.674360517781162</v>
      </c>
      <c r="H2748" s="12">
        <f ca="1"/>
        <v>0.14330861147917856</v>
      </c>
    </row>
    <row r="2749" spans="6:8" x14ac:dyDescent="0.3">
      <c r="F2749" s="2">
        <v>2744</v>
      </c>
      <c r="G2749" s="12">
        <f ca="1"/>
        <v>11.674938519464339</v>
      </c>
      <c r="H2749" s="12">
        <f ca="1"/>
        <v>0.14326396057382912</v>
      </c>
    </row>
    <row r="2750" spans="6:8" x14ac:dyDescent="0.3">
      <c r="F2750" s="2">
        <v>2745</v>
      </c>
      <c r="G2750" s="12">
        <f ca="1"/>
        <v>11.67780586770586</v>
      </c>
      <c r="H2750" s="12">
        <f ca="1"/>
        <v>0.14304273927787478</v>
      </c>
    </row>
    <row r="2751" spans="6:8" x14ac:dyDescent="0.3">
      <c r="F2751" s="2">
        <v>2746</v>
      </c>
      <c r="G2751" s="12">
        <f ca="1"/>
        <v>11.677862267338849</v>
      </c>
      <c r="H2751" s="12">
        <f ca="1"/>
        <v>0.14303839265661267</v>
      </c>
    </row>
    <row r="2752" spans="6:8" x14ac:dyDescent="0.3">
      <c r="F2752" s="2">
        <v>2747</v>
      </c>
      <c r="G2752" s="12">
        <f ca="1"/>
        <v>11.677941118299834</v>
      </c>
      <c r="H2752" s="12">
        <f ca="1"/>
        <v>0.14303231605554986</v>
      </c>
    </row>
    <row r="2753" spans="6:8" x14ac:dyDescent="0.3">
      <c r="F2753" s="2">
        <v>2748</v>
      </c>
      <c r="G2753" s="12">
        <f ca="1"/>
        <v>11.677983562418413</v>
      </c>
      <c r="H2753" s="12">
        <f ca="1"/>
        <v>0.14302904527268362</v>
      </c>
    </row>
    <row r="2754" spans="6:8" x14ac:dyDescent="0.3">
      <c r="F2754" s="2">
        <v>2749</v>
      </c>
      <c r="G2754" s="12">
        <f ca="1"/>
        <v>11.67981335707033</v>
      </c>
      <c r="H2754" s="12">
        <f ca="1"/>
        <v>0.14288813750425089</v>
      </c>
    </row>
    <row r="2755" spans="6:8" x14ac:dyDescent="0.3">
      <c r="F2755" s="2">
        <v>2750</v>
      </c>
      <c r="G2755" s="12">
        <f ca="1"/>
        <v>11.681318947561142</v>
      </c>
      <c r="H2755" s="12">
        <f ca="1"/>
        <v>0.14277233927232794</v>
      </c>
    </row>
    <row r="2756" spans="6:8" x14ac:dyDescent="0.3">
      <c r="F2756" s="2">
        <v>2751</v>
      </c>
      <c r="G2756" s="12">
        <f ca="1"/>
        <v>11.681341837445416</v>
      </c>
      <c r="H2756" s="12">
        <f ca="1"/>
        <v>0.1427705797602076</v>
      </c>
    </row>
    <row r="2757" spans="6:8" x14ac:dyDescent="0.3">
      <c r="F2757" s="2">
        <v>2752</v>
      </c>
      <c r="G2757" s="12">
        <f ca="1"/>
        <v>11.681746183955653</v>
      </c>
      <c r="H2757" s="12">
        <f ca="1"/>
        <v>0.14273950316070333</v>
      </c>
    </row>
    <row r="2758" spans="6:8" x14ac:dyDescent="0.3">
      <c r="F2758" s="2">
        <v>2753</v>
      </c>
      <c r="G2758" s="12">
        <f ca="1"/>
        <v>11.681976194321283</v>
      </c>
      <c r="H2758" s="12">
        <f ca="1"/>
        <v>0.14272182956450399</v>
      </c>
    </row>
    <row r="2759" spans="6:8" x14ac:dyDescent="0.3">
      <c r="F2759" s="2">
        <v>2754</v>
      </c>
      <c r="G2759" s="12">
        <f ca="1"/>
        <v>11.682188572598703</v>
      </c>
      <c r="H2759" s="12">
        <f ca="1"/>
        <v>0.14270551346715649</v>
      </c>
    </row>
    <row r="2760" spans="6:8" x14ac:dyDescent="0.3">
      <c r="F2760" s="2">
        <v>2755</v>
      </c>
      <c r="G2760" s="12">
        <f ca="1"/>
        <v>11.682351703159444</v>
      </c>
      <c r="H2760" s="12">
        <f ca="1"/>
        <v>0.14269298260428981</v>
      </c>
    </row>
    <row r="2761" spans="6:8" x14ac:dyDescent="0.3">
      <c r="F2761" s="2">
        <v>2756</v>
      </c>
      <c r="G2761" s="12">
        <f ca="1"/>
        <v>11.684078555250169</v>
      </c>
      <c r="H2761" s="12">
        <f ca="1"/>
        <v>0.14256042762631141</v>
      </c>
    </row>
    <row r="2762" spans="6:8" x14ac:dyDescent="0.3">
      <c r="F2762" s="2">
        <v>2757</v>
      </c>
      <c r="G2762" s="12">
        <f ca="1"/>
        <v>11.685350844392229</v>
      </c>
      <c r="H2762" s="12">
        <f ca="1"/>
        <v>0.14246287410144789</v>
      </c>
    </row>
    <row r="2763" spans="6:8" x14ac:dyDescent="0.3">
      <c r="F2763" s="2">
        <v>2758</v>
      </c>
      <c r="G2763" s="12">
        <f ca="1"/>
        <v>11.685433054850805</v>
      </c>
      <c r="H2763" s="12">
        <f ca="1"/>
        <v>0.14245657373685075</v>
      </c>
    </row>
    <row r="2764" spans="6:8" x14ac:dyDescent="0.3">
      <c r="F2764" s="2">
        <v>2759</v>
      </c>
      <c r="G2764" s="12">
        <f ca="1"/>
        <v>11.686120493306639</v>
      </c>
      <c r="H2764" s="12">
        <f ca="1"/>
        <v>0.14240390556337135</v>
      </c>
    </row>
    <row r="2765" spans="6:8" x14ac:dyDescent="0.3">
      <c r="F2765" s="2">
        <v>2760</v>
      </c>
      <c r="G2765" s="12">
        <f ca="1"/>
        <v>11.686277941775792</v>
      </c>
      <c r="H2765" s="12">
        <f ca="1"/>
        <v>0.14239184641768735</v>
      </c>
    </row>
    <row r="2766" spans="6:8" x14ac:dyDescent="0.3">
      <c r="F2766" s="2">
        <v>2761</v>
      </c>
      <c r="G2766" s="12">
        <f ca="1"/>
        <v>11.686966790179055</v>
      </c>
      <c r="H2766" s="12">
        <f ca="1"/>
        <v>0.14233910337401598</v>
      </c>
    </row>
    <row r="2767" spans="6:8" x14ac:dyDescent="0.3">
      <c r="F2767" s="2">
        <v>2762</v>
      </c>
      <c r="G2767" s="12">
        <f ca="1"/>
        <v>11.687086060668559</v>
      </c>
      <c r="H2767" s="12">
        <f ca="1"/>
        <v>0.14232997393461536</v>
      </c>
    </row>
    <row r="2768" spans="6:8" x14ac:dyDescent="0.3">
      <c r="F2768" s="2">
        <v>2763</v>
      </c>
      <c r="G2768" s="12">
        <f ca="1"/>
        <v>11.687399024036656</v>
      </c>
      <c r="H2768" s="12">
        <f ca="1"/>
        <v>0.14230602231671757</v>
      </c>
    </row>
    <row r="2769" spans="6:8" x14ac:dyDescent="0.3">
      <c r="F2769" s="2">
        <v>2764</v>
      </c>
      <c r="G2769" s="12">
        <f ca="1"/>
        <v>11.687525673054305</v>
      </c>
      <c r="H2769" s="12">
        <f ca="1"/>
        <v>0.14229633123585592</v>
      </c>
    </row>
    <row r="2770" spans="6:8" x14ac:dyDescent="0.3">
      <c r="F2770" s="2">
        <v>2765</v>
      </c>
      <c r="G2770" s="12">
        <f ca="1"/>
        <v>11.68757415866985</v>
      </c>
      <c r="H2770" s="12">
        <f ca="1"/>
        <v>0.14229262139707474</v>
      </c>
    </row>
    <row r="2771" spans="6:8" x14ac:dyDescent="0.3">
      <c r="F2771" s="2">
        <v>2766</v>
      </c>
      <c r="G2771" s="12">
        <f ca="1"/>
        <v>11.687586498606622</v>
      </c>
      <c r="H2771" s="12">
        <f ca="1"/>
        <v>0.14229167723785188</v>
      </c>
    </row>
    <row r="2772" spans="6:8" x14ac:dyDescent="0.3">
      <c r="F2772" s="2">
        <v>2767</v>
      </c>
      <c r="G2772" s="12">
        <f ca="1"/>
        <v>11.688217697672819</v>
      </c>
      <c r="H2772" s="12">
        <f ca="1"/>
        <v>0.14224339417876689</v>
      </c>
    </row>
    <row r="2773" spans="6:8" x14ac:dyDescent="0.3">
      <c r="F2773" s="2">
        <v>2768</v>
      </c>
      <c r="G2773" s="12">
        <f ca="1"/>
        <v>11.689715686296102</v>
      </c>
      <c r="H2773" s="12">
        <f ca="1"/>
        <v>0.14212889741128437</v>
      </c>
    </row>
    <row r="2774" spans="6:8" x14ac:dyDescent="0.3">
      <c r="F2774" s="2">
        <v>2769</v>
      </c>
      <c r="G2774" s="12">
        <f ca="1"/>
        <v>11.689746558023742</v>
      </c>
      <c r="H2774" s="12">
        <f ca="1"/>
        <v>0.14212653911282738</v>
      </c>
    </row>
    <row r="2775" spans="6:8" x14ac:dyDescent="0.3">
      <c r="F2775" s="2">
        <v>2770</v>
      </c>
      <c r="G2775" s="12">
        <f ca="1"/>
        <v>11.689968026554444</v>
      </c>
      <c r="H2775" s="12">
        <f ca="1"/>
        <v>0.14210962266751001</v>
      </c>
    </row>
    <row r="2776" spans="6:8" x14ac:dyDescent="0.3">
      <c r="F2776" s="2">
        <v>2771</v>
      </c>
      <c r="G2776" s="12">
        <f ca="1"/>
        <v>11.690241465808707</v>
      </c>
      <c r="H2776" s="12">
        <f ca="1"/>
        <v>0.14208874038222505</v>
      </c>
    </row>
    <row r="2777" spans="6:8" x14ac:dyDescent="0.3">
      <c r="F2777" s="2">
        <v>2772</v>
      </c>
      <c r="G2777" s="12">
        <f ca="1"/>
        <v>11.690499974452646</v>
      </c>
      <c r="H2777" s="12">
        <f ca="1"/>
        <v>0.14206900223763735</v>
      </c>
    </row>
    <row r="2778" spans="6:8" x14ac:dyDescent="0.3">
      <c r="F2778" s="2">
        <v>2773</v>
      </c>
      <c r="G2778" s="12">
        <f ca="1"/>
        <v>11.690899247841388</v>
      </c>
      <c r="H2778" s="12">
        <f ca="1"/>
        <v>0.1420385236114026</v>
      </c>
    </row>
    <row r="2779" spans="6:8" x14ac:dyDescent="0.3">
      <c r="F2779" s="2">
        <v>2774</v>
      </c>
      <c r="G2779" s="12">
        <f ca="1"/>
        <v>11.692174882004844</v>
      </c>
      <c r="H2779" s="12">
        <f ca="1"/>
        <v>0.14194120842037397</v>
      </c>
    </row>
    <row r="2780" spans="6:8" x14ac:dyDescent="0.3">
      <c r="F2780" s="2">
        <v>2775</v>
      </c>
      <c r="G2780" s="12">
        <f ca="1"/>
        <v>11.692274104780211</v>
      </c>
      <c r="H2780" s="12">
        <f ca="1"/>
        <v>0.14193364281380252</v>
      </c>
    </row>
    <row r="2781" spans="6:8" x14ac:dyDescent="0.3">
      <c r="F2781" s="2">
        <v>2776</v>
      </c>
      <c r="G2781" s="12">
        <f ca="1"/>
        <v>11.692935823680534</v>
      </c>
      <c r="H2781" s="12">
        <f ca="1"/>
        <v>0.14188320189538539</v>
      </c>
    </row>
    <row r="2782" spans="6:8" x14ac:dyDescent="0.3">
      <c r="F2782" s="2">
        <v>2777</v>
      </c>
      <c r="G2782" s="12">
        <f ca="1"/>
        <v>11.693943026388753</v>
      </c>
      <c r="H2782" s="12">
        <f ca="1"/>
        <v>0.14180647340228078</v>
      </c>
    </row>
    <row r="2783" spans="6:8" x14ac:dyDescent="0.3">
      <c r="F2783" s="2">
        <v>2778</v>
      </c>
      <c r="G2783" s="12">
        <f ca="1"/>
        <v>11.694074175425099</v>
      </c>
      <c r="H2783" s="12">
        <f ca="1"/>
        <v>0.14179648672720377</v>
      </c>
    </row>
    <row r="2784" spans="6:8" x14ac:dyDescent="0.3">
      <c r="F2784" s="2">
        <v>2779</v>
      </c>
      <c r="G2784" s="12">
        <f ca="1"/>
        <v>11.694123602028636</v>
      </c>
      <c r="H2784" s="12">
        <f ca="1"/>
        <v>0.14179272326636949</v>
      </c>
    </row>
    <row r="2785" spans="6:8" x14ac:dyDescent="0.3">
      <c r="F2785" s="2">
        <v>2780</v>
      </c>
      <c r="G2785" s="12">
        <f ca="1"/>
        <v>11.694351816159285</v>
      </c>
      <c r="H2785" s="12">
        <f ca="1"/>
        <v>0.14177534828715382</v>
      </c>
    </row>
    <row r="2786" spans="6:8" x14ac:dyDescent="0.3">
      <c r="F2786" s="2">
        <v>2781</v>
      </c>
      <c r="G2786" s="12">
        <f ca="1"/>
        <v>11.694895043143928</v>
      </c>
      <c r="H2786" s="12">
        <f ca="1"/>
        <v>0.14173400181918033</v>
      </c>
    </row>
    <row r="2787" spans="6:8" x14ac:dyDescent="0.3">
      <c r="F2787" s="2">
        <v>2782</v>
      </c>
      <c r="G2787" s="12">
        <f ca="1"/>
        <v>11.696126774443233</v>
      </c>
      <c r="H2787" s="12">
        <f ca="1"/>
        <v>0.14164031334683028</v>
      </c>
    </row>
    <row r="2788" spans="6:8" x14ac:dyDescent="0.3">
      <c r="F2788" s="2">
        <v>2783</v>
      </c>
      <c r="G2788" s="12">
        <f ca="1"/>
        <v>11.698511517989333</v>
      </c>
      <c r="H2788" s="12">
        <f ca="1"/>
        <v>0.1414591680048328</v>
      </c>
    </row>
    <row r="2789" spans="6:8" x14ac:dyDescent="0.3">
      <c r="F2789" s="2">
        <v>2784</v>
      </c>
      <c r="G2789" s="12">
        <f ca="1"/>
        <v>11.698808033964593</v>
      </c>
      <c r="H2789" s="12">
        <f ca="1"/>
        <v>0.14143666710407454</v>
      </c>
    </row>
    <row r="2790" spans="6:8" x14ac:dyDescent="0.3">
      <c r="F2790" s="2">
        <v>2785</v>
      </c>
      <c r="G2790" s="12">
        <f ca="1"/>
        <v>11.699195584050177</v>
      </c>
      <c r="H2790" s="12">
        <f ca="1"/>
        <v>0.14140726563745348</v>
      </c>
    </row>
    <row r="2791" spans="6:8" x14ac:dyDescent="0.3">
      <c r="F2791" s="2">
        <v>2786</v>
      </c>
      <c r="G2791" s="12">
        <f ca="1"/>
        <v>11.699675278171911</v>
      </c>
      <c r="H2791" s="12">
        <f ca="1"/>
        <v>0.1413708854221733</v>
      </c>
    </row>
    <row r="2792" spans="6:8" x14ac:dyDescent="0.3">
      <c r="F2792" s="2">
        <v>2787</v>
      </c>
      <c r="G2792" s="12">
        <f ca="1"/>
        <v>11.70271985485209</v>
      </c>
      <c r="H2792" s="12">
        <f ca="1"/>
        <v>0.14114028630635747</v>
      </c>
    </row>
    <row r="2793" spans="6:8" x14ac:dyDescent="0.3">
      <c r="F2793" s="2">
        <v>2788</v>
      </c>
      <c r="G2793" s="12">
        <f ca="1"/>
        <v>11.703404958212836</v>
      </c>
      <c r="H2793" s="12">
        <f ca="1"/>
        <v>0.14108846801268435</v>
      </c>
    </row>
    <row r="2794" spans="6:8" x14ac:dyDescent="0.3">
      <c r="F2794" s="2">
        <v>2789</v>
      </c>
      <c r="G2794" s="12">
        <f ca="1"/>
        <v>11.705619382805999</v>
      </c>
      <c r="H2794" s="12">
        <f ca="1"/>
        <v>0.14092115931415547</v>
      </c>
    </row>
    <row r="2795" spans="6:8" x14ac:dyDescent="0.3">
      <c r="F2795" s="2">
        <v>2790</v>
      </c>
      <c r="G2795" s="12">
        <f ca="1"/>
        <v>11.706186691694887</v>
      </c>
      <c r="H2795" s="12">
        <f ca="1"/>
        <v>0.1408783412805138</v>
      </c>
    </row>
    <row r="2796" spans="6:8" x14ac:dyDescent="0.3">
      <c r="F2796" s="2">
        <v>2791</v>
      </c>
      <c r="G2796" s="12">
        <f ca="1"/>
        <v>11.707886120740296</v>
      </c>
      <c r="H2796" s="12">
        <f ca="1"/>
        <v>0.14075018407002529</v>
      </c>
    </row>
    <row r="2797" spans="6:8" x14ac:dyDescent="0.3">
      <c r="F2797" s="2">
        <v>2792</v>
      </c>
      <c r="G2797" s="12">
        <f ca="1"/>
        <v>11.70868756769095</v>
      </c>
      <c r="H2797" s="12">
        <f ca="1"/>
        <v>0.14068980177342488</v>
      </c>
    </row>
    <row r="2798" spans="6:8" x14ac:dyDescent="0.3">
      <c r="F2798" s="2">
        <v>2793</v>
      </c>
      <c r="G2798" s="12">
        <f ca="1"/>
        <v>11.709232387819068</v>
      </c>
      <c r="H2798" s="12">
        <f ca="1"/>
        <v>0.14064877476452448</v>
      </c>
    </row>
    <row r="2799" spans="6:8" x14ac:dyDescent="0.3">
      <c r="F2799" s="2">
        <v>2794</v>
      </c>
      <c r="G2799" s="12">
        <f ca="1"/>
        <v>11.711409240099545</v>
      </c>
      <c r="H2799" s="12">
        <f ca="1"/>
        <v>0.14048501596459284</v>
      </c>
    </row>
    <row r="2800" spans="6:8" x14ac:dyDescent="0.3">
      <c r="F2800" s="2">
        <v>2795</v>
      </c>
      <c r="G2800" s="12">
        <f ca="1"/>
        <v>11.711455982244216</v>
      </c>
      <c r="H2800" s="12">
        <f ca="1"/>
        <v>0.14048150259474157</v>
      </c>
    </row>
    <row r="2801" spans="6:8" x14ac:dyDescent="0.3">
      <c r="F2801" s="2">
        <v>2796</v>
      </c>
      <c r="G2801" s="12">
        <f ca="1"/>
        <v>11.711903961952146</v>
      </c>
      <c r="H2801" s="12">
        <f ca="1"/>
        <v>0.14044783645032347</v>
      </c>
    </row>
    <row r="2802" spans="6:8" x14ac:dyDescent="0.3">
      <c r="F2802" s="2">
        <v>2797</v>
      </c>
      <c r="G2802" s="12">
        <f ca="1"/>
        <v>11.712279434897502</v>
      </c>
      <c r="H2802" s="12">
        <f ca="1"/>
        <v>0.14041962793712306</v>
      </c>
    </row>
    <row r="2803" spans="6:8" x14ac:dyDescent="0.3">
      <c r="F2803" s="2">
        <v>2798</v>
      </c>
      <c r="G2803" s="12">
        <f ca="1"/>
        <v>11.712742975159207</v>
      </c>
      <c r="H2803" s="12">
        <f ca="1"/>
        <v>0.14038481401249542</v>
      </c>
    </row>
    <row r="2804" spans="6:8" x14ac:dyDescent="0.3">
      <c r="F2804" s="2">
        <v>2799</v>
      </c>
      <c r="G2804" s="12">
        <f ca="1"/>
        <v>11.713157717589404</v>
      </c>
      <c r="H2804" s="12">
        <f ca="1"/>
        <v>0.14035367523269404</v>
      </c>
    </row>
    <row r="2805" spans="6:8" x14ac:dyDescent="0.3">
      <c r="F2805" s="2">
        <v>2800</v>
      </c>
      <c r="G2805" s="12">
        <f ca="1"/>
        <v>11.713553766561672</v>
      </c>
      <c r="H2805" s="12">
        <f ca="1"/>
        <v>0.14032394895392683</v>
      </c>
    </row>
    <row r="2806" spans="6:8" x14ac:dyDescent="0.3">
      <c r="F2806" s="2">
        <v>2801</v>
      </c>
      <c r="G2806" s="12">
        <f ca="1"/>
        <v>11.714574248751848</v>
      </c>
      <c r="H2806" s="12">
        <f ca="1"/>
        <v>0.14024739504218139</v>
      </c>
    </row>
    <row r="2807" spans="6:8" x14ac:dyDescent="0.3">
      <c r="F2807" s="2">
        <v>2802</v>
      </c>
      <c r="G2807" s="12">
        <f ca="1"/>
        <v>11.715115719296183</v>
      </c>
      <c r="H2807" s="12">
        <f ca="1"/>
        <v>0.1402067990209078</v>
      </c>
    </row>
    <row r="2808" spans="6:8" x14ac:dyDescent="0.3">
      <c r="F2808" s="2">
        <v>2803</v>
      </c>
      <c r="G2808" s="12">
        <f ca="1"/>
        <v>11.715128648216128</v>
      </c>
      <c r="H2808" s="12">
        <f ca="1"/>
        <v>0.14020582989331332</v>
      </c>
    </row>
    <row r="2809" spans="6:8" x14ac:dyDescent="0.3">
      <c r="F2809" s="2">
        <v>2804</v>
      </c>
      <c r="G2809" s="12">
        <f ca="1"/>
        <v>11.715164601468588</v>
      </c>
      <c r="H2809" s="12">
        <f ca="1"/>
        <v>0.14020313495412876</v>
      </c>
    </row>
    <row r="2810" spans="6:8" x14ac:dyDescent="0.3">
      <c r="F2810" s="2">
        <v>2805</v>
      </c>
      <c r="G2810" s="12">
        <f ca="1"/>
        <v>11.717079072347646</v>
      </c>
      <c r="H2810" s="12">
        <f ca="1"/>
        <v>0.14005973691842494</v>
      </c>
    </row>
    <row r="2811" spans="6:8" x14ac:dyDescent="0.3">
      <c r="F2811" s="2">
        <v>2806</v>
      </c>
      <c r="G2811" s="12">
        <f ca="1"/>
        <v>11.717510055505716</v>
      </c>
      <c r="H2811" s="12">
        <f ca="1"/>
        <v>0.14002748361576622</v>
      </c>
    </row>
    <row r="2812" spans="6:8" x14ac:dyDescent="0.3">
      <c r="F2812" s="2">
        <v>2807</v>
      </c>
      <c r="G2812" s="12">
        <f ca="1"/>
        <v>11.718001485963306</v>
      </c>
      <c r="H2812" s="12">
        <f ca="1"/>
        <v>0.13999071931627713</v>
      </c>
    </row>
    <row r="2813" spans="6:8" x14ac:dyDescent="0.3">
      <c r="F2813" s="2">
        <v>2808</v>
      </c>
      <c r="G2813" s="12">
        <f ca="1"/>
        <v>11.718697092987423</v>
      </c>
      <c r="H2813" s="12">
        <f ca="1"/>
        <v>0.13993870348218487</v>
      </c>
    </row>
    <row r="2814" spans="6:8" x14ac:dyDescent="0.3">
      <c r="F2814" s="2">
        <v>2809</v>
      </c>
      <c r="G2814" s="12">
        <f ca="1"/>
        <v>11.719068588320081</v>
      </c>
      <c r="H2814" s="12">
        <f ca="1"/>
        <v>0.1399109350222173</v>
      </c>
    </row>
    <row r="2815" spans="6:8" x14ac:dyDescent="0.3">
      <c r="F2815" s="2">
        <v>2810</v>
      </c>
      <c r="G2815" s="12">
        <f ca="1"/>
        <v>11.719744816012209</v>
      </c>
      <c r="H2815" s="12">
        <f ca="1"/>
        <v>0.1398604082743857</v>
      </c>
    </row>
    <row r="2816" spans="6:8" x14ac:dyDescent="0.3">
      <c r="F2816" s="2">
        <v>2811</v>
      </c>
      <c r="G2816" s="12">
        <f ca="1"/>
        <v>11.720579859734626</v>
      </c>
      <c r="H2816" s="12">
        <f ca="1"/>
        <v>0.13979805025469141</v>
      </c>
    </row>
    <row r="2817" spans="6:8" x14ac:dyDescent="0.3">
      <c r="F2817" s="2">
        <v>2812</v>
      </c>
      <c r="G2817" s="12">
        <f ca="1"/>
        <v>11.721029702681847</v>
      </c>
      <c r="H2817" s="12">
        <f ca="1"/>
        <v>0.13976447375359727</v>
      </c>
    </row>
    <row r="2818" spans="6:8" x14ac:dyDescent="0.3">
      <c r="F2818" s="2">
        <v>2813</v>
      </c>
      <c r="G2818" s="12">
        <f ca="1"/>
        <v>11.721217492988313</v>
      </c>
      <c r="H2818" s="12">
        <f ca="1"/>
        <v>0.13975046033233121</v>
      </c>
    </row>
    <row r="2819" spans="6:8" x14ac:dyDescent="0.3">
      <c r="F2819" s="2">
        <v>2814</v>
      </c>
      <c r="G2819" s="12">
        <f ca="1"/>
        <v>11.721921174524173</v>
      </c>
      <c r="H2819" s="12">
        <f ca="1"/>
        <v>0.13969796720623959</v>
      </c>
    </row>
    <row r="2820" spans="6:8" x14ac:dyDescent="0.3">
      <c r="F2820" s="2">
        <v>2815</v>
      </c>
      <c r="G2820" s="12">
        <f ca="1"/>
        <v>11.725057963031734</v>
      </c>
      <c r="H2820" s="12">
        <f ca="1"/>
        <v>0.13946430525909695</v>
      </c>
    </row>
    <row r="2821" spans="6:8" x14ac:dyDescent="0.3">
      <c r="F2821" s="2">
        <v>2816</v>
      </c>
      <c r="G2821" s="12">
        <f ca="1"/>
        <v>11.727136637407042</v>
      </c>
      <c r="H2821" s="12">
        <f ca="1"/>
        <v>0.13930976486214255</v>
      </c>
    </row>
    <row r="2822" spans="6:8" x14ac:dyDescent="0.3">
      <c r="F2822" s="2">
        <v>2817</v>
      </c>
      <c r="G2822" s="12">
        <f ca="1"/>
        <v>11.727644939346119</v>
      </c>
      <c r="H2822" s="12">
        <f ca="1"/>
        <v>0.13927201138333251</v>
      </c>
    </row>
    <row r="2823" spans="6:8" x14ac:dyDescent="0.3">
      <c r="F2823" s="2">
        <v>2818</v>
      </c>
      <c r="G2823" s="12">
        <f ca="1"/>
        <v>11.730772841136705</v>
      </c>
      <c r="H2823" s="12">
        <f ca="1"/>
        <v>0.13904000631153296</v>
      </c>
    </row>
    <row r="2824" spans="6:8" x14ac:dyDescent="0.3">
      <c r="F2824" s="2">
        <v>2819</v>
      </c>
      <c r="G2824" s="12">
        <f ca="1"/>
        <v>11.731314975222027</v>
      </c>
      <c r="H2824" s="12">
        <f ca="1"/>
        <v>0.13899984994218667</v>
      </c>
    </row>
    <row r="2825" spans="6:8" x14ac:dyDescent="0.3">
      <c r="F2825" s="2">
        <v>2820</v>
      </c>
      <c r="G2825" s="12">
        <f ca="1"/>
        <v>11.732450506130792</v>
      </c>
      <c r="H2825" s="12">
        <f ca="1"/>
        <v>0.13891579293143716</v>
      </c>
    </row>
    <row r="2826" spans="6:8" x14ac:dyDescent="0.3">
      <c r="F2826" s="2">
        <v>2821</v>
      </c>
      <c r="G2826" s="12">
        <f ca="1"/>
        <v>11.733190757927805</v>
      </c>
      <c r="H2826" s="12">
        <f ca="1"/>
        <v>0.13886103469582428</v>
      </c>
    </row>
    <row r="2827" spans="6:8" x14ac:dyDescent="0.3">
      <c r="F2827" s="2">
        <v>2822</v>
      </c>
      <c r="G2827" s="12">
        <f ca="1"/>
        <v>11.733261076962465</v>
      </c>
      <c r="H2827" s="12">
        <f ca="1"/>
        <v>0.13885583460340731</v>
      </c>
    </row>
    <row r="2828" spans="6:8" x14ac:dyDescent="0.3">
      <c r="F2828" s="2">
        <v>2823</v>
      </c>
      <c r="G2828" s="12">
        <f ca="1"/>
        <v>11.733837637940306</v>
      </c>
      <c r="H2828" s="12">
        <f ca="1"/>
        <v>0.1388132082467643</v>
      </c>
    </row>
    <row r="2829" spans="6:8" x14ac:dyDescent="0.3">
      <c r="F2829" s="2">
        <v>2824</v>
      </c>
      <c r="G2829" s="12">
        <f ca="1"/>
        <v>11.73415172202443</v>
      </c>
      <c r="H2829" s="12">
        <f ca="1"/>
        <v>0.13878999509815923</v>
      </c>
    </row>
    <row r="2830" spans="6:8" x14ac:dyDescent="0.3">
      <c r="F2830" s="2">
        <v>2825</v>
      </c>
      <c r="G2830" s="12">
        <f ca="1"/>
        <v>11.734978442386907</v>
      </c>
      <c r="H2830" s="12">
        <f ca="1"/>
        <v>0.13872892041512991</v>
      </c>
    </row>
    <row r="2831" spans="6:8" x14ac:dyDescent="0.3">
      <c r="F2831" s="2">
        <v>2826</v>
      </c>
      <c r="G2831" s="12">
        <f ca="1"/>
        <v>11.735598358359177</v>
      </c>
      <c r="H2831" s="12">
        <f ca="1"/>
        <v>0.13868314839178067</v>
      </c>
    </row>
    <row r="2832" spans="6:8" x14ac:dyDescent="0.3">
      <c r="F2832" s="2">
        <v>2827</v>
      </c>
      <c r="G2832" s="12">
        <f ca="1"/>
        <v>11.736393568213334</v>
      </c>
      <c r="H2832" s="12">
        <f ca="1"/>
        <v>0.13862446450857741</v>
      </c>
    </row>
    <row r="2833" spans="6:8" x14ac:dyDescent="0.3">
      <c r="F2833" s="2">
        <v>2828</v>
      </c>
      <c r="G2833" s="12">
        <f ca="1"/>
        <v>11.737079838310022</v>
      </c>
      <c r="H2833" s="12">
        <f ca="1"/>
        <v>0.13857384812025658</v>
      </c>
    </row>
    <row r="2834" spans="6:8" x14ac:dyDescent="0.3">
      <c r="F2834" s="2">
        <v>2829</v>
      </c>
      <c r="G2834" s="12">
        <f ca="1"/>
        <v>11.737307917237615</v>
      </c>
      <c r="H2834" s="12">
        <f ca="1"/>
        <v>0.13855703174166595</v>
      </c>
    </row>
    <row r="2835" spans="6:8" x14ac:dyDescent="0.3">
      <c r="F2835" s="2">
        <v>2830</v>
      </c>
      <c r="G2835" s="12">
        <f ca="1"/>
        <v>11.737503240417414</v>
      </c>
      <c r="H2835" s="12">
        <f ca="1"/>
        <v>0.1385426327456647</v>
      </c>
    </row>
    <row r="2836" spans="6:8" x14ac:dyDescent="0.3">
      <c r="F2836" s="2">
        <v>2831</v>
      </c>
      <c r="G2836" s="12">
        <f ca="1"/>
        <v>11.738211508737653</v>
      </c>
      <c r="H2836" s="12">
        <f ca="1"/>
        <v>0.13849043770700886</v>
      </c>
    </row>
    <row r="2837" spans="6:8" x14ac:dyDescent="0.3">
      <c r="F2837" s="2">
        <v>2832</v>
      </c>
      <c r="G2837" s="12">
        <f ca="1"/>
        <v>11.738292108632939</v>
      </c>
      <c r="H2837" s="12">
        <f ca="1"/>
        <v>0.13848449974359717</v>
      </c>
    </row>
    <row r="2838" spans="6:8" x14ac:dyDescent="0.3">
      <c r="F2838" s="2">
        <v>2833</v>
      </c>
      <c r="G2838" s="12">
        <f ca="1"/>
        <v>11.7392129732594</v>
      </c>
      <c r="H2838" s="12">
        <f ca="1"/>
        <v>0.13841668316549133</v>
      </c>
    </row>
    <row r="2839" spans="6:8" x14ac:dyDescent="0.3">
      <c r="F2839" s="2">
        <v>2834</v>
      </c>
      <c r="G2839" s="12">
        <f ca="1"/>
        <v>11.739742507815677</v>
      </c>
      <c r="H2839" s="12">
        <f ca="1"/>
        <v>0.13837770706854782</v>
      </c>
    </row>
    <row r="2840" spans="6:8" x14ac:dyDescent="0.3">
      <c r="F2840" s="2">
        <v>2835</v>
      </c>
      <c r="G2840" s="12">
        <f ca="1"/>
        <v>11.740399405235301</v>
      </c>
      <c r="H2840" s="12">
        <f ca="1"/>
        <v>0.13832937799131689</v>
      </c>
    </row>
    <row r="2841" spans="6:8" x14ac:dyDescent="0.3">
      <c r="F2841" s="2">
        <v>2836</v>
      </c>
      <c r="G2841" s="12">
        <f ca="1"/>
        <v>11.740791999515631</v>
      </c>
      <c r="H2841" s="12">
        <f ca="1"/>
        <v>0.13830050551099263</v>
      </c>
    </row>
    <row r="2842" spans="6:8" x14ac:dyDescent="0.3">
      <c r="F2842" s="2">
        <v>2837</v>
      </c>
      <c r="G2842" s="12">
        <f ca="1"/>
        <v>11.741447946007549</v>
      </c>
      <c r="H2842" s="12">
        <f ca="1"/>
        <v>0.13825228432727091</v>
      </c>
    </row>
    <row r="2843" spans="6:8" x14ac:dyDescent="0.3">
      <c r="F2843" s="2">
        <v>2838</v>
      </c>
      <c r="G2843" s="12">
        <f ca="1"/>
        <v>11.74200553298577</v>
      </c>
      <c r="H2843" s="12">
        <f ca="1"/>
        <v>0.13821131257574704</v>
      </c>
    </row>
    <row r="2844" spans="6:8" x14ac:dyDescent="0.3">
      <c r="F2844" s="2">
        <v>2839</v>
      </c>
      <c r="G2844" s="12">
        <f ca="1"/>
        <v>11.742334537442392</v>
      </c>
      <c r="H2844" s="12">
        <f ca="1"/>
        <v>0.13818714520782477</v>
      </c>
    </row>
    <row r="2845" spans="6:8" x14ac:dyDescent="0.3">
      <c r="F2845" s="2">
        <v>2840</v>
      </c>
      <c r="G2845" s="12">
        <f ca="1"/>
        <v>11.742760884344317</v>
      </c>
      <c r="H2845" s="12">
        <f ca="1"/>
        <v>0.13815583631488731</v>
      </c>
    </row>
    <row r="2846" spans="6:8" x14ac:dyDescent="0.3">
      <c r="F2846" s="2">
        <v>2841</v>
      </c>
      <c r="G2846" s="12">
        <f ca="1"/>
        <v>11.743905166098452</v>
      </c>
      <c r="H2846" s="12">
        <f ca="1"/>
        <v>0.13807185515629947</v>
      </c>
    </row>
    <row r="2847" spans="6:8" x14ac:dyDescent="0.3">
      <c r="F2847" s="2">
        <v>2842</v>
      </c>
      <c r="G2847" s="12">
        <f ca="1"/>
        <v>11.744125115998143</v>
      </c>
      <c r="H2847" s="12">
        <f ca="1"/>
        <v>0.13805572084209103</v>
      </c>
    </row>
    <row r="2848" spans="6:8" x14ac:dyDescent="0.3">
      <c r="F2848" s="2">
        <v>2843</v>
      </c>
      <c r="G2848" s="12">
        <f ca="1"/>
        <v>11.746940839706618</v>
      </c>
      <c r="H2848" s="12">
        <f ca="1"/>
        <v>0.13784940979182891</v>
      </c>
    </row>
    <row r="2849" spans="6:8" x14ac:dyDescent="0.3">
      <c r="F2849" s="2">
        <v>2844</v>
      </c>
      <c r="G2849" s="12">
        <f ca="1"/>
        <v>11.748663475108772</v>
      </c>
      <c r="H2849" s="12">
        <f ca="1"/>
        <v>0.13772340514895862</v>
      </c>
    </row>
    <row r="2850" spans="6:8" x14ac:dyDescent="0.3">
      <c r="F2850" s="2">
        <v>2845</v>
      </c>
      <c r="G2850" s="12">
        <f ca="1"/>
        <v>11.748724660646436</v>
      </c>
      <c r="H2850" s="12">
        <f ca="1"/>
        <v>0.13771893263890769</v>
      </c>
    </row>
    <row r="2851" spans="6:8" x14ac:dyDescent="0.3">
      <c r="F2851" s="2">
        <v>2846</v>
      </c>
      <c r="G2851" s="12">
        <f ca="1"/>
        <v>11.7492796653417</v>
      </c>
      <c r="H2851" s="12">
        <f ca="1"/>
        <v>0.1376783725580969</v>
      </c>
    </row>
    <row r="2852" spans="6:8" x14ac:dyDescent="0.3">
      <c r="F2852" s="2">
        <v>2847</v>
      </c>
      <c r="G2852" s="12">
        <f ca="1"/>
        <v>11.750362808360617</v>
      </c>
      <c r="H2852" s="12">
        <f ca="1"/>
        <v>0.13759926443965129</v>
      </c>
    </row>
    <row r="2853" spans="6:8" x14ac:dyDescent="0.3">
      <c r="F2853" s="2">
        <v>2848</v>
      </c>
      <c r="G2853" s="12">
        <f ca="1"/>
        <v>11.75060866419129</v>
      </c>
      <c r="H2853" s="12">
        <f ca="1"/>
        <v>0.13758131713666319</v>
      </c>
    </row>
    <row r="2854" spans="6:8" x14ac:dyDescent="0.3">
      <c r="F2854" s="2">
        <v>2849</v>
      </c>
      <c r="G2854" s="12">
        <f ca="1"/>
        <v>11.751285624738779</v>
      </c>
      <c r="H2854" s="12">
        <f ca="1"/>
        <v>0.13753191660030084</v>
      </c>
    </row>
    <row r="2855" spans="6:8" x14ac:dyDescent="0.3">
      <c r="F2855" s="2">
        <v>2850</v>
      </c>
      <c r="G2855" s="12">
        <f ca="1"/>
        <v>11.751638574109878</v>
      </c>
      <c r="H2855" s="12">
        <f ca="1"/>
        <v>0.13750617041603785</v>
      </c>
    </row>
    <row r="2856" spans="6:8" x14ac:dyDescent="0.3">
      <c r="F2856" s="2">
        <v>2851</v>
      </c>
      <c r="G2856" s="12">
        <f ca="1"/>
        <v>11.751906868689019</v>
      </c>
      <c r="H2856" s="12">
        <f ca="1"/>
        <v>0.13748660400776103</v>
      </c>
    </row>
    <row r="2857" spans="6:8" x14ac:dyDescent="0.3">
      <c r="F2857" s="2">
        <v>2852</v>
      </c>
      <c r="G2857" s="12">
        <f ca="1"/>
        <v>11.751981754267602</v>
      </c>
      <c r="H2857" s="12">
        <f ca="1"/>
        <v>0.13748114339384562</v>
      </c>
    </row>
    <row r="2858" spans="6:8" x14ac:dyDescent="0.3">
      <c r="F2858" s="2">
        <v>2853</v>
      </c>
      <c r="G2858" s="12">
        <f ca="1"/>
        <v>11.752791964788774</v>
      </c>
      <c r="H2858" s="12">
        <f ca="1"/>
        <v>0.13742208292236296</v>
      </c>
    </row>
    <row r="2859" spans="6:8" x14ac:dyDescent="0.3">
      <c r="F2859" s="2">
        <v>2854</v>
      </c>
      <c r="G2859" s="12">
        <f ca="1"/>
        <v>11.754330660822896</v>
      </c>
      <c r="H2859" s="12">
        <f ca="1"/>
        <v>0.13731001817574162</v>
      </c>
    </row>
    <row r="2860" spans="6:8" x14ac:dyDescent="0.3">
      <c r="F2860" s="2">
        <v>2855</v>
      </c>
      <c r="G2860" s="12">
        <f ca="1"/>
        <v>11.754659839243061</v>
      </c>
      <c r="H2860" s="12">
        <f ca="1"/>
        <v>0.13728606059159398</v>
      </c>
    </row>
    <row r="2861" spans="6:8" x14ac:dyDescent="0.3">
      <c r="F2861" s="2">
        <v>2856</v>
      </c>
      <c r="G2861" s="12">
        <f ca="1"/>
        <v>11.755604489508961</v>
      </c>
      <c r="H2861" s="12">
        <f ca="1"/>
        <v>0.13721734187308415</v>
      </c>
    </row>
    <row r="2862" spans="6:8" x14ac:dyDescent="0.3">
      <c r="F2862" s="2">
        <v>2857</v>
      </c>
      <c r="G2862" s="12">
        <f ca="1"/>
        <v>11.757156647911184</v>
      </c>
      <c r="H2862" s="12">
        <f ca="1"/>
        <v>0.13710453567528794</v>
      </c>
    </row>
    <row r="2863" spans="6:8" x14ac:dyDescent="0.3">
      <c r="F2863" s="2">
        <v>2858</v>
      </c>
      <c r="G2863" s="12">
        <f ca="1"/>
        <v>11.75722683460884</v>
      </c>
      <c r="H2863" s="12">
        <f ca="1"/>
        <v>0.13709943782396658</v>
      </c>
    </row>
    <row r="2864" spans="6:8" x14ac:dyDescent="0.3">
      <c r="F2864" s="2">
        <v>2859</v>
      </c>
      <c r="G2864" s="12">
        <f ca="1"/>
        <v>11.757562095717073</v>
      </c>
      <c r="H2864" s="12">
        <f ca="1"/>
        <v>0.13707509060191406</v>
      </c>
    </row>
    <row r="2865" spans="6:8" x14ac:dyDescent="0.3">
      <c r="F2865" s="2">
        <v>2860</v>
      </c>
      <c r="G2865" s="12">
        <f ca="1"/>
        <v>11.757941642364246</v>
      </c>
      <c r="H2865" s="12">
        <f ca="1"/>
        <v>0.13704753468717748</v>
      </c>
    </row>
    <row r="2866" spans="6:8" x14ac:dyDescent="0.3">
      <c r="F2866" s="2">
        <v>2861</v>
      </c>
      <c r="G2866" s="12">
        <f ca="1"/>
        <v>11.758489567731306</v>
      </c>
      <c r="H2866" s="12">
        <f ca="1"/>
        <v>0.13700776796205569</v>
      </c>
    </row>
    <row r="2867" spans="6:8" x14ac:dyDescent="0.3">
      <c r="F2867" s="2">
        <v>2862</v>
      </c>
      <c r="G2867" s="12">
        <f ca="1"/>
        <v>11.758841517371435</v>
      </c>
      <c r="H2867" s="12">
        <f ca="1"/>
        <v>0.13698223317834071</v>
      </c>
    </row>
    <row r="2868" spans="6:8" x14ac:dyDescent="0.3">
      <c r="F2868" s="2">
        <v>2863</v>
      </c>
      <c r="G2868" s="12">
        <f ca="1"/>
        <v>11.759249167581622</v>
      </c>
      <c r="H2868" s="12">
        <f ca="1"/>
        <v>0.1369526656214512</v>
      </c>
    </row>
    <row r="2869" spans="6:8" x14ac:dyDescent="0.3">
      <c r="F2869" s="2">
        <v>2864</v>
      </c>
      <c r="G2869" s="12">
        <f ca="1"/>
        <v>11.759695167583562</v>
      </c>
      <c r="H2869" s="12">
        <f ca="1"/>
        <v>0.13692032685882641</v>
      </c>
    </row>
    <row r="2870" spans="6:8" x14ac:dyDescent="0.3">
      <c r="F2870" s="2">
        <v>2865</v>
      </c>
      <c r="G2870" s="12">
        <f ca="1"/>
        <v>11.759825502181634</v>
      </c>
      <c r="H2870" s="12">
        <f ca="1"/>
        <v>0.13691087854634579</v>
      </c>
    </row>
    <row r="2871" spans="6:8" x14ac:dyDescent="0.3">
      <c r="F2871" s="2">
        <v>2866</v>
      </c>
      <c r="G2871" s="12">
        <f ca="1"/>
        <v>11.760164779120274</v>
      </c>
      <c r="H2871" s="12">
        <f ca="1"/>
        <v>0.13688628776812395</v>
      </c>
    </row>
    <row r="2872" spans="6:8" x14ac:dyDescent="0.3">
      <c r="F2872" s="2">
        <v>2867</v>
      </c>
      <c r="G2872" s="12">
        <f ca="1"/>
        <v>11.760240376886607</v>
      </c>
      <c r="H2872" s="12">
        <f ca="1"/>
        <v>0.13688080929895224</v>
      </c>
    </row>
    <row r="2873" spans="6:8" x14ac:dyDescent="0.3">
      <c r="F2873" s="2">
        <v>2868</v>
      </c>
      <c r="G2873" s="12">
        <f ca="1"/>
        <v>11.760406918762017</v>
      </c>
      <c r="H2873" s="12">
        <f ca="1"/>
        <v>0.13686874132922866</v>
      </c>
    </row>
    <row r="2874" spans="6:8" x14ac:dyDescent="0.3">
      <c r="F2874" s="2">
        <v>2869</v>
      </c>
      <c r="G2874" s="12">
        <f ca="1"/>
        <v>11.761779858912851</v>
      </c>
      <c r="H2874" s="12">
        <f ca="1"/>
        <v>0.13676931274539927</v>
      </c>
    </row>
    <row r="2875" spans="6:8" x14ac:dyDescent="0.3">
      <c r="F2875" s="2">
        <v>2870</v>
      </c>
      <c r="G2875" s="12">
        <f ca="1"/>
        <v>11.762244424069214</v>
      </c>
      <c r="H2875" s="12">
        <f ca="1"/>
        <v>0.13673569206510081</v>
      </c>
    </row>
    <row r="2876" spans="6:8" x14ac:dyDescent="0.3">
      <c r="F2876" s="2">
        <v>2871</v>
      </c>
      <c r="G2876" s="12">
        <f ca="1"/>
        <v>11.762263460606041</v>
      </c>
      <c r="H2876" s="12">
        <f ca="1"/>
        <v>0.13673431463710373</v>
      </c>
    </row>
    <row r="2877" spans="6:8" x14ac:dyDescent="0.3">
      <c r="F2877" s="2">
        <v>2872</v>
      </c>
      <c r="G2877" s="12">
        <f ca="1"/>
        <v>11.762591416429865</v>
      </c>
      <c r="H2877" s="12">
        <f ca="1"/>
        <v>0.13671058780818759</v>
      </c>
    </row>
    <row r="2878" spans="6:8" x14ac:dyDescent="0.3">
      <c r="F2878" s="2">
        <v>2873</v>
      </c>
      <c r="G2878" s="12">
        <f ca="1"/>
        <v>11.762729635121042</v>
      </c>
      <c r="H2878" s="12">
        <f ca="1"/>
        <v>0.13670058976362609</v>
      </c>
    </row>
    <row r="2879" spans="6:8" x14ac:dyDescent="0.3">
      <c r="F2879" s="2">
        <v>2874</v>
      </c>
      <c r="G2879" s="12">
        <f ca="1"/>
        <v>11.763314174091322</v>
      </c>
      <c r="H2879" s="12">
        <f ca="1"/>
        <v>0.13665831863532332</v>
      </c>
    </row>
    <row r="2880" spans="6:8" x14ac:dyDescent="0.3">
      <c r="F2880" s="2">
        <v>2875</v>
      </c>
      <c r="G2880" s="12">
        <f ca="1"/>
        <v>11.763554136177541</v>
      </c>
      <c r="H2880" s="12">
        <f ca="1"/>
        <v>0.13664097107259932</v>
      </c>
    </row>
    <row r="2881" spans="6:8" x14ac:dyDescent="0.3">
      <c r="F2881" s="2">
        <v>2876</v>
      </c>
      <c r="G2881" s="12">
        <f ca="1"/>
        <v>11.76397941777322</v>
      </c>
      <c r="H2881" s="12">
        <f ca="1"/>
        <v>0.13661023390262361</v>
      </c>
    </row>
    <row r="2882" spans="6:8" x14ac:dyDescent="0.3">
      <c r="F2882" s="2">
        <v>2877</v>
      </c>
      <c r="G2882" s="12">
        <f ca="1"/>
        <v>11.764287255168309</v>
      </c>
      <c r="H2882" s="12">
        <f ca="1"/>
        <v>0.13658799112413164</v>
      </c>
    </row>
    <row r="2883" spans="6:8" x14ac:dyDescent="0.3">
      <c r="F2883" s="2">
        <v>2878</v>
      </c>
      <c r="G2883" s="12">
        <f ca="1"/>
        <v>11.765927982138244</v>
      </c>
      <c r="H2883" s="12">
        <f ca="1"/>
        <v>0.13646952722519354</v>
      </c>
    </row>
    <row r="2884" spans="6:8" x14ac:dyDescent="0.3">
      <c r="F2884" s="2">
        <v>2879</v>
      </c>
      <c r="G2884" s="12">
        <f ca="1"/>
        <v>11.768669698500663</v>
      </c>
      <c r="H2884" s="12">
        <f ca="1"/>
        <v>0.13627189534006301</v>
      </c>
    </row>
    <row r="2885" spans="6:8" x14ac:dyDescent="0.3">
      <c r="F2885" s="2">
        <v>2880</v>
      </c>
      <c r="G2885" s="12">
        <f ca="1"/>
        <v>11.770007205001908</v>
      </c>
      <c r="H2885" s="12">
        <f ca="1"/>
        <v>0.13617563122061116</v>
      </c>
    </row>
    <row r="2886" spans="6:8" x14ac:dyDescent="0.3">
      <c r="F2886" s="2">
        <v>2881</v>
      </c>
      <c r="G2886" s="12">
        <f ca="1"/>
        <v>11.771298420118178</v>
      </c>
      <c r="H2886" s="12">
        <f ca="1"/>
        <v>0.13608279061532924</v>
      </c>
    </row>
    <row r="2887" spans="6:8" x14ac:dyDescent="0.3">
      <c r="F2887" s="2">
        <v>2882</v>
      </c>
      <c r="G2887" s="12">
        <f ca="1"/>
        <v>11.773295920062138</v>
      </c>
      <c r="H2887" s="12">
        <f ca="1"/>
        <v>0.1359393443788656</v>
      </c>
    </row>
    <row r="2888" spans="6:8" x14ac:dyDescent="0.3">
      <c r="F2888" s="2">
        <v>2883</v>
      </c>
      <c r="G2888" s="12">
        <f ca="1"/>
        <v>11.773599648477216</v>
      </c>
      <c r="H2888" s="12">
        <f ca="1"/>
        <v>0.13591755163225713</v>
      </c>
    </row>
    <row r="2889" spans="6:8" x14ac:dyDescent="0.3">
      <c r="F2889" s="2">
        <v>2884</v>
      </c>
      <c r="G2889" s="12">
        <f ca="1"/>
        <v>11.773804752119601</v>
      </c>
      <c r="H2889" s="12">
        <f ca="1"/>
        <v>0.13590283810431983</v>
      </c>
    </row>
    <row r="2890" spans="6:8" x14ac:dyDescent="0.3">
      <c r="F2890" s="2">
        <v>2885</v>
      </c>
      <c r="G2890" s="12">
        <f ca="1"/>
        <v>11.77427128160666</v>
      </c>
      <c r="H2890" s="12">
        <f ca="1"/>
        <v>0.1358693791121392</v>
      </c>
    </row>
    <row r="2891" spans="6:8" x14ac:dyDescent="0.3">
      <c r="F2891" s="2">
        <v>2886</v>
      </c>
      <c r="G2891" s="12">
        <f ca="1"/>
        <v>11.774332268598453</v>
      </c>
      <c r="H2891" s="12">
        <f ca="1"/>
        <v>0.13586500605842528</v>
      </c>
    </row>
    <row r="2892" spans="6:8" x14ac:dyDescent="0.3">
      <c r="F2892" s="2">
        <v>2887</v>
      </c>
      <c r="G2892" s="12">
        <f ca="1"/>
        <v>11.774730004196243</v>
      </c>
      <c r="H2892" s="12">
        <f ca="1"/>
        <v>0.13583649146769936</v>
      </c>
    </row>
    <row r="2893" spans="6:8" x14ac:dyDescent="0.3">
      <c r="F2893" s="2">
        <v>2888</v>
      </c>
      <c r="G2893" s="12">
        <f ca="1"/>
        <v>11.776015745984724</v>
      </c>
      <c r="H2893" s="12">
        <f ca="1"/>
        <v>0.13574437198596931</v>
      </c>
    </row>
    <row r="2894" spans="6:8" x14ac:dyDescent="0.3">
      <c r="F2894" s="2">
        <v>2889</v>
      </c>
      <c r="G2894" s="12">
        <f ca="1"/>
        <v>11.776054295483373</v>
      </c>
      <c r="H2894" s="12">
        <f ca="1"/>
        <v>0.13574161140727062</v>
      </c>
    </row>
    <row r="2895" spans="6:8" x14ac:dyDescent="0.3">
      <c r="F2895" s="2">
        <v>2890</v>
      </c>
      <c r="G2895" s="12">
        <f ca="1"/>
        <v>11.776464639369289</v>
      </c>
      <c r="H2895" s="12">
        <f ca="1"/>
        <v>0.13571223111981159</v>
      </c>
    </row>
    <row r="2896" spans="6:8" x14ac:dyDescent="0.3">
      <c r="F2896" s="2">
        <v>2891</v>
      </c>
      <c r="G2896" s="12">
        <f ca="1"/>
        <v>11.7771550759528</v>
      </c>
      <c r="H2896" s="12">
        <f ca="1"/>
        <v>0.13566281688720824</v>
      </c>
    </row>
    <row r="2897" spans="6:8" x14ac:dyDescent="0.3">
      <c r="F2897" s="2">
        <v>2892</v>
      </c>
      <c r="G2897" s="12">
        <f ca="1"/>
        <v>11.777566448016561</v>
      </c>
      <c r="H2897" s="12">
        <f ca="1"/>
        <v>0.13563338737519037</v>
      </c>
    </row>
    <row r="2898" spans="6:8" x14ac:dyDescent="0.3">
      <c r="F2898" s="2">
        <v>2893</v>
      </c>
      <c r="G2898" s="12">
        <f ca="1"/>
        <v>11.778742937008298</v>
      </c>
      <c r="H2898" s="12">
        <f ca="1"/>
        <v>0.13554927173839251</v>
      </c>
    </row>
    <row r="2899" spans="6:8" x14ac:dyDescent="0.3">
      <c r="F2899" s="2">
        <v>2894</v>
      </c>
      <c r="G2899" s="12">
        <f ca="1"/>
        <v>11.779940817755282</v>
      </c>
      <c r="H2899" s="12">
        <f ca="1"/>
        <v>0.13546370311876824</v>
      </c>
    </row>
    <row r="2900" spans="6:8" x14ac:dyDescent="0.3">
      <c r="F2900" s="2">
        <v>2895</v>
      </c>
      <c r="G2900" s="12">
        <f ca="1"/>
        <v>11.782163362981283</v>
      </c>
      <c r="H2900" s="12">
        <f ca="1"/>
        <v>0.13530514346651615</v>
      </c>
    </row>
    <row r="2901" spans="6:8" x14ac:dyDescent="0.3">
      <c r="F2901" s="2">
        <v>2896</v>
      </c>
      <c r="G2901" s="12">
        <f ca="1"/>
        <v>11.782230989184765</v>
      </c>
      <c r="H2901" s="12">
        <f ca="1"/>
        <v>0.13530032306975387</v>
      </c>
    </row>
    <row r="2902" spans="6:8" x14ac:dyDescent="0.3">
      <c r="F2902" s="2">
        <v>2897</v>
      </c>
      <c r="G2902" s="12">
        <f ca="1"/>
        <v>11.782782311710818</v>
      </c>
      <c r="H2902" s="12">
        <f ca="1"/>
        <v>0.13526103394382066</v>
      </c>
    </row>
    <row r="2903" spans="6:8" x14ac:dyDescent="0.3">
      <c r="F2903" s="2">
        <v>2898</v>
      </c>
      <c r="G2903" s="12">
        <f ca="1"/>
        <v>11.783256897563561</v>
      </c>
      <c r="H2903" s="12">
        <f ca="1"/>
        <v>0.1352272263896801</v>
      </c>
    </row>
    <row r="2904" spans="6:8" x14ac:dyDescent="0.3">
      <c r="F2904" s="2">
        <v>2899</v>
      </c>
      <c r="G2904" s="12">
        <f ca="1"/>
        <v>11.784064448116814</v>
      </c>
      <c r="H2904" s="12">
        <f ca="1"/>
        <v>0.13516972754238388</v>
      </c>
    </row>
    <row r="2905" spans="6:8" x14ac:dyDescent="0.3">
      <c r="F2905" s="2">
        <v>2900</v>
      </c>
      <c r="G2905" s="12">
        <f ca="1"/>
        <v>11.784802301963808</v>
      </c>
      <c r="H2905" s="12">
        <f ca="1"/>
        <v>0.13511722175511465</v>
      </c>
    </row>
    <row r="2906" spans="6:8" x14ac:dyDescent="0.3">
      <c r="F2906" s="2">
        <v>2901</v>
      </c>
      <c r="G2906" s="12">
        <f ca="1"/>
        <v>11.784824890971256</v>
      </c>
      <c r="H2906" s="12">
        <f ca="1"/>
        <v>0.1351156147780582</v>
      </c>
    </row>
    <row r="2907" spans="6:8" x14ac:dyDescent="0.3">
      <c r="F2907" s="2">
        <v>2902</v>
      </c>
      <c r="G2907" s="12">
        <f ca="1"/>
        <v>11.785234389127211</v>
      </c>
      <c r="H2907" s="12">
        <f ca="1"/>
        <v>0.13508648790571542</v>
      </c>
    </row>
    <row r="2908" spans="6:8" x14ac:dyDescent="0.3">
      <c r="F2908" s="2">
        <v>2903</v>
      </c>
      <c r="G2908" s="12">
        <f ca="1"/>
        <v>11.78541671937375</v>
      </c>
      <c r="H2908" s="12">
        <f ca="1"/>
        <v>0.13507352196950972</v>
      </c>
    </row>
    <row r="2909" spans="6:8" x14ac:dyDescent="0.3">
      <c r="F2909" s="2">
        <v>2904</v>
      </c>
      <c r="G2909" s="12">
        <f ca="1"/>
        <v>11.786315455851714</v>
      </c>
      <c r="H2909" s="12">
        <f ca="1"/>
        <v>0.13500963668652685</v>
      </c>
    </row>
    <row r="2910" spans="6:8" x14ac:dyDescent="0.3">
      <c r="F2910" s="2">
        <v>2905</v>
      </c>
      <c r="G2910" s="12">
        <f ca="1"/>
        <v>11.786333241966835</v>
      </c>
      <c r="H2910" s="12">
        <f ca="1"/>
        <v>0.13500837282433559</v>
      </c>
    </row>
    <row r="2911" spans="6:8" x14ac:dyDescent="0.3">
      <c r="F2911" s="2">
        <v>2906</v>
      </c>
      <c r="G2911" s="12">
        <f ca="1"/>
        <v>11.787357246940575</v>
      </c>
      <c r="H2911" s="12">
        <f ca="1"/>
        <v>0.13493563666044955</v>
      </c>
    </row>
    <row r="2912" spans="6:8" x14ac:dyDescent="0.3">
      <c r="F2912" s="2">
        <v>2907</v>
      </c>
      <c r="G2912" s="12">
        <f ca="1"/>
        <v>11.788381621217908</v>
      </c>
      <c r="H2912" s="12">
        <f ca="1"/>
        <v>0.13486293034847729</v>
      </c>
    </row>
    <row r="2913" spans="6:8" x14ac:dyDescent="0.3">
      <c r="F2913" s="2">
        <v>2908</v>
      </c>
      <c r="G2913" s="12">
        <f ca="1"/>
        <v>11.78897602373762</v>
      </c>
      <c r="H2913" s="12">
        <f ca="1"/>
        <v>0.1348207675501252</v>
      </c>
    </row>
    <row r="2914" spans="6:8" x14ac:dyDescent="0.3">
      <c r="F2914" s="2">
        <v>2909</v>
      </c>
      <c r="G2914" s="12">
        <f ca="1"/>
        <v>11.78950357271288</v>
      </c>
      <c r="H2914" s="12">
        <f ca="1"/>
        <v>0.13478336268191546</v>
      </c>
    </row>
    <row r="2915" spans="6:8" x14ac:dyDescent="0.3">
      <c r="F2915" s="2">
        <v>2910</v>
      </c>
      <c r="G2915" s="12">
        <f ca="1"/>
        <v>11.790485732906804</v>
      </c>
      <c r="H2915" s="12">
        <f ca="1"/>
        <v>0.13471376402944507</v>
      </c>
    </row>
    <row r="2916" spans="6:8" x14ac:dyDescent="0.3">
      <c r="F2916" s="2">
        <v>2911</v>
      </c>
      <c r="G2916" s="12">
        <f ca="1"/>
        <v>11.79088451604027</v>
      </c>
      <c r="H2916" s="12">
        <f ca="1"/>
        <v>0.13468551981689336</v>
      </c>
    </row>
    <row r="2917" spans="6:8" x14ac:dyDescent="0.3">
      <c r="F2917" s="2">
        <v>2912</v>
      </c>
      <c r="G2917" s="12">
        <f ca="1"/>
        <v>11.791022380226382</v>
      </c>
      <c r="H2917" s="12">
        <f ca="1"/>
        <v>0.13467575742142254</v>
      </c>
    </row>
    <row r="2918" spans="6:8" x14ac:dyDescent="0.3">
      <c r="F2918" s="2">
        <v>2913</v>
      </c>
      <c r="G2918" s="12">
        <f ca="1"/>
        <v>11.791732811930796</v>
      </c>
      <c r="H2918" s="12">
        <f ca="1"/>
        <v>0.13462546661985181</v>
      </c>
    </row>
    <row r="2919" spans="6:8" x14ac:dyDescent="0.3">
      <c r="F2919" s="2">
        <v>2914</v>
      </c>
      <c r="G2919" s="12">
        <f ca="1"/>
        <v>11.792721702829937</v>
      </c>
      <c r="H2919" s="12">
        <f ca="1"/>
        <v>0.13455550872753658</v>
      </c>
    </row>
    <row r="2920" spans="6:8" x14ac:dyDescent="0.3">
      <c r="F2920" s="2">
        <v>2915</v>
      </c>
      <c r="G2920" s="12">
        <f ca="1"/>
        <v>11.793446985507789</v>
      </c>
      <c r="H2920" s="12">
        <f ca="1"/>
        <v>0.13450423259012004</v>
      </c>
    </row>
    <row r="2921" spans="6:8" x14ac:dyDescent="0.3">
      <c r="F2921" s="2">
        <v>2916</v>
      </c>
      <c r="G2921" s="12">
        <f ca="1"/>
        <v>11.793677987193506</v>
      </c>
      <c r="H2921" s="12">
        <f ca="1"/>
        <v>0.13448790708055589</v>
      </c>
    </row>
    <row r="2922" spans="6:8" x14ac:dyDescent="0.3">
      <c r="F2922" s="2">
        <v>2917</v>
      </c>
      <c r="G2922" s="12">
        <f ca="1"/>
        <v>11.793732248333354</v>
      </c>
      <c r="H2922" s="12">
        <f ca="1"/>
        <v>0.13448407271200291</v>
      </c>
    </row>
    <row r="2923" spans="6:8" x14ac:dyDescent="0.3">
      <c r="F2923" s="2">
        <v>2918</v>
      </c>
      <c r="G2923" s="12">
        <f ca="1"/>
        <v>11.79483935024726</v>
      </c>
      <c r="H2923" s="12">
        <f ca="1"/>
        <v>0.13440587345791355</v>
      </c>
    </row>
    <row r="2924" spans="6:8" x14ac:dyDescent="0.3">
      <c r="F2924" s="2">
        <v>2919</v>
      </c>
      <c r="G2924" s="12">
        <f ca="1"/>
        <v>11.795199340031138</v>
      </c>
      <c r="H2924" s="12">
        <f ca="1"/>
        <v>0.13438045991477526</v>
      </c>
    </row>
    <row r="2925" spans="6:8" x14ac:dyDescent="0.3">
      <c r="F2925" s="2">
        <v>2920</v>
      </c>
      <c r="G2925" s="12">
        <f ca="1"/>
        <v>11.795468260472951</v>
      </c>
      <c r="H2925" s="12">
        <f ca="1"/>
        <v>0.13436147992428921</v>
      </c>
    </row>
    <row r="2926" spans="6:8" x14ac:dyDescent="0.3">
      <c r="F2926" s="2">
        <v>2921</v>
      </c>
      <c r="G2926" s="12">
        <f ca="1"/>
        <v>11.795637495026105</v>
      </c>
      <c r="H2926" s="12">
        <f ca="1"/>
        <v>0.13434953758116031</v>
      </c>
    </row>
    <row r="2927" spans="6:8" x14ac:dyDescent="0.3">
      <c r="F2927" s="2">
        <v>2922</v>
      </c>
      <c r="G2927" s="12">
        <f ca="1"/>
        <v>11.796674005811189</v>
      </c>
      <c r="H2927" s="12">
        <f ca="1"/>
        <v>0.13427642752516419</v>
      </c>
    </row>
    <row r="2928" spans="6:8" x14ac:dyDescent="0.3">
      <c r="F2928" s="2">
        <v>2923</v>
      </c>
      <c r="G2928" s="12">
        <f ca="1"/>
        <v>11.797247349574965</v>
      </c>
      <c r="H2928" s="12">
        <f ca="1"/>
        <v>0.13423601136584223</v>
      </c>
    </row>
    <row r="2929" spans="6:8" x14ac:dyDescent="0.3">
      <c r="F2929" s="2">
        <v>2924</v>
      </c>
      <c r="G2929" s="12">
        <f ca="1"/>
        <v>11.798745422572336</v>
      </c>
      <c r="H2929" s="12">
        <f ca="1"/>
        <v>0.13413049153498371</v>
      </c>
    </row>
    <row r="2930" spans="6:8" x14ac:dyDescent="0.3">
      <c r="F2930" s="2">
        <v>2925</v>
      </c>
      <c r="G2930" s="12">
        <f ca="1"/>
        <v>11.79959495059582</v>
      </c>
      <c r="H2930" s="12">
        <f ca="1"/>
        <v>0.13407070618913253</v>
      </c>
    </row>
    <row r="2931" spans="6:8" x14ac:dyDescent="0.3">
      <c r="F2931" s="2">
        <v>2926</v>
      </c>
      <c r="G2931" s="12">
        <f ca="1"/>
        <v>11.800203772360707</v>
      </c>
      <c r="H2931" s="12">
        <f ca="1"/>
        <v>0.13402788402527149</v>
      </c>
    </row>
    <row r="2932" spans="6:8" x14ac:dyDescent="0.3">
      <c r="F2932" s="2">
        <v>2927</v>
      </c>
      <c r="G2932" s="12">
        <f ca="1"/>
        <v>11.800243744617719</v>
      </c>
      <c r="H2932" s="12">
        <f ca="1"/>
        <v>0.13402507321871632</v>
      </c>
    </row>
    <row r="2933" spans="6:8" x14ac:dyDescent="0.3">
      <c r="F2933" s="2">
        <v>2928</v>
      </c>
      <c r="G2933" s="12">
        <f ca="1"/>
        <v>11.801689402131077</v>
      </c>
      <c r="H2933" s="12">
        <f ca="1"/>
        <v>0.13392347299759513</v>
      </c>
    </row>
    <row r="2934" spans="6:8" x14ac:dyDescent="0.3">
      <c r="F2934" s="2">
        <v>2929</v>
      </c>
      <c r="G2934" s="12">
        <f ca="1"/>
        <v>11.802135729321705</v>
      </c>
      <c r="H2934" s="12">
        <f ca="1"/>
        <v>0.1338921276570888</v>
      </c>
    </row>
    <row r="2935" spans="6:8" x14ac:dyDescent="0.3">
      <c r="F2935" s="2">
        <v>2930</v>
      </c>
      <c r="G2935" s="12">
        <f ca="1"/>
        <v>11.802149633890846</v>
      </c>
      <c r="H2935" s="12">
        <f ca="1"/>
        <v>0.13389115131530852</v>
      </c>
    </row>
    <row r="2936" spans="6:8" x14ac:dyDescent="0.3">
      <c r="F2936" s="2">
        <v>2931</v>
      </c>
      <c r="G2936" s="12">
        <f ca="1"/>
        <v>11.802892280522615</v>
      </c>
      <c r="H2936" s="12">
        <f ca="1"/>
        <v>0.1338390195099752</v>
      </c>
    </row>
    <row r="2937" spans="6:8" x14ac:dyDescent="0.3">
      <c r="F2937" s="2">
        <v>2932</v>
      </c>
      <c r="G2937" s="12">
        <f ca="1"/>
        <v>11.803081740854097</v>
      </c>
      <c r="H2937" s="12">
        <f ca="1"/>
        <v>0.13382572457207428</v>
      </c>
    </row>
    <row r="2938" spans="6:8" x14ac:dyDescent="0.3">
      <c r="F2938" s="2">
        <v>2933</v>
      </c>
      <c r="G2938" s="12">
        <f ca="1"/>
        <v>11.804919999143301</v>
      </c>
      <c r="H2938" s="12">
        <f ca="1"/>
        <v>0.13369682758382678</v>
      </c>
    </row>
    <row r="2939" spans="6:8" x14ac:dyDescent="0.3">
      <c r="F2939" s="2">
        <v>2934</v>
      </c>
      <c r="G2939" s="12">
        <f ca="1"/>
        <v>11.805149792315298</v>
      </c>
      <c r="H2939" s="12">
        <f ca="1"/>
        <v>0.13368072724958618</v>
      </c>
    </row>
    <row r="2940" spans="6:8" x14ac:dyDescent="0.3">
      <c r="F2940" s="2">
        <v>2935</v>
      </c>
      <c r="G2940" s="12">
        <f ca="1"/>
        <v>11.806036162828606</v>
      </c>
      <c r="H2940" s="12">
        <f ca="1"/>
        <v>0.13361865029347728</v>
      </c>
    </row>
    <row r="2941" spans="6:8" x14ac:dyDescent="0.3">
      <c r="F2941" s="2">
        <v>2936</v>
      </c>
      <c r="G2941" s="12">
        <f ca="1"/>
        <v>11.806395693160603</v>
      </c>
      <c r="H2941" s="12">
        <f ca="1"/>
        <v>0.13359348240740454</v>
      </c>
    </row>
    <row r="2942" spans="6:8" x14ac:dyDescent="0.3">
      <c r="F2942" s="2">
        <v>2937</v>
      </c>
      <c r="G2942" s="12">
        <f ca="1"/>
        <v>11.80693529993629</v>
      </c>
      <c r="H2942" s="12">
        <f ca="1"/>
        <v>0.13355572158509535</v>
      </c>
    </row>
    <row r="2943" spans="6:8" x14ac:dyDescent="0.3">
      <c r="F2943" s="2">
        <v>2938</v>
      </c>
      <c r="G2943" s="12">
        <f ca="1"/>
        <v>11.808424463132157</v>
      </c>
      <c r="H2943" s="12">
        <f ca="1"/>
        <v>0.13345159195783504</v>
      </c>
    </row>
    <row r="2944" spans="6:8" x14ac:dyDescent="0.3">
      <c r="F2944" s="2">
        <v>2939</v>
      </c>
      <c r="G2944" s="12">
        <f ca="1"/>
        <v>11.808604724940201</v>
      </c>
      <c r="H2944" s="12">
        <f ca="1"/>
        <v>0.13343899509283025</v>
      </c>
    </row>
    <row r="2945" spans="6:8" x14ac:dyDescent="0.3">
      <c r="F2945" s="2">
        <v>2940</v>
      </c>
      <c r="G2945" s="12">
        <f ca="1"/>
        <v>11.809189354910393</v>
      </c>
      <c r="H2945" s="12">
        <f ca="1"/>
        <v>0.1333981523751897</v>
      </c>
    </row>
    <row r="2946" spans="6:8" x14ac:dyDescent="0.3">
      <c r="F2946" s="2">
        <v>2941</v>
      </c>
      <c r="G2946" s="12">
        <f ca="1"/>
        <v>11.809791072514287</v>
      </c>
      <c r="H2946" s="12">
        <f ca="1"/>
        <v>0.13335613469345253</v>
      </c>
    </row>
    <row r="2947" spans="6:8" x14ac:dyDescent="0.3">
      <c r="F2947" s="2">
        <v>2942</v>
      </c>
      <c r="G2947" s="12">
        <f ca="1"/>
        <v>11.811752601850749</v>
      </c>
      <c r="H2947" s="12">
        <f ca="1"/>
        <v>0.133219294201046</v>
      </c>
    </row>
    <row r="2948" spans="6:8" x14ac:dyDescent="0.3">
      <c r="F2948" s="2">
        <v>2943</v>
      </c>
      <c r="G2948" s="12">
        <f ca="1"/>
        <v>11.811934542061289</v>
      </c>
      <c r="H2948" s="12">
        <f ca="1"/>
        <v>0.1332066119136851</v>
      </c>
    </row>
    <row r="2949" spans="6:8" x14ac:dyDescent="0.3">
      <c r="F2949" s="2">
        <v>2944</v>
      </c>
      <c r="G2949" s="12">
        <f ca="1"/>
        <v>11.812430862896232</v>
      </c>
      <c r="H2949" s="12">
        <f ca="1"/>
        <v>0.13317202431827452</v>
      </c>
    </row>
    <row r="2950" spans="6:8" x14ac:dyDescent="0.3">
      <c r="F2950" s="2">
        <v>2945</v>
      </c>
      <c r="G2950" s="12">
        <f ca="1"/>
        <v>11.813573518542462</v>
      </c>
      <c r="H2950" s="12">
        <f ca="1"/>
        <v>0.13309244413637908</v>
      </c>
    </row>
    <row r="2951" spans="6:8" x14ac:dyDescent="0.3">
      <c r="F2951" s="2">
        <v>2946</v>
      </c>
      <c r="G2951" s="12">
        <f ca="1"/>
        <v>11.813671836835658</v>
      </c>
      <c r="H2951" s="12">
        <f ca="1"/>
        <v>0.13308559996761321</v>
      </c>
    </row>
    <row r="2952" spans="6:8" x14ac:dyDescent="0.3">
      <c r="F2952" s="2">
        <v>2947</v>
      </c>
      <c r="G2952" s="12">
        <f ca="1"/>
        <v>11.813735009217888</v>
      </c>
      <c r="H2952" s="12">
        <f ca="1"/>
        <v>0.13308120265648357</v>
      </c>
    </row>
    <row r="2953" spans="6:8" x14ac:dyDescent="0.3">
      <c r="F2953" s="2">
        <v>2948</v>
      </c>
      <c r="G2953" s="12">
        <f ca="1"/>
        <v>11.81403459254761</v>
      </c>
      <c r="H2953" s="12">
        <f ca="1"/>
        <v>0.1330603520738429</v>
      </c>
    </row>
    <row r="2954" spans="6:8" x14ac:dyDescent="0.3">
      <c r="F2954" s="2">
        <v>2949</v>
      </c>
      <c r="G2954" s="12">
        <f ca="1"/>
        <v>11.814228160366888</v>
      </c>
      <c r="H2954" s="12">
        <f ca="1"/>
        <v>0.13304688252745558</v>
      </c>
    </row>
    <row r="2955" spans="6:8" x14ac:dyDescent="0.3">
      <c r="F2955" s="2">
        <v>2950</v>
      </c>
      <c r="G2955" s="12">
        <f ca="1"/>
        <v>11.814463107723782</v>
      </c>
      <c r="H2955" s="12">
        <f ca="1"/>
        <v>0.13303053619904903</v>
      </c>
    </row>
    <row r="2956" spans="6:8" x14ac:dyDescent="0.3">
      <c r="F2956" s="2">
        <v>2951</v>
      </c>
      <c r="G2956" s="12">
        <f ca="1"/>
        <v>11.815634581747185</v>
      </c>
      <c r="H2956" s="12">
        <f ca="1"/>
        <v>0.1329490747620142</v>
      </c>
    </row>
    <row r="2957" spans="6:8" x14ac:dyDescent="0.3">
      <c r="F2957" s="2">
        <v>2952</v>
      </c>
      <c r="G2957" s="12">
        <f ca="1"/>
        <v>11.817299611670867</v>
      </c>
      <c r="H2957" s="12">
        <f ca="1"/>
        <v>0.13283341639995913</v>
      </c>
    </row>
    <row r="2958" spans="6:8" x14ac:dyDescent="0.3">
      <c r="F2958" s="2">
        <v>2953</v>
      </c>
      <c r="G2958" s="12">
        <f ca="1"/>
        <v>11.817459431970201</v>
      </c>
      <c r="H2958" s="12">
        <f ca="1"/>
        <v>0.132822322401287</v>
      </c>
    </row>
    <row r="2959" spans="6:8" x14ac:dyDescent="0.3">
      <c r="F2959" s="2">
        <v>2954</v>
      </c>
      <c r="G2959" s="12">
        <f ca="1"/>
        <v>11.818022487553645</v>
      </c>
      <c r="H2959" s="12">
        <f ca="1"/>
        <v>0.13278324829291155</v>
      </c>
    </row>
    <row r="2960" spans="6:8" x14ac:dyDescent="0.3">
      <c r="F2960" s="2">
        <v>2955</v>
      </c>
      <c r="G2960" s="12">
        <f ca="1"/>
        <v>11.820139333815815</v>
      </c>
      <c r="H2960" s="12">
        <f ca="1"/>
        <v>0.13263649483646936</v>
      </c>
    </row>
    <row r="2961" spans="6:8" x14ac:dyDescent="0.3">
      <c r="F2961" s="2">
        <v>2956</v>
      </c>
      <c r="G2961" s="12">
        <f ca="1"/>
        <v>11.821797171011164</v>
      </c>
      <c r="H2961" s="12">
        <f ca="1"/>
        <v>0.13252172632427889</v>
      </c>
    </row>
    <row r="2962" spans="6:8" x14ac:dyDescent="0.3">
      <c r="F2962" s="2">
        <v>2957</v>
      </c>
      <c r="G2962" s="12">
        <f ca="1"/>
        <v>11.821855301193391</v>
      </c>
      <c r="H2962" s="12">
        <f ca="1"/>
        <v>0.13251770469981222</v>
      </c>
    </row>
    <row r="2963" spans="6:8" x14ac:dyDescent="0.3">
      <c r="F2963" s="2">
        <v>2958</v>
      </c>
      <c r="G2963" s="12">
        <f ca="1"/>
        <v>11.824487417171566</v>
      </c>
      <c r="H2963" s="12">
        <f ca="1"/>
        <v>0.13233579144891838</v>
      </c>
    </row>
    <row r="2964" spans="6:8" x14ac:dyDescent="0.3">
      <c r="F2964" s="2">
        <v>2959</v>
      </c>
      <c r="G2964" s="12">
        <f ca="1"/>
        <v>11.824708848626631</v>
      </c>
      <c r="H2964" s="12">
        <f ca="1"/>
        <v>0.13232050413408689</v>
      </c>
    </row>
    <row r="2965" spans="6:8" x14ac:dyDescent="0.3">
      <c r="F2965" s="2">
        <v>2960</v>
      </c>
      <c r="G2965" s="12">
        <f ca="1"/>
        <v>11.824920688263074</v>
      </c>
      <c r="H2965" s="12">
        <f ca="1"/>
        <v>0.13230588141436636</v>
      </c>
    </row>
    <row r="2966" spans="6:8" x14ac:dyDescent="0.3">
      <c r="F2966" s="2">
        <v>2961</v>
      </c>
      <c r="G2966" s="12">
        <f ca="1"/>
        <v>11.825450107617453</v>
      </c>
      <c r="H2966" s="12">
        <f ca="1"/>
        <v>0.13226934723613679</v>
      </c>
    </row>
    <row r="2967" spans="6:8" x14ac:dyDescent="0.3">
      <c r="F2967" s="2">
        <v>2962</v>
      </c>
      <c r="G2967" s="12">
        <f ca="1"/>
        <v>11.826897478449563</v>
      </c>
      <c r="H2967" s="12">
        <f ca="1"/>
        <v>0.13216954148001187</v>
      </c>
    </row>
    <row r="2968" spans="6:8" x14ac:dyDescent="0.3">
      <c r="F2968" s="2">
        <v>2963</v>
      </c>
      <c r="G2968" s="12">
        <f ca="1"/>
        <v>11.827048814133644</v>
      </c>
      <c r="H2968" s="12">
        <f ca="1"/>
        <v>0.13215911217807239</v>
      </c>
    </row>
    <row r="2969" spans="6:8" x14ac:dyDescent="0.3">
      <c r="F2969" s="2">
        <v>2964</v>
      </c>
      <c r="G2969" s="12">
        <f ca="1"/>
        <v>11.82752089549388</v>
      </c>
      <c r="H2969" s="12">
        <f ca="1"/>
        <v>0.13212658632924704</v>
      </c>
    </row>
    <row r="2970" spans="6:8" x14ac:dyDescent="0.3">
      <c r="F2970" s="2">
        <v>2965</v>
      </c>
      <c r="G2970" s="12">
        <f ca="1"/>
        <v>11.827709070084792</v>
      </c>
      <c r="H2970" s="12">
        <f ca="1"/>
        <v>0.13211362455010126</v>
      </c>
    </row>
    <row r="2971" spans="6:8" x14ac:dyDescent="0.3">
      <c r="F2971" s="2">
        <v>2966</v>
      </c>
      <c r="G2971" s="12">
        <f ca="1"/>
        <v>11.828353699578136</v>
      </c>
      <c r="H2971" s="12">
        <f ca="1"/>
        <v>0.13206923534169207</v>
      </c>
    </row>
    <row r="2972" spans="6:8" x14ac:dyDescent="0.3">
      <c r="F2972" s="2">
        <v>2967</v>
      </c>
      <c r="G2972" s="12">
        <f ca="1"/>
        <v>11.828425199156024</v>
      </c>
      <c r="H2972" s="12">
        <f ca="1"/>
        <v>0.13206431320805684</v>
      </c>
    </row>
    <row r="2973" spans="6:8" x14ac:dyDescent="0.3">
      <c r="F2973" s="2">
        <v>2968</v>
      </c>
      <c r="G2973" s="12">
        <f ca="1"/>
        <v>11.82842569075671</v>
      </c>
      <c r="H2973" s="12">
        <f ca="1"/>
        <v>0.13206427936647844</v>
      </c>
    </row>
    <row r="2974" spans="6:8" x14ac:dyDescent="0.3">
      <c r="F2974" s="2">
        <v>2969</v>
      </c>
      <c r="G2974" s="12">
        <f ca="1"/>
        <v>11.828983074972941</v>
      </c>
      <c r="H2974" s="12">
        <f ca="1"/>
        <v>0.13202591735076211</v>
      </c>
    </row>
    <row r="2975" spans="6:8" x14ac:dyDescent="0.3">
      <c r="F2975" s="2">
        <v>2970</v>
      </c>
      <c r="G2975" s="12">
        <f ca="1"/>
        <v>11.829087300213738</v>
      </c>
      <c r="H2975" s="12">
        <f ca="1"/>
        <v>0.13201874582961942</v>
      </c>
    </row>
    <row r="2976" spans="6:8" x14ac:dyDescent="0.3">
      <c r="F2976" s="2">
        <v>2971</v>
      </c>
      <c r="G2976" s="12">
        <f ca="1"/>
        <v>11.831947232525957</v>
      </c>
      <c r="H2976" s="12">
        <f ca="1"/>
        <v>0.13182217971120147</v>
      </c>
    </row>
    <row r="2977" spans="6:8" x14ac:dyDescent="0.3">
      <c r="F2977" s="2">
        <v>2972</v>
      </c>
      <c r="G2977" s="12">
        <f ca="1"/>
        <v>11.832581703189978</v>
      </c>
      <c r="H2977" s="12">
        <f ca="1"/>
        <v>0.13177862933164874</v>
      </c>
    </row>
    <row r="2978" spans="6:8" x14ac:dyDescent="0.3">
      <c r="F2978" s="2">
        <v>2973</v>
      </c>
      <c r="G2978" s="12">
        <f ca="1"/>
        <v>11.832832495334124</v>
      </c>
      <c r="H2978" s="12">
        <f ca="1"/>
        <v>0.1317614205826334</v>
      </c>
    </row>
    <row r="2979" spans="6:8" x14ac:dyDescent="0.3">
      <c r="F2979" s="2">
        <v>2974</v>
      </c>
      <c r="G2979" s="12">
        <f ca="1"/>
        <v>11.835298534725602</v>
      </c>
      <c r="H2979" s="12">
        <f ca="1"/>
        <v>0.13159238023977057</v>
      </c>
    </row>
    <row r="2980" spans="6:8" x14ac:dyDescent="0.3">
      <c r="F2980" s="2">
        <v>2975</v>
      </c>
      <c r="G2980" s="12">
        <f ca="1"/>
        <v>11.836071172777247</v>
      </c>
      <c r="H2980" s="12">
        <f ca="1"/>
        <v>0.13153948265921392</v>
      </c>
    </row>
    <row r="2981" spans="6:8" x14ac:dyDescent="0.3">
      <c r="F2981" s="2">
        <v>2976</v>
      </c>
      <c r="G2981" s="12">
        <f ca="1"/>
        <v>11.836101015313638</v>
      </c>
      <c r="H2981" s="12">
        <f ca="1"/>
        <v>0.13153744015025357</v>
      </c>
    </row>
    <row r="2982" spans="6:8" x14ac:dyDescent="0.3">
      <c r="F2982" s="2">
        <v>2977</v>
      </c>
      <c r="G2982" s="12">
        <f ca="1"/>
        <v>11.836203859640655</v>
      </c>
      <c r="H2982" s="12">
        <f ca="1"/>
        <v>0.13153040154125073</v>
      </c>
    </row>
    <row r="2983" spans="6:8" x14ac:dyDescent="0.3">
      <c r="F2983" s="2">
        <v>2978</v>
      </c>
      <c r="G2983" s="12">
        <f ca="1"/>
        <v>11.83664222821006</v>
      </c>
      <c r="H2983" s="12">
        <f ca="1"/>
        <v>0.13150040596279597</v>
      </c>
    </row>
    <row r="2984" spans="6:8" x14ac:dyDescent="0.3">
      <c r="F2984" s="2">
        <v>2979</v>
      </c>
      <c r="G2984" s="12">
        <f ca="1"/>
        <v>11.836738362545821</v>
      </c>
      <c r="H2984" s="12">
        <f ca="1"/>
        <v>0.13149382925128297</v>
      </c>
    </row>
    <row r="2985" spans="6:8" x14ac:dyDescent="0.3">
      <c r="F2985" s="2">
        <v>2980</v>
      </c>
      <c r="G2985" s="12">
        <f ca="1"/>
        <v>11.838523458833064</v>
      </c>
      <c r="H2985" s="12">
        <f ca="1"/>
        <v>0.13137179444167249</v>
      </c>
    </row>
    <row r="2986" spans="6:8" x14ac:dyDescent="0.3">
      <c r="F2986" s="2">
        <v>2981</v>
      </c>
      <c r="G2986" s="12">
        <f ca="1"/>
        <v>11.839306965668026</v>
      </c>
      <c r="H2986" s="12">
        <f ca="1"/>
        <v>0.1313182833259042</v>
      </c>
    </row>
    <row r="2987" spans="6:8" x14ac:dyDescent="0.3">
      <c r="F2987" s="2">
        <v>2982</v>
      </c>
      <c r="G2987" s="12">
        <f ca="1"/>
        <v>11.839354590677971</v>
      </c>
      <c r="H2987" s="12">
        <f ca="1"/>
        <v>0.13131503170343367</v>
      </c>
    </row>
    <row r="2988" spans="6:8" x14ac:dyDescent="0.3">
      <c r="F2988" s="2">
        <v>2983</v>
      </c>
      <c r="G2988" s="12">
        <f ca="1"/>
        <v>11.839416647721251</v>
      </c>
      <c r="H2988" s="12">
        <f ca="1"/>
        <v>0.13131079490165404</v>
      </c>
    </row>
    <row r="2989" spans="6:8" x14ac:dyDescent="0.3">
      <c r="F2989" s="2">
        <v>2984</v>
      </c>
      <c r="G2989" s="12">
        <f ca="1"/>
        <v>11.839921030105554</v>
      </c>
      <c r="H2989" s="12">
        <f ca="1"/>
        <v>0.13127636671318862</v>
      </c>
    </row>
    <row r="2990" spans="6:8" x14ac:dyDescent="0.3">
      <c r="F2990" s="2">
        <v>2985</v>
      </c>
      <c r="G2990" s="12">
        <f ca="1"/>
        <v>11.840152850573432</v>
      </c>
      <c r="H2990" s="12">
        <f ca="1"/>
        <v>0.13126054748047913</v>
      </c>
    </row>
    <row r="2991" spans="6:8" x14ac:dyDescent="0.3">
      <c r="F2991" s="2">
        <v>2986</v>
      </c>
      <c r="G2991" s="12">
        <f ca="1"/>
        <v>11.841911574083387</v>
      </c>
      <c r="H2991" s="12">
        <f ca="1"/>
        <v>0.13114062376002492</v>
      </c>
    </row>
    <row r="2992" spans="6:8" x14ac:dyDescent="0.3">
      <c r="F2992" s="2">
        <v>2987</v>
      </c>
      <c r="G2992" s="12">
        <f ca="1"/>
        <v>11.844900733536541</v>
      </c>
      <c r="H2992" s="12">
        <f ca="1"/>
        <v>0.13093716390945004</v>
      </c>
    </row>
    <row r="2993" spans="6:8" x14ac:dyDescent="0.3">
      <c r="F2993" s="2">
        <v>2988</v>
      </c>
      <c r="G2993" s="12">
        <f ca="1"/>
        <v>11.845626961536318</v>
      </c>
      <c r="H2993" s="12">
        <f ca="1"/>
        <v>0.13088780179510554</v>
      </c>
    </row>
    <row r="2994" spans="6:8" x14ac:dyDescent="0.3">
      <c r="F2994" s="2">
        <v>2989</v>
      </c>
      <c r="G2994" s="12">
        <f ca="1"/>
        <v>11.846250686064966</v>
      </c>
      <c r="H2994" s="12">
        <f ca="1"/>
        <v>0.13084542848565878</v>
      </c>
    </row>
    <row r="2995" spans="6:8" x14ac:dyDescent="0.3">
      <c r="F2995" s="2">
        <v>2990</v>
      </c>
      <c r="G2995" s="12">
        <f ca="1"/>
        <v>11.846444154283038</v>
      </c>
      <c r="H2995" s="12">
        <f ca="1"/>
        <v>0.13083228909322681</v>
      </c>
    </row>
    <row r="2996" spans="6:8" x14ac:dyDescent="0.3">
      <c r="F2996" s="2">
        <v>2991</v>
      </c>
      <c r="G2996" s="12">
        <f ca="1"/>
        <v>11.847182200131464</v>
      </c>
      <c r="H2996" s="12">
        <f ca="1"/>
        <v>0.13078218232876646</v>
      </c>
    </row>
    <row r="2997" spans="6:8" x14ac:dyDescent="0.3">
      <c r="F2997" s="2">
        <v>2992</v>
      </c>
      <c r="G2997" s="12">
        <f ca="1"/>
        <v>11.848123312425068</v>
      </c>
      <c r="H2997" s="12">
        <f ca="1"/>
        <v>0.13071832962122026</v>
      </c>
    </row>
    <row r="2998" spans="6:8" x14ac:dyDescent="0.3">
      <c r="F2998" s="2">
        <v>2993</v>
      </c>
      <c r="G2998" s="12">
        <f ca="1"/>
        <v>11.848157648463253</v>
      </c>
      <c r="H2998" s="12">
        <f ca="1"/>
        <v>0.13071600084260468</v>
      </c>
    </row>
    <row r="2999" spans="6:8" x14ac:dyDescent="0.3">
      <c r="F2999" s="2">
        <v>2994</v>
      </c>
      <c r="G2999" s="12">
        <f ca="1"/>
        <v>11.848348408391315</v>
      </c>
      <c r="H2999" s="12">
        <f ca="1"/>
        <v>0.13070306400023915</v>
      </c>
    </row>
    <row r="3000" spans="6:8" x14ac:dyDescent="0.3">
      <c r="F3000" s="2">
        <v>2995</v>
      </c>
      <c r="G3000" s="12">
        <f ca="1"/>
        <v>11.848563269057331</v>
      </c>
      <c r="H3000" s="12">
        <f ca="1"/>
        <v>0.130688494938383</v>
      </c>
    </row>
    <row r="3001" spans="6:8" x14ac:dyDescent="0.3">
      <c r="F3001" s="2">
        <v>2996</v>
      </c>
      <c r="G3001" s="12">
        <f ca="1"/>
        <v>11.84903344104052</v>
      </c>
      <c r="H3001" s="12">
        <f ca="1"/>
        <v>0.13065662221562702</v>
      </c>
    </row>
    <row r="3002" spans="6:8" x14ac:dyDescent="0.3">
      <c r="F3002" s="2">
        <v>2997</v>
      </c>
      <c r="G3002" s="12">
        <f ca="1"/>
        <v>11.85057574677376</v>
      </c>
      <c r="H3002" s="12">
        <f ca="1"/>
        <v>0.13055214943928384</v>
      </c>
    </row>
    <row r="3003" spans="6:8" x14ac:dyDescent="0.3">
      <c r="F3003" s="2">
        <v>2998</v>
      </c>
      <c r="G3003" s="12">
        <f ca="1"/>
        <v>11.851241153034383</v>
      </c>
      <c r="H3003" s="12">
        <f ca="1"/>
        <v>0.13050711365265469</v>
      </c>
    </row>
    <row r="3004" spans="6:8" x14ac:dyDescent="0.3">
      <c r="F3004" s="2">
        <v>2999</v>
      </c>
      <c r="G3004" s="12">
        <f ca="1"/>
        <v>11.852569943972725</v>
      </c>
      <c r="H3004" s="12">
        <f ca="1"/>
        <v>0.13041724654728259</v>
      </c>
    </row>
    <row r="3005" spans="6:8" x14ac:dyDescent="0.3">
      <c r="F3005" s="2">
        <v>3000</v>
      </c>
      <c r="G3005" s="12">
        <f ca="1"/>
        <v>11.853963171660038</v>
      </c>
      <c r="H3005" s="12">
        <f ca="1"/>
        <v>0.13032311826497756</v>
      </c>
    </row>
    <row r="3006" spans="6:8" x14ac:dyDescent="0.3">
      <c r="F3006" s="2">
        <v>3001</v>
      </c>
      <c r="G3006" s="12">
        <f ca="1"/>
        <v>11.854234343732296</v>
      </c>
      <c r="H3006" s="12">
        <f ca="1"/>
        <v>0.13030480902872116</v>
      </c>
    </row>
    <row r="3007" spans="6:8" x14ac:dyDescent="0.3">
      <c r="F3007" s="2">
        <v>3002</v>
      </c>
      <c r="G3007" s="12">
        <f ca="1"/>
        <v>11.85439667751332</v>
      </c>
      <c r="H3007" s="12">
        <f ca="1"/>
        <v>0.13029385022540194</v>
      </c>
    </row>
    <row r="3008" spans="6:8" x14ac:dyDescent="0.3">
      <c r="F3008" s="2">
        <v>3003</v>
      </c>
      <c r="G3008" s="12">
        <f ca="1"/>
        <v>11.856109766208702</v>
      </c>
      <c r="H3008" s="12">
        <f ca="1"/>
        <v>0.13017828510525095</v>
      </c>
    </row>
    <row r="3009" spans="6:8" x14ac:dyDescent="0.3">
      <c r="F3009" s="2">
        <v>3004</v>
      </c>
      <c r="G3009" s="12">
        <f ca="1"/>
        <v>11.856739806786555</v>
      </c>
      <c r="H3009" s="12">
        <f ca="1"/>
        <v>0.13013582007459124</v>
      </c>
    </row>
    <row r="3010" spans="6:8" x14ac:dyDescent="0.3">
      <c r="F3010" s="2">
        <v>3005</v>
      </c>
      <c r="G3010" s="12">
        <f ca="1"/>
        <v>11.857291667133119</v>
      </c>
      <c r="H3010" s="12">
        <f ca="1"/>
        <v>0.13009864101290611</v>
      </c>
    </row>
    <row r="3011" spans="6:8" x14ac:dyDescent="0.3">
      <c r="F3011" s="2">
        <v>3006</v>
      </c>
      <c r="G3011" s="12">
        <f ca="1"/>
        <v>11.859488857504346</v>
      </c>
      <c r="H3011" s="12">
        <f ca="1"/>
        <v>0.12995076883606665</v>
      </c>
    </row>
    <row r="3012" spans="6:8" x14ac:dyDescent="0.3">
      <c r="F3012" s="2">
        <v>3007</v>
      </c>
      <c r="G3012" s="12">
        <f ca="1"/>
        <v>11.859713380131856</v>
      </c>
      <c r="H3012" s="12">
        <f ca="1"/>
        <v>0.12993567213748186</v>
      </c>
    </row>
    <row r="3013" spans="6:8" x14ac:dyDescent="0.3">
      <c r="F3013" s="2">
        <v>3008</v>
      </c>
      <c r="G3013" s="12">
        <f ca="1"/>
        <v>11.861025311153874</v>
      </c>
      <c r="H3013" s="12">
        <f ca="1"/>
        <v>0.12984751020570603</v>
      </c>
    </row>
    <row r="3014" spans="6:8" x14ac:dyDescent="0.3">
      <c r="F3014" s="2">
        <v>3009</v>
      </c>
      <c r="G3014" s="12">
        <f ca="1"/>
        <v>11.862504403555141</v>
      </c>
      <c r="H3014" s="12">
        <f ca="1"/>
        <v>0.12974821963153221</v>
      </c>
    </row>
    <row r="3015" spans="6:8" x14ac:dyDescent="0.3">
      <c r="F3015" s="2">
        <v>3010</v>
      </c>
      <c r="G3015" s="12">
        <f ca="1"/>
        <v>11.864833682396409</v>
      </c>
      <c r="H3015" s="12">
        <f ca="1"/>
        <v>0.12959208108717774</v>
      </c>
    </row>
    <row r="3016" spans="6:8" x14ac:dyDescent="0.3">
      <c r="F3016" s="2">
        <v>3011</v>
      </c>
      <c r="G3016" s="12">
        <f ca="1"/>
        <v>11.864920349147727</v>
      </c>
      <c r="H3016" s="12">
        <f ca="1"/>
        <v>0.12958627684949675</v>
      </c>
    </row>
    <row r="3017" spans="6:8" x14ac:dyDescent="0.3">
      <c r="F3017" s="2">
        <v>3012</v>
      </c>
      <c r="G3017" s="12">
        <f ca="1"/>
        <v>11.865125396012981</v>
      </c>
      <c r="H3017" s="12">
        <f ca="1"/>
        <v>0.12957254598123755</v>
      </c>
    </row>
    <row r="3018" spans="6:8" x14ac:dyDescent="0.3">
      <c r="F3018" s="2">
        <v>3013</v>
      </c>
      <c r="G3018" s="12">
        <f ca="1"/>
        <v>11.865258200514022</v>
      </c>
      <c r="H3018" s="12">
        <f ca="1"/>
        <v>0.12956365392308203</v>
      </c>
    </row>
    <row r="3019" spans="6:8" x14ac:dyDescent="0.3">
      <c r="F3019" s="2">
        <v>3014</v>
      </c>
      <c r="G3019" s="12">
        <f ca="1"/>
        <v>11.866142201838889</v>
      </c>
      <c r="H3019" s="12">
        <f ca="1"/>
        <v>0.12950448743483389</v>
      </c>
    </row>
    <row r="3020" spans="6:8" x14ac:dyDescent="0.3">
      <c r="F3020" s="2">
        <v>3015</v>
      </c>
      <c r="G3020" s="12">
        <f ca="1"/>
        <v>11.866951817648454</v>
      </c>
      <c r="H3020" s="12">
        <f ca="1"/>
        <v>0.12945033421146024</v>
      </c>
    </row>
    <row r="3021" spans="6:8" x14ac:dyDescent="0.3">
      <c r="F3021" s="2">
        <v>3016</v>
      </c>
      <c r="G3021" s="12">
        <f ca="1"/>
        <v>11.867847699190394</v>
      </c>
      <c r="H3021" s="12">
        <f ca="1"/>
        <v>0.129390449435001</v>
      </c>
    </row>
    <row r="3022" spans="6:8" x14ac:dyDescent="0.3">
      <c r="F3022" s="2">
        <v>3017</v>
      </c>
      <c r="G3022" s="12">
        <f ca="1"/>
        <v>11.868707066350327</v>
      </c>
      <c r="H3022" s="12">
        <f ca="1"/>
        <v>0.12933304347886032</v>
      </c>
    </row>
    <row r="3023" spans="6:8" x14ac:dyDescent="0.3">
      <c r="F3023" s="2">
        <v>3018</v>
      </c>
      <c r="G3023" s="12">
        <f ca="1"/>
        <v>11.87006391418695</v>
      </c>
      <c r="H3023" s="12">
        <f ca="1"/>
        <v>0.12924248144274039</v>
      </c>
    </row>
    <row r="3024" spans="6:8" x14ac:dyDescent="0.3">
      <c r="F3024" s="2">
        <v>3019</v>
      </c>
      <c r="G3024" s="12">
        <f ca="1"/>
        <v>11.870190064098423</v>
      </c>
      <c r="H3024" s="12">
        <f ca="1"/>
        <v>0.12923406634938092</v>
      </c>
    </row>
    <row r="3025" spans="6:8" x14ac:dyDescent="0.3">
      <c r="F3025" s="2">
        <v>3020</v>
      </c>
      <c r="G3025" s="12">
        <f ca="1"/>
        <v>11.870682764151272</v>
      </c>
      <c r="H3025" s="12">
        <f ca="1"/>
        <v>0.12920120743681843</v>
      </c>
    </row>
    <row r="3026" spans="6:8" x14ac:dyDescent="0.3">
      <c r="F3026" s="2">
        <v>3021</v>
      </c>
      <c r="G3026" s="12">
        <f ca="1"/>
        <v>11.8707714013832</v>
      </c>
      <c r="H3026" s="12">
        <f ca="1"/>
        <v>0.12919529738219399</v>
      </c>
    </row>
    <row r="3027" spans="6:8" x14ac:dyDescent="0.3">
      <c r="F3027" s="2">
        <v>3022</v>
      </c>
      <c r="G3027" s="12">
        <f ca="1"/>
        <v>11.871246707835033</v>
      </c>
      <c r="H3027" s="12">
        <f ca="1"/>
        <v>0.12916361217095454</v>
      </c>
    </row>
    <row r="3028" spans="6:8" x14ac:dyDescent="0.3">
      <c r="F3028" s="2">
        <v>3023</v>
      </c>
      <c r="G3028" s="12">
        <f ca="1"/>
        <v>11.871274827823326</v>
      </c>
      <c r="H3028" s="12">
        <f ca="1"/>
        <v>0.12916173797268343</v>
      </c>
    </row>
    <row r="3029" spans="6:8" x14ac:dyDescent="0.3">
      <c r="F3029" s="2">
        <v>3024</v>
      </c>
      <c r="G3029" s="12">
        <f ca="1"/>
        <v>11.871287031226068</v>
      </c>
      <c r="H3029" s="12">
        <f ca="1"/>
        <v>0.12916092462780979</v>
      </c>
    </row>
    <row r="3030" spans="6:8" x14ac:dyDescent="0.3">
      <c r="F3030" s="2">
        <v>3025</v>
      </c>
      <c r="G3030" s="12">
        <f ca="1"/>
        <v>11.871706729849132</v>
      </c>
      <c r="H3030" s="12">
        <f ca="1"/>
        <v>0.12913295668267133</v>
      </c>
    </row>
    <row r="3031" spans="6:8" x14ac:dyDescent="0.3">
      <c r="F3031" s="2">
        <v>3026</v>
      </c>
      <c r="G3031" s="12">
        <f ca="1"/>
        <v>11.872459858643282</v>
      </c>
      <c r="H3031" s="12">
        <f ca="1"/>
        <v>0.12908279176800194</v>
      </c>
    </row>
    <row r="3032" spans="6:8" x14ac:dyDescent="0.3">
      <c r="F3032" s="2">
        <v>3027</v>
      </c>
      <c r="G3032" s="12">
        <f ca="1"/>
        <v>11.873322855606524</v>
      </c>
      <c r="H3032" s="12">
        <f ca="1"/>
        <v>0.12902534372227889</v>
      </c>
    </row>
    <row r="3033" spans="6:8" x14ac:dyDescent="0.3">
      <c r="F3033" s="2">
        <v>3028</v>
      </c>
      <c r="G3033" s="12">
        <f ca="1"/>
        <v>11.874142886435166</v>
      </c>
      <c r="H3033" s="12">
        <f ca="1"/>
        <v>0.12897079050430013</v>
      </c>
    </row>
    <row r="3034" spans="6:8" x14ac:dyDescent="0.3">
      <c r="F3034" s="2">
        <v>3029</v>
      </c>
      <c r="G3034" s="12">
        <f ca="1"/>
        <v>11.874710109983319</v>
      </c>
      <c r="H3034" s="12">
        <f ca="1"/>
        <v>0.12893307524349784</v>
      </c>
    </row>
    <row r="3035" spans="6:8" x14ac:dyDescent="0.3">
      <c r="F3035" s="2">
        <v>3030</v>
      </c>
      <c r="G3035" s="12">
        <f ca="1"/>
        <v>11.874768118991234</v>
      </c>
      <c r="H3035" s="12">
        <f ca="1"/>
        <v>0.12892921907642119</v>
      </c>
    </row>
    <row r="3036" spans="6:8" x14ac:dyDescent="0.3">
      <c r="F3036" s="2">
        <v>3031</v>
      </c>
      <c r="G3036" s="12">
        <f ca="1"/>
        <v>11.87479945760608</v>
      </c>
      <c r="H3036" s="12">
        <f ca="1"/>
        <v>0.12892713590235658</v>
      </c>
    </row>
    <row r="3037" spans="6:8" x14ac:dyDescent="0.3">
      <c r="F3037" s="2">
        <v>3032</v>
      </c>
      <c r="G3037" s="12">
        <f ca="1"/>
        <v>11.874888654872638</v>
      </c>
      <c r="H3037" s="12">
        <f ca="1"/>
        <v>0.1289212069555099</v>
      </c>
    </row>
    <row r="3038" spans="6:8" x14ac:dyDescent="0.3">
      <c r="F3038" s="2">
        <v>3033</v>
      </c>
      <c r="G3038" s="12">
        <f ca="1"/>
        <v>11.876351601297234</v>
      </c>
      <c r="H3038" s="12">
        <f ca="1"/>
        <v>0.1288240217604649</v>
      </c>
    </row>
    <row r="3039" spans="6:8" x14ac:dyDescent="0.3">
      <c r="F3039" s="2">
        <v>3034</v>
      </c>
      <c r="G3039" s="12">
        <f ca="1"/>
        <v>11.876363263018495</v>
      </c>
      <c r="H3039" s="12">
        <f ca="1"/>
        <v>0.12882324749001325</v>
      </c>
    </row>
    <row r="3040" spans="6:8" x14ac:dyDescent="0.3">
      <c r="F3040" s="2">
        <v>3035</v>
      </c>
      <c r="G3040" s="12">
        <f ca="1"/>
        <v>11.878975907208414</v>
      </c>
      <c r="H3040" s="12">
        <f ca="1"/>
        <v>0.12864995476138785</v>
      </c>
    </row>
    <row r="3041" spans="6:8" x14ac:dyDescent="0.3">
      <c r="F3041" s="2">
        <v>3036</v>
      </c>
      <c r="G3041" s="12">
        <f ca="1"/>
        <v>11.879261475817962</v>
      </c>
      <c r="H3041" s="12">
        <f ca="1"/>
        <v>0.12863103413265198</v>
      </c>
    </row>
    <row r="3042" spans="6:8" x14ac:dyDescent="0.3">
      <c r="F3042" s="2">
        <v>3037</v>
      </c>
      <c r="G3042" s="12">
        <f ca="1"/>
        <v>11.879437105609172</v>
      </c>
      <c r="H3042" s="12">
        <f ca="1"/>
        <v>0.12861939963302899</v>
      </c>
    </row>
    <row r="3043" spans="6:8" x14ac:dyDescent="0.3">
      <c r="F3043" s="2">
        <v>3038</v>
      </c>
      <c r="G3043" s="12">
        <f ca="1"/>
        <v>11.880419409886592</v>
      </c>
      <c r="H3043" s="12">
        <f ca="1"/>
        <v>0.12855435584401106</v>
      </c>
    </row>
    <row r="3044" spans="6:8" x14ac:dyDescent="0.3">
      <c r="F3044" s="2">
        <v>3039</v>
      </c>
      <c r="G3044" s="12">
        <f ca="1"/>
        <v>11.88069252040998</v>
      </c>
      <c r="H3044" s="12">
        <f ca="1"/>
        <v>0.12853628025268815</v>
      </c>
    </row>
    <row r="3045" spans="6:8" x14ac:dyDescent="0.3">
      <c r="F3045" s="2">
        <v>3040</v>
      </c>
      <c r="G3045" s="12">
        <f ca="1"/>
        <v>11.88167713203997</v>
      </c>
      <c r="H3045" s="12">
        <f ca="1"/>
        <v>0.12847114547057686</v>
      </c>
    </row>
    <row r="3046" spans="6:8" x14ac:dyDescent="0.3">
      <c r="F3046" s="2">
        <v>3041</v>
      </c>
      <c r="G3046" s="12">
        <f ca="1"/>
        <v>11.882925744944529</v>
      </c>
      <c r="H3046" s="12">
        <f ca="1"/>
        <v>0.1283886158389822</v>
      </c>
    </row>
    <row r="3047" spans="6:8" x14ac:dyDescent="0.3">
      <c r="F3047" s="2">
        <v>3042</v>
      </c>
      <c r="G3047" s="12">
        <f ca="1"/>
        <v>11.884793627216192</v>
      </c>
      <c r="H3047" s="12">
        <f ca="1"/>
        <v>0.1282652994018397</v>
      </c>
    </row>
    <row r="3048" spans="6:8" x14ac:dyDescent="0.3">
      <c r="F3048" s="2">
        <v>3043</v>
      </c>
      <c r="G3048" s="12">
        <f ca="1"/>
        <v>11.88558032584247</v>
      </c>
      <c r="H3048" s="12">
        <f ca="1"/>
        <v>0.12821341403570727</v>
      </c>
    </row>
    <row r="3049" spans="6:8" x14ac:dyDescent="0.3">
      <c r="F3049" s="2">
        <v>3044</v>
      </c>
      <c r="G3049" s="12">
        <f ca="1"/>
        <v>11.886086393671652</v>
      </c>
      <c r="H3049" s="12">
        <f ca="1"/>
        <v>0.12818005346988035</v>
      </c>
    </row>
    <row r="3050" spans="6:8" x14ac:dyDescent="0.3">
      <c r="F3050" s="2">
        <v>3045</v>
      </c>
      <c r="G3050" s="12">
        <f ca="1"/>
        <v>11.88695936260503</v>
      </c>
      <c r="H3050" s="12">
        <f ca="1"/>
        <v>0.12812253629745468</v>
      </c>
    </row>
    <row r="3051" spans="6:8" x14ac:dyDescent="0.3">
      <c r="F3051" s="2">
        <v>3046</v>
      </c>
      <c r="G3051" s="12">
        <f ca="1"/>
        <v>11.887337619537956</v>
      </c>
      <c r="H3051" s="12">
        <f ca="1"/>
        <v>0.12809762590163742</v>
      </c>
    </row>
    <row r="3052" spans="6:8" x14ac:dyDescent="0.3">
      <c r="F3052" s="2">
        <v>3047</v>
      </c>
      <c r="G3052" s="12">
        <f ca="1"/>
        <v>11.887634321882064</v>
      </c>
      <c r="H3052" s="12">
        <f ca="1"/>
        <v>0.12807809131957448</v>
      </c>
    </row>
    <row r="3053" spans="6:8" x14ac:dyDescent="0.3">
      <c r="F3053" s="2">
        <v>3048</v>
      </c>
      <c r="G3053" s="12">
        <f ca="1"/>
        <v>11.888860153795568</v>
      </c>
      <c r="H3053" s="12">
        <f ca="1"/>
        <v>0.12799743012720072</v>
      </c>
    </row>
    <row r="3054" spans="6:8" x14ac:dyDescent="0.3">
      <c r="F3054" s="2">
        <v>3049</v>
      </c>
      <c r="G3054" s="12">
        <f ca="1"/>
        <v>11.889502674664277</v>
      </c>
      <c r="H3054" s="12">
        <f ca="1"/>
        <v>0.12795518128226785</v>
      </c>
    </row>
    <row r="3055" spans="6:8" x14ac:dyDescent="0.3">
      <c r="F3055" s="2">
        <v>3050</v>
      </c>
      <c r="G3055" s="12">
        <f ca="1"/>
        <v>11.890019275773264</v>
      </c>
      <c r="H3055" s="12">
        <f ca="1"/>
        <v>0.12792122711892617</v>
      </c>
    </row>
    <row r="3056" spans="6:8" x14ac:dyDescent="0.3">
      <c r="F3056" s="2">
        <v>3051</v>
      </c>
      <c r="G3056" s="12">
        <f ca="1"/>
        <v>11.891751431536207</v>
      </c>
      <c r="H3056" s="12">
        <f ca="1"/>
        <v>0.12780747584747035</v>
      </c>
    </row>
    <row r="3057" spans="6:8" x14ac:dyDescent="0.3">
      <c r="F3057" s="2">
        <v>3052</v>
      </c>
      <c r="G3057" s="12">
        <f ca="1"/>
        <v>11.892802851760802</v>
      </c>
      <c r="H3057" s="12">
        <f ca="1"/>
        <v>0.12773850118171642</v>
      </c>
    </row>
    <row r="3058" spans="6:8" x14ac:dyDescent="0.3">
      <c r="F3058" s="2">
        <v>3053</v>
      </c>
      <c r="G3058" s="12">
        <f ca="1"/>
        <v>11.892812605138568</v>
      </c>
      <c r="H3058" s="12">
        <f ca="1"/>
        <v>0.12773786160231393</v>
      </c>
    </row>
    <row r="3059" spans="6:8" x14ac:dyDescent="0.3">
      <c r="F3059" s="2">
        <v>3054</v>
      </c>
      <c r="G3059" s="12">
        <f ca="1"/>
        <v>11.893869252253014</v>
      </c>
      <c r="H3059" s="12">
        <f ca="1"/>
        <v>0.12766859965310187</v>
      </c>
    </row>
    <row r="3060" spans="6:8" x14ac:dyDescent="0.3">
      <c r="F3060" s="2">
        <v>3055</v>
      </c>
      <c r="G3060" s="12">
        <f ca="1"/>
        <v>11.895675521770654</v>
      </c>
      <c r="H3060" s="12">
        <f ca="1"/>
        <v>0.1275503286382885</v>
      </c>
    </row>
    <row r="3061" spans="6:8" x14ac:dyDescent="0.3">
      <c r="F3061" s="2">
        <v>3056</v>
      </c>
      <c r="G3061" s="12">
        <f ca="1"/>
        <v>11.900032125748352</v>
      </c>
      <c r="H3061" s="12">
        <f ca="1"/>
        <v>0.12726572889702525</v>
      </c>
    </row>
    <row r="3062" spans="6:8" x14ac:dyDescent="0.3">
      <c r="F3062" s="2">
        <v>3057</v>
      </c>
      <c r="G3062" s="12">
        <f ca="1"/>
        <v>11.900458470666036</v>
      </c>
      <c r="H3062" s="12">
        <f ca="1"/>
        <v>0.12723792767521533</v>
      </c>
    </row>
    <row r="3063" spans="6:8" x14ac:dyDescent="0.3">
      <c r="F3063" s="2">
        <v>3058</v>
      </c>
      <c r="G3063" s="12">
        <f ca="1"/>
        <v>11.901499481943828</v>
      </c>
      <c r="H3063" s="12">
        <f ca="1"/>
        <v>0.12717008266680568</v>
      </c>
    </row>
    <row r="3064" spans="6:8" x14ac:dyDescent="0.3">
      <c r="F3064" s="2">
        <v>3059</v>
      </c>
      <c r="G3064" s="12">
        <f ca="1"/>
        <v>11.90256342142084</v>
      </c>
      <c r="H3064" s="12">
        <f ca="1"/>
        <v>0.12710079839891067</v>
      </c>
    </row>
    <row r="3065" spans="6:8" x14ac:dyDescent="0.3">
      <c r="F3065" s="2">
        <v>3060</v>
      </c>
      <c r="G3065" s="12">
        <f ca="1"/>
        <v>11.90285580048298</v>
      </c>
      <c r="H3065" s="12">
        <f ca="1"/>
        <v>0.12708176826571307</v>
      </c>
    </row>
    <row r="3066" spans="6:8" x14ac:dyDescent="0.3">
      <c r="F3066" s="2">
        <v>3061</v>
      </c>
      <c r="G3066" s="12">
        <f ca="1"/>
        <v>11.904172742792435</v>
      </c>
      <c r="H3066" s="12">
        <f ca="1"/>
        <v>0.126996104185125</v>
      </c>
    </row>
    <row r="3067" spans="6:8" x14ac:dyDescent="0.3">
      <c r="F3067" s="2">
        <v>3062</v>
      </c>
      <c r="G3067" s="12">
        <f ca="1"/>
        <v>11.904889777296273</v>
      </c>
      <c r="H3067" s="12">
        <f ca="1"/>
        <v>0.12694949849536186</v>
      </c>
    </row>
    <row r="3068" spans="6:8" x14ac:dyDescent="0.3">
      <c r="F3068" s="2">
        <v>3063</v>
      </c>
      <c r="G3068" s="12">
        <f ca="1"/>
        <v>11.905015799731542</v>
      </c>
      <c r="H3068" s="12">
        <f ca="1"/>
        <v>0.12694130991375827</v>
      </c>
    </row>
    <row r="3069" spans="6:8" x14ac:dyDescent="0.3">
      <c r="F3069" s="2">
        <v>3064</v>
      </c>
      <c r="G3069" s="12">
        <f ca="1"/>
        <v>11.905051256733225</v>
      </c>
      <c r="H3069" s="12">
        <f ca="1"/>
        <v>0.12693900615830425</v>
      </c>
    </row>
    <row r="3070" spans="6:8" x14ac:dyDescent="0.3">
      <c r="F3070" s="2">
        <v>3065</v>
      </c>
      <c r="G3070" s="12">
        <f ca="1"/>
        <v>11.906443256809665</v>
      </c>
      <c r="H3070" s="12">
        <f ca="1"/>
        <v>0.12684861210099543</v>
      </c>
    </row>
    <row r="3071" spans="6:8" x14ac:dyDescent="0.3">
      <c r="F3071" s="2">
        <v>3066</v>
      </c>
      <c r="G3071" s="12">
        <f ca="1"/>
        <v>11.907608691688939</v>
      </c>
      <c r="H3071" s="12">
        <f ca="1"/>
        <v>0.12677300374072925</v>
      </c>
    </row>
    <row r="3072" spans="6:8" x14ac:dyDescent="0.3">
      <c r="F3072" s="2">
        <v>3067</v>
      </c>
      <c r="G3072" s="12">
        <f ca="1"/>
        <v>11.907963447006537</v>
      </c>
      <c r="H3072" s="12">
        <f ca="1"/>
        <v>0.12675000194354469</v>
      </c>
    </row>
    <row r="3073" spans="6:8" x14ac:dyDescent="0.3">
      <c r="F3073" s="2">
        <v>3068</v>
      </c>
      <c r="G3073" s="12">
        <f ca="1"/>
        <v>11.908091116523046</v>
      </c>
      <c r="H3073" s="12">
        <f ca="1"/>
        <v>0.12674172555120627</v>
      </c>
    </row>
    <row r="3074" spans="6:8" x14ac:dyDescent="0.3">
      <c r="F3074" s="2">
        <v>3069</v>
      </c>
      <c r="G3074" s="12">
        <f ca="1"/>
        <v>11.90943845138672</v>
      </c>
      <c r="H3074" s="12">
        <f ca="1"/>
        <v>0.12665443084823946</v>
      </c>
    </row>
    <row r="3075" spans="6:8" x14ac:dyDescent="0.3">
      <c r="F3075" s="2">
        <v>3070</v>
      </c>
      <c r="G3075" s="12">
        <f ca="1"/>
        <v>11.910635908355951</v>
      </c>
      <c r="H3075" s="12">
        <f ca="1"/>
        <v>0.12657692123672917</v>
      </c>
    </row>
    <row r="3076" spans="6:8" x14ac:dyDescent="0.3">
      <c r="F3076" s="2">
        <v>3071</v>
      </c>
      <c r="G3076" s="12">
        <f ca="1"/>
        <v>11.911309853886666</v>
      </c>
      <c r="H3076" s="12">
        <f ca="1"/>
        <v>0.12653332851241647</v>
      </c>
    </row>
    <row r="3077" spans="6:8" x14ac:dyDescent="0.3">
      <c r="F3077" s="2">
        <v>3072</v>
      </c>
      <c r="G3077" s="12">
        <f ca="1"/>
        <v>11.911664175126628</v>
      </c>
      <c r="H3077" s="12">
        <f ca="1"/>
        <v>0.12651041888456935</v>
      </c>
    </row>
    <row r="3078" spans="6:8" x14ac:dyDescent="0.3">
      <c r="F3078" s="2">
        <v>3073</v>
      </c>
      <c r="G3078" s="12">
        <f ca="1"/>
        <v>11.912305720841937</v>
      </c>
      <c r="H3078" s="12">
        <f ca="1"/>
        <v>0.12646895352798435</v>
      </c>
    </row>
    <row r="3079" spans="6:8" x14ac:dyDescent="0.3">
      <c r="F3079" s="2">
        <v>3074</v>
      </c>
      <c r="G3079" s="12">
        <f ca="1"/>
        <v>11.912977247394423</v>
      </c>
      <c r="H3079" s="12">
        <f ca="1"/>
        <v>0.1264255718847056</v>
      </c>
    </row>
    <row r="3080" spans="6:8" x14ac:dyDescent="0.3">
      <c r="F3080" s="2">
        <v>3075</v>
      </c>
      <c r="G3080" s="12">
        <f ca="1"/>
        <v>11.913193010342251</v>
      </c>
      <c r="H3080" s="12">
        <f ca="1"/>
        <v>0.12641163792980387</v>
      </c>
    </row>
    <row r="3081" spans="6:8" x14ac:dyDescent="0.3">
      <c r="F3081" s="2">
        <v>3076</v>
      </c>
      <c r="G3081" s="12">
        <f ca="1"/>
        <v>11.91374981103381</v>
      </c>
      <c r="H3081" s="12">
        <f ca="1"/>
        <v>0.12637569025399017</v>
      </c>
    </row>
    <row r="3082" spans="6:8" x14ac:dyDescent="0.3">
      <c r="F3082" s="2">
        <v>3077</v>
      </c>
      <c r="G3082" s="12">
        <f ca="1"/>
        <v>11.914348552395595</v>
      </c>
      <c r="H3082" s="12">
        <f ca="1"/>
        <v>0.12633705167670334</v>
      </c>
    </row>
    <row r="3083" spans="6:8" x14ac:dyDescent="0.3">
      <c r="F3083" s="2">
        <v>3078</v>
      </c>
      <c r="G3083" s="12">
        <f ca="1"/>
        <v>11.915664881408205</v>
      </c>
      <c r="H3083" s="12">
        <f ca="1"/>
        <v>0.12625216631400862</v>
      </c>
    </row>
    <row r="3084" spans="6:8" x14ac:dyDescent="0.3">
      <c r="F3084" s="2">
        <v>3079</v>
      </c>
      <c r="G3084" s="12">
        <f ca="1"/>
        <v>11.916338524558171</v>
      </c>
      <c r="H3084" s="12">
        <f ca="1"/>
        <v>0.12620875804550655</v>
      </c>
    </row>
    <row r="3085" spans="6:8" x14ac:dyDescent="0.3">
      <c r="F3085" s="2">
        <v>3080</v>
      </c>
      <c r="G3085" s="12">
        <f ca="1"/>
        <v>11.917100037589876</v>
      </c>
      <c r="H3085" s="12">
        <f ca="1"/>
        <v>0.12615971414921687</v>
      </c>
    </row>
    <row r="3086" spans="6:8" x14ac:dyDescent="0.3">
      <c r="F3086" s="2">
        <v>3081</v>
      </c>
      <c r="G3086" s="12">
        <f ca="1"/>
        <v>11.917884578461546</v>
      </c>
      <c r="H3086" s="12">
        <f ca="1"/>
        <v>0.12610921662200597</v>
      </c>
    </row>
    <row r="3087" spans="6:8" x14ac:dyDescent="0.3">
      <c r="F3087" s="2">
        <v>3082</v>
      </c>
      <c r="G3087" s="12">
        <f ca="1"/>
        <v>11.917961073299285</v>
      </c>
      <c r="H3087" s="12">
        <f ca="1"/>
        <v>0.12610429457551142</v>
      </c>
    </row>
    <row r="3088" spans="6:8" x14ac:dyDescent="0.3">
      <c r="F3088" s="2">
        <v>3083</v>
      </c>
      <c r="G3088" s="12">
        <f ca="1"/>
        <v>11.918951300603586</v>
      </c>
      <c r="H3088" s="12">
        <f ca="1"/>
        <v>0.126040604189991</v>
      </c>
    </row>
    <row r="3089" spans="6:8" x14ac:dyDescent="0.3">
      <c r="F3089" s="2">
        <v>3084</v>
      </c>
      <c r="G3089" s="12">
        <f ca="1"/>
        <v>11.919643866050622</v>
      </c>
      <c r="H3089" s="12">
        <f ca="1"/>
        <v>0.1259960873485779</v>
      </c>
    </row>
    <row r="3090" spans="6:8" x14ac:dyDescent="0.3">
      <c r="F3090" s="2">
        <v>3085</v>
      </c>
      <c r="G3090" s="12">
        <f ca="1"/>
        <v>11.921108971019144</v>
      </c>
      <c r="H3090" s="12">
        <f ca="1"/>
        <v>0.12590198962645982</v>
      </c>
    </row>
    <row r="3091" spans="6:8" x14ac:dyDescent="0.3">
      <c r="F3091" s="2">
        <v>3086</v>
      </c>
      <c r="G3091" s="12">
        <f ca="1"/>
        <v>11.923619778761115</v>
      </c>
      <c r="H3091" s="12">
        <f ca="1"/>
        <v>0.1257409721077217</v>
      </c>
    </row>
    <row r="3092" spans="6:8" x14ac:dyDescent="0.3">
      <c r="F3092" s="2">
        <v>3087</v>
      </c>
      <c r="G3092" s="12">
        <f ca="1"/>
        <v>11.924523610591882</v>
      </c>
      <c r="H3092" s="12">
        <f ca="1"/>
        <v>0.12568308412611232</v>
      </c>
    </row>
    <row r="3093" spans="6:8" x14ac:dyDescent="0.3">
      <c r="F3093" s="2">
        <v>3088</v>
      </c>
      <c r="G3093" s="12">
        <f ca="1"/>
        <v>11.925030956370591</v>
      </c>
      <c r="H3093" s="12">
        <f ca="1"/>
        <v>0.12565060727753927</v>
      </c>
    </row>
    <row r="3094" spans="6:8" x14ac:dyDescent="0.3">
      <c r="F3094" s="2">
        <v>3089</v>
      </c>
      <c r="G3094" s="12">
        <f ca="1"/>
        <v>11.926201886674647</v>
      </c>
      <c r="H3094" s="12">
        <f ca="1"/>
        <v>0.12557569961497544</v>
      </c>
    </row>
    <row r="3095" spans="6:8" x14ac:dyDescent="0.3">
      <c r="F3095" s="2">
        <v>3090</v>
      </c>
      <c r="G3095" s="12">
        <f ca="1"/>
        <v>11.928658447372655</v>
      </c>
      <c r="H3095" s="12">
        <f ca="1"/>
        <v>0.12541876123569934</v>
      </c>
    </row>
    <row r="3096" spans="6:8" x14ac:dyDescent="0.3">
      <c r="F3096" s="2">
        <v>3091</v>
      </c>
      <c r="G3096" s="12">
        <f ca="1"/>
        <v>11.929330595182494</v>
      </c>
      <c r="H3096" s="12">
        <f ca="1"/>
        <v>0.12537587139219086</v>
      </c>
    </row>
    <row r="3097" spans="6:8" x14ac:dyDescent="0.3">
      <c r="F3097" s="2">
        <v>3092</v>
      </c>
      <c r="G3097" s="12">
        <f ca="1"/>
        <v>11.930156843833895</v>
      </c>
      <c r="H3097" s="12">
        <f ca="1"/>
        <v>0.12532317810643229</v>
      </c>
    </row>
    <row r="3098" spans="6:8" x14ac:dyDescent="0.3">
      <c r="F3098" s="2">
        <v>3093</v>
      </c>
      <c r="G3098" s="12">
        <f ca="1"/>
        <v>11.930777911672431</v>
      </c>
      <c r="H3098" s="12">
        <f ca="1"/>
        <v>0.12528359163797204</v>
      </c>
    </row>
    <row r="3099" spans="6:8" x14ac:dyDescent="0.3">
      <c r="F3099" s="2">
        <v>3094</v>
      </c>
      <c r="G3099" s="12">
        <f ca="1"/>
        <v>11.931161002138484</v>
      </c>
      <c r="H3099" s="12">
        <f ca="1"/>
        <v>0.12525918293086885</v>
      </c>
    </row>
    <row r="3100" spans="6:8" x14ac:dyDescent="0.3">
      <c r="F3100" s="2">
        <v>3095</v>
      </c>
      <c r="G3100" s="12">
        <f ca="1"/>
        <v>11.93131574594241</v>
      </c>
      <c r="H3100" s="12">
        <f ca="1"/>
        <v>0.12524932538721784</v>
      </c>
    </row>
    <row r="3101" spans="6:8" x14ac:dyDescent="0.3">
      <c r="F3101" s="2">
        <v>3096</v>
      </c>
      <c r="G3101" s="12">
        <f ca="1"/>
        <v>11.932458129578874</v>
      </c>
      <c r="H3101" s="12">
        <f ca="1"/>
        <v>0.12517658841471432</v>
      </c>
    </row>
    <row r="3102" spans="6:8" x14ac:dyDescent="0.3">
      <c r="F3102" s="2">
        <v>3097</v>
      </c>
      <c r="G3102" s="12">
        <f ca="1"/>
        <v>11.932577977270316</v>
      </c>
      <c r="H3102" s="12">
        <f ca="1"/>
        <v>0.12516896119225018</v>
      </c>
    </row>
    <row r="3103" spans="6:8" x14ac:dyDescent="0.3">
      <c r="F3103" s="2">
        <v>3098</v>
      </c>
      <c r="G3103" s="12">
        <f ca="1"/>
        <v>11.933062335975412</v>
      </c>
      <c r="H3103" s="12">
        <f ca="1"/>
        <v>0.12513814315250096</v>
      </c>
    </row>
    <row r="3104" spans="6:8" x14ac:dyDescent="0.3">
      <c r="F3104" s="2">
        <v>3099</v>
      </c>
      <c r="G3104" s="12">
        <f ca="1"/>
        <v>11.937264561054915</v>
      </c>
      <c r="H3104" s="12">
        <f ca="1"/>
        <v>0.12487124179873468</v>
      </c>
    </row>
    <row r="3105" spans="6:8" x14ac:dyDescent="0.3">
      <c r="F3105" s="2">
        <v>3100</v>
      </c>
      <c r="G3105" s="12">
        <f ca="1"/>
        <v>11.937527143963203</v>
      </c>
      <c r="H3105" s="12">
        <f ca="1"/>
        <v>0.12485459205849547</v>
      </c>
    </row>
    <row r="3106" spans="6:8" x14ac:dyDescent="0.3">
      <c r="F3106" s="2">
        <v>3101</v>
      </c>
      <c r="G3106" s="12">
        <f ca="1"/>
        <v>11.937977226886986</v>
      </c>
      <c r="H3106" s="12">
        <f ca="1"/>
        <v>0.12482606105878724</v>
      </c>
    </row>
    <row r="3107" spans="6:8" x14ac:dyDescent="0.3">
      <c r="F3107" s="2">
        <v>3102</v>
      </c>
      <c r="G3107" s="12">
        <f ca="1"/>
        <v>11.938900825630096</v>
      </c>
      <c r="H3107" s="12">
        <f ca="1"/>
        <v>0.12476754391308485</v>
      </c>
    </row>
    <row r="3108" spans="6:8" x14ac:dyDescent="0.3">
      <c r="F3108" s="2">
        <v>3103</v>
      </c>
      <c r="G3108" s="12">
        <f ca="1"/>
        <v>11.939942455512758</v>
      </c>
      <c r="H3108" s="12">
        <f ca="1"/>
        <v>0.1247015973989781</v>
      </c>
    </row>
    <row r="3109" spans="6:8" x14ac:dyDescent="0.3">
      <c r="F3109" s="2">
        <v>3104</v>
      </c>
      <c r="G3109" s="12">
        <f ca="1"/>
        <v>11.940528041454613</v>
      </c>
      <c r="H3109" s="12">
        <f ca="1"/>
        <v>0.12466454614189439</v>
      </c>
    </row>
    <row r="3110" spans="6:8" x14ac:dyDescent="0.3">
      <c r="F3110" s="2">
        <v>3105</v>
      </c>
      <c r="G3110" s="12">
        <f ca="1"/>
        <v>11.942963515665491</v>
      </c>
      <c r="H3110" s="12">
        <f ca="1"/>
        <v>0.12451062371732294</v>
      </c>
    </row>
    <row r="3111" spans="6:8" x14ac:dyDescent="0.3">
      <c r="F3111" s="2">
        <v>3106</v>
      </c>
      <c r="G3111" s="12">
        <f ca="1"/>
        <v>11.944053743637944</v>
      </c>
      <c r="H3111" s="12">
        <f ca="1"/>
        <v>0.12444181251382699</v>
      </c>
    </row>
    <row r="3112" spans="6:8" x14ac:dyDescent="0.3">
      <c r="F3112" s="2">
        <v>3107</v>
      </c>
      <c r="G3112" s="12">
        <f ca="1"/>
        <v>11.94419877885545</v>
      </c>
      <c r="H3112" s="12">
        <f ca="1"/>
        <v>0.12443266267740404</v>
      </c>
    </row>
    <row r="3113" spans="6:8" x14ac:dyDescent="0.3">
      <c r="F3113" s="2">
        <v>3108</v>
      </c>
      <c r="G3113" s="12">
        <f ca="1"/>
        <v>11.94739275946171</v>
      </c>
      <c r="H3113" s="12">
        <f ca="1"/>
        <v>0.12423141709098529</v>
      </c>
    </row>
    <row r="3114" spans="6:8" x14ac:dyDescent="0.3">
      <c r="F3114" s="2">
        <v>3109</v>
      </c>
      <c r="G3114" s="12">
        <f ca="1"/>
        <v>11.948052712692503</v>
      </c>
      <c r="H3114" s="12">
        <f ca="1"/>
        <v>0.1241898951983878</v>
      </c>
    </row>
    <row r="3115" spans="6:8" x14ac:dyDescent="0.3">
      <c r="F3115" s="2">
        <v>3110</v>
      </c>
      <c r="G3115" s="12">
        <f ca="1"/>
        <v>11.948458810810687</v>
      </c>
      <c r="H3115" s="12">
        <f ca="1"/>
        <v>0.12416435520969465</v>
      </c>
    </row>
    <row r="3116" spans="6:8" x14ac:dyDescent="0.3">
      <c r="F3116" s="2">
        <v>3111</v>
      </c>
      <c r="G3116" s="12">
        <f ca="1"/>
        <v>11.950381042588559</v>
      </c>
      <c r="H3116" s="12">
        <f ca="1"/>
        <v>0.12404356966865049</v>
      </c>
    </row>
    <row r="3117" spans="6:8" x14ac:dyDescent="0.3">
      <c r="F3117" s="2">
        <v>3112</v>
      </c>
      <c r="G3117" s="12">
        <f ca="1"/>
        <v>11.951792569320952</v>
      </c>
      <c r="H3117" s="12">
        <f ca="1"/>
        <v>0.1239549860482738</v>
      </c>
    </row>
    <row r="3118" spans="6:8" x14ac:dyDescent="0.3">
      <c r="F3118" s="2">
        <v>3113</v>
      </c>
      <c r="G3118" s="12">
        <f ca="1"/>
        <v>11.95221703650734</v>
      </c>
      <c r="H3118" s="12">
        <f ca="1"/>
        <v>0.12392836602847644</v>
      </c>
    </row>
    <row r="3119" spans="6:8" x14ac:dyDescent="0.3">
      <c r="F3119" s="2">
        <v>3114</v>
      </c>
      <c r="G3119" s="12">
        <f ca="1"/>
        <v>11.95232347509555</v>
      </c>
      <c r="H3119" s="12">
        <f ca="1"/>
        <v>0.12392169217611315</v>
      </c>
    </row>
    <row r="3120" spans="6:8" x14ac:dyDescent="0.3">
      <c r="F3120" s="2">
        <v>3115</v>
      </c>
      <c r="G3120" s="12">
        <f ca="1"/>
        <v>11.953254441562919</v>
      </c>
      <c r="H3120" s="12">
        <f ca="1"/>
        <v>0.12386334202169563</v>
      </c>
    </row>
    <row r="3121" spans="6:8" x14ac:dyDescent="0.3">
      <c r="F3121" s="2">
        <v>3116</v>
      </c>
      <c r="G3121" s="12">
        <f ca="1"/>
        <v>11.954000087747795</v>
      </c>
      <c r="H3121" s="12">
        <f ca="1"/>
        <v>0.12381663665403599</v>
      </c>
    </row>
    <row r="3122" spans="6:8" x14ac:dyDescent="0.3">
      <c r="F3122" s="2">
        <v>3117</v>
      </c>
      <c r="G3122" s="12">
        <f ca="1"/>
        <v>11.95445382548786</v>
      </c>
      <c r="H3122" s="12">
        <f ca="1"/>
        <v>0.1237882285065784</v>
      </c>
    </row>
    <row r="3123" spans="6:8" x14ac:dyDescent="0.3">
      <c r="F3123" s="2">
        <v>3118</v>
      </c>
      <c r="G3123" s="12">
        <f ca="1"/>
        <v>11.95653185562624</v>
      </c>
      <c r="H3123" s="12">
        <f ca="1"/>
        <v>0.12365824859836536</v>
      </c>
    </row>
    <row r="3124" spans="6:8" x14ac:dyDescent="0.3">
      <c r="F3124" s="2">
        <v>3119</v>
      </c>
      <c r="G3124" s="12">
        <f ca="1"/>
        <v>11.957527753450959</v>
      </c>
      <c r="H3124" s="12">
        <f ca="1"/>
        <v>0.12359602760829001</v>
      </c>
    </row>
    <row r="3125" spans="6:8" x14ac:dyDescent="0.3">
      <c r="F3125" s="2">
        <v>3120</v>
      </c>
      <c r="G3125" s="12">
        <f ca="1"/>
        <v>11.958218146508603</v>
      </c>
      <c r="H3125" s="12">
        <f ca="1"/>
        <v>0.12355292107869643</v>
      </c>
    </row>
    <row r="3126" spans="6:8" x14ac:dyDescent="0.3">
      <c r="F3126" s="2">
        <v>3121</v>
      </c>
      <c r="G3126" s="12">
        <f ca="1"/>
        <v>11.958860637454475</v>
      </c>
      <c r="H3126" s="12">
        <f ca="1"/>
        <v>0.12351282555248845</v>
      </c>
    </row>
    <row r="3127" spans="6:8" x14ac:dyDescent="0.3">
      <c r="F3127" s="2">
        <v>3122</v>
      </c>
      <c r="G3127" s="12">
        <f ca="1"/>
        <v>11.959086263698701</v>
      </c>
      <c r="H3127" s="12">
        <f ca="1"/>
        <v>0.12349874963520395</v>
      </c>
    </row>
    <row r="3128" spans="6:8" x14ac:dyDescent="0.3">
      <c r="F3128" s="2">
        <v>3123</v>
      </c>
      <c r="G3128" s="12">
        <f ca="1"/>
        <v>11.959394980875244</v>
      </c>
      <c r="H3128" s="12">
        <f ca="1"/>
        <v>0.12347949387800151</v>
      </c>
    </row>
    <row r="3129" spans="6:8" x14ac:dyDescent="0.3">
      <c r="F3129" s="2">
        <v>3124</v>
      </c>
      <c r="G3129" s="12">
        <f ca="1"/>
        <v>11.960185639186676</v>
      </c>
      <c r="H3129" s="12">
        <f ca="1"/>
        <v>0.12343019817366138</v>
      </c>
    </row>
    <row r="3130" spans="6:8" x14ac:dyDescent="0.3">
      <c r="F3130" s="2">
        <v>3125</v>
      </c>
      <c r="G3130" s="12">
        <f ca="1"/>
        <v>11.96020165310383</v>
      </c>
      <c r="H3130" s="12">
        <f ca="1"/>
        <v>0.12342920004610941</v>
      </c>
    </row>
    <row r="3131" spans="6:8" x14ac:dyDescent="0.3">
      <c r="F3131" s="2">
        <v>3126</v>
      </c>
      <c r="G3131" s="12">
        <f ca="1"/>
        <v>11.961178783425785</v>
      </c>
      <c r="H3131" s="12">
        <f ca="1"/>
        <v>0.12336831947028877</v>
      </c>
    </row>
    <row r="3132" spans="6:8" x14ac:dyDescent="0.3">
      <c r="F3132" s="2">
        <v>3127</v>
      </c>
      <c r="G3132" s="12">
        <f ca="1"/>
        <v>11.96176017212122</v>
      </c>
      <c r="H3132" s="12">
        <f ca="1"/>
        <v>0.12333211699333919</v>
      </c>
    </row>
    <row r="3133" spans="6:8" x14ac:dyDescent="0.3">
      <c r="F3133" s="2">
        <v>3128</v>
      </c>
      <c r="G3133" s="12">
        <f ca="1"/>
        <v>11.962633804403223</v>
      </c>
      <c r="H3133" s="12">
        <f ca="1"/>
        <v>0.1232777465661877</v>
      </c>
    </row>
    <row r="3134" spans="6:8" x14ac:dyDescent="0.3">
      <c r="F3134" s="2">
        <v>3129</v>
      </c>
      <c r="G3134" s="12">
        <f ca="1"/>
        <v>11.96495744873981</v>
      </c>
      <c r="H3134" s="12">
        <f ca="1"/>
        <v>0.1231333085105324</v>
      </c>
    </row>
    <row r="3135" spans="6:8" x14ac:dyDescent="0.3">
      <c r="F3135" s="2">
        <v>3130</v>
      </c>
      <c r="G3135" s="12">
        <f ca="1"/>
        <v>11.965234989838439</v>
      </c>
      <c r="H3135" s="12">
        <f ca="1"/>
        <v>0.12311607338439444</v>
      </c>
    </row>
    <row r="3136" spans="6:8" x14ac:dyDescent="0.3">
      <c r="F3136" s="2">
        <v>3131</v>
      </c>
      <c r="G3136" s="12">
        <f ca="1"/>
        <v>11.970975233047366</v>
      </c>
      <c r="H3136" s="12">
        <f ca="1"/>
        <v>0.12276041315993326</v>
      </c>
    </row>
    <row r="3137" spans="6:8" x14ac:dyDescent="0.3">
      <c r="F3137" s="2">
        <v>3132</v>
      </c>
      <c r="G3137" s="12">
        <f ca="1"/>
        <v>11.971503535128921</v>
      </c>
      <c r="H3137" s="12">
        <f ca="1"/>
        <v>0.12272775710571593</v>
      </c>
    </row>
    <row r="3138" spans="6:8" x14ac:dyDescent="0.3">
      <c r="F3138" s="2">
        <v>3133</v>
      </c>
      <c r="G3138" s="12">
        <f ca="1"/>
        <v>11.971580219759193</v>
      </c>
      <c r="H3138" s="12">
        <f ca="1"/>
        <v>0.12272301805924486</v>
      </c>
    </row>
    <row r="3139" spans="6:8" x14ac:dyDescent="0.3">
      <c r="F3139" s="2">
        <v>3134</v>
      </c>
      <c r="G3139" s="12">
        <f ca="1"/>
        <v>11.971705179675066</v>
      </c>
      <c r="H3139" s="12">
        <f ca="1"/>
        <v>0.12271529622540221</v>
      </c>
    </row>
    <row r="3140" spans="6:8" x14ac:dyDescent="0.3">
      <c r="F3140" s="2">
        <v>3135</v>
      </c>
      <c r="G3140" s="12">
        <f ca="1"/>
        <v>11.972575206293737</v>
      </c>
      <c r="H3140" s="12">
        <f ca="1"/>
        <v>0.12266155347563126</v>
      </c>
    </row>
    <row r="3141" spans="6:8" x14ac:dyDescent="0.3">
      <c r="F3141" s="2">
        <v>3136</v>
      </c>
      <c r="G3141" s="12">
        <f ca="1"/>
        <v>11.974312470397148</v>
      </c>
      <c r="H3141" s="12">
        <f ca="1"/>
        <v>0.12255434535025185</v>
      </c>
    </row>
    <row r="3142" spans="6:8" x14ac:dyDescent="0.3">
      <c r="F3142" s="2">
        <v>3137</v>
      </c>
      <c r="G3142" s="12">
        <f ca="1"/>
        <v>11.975347105391803</v>
      </c>
      <c r="H3142" s="12">
        <f ca="1"/>
        <v>0.12249056356605621</v>
      </c>
    </row>
    <row r="3143" spans="6:8" x14ac:dyDescent="0.3">
      <c r="F3143" s="2">
        <v>3138</v>
      </c>
      <c r="G3143" s="12">
        <f ca="1"/>
        <v>11.975558009826603</v>
      </c>
      <c r="H3143" s="12">
        <f ca="1"/>
        <v>0.12247756809695082</v>
      </c>
    </row>
    <row r="3144" spans="6:8" x14ac:dyDescent="0.3">
      <c r="F3144" s="2">
        <v>3139</v>
      </c>
      <c r="G3144" s="12">
        <f ca="1"/>
        <v>11.975982839064816</v>
      </c>
      <c r="H3144" s="12">
        <f ca="1"/>
        <v>0.1224513973018229</v>
      </c>
    </row>
    <row r="3145" spans="6:8" x14ac:dyDescent="0.3">
      <c r="F3145" s="2">
        <v>3140</v>
      </c>
      <c r="G3145" s="12">
        <f ca="1"/>
        <v>11.977275122248468</v>
      </c>
      <c r="H3145" s="12">
        <f ca="1"/>
        <v>0.12237183999706262</v>
      </c>
    </row>
    <row r="3146" spans="6:8" x14ac:dyDescent="0.3">
      <c r="F3146" s="2">
        <v>3141</v>
      </c>
      <c r="G3146" s="12">
        <f ca="1"/>
        <v>11.97761993174243</v>
      </c>
      <c r="H3146" s="12">
        <f ca="1"/>
        <v>0.12235062541541142</v>
      </c>
    </row>
    <row r="3147" spans="6:8" x14ac:dyDescent="0.3">
      <c r="F3147" s="2">
        <v>3142</v>
      </c>
      <c r="G3147" s="12">
        <f ca="1"/>
        <v>11.977642429011992</v>
      </c>
      <c r="H3147" s="12">
        <f ca="1"/>
        <v>0.12234924145029714</v>
      </c>
    </row>
    <row r="3148" spans="6:8" x14ac:dyDescent="0.3">
      <c r="F3148" s="2">
        <v>3143</v>
      </c>
      <c r="G3148" s="12">
        <f ca="1"/>
        <v>11.978067182960359</v>
      </c>
      <c r="H3148" s="12">
        <f ca="1"/>
        <v>0.12232311624021741</v>
      </c>
    </row>
    <row r="3149" spans="6:8" x14ac:dyDescent="0.3">
      <c r="F3149" s="2">
        <v>3144</v>
      </c>
      <c r="G3149" s="12">
        <f ca="1"/>
        <v>11.978243002794093</v>
      </c>
      <c r="H3149" s="12">
        <f ca="1"/>
        <v>0.12231230458338976</v>
      </c>
    </row>
    <row r="3150" spans="6:8" x14ac:dyDescent="0.3">
      <c r="F3150" s="2">
        <v>3145</v>
      </c>
      <c r="G3150" s="12">
        <f ca="1"/>
        <v>11.979335623684998</v>
      </c>
      <c r="H3150" s="12">
        <f ca="1"/>
        <v>0.1222451482504615</v>
      </c>
    </row>
    <row r="3151" spans="6:8" x14ac:dyDescent="0.3">
      <c r="F3151" s="2">
        <v>3146</v>
      </c>
      <c r="G3151" s="12">
        <f ca="1"/>
        <v>11.980203847647244</v>
      </c>
      <c r="H3151" s="12">
        <f ca="1"/>
        <v>0.12219182343352038</v>
      </c>
    </row>
    <row r="3152" spans="6:8" x14ac:dyDescent="0.3">
      <c r="F3152" s="2">
        <v>3147</v>
      </c>
      <c r="G3152" s="12">
        <f ca="1"/>
        <v>11.98070463206362</v>
      </c>
      <c r="H3152" s="12">
        <f ca="1"/>
        <v>0.12216108193034106</v>
      </c>
    </row>
    <row r="3153" spans="6:8" x14ac:dyDescent="0.3">
      <c r="F3153" s="2">
        <v>3148</v>
      </c>
      <c r="G3153" s="12">
        <f ca="1"/>
        <v>11.981128485311762</v>
      </c>
      <c r="H3153" s="12">
        <f ca="1"/>
        <v>0.12213507201177332</v>
      </c>
    </row>
    <row r="3154" spans="6:8" x14ac:dyDescent="0.3">
      <c r="F3154" s="2">
        <v>3149</v>
      </c>
      <c r="G3154" s="12">
        <f ca="1"/>
        <v>11.981310084103612</v>
      </c>
      <c r="H3154" s="12">
        <f ca="1"/>
        <v>0.12212393066533776</v>
      </c>
    </row>
    <row r="3155" spans="6:8" x14ac:dyDescent="0.3">
      <c r="F3155" s="2">
        <v>3150</v>
      </c>
      <c r="G3155" s="12">
        <f ca="1"/>
        <v>11.983254505188711</v>
      </c>
      <c r="H3155" s="12">
        <f ca="1"/>
        <v>0.12200473283683219</v>
      </c>
    </row>
    <row r="3156" spans="6:8" x14ac:dyDescent="0.3">
      <c r="F3156" s="2">
        <v>3151</v>
      </c>
      <c r="G3156" s="12">
        <f ca="1"/>
        <v>11.983271250593887</v>
      </c>
      <c r="H3156" s="12">
        <f ca="1"/>
        <v>0.1220037070578248</v>
      </c>
    </row>
    <row r="3157" spans="6:8" x14ac:dyDescent="0.3">
      <c r="F3157" s="2">
        <v>3152</v>
      </c>
      <c r="G3157" s="12">
        <f ca="1"/>
        <v>11.983399369223566</v>
      </c>
      <c r="H3157" s="12">
        <f ca="1"/>
        <v>0.12199585927804062</v>
      </c>
    </row>
    <row r="3158" spans="6:8" x14ac:dyDescent="0.3">
      <c r="F3158" s="2">
        <v>3153</v>
      </c>
      <c r="G3158" s="12">
        <f ca="1"/>
        <v>11.985156163454549</v>
      </c>
      <c r="H3158" s="12">
        <f ca="1"/>
        <v>0.12188832471346804</v>
      </c>
    </row>
    <row r="3159" spans="6:8" x14ac:dyDescent="0.3">
      <c r="F3159" s="2">
        <v>3154</v>
      </c>
      <c r="G3159" s="12">
        <f ca="1"/>
        <v>11.985991362836863</v>
      </c>
      <c r="H3159" s="12">
        <f ca="1"/>
        <v>0.1218372513239693</v>
      </c>
    </row>
    <row r="3160" spans="6:8" x14ac:dyDescent="0.3">
      <c r="F3160" s="2">
        <v>3155</v>
      </c>
      <c r="G3160" s="12">
        <f ca="1"/>
        <v>11.98658047890784</v>
      </c>
      <c r="H3160" s="12">
        <f ca="1"/>
        <v>0.12180124546658525</v>
      </c>
    </row>
    <row r="3161" spans="6:8" x14ac:dyDescent="0.3">
      <c r="F3161" s="2">
        <v>3156</v>
      </c>
      <c r="G3161" s="12">
        <f ca="1"/>
        <v>11.986948971415433</v>
      </c>
      <c r="H3161" s="12">
        <f ca="1"/>
        <v>0.1217787318730443</v>
      </c>
    </row>
    <row r="3162" spans="6:8" x14ac:dyDescent="0.3">
      <c r="F3162" s="2">
        <v>3157</v>
      </c>
      <c r="G3162" s="12">
        <f ca="1"/>
        <v>11.987901217275157</v>
      </c>
      <c r="H3162" s="12">
        <f ca="1"/>
        <v>0.12172058184320848</v>
      </c>
    </row>
    <row r="3163" spans="6:8" x14ac:dyDescent="0.3">
      <c r="F3163" s="2">
        <v>3158</v>
      </c>
      <c r="G3163" s="12">
        <f ca="1"/>
        <v>11.988275084215523</v>
      </c>
      <c r="H3163" s="12">
        <f ca="1"/>
        <v>0.12169776257463118</v>
      </c>
    </row>
    <row r="3164" spans="6:8" x14ac:dyDescent="0.3">
      <c r="F3164" s="2">
        <v>3159</v>
      </c>
      <c r="G3164" s="12">
        <f ca="1"/>
        <v>11.988381865725374</v>
      </c>
      <c r="H3164" s="12">
        <f ca="1"/>
        <v>0.12169124625529575</v>
      </c>
    </row>
    <row r="3165" spans="6:8" x14ac:dyDescent="0.3">
      <c r="F3165" s="2">
        <v>3160</v>
      </c>
      <c r="G3165" s="12">
        <f ca="1"/>
        <v>11.988974473817871</v>
      </c>
      <c r="H3165" s="12">
        <f ca="1"/>
        <v>0.12165509196217465</v>
      </c>
    </row>
    <row r="3166" spans="6:8" x14ac:dyDescent="0.3">
      <c r="F3166" s="2">
        <v>3161</v>
      </c>
      <c r="G3166" s="12">
        <f ca="1"/>
        <v>11.990103822494868</v>
      </c>
      <c r="H3166" s="12">
        <f ca="1"/>
        <v>0.12158623629838489</v>
      </c>
    </row>
    <row r="3167" spans="6:8" x14ac:dyDescent="0.3">
      <c r="F3167" s="2">
        <v>3162</v>
      </c>
      <c r="G3167" s="12">
        <f ca="1"/>
        <v>11.990386226574095</v>
      </c>
      <c r="H3167" s="12">
        <f ca="1"/>
        <v>0.12156902742389009</v>
      </c>
    </row>
    <row r="3168" spans="6:8" x14ac:dyDescent="0.3">
      <c r="F3168" s="2">
        <v>3163</v>
      </c>
      <c r="G3168" s="12">
        <f ca="1"/>
        <v>11.990718287587288</v>
      </c>
      <c r="H3168" s="12">
        <f ca="1"/>
        <v>0.12154879726747389</v>
      </c>
    </row>
    <row r="3169" spans="6:8" x14ac:dyDescent="0.3">
      <c r="F3169" s="2">
        <v>3164</v>
      </c>
      <c r="G3169" s="12">
        <f ca="1"/>
        <v>11.990850472714561</v>
      </c>
      <c r="H3169" s="12">
        <f ca="1"/>
        <v>0.12154074555459221</v>
      </c>
    </row>
    <row r="3170" spans="6:8" x14ac:dyDescent="0.3">
      <c r="F3170" s="2">
        <v>3165</v>
      </c>
      <c r="G3170" s="12">
        <f ca="1"/>
        <v>11.990949142511138</v>
      </c>
      <c r="H3170" s="12">
        <f ca="1"/>
        <v>0.12153473586149553</v>
      </c>
    </row>
    <row r="3171" spans="6:8" x14ac:dyDescent="0.3">
      <c r="F3171" s="2">
        <v>3166</v>
      </c>
      <c r="G3171" s="12">
        <f ca="1"/>
        <v>11.991241950856876</v>
      </c>
      <c r="H3171" s="12">
        <f ca="1"/>
        <v>0.12151690436838652</v>
      </c>
    </row>
    <row r="3172" spans="6:8" x14ac:dyDescent="0.3">
      <c r="F3172" s="2">
        <v>3167</v>
      </c>
      <c r="G3172" s="12">
        <f ca="1"/>
        <v>11.992406185862274</v>
      </c>
      <c r="H3172" s="12">
        <f ca="1"/>
        <v>0.12144604333735867</v>
      </c>
    </row>
    <row r="3173" spans="6:8" x14ac:dyDescent="0.3">
      <c r="F3173" s="2">
        <v>3168</v>
      </c>
      <c r="G3173" s="12">
        <f ca="1"/>
        <v>11.992988330539763</v>
      </c>
      <c r="H3173" s="12">
        <f ca="1"/>
        <v>0.12141063438008347</v>
      </c>
    </row>
    <row r="3174" spans="6:8" x14ac:dyDescent="0.3">
      <c r="F3174" s="2">
        <v>3169</v>
      </c>
      <c r="G3174" s="12">
        <f ca="1"/>
        <v>11.995998335652445</v>
      </c>
      <c r="H3174" s="12">
        <f ca="1"/>
        <v>0.12122779732705752</v>
      </c>
    </row>
    <row r="3175" spans="6:8" x14ac:dyDescent="0.3">
      <c r="F3175" s="2">
        <v>3170</v>
      </c>
      <c r="G3175" s="12">
        <f ca="1"/>
        <v>11.996119571754672</v>
      </c>
      <c r="H3175" s="12">
        <f ca="1"/>
        <v>0.1212204417171481</v>
      </c>
    </row>
    <row r="3176" spans="6:8" x14ac:dyDescent="0.3">
      <c r="F3176" s="2">
        <v>3171</v>
      </c>
      <c r="G3176" s="12">
        <f ca="1"/>
        <v>11.996313984670898</v>
      </c>
      <c r="H3176" s="12">
        <f ca="1"/>
        <v>0.12120864773636182</v>
      </c>
    </row>
    <row r="3177" spans="6:8" x14ac:dyDescent="0.3">
      <c r="F3177" s="2">
        <v>3172</v>
      </c>
      <c r="G3177" s="12">
        <f ca="1"/>
        <v>11.997410088729522</v>
      </c>
      <c r="H3177" s="12">
        <f ca="1"/>
        <v>0.12114218520688531</v>
      </c>
    </row>
    <row r="3178" spans="6:8" x14ac:dyDescent="0.3">
      <c r="F3178" s="2">
        <v>3173</v>
      </c>
      <c r="G3178" s="12">
        <f ca="1"/>
        <v>11.998259037895199</v>
      </c>
      <c r="H3178" s="12">
        <f ca="1"/>
        <v>0.12109074651463</v>
      </c>
    </row>
    <row r="3179" spans="6:8" x14ac:dyDescent="0.3">
      <c r="F3179" s="2">
        <v>3174</v>
      </c>
      <c r="G3179" s="12">
        <f ca="1"/>
        <v>11.999096737131993</v>
      </c>
      <c r="H3179" s="12">
        <f ca="1"/>
        <v>0.12104002156499125</v>
      </c>
    </row>
    <row r="3180" spans="6:8" x14ac:dyDescent="0.3">
      <c r="F3180" s="2">
        <v>3175</v>
      </c>
      <c r="G3180" s="12">
        <f ca="1"/>
        <v>11.999287760631207</v>
      </c>
      <c r="H3180" s="12">
        <f ca="1"/>
        <v>0.12102845903850733</v>
      </c>
    </row>
    <row r="3181" spans="6:8" x14ac:dyDescent="0.3">
      <c r="F3181" s="2">
        <v>3176</v>
      </c>
      <c r="G3181" s="12">
        <f ca="1"/>
        <v>11.999915061534436</v>
      </c>
      <c r="H3181" s="12">
        <f ca="1"/>
        <v>0.12099050057874872</v>
      </c>
    </row>
    <row r="3182" spans="6:8" x14ac:dyDescent="0.3">
      <c r="F3182" s="2">
        <v>3177</v>
      </c>
      <c r="G3182" s="12">
        <f ca="1"/>
        <v>12.000262809727413</v>
      </c>
      <c r="H3182" s="12">
        <f ca="1"/>
        <v>0.1209694657612314</v>
      </c>
    </row>
    <row r="3183" spans="6:8" x14ac:dyDescent="0.3">
      <c r="F3183" s="2">
        <v>3178</v>
      </c>
      <c r="G3183" s="12">
        <f ca="1"/>
        <v>12.00069494616773</v>
      </c>
      <c r="H3183" s="12">
        <f ca="1"/>
        <v>0.12094333405613666</v>
      </c>
    </row>
    <row r="3184" spans="6:8" x14ac:dyDescent="0.3">
      <c r="F3184" s="2">
        <v>3179</v>
      </c>
      <c r="G3184" s="12">
        <f ca="1"/>
        <v>12.00183516419521</v>
      </c>
      <c r="H3184" s="12">
        <f ca="1"/>
        <v>0.12087442461649683</v>
      </c>
    </row>
    <row r="3185" spans="6:8" x14ac:dyDescent="0.3">
      <c r="F3185" s="2">
        <v>3180</v>
      </c>
      <c r="G3185" s="12">
        <f ca="1"/>
        <v>12.00386308648585</v>
      </c>
      <c r="H3185" s="12">
        <f ca="1"/>
        <v>0.12075201197197834</v>
      </c>
    </row>
    <row r="3186" spans="6:8" x14ac:dyDescent="0.3">
      <c r="F3186" s="2">
        <v>3181</v>
      </c>
      <c r="G3186" s="12">
        <f ca="1"/>
        <v>12.006418887051069</v>
      </c>
      <c r="H3186" s="12">
        <f ca="1"/>
        <v>0.12059799956621857</v>
      </c>
    </row>
    <row r="3187" spans="6:8" x14ac:dyDescent="0.3">
      <c r="F3187" s="2">
        <v>3182</v>
      </c>
      <c r="G3187" s="12">
        <f ca="1"/>
        <v>12.008919779198223</v>
      </c>
      <c r="H3187" s="12">
        <f ca="1"/>
        <v>0.1204475812873759</v>
      </c>
    </row>
    <row r="3188" spans="6:8" x14ac:dyDescent="0.3">
      <c r="F3188" s="2">
        <v>3183</v>
      </c>
      <c r="G3188" s="12">
        <f ca="1"/>
        <v>12.009658751037469</v>
      </c>
      <c r="H3188" s="12">
        <f ca="1"/>
        <v>0.12040318913405329</v>
      </c>
    </row>
    <row r="3189" spans="6:8" x14ac:dyDescent="0.3">
      <c r="F3189" s="2">
        <v>3184</v>
      </c>
      <c r="G3189" s="12">
        <f ca="1"/>
        <v>12.009881636482834</v>
      </c>
      <c r="H3189" s="12">
        <f ca="1"/>
        <v>0.12038980459231856</v>
      </c>
    </row>
    <row r="3190" spans="6:8" x14ac:dyDescent="0.3">
      <c r="F3190" s="2">
        <v>3185</v>
      </c>
      <c r="G3190" s="12">
        <f ca="1"/>
        <v>12.009933344921478</v>
      </c>
      <c r="H3190" s="12">
        <f ca="1"/>
        <v>0.12038669975723174</v>
      </c>
    </row>
    <row r="3191" spans="6:8" x14ac:dyDescent="0.3">
      <c r="F3191" s="2">
        <v>3186</v>
      </c>
      <c r="G3191" s="12">
        <f ca="1"/>
        <v>12.010059163134269</v>
      </c>
      <c r="H3191" s="12">
        <f ca="1"/>
        <v>0.12037914550054127</v>
      </c>
    </row>
    <row r="3192" spans="6:8" x14ac:dyDescent="0.3">
      <c r="F3192" s="2">
        <v>3187</v>
      </c>
      <c r="G3192" s="12">
        <f ca="1"/>
        <v>12.010455235276877</v>
      </c>
      <c r="H3192" s="12">
        <f ca="1"/>
        <v>0.12035536956559623</v>
      </c>
    </row>
    <row r="3193" spans="6:8" x14ac:dyDescent="0.3">
      <c r="F3193" s="2">
        <v>3188</v>
      </c>
      <c r="G3193" s="12">
        <f ca="1"/>
        <v>12.011178619533746</v>
      </c>
      <c r="H3193" s="12">
        <f ca="1"/>
        <v>0.12031196352096675</v>
      </c>
    </row>
    <row r="3194" spans="6:8" x14ac:dyDescent="0.3">
      <c r="F3194" s="2">
        <v>3189</v>
      </c>
      <c r="G3194" s="12">
        <f ca="1"/>
        <v>12.012779361398977</v>
      </c>
      <c r="H3194" s="12">
        <f ca="1"/>
        <v>0.12021599598396977</v>
      </c>
    </row>
    <row r="3195" spans="6:8" x14ac:dyDescent="0.3">
      <c r="F3195" s="2">
        <v>3190</v>
      </c>
      <c r="G3195" s="12">
        <f ca="1"/>
        <v>12.016400621923564</v>
      </c>
      <c r="H3195" s="12">
        <f ca="1"/>
        <v>0.11999931866482559</v>
      </c>
    </row>
    <row r="3196" spans="6:8" x14ac:dyDescent="0.3">
      <c r="F3196" s="2">
        <v>3191</v>
      </c>
      <c r="G3196" s="12">
        <f ca="1"/>
        <v>12.016446342293269</v>
      </c>
      <c r="H3196" s="12">
        <f ca="1"/>
        <v>0.11999658675182066</v>
      </c>
    </row>
    <row r="3197" spans="6:8" x14ac:dyDescent="0.3">
      <c r="F3197" s="2">
        <v>3192</v>
      </c>
      <c r="G3197" s="12">
        <f ca="1"/>
        <v>12.016491684917879</v>
      </c>
      <c r="H3197" s="12">
        <f ca="1"/>
        <v>0.11999387750247045</v>
      </c>
    </row>
    <row r="3198" spans="6:8" x14ac:dyDescent="0.3">
      <c r="F3198" s="2">
        <v>3193</v>
      </c>
      <c r="G3198" s="12">
        <f ca="1"/>
        <v>12.01661790425061</v>
      </c>
      <c r="H3198" s="12">
        <f ca="1"/>
        <v>0.11998633630518972</v>
      </c>
    </row>
    <row r="3199" spans="6:8" x14ac:dyDescent="0.3">
      <c r="F3199" s="2">
        <v>3194</v>
      </c>
      <c r="G3199" s="12">
        <f ca="1"/>
        <v>12.017083857158918</v>
      </c>
      <c r="H3199" s="12">
        <f ca="1"/>
        <v>0.11995850329681598</v>
      </c>
    </row>
    <row r="3200" spans="6:8" x14ac:dyDescent="0.3">
      <c r="F3200" s="2">
        <v>3195</v>
      </c>
      <c r="G3200" s="12">
        <f ca="1"/>
        <v>12.017355823237398</v>
      </c>
      <c r="H3200" s="12">
        <f ca="1"/>
        <v>0.11994226229325324</v>
      </c>
    </row>
    <row r="3201" spans="6:8" x14ac:dyDescent="0.3">
      <c r="F3201" s="2">
        <v>3196</v>
      </c>
      <c r="G3201" s="12">
        <f ca="1"/>
        <v>12.017985728090226</v>
      </c>
      <c r="H3201" s="12">
        <f ca="1"/>
        <v>0.11990465895296783</v>
      </c>
    </row>
    <row r="3202" spans="6:8" x14ac:dyDescent="0.3">
      <c r="F3202" s="2">
        <v>3197</v>
      </c>
      <c r="G3202" s="12">
        <f ca="1"/>
        <v>12.018553573441672</v>
      </c>
      <c r="H3202" s="12">
        <f ca="1"/>
        <v>0.11987077556841656</v>
      </c>
    </row>
    <row r="3203" spans="6:8" x14ac:dyDescent="0.3">
      <c r="F3203" s="2">
        <v>3198</v>
      </c>
      <c r="G3203" s="12">
        <f ca="1"/>
        <v>12.019032171339667</v>
      </c>
      <c r="H3203" s="12">
        <f ca="1"/>
        <v>0.11984222877397917</v>
      </c>
    </row>
    <row r="3204" spans="6:8" x14ac:dyDescent="0.3">
      <c r="F3204" s="2">
        <v>3199</v>
      </c>
      <c r="G3204" s="12">
        <f ca="1"/>
        <v>12.019394208566556</v>
      </c>
      <c r="H3204" s="12">
        <f ca="1"/>
        <v>0.11982064123617686</v>
      </c>
    </row>
    <row r="3205" spans="6:8" x14ac:dyDescent="0.3">
      <c r="F3205" s="2">
        <v>3200</v>
      </c>
      <c r="G3205" s="12">
        <f ca="1"/>
        <v>12.019910036205605</v>
      </c>
      <c r="H3205" s="12">
        <f ca="1"/>
        <v>0.11978989359771619</v>
      </c>
    </row>
    <row r="3206" spans="6:8" x14ac:dyDescent="0.3">
      <c r="F3206" s="2">
        <v>3201</v>
      </c>
      <c r="G3206" s="12">
        <f ca="1"/>
        <v>12.020705214965597</v>
      </c>
      <c r="H3206" s="12">
        <f ca="1"/>
        <v>0.11974251755344788</v>
      </c>
    </row>
    <row r="3207" spans="6:8" x14ac:dyDescent="0.3">
      <c r="F3207" s="2">
        <v>3202</v>
      </c>
      <c r="G3207" s="12">
        <f ca="1"/>
        <v>12.021242166375121</v>
      </c>
      <c r="H3207" s="12">
        <f ca="1"/>
        <v>0.11971054241378554</v>
      </c>
    </row>
    <row r="3208" spans="6:8" x14ac:dyDescent="0.3">
      <c r="F3208" s="2">
        <v>3203</v>
      </c>
      <c r="G3208" s="12">
        <f ca="1"/>
        <v>12.021461467575797</v>
      </c>
      <c r="H3208" s="12">
        <f ca="1"/>
        <v>0.11969748685285639</v>
      </c>
    </row>
    <row r="3209" spans="6:8" x14ac:dyDescent="0.3">
      <c r="F3209" s="2">
        <v>3204</v>
      </c>
      <c r="G3209" s="12">
        <f ca="1"/>
        <v>12.021674759770486</v>
      </c>
      <c r="H3209" s="12">
        <f ca="1"/>
        <v>0.11968479107922374</v>
      </c>
    </row>
    <row r="3210" spans="6:8" x14ac:dyDescent="0.3">
      <c r="F3210" s="2">
        <v>3205</v>
      </c>
      <c r="G3210" s="12">
        <f ca="1"/>
        <v>12.023602795596238</v>
      </c>
      <c r="H3210" s="12">
        <f ca="1"/>
        <v>0.11957012068874634</v>
      </c>
    </row>
    <row r="3211" spans="6:8" x14ac:dyDescent="0.3">
      <c r="F3211" s="2">
        <v>3206</v>
      </c>
      <c r="G3211" s="12">
        <f ca="1"/>
        <v>12.025721460669082</v>
      </c>
      <c r="H3211" s="12">
        <f ca="1"/>
        <v>0.11944430324964317</v>
      </c>
    </row>
    <row r="3212" spans="6:8" x14ac:dyDescent="0.3">
      <c r="F3212" s="2">
        <v>3207</v>
      </c>
      <c r="G3212" s="12">
        <f ca="1"/>
        <v>12.027957731932318</v>
      </c>
      <c r="H3212" s="12">
        <f ca="1"/>
        <v>0.11931171794141969</v>
      </c>
    </row>
    <row r="3213" spans="6:8" x14ac:dyDescent="0.3">
      <c r="F3213" s="2">
        <v>3208</v>
      </c>
      <c r="G3213" s="12">
        <f ca="1"/>
        <v>12.028321667358696</v>
      </c>
      <c r="H3213" s="12">
        <f ca="1"/>
        <v>0.11929016171349238</v>
      </c>
    </row>
    <row r="3214" spans="6:8" x14ac:dyDescent="0.3">
      <c r="F3214" s="2">
        <v>3209</v>
      </c>
      <c r="G3214" s="12">
        <f ca="1"/>
        <v>12.03031945830797</v>
      </c>
      <c r="H3214" s="12">
        <f ca="1"/>
        <v>0.11917193520101324</v>
      </c>
    </row>
    <row r="3215" spans="6:8" x14ac:dyDescent="0.3">
      <c r="F3215" s="2">
        <v>3210</v>
      </c>
      <c r="G3215" s="12">
        <f ca="1"/>
        <v>12.031898526609474</v>
      </c>
      <c r="H3215" s="12">
        <f ca="1"/>
        <v>0.11907861303913647</v>
      </c>
    </row>
    <row r="3216" spans="6:8" x14ac:dyDescent="0.3">
      <c r="F3216" s="2">
        <v>3211</v>
      </c>
      <c r="G3216" s="12">
        <f ca="1"/>
        <v>12.033817773557471</v>
      </c>
      <c r="H3216" s="12">
        <f ca="1"/>
        <v>0.11896533475620667</v>
      </c>
    </row>
    <row r="3217" spans="6:8" x14ac:dyDescent="0.3">
      <c r="F3217" s="2">
        <v>3212</v>
      </c>
      <c r="G3217" s="12">
        <f ca="1"/>
        <v>12.034309668145069</v>
      </c>
      <c r="H3217" s="12">
        <f ca="1"/>
        <v>0.1189363281903268</v>
      </c>
    </row>
    <row r="3218" spans="6:8" x14ac:dyDescent="0.3">
      <c r="F3218" s="2">
        <v>3213</v>
      </c>
      <c r="G3218" s="12">
        <f ca="1"/>
        <v>12.034788249157543</v>
      </c>
      <c r="H3218" s="12">
        <f ca="1"/>
        <v>0.11890811695031203</v>
      </c>
    </row>
    <row r="3219" spans="6:8" x14ac:dyDescent="0.3">
      <c r="F3219" s="2">
        <v>3214</v>
      </c>
      <c r="G3219" s="12">
        <f ca="1"/>
        <v>12.036445430083146</v>
      </c>
      <c r="H3219" s="12">
        <f ca="1"/>
        <v>0.11881050793176931</v>
      </c>
    </row>
    <row r="3220" spans="6:8" x14ac:dyDescent="0.3">
      <c r="F3220" s="2">
        <v>3215</v>
      </c>
      <c r="G3220" s="12">
        <f ca="1"/>
        <v>12.037157386276311</v>
      </c>
      <c r="H3220" s="12">
        <f ca="1"/>
        <v>0.1187686103745345</v>
      </c>
    </row>
    <row r="3221" spans="6:8" x14ac:dyDescent="0.3">
      <c r="F3221" s="2">
        <v>3216</v>
      </c>
      <c r="G3221" s="12">
        <f ca="1"/>
        <v>12.037232050802494</v>
      </c>
      <c r="H3221" s="12">
        <f ca="1"/>
        <v>0.11876421777043752</v>
      </c>
    </row>
    <row r="3222" spans="6:8" x14ac:dyDescent="0.3">
      <c r="F3222" s="2">
        <v>3217</v>
      </c>
      <c r="G3222" s="12">
        <f ca="1"/>
        <v>12.038373636556992</v>
      </c>
      <c r="H3222" s="12">
        <f ca="1"/>
        <v>0.11869708742140667</v>
      </c>
    </row>
    <row r="3223" spans="6:8" x14ac:dyDescent="0.3">
      <c r="F3223" s="2">
        <v>3218</v>
      </c>
      <c r="G3223" s="12">
        <f ca="1"/>
        <v>12.038391245255564</v>
      </c>
      <c r="H3223" s="12">
        <f ca="1"/>
        <v>0.11869605239964527</v>
      </c>
    </row>
    <row r="3224" spans="6:8" x14ac:dyDescent="0.3">
      <c r="F3224" s="2">
        <v>3219</v>
      </c>
      <c r="G3224" s="12">
        <f ca="1"/>
        <v>12.038906028702758</v>
      </c>
      <c r="H3224" s="12">
        <f ca="1"/>
        <v>0.11866579996027206</v>
      </c>
    </row>
    <row r="3225" spans="6:8" x14ac:dyDescent="0.3">
      <c r="F3225" s="2">
        <v>3220</v>
      </c>
      <c r="G3225" s="12">
        <f ca="1"/>
        <v>12.0395939166893</v>
      </c>
      <c r="H3225" s="12">
        <f ca="1"/>
        <v>0.11862539279483858</v>
      </c>
    </row>
    <row r="3226" spans="6:8" x14ac:dyDescent="0.3">
      <c r="F3226" s="2">
        <v>3221</v>
      </c>
      <c r="G3226" s="12">
        <f ca="1"/>
        <v>12.040099510442467</v>
      </c>
      <c r="H3226" s="12">
        <f ca="1"/>
        <v>0.1185957069991842</v>
      </c>
    </row>
    <row r="3227" spans="6:8" x14ac:dyDescent="0.3">
      <c r="F3227" s="2">
        <v>3222</v>
      </c>
      <c r="G3227" s="12">
        <f ca="1"/>
        <v>12.040250884304864</v>
      </c>
      <c r="H3227" s="12">
        <f ca="1"/>
        <v>0.11858682130660206</v>
      </c>
    </row>
    <row r="3228" spans="6:8" x14ac:dyDescent="0.3">
      <c r="F3228" s="2">
        <v>3223</v>
      </c>
      <c r="G3228" s="12">
        <f ca="1"/>
        <v>12.040675285270057</v>
      </c>
      <c r="H3228" s="12">
        <f ca="1"/>
        <v>0.11856191419690114</v>
      </c>
    </row>
    <row r="3229" spans="6:8" x14ac:dyDescent="0.3">
      <c r="F3229" s="2">
        <v>3224</v>
      </c>
      <c r="G3229" s="12">
        <f ca="1"/>
        <v>12.041254285736647</v>
      </c>
      <c r="H3229" s="12">
        <f ca="1"/>
        <v>0.11852794673592744</v>
      </c>
    </row>
    <row r="3230" spans="6:8" x14ac:dyDescent="0.3">
      <c r="F3230" s="2">
        <v>3225</v>
      </c>
      <c r="G3230" s="12">
        <f ca="1"/>
        <v>12.045257899033846</v>
      </c>
      <c r="H3230" s="12">
        <f ca="1"/>
        <v>0.11829347362018876</v>
      </c>
    </row>
    <row r="3231" spans="6:8" x14ac:dyDescent="0.3">
      <c r="F3231" s="2">
        <v>3226</v>
      </c>
      <c r="G3231" s="12">
        <f ca="1"/>
        <v>12.046133093022656</v>
      </c>
      <c r="H3231" s="12">
        <f ca="1"/>
        <v>0.11824231087923277</v>
      </c>
    </row>
    <row r="3232" spans="6:8" x14ac:dyDescent="0.3">
      <c r="F3232" s="2">
        <v>3227</v>
      </c>
      <c r="G3232" s="12">
        <f ca="1"/>
        <v>12.046582307235882</v>
      </c>
      <c r="H3232" s="12">
        <f ca="1"/>
        <v>0.11821606336428277</v>
      </c>
    </row>
    <row r="3233" spans="6:8" x14ac:dyDescent="0.3">
      <c r="F3233" s="2">
        <v>3228</v>
      </c>
      <c r="G3233" s="12">
        <f ca="1"/>
        <v>12.047861742725088</v>
      </c>
      <c r="H3233" s="12">
        <f ca="1"/>
        <v>0.11814135438299989</v>
      </c>
    </row>
    <row r="3234" spans="6:8" x14ac:dyDescent="0.3">
      <c r="F3234" s="2">
        <v>3229</v>
      </c>
      <c r="G3234" s="12">
        <f ca="1"/>
        <v>12.050030321624325</v>
      </c>
      <c r="H3234" s="12">
        <f ca="1"/>
        <v>0.11801488928958487</v>
      </c>
    </row>
    <row r="3235" spans="6:8" x14ac:dyDescent="0.3">
      <c r="F3235" s="2">
        <v>3230</v>
      </c>
      <c r="G3235" s="12">
        <f ca="1"/>
        <v>12.050556402496747</v>
      </c>
      <c r="H3235" s="12">
        <f ca="1"/>
        <v>0.11798424065748758</v>
      </c>
    </row>
    <row r="3236" spans="6:8" x14ac:dyDescent="0.3">
      <c r="F3236" s="2">
        <v>3231</v>
      </c>
      <c r="G3236" s="12">
        <f ca="1"/>
        <v>12.051007541622074</v>
      </c>
      <c r="H3236" s="12">
        <f ca="1"/>
        <v>0.11795796759591075</v>
      </c>
    </row>
    <row r="3237" spans="6:8" x14ac:dyDescent="0.3">
      <c r="F3237" s="2">
        <v>3232</v>
      </c>
      <c r="G3237" s="12">
        <f ca="1"/>
        <v>12.051043831401021</v>
      </c>
      <c r="H3237" s="12">
        <f ca="1"/>
        <v>0.11795585456666033</v>
      </c>
    </row>
    <row r="3238" spans="6:8" x14ac:dyDescent="0.3">
      <c r="F3238" s="2">
        <v>3233</v>
      </c>
      <c r="G3238" s="12">
        <f ca="1"/>
        <v>12.052890439452309</v>
      </c>
      <c r="H3238" s="12">
        <f ca="1"/>
        <v>0.11784840843334431</v>
      </c>
    </row>
    <row r="3239" spans="6:8" x14ac:dyDescent="0.3">
      <c r="F3239" s="2">
        <v>3234</v>
      </c>
      <c r="G3239" s="12">
        <f ca="1"/>
        <v>12.052900493123992</v>
      </c>
      <c r="H3239" s="12">
        <f ca="1"/>
        <v>0.11784782385886927</v>
      </c>
    </row>
    <row r="3240" spans="6:8" x14ac:dyDescent="0.3">
      <c r="F3240" s="2">
        <v>3235</v>
      </c>
      <c r="G3240" s="12">
        <f ca="1"/>
        <v>12.052974897394778</v>
      </c>
      <c r="H3240" s="12">
        <f ca="1"/>
        <v>0.11784349773123394</v>
      </c>
    </row>
    <row r="3241" spans="6:8" x14ac:dyDescent="0.3">
      <c r="F3241" s="2">
        <v>3236</v>
      </c>
      <c r="G3241" s="12">
        <f ca="1"/>
        <v>12.0535294862434</v>
      </c>
      <c r="H3241" s="12">
        <f ca="1"/>
        <v>0.11781125953926701</v>
      </c>
    </row>
    <row r="3242" spans="6:8" x14ac:dyDescent="0.3">
      <c r="F3242" s="2">
        <v>3237</v>
      </c>
      <c r="G3242" s="12">
        <f ca="1"/>
        <v>12.053782020035298</v>
      </c>
      <c r="H3242" s="12">
        <f ca="1"/>
        <v>0.11779658419632326</v>
      </c>
    </row>
    <row r="3243" spans="6:8" x14ac:dyDescent="0.3">
      <c r="F3243" s="2">
        <v>3238</v>
      </c>
      <c r="G3243" s="12">
        <f ca="1"/>
        <v>12.053984434721013</v>
      </c>
      <c r="H3243" s="12">
        <f ca="1"/>
        <v>0.11778482339097643</v>
      </c>
    </row>
    <row r="3244" spans="6:8" x14ac:dyDescent="0.3">
      <c r="F3244" s="2">
        <v>3239</v>
      </c>
      <c r="G3244" s="12">
        <f ca="1"/>
        <v>12.054487449506162</v>
      </c>
      <c r="H3244" s="12">
        <f ca="1"/>
        <v>0.1177556046499437</v>
      </c>
    </row>
    <row r="3245" spans="6:8" x14ac:dyDescent="0.3">
      <c r="F3245" s="2">
        <v>3240</v>
      </c>
      <c r="G3245" s="12">
        <f ca="1"/>
        <v>12.054987609328332</v>
      </c>
      <c r="H3245" s="12">
        <f ca="1"/>
        <v>0.11772656261666511</v>
      </c>
    </row>
    <row r="3246" spans="6:8" x14ac:dyDescent="0.3">
      <c r="F3246" s="2">
        <v>3241</v>
      </c>
      <c r="G3246" s="12">
        <f ca="1"/>
        <v>12.05795260343794</v>
      </c>
      <c r="H3246" s="12">
        <f ca="1"/>
        <v>0.11755462108107868</v>
      </c>
    </row>
    <row r="3247" spans="6:8" x14ac:dyDescent="0.3">
      <c r="F3247" s="2">
        <v>3242</v>
      </c>
      <c r="G3247" s="12">
        <f ca="1"/>
        <v>12.058461360466307</v>
      </c>
      <c r="H3247" s="12">
        <f ca="1"/>
        <v>0.1175251562027107</v>
      </c>
    </row>
    <row r="3248" spans="6:8" x14ac:dyDescent="0.3">
      <c r="F3248" s="2">
        <v>3243</v>
      </c>
      <c r="G3248" s="12">
        <f ca="1"/>
        <v>12.058636743686828</v>
      </c>
      <c r="H3248" s="12">
        <f ca="1"/>
        <v>0.11751500140042337</v>
      </c>
    </row>
    <row r="3249" spans="6:8" x14ac:dyDescent="0.3">
      <c r="F3249" s="2">
        <v>3244</v>
      </c>
      <c r="G3249" s="12">
        <f ca="1"/>
        <v>12.059670585493445</v>
      </c>
      <c r="H3249" s="12">
        <f ca="1"/>
        <v>0.11745516827217077</v>
      </c>
    </row>
    <row r="3250" spans="6:8" x14ac:dyDescent="0.3">
      <c r="F3250" s="2">
        <v>3245</v>
      </c>
      <c r="G3250" s="12">
        <f ca="1"/>
        <v>12.059718382327461</v>
      </c>
      <c r="H3250" s="12">
        <f ca="1"/>
        <v>0.11745240316743476</v>
      </c>
    </row>
    <row r="3251" spans="6:8" x14ac:dyDescent="0.3">
      <c r="F3251" s="2">
        <v>3246</v>
      </c>
      <c r="G3251" s="12">
        <f ca="1"/>
        <v>12.060591014217064</v>
      </c>
      <c r="H3251" s="12">
        <f ca="1"/>
        <v>0.11740193767614857</v>
      </c>
    </row>
    <row r="3252" spans="6:8" x14ac:dyDescent="0.3">
      <c r="F3252" s="2">
        <v>3247</v>
      </c>
      <c r="G3252" s="12">
        <f ca="1"/>
        <v>12.060733950394962</v>
      </c>
      <c r="H3252" s="12">
        <f ca="1"/>
        <v>0.11739367461157156</v>
      </c>
    </row>
    <row r="3253" spans="6:8" x14ac:dyDescent="0.3">
      <c r="F3253" s="2">
        <v>3248</v>
      </c>
      <c r="G3253" s="12">
        <f ca="1"/>
        <v>12.060861054746757</v>
      </c>
      <c r="H3253" s="12">
        <f ca="1"/>
        <v>0.11738632751615417</v>
      </c>
    </row>
    <row r="3254" spans="6:8" x14ac:dyDescent="0.3">
      <c r="F3254" s="2">
        <v>3249</v>
      </c>
      <c r="G3254" s="12">
        <f ca="1"/>
        <v>12.061034296090254</v>
      </c>
      <c r="H3254" s="12">
        <f ca="1"/>
        <v>0.11737631465543071</v>
      </c>
    </row>
    <row r="3255" spans="6:8" x14ac:dyDescent="0.3">
      <c r="F3255" s="2">
        <v>3250</v>
      </c>
      <c r="G3255" s="12">
        <f ca="1"/>
        <v>12.06109080701504</v>
      </c>
      <c r="H3255" s="12">
        <f ca="1"/>
        <v>0.11737304876320771</v>
      </c>
    </row>
    <row r="3256" spans="6:8" x14ac:dyDescent="0.3">
      <c r="F3256" s="2">
        <v>3251</v>
      </c>
      <c r="G3256" s="12">
        <f ca="1"/>
        <v>12.063044397695679</v>
      </c>
      <c r="H3256" s="12">
        <f ca="1"/>
        <v>0.11726023096247155</v>
      </c>
    </row>
    <row r="3257" spans="6:8" x14ac:dyDescent="0.3">
      <c r="F3257" s="2">
        <v>3252</v>
      </c>
      <c r="G3257" s="12">
        <f ca="1"/>
        <v>12.063497430285368</v>
      </c>
      <c r="H3257" s="12">
        <f ca="1"/>
        <v>0.11723409226834834</v>
      </c>
    </row>
    <row r="3258" spans="6:8" x14ac:dyDescent="0.3">
      <c r="F3258" s="2">
        <v>3253</v>
      </c>
      <c r="G3258" s="12">
        <f ca="1"/>
        <v>12.063551395565398</v>
      </c>
      <c r="H3258" s="12">
        <f ca="1"/>
        <v>0.11723097921322466</v>
      </c>
    </row>
    <row r="3259" spans="6:8" x14ac:dyDescent="0.3">
      <c r="F3259" s="2">
        <v>3254</v>
      </c>
      <c r="G3259" s="12">
        <f ca="1"/>
        <v>12.063731976435237</v>
      </c>
      <c r="H3259" s="12">
        <f ca="1"/>
        <v>0.11722056308892968</v>
      </c>
    </row>
    <row r="3260" spans="6:8" x14ac:dyDescent="0.3">
      <c r="F3260" s="2">
        <v>3255</v>
      </c>
      <c r="G3260" s="12">
        <f ca="1"/>
        <v>12.064181859208089</v>
      </c>
      <c r="H3260" s="12">
        <f ca="1"/>
        <v>0.1171946193996154</v>
      </c>
    </row>
    <row r="3261" spans="6:8" x14ac:dyDescent="0.3">
      <c r="F3261" s="2">
        <v>3256</v>
      </c>
      <c r="G3261" s="12">
        <f ca="1"/>
        <v>12.065167885547998</v>
      </c>
      <c r="H3261" s="12">
        <f ca="1"/>
        <v>0.11713778798036355</v>
      </c>
    </row>
    <row r="3262" spans="6:8" x14ac:dyDescent="0.3">
      <c r="F3262" s="2">
        <v>3257</v>
      </c>
      <c r="G3262" s="12">
        <f ca="1"/>
        <v>12.066083410062888</v>
      </c>
      <c r="H3262" s="12">
        <f ca="1"/>
        <v>0.11708505743866221</v>
      </c>
    </row>
    <row r="3263" spans="6:8" x14ac:dyDescent="0.3">
      <c r="F3263" s="2">
        <v>3258</v>
      </c>
      <c r="G3263" s="12">
        <f ca="1"/>
        <v>12.066277010460123</v>
      </c>
      <c r="H3263" s="12">
        <f ca="1"/>
        <v>0.11707391143928032</v>
      </c>
    </row>
    <row r="3264" spans="6:8" x14ac:dyDescent="0.3">
      <c r="F3264" s="2">
        <v>3259</v>
      </c>
      <c r="G3264" s="12">
        <f ca="1"/>
        <v>12.066601388676215</v>
      </c>
      <c r="H3264" s="12">
        <f ca="1"/>
        <v>0.11705523987782193</v>
      </c>
    </row>
    <row r="3265" spans="6:8" x14ac:dyDescent="0.3">
      <c r="F3265" s="2">
        <v>3260</v>
      </c>
      <c r="G3265" s="12">
        <f ca="1"/>
        <v>12.067632873465463</v>
      </c>
      <c r="H3265" s="12">
        <f ca="1"/>
        <v>0.11699589647902923</v>
      </c>
    </row>
    <row r="3266" spans="6:8" x14ac:dyDescent="0.3">
      <c r="F3266" s="2">
        <v>3261</v>
      </c>
      <c r="G3266" s="12">
        <f ca="1"/>
        <v>12.070116345577908</v>
      </c>
      <c r="H3266" s="12">
        <f ca="1"/>
        <v>0.11685320426150456</v>
      </c>
    </row>
    <row r="3267" spans="6:8" x14ac:dyDescent="0.3">
      <c r="F3267" s="2">
        <v>3262</v>
      </c>
      <c r="G3267" s="12">
        <f ca="1"/>
        <v>12.07047873529952</v>
      </c>
      <c r="H3267" s="12">
        <f ca="1"/>
        <v>0.11683240458974227</v>
      </c>
    </row>
    <row r="3268" spans="6:8" x14ac:dyDescent="0.3">
      <c r="F3268" s="2">
        <v>3263</v>
      </c>
      <c r="G3268" s="12">
        <f ca="1"/>
        <v>12.071189407167584</v>
      </c>
      <c r="H3268" s="12">
        <f ca="1"/>
        <v>0.11679163125906807</v>
      </c>
    </row>
    <row r="3269" spans="6:8" x14ac:dyDescent="0.3">
      <c r="F3269" s="2">
        <v>3264</v>
      </c>
      <c r="G3269" s="12">
        <f ca="1"/>
        <v>12.078583776988353</v>
      </c>
      <c r="H3269" s="12">
        <f ca="1"/>
        <v>0.11636867218440224</v>
      </c>
    </row>
    <row r="3270" spans="6:8" x14ac:dyDescent="0.3">
      <c r="F3270" s="2">
        <v>3265</v>
      </c>
      <c r="G3270" s="12">
        <f ca="1"/>
        <v>12.078643140071229</v>
      </c>
      <c r="H3270" s="12">
        <f ca="1"/>
        <v>0.11636528601775922</v>
      </c>
    </row>
    <row r="3271" spans="6:8" x14ac:dyDescent="0.3">
      <c r="F3271" s="2">
        <v>3266</v>
      </c>
      <c r="G3271" s="12">
        <f ca="1"/>
        <v>12.078807644140355</v>
      </c>
      <c r="H3271" s="12">
        <f ca="1"/>
        <v>0.11635590322006836</v>
      </c>
    </row>
    <row r="3272" spans="6:8" x14ac:dyDescent="0.3">
      <c r="F3272" s="2">
        <v>3267</v>
      </c>
      <c r="G3272" s="12">
        <f ca="1"/>
        <v>12.078855996653907</v>
      </c>
      <c r="H3272" s="12">
        <f ca="1"/>
        <v>0.11635314556229766</v>
      </c>
    </row>
    <row r="3273" spans="6:8" x14ac:dyDescent="0.3">
      <c r="F3273" s="2">
        <v>3268</v>
      </c>
      <c r="G3273" s="12">
        <f ca="1"/>
        <v>12.079582949335315</v>
      </c>
      <c r="H3273" s="12">
        <f ca="1"/>
        <v>0.11631169769482494</v>
      </c>
    </row>
    <row r="3274" spans="6:8" x14ac:dyDescent="0.3">
      <c r="F3274" s="2">
        <v>3269</v>
      </c>
      <c r="G3274" s="12">
        <f ca="1"/>
        <v>12.079770730297827</v>
      </c>
      <c r="H3274" s="12">
        <f ca="1"/>
        <v>0.11630099483567408</v>
      </c>
    </row>
    <row r="3275" spans="6:8" x14ac:dyDescent="0.3">
      <c r="F3275" s="2">
        <v>3270</v>
      </c>
      <c r="G3275" s="12">
        <f ca="1"/>
        <v>12.080364245990623</v>
      </c>
      <c r="H3275" s="12">
        <f ca="1"/>
        <v>0.11626717634413679</v>
      </c>
    </row>
    <row r="3276" spans="6:8" x14ac:dyDescent="0.3">
      <c r="F3276" s="2">
        <v>3271</v>
      </c>
      <c r="G3276" s="12">
        <f ca="1"/>
        <v>12.080900648517545</v>
      </c>
      <c r="H3276" s="12">
        <f ca="1"/>
        <v>0.11623662500161926</v>
      </c>
    </row>
    <row r="3277" spans="6:8" x14ac:dyDescent="0.3">
      <c r="F3277" s="2">
        <v>3272</v>
      </c>
      <c r="G3277" s="12">
        <f ca="1"/>
        <v>12.081307628332636</v>
      </c>
      <c r="H3277" s="12">
        <f ca="1"/>
        <v>0.11621345319174803</v>
      </c>
    </row>
    <row r="3278" spans="6:8" x14ac:dyDescent="0.3">
      <c r="F3278" s="2">
        <v>3273</v>
      </c>
      <c r="G3278" s="12">
        <f ca="1"/>
        <v>12.08261206752128</v>
      </c>
      <c r="H3278" s="12">
        <f ca="1"/>
        <v>0.11613923087675053</v>
      </c>
    </row>
    <row r="3279" spans="6:8" x14ac:dyDescent="0.3">
      <c r="F3279" s="2">
        <v>3274</v>
      </c>
      <c r="G3279" s="12">
        <f ca="1"/>
        <v>12.086212325100574</v>
      </c>
      <c r="H3279" s="12">
        <f ca="1"/>
        <v>0.11593475020725362</v>
      </c>
    </row>
    <row r="3280" spans="6:8" x14ac:dyDescent="0.3">
      <c r="F3280" s="2">
        <v>3275</v>
      </c>
      <c r="G3280" s="12">
        <f ca="1"/>
        <v>12.086266310794841</v>
      </c>
      <c r="H3280" s="12">
        <f ca="1"/>
        <v>0.11593168819293537</v>
      </c>
    </row>
    <row r="3281" spans="6:8" x14ac:dyDescent="0.3">
      <c r="F3281" s="2">
        <v>3276</v>
      </c>
      <c r="G3281" s="12">
        <f ca="1"/>
        <v>12.086310829589578</v>
      </c>
      <c r="H3281" s="12">
        <f ca="1"/>
        <v>0.11592916322410232</v>
      </c>
    </row>
    <row r="3282" spans="6:8" x14ac:dyDescent="0.3">
      <c r="F3282" s="2">
        <v>3277</v>
      </c>
      <c r="G3282" s="12">
        <f ca="1"/>
        <v>12.086378988902251</v>
      </c>
      <c r="H3282" s="12">
        <f ca="1"/>
        <v>0.11592529759986817</v>
      </c>
    </row>
    <row r="3283" spans="6:8" x14ac:dyDescent="0.3">
      <c r="F3283" s="2">
        <v>3278</v>
      </c>
      <c r="G3283" s="12">
        <f ca="1"/>
        <v>12.086495790629037</v>
      </c>
      <c r="H3283" s="12">
        <f ca="1"/>
        <v>0.11591867369881062</v>
      </c>
    </row>
    <row r="3284" spans="6:8" x14ac:dyDescent="0.3">
      <c r="F3284" s="2">
        <v>3279</v>
      </c>
      <c r="G3284" s="12">
        <f ca="1"/>
        <v>12.086719697735379</v>
      </c>
      <c r="H3284" s="12">
        <f ca="1"/>
        <v>0.11590597739083724</v>
      </c>
    </row>
    <row r="3285" spans="6:8" x14ac:dyDescent="0.3">
      <c r="F3285" s="2">
        <v>3280</v>
      </c>
      <c r="G3285" s="12">
        <f ca="1"/>
        <v>12.087184705273408</v>
      </c>
      <c r="H3285" s="12">
        <f ca="1"/>
        <v>0.11587961660492221</v>
      </c>
    </row>
    <row r="3286" spans="6:8" x14ac:dyDescent="0.3">
      <c r="F3286" s="2">
        <v>3281</v>
      </c>
      <c r="G3286" s="12">
        <f ca="1"/>
        <v>12.087223916835349</v>
      </c>
      <c r="H3286" s="12">
        <f ca="1"/>
        <v>0.11587739415948735</v>
      </c>
    </row>
    <row r="3287" spans="6:8" x14ac:dyDescent="0.3">
      <c r="F3287" s="2">
        <v>3282</v>
      </c>
      <c r="G3287" s="12">
        <f ca="1"/>
        <v>12.087686901352786</v>
      </c>
      <c r="H3287" s="12">
        <f ca="1"/>
        <v>0.11585115787262412</v>
      </c>
    </row>
    <row r="3288" spans="6:8" x14ac:dyDescent="0.3">
      <c r="F3288" s="2">
        <v>3283</v>
      </c>
      <c r="G3288" s="12">
        <f ca="1"/>
        <v>12.088091477037523</v>
      </c>
      <c r="H3288" s="12">
        <f ca="1"/>
        <v>0.11582823887372758</v>
      </c>
    </row>
    <row r="3289" spans="6:8" x14ac:dyDescent="0.3">
      <c r="F3289" s="2">
        <v>3284</v>
      </c>
      <c r="G3289" s="12">
        <f ca="1"/>
        <v>12.088517729841469</v>
      </c>
      <c r="H3289" s="12">
        <f ca="1"/>
        <v>0.11580409933236595</v>
      </c>
    </row>
    <row r="3290" spans="6:8" x14ac:dyDescent="0.3">
      <c r="F3290" s="2">
        <v>3285</v>
      </c>
      <c r="G3290" s="12">
        <f ca="1"/>
        <v>12.088518003931236</v>
      </c>
      <c r="H3290" s="12">
        <f ca="1"/>
        <v>0.11580408381257939</v>
      </c>
    </row>
    <row r="3291" spans="6:8" x14ac:dyDescent="0.3">
      <c r="F3291" s="2">
        <v>3286</v>
      </c>
      <c r="G3291" s="12">
        <f ca="1"/>
        <v>12.088542439176976</v>
      </c>
      <c r="H3291" s="12">
        <f ca="1"/>
        <v>0.11580270022821601</v>
      </c>
    </row>
    <row r="3292" spans="6:8" x14ac:dyDescent="0.3">
      <c r="F3292" s="2">
        <v>3287</v>
      </c>
      <c r="G3292" s="12">
        <f ca="1"/>
        <v>12.089130947286197</v>
      </c>
      <c r="H3292" s="12">
        <f ca="1"/>
        <v>0.11576938502520637</v>
      </c>
    </row>
    <row r="3293" spans="6:8" x14ac:dyDescent="0.3">
      <c r="F3293" s="2">
        <v>3288</v>
      </c>
      <c r="G3293" s="12">
        <f ca="1"/>
        <v>12.089736433802717</v>
      </c>
      <c r="H3293" s="12">
        <f ca="1"/>
        <v>0.11573512388632347</v>
      </c>
    </row>
    <row r="3294" spans="6:8" x14ac:dyDescent="0.3">
      <c r="F3294" s="2">
        <v>3289</v>
      </c>
      <c r="G3294" s="12">
        <f ca="1"/>
        <v>12.090186777352173</v>
      </c>
      <c r="H3294" s="12">
        <f ca="1"/>
        <v>0.1157096514269062</v>
      </c>
    </row>
    <row r="3295" spans="6:8" x14ac:dyDescent="0.3">
      <c r="F3295" s="2">
        <v>3290</v>
      </c>
      <c r="G3295" s="12">
        <f ca="1"/>
        <v>12.09043876649077</v>
      </c>
      <c r="H3295" s="12">
        <f ca="1"/>
        <v>0.11569540206490127</v>
      </c>
    </row>
    <row r="3296" spans="6:8" x14ac:dyDescent="0.3">
      <c r="F3296" s="2">
        <v>3291</v>
      </c>
      <c r="G3296" s="12">
        <f ca="1"/>
        <v>12.090606812879658</v>
      </c>
      <c r="H3296" s="12">
        <f ca="1"/>
        <v>0.11568590094049871</v>
      </c>
    </row>
    <row r="3297" spans="6:8" x14ac:dyDescent="0.3">
      <c r="F3297" s="2">
        <v>3292</v>
      </c>
      <c r="G3297" s="12">
        <f ca="1"/>
        <v>12.091607649223748</v>
      </c>
      <c r="H3297" s="12">
        <f ca="1"/>
        <v>0.1156293395215643</v>
      </c>
    </row>
    <row r="3298" spans="6:8" x14ac:dyDescent="0.3">
      <c r="F3298" s="2">
        <v>3293</v>
      </c>
      <c r="G3298" s="12">
        <f ca="1"/>
        <v>12.092093357953829</v>
      </c>
      <c r="H3298" s="12">
        <f ca="1"/>
        <v>0.11560190525914478</v>
      </c>
    </row>
    <row r="3299" spans="6:8" x14ac:dyDescent="0.3">
      <c r="F3299" s="2">
        <v>3294</v>
      </c>
      <c r="G3299" s="12">
        <f ca="1"/>
        <v>12.092907111017569</v>
      </c>
      <c r="H3299" s="12">
        <f ca="1"/>
        <v>0.11555596426572379</v>
      </c>
    </row>
    <row r="3300" spans="6:8" x14ac:dyDescent="0.3">
      <c r="F3300" s="2">
        <v>3295</v>
      </c>
      <c r="G3300" s="12">
        <f ca="1"/>
        <v>12.096007487131811</v>
      </c>
      <c r="H3300" s="12">
        <f ca="1"/>
        <v>0.11538118461184441</v>
      </c>
    </row>
    <row r="3301" spans="6:8" x14ac:dyDescent="0.3">
      <c r="F3301" s="2">
        <v>3296</v>
      </c>
      <c r="G3301" s="12">
        <f ca="1"/>
        <v>12.099951476538868</v>
      </c>
      <c r="H3301" s="12">
        <f ca="1"/>
        <v>0.11515942808666427</v>
      </c>
    </row>
    <row r="3302" spans="6:8" x14ac:dyDescent="0.3">
      <c r="F3302" s="2">
        <v>3297</v>
      </c>
      <c r="G3302" s="12">
        <f ca="1"/>
        <v>12.100090594557802</v>
      </c>
      <c r="H3302" s="12">
        <f ca="1"/>
        <v>0.11515161782291761</v>
      </c>
    </row>
    <row r="3303" spans="6:8" x14ac:dyDescent="0.3">
      <c r="F3303" s="2">
        <v>3298</v>
      </c>
      <c r="G3303" s="12">
        <f ca="1"/>
        <v>12.101130393270646</v>
      </c>
      <c r="H3303" s="12">
        <f ca="1"/>
        <v>0.11509326772361766</v>
      </c>
    </row>
    <row r="3304" spans="6:8" x14ac:dyDescent="0.3">
      <c r="F3304" s="2">
        <v>3299</v>
      </c>
      <c r="G3304" s="12">
        <f ca="1"/>
        <v>12.103095652541906</v>
      </c>
      <c r="H3304" s="12">
        <f ca="1"/>
        <v>0.11498310670246038</v>
      </c>
    </row>
    <row r="3305" spans="6:8" x14ac:dyDescent="0.3">
      <c r="F3305" s="2">
        <v>3300</v>
      </c>
      <c r="G3305" s="12">
        <f ca="1"/>
        <v>12.103237726651514</v>
      </c>
      <c r="H3305" s="12">
        <f ca="1"/>
        <v>0.11497514907763268</v>
      </c>
    </row>
    <row r="3306" spans="6:8" x14ac:dyDescent="0.3">
      <c r="F3306" s="2">
        <v>3301</v>
      </c>
      <c r="G3306" s="12">
        <f ca="1"/>
        <v>12.103263374630057</v>
      </c>
      <c r="H3306" s="12">
        <f ca="1"/>
        <v>0.11497371261399579</v>
      </c>
    </row>
    <row r="3307" spans="6:8" x14ac:dyDescent="0.3">
      <c r="F3307" s="2">
        <v>3302</v>
      </c>
      <c r="G3307" s="12">
        <f ca="1"/>
        <v>12.104179631792256</v>
      </c>
      <c r="H3307" s="12">
        <f ca="1"/>
        <v>0.11492241382163254</v>
      </c>
    </row>
    <row r="3308" spans="6:8" x14ac:dyDescent="0.3">
      <c r="F3308" s="2">
        <v>3303</v>
      </c>
      <c r="G3308" s="12">
        <f ca="1"/>
        <v>12.104379670592273</v>
      </c>
      <c r="H3308" s="12">
        <f ca="1"/>
        <v>0.11491121882001197</v>
      </c>
    </row>
    <row r="3309" spans="6:8" x14ac:dyDescent="0.3">
      <c r="F3309" s="2">
        <v>3304</v>
      </c>
      <c r="G3309" s="12">
        <f ca="1"/>
        <v>12.10606876677668</v>
      </c>
      <c r="H3309" s="12">
        <f ca="1"/>
        <v>0.11481675619018343</v>
      </c>
    </row>
    <row r="3310" spans="6:8" x14ac:dyDescent="0.3">
      <c r="F3310" s="2">
        <v>3305</v>
      </c>
      <c r="G3310" s="12">
        <f ca="1"/>
        <v>12.107379764411839</v>
      </c>
      <c r="H3310" s="12">
        <f ca="1"/>
        <v>0.11474352023249468</v>
      </c>
    </row>
    <row r="3311" spans="6:8" x14ac:dyDescent="0.3">
      <c r="F3311" s="2">
        <v>3306</v>
      </c>
      <c r="G3311" s="12">
        <f ca="1"/>
        <v>12.107824406943365</v>
      </c>
      <c r="H3311" s="12">
        <f ca="1"/>
        <v>0.1147186974348017</v>
      </c>
    </row>
    <row r="3312" spans="6:8" x14ac:dyDescent="0.3">
      <c r="F3312" s="2">
        <v>3307</v>
      </c>
      <c r="G3312" s="12">
        <f ca="1"/>
        <v>12.107907342934993</v>
      </c>
      <c r="H3312" s="12">
        <f ca="1"/>
        <v>0.11471406832145929</v>
      </c>
    </row>
    <row r="3313" spans="6:8" x14ac:dyDescent="0.3">
      <c r="F3313" s="2">
        <v>3308</v>
      </c>
      <c r="G3313" s="12">
        <f ca="1"/>
        <v>12.108888786768794</v>
      </c>
      <c r="H3313" s="12">
        <f ca="1"/>
        <v>0.11465931016015633</v>
      </c>
    </row>
    <row r="3314" spans="6:8" x14ac:dyDescent="0.3">
      <c r="F3314" s="2">
        <v>3309</v>
      </c>
      <c r="G3314" s="12">
        <f ca="1"/>
        <v>12.109335818149884</v>
      </c>
      <c r="H3314" s="12">
        <f ca="1"/>
        <v>0.11463438193121751</v>
      </c>
    </row>
    <row r="3315" spans="6:8" x14ac:dyDescent="0.3">
      <c r="F3315" s="2">
        <v>3310</v>
      </c>
      <c r="G3315" s="12">
        <f ca="1"/>
        <v>12.110082768787025</v>
      </c>
      <c r="H3315" s="12">
        <f ca="1"/>
        <v>0.11459274745504364</v>
      </c>
    </row>
    <row r="3316" spans="6:8" x14ac:dyDescent="0.3">
      <c r="F3316" s="2">
        <v>3311</v>
      </c>
      <c r="G3316" s="12">
        <f ca="1"/>
        <v>12.110373155836317</v>
      </c>
      <c r="H3316" s="12">
        <f ca="1"/>
        <v>0.11457656771812379</v>
      </c>
    </row>
    <row r="3317" spans="6:8" x14ac:dyDescent="0.3">
      <c r="F3317" s="2">
        <v>3312</v>
      </c>
      <c r="G3317" s="12">
        <f ca="1"/>
        <v>12.111182616814213</v>
      </c>
      <c r="H3317" s="12">
        <f ca="1"/>
        <v>0.1145314846878186</v>
      </c>
    </row>
    <row r="3318" spans="6:8" x14ac:dyDescent="0.3">
      <c r="F3318" s="2">
        <v>3313</v>
      </c>
      <c r="G3318" s="12">
        <f ca="1"/>
        <v>12.111786227480351</v>
      </c>
      <c r="H3318" s="12">
        <f ca="1"/>
        <v>0.11449788411751087</v>
      </c>
    </row>
    <row r="3319" spans="6:8" x14ac:dyDescent="0.3">
      <c r="F3319" s="2">
        <v>3314</v>
      </c>
      <c r="G3319" s="12">
        <f ca="1"/>
        <v>12.111979925845134</v>
      </c>
      <c r="H3319" s="12">
        <f ca="1"/>
        <v>0.11448710489653927</v>
      </c>
    </row>
    <row r="3320" spans="6:8" x14ac:dyDescent="0.3">
      <c r="F3320" s="2">
        <v>3315</v>
      </c>
      <c r="G3320" s="12">
        <f ca="1"/>
        <v>12.112251464145812</v>
      </c>
      <c r="H3320" s="12">
        <f ca="1"/>
        <v>0.11447199652540929</v>
      </c>
    </row>
    <row r="3321" spans="6:8" x14ac:dyDescent="0.3">
      <c r="F3321" s="2">
        <v>3316</v>
      </c>
      <c r="G3321" s="12">
        <f ca="1"/>
        <v>12.112358974551681</v>
      </c>
      <c r="H3321" s="12">
        <f ca="1"/>
        <v>0.11446601549446569</v>
      </c>
    </row>
    <row r="3322" spans="6:8" x14ac:dyDescent="0.3">
      <c r="F3322" s="2">
        <v>3317</v>
      </c>
      <c r="G3322" s="12">
        <f ca="1"/>
        <v>12.112428692619936</v>
      </c>
      <c r="H3322" s="12">
        <f ca="1"/>
        <v>0.11446213718578549</v>
      </c>
    </row>
    <row r="3323" spans="6:8" x14ac:dyDescent="0.3">
      <c r="F3323" s="2">
        <v>3318</v>
      </c>
      <c r="G3323" s="12">
        <f ca="1"/>
        <v>12.112880920596883</v>
      </c>
      <c r="H3323" s="12">
        <f ca="1"/>
        <v>0.11443698530519344</v>
      </c>
    </row>
    <row r="3324" spans="6:8" x14ac:dyDescent="0.3">
      <c r="F3324" s="2">
        <v>3319</v>
      </c>
      <c r="G3324" s="12">
        <f ca="1"/>
        <v>12.113104350636213</v>
      </c>
      <c r="H3324" s="12">
        <f ca="1"/>
        <v>0.11442456175063431</v>
      </c>
    </row>
    <row r="3325" spans="6:8" x14ac:dyDescent="0.3">
      <c r="F3325" s="2">
        <v>3320</v>
      </c>
      <c r="G3325" s="12">
        <f ca="1"/>
        <v>12.113830532055683</v>
      </c>
      <c r="H3325" s="12">
        <f ca="1"/>
        <v>0.11438419752297017</v>
      </c>
    </row>
    <row r="3326" spans="6:8" x14ac:dyDescent="0.3">
      <c r="F3326" s="2">
        <v>3321</v>
      </c>
      <c r="G3326" s="12">
        <f ca="1"/>
        <v>12.114754756137634</v>
      </c>
      <c r="H3326" s="12">
        <f ca="1"/>
        <v>0.11433285664914894</v>
      </c>
    </row>
    <row r="3327" spans="6:8" x14ac:dyDescent="0.3">
      <c r="F3327" s="2">
        <v>3322</v>
      </c>
      <c r="G3327" s="12">
        <f ca="1"/>
        <v>12.114836482373853</v>
      </c>
      <c r="H3327" s="12">
        <f ca="1"/>
        <v>0.11432831842831509</v>
      </c>
    </row>
    <row r="3328" spans="6:8" x14ac:dyDescent="0.3">
      <c r="F3328" s="2">
        <v>3323</v>
      </c>
      <c r="G3328" s="12">
        <f ca="1"/>
        <v>12.114926604196787</v>
      </c>
      <c r="H3328" s="12">
        <f ca="1"/>
        <v>0.11432331432291826</v>
      </c>
    </row>
    <row r="3329" spans="6:8" x14ac:dyDescent="0.3">
      <c r="F3329" s="2">
        <v>3324</v>
      </c>
      <c r="G3329" s="12">
        <f ca="1"/>
        <v>12.115288378976945</v>
      </c>
      <c r="H3329" s="12">
        <f ca="1"/>
        <v>0.11430322977445846</v>
      </c>
    </row>
    <row r="3330" spans="6:8" x14ac:dyDescent="0.3">
      <c r="F3330" s="2">
        <v>3325</v>
      </c>
      <c r="G3330" s="12">
        <f ca="1"/>
        <v>12.116188462300171</v>
      </c>
      <c r="H3330" s="12">
        <f ca="1"/>
        <v>0.1142532834516376</v>
      </c>
    </row>
    <row r="3331" spans="6:8" x14ac:dyDescent="0.3">
      <c r="F3331" s="2">
        <v>3326</v>
      </c>
      <c r="G3331" s="12">
        <f ca="1"/>
        <v>12.116222338042991</v>
      </c>
      <c r="H3331" s="12">
        <f ca="1"/>
        <v>0.11425140431053211</v>
      </c>
    </row>
    <row r="3332" spans="6:8" x14ac:dyDescent="0.3">
      <c r="F3332" s="2">
        <v>3327</v>
      </c>
      <c r="G3332" s="12">
        <f ca="1"/>
        <v>12.116592316680492</v>
      </c>
      <c r="H3332" s="12">
        <f ca="1"/>
        <v>0.11423088407895493</v>
      </c>
    </row>
    <row r="3333" spans="6:8" x14ac:dyDescent="0.3">
      <c r="F3333" s="2">
        <v>3328</v>
      </c>
      <c r="G3333" s="12">
        <f ca="1"/>
        <v>12.120806060571018</v>
      </c>
      <c r="H3333" s="12">
        <f ca="1"/>
        <v>0.11399757222994175</v>
      </c>
    </row>
    <row r="3334" spans="6:8" x14ac:dyDescent="0.3">
      <c r="F3334" s="2">
        <v>3329</v>
      </c>
      <c r="G3334" s="12">
        <f ca="1"/>
        <v>12.121338448851741</v>
      </c>
      <c r="H3334" s="12">
        <f ca="1"/>
        <v>0.11396814604916493</v>
      </c>
    </row>
    <row r="3335" spans="6:8" x14ac:dyDescent="0.3">
      <c r="F3335" s="2">
        <v>3330</v>
      </c>
      <c r="G3335" s="12">
        <f ca="1"/>
        <v>12.122103886680817</v>
      </c>
      <c r="H3335" s="12">
        <f ca="1"/>
        <v>0.11392585906394648</v>
      </c>
    </row>
    <row r="3336" spans="6:8" x14ac:dyDescent="0.3">
      <c r="F3336" s="2">
        <v>3331</v>
      </c>
      <c r="G3336" s="12">
        <f ca="1"/>
        <v>12.122405989686541</v>
      </c>
      <c r="H3336" s="12">
        <f ca="1"/>
        <v>0.11390917582928212</v>
      </c>
    </row>
    <row r="3337" spans="6:8" x14ac:dyDescent="0.3">
      <c r="F3337" s="2">
        <v>3332</v>
      </c>
      <c r="G3337" s="12">
        <f ca="1"/>
        <v>12.123866828924738</v>
      </c>
      <c r="H3337" s="12">
        <f ca="1"/>
        <v>0.11382855554354632</v>
      </c>
    </row>
    <row r="3338" spans="6:8" x14ac:dyDescent="0.3">
      <c r="F3338" s="2">
        <v>3333</v>
      </c>
      <c r="G3338" s="12">
        <f ca="1"/>
        <v>12.124633294153853</v>
      </c>
      <c r="H3338" s="12">
        <f ca="1"/>
        <v>0.11378629097539943</v>
      </c>
    </row>
    <row r="3339" spans="6:8" x14ac:dyDescent="0.3">
      <c r="F3339" s="2">
        <v>3334</v>
      </c>
      <c r="G3339" s="12">
        <f ca="1"/>
        <v>12.125207599549189</v>
      </c>
      <c r="H3339" s="12">
        <f ca="1"/>
        <v>0.11375463822564157</v>
      </c>
    </row>
    <row r="3340" spans="6:8" x14ac:dyDescent="0.3">
      <c r="F3340" s="2">
        <v>3335</v>
      </c>
      <c r="G3340" s="12">
        <f ca="1"/>
        <v>12.125368485896399</v>
      </c>
      <c r="H3340" s="12">
        <f ca="1"/>
        <v>0.11374577341184584</v>
      </c>
    </row>
    <row r="3341" spans="6:8" x14ac:dyDescent="0.3">
      <c r="F3341" s="2">
        <v>3336</v>
      </c>
      <c r="G3341" s="12">
        <f ca="1"/>
        <v>12.127222573865046</v>
      </c>
      <c r="H3341" s="12">
        <f ca="1"/>
        <v>0.11364368954822995</v>
      </c>
    </row>
    <row r="3342" spans="6:8" x14ac:dyDescent="0.3">
      <c r="F3342" s="2">
        <v>3337</v>
      </c>
      <c r="G3342" s="12">
        <f ca="1"/>
        <v>12.127338354068353</v>
      </c>
      <c r="H3342" s="12">
        <f ca="1"/>
        <v>0.1136373194722099</v>
      </c>
    </row>
    <row r="3343" spans="6:8" x14ac:dyDescent="0.3">
      <c r="F3343" s="2">
        <v>3338</v>
      </c>
      <c r="G3343" s="12">
        <f ca="1"/>
        <v>12.128544370474424</v>
      </c>
      <c r="H3343" s="12">
        <f ca="1"/>
        <v>0.1135709984447892</v>
      </c>
    </row>
    <row r="3344" spans="6:8" x14ac:dyDescent="0.3">
      <c r="F3344" s="2">
        <v>3339</v>
      </c>
      <c r="G3344" s="12">
        <f ca="1"/>
        <v>12.129541018890455</v>
      </c>
      <c r="H3344" s="12">
        <f ca="1"/>
        <v>0.1135162355653829</v>
      </c>
    </row>
    <row r="3345" spans="6:8" x14ac:dyDescent="0.3">
      <c r="F3345" s="2">
        <v>3340</v>
      </c>
      <c r="G3345" s="12">
        <f ca="1"/>
        <v>12.131308797503845</v>
      </c>
      <c r="H3345" s="12">
        <f ca="1"/>
        <v>0.11341920058499487</v>
      </c>
    </row>
    <row r="3346" spans="6:8" x14ac:dyDescent="0.3">
      <c r="F3346" s="2">
        <v>3341</v>
      </c>
      <c r="G3346" s="12">
        <f ca="1"/>
        <v>12.132919792872132</v>
      </c>
      <c r="H3346" s="12">
        <f ca="1"/>
        <v>0.11333088195423807</v>
      </c>
    </row>
    <row r="3347" spans="6:8" x14ac:dyDescent="0.3">
      <c r="F3347" s="2">
        <v>3342</v>
      </c>
      <c r="G3347" s="12">
        <f ca="1"/>
        <v>12.133517021572676</v>
      </c>
      <c r="H3347" s="12">
        <f ca="1"/>
        <v>0.11329816715556409</v>
      </c>
    </row>
    <row r="3348" spans="6:8" x14ac:dyDescent="0.3">
      <c r="F3348" s="2">
        <v>3343</v>
      </c>
      <c r="G3348" s="12">
        <f ca="1"/>
        <v>12.134108920870201</v>
      </c>
      <c r="H3348" s="12">
        <f ca="1"/>
        <v>0.11326575853331508</v>
      </c>
    </row>
    <row r="3349" spans="6:8" x14ac:dyDescent="0.3">
      <c r="F3349" s="2">
        <v>3344</v>
      </c>
      <c r="G3349" s="12">
        <f ca="1"/>
        <v>12.134754963143044</v>
      </c>
      <c r="H3349" s="12">
        <f ca="1"/>
        <v>0.11323040156446623</v>
      </c>
    </row>
    <row r="3350" spans="6:8" x14ac:dyDescent="0.3">
      <c r="F3350" s="2">
        <v>3345</v>
      </c>
      <c r="G3350" s="12">
        <f ca="1"/>
        <v>12.137935329990626</v>
      </c>
      <c r="H3350" s="12">
        <f ca="1"/>
        <v>0.11305659047136017</v>
      </c>
    </row>
    <row r="3351" spans="6:8" x14ac:dyDescent="0.3">
      <c r="F3351" s="2">
        <v>3346</v>
      </c>
      <c r="G3351" s="12">
        <f ca="1"/>
        <v>12.139812264514131</v>
      </c>
      <c r="H3351" s="12">
        <f ca="1"/>
        <v>0.11295420504584268</v>
      </c>
    </row>
    <row r="3352" spans="6:8" x14ac:dyDescent="0.3">
      <c r="F3352" s="2">
        <v>3347</v>
      </c>
      <c r="G3352" s="12">
        <f ca="1"/>
        <v>12.140027936976255</v>
      </c>
      <c r="H3352" s="12">
        <f ca="1"/>
        <v>0.11294244935641511</v>
      </c>
    </row>
    <row r="3353" spans="6:8" x14ac:dyDescent="0.3">
      <c r="F3353" s="2">
        <v>3348</v>
      </c>
      <c r="G3353" s="12">
        <f ca="1"/>
        <v>12.141498285337486</v>
      </c>
      <c r="H3353" s="12">
        <f ca="1"/>
        <v>0.11286235473743657</v>
      </c>
    </row>
    <row r="3354" spans="6:8" x14ac:dyDescent="0.3">
      <c r="F3354" s="2">
        <v>3349</v>
      </c>
      <c r="G3354" s="12">
        <f ca="1"/>
        <v>12.14279107337336</v>
      </c>
      <c r="H3354" s="12">
        <f ca="1"/>
        <v>0.11279200419586302</v>
      </c>
    </row>
    <row r="3355" spans="6:8" x14ac:dyDescent="0.3">
      <c r="F3355" s="2">
        <v>3350</v>
      </c>
      <c r="G3355" s="12">
        <f ca="1"/>
        <v>12.142833091327413</v>
      </c>
      <c r="H3355" s="12">
        <f ca="1"/>
        <v>0.11278971880206852</v>
      </c>
    </row>
    <row r="3356" spans="6:8" x14ac:dyDescent="0.3">
      <c r="F3356" s="2">
        <v>3351</v>
      </c>
      <c r="G3356" s="12">
        <f ca="1"/>
        <v>12.143092235293274</v>
      </c>
      <c r="H3356" s="12">
        <f ca="1"/>
        <v>0.11277562529842053</v>
      </c>
    </row>
    <row r="3357" spans="6:8" x14ac:dyDescent="0.3">
      <c r="F3357" s="2">
        <v>3352</v>
      </c>
      <c r="G3357" s="12">
        <f ca="1"/>
        <v>12.143328100519614</v>
      </c>
      <c r="H3357" s="12">
        <f ca="1"/>
        <v>0.11276280014854297</v>
      </c>
    </row>
    <row r="3358" spans="6:8" x14ac:dyDescent="0.3">
      <c r="F3358" s="2">
        <v>3353</v>
      </c>
      <c r="G3358" s="12">
        <f ca="1"/>
        <v>12.143869911472684</v>
      </c>
      <c r="H3358" s="12">
        <f ca="1"/>
        <v>0.11273334768176836</v>
      </c>
    </row>
    <row r="3359" spans="6:8" x14ac:dyDescent="0.3">
      <c r="F3359" s="2">
        <v>3354</v>
      </c>
      <c r="G3359" s="12">
        <f ca="1"/>
        <v>12.146899372559249</v>
      </c>
      <c r="H3359" s="12">
        <f ca="1"/>
        <v>0.11256888510709145</v>
      </c>
    </row>
    <row r="3360" spans="6:8" x14ac:dyDescent="0.3">
      <c r="F3360" s="2">
        <v>3355</v>
      </c>
      <c r="G3360" s="12">
        <f ca="1"/>
        <v>12.14757719568243</v>
      </c>
      <c r="H3360" s="12">
        <f ca="1"/>
        <v>0.11253213792469587</v>
      </c>
    </row>
    <row r="3361" spans="6:8" x14ac:dyDescent="0.3">
      <c r="F3361" s="2">
        <v>3356</v>
      </c>
      <c r="G3361" s="12">
        <f ca="1"/>
        <v>12.148371700413204</v>
      </c>
      <c r="H3361" s="12">
        <f ca="1"/>
        <v>0.11248908840444695</v>
      </c>
    </row>
    <row r="3362" spans="6:8" x14ac:dyDescent="0.3">
      <c r="F3362" s="2">
        <v>3357</v>
      </c>
      <c r="G3362" s="12">
        <f ca="1"/>
        <v>12.149082228648584</v>
      </c>
      <c r="H3362" s="12">
        <f ca="1"/>
        <v>0.11245061043766379</v>
      </c>
    </row>
    <row r="3363" spans="6:8" x14ac:dyDescent="0.3">
      <c r="F3363" s="2">
        <v>3358</v>
      </c>
      <c r="G3363" s="12">
        <f ca="1"/>
        <v>12.150701140966769</v>
      </c>
      <c r="H3363" s="12">
        <f ca="1"/>
        <v>0.11236301508149153</v>
      </c>
    </row>
    <row r="3364" spans="6:8" x14ac:dyDescent="0.3">
      <c r="F3364" s="2">
        <v>3359</v>
      </c>
      <c r="G3364" s="12">
        <f ca="1"/>
        <v>12.15155652514667</v>
      </c>
      <c r="H3364" s="12">
        <f ca="1"/>
        <v>0.112316774554944</v>
      </c>
    </row>
    <row r="3365" spans="6:8" x14ac:dyDescent="0.3">
      <c r="F3365" s="2">
        <v>3360</v>
      </c>
      <c r="G3365" s="12">
        <f ca="1"/>
        <v>12.152243293319096</v>
      </c>
      <c r="H3365" s="12">
        <f ca="1"/>
        <v>0.11227967020530202</v>
      </c>
    </row>
    <row r="3366" spans="6:8" x14ac:dyDescent="0.3">
      <c r="F3366" s="2">
        <v>3361</v>
      </c>
      <c r="G3366" s="12">
        <f ca="1"/>
        <v>12.154511428626961</v>
      </c>
      <c r="H3366" s="12">
        <f ca="1"/>
        <v>0.11215726195587943</v>
      </c>
    </row>
    <row r="3367" spans="6:8" x14ac:dyDescent="0.3">
      <c r="F3367" s="2">
        <v>3362</v>
      </c>
      <c r="G3367" s="12">
        <f ca="1"/>
        <v>12.155022497084611</v>
      </c>
      <c r="H3367" s="12">
        <f ca="1"/>
        <v>0.11212970850680122</v>
      </c>
    </row>
    <row r="3368" spans="6:8" x14ac:dyDescent="0.3">
      <c r="F3368" s="2">
        <v>3363</v>
      </c>
      <c r="G3368" s="12">
        <f ca="1"/>
        <v>12.155631052069474</v>
      </c>
      <c r="H3368" s="12">
        <f ca="1"/>
        <v>0.11209691275731844</v>
      </c>
    </row>
    <row r="3369" spans="6:8" x14ac:dyDescent="0.3">
      <c r="F3369" s="2">
        <v>3364</v>
      </c>
      <c r="G3369" s="12">
        <f ca="1"/>
        <v>12.155951335470025</v>
      </c>
      <c r="H3369" s="12">
        <f ca="1"/>
        <v>0.11207965821097984</v>
      </c>
    </row>
    <row r="3370" spans="6:8" x14ac:dyDescent="0.3">
      <c r="F3370" s="2">
        <v>3365</v>
      </c>
      <c r="G3370" s="12">
        <f ca="1"/>
        <v>12.157021010010267</v>
      </c>
      <c r="H3370" s="12">
        <f ca="1"/>
        <v>0.11202206140459361</v>
      </c>
    </row>
    <row r="3371" spans="6:8" x14ac:dyDescent="0.3">
      <c r="F3371" s="2">
        <v>3366</v>
      </c>
      <c r="G3371" s="12">
        <f ca="1"/>
        <v>12.157516302750157</v>
      </c>
      <c r="H3371" s="12">
        <f ca="1"/>
        <v>0.11199540765339591</v>
      </c>
    </row>
    <row r="3372" spans="6:8" x14ac:dyDescent="0.3">
      <c r="F3372" s="2">
        <v>3367</v>
      </c>
      <c r="G3372" s="12">
        <f ca="1"/>
        <v>12.157557336320792</v>
      </c>
      <c r="H3372" s="12">
        <f ca="1"/>
        <v>0.1119931999034055</v>
      </c>
    </row>
    <row r="3373" spans="6:8" x14ac:dyDescent="0.3">
      <c r="F3373" s="2">
        <v>3368</v>
      </c>
      <c r="G3373" s="12">
        <f ca="1"/>
        <v>12.157939594996932</v>
      </c>
      <c r="H3373" s="12">
        <f ca="1"/>
        <v>0.11197263625235206</v>
      </c>
    </row>
    <row r="3374" spans="6:8" x14ac:dyDescent="0.3">
      <c r="F3374" s="2">
        <v>3369</v>
      </c>
      <c r="G3374" s="12">
        <f ca="1"/>
        <v>12.158794016594904</v>
      </c>
      <c r="H3374" s="12">
        <f ca="1"/>
        <v>0.1119266934700073</v>
      </c>
    </row>
    <row r="3375" spans="6:8" x14ac:dyDescent="0.3">
      <c r="F3375" s="2">
        <v>3370</v>
      </c>
      <c r="G3375" s="12">
        <f ca="1"/>
        <v>12.159394581949517</v>
      </c>
      <c r="H3375" s="12">
        <f ca="1"/>
        <v>0.11189441799491209</v>
      </c>
    </row>
    <row r="3376" spans="6:8" x14ac:dyDescent="0.3">
      <c r="F3376" s="2">
        <v>3371</v>
      </c>
      <c r="G3376" s="12">
        <f ca="1"/>
        <v>12.159455079773759</v>
      </c>
      <c r="H3376" s="12">
        <f ca="1"/>
        <v>0.11189116752311846</v>
      </c>
    </row>
    <row r="3377" spans="6:8" x14ac:dyDescent="0.3">
      <c r="F3377" s="2">
        <v>3372</v>
      </c>
      <c r="G3377" s="12">
        <f ca="1"/>
        <v>12.159618260070452</v>
      </c>
      <c r="H3377" s="12">
        <f ca="1"/>
        <v>0.11188240077367245</v>
      </c>
    </row>
    <row r="3378" spans="6:8" x14ac:dyDescent="0.3">
      <c r="F3378" s="2">
        <v>3373</v>
      </c>
      <c r="G3378" s="12">
        <f ca="1"/>
        <v>12.159654895442966</v>
      </c>
      <c r="H3378" s="12">
        <f ca="1"/>
        <v>0.11188043270823618</v>
      </c>
    </row>
    <row r="3379" spans="6:8" x14ac:dyDescent="0.3">
      <c r="F3379" s="2">
        <v>3374</v>
      </c>
      <c r="G3379" s="12">
        <f ca="1"/>
        <v>12.160414028371402</v>
      </c>
      <c r="H3379" s="12">
        <f ca="1"/>
        <v>0.11183966375994121</v>
      </c>
    </row>
    <row r="3380" spans="6:8" x14ac:dyDescent="0.3">
      <c r="F3380" s="2">
        <v>3375</v>
      </c>
      <c r="G3380" s="12">
        <f ca="1"/>
        <v>12.161997301063304</v>
      </c>
      <c r="H3380" s="12">
        <f ca="1"/>
        <v>0.11175470798795058</v>
      </c>
    </row>
    <row r="3381" spans="6:8" x14ac:dyDescent="0.3">
      <c r="F3381" s="2">
        <v>3376</v>
      </c>
      <c r="G3381" s="12">
        <f ca="1"/>
        <v>12.162708415228646</v>
      </c>
      <c r="H3381" s="12">
        <f ca="1"/>
        <v>0.11171658300288721</v>
      </c>
    </row>
    <row r="3382" spans="6:8" x14ac:dyDescent="0.3">
      <c r="F3382" s="2">
        <v>3377</v>
      </c>
      <c r="G3382" s="12">
        <f ca="1"/>
        <v>12.164042500545978</v>
      </c>
      <c r="H3382" s="12">
        <f ca="1"/>
        <v>0.1116451124627271</v>
      </c>
    </row>
    <row r="3383" spans="6:8" x14ac:dyDescent="0.3">
      <c r="F3383" s="2">
        <v>3378</v>
      </c>
      <c r="G3383" s="12">
        <f ca="1"/>
        <v>12.164467946877043</v>
      </c>
      <c r="H3383" s="12">
        <f ca="1"/>
        <v>0.11162233491233779</v>
      </c>
    </row>
    <row r="3384" spans="6:8" x14ac:dyDescent="0.3">
      <c r="F3384" s="2">
        <v>3379</v>
      </c>
      <c r="G3384" s="12">
        <f ca="1"/>
        <v>12.164470433759348</v>
      </c>
      <c r="H3384" s="12">
        <f ca="1"/>
        <v>0.11162220179056986</v>
      </c>
    </row>
    <row r="3385" spans="6:8" x14ac:dyDescent="0.3">
      <c r="F3385" s="2">
        <v>3380</v>
      </c>
      <c r="G3385" s="12">
        <f ca="1"/>
        <v>12.164816614229412</v>
      </c>
      <c r="H3385" s="12">
        <f ca="1"/>
        <v>0.11160367327226621</v>
      </c>
    </row>
    <row r="3386" spans="6:8" x14ac:dyDescent="0.3">
      <c r="F3386" s="2">
        <v>3381</v>
      </c>
      <c r="G3386" s="12">
        <f ca="1"/>
        <v>12.165941533272282</v>
      </c>
      <c r="H3386" s="12">
        <f ca="1"/>
        <v>0.11154349713059239</v>
      </c>
    </row>
    <row r="3387" spans="6:8" x14ac:dyDescent="0.3">
      <c r="F3387" s="2">
        <v>3382</v>
      </c>
      <c r="G3387" s="12">
        <f ca="1"/>
        <v>12.166880072086425</v>
      </c>
      <c r="H3387" s="12">
        <f ca="1"/>
        <v>0.11149332926560382</v>
      </c>
    </row>
    <row r="3388" spans="6:8" x14ac:dyDescent="0.3">
      <c r="F3388" s="2">
        <v>3383</v>
      </c>
      <c r="G3388" s="12">
        <f ca="1"/>
        <v>12.166977275136997</v>
      </c>
      <c r="H3388" s="12">
        <f ca="1"/>
        <v>0.11148813543476736</v>
      </c>
    </row>
    <row r="3389" spans="6:8" x14ac:dyDescent="0.3">
      <c r="F3389" s="2">
        <v>3384</v>
      </c>
      <c r="G3389" s="12">
        <f ca="1"/>
        <v>12.167480906949944</v>
      </c>
      <c r="H3389" s="12">
        <f ca="1"/>
        <v>0.11146123092500261</v>
      </c>
    </row>
    <row r="3390" spans="6:8" x14ac:dyDescent="0.3">
      <c r="F3390" s="2">
        <v>3385</v>
      </c>
      <c r="G3390" s="12">
        <f ca="1"/>
        <v>12.167570823708042</v>
      </c>
      <c r="H3390" s="12">
        <f ca="1"/>
        <v>0.11145642853139714</v>
      </c>
    </row>
    <row r="3391" spans="6:8" x14ac:dyDescent="0.3">
      <c r="F3391" s="2">
        <v>3386</v>
      </c>
      <c r="G3391" s="12">
        <f ca="1"/>
        <v>12.167802447115172</v>
      </c>
      <c r="H3391" s="12">
        <f ca="1"/>
        <v>0.11144405914383557</v>
      </c>
    </row>
    <row r="3392" spans="6:8" x14ac:dyDescent="0.3">
      <c r="F3392" s="2">
        <v>3387</v>
      </c>
      <c r="G3392" s="12">
        <f ca="1"/>
        <v>12.167932927722683</v>
      </c>
      <c r="H3392" s="12">
        <f ca="1"/>
        <v>0.1114370920143469</v>
      </c>
    </row>
    <row r="3393" spans="6:8" x14ac:dyDescent="0.3">
      <c r="F3393" s="2">
        <v>3388</v>
      </c>
      <c r="G3393" s="12">
        <f ca="1"/>
        <v>12.168144458068854</v>
      </c>
      <c r="H3393" s="12">
        <f ca="1"/>
        <v>0.11142579858174041</v>
      </c>
    </row>
    <row r="3394" spans="6:8" x14ac:dyDescent="0.3">
      <c r="F3394" s="2">
        <v>3389</v>
      </c>
      <c r="G3394" s="12">
        <f ca="1"/>
        <v>12.168832248694596</v>
      </c>
      <c r="H3394" s="12">
        <f ca="1"/>
        <v>0.11138909014390135</v>
      </c>
    </row>
    <row r="3395" spans="6:8" x14ac:dyDescent="0.3">
      <c r="F3395" s="2">
        <v>3390</v>
      </c>
      <c r="G3395" s="12">
        <f ca="1"/>
        <v>12.169492505338878</v>
      </c>
      <c r="H3395" s="12">
        <f ca="1"/>
        <v>0.11135386870135687</v>
      </c>
    </row>
    <row r="3396" spans="6:8" x14ac:dyDescent="0.3">
      <c r="F3396" s="2">
        <v>3391</v>
      </c>
      <c r="G3396" s="12">
        <f ca="1"/>
        <v>12.170182017371726</v>
      </c>
      <c r="H3396" s="12">
        <f ca="1"/>
        <v>0.111317104878638</v>
      </c>
    </row>
    <row r="3397" spans="6:8" x14ac:dyDescent="0.3">
      <c r="F3397" s="2">
        <v>3392</v>
      </c>
      <c r="G3397" s="12">
        <f ca="1"/>
        <v>12.170723603993993</v>
      </c>
      <c r="H3397" s="12">
        <f ca="1"/>
        <v>0.11128824130087374</v>
      </c>
    </row>
    <row r="3398" spans="6:8" x14ac:dyDescent="0.3">
      <c r="F3398" s="2">
        <v>3393</v>
      </c>
      <c r="G3398" s="12">
        <f ca="1"/>
        <v>12.171025125154129</v>
      </c>
      <c r="H3398" s="12">
        <f ca="1"/>
        <v>0.11127217686743869</v>
      </c>
    </row>
    <row r="3399" spans="6:8" x14ac:dyDescent="0.3">
      <c r="F3399" s="2">
        <v>3394</v>
      </c>
      <c r="G3399" s="12">
        <f ca="1"/>
        <v>12.171314559695686</v>
      </c>
      <c r="H3399" s="12">
        <f ca="1"/>
        <v>0.11125675973414054</v>
      </c>
    </row>
    <row r="3400" spans="6:8" x14ac:dyDescent="0.3">
      <c r="F3400" s="2">
        <v>3395</v>
      </c>
      <c r="G3400" s="12">
        <f ca="1"/>
        <v>12.171561652896681</v>
      </c>
      <c r="H3400" s="12">
        <f ca="1"/>
        <v>0.11124360056688416</v>
      </c>
    </row>
    <row r="3401" spans="6:8" x14ac:dyDescent="0.3">
      <c r="F3401" s="2">
        <v>3396</v>
      </c>
      <c r="G3401" s="12">
        <f ca="1"/>
        <v>12.172014057340137</v>
      </c>
      <c r="H3401" s="12">
        <f ca="1"/>
        <v>0.11121951356174255</v>
      </c>
    </row>
    <row r="3402" spans="6:8" x14ac:dyDescent="0.3">
      <c r="F3402" s="2">
        <v>3397</v>
      </c>
      <c r="G3402" s="12">
        <f ca="1"/>
        <v>12.175592259689223</v>
      </c>
      <c r="H3402" s="12">
        <f ca="1"/>
        <v>0.11102928416093862</v>
      </c>
    </row>
    <row r="3403" spans="6:8" x14ac:dyDescent="0.3">
      <c r="F3403" s="2">
        <v>3398</v>
      </c>
      <c r="G3403" s="12">
        <f ca="1"/>
        <v>12.176720056583909</v>
      </c>
      <c r="H3403" s="12">
        <f ca="1"/>
        <v>0.11096943024232474</v>
      </c>
    </row>
    <row r="3404" spans="6:8" x14ac:dyDescent="0.3">
      <c r="F3404" s="2">
        <v>3399</v>
      </c>
      <c r="G3404" s="12">
        <f ca="1"/>
        <v>12.177101566863223</v>
      </c>
      <c r="H3404" s="12">
        <f ca="1"/>
        <v>0.11094919412698857</v>
      </c>
    </row>
    <row r="3405" spans="6:8" x14ac:dyDescent="0.3">
      <c r="F3405" s="2">
        <v>3400</v>
      </c>
      <c r="G3405" s="12">
        <f ca="1"/>
        <v>12.177669847866362</v>
      </c>
      <c r="H3405" s="12">
        <f ca="1"/>
        <v>0.11091906180939595</v>
      </c>
    </row>
    <row r="3406" spans="6:8" x14ac:dyDescent="0.3">
      <c r="F3406" s="2">
        <v>3401</v>
      </c>
      <c r="G3406" s="12">
        <f ca="1"/>
        <v>12.177675511927387</v>
      </c>
      <c r="H3406" s="12">
        <f ca="1"/>
        <v>0.11091876154366472</v>
      </c>
    </row>
    <row r="3407" spans="6:8" x14ac:dyDescent="0.3">
      <c r="F3407" s="2">
        <v>3402</v>
      </c>
      <c r="G3407" s="12">
        <f ca="1"/>
        <v>12.178117240851419</v>
      </c>
      <c r="H3407" s="12">
        <f ca="1"/>
        <v>0.11089534826003457</v>
      </c>
    </row>
    <row r="3408" spans="6:8" x14ac:dyDescent="0.3">
      <c r="F3408" s="2">
        <v>3403</v>
      </c>
      <c r="G3408" s="12">
        <f ca="1"/>
        <v>12.178140490548437</v>
      </c>
      <c r="H3408" s="12">
        <f ca="1"/>
        <v>0.11089411614963771</v>
      </c>
    </row>
    <row r="3409" spans="6:8" x14ac:dyDescent="0.3">
      <c r="F3409" s="2">
        <v>3404</v>
      </c>
      <c r="G3409" s="12">
        <f ca="1"/>
        <v>12.178245422033406</v>
      </c>
      <c r="H3409" s="12">
        <f ca="1"/>
        <v>0.11088855560028373</v>
      </c>
    </row>
    <row r="3410" spans="6:8" x14ac:dyDescent="0.3">
      <c r="F3410" s="2">
        <v>3405</v>
      </c>
      <c r="G3410" s="12">
        <f ca="1"/>
        <v>12.17851955472803</v>
      </c>
      <c r="H3410" s="12">
        <f ca="1"/>
        <v>0.11087403073008367</v>
      </c>
    </row>
    <row r="3411" spans="6:8" x14ac:dyDescent="0.3">
      <c r="F3411" s="2">
        <v>3406</v>
      </c>
      <c r="G3411" s="12">
        <f ca="1"/>
        <v>12.179362417513854</v>
      </c>
      <c r="H3411" s="12">
        <f ca="1"/>
        <v>0.11082939011470713</v>
      </c>
    </row>
    <row r="3412" spans="6:8" x14ac:dyDescent="0.3">
      <c r="F3412" s="2">
        <v>3407</v>
      </c>
      <c r="G3412" s="12">
        <f ca="1"/>
        <v>12.17945208570414</v>
      </c>
      <c r="H3412" s="12">
        <f ca="1"/>
        <v>0.11082464263648999</v>
      </c>
    </row>
    <row r="3413" spans="6:8" x14ac:dyDescent="0.3">
      <c r="F3413" s="2">
        <v>3408</v>
      </c>
      <c r="G3413" s="12">
        <f ca="1"/>
        <v>12.179944061164381</v>
      </c>
      <c r="H3413" s="12">
        <f ca="1"/>
        <v>0.1107986005803603</v>
      </c>
    </row>
    <row r="3414" spans="6:8" x14ac:dyDescent="0.3">
      <c r="F3414" s="2">
        <v>3409</v>
      </c>
      <c r="G3414" s="12">
        <f ca="1"/>
        <v>12.181206262459964</v>
      </c>
      <c r="H3414" s="12">
        <f ca="1"/>
        <v>0.11073183067349091</v>
      </c>
    </row>
    <row r="3415" spans="6:8" x14ac:dyDescent="0.3">
      <c r="F3415" s="2">
        <v>3410</v>
      </c>
      <c r="G3415" s="12">
        <f ca="1"/>
        <v>12.181501078718028</v>
      </c>
      <c r="H3415" s="12">
        <f ca="1"/>
        <v>0.11071624393208586</v>
      </c>
    </row>
    <row r="3416" spans="6:8" x14ac:dyDescent="0.3">
      <c r="F3416" s="2">
        <v>3411</v>
      </c>
      <c r="G3416" s="12">
        <f ca="1"/>
        <v>12.183014256834518</v>
      </c>
      <c r="H3416" s="12">
        <f ca="1"/>
        <v>0.11063629626958411</v>
      </c>
    </row>
    <row r="3417" spans="6:8" x14ac:dyDescent="0.3">
      <c r="F3417" s="2">
        <v>3412</v>
      </c>
      <c r="G3417" s="12">
        <f ca="1"/>
        <v>12.183123170077781</v>
      </c>
      <c r="H3417" s="12">
        <f ca="1"/>
        <v>0.11063054534275997</v>
      </c>
    </row>
    <row r="3418" spans="6:8" x14ac:dyDescent="0.3">
      <c r="F3418" s="2">
        <v>3413</v>
      </c>
      <c r="G3418" s="12">
        <f ca="1"/>
        <v>12.183148292267374</v>
      </c>
      <c r="H3418" s="12">
        <f ca="1"/>
        <v>0.11062921888545056</v>
      </c>
    </row>
    <row r="3419" spans="6:8" x14ac:dyDescent="0.3">
      <c r="F3419" s="2">
        <v>3414</v>
      </c>
      <c r="G3419" s="12">
        <f ca="1"/>
        <v>12.187298463295472</v>
      </c>
      <c r="H3419" s="12">
        <f ca="1"/>
        <v>0.11041042426383438</v>
      </c>
    </row>
    <row r="3420" spans="6:8" x14ac:dyDescent="0.3">
      <c r="F3420" s="2">
        <v>3415</v>
      </c>
      <c r="G3420" s="12">
        <f ca="1"/>
        <v>12.187466604585861</v>
      </c>
      <c r="H3420" s="12">
        <f ca="1"/>
        <v>0.11040157398599934</v>
      </c>
    </row>
    <row r="3421" spans="6:8" x14ac:dyDescent="0.3">
      <c r="F3421" s="2">
        <v>3416</v>
      </c>
      <c r="G3421" s="12">
        <f ca="1"/>
        <v>12.18863079200694</v>
      </c>
      <c r="H3421" s="12">
        <f ca="1"/>
        <v>0.11034032579764814</v>
      </c>
    </row>
    <row r="3422" spans="6:8" x14ac:dyDescent="0.3">
      <c r="F3422" s="2">
        <v>3417</v>
      </c>
      <c r="G3422" s="12">
        <f ca="1"/>
        <v>12.190147593076055</v>
      </c>
      <c r="H3422" s="12">
        <f ca="1"/>
        <v>0.11026060492469472</v>
      </c>
    </row>
    <row r="3423" spans="6:8" x14ac:dyDescent="0.3">
      <c r="F3423" s="2">
        <v>3418</v>
      </c>
      <c r="G3423" s="12">
        <f ca="1"/>
        <v>12.190714450543513</v>
      </c>
      <c r="H3423" s="12">
        <f ca="1"/>
        <v>0.11023083446691186</v>
      </c>
    </row>
    <row r="3424" spans="6:8" x14ac:dyDescent="0.3">
      <c r="F3424" s="2">
        <v>3419</v>
      </c>
      <c r="G3424" s="12">
        <f ca="1"/>
        <v>12.190787275558225</v>
      </c>
      <c r="H3424" s="12">
        <f ca="1"/>
        <v>0.11022701070908071</v>
      </c>
    </row>
    <row r="3425" spans="6:8" x14ac:dyDescent="0.3">
      <c r="F3425" s="2">
        <v>3420</v>
      </c>
      <c r="G3425" s="12">
        <f ca="1"/>
        <v>12.191121182413172</v>
      </c>
      <c r="H3425" s="12">
        <f ca="1"/>
        <v>0.11020948117453155</v>
      </c>
    </row>
    <row r="3426" spans="6:8" x14ac:dyDescent="0.3">
      <c r="F3426" s="2">
        <v>3421</v>
      </c>
      <c r="G3426" s="12">
        <f ca="1"/>
        <v>12.191840359682899</v>
      </c>
      <c r="H3426" s="12">
        <f ca="1"/>
        <v>0.1101717401774419</v>
      </c>
    </row>
    <row r="3427" spans="6:8" x14ac:dyDescent="0.3">
      <c r="F3427" s="2">
        <v>3422</v>
      </c>
      <c r="G3427" s="12">
        <f ca="1"/>
        <v>12.192343238569965</v>
      </c>
      <c r="H3427" s="12">
        <f ca="1"/>
        <v>0.11014536190816344</v>
      </c>
    </row>
    <row r="3428" spans="6:8" x14ac:dyDescent="0.3">
      <c r="F3428" s="2">
        <v>3423</v>
      </c>
      <c r="G3428" s="12">
        <f ca="1"/>
        <v>12.195165415642052</v>
      </c>
      <c r="H3428" s="12">
        <f ca="1"/>
        <v>0.10999750620797308</v>
      </c>
    </row>
    <row r="3429" spans="6:8" x14ac:dyDescent="0.3">
      <c r="F3429" s="2">
        <v>3424</v>
      </c>
      <c r="G3429" s="12">
        <f ca="1"/>
        <v>12.19707977519468</v>
      </c>
      <c r="H3429" s="12">
        <f ca="1"/>
        <v>0.10989738555024717</v>
      </c>
    </row>
    <row r="3430" spans="6:8" x14ac:dyDescent="0.3">
      <c r="F3430" s="2">
        <v>3425</v>
      </c>
      <c r="G3430" s="12">
        <f ca="1"/>
        <v>12.199230468552352</v>
      </c>
      <c r="H3430" s="12">
        <f ca="1"/>
        <v>0.10978507200000198</v>
      </c>
    </row>
    <row r="3431" spans="6:8" x14ac:dyDescent="0.3">
      <c r="F3431" s="2">
        <v>3426</v>
      </c>
      <c r="G3431" s="12">
        <f ca="1"/>
        <v>12.199924816904325</v>
      </c>
      <c r="H3431" s="12">
        <f ca="1"/>
        <v>0.10974884948136006</v>
      </c>
    </row>
    <row r="3432" spans="6:8" x14ac:dyDescent="0.3">
      <c r="F3432" s="2">
        <v>3427</v>
      </c>
      <c r="G3432" s="12">
        <f ca="1"/>
        <v>12.201452720670082</v>
      </c>
      <c r="H3432" s="12">
        <f ca="1"/>
        <v>0.10966920714809265</v>
      </c>
    </row>
    <row r="3433" spans="6:8" x14ac:dyDescent="0.3">
      <c r="F3433" s="2">
        <v>3428</v>
      </c>
      <c r="G3433" s="12">
        <f ca="1"/>
        <v>12.202773562820918</v>
      </c>
      <c r="H3433" s="12">
        <f ca="1"/>
        <v>0.10960042969454346</v>
      </c>
    </row>
    <row r="3434" spans="6:8" x14ac:dyDescent="0.3">
      <c r="F3434" s="2">
        <v>3429</v>
      </c>
      <c r="G3434" s="12">
        <f ca="1"/>
        <v>12.203471012841081</v>
      </c>
      <c r="H3434" s="12">
        <f ca="1"/>
        <v>0.10956413964926306</v>
      </c>
    </row>
    <row r="3435" spans="6:8" x14ac:dyDescent="0.3">
      <c r="F3435" s="2">
        <v>3430</v>
      </c>
      <c r="G3435" s="12">
        <f ca="1"/>
        <v>12.205875426660759</v>
      </c>
      <c r="H3435" s="12">
        <f ca="1"/>
        <v>0.10943917394076784</v>
      </c>
    </row>
    <row r="3436" spans="6:8" x14ac:dyDescent="0.3">
      <c r="F3436" s="2">
        <v>3431</v>
      </c>
      <c r="G3436" s="12">
        <f ca="1"/>
        <v>12.206604800861257</v>
      </c>
      <c r="H3436" s="12">
        <f ca="1"/>
        <v>0.1094013092703552</v>
      </c>
    </row>
    <row r="3437" spans="6:8" x14ac:dyDescent="0.3">
      <c r="F3437" s="2">
        <v>3432</v>
      </c>
      <c r="G3437" s="12">
        <f ca="1"/>
        <v>12.207017667215174</v>
      </c>
      <c r="H3437" s="12">
        <f ca="1"/>
        <v>0.10937988471297867</v>
      </c>
    </row>
    <row r="3438" spans="6:8" x14ac:dyDescent="0.3">
      <c r="F3438" s="2">
        <v>3433</v>
      </c>
      <c r="G3438" s="12">
        <f ca="1"/>
        <v>12.208325746756467</v>
      </c>
      <c r="H3438" s="12">
        <f ca="1"/>
        <v>0.109312048242572</v>
      </c>
    </row>
    <row r="3439" spans="6:8" x14ac:dyDescent="0.3">
      <c r="F3439" s="2">
        <v>3434</v>
      </c>
      <c r="G3439" s="12">
        <f ca="1"/>
        <v>12.209455875119698</v>
      </c>
      <c r="H3439" s="12">
        <f ca="1"/>
        <v>0.10925349246916415</v>
      </c>
    </row>
    <row r="3440" spans="6:8" x14ac:dyDescent="0.3">
      <c r="F3440" s="2">
        <v>3435</v>
      </c>
      <c r="G3440" s="12">
        <f ca="1"/>
        <v>12.209710425832265</v>
      </c>
      <c r="H3440" s="12">
        <f ca="1"/>
        <v>0.10924031001036054</v>
      </c>
    </row>
    <row r="3441" spans="6:8" x14ac:dyDescent="0.3">
      <c r="F3441" s="2">
        <v>3436</v>
      </c>
      <c r="G3441" s="12">
        <f ca="1"/>
        <v>12.210873236364421</v>
      </c>
      <c r="H3441" s="12">
        <f ca="1"/>
        <v>0.10918012254063425</v>
      </c>
    </row>
    <row r="3442" spans="6:8" x14ac:dyDescent="0.3">
      <c r="F3442" s="2">
        <v>3437</v>
      </c>
      <c r="G3442" s="12">
        <f ca="1"/>
        <v>12.21234717749453</v>
      </c>
      <c r="H3442" s="12">
        <f ca="1"/>
        <v>0.1091039043237189</v>
      </c>
    </row>
    <row r="3443" spans="6:8" x14ac:dyDescent="0.3">
      <c r="F3443" s="2">
        <v>3438</v>
      </c>
      <c r="G3443" s="12">
        <f ca="1"/>
        <v>12.213872968883127</v>
      </c>
      <c r="H3443" s="12">
        <f ca="1"/>
        <v>0.10902509133310188</v>
      </c>
    </row>
    <row r="3444" spans="6:8" x14ac:dyDescent="0.3">
      <c r="F3444" s="2">
        <v>3439</v>
      </c>
      <c r="G3444" s="12">
        <f ca="1"/>
        <v>12.215136802037552</v>
      </c>
      <c r="H3444" s="12">
        <f ca="1"/>
        <v>0.10895987598429109</v>
      </c>
    </row>
    <row r="3445" spans="6:8" x14ac:dyDescent="0.3">
      <c r="F3445" s="2">
        <v>3440</v>
      </c>
      <c r="G3445" s="12">
        <f ca="1"/>
        <v>12.215338188353964</v>
      </c>
      <c r="H3445" s="12">
        <f ca="1"/>
        <v>0.10894948976221151</v>
      </c>
    </row>
    <row r="3446" spans="6:8" x14ac:dyDescent="0.3">
      <c r="F3446" s="2">
        <v>3441</v>
      </c>
      <c r="G3446" s="12">
        <f ca="1"/>
        <v>12.21609383482317</v>
      </c>
      <c r="H3446" s="12">
        <f ca="1"/>
        <v>0.10891053195360735</v>
      </c>
    </row>
    <row r="3447" spans="6:8" x14ac:dyDescent="0.3">
      <c r="F3447" s="2">
        <v>3442</v>
      </c>
      <c r="G3447" s="12">
        <f ca="1"/>
        <v>12.216651154925721</v>
      </c>
      <c r="H3447" s="12">
        <f ca="1"/>
        <v>0.10888181275331527</v>
      </c>
    </row>
    <row r="3448" spans="6:8" x14ac:dyDescent="0.3">
      <c r="F3448" s="2">
        <v>3443</v>
      </c>
      <c r="G3448" s="12">
        <f ca="1"/>
        <v>12.218496684756838</v>
      </c>
      <c r="H3448" s="12">
        <f ca="1"/>
        <v>0.10878679435108556</v>
      </c>
    </row>
    <row r="3449" spans="6:8" x14ac:dyDescent="0.3">
      <c r="F3449" s="2">
        <v>3444</v>
      </c>
      <c r="G3449" s="12">
        <f ca="1"/>
        <v>12.219259525582176</v>
      </c>
      <c r="H3449" s="12">
        <f ca="1"/>
        <v>0.1087475563366684</v>
      </c>
    </row>
    <row r="3450" spans="6:8" x14ac:dyDescent="0.3">
      <c r="F3450" s="2">
        <v>3445</v>
      </c>
      <c r="G3450" s="12">
        <f ca="1"/>
        <v>12.219265720237464</v>
      </c>
      <c r="H3450" s="12">
        <f ca="1"/>
        <v>0.10874723779347673</v>
      </c>
    </row>
    <row r="3451" spans="6:8" x14ac:dyDescent="0.3">
      <c r="F3451" s="2">
        <v>3446</v>
      </c>
      <c r="G3451" s="12">
        <f ca="1"/>
        <v>12.222414033012393</v>
      </c>
      <c r="H3451" s="12">
        <f ca="1"/>
        <v>0.10858553065122423</v>
      </c>
    </row>
    <row r="3452" spans="6:8" x14ac:dyDescent="0.3">
      <c r="F3452" s="2">
        <v>3447</v>
      </c>
      <c r="G3452" s="12">
        <f ca="1"/>
        <v>12.223969174206077</v>
      </c>
      <c r="H3452" s="12">
        <f ca="1"/>
        <v>0.1085057907249749</v>
      </c>
    </row>
    <row r="3453" spans="6:8" x14ac:dyDescent="0.3">
      <c r="F3453" s="2">
        <v>3448</v>
      </c>
      <c r="G3453" s="12">
        <f ca="1"/>
        <v>12.224105637458978</v>
      </c>
      <c r="H3453" s="12">
        <f ca="1"/>
        <v>0.10849879788264942</v>
      </c>
    </row>
    <row r="3454" spans="6:8" x14ac:dyDescent="0.3">
      <c r="F3454" s="2">
        <v>3449</v>
      </c>
      <c r="G3454" s="12">
        <f ca="1"/>
        <v>12.225087511181087</v>
      </c>
      <c r="H3454" s="12">
        <f ca="1"/>
        <v>0.10844850384146316</v>
      </c>
    </row>
    <row r="3455" spans="6:8" x14ac:dyDescent="0.3">
      <c r="F3455" s="2">
        <v>3450</v>
      </c>
      <c r="G3455" s="12">
        <f ca="1"/>
        <v>12.226489100666239</v>
      </c>
      <c r="H3455" s="12">
        <f ca="1"/>
        <v>0.10837677327227828</v>
      </c>
    </row>
    <row r="3456" spans="6:8" x14ac:dyDescent="0.3">
      <c r="F3456" s="2">
        <v>3451</v>
      </c>
      <c r="G3456" s="12">
        <f ca="1"/>
        <v>12.227464994705636</v>
      </c>
      <c r="H3456" s="12">
        <f ca="1"/>
        <v>0.10832687222556688</v>
      </c>
    </row>
    <row r="3457" spans="6:8" x14ac:dyDescent="0.3">
      <c r="F3457" s="2">
        <v>3452</v>
      </c>
      <c r="G3457" s="12">
        <f ca="1"/>
        <v>12.227515489964723</v>
      </c>
      <c r="H3457" s="12">
        <f ca="1"/>
        <v>0.10832429118346057</v>
      </c>
    </row>
    <row r="3458" spans="6:8" x14ac:dyDescent="0.3">
      <c r="F3458" s="2">
        <v>3453</v>
      </c>
      <c r="G3458" s="12">
        <f ca="1"/>
        <v>12.22801719553798</v>
      </c>
      <c r="H3458" s="12">
        <f ca="1"/>
        <v>0.10829865189337497</v>
      </c>
    </row>
    <row r="3459" spans="6:8" x14ac:dyDescent="0.3">
      <c r="F3459" s="2">
        <v>3454</v>
      </c>
      <c r="G3459" s="12">
        <f ca="1"/>
        <v>12.228151302760079</v>
      </c>
      <c r="H3459" s="12">
        <f ca="1"/>
        <v>0.10829180003171704</v>
      </c>
    </row>
    <row r="3460" spans="6:8" x14ac:dyDescent="0.3">
      <c r="F3460" s="2">
        <v>3455</v>
      </c>
      <c r="G3460" s="12">
        <f ca="1"/>
        <v>12.228471204437131</v>
      </c>
      <c r="H3460" s="12">
        <f ca="1"/>
        <v>0.10827545818732505</v>
      </c>
    </row>
    <row r="3461" spans="6:8" x14ac:dyDescent="0.3">
      <c r="F3461" s="2">
        <v>3456</v>
      </c>
      <c r="G3461" s="12">
        <f ca="1"/>
        <v>12.229098839477176</v>
      </c>
      <c r="H3461" s="12">
        <f ca="1"/>
        <v>0.10824340717439625</v>
      </c>
    </row>
    <row r="3462" spans="6:8" x14ac:dyDescent="0.3">
      <c r="F3462" s="2">
        <v>3457</v>
      </c>
      <c r="G3462" s="12">
        <f ca="1"/>
        <v>12.232420963432563</v>
      </c>
      <c r="H3462" s="12">
        <f ca="1"/>
        <v>0.10807400246791903</v>
      </c>
    </row>
    <row r="3463" spans="6:8" x14ac:dyDescent="0.3">
      <c r="F3463" s="2">
        <v>3458</v>
      </c>
      <c r="G3463" s="12">
        <f ca="1"/>
        <v>12.23428962153365</v>
      </c>
      <c r="H3463" s="12">
        <f ca="1"/>
        <v>0.10797889420829242</v>
      </c>
    </row>
    <row r="3464" spans="6:8" x14ac:dyDescent="0.3">
      <c r="F3464" s="2">
        <v>3459</v>
      </c>
      <c r="G3464" s="12">
        <f ca="1"/>
        <v>12.236293908815375</v>
      </c>
      <c r="H3464" s="12">
        <f ca="1"/>
        <v>0.10787702665032446</v>
      </c>
    </row>
    <row r="3465" spans="6:8" x14ac:dyDescent="0.3">
      <c r="F3465" s="2">
        <v>3460</v>
      </c>
      <c r="G3465" s="12">
        <f ca="1"/>
        <v>12.237646689663755</v>
      </c>
      <c r="H3465" s="12">
        <f ca="1"/>
        <v>0.10780835577088477</v>
      </c>
    </row>
    <row r="3466" spans="6:8" x14ac:dyDescent="0.3">
      <c r="F3466" s="2">
        <v>3461</v>
      </c>
      <c r="G3466" s="12">
        <f ca="1"/>
        <v>12.237766014008834</v>
      </c>
      <c r="H3466" s="12">
        <f ca="1"/>
        <v>0.10780230178347953</v>
      </c>
    </row>
    <row r="3467" spans="6:8" x14ac:dyDescent="0.3">
      <c r="F3467" s="2">
        <v>3462</v>
      </c>
      <c r="G3467" s="12">
        <f ca="1"/>
        <v>12.239917784429226</v>
      </c>
      <c r="H3467" s="12">
        <f ca="1"/>
        <v>0.10769322068225759</v>
      </c>
    </row>
    <row r="3468" spans="6:8" x14ac:dyDescent="0.3">
      <c r="F3468" s="2">
        <v>3463</v>
      </c>
      <c r="G3468" s="12">
        <f ca="1"/>
        <v>12.240950457426781</v>
      </c>
      <c r="H3468" s="12">
        <f ca="1"/>
        <v>0.10764093133805253</v>
      </c>
    </row>
    <row r="3469" spans="6:8" x14ac:dyDescent="0.3">
      <c r="F3469" s="2">
        <v>3464</v>
      </c>
      <c r="G3469" s="12">
        <f ca="1"/>
        <v>12.241492274544292</v>
      </c>
      <c r="H3469" s="12">
        <f ca="1"/>
        <v>0.10761351216499775</v>
      </c>
    </row>
    <row r="3470" spans="6:8" x14ac:dyDescent="0.3">
      <c r="F3470" s="2">
        <v>3465</v>
      </c>
      <c r="G3470" s="12">
        <f ca="1"/>
        <v>12.241730473469644</v>
      </c>
      <c r="H3470" s="12">
        <f ca="1"/>
        <v>0.10760146130023233</v>
      </c>
    </row>
    <row r="3471" spans="6:8" x14ac:dyDescent="0.3">
      <c r="F3471" s="2">
        <v>3466</v>
      </c>
      <c r="G3471" s="12">
        <f ca="1"/>
        <v>12.241968664778407</v>
      </c>
      <c r="H3471" s="12">
        <f ca="1"/>
        <v>0.10758941290854834</v>
      </c>
    </row>
    <row r="3472" spans="6:8" x14ac:dyDescent="0.3">
      <c r="F3472" s="2">
        <v>3467</v>
      </c>
      <c r="G3472" s="12">
        <f ca="1"/>
        <v>12.244401866939793</v>
      </c>
      <c r="H3472" s="12">
        <f ca="1"/>
        <v>0.10746645413493693</v>
      </c>
    </row>
    <row r="3473" spans="6:8" x14ac:dyDescent="0.3">
      <c r="F3473" s="2">
        <v>3468</v>
      </c>
      <c r="G3473" s="12">
        <f ca="1"/>
        <v>12.249667170165178</v>
      </c>
      <c r="H3473" s="12">
        <f ca="1"/>
        <v>0.10720112214649408</v>
      </c>
    </row>
    <row r="3474" spans="6:8" x14ac:dyDescent="0.3">
      <c r="F3474" s="2">
        <v>3469</v>
      </c>
      <c r="G3474" s="12">
        <f ca="1"/>
        <v>12.25062719720705</v>
      </c>
      <c r="H3474" s="12">
        <f ca="1"/>
        <v>0.10715285327592995</v>
      </c>
    </row>
    <row r="3475" spans="6:8" x14ac:dyDescent="0.3">
      <c r="F3475" s="2">
        <v>3470</v>
      </c>
      <c r="G3475" s="12">
        <f ca="1"/>
        <v>12.250911050682195</v>
      </c>
      <c r="H3475" s="12">
        <f ca="1"/>
        <v>0.10713858795081181</v>
      </c>
    </row>
    <row r="3476" spans="6:8" x14ac:dyDescent="0.3">
      <c r="F3476" s="2">
        <v>3471</v>
      </c>
      <c r="G3476" s="12">
        <f ca="1"/>
        <v>12.251695594240287</v>
      </c>
      <c r="H3476" s="12">
        <f ca="1"/>
        <v>0.10709917526615227</v>
      </c>
    </row>
    <row r="3477" spans="6:8" x14ac:dyDescent="0.3">
      <c r="F3477" s="2">
        <v>3472</v>
      </c>
      <c r="G3477" s="12">
        <f ca="1"/>
        <v>12.25379105261564</v>
      </c>
      <c r="H3477" s="12">
        <f ca="1"/>
        <v>0.10699401688777355</v>
      </c>
    </row>
    <row r="3478" spans="6:8" x14ac:dyDescent="0.3">
      <c r="F3478" s="2">
        <v>3473</v>
      </c>
      <c r="G3478" s="12">
        <f ca="1"/>
        <v>12.254066123081335</v>
      </c>
      <c r="H3478" s="12">
        <f ca="1"/>
        <v>0.10698022464113588</v>
      </c>
    </row>
    <row r="3479" spans="6:8" x14ac:dyDescent="0.3">
      <c r="F3479" s="2">
        <v>3474</v>
      </c>
      <c r="G3479" s="12">
        <f ca="1"/>
        <v>12.254874477705897</v>
      </c>
      <c r="H3479" s="12">
        <f ca="1"/>
        <v>0.1069397090484774</v>
      </c>
    </row>
    <row r="3480" spans="6:8" x14ac:dyDescent="0.3">
      <c r="F3480" s="2">
        <v>3475</v>
      </c>
      <c r="G3480" s="12">
        <f ca="1"/>
        <v>12.25503407854387</v>
      </c>
      <c r="H3480" s="12">
        <f ca="1"/>
        <v>0.10693171249485091</v>
      </c>
    </row>
    <row r="3481" spans="6:8" x14ac:dyDescent="0.3">
      <c r="F3481" s="2">
        <v>3476</v>
      </c>
      <c r="G3481" s="12">
        <f ca="1"/>
        <v>12.255458807884986</v>
      </c>
      <c r="H3481" s="12">
        <f ca="1"/>
        <v>0.10691043659914207</v>
      </c>
    </row>
    <row r="3482" spans="6:8" x14ac:dyDescent="0.3">
      <c r="F3482" s="2">
        <v>3477</v>
      </c>
      <c r="G3482" s="12">
        <f ca="1"/>
        <v>12.255992703006445</v>
      </c>
      <c r="H3482" s="12">
        <f ca="1"/>
        <v>0.10688370158257582</v>
      </c>
    </row>
    <row r="3483" spans="6:8" x14ac:dyDescent="0.3">
      <c r="F3483" s="2">
        <v>3478</v>
      </c>
      <c r="G3483" s="12">
        <f ca="1"/>
        <v>12.258743514043896</v>
      </c>
      <c r="H3483" s="12">
        <f ca="1"/>
        <v>0.10674611764083972</v>
      </c>
    </row>
    <row r="3484" spans="6:8" x14ac:dyDescent="0.3">
      <c r="F3484" s="2">
        <v>3479</v>
      </c>
      <c r="G3484" s="12">
        <f ca="1"/>
        <v>12.258892834313171</v>
      </c>
      <c r="H3484" s="12">
        <f ca="1"/>
        <v>0.10673865712630265</v>
      </c>
    </row>
    <row r="3485" spans="6:8" x14ac:dyDescent="0.3">
      <c r="F3485" s="2">
        <v>3480</v>
      </c>
      <c r="G3485" s="12">
        <f ca="1"/>
        <v>12.259442975701303</v>
      </c>
      <c r="H3485" s="12">
        <f ca="1"/>
        <v>0.1067111772886868</v>
      </c>
    </row>
    <row r="3486" spans="6:8" x14ac:dyDescent="0.3">
      <c r="F3486" s="2">
        <v>3481</v>
      </c>
      <c r="G3486" s="12">
        <f ca="1"/>
        <v>12.259985117988489</v>
      </c>
      <c r="H3486" s="12">
        <f ca="1"/>
        <v>0.10668410773554224</v>
      </c>
    </row>
    <row r="3487" spans="6:8" x14ac:dyDescent="0.3">
      <c r="F3487" s="2">
        <v>3482</v>
      </c>
      <c r="G3487" s="12">
        <f ca="1"/>
        <v>12.260529224899717</v>
      </c>
      <c r="H3487" s="12">
        <f ca="1"/>
        <v>0.10665695078690085</v>
      </c>
    </row>
    <row r="3488" spans="6:8" x14ac:dyDescent="0.3">
      <c r="F3488" s="2">
        <v>3483</v>
      </c>
      <c r="G3488" s="12">
        <f ca="1"/>
        <v>12.263003209202232</v>
      </c>
      <c r="H3488" s="12">
        <f ca="1"/>
        <v>0.10653360665474014</v>
      </c>
    </row>
    <row r="3489" spans="6:8" x14ac:dyDescent="0.3">
      <c r="F3489" s="2">
        <v>3484</v>
      </c>
      <c r="G3489" s="12">
        <f ca="1"/>
        <v>12.263281244414861</v>
      </c>
      <c r="H3489" s="12">
        <f ca="1"/>
        <v>0.10651975862326968</v>
      </c>
    </row>
    <row r="3490" spans="6:8" x14ac:dyDescent="0.3">
      <c r="F3490" s="2">
        <v>3485</v>
      </c>
      <c r="G3490" s="12">
        <f ca="1"/>
        <v>12.264473294624727</v>
      </c>
      <c r="H3490" s="12">
        <f ca="1"/>
        <v>0.10646041809448421</v>
      </c>
    </row>
    <row r="3491" spans="6:8" x14ac:dyDescent="0.3">
      <c r="F3491" s="2">
        <v>3486</v>
      </c>
      <c r="G3491" s="12">
        <f ca="1"/>
        <v>12.269725069046908</v>
      </c>
      <c r="H3491" s="12">
        <f ca="1"/>
        <v>0.10619959304421775</v>
      </c>
    </row>
    <row r="3492" spans="6:8" x14ac:dyDescent="0.3">
      <c r="F3492" s="2">
        <v>3487</v>
      </c>
      <c r="G3492" s="12">
        <f ca="1"/>
        <v>12.269921192521824</v>
      </c>
      <c r="H3492" s="12">
        <f ca="1"/>
        <v>0.10618987193798379</v>
      </c>
    </row>
    <row r="3493" spans="6:8" x14ac:dyDescent="0.3">
      <c r="F3493" s="2">
        <v>3488</v>
      </c>
      <c r="G3493" s="12">
        <f ca="1"/>
        <v>12.270160059634254</v>
      </c>
      <c r="H3493" s="12">
        <f ca="1"/>
        <v>0.10617803405414873</v>
      </c>
    </row>
    <row r="3494" spans="6:8" x14ac:dyDescent="0.3">
      <c r="F3494" s="2">
        <v>3489</v>
      </c>
      <c r="G3494" s="12">
        <f ca="1"/>
        <v>12.271014765389276</v>
      </c>
      <c r="H3494" s="12">
        <f ca="1"/>
        <v>0.10613569292712915</v>
      </c>
    </row>
    <row r="3495" spans="6:8" x14ac:dyDescent="0.3">
      <c r="F3495" s="2">
        <v>3490</v>
      </c>
      <c r="G3495" s="12">
        <f ca="1"/>
        <v>12.271117598466867</v>
      </c>
      <c r="H3495" s="12">
        <f ca="1"/>
        <v>0.10613060046187349</v>
      </c>
    </row>
    <row r="3496" spans="6:8" x14ac:dyDescent="0.3">
      <c r="F3496" s="2">
        <v>3491</v>
      </c>
      <c r="G3496" s="12">
        <f ca="1"/>
        <v>12.272791735844638</v>
      </c>
      <c r="H3496" s="12">
        <f ca="1"/>
        <v>0.10604774769090379</v>
      </c>
    </row>
    <row r="3497" spans="6:8" x14ac:dyDescent="0.3">
      <c r="F3497" s="2">
        <v>3492</v>
      </c>
      <c r="G3497" s="12">
        <f ca="1"/>
        <v>12.273237063270384</v>
      </c>
      <c r="H3497" s="12">
        <f ca="1"/>
        <v>0.10602572541274442</v>
      </c>
    </row>
    <row r="3498" spans="6:8" x14ac:dyDescent="0.3">
      <c r="F3498" s="2">
        <v>3493</v>
      </c>
      <c r="G3498" s="12">
        <f ca="1"/>
        <v>12.273291447039503</v>
      </c>
      <c r="H3498" s="12">
        <f ca="1"/>
        <v>0.10602303651942296</v>
      </c>
    </row>
    <row r="3499" spans="6:8" x14ac:dyDescent="0.3">
      <c r="F3499" s="2">
        <v>3494</v>
      </c>
      <c r="G3499" s="12">
        <f ca="1"/>
        <v>12.273759838033538</v>
      </c>
      <c r="H3499" s="12">
        <f ca="1"/>
        <v>0.10599988227272132</v>
      </c>
    </row>
    <row r="3500" spans="6:8" x14ac:dyDescent="0.3">
      <c r="F3500" s="2">
        <v>3495</v>
      </c>
      <c r="G3500" s="12">
        <f ca="1"/>
        <v>12.27458016328951</v>
      </c>
      <c r="H3500" s="12">
        <f ca="1"/>
        <v>0.1059593495564904</v>
      </c>
    </row>
    <row r="3501" spans="6:8" x14ac:dyDescent="0.3">
      <c r="F3501" s="2">
        <v>3496</v>
      </c>
      <c r="G3501" s="12">
        <f ca="1"/>
        <v>12.27565838806456</v>
      </c>
      <c r="H3501" s="12">
        <f ca="1"/>
        <v>0.10590611046297949</v>
      </c>
    </row>
    <row r="3502" spans="6:8" x14ac:dyDescent="0.3">
      <c r="F3502" s="2">
        <v>3497</v>
      </c>
      <c r="G3502" s="12">
        <f ca="1"/>
        <v>12.276361680347797</v>
      </c>
      <c r="H3502" s="12">
        <f ca="1"/>
        <v>0.10587140663880498</v>
      </c>
    </row>
    <row r="3503" spans="6:8" x14ac:dyDescent="0.3">
      <c r="F3503" s="2">
        <v>3498</v>
      </c>
      <c r="G3503" s="12">
        <f ca="1"/>
        <v>12.277233978706288</v>
      </c>
      <c r="H3503" s="12">
        <f ca="1"/>
        <v>0.10582838776192079</v>
      </c>
    </row>
    <row r="3504" spans="6:8" x14ac:dyDescent="0.3">
      <c r="F3504" s="2">
        <v>3499</v>
      </c>
      <c r="G3504" s="12">
        <f ca="1"/>
        <v>12.2778543032244</v>
      </c>
      <c r="H3504" s="12">
        <f ca="1"/>
        <v>0.10579781191159186</v>
      </c>
    </row>
    <row r="3505" spans="6:8" x14ac:dyDescent="0.3">
      <c r="F3505" s="2">
        <v>3500</v>
      </c>
      <c r="G3505" s="12">
        <f ca="1"/>
        <v>12.278104306002728</v>
      </c>
      <c r="H3505" s="12">
        <f ca="1"/>
        <v>0.10578549312987456</v>
      </c>
    </row>
    <row r="3506" spans="6:8" x14ac:dyDescent="0.3">
      <c r="F3506" s="2">
        <v>3501</v>
      </c>
      <c r="G3506" s="12">
        <f ca="1"/>
        <v>12.27935000318427</v>
      </c>
      <c r="H3506" s="12">
        <f ca="1"/>
        <v>0.10572414510634787</v>
      </c>
    </row>
    <row r="3507" spans="6:8" x14ac:dyDescent="0.3">
      <c r="F3507" s="2">
        <v>3502</v>
      </c>
      <c r="G3507" s="12">
        <f ca="1"/>
        <v>12.281161265653111</v>
      </c>
      <c r="H3507" s="12">
        <f ca="1"/>
        <v>0.10563504266532066</v>
      </c>
    </row>
    <row r="3508" spans="6:8" x14ac:dyDescent="0.3">
      <c r="F3508" s="2">
        <v>3503</v>
      </c>
      <c r="G3508" s="12">
        <f ca="1"/>
        <v>12.281743024665285</v>
      </c>
      <c r="H3508" s="12">
        <f ca="1"/>
        <v>0.10560644861259333</v>
      </c>
    </row>
    <row r="3509" spans="6:8" x14ac:dyDescent="0.3">
      <c r="F3509" s="2">
        <v>3504</v>
      </c>
      <c r="G3509" s="12">
        <f ca="1"/>
        <v>12.282652886035212</v>
      </c>
      <c r="H3509" s="12">
        <f ca="1"/>
        <v>0.10556175208820467</v>
      </c>
    </row>
    <row r="3510" spans="6:8" x14ac:dyDescent="0.3">
      <c r="F3510" s="2">
        <v>3505</v>
      </c>
      <c r="G3510" s="12">
        <f ca="1"/>
        <v>12.283402673159147</v>
      </c>
      <c r="H3510" s="12">
        <f ca="1"/>
        <v>0.1055249412170102</v>
      </c>
    </row>
    <row r="3511" spans="6:8" x14ac:dyDescent="0.3">
      <c r="F3511" s="2">
        <v>3506</v>
      </c>
      <c r="G3511" s="12">
        <f ca="1"/>
        <v>12.28369656884183</v>
      </c>
      <c r="H3511" s="12">
        <f ca="1"/>
        <v>0.10551051781930339</v>
      </c>
    </row>
    <row r="3512" spans="6:8" x14ac:dyDescent="0.3">
      <c r="F3512" s="2">
        <v>3507</v>
      </c>
      <c r="G3512" s="12">
        <f ca="1"/>
        <v>12.284948121888563</v>
      </c>
      <c r="H3512" s="12">
        <f ca="1"/>
        <v>0.10544913013975425</v>
      </c>
    </row>
    <row r="3513" spans="6:8" x14ac:dyDescent="0.3">
      <c r="F3513" s="2">
        <v>3508</v>
      </c>
      <c r="G3513" s="12">
        <f ca="1"/>
        <v>12.285001564010663</v>
      </c>
      <c r="H3513" s="12">
        <f ca="1"/>
        <v>0.10544651008152987</v>
      </c>
    </row>
    <row r="3514" spans="6:8" x14ac:dyDescent="0.3">
      <c r="F3514" s="2">
        <v>3509</v>
      </c>
      <c r="G3514" s="12">
        <f ca="1"/>
        <v>12.285553398159031</v>
      </c>
      <c r="H3514" s="12">
        <f ca="1"/>
        <v>0.10541946172437625</v>
      </c>
    </row>
    <row r="3515" spans="6:8" x14ac:dyDescent="0.3">
      <c r="F3515" s="2">
        <v>3510</v>
      </c>
      <c r="G3515" s="12">
        <f ca="1"/>
        <v>12.286122008500211</v>
      </c>
      <c r="H3515" s="12">
        <f ca="1"/>
        <v>0.10539160235006291</v>
      </c>
    </row>
    <row r="3516" spans="6:8" x14ac:dyDescent="0.3">
      <c r="F3516" s="2">
        <v>3511</v>
      </c>
      <c r="G3516" s="12">
        <f ca="1"/>
        <v>12.286612000089596</v>
      </c>
      <c r="H3516" s="12">
        <f ca="1"/>
        <v>0.1053676041192053</v>
      </c>
    </row>
    <row r="3517" spans="6:8" x14ac:dyDescent="0.3">
      <c r="F3517" s="2">
        <v>3512</v>
      </c>
      <c r="G3517" s="12">
        <f ca="1"/>
        <v>12.286638776655035</v>
      </c>
      <c r="H3517" s="12">
        <f ca="1"/>
        <v>0.1053662929327978</v>
      </c>
    </row>
    <row r="3518" spans="6:8" x14ac:dyDescent="0.3">
      <c r="F3518" s="2">
        <v>3513</v>
      </c>
      <c r="G3518" s="12">
        <f ca="1"/>
        <v>12.287002570381109</v>
      </c>
      <c r="H3518" s="12">
        <f ca="1"/>
        <v>0.10534848130814871</v>
      </c>
    </row>
    <row r="3519" spans="6:8" x14ac:dyDescent="0.3">
      <c r="F3519" s="2">
        <v>3514</v>
      </c>
      <c r="G3519" s="12">
        <f ca="1"/>
        <v>12.28709227863796</v>
      </c>
      <c r="H3519" s="12">
        <f ca="1"/>
        <v>0.10534408984097365</v>
      </c>
    </row>
    <row r="3520" spans="6:8" x14ac:dyDescent="0.3">
      <c r="F3520" s="2">
        <v>3515</v>
      </c>
      <c r="G3520" s="12">
        <f ca="1"/>
        <v>12.287821185250962</v>
      </c>
      <c r="H3520" s="12">
        <f ca="1"/>
        <v>0.10530841839001301</v>
      </c>
    </row>
    <row r="3521" spans="6:8" x14ac:dyDescent="0.3">
      <c r="F3521" s="2">
        <v>3516</v>
      </c>
      <c r="G3521" s="12">
        <f ca="1"/>
        <v>12.289260442402629</v>
      </c>
      <c r="H3521" s="12">
        <f ca="1"/>
        <v>0.10523803869008796</v>
      </c>
    </row>
    <row r="3522" spans="6:8" x14ac:dyDescent="0.3">
      <c r="F3522" s="2">
        <v>3517</v>
      </c>
      <c r="G3522" s="12">
        <f ca="1"/>
        <v>12.295863016432001</v>
      </c>
      <c r="H3522" s="12">
        <f ca="1"/>
        <v>0.10491610779578657</v>
      </c>
    </row>
    <row r="3523" spans="6:8" x14ac:dyDescent="0.3">
      <c r="F3523" s="2">
        <v>3518</v>
      </c>
      <c r="G3523" s="12">
        <f ca="1"/>
        <v>12.297022356354319</v>
      </c>
      <c r="H3523" s="12">
        <f ca="1"/>
        <v>0.10485973828980735</v>
      </c>
    </row>
    <row r="3524" spans="6:8" x14ac:dyDescent="0.3">
      <c r="F3524" s="2">
        <v>3519</v>
      </c>
      <c r="G3524" s="12">
        <f ca="1"/>
        <v>12.29876501900131</v>
      </c>
      <c r="H3524" s="12">
        <f ca="1"/>
        <v>0.10477509499582607</v>
      </c>
    </row>
    <row r="3525" spans="6:8" x14ac:dyDescent="0.3">
      <c r="F3525" s="2">
        <v>3520</v>
      </c>
      <c r="G3525" s="12">
        <f ca="1"/>
        <v>12.299788946793619</v>
      </c>
      <c r="H3525" s="12">
        <f ca="1"/>
        <v>0.10472541110292145</v>
      </c>
    </row>
    <row r="3526" spans="6:8" x14ac:dyDescent="0.3">
      <c r="F3526" s="2">
        <v>3521</v>
      </c>
      <c r="G3526" s="12">
        <f ca="1"/>
        <v>12.299804348442047</v>
      </c>
      <c r="H3526" s="12">
        <f ca="1"/>
        <v>0.10472466405086092</v>
      </c>
    </row>
    <row r="3527" spans="6:8" x14ac:dyDescent="0.3">
      <c r="F3527" s="2">
        <v>3522</v>
      </c>
      <c r="G3527" s="12">
        <f ca="1"/>
        <v>12.301918410922609</v>
      </c>
      <c r="H3527" s="12">
        <f ca="1"/>
        <v>0.10462220073494939</v>
      </c>
    </row>
    <row r="3528" spans="6:8" x14ac:dyDescent="0.3">
      <c r="F3528" s="2">
        <v>3523</v>
      </c>
      <c r="G3528" s="12">
        <f ca="1"/>
        <v>12.304641370824886</v>
      </c>
      <c r="H3528" s="12">
        <f ca="1"/>
        <v>0.1044904553520951</v>
      </c>
    </row>
    <row r="3529" spans="6:8" x14ac:dyDescent="0.3">
      <c r="F3529" s="2">
        <v>3524</v>
      </c>
      <c r="G3529" s="12">
        <f ca="1"/>
        <v>12.305650068606333</v>
      </c>
      <c r="H3529" s="12">
        <f ca="1"/>
        <v>0.10444171689613162</v>
      </c>
    </row>
    <row r="3530" spans="6:8" x14ac:dyDescent="0.3">
      <c r="F3530" s="2">
        <v>3525</v>
      </c>
      <c r="G3530" s="12">
        <f ca="1"/>
        <v>12.306876053517074</v>
      </c>
      <c r="H3530" s="12">
        <f ca="1"/>
        <v>0.10438252713803757</v>
      </c>
    </row>
    <row r="3531" spans="6:8" x14ac:dyDescent="0.3">
      <c r="F3531" s="2">
        <v>3526</v>
      </c>
      <c r="G3531" s="12">
        <f ca="1"/>
        <v>12.309362374411092</v>
      </c>
      <c r="H3531" s="12">
        <f ca="1"/>
        <v>0.10426264938008251</v>
      </c>
    </row>
    <row r="3532" spans="6:8" x14ac:dyDescent="0.3">
      <c r="F3532" s="2">
        <v>3527</v>
      </c>
      <c r="G3532" s="12">
        <f ca="1"/>
        <v>12.309921403479658</v>
      </c>
      <c r="H3532" s="12">
        <f ca="1"/>
        <v>0.10423572535136158</v>
      </c>
    </row>
    <row r="3533" spans="6:8" x14ac:dyDescent="0.3">
      <c r="F3533" s="2">
        <v>3528</v>
      </c>
      <c r="G3533" s="12">
        <f ca="1"/>
        <v>12.310250112946784</v>
      </c>
      <c r="H3533" s="12">
        <f ca="1"/>
        <v>0.10421989905787998</v>
      </c>
    </row>
    <row r="3534" spans="6:8" x14ac:dyDescent="0.3">
      <c r="F3534" s="2">
        <v>3529</v>
      </c>
      <c r="G3534" s="12">
        <f ca="1"/>
        <v>12.310616566640768</v>
      </c>
      <c r="H3534" s="12">
        <f ca="1"/>
        <v>0.10420225991240398</v>
      </c>
    </row>
    <row r="3535" spans="6:8" x14ac:dyDescent="0.3">
      <c r="F3535" s="2">
        <v>3530</v>
      </c>
      <c r="G3535" s="12">
        <f ca="1"/>
        <v>12.311700931705396</v>
      </c>
      <c r="H3535" s="12">
        <f ca="1"/>
        <v>0.10415009152509772</v>
      </c>
    </row>
    <row r="3536" spans="6:8" x14ac:dyDescent="0.3">
      <c r="F3536" s="2">
        <v>3531</v>
      </c>
      <c r="G3536" s="12">
        <f ca="1"/>
        <v>12.316219188251939</v>
      </c>
      <c r="H3536" s="12">
        <f ca="1"/>
        <v>0.10393315714856326</v>
      </c>
    </row>
    <row r="3537" spans="6:8" x14ac:dyDescent="0.3">
      <c r="F3537" s="2">
        <v>3532</v>
      </c>
      <c r="G3537" s="12">
        <f ca="1"/>
        <v>12.317601720842184</v>
      </c>
      <c r="H3537" s="12">
        <f ca="1"/>
        <v>0.10386691842755655</v>
      </c>
    </row>
    <row r="3538" spans="6:8" x14ac:dyDescent="0.3">
      <c r="F3538" s="2">
        <v>3533</v>
      </c>
      <c r="G3538" s="12">
        <f ca="1"/>
        <v>12.319630250733081</v>
      </c>
      <c r="H3538" s="12">
        <f ca="1"/>
        <v>0.10376984821655516</v>
      </c>
    </row>
    <row r="3539" spans="6:8" x14ac:dyDescent="0.3">
      <c r="F3539" s="2">
        <v>3534</v>
      </c>
      <c r="G3539" s="12">
        <f ca="1"/>
        <v>12.321110308906233</v>
      </c>
      <c r="H3539" s="12">
        <f ca="1"/>
        <v>0.10369911290771705</v>
      </c>
    </row>
    <row r="3540" spans="6:8" x14ac:dyDescent="0.3">
      <c r="F3540" s="2">
        <v>3535</v>
      </c>
      <c r="G3540" s="12">
        <f ca="1"/>
        <v>12.321583836999988</v>
      </c>
      <c r="H3540" s="12">
        <f ca="1"/>
        <v>0.10367649780014102</v>
      </c>
    </row>
    <row r="3541" spans="6:8" x14ac:dyDescent="0.3">
      <c r="F3541" s="2">
        <v>3536</v>
      </c>
      <c r="G3541" s="12">
        <f ca="1"/>
        <v>12.322186082898115</v>
      </c>
      <c r="H3541" s="12">
        <f ca="1"/>
        <v>0.10364774639441227</v>
      </c>
    </row>
    <row r="3542" spans="6:8" x14ac:dyDescent="0.3">
      <c r="F3542" s="2">
        <v>3537</v>
      </c>
      <c r="G3542" s="12">
        <f ca="1"/>
        <v>12.323988590640809</v>
      </c>
      <c r="H3542" s="12">
        <f ca="1"/>
        <v>0.10356176833438245</v>
      </c>
    </row>
    <row r="3543" spans="6:8" x14ac:dyDescent="0.3">
      <c r="F3543" s="2">
        <v>3538</v>
      </c>
      <c r="G3543" s="12">
        <f ca="1"/>
        <v>12.325278404098686</v>
      </c>
      <c r="H3543" s="12">
        <f ca="1"/>
        <v>0.10350031356577347</v>
      </c>
    </row>
    <row r="3544" spans="6:8" x14ac:dyDescent="0.3">
      <c r="F3544" s="2">
        <v>3539</v>
      </c>
      <c r="G3544" s="12">
        <f ca="1"/>
        <v>12.325589610050084</v>
      </c>
      <c r="H3544" s="12">
        <f ca="1"/>
        <v>0.10348549428376892</v>
      </c>
    </row>
    <row r="3545" spans="6:8" x14ac:dyDescent="0.3">
      <c r="F3545" s="2">
        <v>3540</v>
      </c>
      <c r="G3545" s="12">
        <f ca="1"/>
        <v>12.326116691667869</v>
      </c>
      <c r="H3545" s="12">
        <f ca="1"/>
        <v>0.10346040278682386</v>
      </c>
    </row>
    <row r="3546" spans="6:8" x14ac:dyDescent="0.3">
      <c r="F3546" s="2">
        <v>3541</v>
      </c>
      <c r="G3546" s="12">
        <f ca="1"/>
        <v>12.326412556124293</v>
      </c>
      <c r="H3546" s="12">
        <f ca="1"/>
        <v>0.10344632244094132</v>
      </c>
    </row>
    <row r="3547" spans="6:8" x14ac:dyDescent="0.3">
      <c r="F3547" s="2">
        <v>3542</v>
      </c>
      <c r="G3547" s="12">
        <f ca="1"/>
        <v>12.328506325631972</v>
      </c>
      <c r="H3547" s="12">
        <f ca="1"/>
        <v>0.10334676417458787</v>
      </c>
    </row>
    <row r="3548" spans="6:8" x14ac:dyDescent="0.3">
      <c r="F3548" s="2">
        <v>3543</v>
      </c>
      <c r="G3548" s="12">
        <f ca="1"/>
        <v>12.329157999262589</v>
      </c>
      <c r="H3548" s="12">
        <f ca="1"/>
        <v>0.10331580772676273</v>
      </c>
    </row>
    <row r="3549" spans="6:8" x14ac:dyDescent="0.3">
      <c r="F3549" s="2">
        <v>3544</v>
      </c>
      <c r="G3549" s="12">
        <f ca="1"/>
        <v>12.329399189523333</v>
      </c>
      <c r="H3549" s="12">
        <f ca="1"/>
        <v>0.1033043541337222</v>
      </c>
    </row>
    <row r="3550" spans="6:8" x14ac:dyDescent="0.3">
      <c r="F3550" s="2">
        <v>3545</v>
      </c>
      <c r="G3550" s="12">
        <f ca="1"/>
        <v>12.330174443874803</v>
      </c>
      <c r="H3550" s="12">
        <f ca="1"/>
        <v>0.10326755242458358</v>
      </c>
    </row>
    <row r="3551" spans="6:8" x14ac:dyDescent="0.3">
      <c r="F3551" s="2">
        <v>3546</v>
      </c>
      <c r="G3551" s="12">
        <f ca="1"/>
        <v>12.330705400634326</v>
      </c>
      <c r="H3551" s="12">
        <f ca="1"/>
        <v>0.10324235943929803</v>
      </c>
    </row>
    <row r="3552" spans="6:8" x14ac:dyDescent="0.3">
      <c r="F3552" s="2">
        <v>3547</v>
      </c>
      <c r="G3552" s="12">
        <f ca="1"/>
        <v>12.334782730331764</v>
      </c>
      <c r="H3552" s="12">
        <f ca="1"/>
        <v>0.10304921621885213</v>
      </c>
    </row>
    <row r="3553" spans="6:8" x14ac:dyDescent="0.3">
      <c r="F3553" s="2">
        <v>3548</v>
      </c>
      <c r="G3553" s="12">
        <f ca="1"/>
        <v>12.334952066766951</v>
      </c>
      <c r="H3553" s="12">
        <f ca="1"/>
        <v>0.10304120694114938</v>
      </c>
    </row>
    <row r="3554" spans="6:8" x14ac:dyDescent="0.3">
      <c r="F3554" s="2">
        <v>3549</v>
      </c>
      <c r="G3554" s="12">
        <f ca="1"/>
        <v>12.335952910054074</v>
      </c>
      <c r="H3554" s="12">
        <f ca="1"/>
        <v>0.10299388886599098</v>
      </c>
    </row>
    <row r="3555" spans="6:8" x14ac:dyDescent="0.3">
      <c r="F3555" s="2">
        <v>3550</v>
      </c>
      <c r="G3555" s="12">
        <f ca="1"/>
        <v>12.336585525851106</v>
      </c>
      <c r="H3555" s="12">
        <f ca="1"/>
        <v>0.10296399741167651</v>
      </c>
    </row>
    <row r="3556" spans="6:8" x14ac:dyDescent="0.3">
      <c r="F3556" s="2">
        <v>3551</v>
      </c>
      <c r="G3556" s="12">
        <f ca="1"/>
        <v>12.337496190935404</v>
      </c>
      <c r="H3556" s="12">
        <f ca="1"/>
        <v>0.10292099173470129</v>
      </c>
    </row>
    <row r="3557" spans="6:8" x14ac:dyDescent="0.3">
      <c r="F3557" s="2">
        <v>3552</v>
      </c>
      <c r="G3557" s="12">
        <f ca="1"/>
        <v>12.338669851903198</v>
      </c>
      <c r="H3557" s="12">
        <f ca="1"/>
        <v>0.10286560754607622</v>
      </c>
    </row>
    <row r="3558" spans="6:8" x14ac:dyDescent="0.3">
      <c r="F3558" s="2">
        <v>3553</v>
      </c>
      <c r="G3558" s="12">
        <f ca="1"/>
        <v>12.340967654314881</v>
      </c>
      <c r="H3558" s="12">
        <f ca="1"/>
        <v>0.10275731054913624</v>
      </c>
    </row>
    <row r="3559" spans="6:8" x14ac:dyDescent="0.3">
      <c r="F3559" s="2">
        <v>3554</v>
      </c>
      <c r="G3559" s="12">
        <f ca="1"/>
        <v>12.342390509076324</v>
      </c>
      <c r="H3559" s="12">
        <f ca="1"/>
        <v>0.10269033962710689</v>
      </c>
    </row>
    <row r="3560" spans="6:8" x14ac:dyDescent="0.3">
      <c r="F3560" s="2">
        <v>3555</v>
      </c>
      <c r="G3560" s="12">
        <f ca="1"/>
        <v>12.343200383544382</v>
      </c>
      <c r="H3560" s="12">
        <f ca="1"/>
        <v>0.10265225088376555</v>
      </c>
    </row>
    <row r="3561" spans="6:8" x14ac:dyDescent="0.3">
      <c r="F3561" s="2">
        <v>3556</v>
      </c>
      <c r="G3561" s="12">
        <f ca="1"/>
        <v>12.34406447974996</v>
      </c>
      <c r="H3561" s="12">
        <f ca="1"/>
        <v>0.1026116363844024</v>
      </c>
    </row>
    <row r="3562" spans="6:8" x14ac:dyDescent="0.3">
      <c r="F3562" s="2">
        <v>3557</v>
      </c>
      <c r="G3562" s="12">
        <f ca="1"/>
        <v>12.345462304891981</v>
      </c>
      <c r="H3562" s="12">
        <f ca="1"/>
        <v>0.10254598850506873</v>
      </c>
    </row>
    <row r="3563" spans="6:8" x14ac:dyDescent="0.3">
      <c r="F3563" s="2">
        <v>3558</v>
      </c>
      <c r="G3563" s="12">
        <f ca="1"/>
        <v>12.346608890376176</v>
      </c>
      <c r="H3563" s="12">
        <f ca="1"/>
        <v>0.1024921888679628</v>
      </c>
    </row>
    <row r="3564" spans="6:8" x14ac:dyDescent="0.3">
      <c r="F3564" s="2">
        <v>3559</v>
      </c>
      <c r="G3564" s="12">
        <f ca="1"/>
        <v>12.347185044226718</v>
      </c>
      <c r="H3564" s="12">
        <f ca="1"/>
        <v>0.10246517143927023</v>
      </c>
    </row>
    <row r="3565" spans="6:8" x14ac:dyDescent="0.3">
      <c r="F3565" s="2">
        <v>3560</v>
      </c>
      <c r="G3565" s="12">
        <f ca="1"/>
        <v>12.34753365932227</v>
      </c>
      <c r="H3565" s="12">
        <f ca="1"/>
        <v>0.10244882932532501</v>
      </c>
    </row>
    <row r="3566" spans="6:8" x14ac:dyDescent="0.3">
      <c r="F3566" s="2">
        <v>3561</v>
      </c>
      <c r="G3566" s="12">
        <f ca="1"/>
        <v>12.348876052277589</v>
      </c>
      <c r="H3566" s="12">
        <f ca="1"/>
        <v>0.10238593964830589</v>
      </c>
    </row>
    <row r="3567" spans="6:8" x14ac:dyDescent="0.3">
      <c r="F3567" s="2">
        <v>3562</v>
      </c>
      <c r="G3567" s="12">
        <f ca="1"/>
        <v>12.349296314156355</v>
      </c>
      <c r="H3567" s="12">
        <f ca="1"/>
        <v>0.10236626322126199</v>
      </c>
    </row>
    <row r="3568" spans="6:8" x14ac:dyDescent="0.3">
      <c r="F3568" s="2">
        <v>3563</v>
      </c>
      <c r="G3568" s="12">
        <f ca="1"/>
        <v>12.350619190182352</v>
      </c>
      <c r="H3568" s="12">
        <f ca="1"/>
        <v>0.10230436544648547</v>
      </c>
    </row>
    <row r="3569" spans="6:8" x14ac:dyDescent="0.3">
      <c r="F3569" s="2">
        <v>3564</v>
      </c>
      <c r="G3569" s="12">
        <f ca="1"/>
        <v>12.351763206204554</v>
      </c>
      <c r="H3569" s="12">
        <f ca="1"/>
        <v>0.10225088371784094</v>
      </c>
    </row>
    <row r="3570" spans="6:8" x14ac:dyDescent="0.3">
      <c r="F3570" s="2">
        <v>3565</v>
      </c>
      <c r="G3570" s="12">
        <f ca="1"/>
        <v>12.351903754006999</v>
      </c>
      <c r="H3570" s="12">
        <f ca="1"/>
        <v>0.10224431624626397</v>
      </c>
    </row>
    <row r="3571" spans="6:8" x14ac:dyDescent="0.3">
      <c r="F3571" s="2">
        <v>3566</v>
      </c>
      <c r="G3571" s="12">
        <f ca="1"/>
        <v>12.353214377454256</v>
      </c>
      <c r="H3571" s="12">
        <f ca="1"/>
        <v>0.10218310557840909</v>
      </c>
    </row>
    <row r="3572" spans="6:8" x14ac:dyDescent="0.3">
      <c r="F3572" s="2">
        <v>3567</v>
      </c>
      <c r="G3572" s="12">
        <f ca="1"/>
        <v>12.353455422577603</v>
      </c>
      <c r="H3572" s="12">
        <f ca="1"/>
        <v>0.10217185416739313</v>
      </c>
    </row>
    <row r="3573" spans="6:8" x14ac:dyDescent="0.3">
      <c r="F3573" s="2">
        <v>3568</v>
      </c>
      <c r="G3573" s="12">
        <f ca="1"/>
        <v>12.35513989109632</v>
      </c>
      <c r="H3573" s="12">
        <f ca="1"/>
        <v>0.10209328120238698</v>
      </c>
    </row>
    <row r="3574" spans="6:8" x14ac:dyDescent="0.3">
      <c r="F3574" s="2">
        <v>3569</v>
      </c>
      <c r="G3574" s="12">
        <f ca="1"/>
        <v>12.356255518512713</v>
      </c>
      <c r="H3574" s="12">
        <f ca="1"/>
        <v>0.10204129411139774</v>
      </c>
    </row>
    <row r="3575" spans="6:8" x14ac:dyDescent="0.3">
      <c r="F3575" s="2">
        <v>3570</v>
      </c>
      <c r="G3575" s="12">
        <f ca="1"/>
        <v>12.356663682812489</v>
      </c>
      <c r="H3575" s="12">
        <f ca="1"/>
        <v>0.10202228441111541</v>
      </c>
    </row>
    <row r="3576" spans="6:8" x14ac:dyDescent="0.3">
      <c r="F3576" s="2">
        <v>3571</v>
      </c>
      <c r="G3576" s="12">
        <f ca="1"/>
        <v>12.357062935203908</v>
      </c>
      <c r="H3576" s="12">
        <f ca="1"/>
        <v>0.10200369512534561</v>
      </c>
    </row>
    <row r="3577" spans="6:8" x14ac:dyDescent="0.3">
      <c r="F3577" s="2">
        <v>3572</v>
      </c>
      <c r="G3577" s="12">
        <f ca="1"/>
        <v>12.358502588870472</v>
      </c>
      <c r="H3577" s="12">
        <f ca="1"/>
        <v>0.10193670845375413</v>
      </c>
    </row>
    <row r="3578" spans="6:8" x14ac:dyDescent="0.3">
      <c r="F3578" s="2">
        <v>3573</v>
      </c>
      <c r="G3578" s="12">
        <f ca="1"/>
        <v>12.358665884957826</v>
      </c>
      <c r="H3578" s="12">
        <f ca="1"/>
        <v>0.10192911467596869</v>
      </c>
    </row>
    <row r="3579" spans="6:8" x14ac:dyDescent="0.3">
      <c r="F3579" s="2">
        <v>3574</v>
      </c>
      <c r="G3579" s="12">
        <f ca="1"/>
        <v>12.359483508413565</v>
      </c>
      <c r="H3579" s="12">
        <f ca="1"/>
        <v>0.10189110592826142</v>
      </c>
    </row>
    <row r="3580" spans="6:8" x14ac:dyDescent="0.3">
      <c r="F3580" s="2">
        <v>3575</v>
      </c>
      <c r="G3580" s="12">
        <f ca="1"/>
        <v>12.360302561215411</v>
      </c>
      <c r="H3580" s="12">
        <f ca="1"/>
        <v>0.10185305294478808</v>
      </c>
    </row>
    <row r="3581" spans="6:8" x14ac:dyDescent="0.3">
      <c r="F3581" s="2">
        <v>3576</v>
      </c>
      <c r="G3581" s="12">
        <f ca="1"/>
        <v>12.362215679866981</v>
      </c>
      <c r="H3581" s="12">
        <f ca="1"/>
        <v>0.10176425645206848</v>
      </c>
    </row>
    <row r="3582" spans="6:8" x14ac:dyDescent="0.3">
      <c r="F3582" s="2">
        <v>3577</v>
      </c>
      <c r="G3582" s="12">
        <f ca="1"/>
        <v>12.363524308555331</v>
      </c>
      <c r="H3582" s="12">
        <f ca="1"/>
        <v>0.10170358676881087</v>
      </c>
    </row>
    <row r="3583" spans="6:8" x14ac:dyDescent="0.3">
      <c r="F3583" s="2">
        <v>3578</v>
      </c>
      <c r="G3583" s="12">
        <f ca="1"/>
        <v>12.36528879294967</v>
      </c>
      <c r="H3583" s="12">
        <f ca="1"/>
        <v>0.10162187254276915</v>
      </c>
    </row>
    <row r="3584" spans="6:8" x14ac:dyDescent="0.3">
      <c r="F3584" s="2">
        <v>3579</v>
      </c>
      <c r="G3584" s="12">
        <f ca="1"/>
        <v>12.36570510176867</v>
      </c>
      <c r="H3584" s="12">
        <f ca="1"/>
        <v>0.10160260802664584</v>
      </c>
    </row>
    <row r="3585" spans="6:8" x14ac:dyDescent="0.3">
      <c r="F3585" s="2">
        <v>3580</v>
      </c>
      <c r="G3585" s="12">
        <f ca="1"/>
        <v>12.369209165783451</v>
      </c>
      <c r="H3585" s="12">
        <f ca="1"/>
        <v>0.10144068506709625</v>
      </c>
    </row>
    <row r="3586" spans="6:8" x14ac:dyDescent="0.3">
      <c r="F3586" s="2">
        <v>3581</v>
      </c>
      <c r="G3586" s="12">
        <f ca="1"/>
        <v>12.370517667820756</v>
      </c>
      <c r="H3586" s="12">
        <f ca="1"/>
        <v>0.10138032262827296</v>
      </c>
    </row>
    <row r="3587" spans="6:8" x14ac:dyDescent="0.3">
      <c r="F3587" s="2">
        <v>3582</v>
      </c>
      <c r="G3587" s="12">
        <f ca="1"/>
        <v>12.37096583537663</v>
      </c>
      <c r="H3587" s="12">
        <f ca="1"/>
        <v>0.10135966115368629</v>
      </c>
    </row>
    <row r="3588" spans="6:8" x14ac:dyDescent="0.3">
      <c r="F3588" s="2">
        <v>3583</v>
      </c>
      <c r="G3588" s="12">
        <f ca="1"/>
        <v>12.37165340166189</v>
      </c>
      <c r="H3588" s="12">
        <f ca="1"/>
        <v>0.10132797569531946</v>
      </c>
    </row>
    <row r="3589" spans="6:8" x14ac:dyDescent="0.3">
      <c r="F3589" s="2">
        <v>3584</v>
      </c>
      <c r="G3589" s="12">
        <f ca="1"/>
        <v>12.372443805448269</v>
      </c>
      <c r="H3589" s="12">
        <f ca="1"/>
        <v>0.10129157027067835</v>
      </c>
    </row>
    <row r="3590" spans="6:8" x14ac:dyDescent="0.3">
      <c r="F3590" s="2">
        <v>3585</v>
      </c>
      <c r="G3590" s="12">
        <f ca="1"/>
        <v>12.372762782151485</v>
      </c>
      <c r="H3590" s="12">
        <f ca="1"/>
        <v>0.10127688423163973</v>
      </c>
    </row>
    <row r="3591" spans="6:8" x14ac:dyDescent="0.3">
      <c r="F3591" s="2">
        <v>3586</v>
      </c>
      <c r="G3591" s="12">
        <f ca="1"/>
        <v>12.37443991270181</v>
      </c>
      <c r="H3591" s="12">
        <f ca="1"/>
        <v>0.10119972208306741</v>
      </c>
    </row>
    <row r="3592" spans="6:8" x14ac:dyDescent="0.3">
      <c r="F3592" s="2">
        <v>3587</v>
      </c>
      <c r="G3592" s="12">
        <f ca="1"/>
        <v>12.37789261969303</v>
      </c>
      <c r="H3592" s="12">
        <f ca="1"/>
        <v>0.1010411578567163</v>
      </c>
    </row>
    <row r="3593" spans="6:8" x14ac:dyDescent="0.3">
      <c r="F3593" s="2">
        <v>3588</v>
      </c>
      <c r="G3593" s="12">
        <f ca="1"/>
        <v>12.378206448090168</v>
      </c>
      <c r="H3593" s="12">
        <f ca="1"/>
        <v>0.1010267646930183</v>
      </c>
    </row>
    <row r="3594" spans="6:8" x14ac:dyDescent="0.3">
      <c r="F3594" s="2">
        <v>3589</v>
      </c>
      <c r="G3594" s="12">
        <f ca="1"/>
        <v>12.379096483591944</v>
      </c>
      <c r="H3594" s="12">
        <f ca="1"/>
        <v>0.10098596230310745</v>
      </c>
    </row>
    <row r="3595" spans="6:8" x14ac:dyDescent="0.3">
      <c r="F3595" s="2">
        <v>3590</v>
      </c>
      <c r="G3595" s="12">
        <f ca="1"/>
        <v>12.379395271402291</v>
      </c>
      <c r="H3595" s="12">
        <f ca="1"/>
        <v>0.10097227059230779</v>
      </c>
    </row>
    <row r="3596" spans="6:8" x14ac:dyDescent="0.3">
      <c r="F3596" s="2">
        <v>3591</v>
      </c>
      <c r="G3596" s="12">
        <f ca="1"/>
        <v>12.379534037519335</v>
      </c>
      <c r="H3596" s="12">
        <f ca="1"/>
        <v>0.10096591273506288</v>
      </c>
    </row>
    <row r="3597" spans="6:8" x14ac:dyDescent="0.3">
      <c r="F3597" s="2">
        <v>3592</v>
      </c>
      <c r="G3597" s="12">
        <f ca="1"/>
        <v>12.379617626047224</v>
      </c>
      <c r="H3597" s="12">
        <f ca="1"/>
        <v>0.10096208325590918</v>
      </c>
    </row>
    <row r="3598" spans="6:8" x14ac:dyDescent="0.3">
      <c r="F3598" s="2">
        <v>3593</v>
      </c>
      <c r="G3598" s="12">
        <f ca="1"/>
        <v>12.379877320585356</v>
      </c>
      <c r="H3598" s="12">
        <f ca="1"/>
        <v>0.10095018720287811</v>
      </c>
    </row>
    <row r="3599" spans="6:8" x14ac:dyDescent="0.3">
      <c r="F3599" s="2">
        <v>3594</v>
      </c>
      <c r="G3599" s="12">
        <f ca="1"/>
        <v>12.380131155263943</v>
      </c>
      <c r="H3599" s="12">
        <f ca="1"/>
        <v>0.10093856169828498</v>
      </c>
    </row>
    <row r="3600" spans="6:8" x14ac:dyDescent="0.3">
      <c r="F3600" s="2">
        <v>3595</v>
      </c>
      <c r="G3600" s="12">
        <f ca="1"/>
        <v>12.38030329303759</v>
      </c>
      <c r="H3600" s="12">
        <f ca="1"/>
        <v>0.10093067906487047</v>
      </c>
    </row>
    <row r="3601" spans="6:8" x14ac:dyDescent="0.3">
      <c r="F3601" s="2">
        <v>3596</v>
      </c>
      <c r="G3601" s="12">
        <f ca="1"/>
        <v>12.381130939663478</v>
      </c>
      <c r="H3601" s="12">
        <f ca="1"/>
        <v>0.10089279244226741</v>
      </c>
    </row>
    <row r="3602" spans="6:8" x14ac:dyDescent="0.3">
      <c r="F3602" s="2">
        <v>3597</v>
      </c>
      <c r="G3602" s="12">
        <f ca="1"/>
        <v>12.382156349669435</v>
      </c>
      <c r="H3602" s="12">
        <f ca="1"/>
        <v>0.10084588381666348</v>
      </c>
    </row>
    <row r="3603" spans="6:8" x14ac:dyDescent="0.3">
      <c r="F3603" s="2">
        <v>3598</v>
      </c>
      <c r="G3603" s="12">
        <f ca="1"/>
        <v>12.382733208311974</v>
      </c>
      <c r="H3603" s="12">
        <f ca="1"/>
        <v>0.10081950972688737</v>
      </c>
    </row>
    <row r="3604" spans="6:8" x14ac:dyDescent="0.3">
      <c r="F3604" s="2">
        <v>3599</v>
      </c>
      <c r="G3604" s="12">
        <f ca="1"/>
        <v>12.383904641951952</v>
      </c>
      <c r="H3604" s="12">
        <f ca="1"/>
        <v>0.10076598478172613</v>
      </c>
    </row>
    <row r="3605" spans="6:8" x14ac:dyDescent="0.3">
      <c r="F3605" s="2">
        <v>3600</v>
      </c>
      <c r="G3605" s="12">
        <f ca="1"/>
        <v>12.384193518390786</v>
      </c>
      <c r="H3605" s="12">
        <f ca="1"/>
        <v>0.10075279232947482</v>
      </c>
    </row>
    <row r="3606" spans="6:8" x14ac:dyDescent="0.3">
      <c r="F3606" s="2">
        <v>3601</v>
      </c>
      <c r="G3606" s="12">
        <f ca="1"/>
        <v>12.385998762171813</v>
      </c>
      <c r="H3606" s="12">
        <f ca="1"/>
        <v>0.10067041142905929</v>
      </c>
    </row>
    <row r="3607" spans="6:8" x14ac:dyDescent="0.3">
      <c r="F3607" s="2">
        <v>3602</v>
      </c>
      <c r="G3607" s="12">
        <f ca="1"/>
        <v>12.386309145855567</v>
      </c>
      <c r="H3607" s="12">
        <f ca="1"/>
        <v>0.10065625794035619</v>
      </c>
    </row>
    <row r="3608" spans="6:8" x14ac:dyDescent="0.3">
      <c r="F3608" s="2">
        <v>3603</v>
      </c>
      <c r="G3608" s="12">
        <f ca="1"/>
        <v>12.386468190346518</v>
      </c>
      <c r="H3608" s="12">
        <f ca="1"/>
        <v>0.10064900672308995</v>
      </c>
    </row>
    <row r="3609" spans="6:8" x14ac:dyDescent="0.3">
      <c r="F3609" s="2">
        <v>3604</v>
      </c>
      <c r="G3609" s="12">
        <f ca="1"/>
        <v>12.386521536382796</v>
      </c>
      <c r="H3609" s="12">
        <f ca="1"/>
        <v>0.10064657473346186</v>
      </c>
    </row>
    <row r="3610" spans="6:8" x14ac:dyDescent="0.3">
      <c r="F3610" s="2">
        <v>3605</v>
      </c>
      <c r="G3610" s="12">
        <f ca="1"/>
        <v>12.3880999768568</v>
      </c>
      <c r="H3610" s="12">
        <f ca="1"/>
        <v>0.10057465693286249</v>
      </c>
    </row>
    <row r="3611" spans="6:8" x14ac:dyDescent="0.3">
      <c r="F3611" s="2">
        <v>3606</v>
      </c>
      <c r="G3611" s="12">
        <f ca="1"/>
        <v>12.388924197820735</v>
      </c>
      <c r="H3611" s="12">
        <f ca="1"/>
        <v>0.1005371353003859</v>
      </c>
    </row>
    <row r="3612" spans="6:8" x14ac:dyDescent="0.3">
      <c r="F3612" s="2">
        <v>3607</v>
      </c>
      <c r="G3612" s="12">
        <f ca="1"/>
        <v>12.390322753172093</v>
      </c>
      <c r="H3612" s="12">
        <f ca="1"/>
        <v>0.10047351797235182</v>
      </c>
    </row>
    <row r="3613" spans="6:8" x14ac:dyDescent="0.3">
      <c r="F3613" s="2">
        <v>3608</v>
      </c>
      <c r="G3613" s="12">
        <f ca="1"/>
        <v>12.391120893200963</v>
      </c>
      <c r="H3613" s="12">
        <f ca="1"/>
        <v>0.10043724053429816</v>
      </c>
    </row>
    <row r="3614" spans="6:8" x14ac:dyDescent="0.3">
      <c r="F3614" s="2">
        <v>3609</v>
      </c>
      <c r="G3614" s="12">
        <f ca="1"/>
        <v>12.391386602085042</v>
      </c>
      <c r="H3614" s="12">
        <f ca="1"/>
        <v>0.10042516796226338</v>
      </c>
    </row>
    <row r="3615" spans="6:8" x14ac:dyDescent="0.3">
      <c r="F3615" s="2">
        <v>3610</v>
      </c>
      <c r="G3615" s="12">
        <f ca="1"/>
        <v>12.392001176960152</v>
      </c>
      <c r="H3615" s="12">
        <f ca="1"/>
        <v>0.10039725325828375</v>
      </c>
    </row>
    <row r="3616" spans="6:8" x14ac:dyDescent="0.3">
      <c r="F3616" s="2">
        <v>3611</v>
      </c>
      <c r="G3616" s="12">
        <f ca="1"/>
        <v>12.392316817809057</v>
      </c>
      <c r="H3616" s="12">
        <f ca="1"/>
        <v>0.10038292121068346</v>
      </c>
    </row>
    <row r="3617" spans="6:8" x14ac:dyDescent="0.3">
      <c r="F3617" s="2">
        <v>3612</v>
      </c>
      <c r="G3617" s="12">
        <f ca="1"/>
        <v>12.392322179874792</v>
      </c>
      <c r="H3617" s="12">
        <f ca="1"/>
        <v>0.1003826777674182</v>
      </c>
    </row>
    <row r="3618" spans="6:8" x14ac:dyDescent="0.3">
      <c r="F3618" s="2">
        <v>3613</v>
      </c>
      <c r="G3618" s="12">
        <f ca="1"/>
        <v>12.39310755114187</v>
      </c>
      <c r="H3618" s="12">
        <f ca="1"/>
        <v>0.10034703109900751</v>
      </c>
    </row>
    <row r="3619" spans="6:8" x14ac:dyDescent="0.3">
      <c r="F3619" s="2">
        <v>3614</v>
      </c>
      <c r="G3619" s="12">
        <f ca="1"/>
        <v>12.39378124058636</v>
      </c>
      <c r="H3619" s="12">
        <f ca="1"/>
        <v>0.10031646928410128</v>
      </c>
    </row>
    <row r="3620" spans="6:8" x14ac:dyDescent="0.3">
      <c r="F3620" s="2">
        <v>3615</v>
      </c>
      <c r="G3620" s="12">
        <f ca="1"/>
        <v>12.394259710279581</v>
      </c>
      <c r="H3620" s="12">
        <f ca="1"/>
        <v>0.10029477244125333</v>
      </c>
    </row>
    <row r="3621" spans="6:8" x14ac:dyDescent="0.3">
      <c r="F3621" s="2">
        <v>3616</v>
      </c>
      <c r="G3621" s="12">
        <f ca="1"/>
        <v>12.396957375287371</v>
      </c>
      <c r="H3621" s="12">
        <f ca="1"/>
        <v>0.1001725807763625</v>
      </c>
    </row>
    <row r="3622" spans="6:8" x14ac:dyDescent="0.3">
      <c r="F3622" s="2">
        <v>3617</v>
      </c>
      <c r="G3622" s="12">
        <f ca="1"/>
        <v>12.40284274867237</v>
      </c>
      <c r="H3622" s="12">
        <f ca="1"/>
        <v>9.9906809422599219E-2</v>
      </c>
    </row>
    <row r="3623" spans="6:8" x14ac:dyDescent="0.3">
      <c r="F3623" s="2">
        <v>3618</v>
      </c>
      <c r="G3623" s="12">
        <f ca="1"/>
        <v>12.40401677504226</v>
      </c>
      <c r="H3623" s="12">
        <f ca="1"/>
        <v>9.9853925099995453E-2</v>
      </c>
    </row>
    <row r="3624" spans="6:8" x14ac:dyDescent="0.3">
      <c r="F3624" s="2">
        <v>3619</v>
      </c>
      <c r="G3624" s="12">
        <f ca="1"/>
        <v>12.404444307322501</v>
      </c>
      <c r="H3624" s="12">
        <f ca="1"/>
        <v>9.9834677702701255E-2</v>
      </c>
    </row>
    <row r="3625" spans="6:8" x14ac:dyDescent="0.3">
      <c r="F3625" s="2">
        <v>3620</v>
      </c>
      <c r="G3625" s="12">
        <f ca="1"/>
        <v>12.405590681654152</v>
      </c>
      <c r="H3625" s="12">
        <f ca="1"/>
        <v>9.9783096927165194E-2</v>
      </c>
    </row>
    <row r="3626" spans="6:8" x14ac:dyDescent="0.3">
      <c r="F3626" s="2">
        <v>3621</v>
      </c>
      <c r="G3626" s="12">
        <f ca="1"/>
        <v>12.40651039222584</v>
      </c>
      <c r="H3626" s="12">
        <f ca="1"/>
        <v>9.9741745037464247E-2</v>
      </c>
    </row>
    <row r="3627" spans="6:8" x14ac:dyDescent="0.3">
      <c r="F3627" s="2">
        <v>3622</v>
      </c>
      <c r="G3627" s="12">
        <f ca="1"/>
        <v>12.407964392147111</v>
      </c>
      <c r="H3627" s="12">
        <f ca="1"/>
        <v>9.9676425335478644E-2</v>
      </c>
    </row>
    <row r="3628" spans="6:8" x14ac:dyDescent="0.3">
      <c r="F3628" s="2">
        <v>3623</v>
      </c>
      <c r="G3628" s="12">
        <f ca="1"/>
        <v>12.408312862990289</v>
      </c>
      <c r="H3628" s="12">
        <f ca="1"/>
        <v>9.9660780550678077E-2</v>
      </c>
    </row>
    <row r="3629" spans="6:8" x14ac:dyDescent="0.3">
      <c r="F3629" s="2">
        <v>3624</v>
      </c>
      <c r="G3629" s="12">
        <f ca="1"/>
        <v>12.410909809346338</v>
      </c>
      <c r="H3629" s="12">
        <f ca="1"/>
        <v>9.954431050628551E-2</v>
      </c>
    </row>
    <row r="3630" spans="6:8" x14ac:dyDescent="0.3">
      <c r="F3630" s="2">
        <v>3625</v>
      </c>
      <c r="G3630" s="12">
        <f ca="1"/>
        <v>12.411487601370506</v>
      </c>
      <c r="H3630" s="12">
        <f ca="1"/>
        <v>9.9518426248240976E-2</v>
      </c>
    </row>
    <row r="3631" spans="6:8" x14ac:dyDescent="0.3">
      <c r="F3631" s="2">
        <v>3626</v>
      </c>
      <c r="G3631" s="12">
        <f ca="1"/>
        <v>12.41194845499926</v>
      </c>
      <c r="H3631" s="12">
        <f ca="1"/>
        <v>9.9497788234891277E-2</v>
      </c>
    </row>
    <row r="3632" spans="6:8" x14ac:dyDescent="0.3">
      <c r="F3632" s="2">
        <v>3627</v>
      </c>
      <c r="G3632" s="12">
        <f ca="1"/>
        <v>12.414213072207192</v>
      </c>
      <c r="H3632" s="12">
        <f ca="1"/>
        <v>9.9396471357006563E-2</v>
      </c>
    </row>
    <row r="3633" spans="6:8" x14ac:dyDescent="0.3">
      <c r="F3633" s="2">
        <v>3628</v>
      </c>
      <c r="G3633" s="12">
        <f ca="1"/>
        <v>12.414585586061641</v>
      </c>
      <c r="H3633" s="12">
        <f ca="1"/>
        <v>9.9379820941455074E-2</v>
      </c>
    </row>
    <row r="3634" spans="6:8" x14ac:dyDescent="0.3">
      <c r="F3634" s="2">
        <v>3629</v>
      </c>
      <c r="G3634" s="12">
        <f ca="1"/>
        <v>12.415040806914554</v>
      </c>
      <c r="H3634" s="12">
        <f ca="1"/>
        <v>9.9359479678273174E-2</v>
      </c>
    </row>
    <row r="3635" spans="6:8" x14ac:dyDescent="0.3">
      <c r="F3635" s="2">
        <v>3630</v>
      </c>
      <c r="G3635" s="12">
        <f ca="1"/>
        <v>12.415065808407755</v>
      </c>
      <c r="H3635" s="12">
        <f ca="1"/>
        <v>9.9358362691293861E-2</v>
      </c>
    </row>
    <row r="3636" spans="6:8" x14ac:dyDescent="0.3">
      <c r="F3636" s="2">
        <v>3631</v>
      </c>
      <c r="G3636" s="12">
        <f ca="1"/>
        <v>12.417430107755603</v>
      </c>
      <c r="H3636" s="12">
        <f ca="1"/>
        <v>9.9252822343284877E-2</v>
      </c>
    </row>
    <row r="3637" spans="6:8" x14ac:dyDescent="0.3">
      <c r="F3637" s="2">
        <v>3632</v>
      </c>
      <c r="G3637" s="12">
        <f ca="1"/>
        <v>12.417612486907696</v>
      </c>
      <c r="H3637" s="12">
        <f ca="1"/>
        <v>9.9244688402769204E-2</v>
      </c>
    </row>
    <row r="3638" spans="6:8" x14ac:dyDescent="0.3">
      <c r="F3638" s="2">
        <v>3633</v>
      </c>
      <c r="G3638" s="12">
        <f ca="1"/>
        <v>12.417950761932417</v>
      </c>
      <c r="H3638" s="12">
        <f ca="1"/>
        <v>9.9229604421896711E-2</v>
      </c>
    </row>
    <row r="3639" spans="6:8" x14ac:dyDescent="0.3">
      <c r="F3639" s="2">
        <v>3634</v>
      </c>
      <c r="G3639" s="12">
        <f ca="1"/>
        <v>12.418659454941043</v>
      </c>
      <c r="H3639" s="12">
        <f ca="1"/>
        <v>9.9198014844805338E-2</v>
      </c>
    </row>
    <row r="3640" spans="6:8" x14ac:dyDescent="0.3">
      <c r="F3640" s="2">
        <v>3635</v>
      </c>
      <c r="G3640" s="12">
        <f ca="1"/>
        <v>12.419774926430001</v>
      </c>
      <c r="H3640" s="12">
        <f ca="1"/>
        <v>9.9148325330788906E-2</v>
      </c>
    </row>
    <row r="3641" spans="6:8" x14ac:dyDescent="0.3">
      <c r="F3641" s="2">
        <v>3636</v>
      </c>
      <c r="G3641" s="12">
        <f ca="1"/>
        <v>12.420582147341824</v>
      </c>
      <c r="H3641" s="12">
        <f ca="1"/>
        <v>9.9112391440655617E-2</v>
      </c>
    </row>
    <row r="3642" spans="6:8" x14ac:dyDescent="0.3">
      <c r="F3642" s="2">
        <v>3637</v>
      </c>
      <c r="G3642" s="12">
        <f ca="1"/>
        <v>12.423212409135248</v>
      </c>
      <c r="H3642" s="12">
        <f ca="1"/>
        <v>9.8995445647857658E-2</v>
      </c>
    </row>
    <row r="3643" spans="6:8" x14ac:dyDescent="0.3">
      <c r="F3643" s="2">
        <v>3638</v>
      </c>
      <c r="G3643" s="12">
        <f ca="1"/>
        <v>12.423813716610177</v>
      </c>
      <c r="H3643" s="12">
        <f ca="1"/>
        <v>9.8968740956925441E-2</v>
      </c>
    </row>
    <row r="3644" spans="6:8" x14ac:dyDescent="0.3">
      <c r="F3644" s="2">
        <v>3639</v>
      </c>
      <c r="G3644" s="12">
        <f ca="1"/>
        <v>12.42521697925245</v>
      </c>
      <c r="H3644" s="12">
        <f ca="1"/>
        <v>9.8906464598902732E-2</v>
      </c>
    </row>
    <row r="3645" spans="6:8" x14ac:dyDescent="0.3">
      <c r="F3645" s="2">
        <v>3640</v>
      </c>
      <c r="G3645" s="12">
        <f ca="1"/>
        <v>12.42596524172229</v>
      </c>
      <c r="H3645" s="12">
        <f ca="1"/>
        <v>9.8873282103771984E-2</v>
      </c>
    </row>
    <row r="3646" spans="6:8" x14ac:dyDescent="0.3">
      <c r="F3646" s="2">
        <v>3641</v>
      </c>
      <c r="G3646" s="12">
        <f ca="1"/>
        <v>12.4266194214356</v>
      </c>
      <c r="H3646" s="12">
        <f ca="1"/>
        <v>9.8844286134561088E-2</v>
      </c>
    </row>
    <row r="3647" spans="6:8" x14ac:dyDescent="0.3">
      <c r="F3647" s="2">
        <v>3642</v>
      </c>
      <c r="G3647" s="12">
        <f ca="1"/>
        <v>12.426718157021542</v>
      </c>
      <c r="H3647" s="12">
        <f ca="1"/>
        <v>9.8839910922507393E-2</v>
      </c>
    </row>
    <row r="3648" spans="6:8" x14ac:dyDescent="0.3">
      <c r="F3648" s="2">
        <v>3643</v>
      </c>
      <c r="G3648" s="12">
        <f ca="1"/>
        <v>12.427387274031764</v>
      </c>
      <c r="H3648" s="12">
        <f ca="1"/>
        <v>9.8810268749045291E-2</v>
      </c>
    </row>
    <row r="3649" spans="6:8" x14ac:dyDescent="0.3">
      <c r="F3649" s="2">
        <v>3644</v>
      </c>
      <c r="G3649" s="12">
        <f ca="1"/>
        <v>12.429720918057589</v>
      </c>
      <c r="H3649" s="12">
        <f ca="1"/>
        <v>9.8706996532438487E-2</v>
      </c>
    </row>
    <row r="3650" spans="6:8" x14ac:dyDescent="0.3">
      <c r="F3650" s="2">
        <v>3645</v>
      </c>
      <c r="G3650" s="12">
        <f ca="1"/>
        <v>12.430776961227256</v>
      </c>
      <c r="H3650" s="12">
        <f ca="1"/>
        <v>9.8660318519273579E-2</v>
      </c>
    </row>
    <row r="3651" spans="6:8" x14ac:dyDescent="0.3">
      <c r="F3651" s="2">
        <v>3646</v>
      </c>
      <c r="G3651" s="12">
        <f ca="1"/>
        <v>12.430836282376012</v>
      </c>
      <c r="H3651" s="12">
        <f ca="1"/>
        <v>9.8657697502678304E-2</v>
      </c>
    </row>
    <row r="3652" spans="6:8" x14ac:dyDescent="0.3">
      <c r="F3652" s="2">
        <v>3647</v>
      </c>
      <c r="G3652" s="12">
        <f ca="1"/>
        <v>12.432608244119184</v>
      </c>
      <c r="H3652" s="12">
        <f ca="1"/>
        <v>9.8579456436223276E-2</v>
      </c>
    </row>
    <row r="3653" spans="6:8" x14ac:dyDescent="0.3">
      <c r="F3653" s="2">
        <v>3648</v>
      </c>
      <c r="G3653" s="12">
        <f ca="1"/>
        <v>12.433438631777054</v>
      </c>
      <c r="H3653" s="12">
        <f ca="1"/>
        <v>9.8542824177114657E-2</v>
      </c>
    </row>
    <row r="3654" spans="6:8" x14ac:dyDescent="0.3">
      <c r="F3654" s="2">
        <v>3649</v>
      </c>
      <c r="G3654" s="12">
        <f ca="1"/>
        <v>12.433450834005713</v>
      </c>
      <c r="H3654" s="12">
        <f ca="1"/>
        <v>9.8542286039608767E-2</v>
      </c>
    </row>
    <row r="3655" spans="6:8" x14ac:dyDescent="0.3">
      <c r="F3655" s="2">
        <v>3650</v>
      </c>
      <c r="G3655" s="12">
        <f ca="1"/>
        <v>12.433552375292775</v>
      </c>
      <c r="H3655" s="12">
        <f ca="1"/>
        <v>9.8537808088032322E-2</v>
      </c>
    </row>
    <row r="3656" spans="6:8" x14ac:dyDescent="0.3">
      <c r="F3656" s="2">
        <v>3651</v>
      </c>
      <c r="G3656" s="12">
        <f ca="1"/>
        <v>12.434737118689849</v>
      </c>
      <c r="H3656" s="12">
        <f ca="1"/>
        <v>9.8485584755483802E-2</v>
      </c>
    </row>
    <row r="3657" spans="6:8" x14ac:dyDescent="0.3">
      <c r="F3657" s="2">
        <v>3652</v>
      </c>
      <c r="G3657" s="12">
        <f ca="1"/>
        <v>12.436297815952736</v>
      </c>
      <c r="H3657" s="12">
        <f ca="1"/>
        <v>9.841685580335742E-2</v>
      </c>
    </row>
    <row r="3658" spans="6:8" x14ac:dyDescent="0.3">
      <c r="F3658" s="2">
        <v>3653</v>
      </c>
      <c r="G3658" s="12">
        <f ca="1"/>
        <v>12.438065576345096</v>
      </c>
      <c r="H3658" s="12">
        <f ca="1"/>
        <v>9.8339099369807975E-2</v>
      </c>
    </row>
    <row r="3659" spans="6:8" x14ac:dyDescent="0.3">
      <c r="F3659" s="2">
        <v>3654</v>
      </c>
      <c r="G3659" s="12">
        <f ca="1"/>
        <v>12.438079015386831</v>
      </c>
      <c r="H3659" s="12">
        <f ca="1"/>
        <v>9.8338508612170417E-2</v>
      </c>
    </row>
    <row r="3660" spans="6:8" x14ac:dyDescent="0.3">
      <c r="F3660" s="2">
        <v>3655</v>
      </c>
      <c r="G3660" s="12">
        <f ca="1"/>
        <v>12.439110084352475</v>
      </c>
      <c r="H3660" s="12">
        <f ca="1"/>
        <v>9.8293201187957494E-2</v>
      </c>
    </row>
    <row r="3661" spans="6:8" x14ac:dyDescent="0.3">
      <c r="F3661" s="2">
        <v>3656</v>
      </c>
      <c r="G3661" s="12">
        <f ca="1"/>
        <v>12.439537319506588</v>
      </c>
      <c r="H3661" s="12">
        <f ca="1"/>
        <v>9.8274437158331118E-2</v>
      </c>
    </row>
    <row r="3662" spans="6:8" x14ac:dyDescent="0.3">
      <c r="F3662" s="2">
        <v>3657</v>
      </c>
      <c r="G3662" s="12">
        <f ca="1"/>
        <v>12.439616097715614</v>
      </c>
      <c r="H3662" s="12">
        <f ca="1"/>
        <v>9.8270977859924419E-2</v>
      </c>
    </row>
    <row r="3663" spans="6:8" x14ac:dyDescent="0.3">
      <c r="F3663" s="2">
        <v>3658</v>
      </c>
      <c r="G3663" s="12">
        <f ca="1"/>
        <v>12.440817808035279</v>
      </c>
      <c r="H3663" s="12">
        <f ca="1"/>
        <v>9.8218232242626838E-2</v>
      </c>
    </row>
    <row r="3664" spans="6:8" x14ac:dyDescent="0.3">
      <c r="F3664" s="2">
        <v>3659</v>
      </c>
      <c r="G3664" s="12">
        <f ca="1"/>
        <v>12.44383639199938</v>
      </c>
      <c r="H3664" s="12">
        <f ca="1"/>
        <v>9.8085936382309905E-2</v>
      </c>
    </row>
    <row r="3665" spans="6:8" x14ac:dyDescent="0.3">
      <c r="F3665" s="2">
        <v>3660</v>
      </c>
      <c r="G3665" s="12">
        <f ca="1"/>
        <v>12.444471901252262</v>
      </c>
      <c r="H3665" s="12">
        <f ca="1"/>
        <v>9.8058119551013179E-2</v>
      </c>
    </row>
    <row r="3666" spans="6:8" x14ac:dyDescent="0.3">
      <c r="F3666" s="2">
        <v>3661</v>
      </c>
      <c r="G3666" s="12">
        <f ca="1"/>
        <v>12.445699866532966</v>
      </c>
      <c r="H3666" s="12">
        <f ca="1"/>
        <v>9.8004405508316517E-2</v>
      </c>
    </row>
    <row r="3667" spans="6:8" x14ac:dyDescent="0.3">
      <c r="F3667" s="2">
        <v>3662</v>
      </c>
      <c r="G3667" s="12">
        <f ca="1"/>
        <v>12.446325270744522</v>
      </c>
      <c r="H3667" s="12">
        <f ca="1"/>
        <v>9.7977066667755311E-2</v>
      </c>
    </row>
    <row r="3668" spans="6:8" x14ac:dyDescent="0.3">
      <c r="F3668" s="2">
        <v>3663</v>
      </c>
      <c r="G3668" s="12">
        <f ca="1"/>
        <v>12.446621781852951</v>
      </c>
      <c r="H3668" s="12">
        <f ca="1"/>
        <v>9.7964109210752229E-2</v>
      </c>
    </row>
    <row r="3669" spans="6:8" x14ac:dyDescent="0.3">
      <c r="F3669" s="2">
        <v>3664</v>
      </c>
      <c r="G3669" s="12">
        <f ca="1"/>
        <v>12.446875808944643</v>
      </c>
      <c r="H3669" s="12">
        <f ca="1"/>
        <v>9.7953010437980395E-2</v>
      </c>
    </row>
    <row r="3670" spans="6:8" x14ac:dyDescent="0.3">
      <c r="F3670" s="2">
        <v>3665</v>
      </c>
      <c r="G3670" s="12">
        <f ca="1"/>
        <v>12.448404463560376</v>
      </c>
      <c r="H3670" s="12">
        <f ca="1"/>
        <v>9.788626328751425E-2</v>
      </c>
    </row>
    <row r="3671" spans="6:8" x14ac:dyDescent="0.3">
      <c r="F3671" s="2">
        <v>3666</v>
      </c>
      <c r="G3671" s="12">
        <f ca="1"/>
        <v>12.449042954456626</v>
      </c>
      <c r="H3671" s="12">
        <f ca="1"/>
        <v>9.785840541529954E-2</v>
      </c>
    </row>
    <row r="3672" spans="6:8" x14ac:dyDescent="0.3">
      <c r="F3672" s="2">
        <v>3667</v>
      </c>
      <c r="G3672" s="12">
        <f ca="1"/>
        <v>12.450387448240775</v>
      </c>
      <c r="H3672" s="12">
        <f ca="1"/>
        <v>9.7799784842919846E-2</v>
      </c>
    </row>
    <row r="3673" spans="6:8" x14ac:dyDescent="0.3">
      <c r="F3673" s="2">
        <v>3668</v>
      </c>
      <c r="G3673" s="12">
        <f ca="1"/>
        <v>12.451201281373276</v>
      </c>
      <c r="H3673" s="12">
        <f ca="1"/>
        <v>9.7764328170223638E-2</v>
      </c>
    </row>
    <row r="3674" spans="6:8" x14ac:dyDescent="0.3">
      <c r="F3674" s="2">
        <v>3669</v>
      </c>
      <c r="G3674" s="12">
        <f ca="1"/>
        <v>12.45153687301161</v>
      </c>
      <c r="H3674" s="12">
        <f ca="1"/>
        <v>9.7749713172556804E-2</v>
      </c>
    </row>
    <row r="3675" spans="6:8" x14ac:dyDescent="0.3">
      <c r="F3675" s="2">
        <v>3670</v>
      </c>
      <c r="G3675" s="12">
        <f ca="1"/>
        <v>12.45305248767712</v>
      </c>
      <c r="H3675" s="12">
        <f ca="1"/>
        <v>9.7683751044500236E-2</v>
      </c>
    </row>
    <row r="3676" spans="6:8" x14ac:dyDescent="0.3">
      <c r="F3676" s="2">
        <v>3671</v>
      </c>
      <c r="G3676" s="12">
        <f ca="1"/>
        <v>12.454032586719126</v>
      </c>
      <c r="H3676" s="12">
        <f ca="1"/>
        <v>9.7641132756682278E-2</v>
      </c>
    </row>
    <row r="3677" spans="6:8" x14ac:dyDescent="0.3">
      <c r="F3677" s="2">
        <v>3672</v>
      </c>
      <c r="G3677" s="12">
        <f ca="1"/>
        <v>12.454504454408815</v>
      </c>
      <c r="H3677" s="12">
        <f ca="1"/>
        <v>9.7620624660804511E-2</v>
      </c>
    </row>
    <row r="3678" spans="6:8" x14ac:dyDescent="0.3">
      <c r="F3678" s="2">
        <v>3673</v>
      </c>
      <c r="G3678" s="12">
        <f ca="1"/>
        <v>12.45508929143506</v>
      </c>
      <c r="H3678" s="12">
        <f ca="1"/>
        <v>9.7595216151031033E-2</v>
      </c>
    </row>
    <row r="3679" spans="6:8" x14ac:dyDescent="0.3">
      <c r="F3679" s="2">
        <v>3674</v>
      </c>
      <c r="G3679" s="12">
        <f ca="1"/>
        <v>12.455965523496294</v>
      </c>
      <c r="H3679" s="12">
        <f ca="1"/>
        <v>9.7557167328632413E-2</v>
      </c>
    </row>
    <row r="3680" spans="6:8" x14ac:dyDescent="0.3">
      <c r="F3680" s="2">
        <v>3675</v>
      </c>
      <c r="G3680" s="12">
        <f ca="1"/>
        <v>12.457960816478803</v>
      </c>
      <c r="H3680" s="12">
        <f ca="1"/>
        <v>9.7470612348072277E-2</v>
      </c>
    </row>
    <row r="3681" spans="6:8" x14ac:dyDescent="0.3">
      <c r="F3681" s="2">
        <v>3676</v>
      </c>
      <c r="G3681" s="12">
        <f ca="1"/>
        <v>12.459206916330505</v>
      </c>
      <c r="H3681" s="12">
        <f ca="1"/>
        <v>9.7416618364913041E-2</v>
      </c>
    </row>
    <row r="3682" spans="6:8" x14ac:dyDescent="0.3">
      <c r="F3682" s="2">
        <v>3677</v>
      </c>
      <c r="G3682" s="12">
        <f ca="1"/>
        <v>12.460539478699079</v>
      </c>
      <c r="H3682" s="12">
        <f ca="1"/>
        <v>9.7358930016603035E-2</v>
      </c>
    </row>
    <row r="3683" spans="6:8" x14ac:dyDescent="0.3">
      <c r="F3683" s="2">
        <v>3678</v>
      </c>
      <c r="G3683" s="12">
        <f ca="1"/>
        <v>12.461692349983576</v>
      </c>
      <c r="H3683" s="12">
        <f ca="1"/>
        <v>9.7309064115184085E-2</v>
      </c>
    </row>
    <row r="3684" spans="6:8" x14ac:dyDescent="0.3">
      <c r="F3684" s="2">
        <v>3679</v>
      </c>
      <c r="G3684" s="12">
        <f ca="1"/>
        <v>12.463085741751875</v>
      </c>
      <c r="H3684" s="12">
        <f ca="1"/>
        <v>9.724884848369339E-2</v>
      </c>
    </row>
    <row r="3685" spans="6:8" x14ac:dyDescent="0.3">
      <c r="F3685" s="2">
        <v>3680</v>
      </c>
      <c r="G3685" s="12">
        <f ca="1"/>
        <v>12.46753771955472</v>
      </c>
      <c r="H3685" s="12">
        <f ca="1"/>
        <v>9.7056848380300292E-2</v>
      </c>
    </row>
    <row r="3686" spans="6:8" x14ac:dyDescent="0.3">
      <c r="F3686" s="2">
        <v>3681</v>
      </c>
      <c r="G3686" s="12">
        <f ca="1"/>
        <v>12.46759060955938</v>
      </c>
      <c r="H3686" s="12">
        <f ca="1"/>
        <v>9.7054570986995783E-2</v>
      </c>
    </row>
    <row r="3687" spans="6:8" x14ac:dyDescent="0.3">
      <c r="F3687" s="2">
        <v>3682</v>
      </c>
      <c r="G3687" s="12">
        <f ca="1"/>
        <v>12.468716735001925</v>
      </c>
      <c r="H3687" s="12">
        <f ca="1"/>
        <v>9.7006101067400749E-2</v>
      </c>
    </row>
    <row r="3688" spans="6:8" x14ac:dyDescent="0.3">
      <c r="F3688" s="2">
        <v>3683</v>
      </c>
      <c r="G3688" s="12">
        <f ca="1"/>
        <v>12.469823540106146</v>
      </c>
      <c r="H3688" s="12">
        <f ca="1"/>
        <v>9.695849986954877E-2</v>
      </c>
    </row>
    <row r="3689" spans="6:8" x14ac:dyDescent="0.3">
      <c r="F3689" s="2">
        <v>3684</v>
      </c>
      <c r="G3689" s="12">
        <f ca="1"/>
        <v>12.470418686886347</v>
      </c>
      <c r="H3689" s="12">
        <f ca="1"/>
        <v>9.6932919158020783E-2</v>
      </c>
    </row>
    <row r="3690" spans="6:8" x14ac:dyDescent="0.3">
      <c r="F3690" s="2">
        <v>3685</v>
      </c>
      <c r="G3690" s="12">
        <f ca="1"/>
        <v>12.472604061263814</v>
      </c>
      <c r="H3690" s="12">
        <f ca="1"/>
        <v>9.6839078139508053E-2</v>
      </c>
    </row>
    <row r="3691" spans="6:8" x14ac:dyDescent="0.3">
      <c r="F3691" s="2">
        <v>3686</v>
      </c>
      <c r="G3691" s="12">
        <f ca="1"/>
        <v>12.474593740138211</v>
      </c>
      <c r="H3691" s="12">
        <f ca="1"/>
        <v>9.6753764821135041E-2</v>
      </c>
    </row>
    <row r="3692" spans="6:8" x14ac:dyDescent="0.3">
      <c r="F3692" s="2">
        <v>3687</v>
      </c>
      <c r="G3692" s="12">
        <f ca="1"/>
        <v>12.474806789782242</v>
      </c>
      <c r="H3692" s="12">
        <f ca="1"/>
        <v>9.6744636713662541E-2</v>
      </c>
    </row>
    <row r="3693" spans="6:8" x14ac:dyDescent="0.3">
      <c r="F3693" s="2">
        <v>3688</v>
      </c>
      <c r="G3693" s="12">
        <f ca="1"/>
        <v>12.474919567786337</v>
      </c>
      <c r="H3693" s="12">
        <f ca="1"/>
        <v>9.6739805291850028E-2</v>
      </c>
    </row>
    <row r="3694" spans="6:8" x14ac:dyDescent="0.3">
      <c r="F3694" s="2">
        <v>3689</v>
      </c>
      <c r="G3694" s="12">
        <f ca="1"/>
        <v>12.475449150406654</v>
      </c>
      <c r="H3694" s="12">
        <f ca="1"/>
        <v>9.6717123000141916E-2</v>
      </c>
    </row>
    <row r="3695" spans="6:8" x14ac:dyDescent="0.3">
      <c r="F3695" s="2">
        <v>3690</v>
      </c>
      <c r="G3695" s="12">
        <f ca="1"/>
        <v>12.475711967458226</v>
      </c>
      <c r="H3695" s="12">
        <f ca="1"/>
        <v>9.6705869524709068E-2</v>
      </c>
    </row>
    <row r="3696" spans="6:8" x14ac:dyDescent="0.3">
      <c r="F3696" s="2">
        <v>3691</v>
      </c>
      <c r="G3696" s="12">
        <f ca="1"/>
        <v>12.478069035064443</v>
      </c>
      <c r="H3696" s="12">
        <f ca="1"/>
        <v>9.6605035224445898E-2</v>
      </c>
    </row>
    <row r="3697" spans="6:8" x14ac:dyDescent="0.3">
      <c r="F3697" s="2">
        <v>3692</v>
      </c>
      <c r="G3697" s="12">
        <f ca="1"/>
        <v>12.479280365290936</v>
      </c>
      <c r="H3697" s="12">
        <f ca="1"/>
        <v>9.6553279514754148E-2</v>
      </c>
    </row>
    <row r="3698" spans="6:8" x14ac:dyDescent="0.3">
      <c r="F3698" s="2">
        <v>3693</v>
      </c>
      <c r="G3698" s="12">
        <f ca="1"/>
        <v>12.479486686008592</v>
      </c>
      <c r="H3698" s="12">
        <f ca="1"/>
        <v>9.654446854189655E-2</v>
      </c>
    </row>
    <row r="3699" spans="6:8" x14ac:dyDescent="0.3">
      <c r="F3699" s="2">
        <v>3694</v>
      </c>
      <c r="G3699" s="12">
        <f ca="1"/>
        <v>12.4799159852867</v>
      </c>
      <c r="H3699" s="12">
        <f ca="1"/>
        <v>9.6526139281493131E-2</v>
      </c>
    </row>
    <row r="3700" spans="6:8" x14ac:dyDescent="0.3">
      <c r="F3700" s="2">
        <v>3695</v>
      </c>
      <c r="G3700" s="12">
        <f ca="1"/>
        <v>12.479999516962407</v>
      </c>
      <c r="H3700" s="12">
        <f ca="1"/>
        <v>9.6522573470421938E-2</v>
      </c>
    </row>
    <row r="3701" spans="6:8" x14ac:dyDescent="0.3">
      <c r="F3701" s="2">
        <v>3696</v>
      </c>
      <c r="G3701" s="12">
        <f ca="1"/>
        <v>12.480803644034641</v>
      </c>
      <c r="H3701" s="12">
        <f ca="1"/>
        <v>9.6488257408880077E-2</v>
      </c>
    </row>
    <row r="3702" spans="6:8" x14ac:dyDescent="0.3">
      <c r="F3702" s="2">
        <v>3697</v>
      </c>
      <c r="G3702" s="12">
        <f ca="1"/>
        <v>12.481371984910853</v>
      </c>
      <c r="H3702" s="12">
        <f ca="1"/>
        <v>9.6464015105629394E-2</v>
      </c>
    </row>
    <row r="3703" spans="6:8" x14ac:dyDescent="0.3">
      <c r="F3703" s="2">
        <v>3698</v>
      </c>
      <c r="G3703" s="12">
        <f ca="1"/>
        <v>12.481668958789221</v>
      </c>
      <c r="H3703" s="12">
        <f ca="1"/>
        <v>9.6451351649264869E-2</v>
      </c>
    </row>
    <row r="3704" spans="6:8" x14ac:dyDescent="0.3">
      <c r="F3704" s="2">
        <v>3699</v>
      </c>
      <c r="G3704" s="12">
        <f ca="1"/>
        <v>12.481888796529056</v>
      </c>
      <c r="H3704" s="12">
        <f ca="1"/>
        <v>9.6441979093430802E-2</v>
      </c>
    </row>
    <row r="3705" spans="6:8" x14ac:dyDescent="0.3">
      <c r="F3705" s="2">
        <v>3700</v>
      </c>
      <c r="G3705" s="12">
        <f ca="1"/>
        <v>12.482159622700706</v>
      </c>
      <c r="H3705" s="12">
        <f ca="1"/>
        <v>9.6430434672413454E-2</v>
      </c>
    </row>
    <row r="3706" spans="6:8" x14ac:dyDescent="0.3">
      <c r="F3706" s="2">
        <v>3701</v>
      </c>
      <c r="G3706" s="12">
        <f ca="1"/>
        <v>12.483282039615512</v>
      </c>
      <c r="H3706" s="12">
        <f ca="1"/>
        <v>9.638261298464193E-2</v>
      </c>
    </row>
    <row r="3707" spans="6:8" x14ac:dyDescent="0.3">
      <c r="F3707" s="2">
        <v>3702</v>
      </c>
      <c r="G3707" s="12">
        <f ca="1"/>
        <v>12.484220531804887</v>
      </c>
      <c r="H3707" s="12">
        <f ca="1"/>
        <v>9.6342656292764409E-2</v>
      </c>
    </row>
    <row r="3708" spans="6:8" x14ac:dyDescent="0.3">
      <c r="F3708" s="2">
        <v>3703</v>
      </c>
      <c r="G3708" s="12">
        <f ca="1"/>
        <v>12.484275673695358</v>
      </c>
      <c r="H3708" s="12">
        <f ca="1"/>
        <v>9.6340309416559869E-2</v>
      </c>
    </row>
    <row r="3709" spans="6:8" x14ac:dyDescent="0.3">
      <c r="F3709" s="2">
        <v>3704</v>
      </c>
      <c r="G3709" s="12">
        <f ca="1"/>
        <v>12.484591845053693</v>
      </c>
      <c r="H3709" s="12">
        <f ca="1"/>
        <v>9.6326854689690461E-2</v>
      </c>
    </row>
    <row r="3710" spans="6:8" x14ac:dyDescent="0.3">
      <c r="F3710" s="2">
        <v>3705</v>
      </c>
      <c r="G3710" s="12">
        <f ca="1"/>
        <v>12.486262401326741</v>
      </c>
      <c r="H3710" s="12">
        <f ca="1"/>
        <v>9.6255813047438382E-2</v>
      </c>
    </row>
    <row r="3711" spans="6:8" x14ac:dyDescent="0.3">
      <c r="F3711" s="2">
        <v>3706</v>
      </c>
      <c r="G3711" s="12">
        <f ca="1"/>
        <v>12.486379439563018</v>
      </c>
      <c r="H3711" s="12">
        <f ca="1"/>
        <v>9.625083900734592E-2</v>
      </c>
    </row>
    <row r="3712" spans="6:8" x14ac:dyDescent="0.3">
      <c r="F3712" s="2">
        <v>3707</v>
      </c>
      <c r="G3712" s="12">
        <f ca="1"/>
        <v>12.490984309919034</v>
      </c>
      <c r="H3712" s="12">
        <f ca="1"/>
        <v>9.6055456676963274E-2</v>
      </c>
    </row>
    <row r="3713" spans="6:8" x14ac:dyDescent="0.3">
      <c r="F3713" s="2">
        <v>3708</v>
      </c>
      <c r="G3713" s="12">
        <f ca="1"/>
        <v>12.491247763987971</v>
      </c>
      <c r="H3713" s="12">
        <f ca="1"/>
        <v>9.6044297378762064E-2</v>
      </c>
    </row>
    <row r="3714" spans="6:8" x14ac:dyDescent="0.3">
      <c r="F3714" s="2">
        <v>3709</v>
      </c>
      <c r="G3714" s="12">
        <f ca="1"/>
        <v>12.491471326187794</v>
      </c>
      <c r="H3714" s="12">
        <f ca="1"/>
        <v>9.6034829410986566E-2</v>
      </c>
    </row>
    <row r="3715" spans="6:8" x14ac:dyDescent="0.3">
      <c r="F3715" s="2">
        <v>3710</v>
      </c>
      <c r="G3715" s="12">
        <f ca="1"/>
        <v>12.491985841909139</v>
      </c>
      <c r="H3715" s="12">
        <f ca="1"/>
        <v>9.6013045013604664E-2</v>
      </c>
    </row>
    <row r="3716" spans="6:8" x14ac:dyDescent="0.3">
      <c r="F3716" s="2">
        <v>3711</v>
      </c>
      <c r="G3716" s="12">
        <f ca="1"/>
        <v>12.49220051976868</v>
      </c>
      <c r="H3716" s="12">
        <f ca="1"/>
        <v>9.6003957940809126E-2</v>
      </c>
    </row>
    <row r="3717" spans="6:8" x14ac:dyDescent="0.3">
      <c r="F3717" s="2">
        <v>3712</v>
      </c>
      <c r="G3717" s="12">
        <f ca="1"/>
        <v>12.493538933058034</v>
      </c>
      <c r="H3717" s="12">
        <f ca="1"/>
        <v>9.5947334998286199E-2</v>
      </c>
    </row>
    <row r="3718" spans="6:8" x14ac:dyDescent="0.3">
      <c r="F3718" s="2">
        <v>3713</v>
      </c>
      <c r="G3718" s="12">
        <f ca="1"/>
        <v>12.494023924733551</v>
      </c>
      <c r="H3718" s="12">
        <f ca="1"/>
        <v>9.5926829935528854E-2</v>
      </c>
    </row>
    <row r="3719" spans="6:8" x14ac:dyDescent="0.3">
      <c r="F3719" s="2">
        <v>3714</v>
      </c>
      <c r="G3719" s="12">
        <f ca="1"/>
        <v>12.494474335629132</v>
      </c>
      <c r="H3719" s="12">
        <f ca="1"/>
        <v>9.5907793112777071E-2</v>
      </c>
    </row>
    <row r="3720" spans="6:8" x14ac:dyDescent="0.3">
      <c r="F3720" s="2">
        <v>3715</v>
      </c>
      <c r="G3720" s="12">
        <f ca="1"/>
        <v>12.496392994753993</v>
      </c>
      <c r="H3720" s="12">
        <f ca="1"/>
        <v>9.5826766854439527E-2</v>
      </c>
    </row>
    <row r="3721" spans="6:8" x14ac:dyDescent="0.3">
      <c r="F3721" s="2">
        <v>3716</v>
      </c>
      <c r="G3721" s="12">
        <f ca="1"/>
        <v>12.497415520489445</v>
      </c>
      <c r="H3721" s="12">
        <f ca="1"/>
        <v>9.5783629027436229E-2</v>
      </c>
    </row>
    <row r="3722" spans="6:8" x14ac:dyDescent="0.3">
      <c r="F3722" s="2">
        <v>3717</v>
      </c>
      <c r="G3722" s="12">
        <f ca="1"/>
        <v>12.498147024151939</v>
      </c>
      <c r="H3722" s="12">
        <f ca="1"/>
        <v>9.5752787502739675E-2</v>
      </c>
    </row>
    <row r="3723" spans="6:8" x14ac:dyDescent="0.3">
      <c r="F3723" s="2">
        <v>3718</v>
      </c>
      <c r="G3723" s="12">
        <f ca="1"/>
        <v>12.498149969560577</v>
      </c>
      <c r="H3723" s="12">
        <f ca="1"/>
        <v>9.575266335063877E-2</v>
      </c>
    </row>
    <row r="3724" spans="6:8" x14ac:dyDescent="0.3">
      <c r="F3724" s="2">
        <v>3719</v>
      </c>
      <c r="G3724" s="12">
        <f ca="1"/>
        <v>12.502069785895536</v>
      </c>
      <c r="H3724" s="12">
        <f ca="1"/>
        <v>9.5587663830407926E-2</v>
      </c>
    </row>
    <row r="3725" spans="6:8" x14ac:dyDescent="0.3">
      <c r="F3725" s="2">
        <v>3720</v>
      </c>
      <c r="G3725" s="12">
        <f ca="1"/>
        <v>12.503664408526632</v>
      </c>
      <c r="H3725" s="12">
        <f ca="1"/>
        <v>9.5520668689813779E-2</v>
      </c>
    </row>
    <row r="3726" spans="6:8" x14ac:dyDescent="0.3">
      <c r="F3726" s="2">
        <v>3721</v>
      </c>
      <c r="G3726" s="12">
        <f ca="1"/>
        <v>12.504496685601563</v>
      </c>
      <c r="H3726" s="12">
        <f ca="1"/>
        <v>9.5485731536506607E-2</v>
      </c>
    </row>
    <row r="3727" spans="6:8" x14ac:dyDescent="0.3">
      <c r="F3727" s="2">
        <v>3722</v>
      </c>
      <c r="G3727" s="12">
        <f ca="1"/>
        <v>12.504541517358977</v>
      </c>
      <c r="H3727" s="12">
        <f ca="1"/>
        <v>9.548385017105239E-2</v>
      </c>
    </row>
    <row r="3728" spans="6:8" x14ac:dyDescent="0.3">
      <c r="F3728" s="2">
        <v>3723</v>
      </c>
      <c r="G3728" s="12">
        <f ca="1"/>
        <v>12.504638419894851</v>
      </c>
      <c r="H3728" s="12">
        <f ca="1"/>
        <v>9.5479783854477474E-2</v>
      </c>
    </row>
    <row r="3729" spans="6:8" x14ac:dyDescent="0.3">
      <c r="F3729" s="2">
        <v>3724</v>
      </c>
      <c r="G3729" s="12">
        <f ca="1"/>
        <v>12.504727448525925</v>
      </c>
      <c r="H3729" s="12">
        <f ca="1"/>
        <v>9.5476048191199606E-2</v>
      </c>
    </row>
    <row r="3730" spans="6:8" x14ac:dyDescent="0.3">
      <c r="F3730" s="2">
        <v>3725</v>
      </c>
      <c r="G3730" s="12">
        <f ca="1"/>
        <v>12.506190616876227</v>
      </c>
      <c r="H3730" s="12">
        <f ca="1"/>
        <v>9.5414686336275104E-2</v>
      </c>
    </row>
    <row r="3731" spans="6:8" x14ac:dyDescent="0.3">
      <c r="F3731" s="2">
        <v>3726</v>
      </c>
      <c r="G3731" s="12">
        <f ca="1"/>
        <v>12.507834375278494</v>
      </c>
      <c r="H3731" s="12">
        <f ca="1"/>
        <v>9.5345825204405849E-2</v>
      </c>
    </row>
    <row r="3732" spans="6:8" x14ac:dyDescent="0.3">
      <c r="F3732" s="2">
        <v>3727</v>
      </c>
      <c r="G3732" s="12">
        <f ca="1"/>
        <v>12.50839391628384</v>
      </c>
      <c r="H3732" s="12">
        <f ca="1"/>
        <v>9.5322402542384652E-2</v>
      </c>
    </row>
    <row r="3733" spans="6:8" x14ac:dyDescent="0.3">
      <c r="F3733" s="2">
        <v>3728</v>
      </c>
      <c r="G3733" s="12">
        <f ca="1"/>
        <v>12.512303627342977</v>
      </c>
      <c r="H3733" s="12">
        <f ca="1"/>
        <v>9.5158993410821485E-2</v>
      </c>
    </row>
    <row r="3734" spans="6:8" x14ac:dyDescent="0.3">
      <c r="F3734" s="2">
        <v>3729</v>
      </c>
      <c r="G3734" s="12">
        <f ca="1"/>
        <v>12.512343457221302</v>
      </c>
      <c r="H3734" s="12">
        <f ca="1"/>
        <v>9.5157330970310303E-2</v>
      </c>
    </row>
    <row r="3735" spans="6:8" x14ac:dyDescent="0.3">
      <c r="F3735" s="2">
        <v>3730</v>
      </c>
      <c r="G3735" s="12">
        <f ca="1"/>
        <v>12.51251764062247</v>
      </c>
      <c r="H3735" s="12">
        <f ca="1"/>
        <v>9.5150061350461862E-2</v>
      </c>
    </row>
    <row r="3736" spans="6:8" x14ac:dyDescent="0.3">
      <c r="F3736" s="2">
        <v>3731</v>
      </c>
      <c r="G3736" s="12">
        <f ca="1"/>
        <v>12.512746805389817</v>
      </c>
      <c r="H3736" s="12">
        <f ca="1"/>
        <v>9.5140498395766229E-2</v>
      </c>
    </row>
    <row r="3737" spans="6:8" x14ac:dyDescent="0.3">
      <c r="F3737" s="2">
        <v>3732</v>
      </c>
      <c r="G3737" s="12">
        <f ca="1"/>
        <v>12.513054546535443</v>
      </c>
      <c r="H3737" s="12">
        <f ca="1"/>
        <v>9.5127658868270987E-2</v>
      </c>
    </row>
    <row r="3738" spans="6:8" x14ac:dyDescent="0.3">
      <c r="F3738" s="2">
        <v>3733</v>
      </c>
      <c r="G3738" s="12">
        <f ca="1"/>
        <v>12.513605541526761</v>
      </c>
      <c r="H3738" s="12">
        <f ca="1"/>
        <v>9.5104677179192201E-2</v>
      </c>
    </row>
    <row r="3739" spans="6:8" x14ac:dyDescent="0.3">
      <c r="F3739" s="2">
        <v>3734</v>
      </c>
      <c r="G3739" s="12">
        <f ca="1"/>
        <v>12.51371700050494</v>
      </c>
      <c r="H3739" s="12">
        <f ca="1"/>
        <v>9.5100029354928783E-2</v>
      </c>
    </row>
    <row r="3740" spans="6:8" x14ac:dyDescent="0.3">
      <c r="F3740" s="2">
        <v>3735</v>
      </c>
      <c r="G3740" s="12">
        <f ca="1"/>
        <v>12.513815054557206</v>
      </c>
      <c r="H3740" s="12">
        <f ca="1"/>
        <v>9.5095940810951629E-2</v>
      </c>
    </row>
    <row r="3741" spans="6:8" x14ac:dyDescent="0.3">
      <c r="F3741" s="2">
        <v>3736</v>
      </c>
      <c r="G3741" s="12">
        <f ca="1"/>
        <v>12.514059803574455</v>
      </c>
      <c r="H3741" s="12">
        <f ca="1"/>
        <v>9.5085736762266268E-2</v>
      </c>
    </row>
    <row r="3742" spans="6:8" x14ac:dyDescent="0.3">
      <c r="F3742" s="2">
        <v>3737</v>
      </c>
      <c r="G3742" s="12">
        <f ca="1"/>
        <v>12.515949596563404</v>
      </c>
      <c r="H3742" s="12">
        <f ca="1"/>
        <v>9.500700593540011E-2</v>
      </c>
    </row>
    <row r="3743" spans="6:8" x14ac:dyDescent="0.3">
      <c r="F3743" s="2">
        <v>3738</v>
      </c>
      <c r="G3743" s="12">
        <f ca="1"/>
        <v>12.516014583004347</v>
      </c>
      <c r="H3743" s="12">
        <f ca="1"/>
        <v>9.5004300361746286E-2</v>
      </c>
    </row>
    <row r="3744" spans="6:8" x14ac:dyDescent="0.3">
      <c r="F3744" s="2">
        <v>3739</v>
      </c>
      <c r="G3744" s="12">
        <f ca="1"/>
        <v>12.516892139532088</v>
      </c>
      <c r="H3744" s="12">
        <f ca="1"/>
        <v>9.4967777061629149E-2</v>
      </c>
    </row>
    <row r="3745" spans="6:8" x14ac:dyDescent="0.3">
      <c r="F3745" s="2">
        <v>3740</v>
      </c>
      <c r="G3745" s="12">
        <f ca="1"/>
        <v>12.517333468355163</v>
      </c>
      <c r="H3745" s="12">
        <f ca="1"/>
        <v>9.4949417642708214E-2</v>
      </c>
    </row>
    <row r="3746" spans="6:8" x14ac:dyDescent="0.3">
      <c r="F3746" s="2">
        <v>3741</v>
      </c>
      <c r="G3746" s="12">
        <f ca="1"/>
        <v>12.517883513570291</v>
      </c>
      <c r="H3746" s="12">
        <f ca="1"/>
        <v>9.4926543437249503E-2</v>
      </c>
    </row>
    <row r="3747" spans="6:8" x14ac:dyDescent="0.3">
      <c r="F3747" s="2">
        <v>3742</v>
      </c>
      <c r="G3747" s="12">
        <f ca="1"/>
        <v>12.518843411032393</v>
      </c>
      <c r="H3747" s="12">
        <f ca="1"/>
        <v>9.4886645950056317E-2</v>
      </c>
    </row>
    <row r="3748" spans="6:8" x14ac:dyDescent="0.3">
      <c r="F3748" s="2">
        <v>3743</v>
      </c>
      <c r="G3748" s="12">
        <f ca="1"/>
        <v>12.519285890451354</v>
      </c>
      <c r="H3748" s="12">
        <f ca="1"/>
        <v>9.4868263515393625E-2</v>
      </c>
    </row>
    <row r="3749" spans="6:8" x14ac:dyDescent="0.3">
      <c r="F3749" s="2">
        <v>3744</v>
      </c>
      <c r="G3749" s="12">
        <f ca="1"/>
        <v>12.522011100455492</v>
      </c>
      <c r="H3749" s="12">
        <f ca="1"/>
        <v>9.4755170937229072E-2</v>
      </c>
    </row>
    <row r="3750" spans="6:8" x14ac:dyDescent="0.3">
      <c r="F3750" s="2">
        <v>3745</v>
      </c>
      <c r="G3750" s="12">
        <f ca="1"/>
        <v>12.522396489755931</v>
      </c>
      <c r="H3750" s="12">
        <f ca="1"/>
        <v>9.4739194993693529E-2</v>
      </c>
    </row>
    <row r="3751" spans="6:8" x14ac:dyDescent="0.3">
      <c r="F3751" s="2">
        <v>3746</v>
      </c>
      <c r="G3751" s="12">
        <f ca="1"/>
        <v>12.523882297607015</v>
      </c>
      <c r="H3751" s="12">
        <f ca="1"/>
        <v>9.4677642087063585E-2</v>
      </c>
    </row>
    <row r="3752" spans="6:8" x14ac:dyDescent="0.3">
      <c r="F3752" s="2">
        <v>3747</v>
      </c>
      <c r="G3752" s="12">
        <f ca="1"/>
        <v>12.524531664714361</v>
      </c>
      <c r="H3752" s="12">
        <f ca="1"/>
        <v>9.465076045459056E-2</v>
      </c>
    </row>
    <row r="3753" spans="6:8" x14ac:dyDescent="0.3">
      <c r="F3753" s="2">
        <v>3748</v>
      </c>
      <c r="G3753" s="12">
        <f ca="1"/>
        <v>12.524894733402686</v>
      </c>
      <c r="H3753" s="12">
        <f ca="1"/>
        <v>9.4635735880260821E-2</v>
      </c>
    </row>
    <row r="3754" spans="6:8" x14ac:dyDescent="0.3">
      <c r="F3754" s="2">
        <v>3749</v>
      </c>
      <c r="G3754" s="12">
        <f ca="1"/>
        <v>12.524943166920583</v>
      </c>
      <c r="H3754" s="12">
        <f ca="1"/>
        <v>9.4633731880661986E-2</v>
      </c>
    </row>
    <row r="3755" spans="6:8" x14ac:dyDescent="0.3">
      <c r="F3755" s="2">
        <v>3750</v>
      </c>
      <c r="G3755" s="12">
        <f ca="1"/>
        <v>12.525476790410183</v>
      </c>
      <c r="H3755" s="12">
        <f ca="1"/>
        <v>9.4611656957553331E-2</v>
      </c>
    </row>
    <row r="3756" spans="6:8" x14ac:dyDescent="0.3">
      <c r="F3756" s="2">
        <v>3751</v>
      </c>
      <c r="G3756" s="12">
        <f ca="1"/>
        <v>12.532438800885403</v>
      </c>
      <c r="H3756" s="12">
        <f ca="1"/>
        <v>9.4324397106466548E-2</v>
      </c>
    </row>
    <row r="3757" spans="6:8" x14ac:dyDescent="0.3">
      <c r="F3757" s="2">
        <v>3752</v>
      </c>
      <c r="G3757" s="12">
        <f ca="1"/>
        <v>12.532510971999478</v>
      </c>
      <c r="H3757" s="12">
        <f ca="1"/>
        <v>9.4321426476382364E-2</v>
      </c>
    </row>
    <row r="3758" spans="6:8" x14ac:dyDescent="0.3">
      <c r="F3758" s="2">
        <v>3753</v>
      </c>
      <c r="G3758" s="12">
        <f ca="1"/>
        <v>12.532958872952189</v>
      </c>
      <c r="H3758" s="12">
        <f ca="1"/>
        <v>9.430299376537303E-2</v>
      </c>
    </row>
    <row r="3759" spans="6:8" x14ac:dyDescent="0.3">
      <c r="F3759" s="2">
        <v>3754</v>
      </c>
      <c r="G3759" s="12">
        <f ca="1"/>
        <v>12.533181967954611</v>
      </c>
      <c r="H3759" s="12">
        <f ca="1"/>
        <v>9.4293814741143928E-2</v>
      </c>
    </row>
    <row r="3760" spans="6:8" x14ac:dyDescent="0.3">
      <c r="F3760" s="2">
        <v>3755</v>
      </c>
      <c r="G3760" s="12">
        <f ca="1"/>
        <v>12.533425548392046</v>
      </c>
      <c r="H3760" s="12">
        <f ca="1"/>
        <v>9.4283794477437538E-2</v>
      </c>
    </row>
    <row r="3761" spans="6:8" x14ac:dyDescent="0.3">
      <c r="F3761" s="2">
        <v>3756</v>
      </c>
      <c r="G3761" s="12">
        <f ca="1"/>
        <v>12.534479336228399</v>
      </c>
      <c r="H3761" s="12">
        <f ca="1"/>
        <v>9.4240463792995374E-2</v>
      </c>
    </row>
    <row r="3762" spans="6:8" x14ac:dyDescent="0.3">
      <c r="F3762" s="2">
        <v>3757</v>
      </c>
      <c r="G3762" s="12">
        <f ca="1"/>
        <v>12.535103739038572</v>
      </c>
      <c r="H3762" s="12">
        <f ca="1"/>
        <v>9.4214803843528983E-2</v>
      </c>
    </row>
    <row r="3763" spans="6:8" x14ac:dyDescent="0.3">
      <c r="F3763" s="2">
        <v>3758</v>
      </c>
      <c r="G3763" s="12">
        <f ca="1"/>
        <v>12.536043653003688</v>
      </c>
      <c r="H3763" s="12">
        <f ca="1"/>
        <v>9.417619873831487E-2</v>
      </c>
    </row>
    <row r="3764" spans="6:8" x14ac:dyDescent="0.3">
      <c r="F3764" s="2">
        <v>3759</v>
      </c>
      <c r="G3764" s="12">
        <f ca="1"/>
        <v>12.536865798603817</v>
      </c>
      <c r="H3764" s="12">
        <f ca="1"/>
        <v>9.4142451248012751E-2</v>
      </c>
    </row>
    <row r="3765" spans="6:8" x14ac:dyDescent="0.3">
      <c r="F3765" s="2">
        <v>3760</v>
      </c>
      <c r="G3765" s="12">
        <f ca="1"/>
        <v>12.538974759473977</v>
      </c>
      <c r="H3765" s="12">
        <f ca="1"/>
        <v>9.405596990260269E-2</v>
      </c>
    </row>
    <row r="3766" spans="6:8" x14ac:dyDescent="0.3">
      <c r="F3766" s="2">
        <v>3761</v>
      </c>
      <c r="G3766" s="12">
        <f ca="1"/>
        <v>12.539797103562979</v>
      </c>
      <c r="H3766" s="12">
        <f ca="1"/>
        <v>9.4022282410933342E-2</v>
      </c>
    </row>
    <row r="3767" spans="6:8" x14ac:dyDescent="0.3">
      <c r="F3767" s="2">
        <v>3762</v>
      </c>
      <c r="G3767" s="12">
        <f ca="1"/>
        <v>12.540191477772506</v>
      </c>
      <c r="H3767" s="12">
        <f ca="1"/>
        <v>9.4006133564209129E-2</v>
      </c>
    </row>
    <row r="3768" spans="6:8" x14ac:dyDescent="0.3">
      <c r="F3768" s="2">
        <v>3763</v>
      </c>
      <c r="G3768" s="12">
        <f ca="1"/>
        <v>12.541920513386566</v>
      </c>
      <c r="H3768" s="12">
        <f ca="1"/>
        <v>9.393538473622047E-2</v>
      </c>
    </row>
    <row r="3769" spans="6:8" x14ac:dyDescent="0.3">
      <c r="F3769" s="2">
        <v>3764</v>
      </c>
      <c r="G3769" s="12">
        <f ca="1"/>
        <v>12.54232684340657</v>
      </c>
      <c r="H3769" s="12">
        <f ca="1"/>
        <v>9.3918770715771691E-2</v>
      </c>
    </row>
    <row r="3770" spans="6:8" x14ac:dyDescent="0.3">
      <c r="F3770" s="2">
        <v>3765</v>
      </c>
      <c r="G3770" s="12">
        <f ca="1"/>
        <v>12.542882260221292</v>
      </c>
      <c r="H3770" s="12">
        <f ca="1"/>
        <v>9.3896068356007611E-2</v>
      </c>
    </row>
    <row r="3771" spans="6:8" x14ac:dyDescent="0.3">
      <c r="F3771" s="2">
        <v>3766</v>
      </c>
      <c r="G3771" s="12">
        <f ca="1"/>
        <v>12.542960432254457</v>
      </c>
      <c r="H3771" s="12">
        <f ca="1"/>
        <v>9.3892873813877675E-2</v>
      </c>
    </row>
    <row r="3772" spans="6:8" x14ac:dyDescent="0.3">
      <c r="F3772" s="2">
        <v>3767</v>
      </c>
      <c r="G3772" s="12">
        <f ca="1"/>
        <v>12.544180437929043</v>
      </c>
      <c r="H3772" s="12">
        <f ca="1"/>
        <v>9.3843039906968392E-2</v>
      </c>
    </row>
    <row r="3773" spans="6:8" x14ac:dyDescent="0.3">
      <c r="F3773" s="2">
        <v>3768</v>
      </c>
      <c r="G3773" s="12">
        <f ca="1"/>
        <v>12.546597237874103</v>
      </c>
      <c r="H3773" s="12">
        <f ca="1"/>
        <v>9.374444372834706E-2</v>
      </c>
    </row>
    <row r="3774" spans="6:8" x14ac:dyDescent="0.3">
      <c r="F3774" s="2">
        <v>3769</v>
      </c>
      <c r="G3774" s="12">
        <f ca="1"/>
        <v>12.546686733777303</v>
      </c>
      <c r="H3774" s="12">
        <f ca="1"/>
        <v>9.3740795786902448E-2</v>
      </c>
    </row>
    <row r="3775" spans="6:8" x14ac:dyDescent="0.3">
      <c r="F3775" s="2">
        <v>3770</v>
      </c>
      <c r="G3775" s="12">
        <f ca="1"/>
        <v>12.546871380031982</v>
      </c>
      <c r="H3775" s="12">
        <f ca="1"/>
        <v>9.3733270133091129E-2</v>
      </c>
    </row>
    <row r="3776" spans="6:8" x14ac:dyDescent="0.3">
      <c r="F3776" s="2">
        <v>3771</v>
      </c>
      <c r="G3776" s="12">
        <f ca="1"/>
        <v>12.547495198654383</v>
      </c>
      <c r="H3776" s="12">
        <f ca="1"/>
        <v>9.3707852140112277E-2</v>
      </c>
    </row>
    <row r="3777" spans="6:8" x14ac:dyDescent="0.3">
      <c r="F3777" s="2">
        <v>3772</v>
      </c>
      <c r="G3777" s="12">
        <f ca="1"/>
        <v>12.547573236547102</v>
      </c>
      <c r="H3777" s="12">
        <f ca="1"/>
        <v>9.3704673191032137E-2</v>
      </c>
    </row>
    <row r="3778" spans="6:8" x14ac:dyDescent="0.3">
      <c r="F3778" s="2">
        <v>3773</v>
      </c>
      <c r="G3778" s="12">
        <f ca="1"/>
        <v>12.549076303625412</v>
      </c>
      <c r="H3778" s="12">
        <f ca="1"/>
        <v>9.3643477592231156E-2</v>
      </c>
    </row>
    <row r="3779" spans="6:8" x14ac:dyDescent="0.3">
      <c r="F3779" s="2">
        <v>3774</v>
      </c>
      <c r="G3779" s="12">
        <f ca="1"/>
        <v>12.550151640148536</v>
      </c>
      <c r="H3779" s="12">
        <f ca="1"/>
        <v>9.3599735349707405E-2</v>
      </c>
    </row>
    <row r="3780" spans="6:8" x14ac:dyDescent="0.3">
      <c r="F3780" s="2">
        <v>3775</v>
      </c>
      <c r="G3780" s="12">
        <f ca="1"/>
        <v>12.552819447988</v>
      </c>
      <c r="H3780" s="12">
        <f ca="1"/>
        <v>9.3491354569159496E-2</v>
      </c>
    </row>
    <row r="3781" spans="6:8" x14ac:dyDescent="0.3">
      <c r="F3781" s="2">
        <v>3776</v>
      </c>
      <c r="G3781" s="12">
        <f ca="1"/>
        <v>12.553619441766649</v>
      </c>
      <c r="H3781" s="12">
        <f ca="1"/>
        <v>9.3458893218375694E-2</v>
      </c>
    </row>
    <row r="3782" spans="6:8" x14ac:dyDescent="0.3">
      <c r="F3782" s="2">
        <v>3777</v>
      </c>
      <c r="G3782" s="12">
        <f ca="1"/>
        <v>12.554206302212709</v>
      </c>
      <c r="H3782" s="12">
        <f ca="1"/>
        <v>9.3435091526351405E-2</v>
      </c>
    </row>
    <row r="3783" spans="6:8" x14ac:dyDescent="0.3">
      <c r="F3783" s="2">
        <v>3778</v>
      </c>
      <c r="G3783" s="12">
        <f ca="1"/>
        <v>12.555140182114632</v>
      </c>
      <c r="H3783" s="12">
        <f ca="1"/>
        <v>9.3397235319616495E-2</v>
      </c>
    </row>
    <row r="3784" spans="6:8" x14ac:dyDescent="0.3">
      <c r="F3784" s="2">
        <v>3779</v>
      </c>
      <c r="G3784" s="12">
        <f ca="1"/>
        <v>12.555723044357119</v>
      </c>
      <c r="H3784" s="12">
        <f ca="1"/>
        <v>9.3373620442990329E-2</v>
      </c>
    </row>
    <row r="3785" spans="6:8" x14ac:dyDescent="0.3">
      <c r="F3785" s="2">
        <v>3780</v>
      </c>
      <c r="G3785" s="12">
        <f ca="1"/>
        <v>12.559101308417635</v>
      </c>
      <c r="H3785" s="12">
        <f ca="1"/>
        <v>9.323693488719012E-2</v>
      </c>
    </row>
    <row r="3786" spans="6:8" x14ac:dyDescent="0.3">
      <c r="F3786" s="2">
        <v>3781</v>
      </c>
      <c r="G3786" s="12">
        <f ca="1"/>
        <v>12.559870690746365</v>
      </c>
      <c r="H3786" s="12">
        <f ca="1"/>
        <v>9.3205849756701153E-2</v>
      </c>
    </row>
    <row r="3787" spans="6:8" x14ac:dyDescent="0.3">
      <c r="F3787" s="2">
        <v>3782</v>
      </c>
      <c r="G3787" s="12">
        <f ca="1"/>
        <v>12.562584912930152</v>
      </c>
      <c r="H3787" s="12">
        <f ca="1"/>
        <v>9.3096318835440089E-2</v>
      </c>
    </row>
    <row r="3788" spans="6:8" x14ac:dyDescent="0.3">
      <c r="F3788" s="2">
        <v>3783</v>
      </c>
      <c r="G3788" s="12">
        <f ca="1"/>
        <v>12.562635829061652</v>
      </c>
      <c r="H3788" s="12">
        <f ca="1"/>
        <v>9.3094266092070124E-2</v>
      </c>
    </row>
    <row r="3789" spans="6:8" x14ac:dyDescent="0.3">
      <c r="F3789" s="2">
        <v>3784</v>
      </c>
      <c r="G3789" s="12">
        <f ca="1"/>
        <v>12.562815209899984</v>
      </c>
      <c r="H3789" s="12">
        <f ca="1"/>
        <v>9.3087034715143457E-2</v>
      </c>
    </row>
    <row r="3790" spans="6:8" x14ac:dyDescent="0.3">
      <c r="F3790" s="2">
        <v>3785</v>
      </c>
      <c r="G3790" s="12">
        <f ca="1"/>
        <v>12.564344777013662</v>
      </c>
      <c r="H3790" s="12">
        <f ca="1"/>
        <v>9.3025409429987091E-2</v>
      </c>
    </row>
    <row r="3791" spans="6:8" x14ac:dyDescent="0.3">
      <c r="F3791" s="2">
        <v>3786</v>
      </c>
      <c r="G3791" s="12">
        <f ca="1"/>
        <v>12.56633903151257</v>
      </c>
      <c r="H3791" s="12">
        <f ca="1"/>
        <v>9.2945159212476022E-2</v>
      </c>
    </row>
    <row r="3792" spans="6:8" x14ac:dyDescent="0.3">
      <c r="F3792" s="2">
        <v>3787</v>
      </c>
      <c r="G3792" s="12">
        <f ca="1"/>
        <v>12.568665885911022</v>
      </c>
      <c r="H3792" s="12">
        <f ca="1"/>
        <v>9.2851663522350733E-2</v>
      </c>
    </row>
    <row r="3793" spans="6:8" x14ac:dyDescent="0.3">
      <c r="F3793" s="2">
        <v>3788</v>
      </c>
      <c r="G3793" s="12">
        <f ca="1"/>
        <v>12.569945162706535</v>
      </c>
      <c r="H3793" s="12">
        <f ca="1"/>
        <v>9.280032418703911E-2</v>
      </c>
    </row>
    <row r="3794" spans="6:8" x14ac:dyDescent="0.3">
      <c r="F3794" s="2">
        <v>3789</v>
      </c>
      <c r="G3794" s="12">
        <f ca="1"/>
        <v>12.573771875212497</v>
      </c>
      <c r="H3794" s="12">
        <f ca="1"/>
        <v>9.2647020637078747E-2</v>
      </c>
    </row>
    <row r="3795" spans="6:8" x14ac:dyDescent="0.3">
      <c r="F3795" s="2">
        <v>3790</v>
      </c>
      <c r="G3795" s="12">
        <f ca="1"/>
        <v>12.574535536914828</v>
      </c>
      <c r="H3795" s="12">
        <f ca="1"/>
        <v>9.261647531061358E-2</v>
      </c>
    </row>
    <row r="3796" spans="6:8" x14ac:dyDescent="0.3">
      <c r="F3796" s="2">
        <v>3791</v>
      </c>
      <c r="G3796" s="12">
        <f ca="1"/>
        <v>12.576024371831965</v>
      </c>
      <c r="H3796" s="12">
        <f ca="1"/>
        <v>9.2556970023759136E-2</v>
      </c>
    </row>
    <row r="3797" spans="6:8" x14ac:dyDescent="0.3">
      <c r="F3797" s="2">
        <v>3792</v>
      </c>
      <c r="G3797" s="12">
        <f ca="1"/>
        <v>12.577365275164173</v>
      </c>
      <c r="H3797" s="12">
        <f ca="1"/>
        <v>9.2503429080487018E-2</v>
      </c>
    </row>
    <row r="3798" spans="6:8" x14ac:dyDescent="0.3">
      <c r="F3798" s="2">
        <v>3793</v>
      </c>
      <c r="G3798" s="12">
        <f ca="1"/>
        <v>12.578136267872285</v>
      </c>
      <c r="H3798" s="12">
        <f ca="1"/>
        <v>9.247266633530174E-2</v>
      </c>
    </row>
    <row r="3799" spans="6:8" x14ac:dyDescent="0.3">
      <c r="F3799" s="2">
        <v>3794</v>
      </c>
      <c r="G3799" s="12">
        <f ca="1"/>
        <v>12.578536708384245</v>
      </c>
      <c r="H3799" s="12">
        <f ca="1"/>
        <v>9.2456695087966501E-2</v>
      </c>
    </row>
    <row r="3800" spans="6:8" x14ac:dyDescent="0.3">
      <c r="F3800" s="2">
        <v>3795</v>
      </c>
      <c r="G3800" s="12">
        <f ca="1"/>
        <v>12.579541719143693</v>
      </c>
      <c r="H3800" s="12">
        <f ca="1"/>
        <v>9.2416630301527455E-2</v>
      </c>
    </row>
    <row r="3801" spans="6:8" x14ac:dyDescent="0.3">
      <c r="F3801" s="2">
        <v>3796</v>
      </c>
      <c r="G3801" s="12">
        <f ca="1"/>
        <v>12.5795881508483</v>
      </c>
      <c r="H3801" s="12">
        <f ca="1"/>
        <v>9.2414779965466209E-2</v>
      </c>
    </row>
    <row r="3802" spans="6:8" x14ac:dyDescent="0.3">
      <c r="F3802" s="2">
        <v>3797</v>
      </c>
      <c r="G3802" s="12">
        <f ca="1"/>
        <v>12.580929852745758</v>
      </c>
      <c r="H3802" s="12">
        <f ca="1"/>
        <v>9.236133756650465E-2</v>
      </c>
    </row>
    <row r="3803" spans="6:8" x14ac:dyDescent="0.3">
      <c r="F3803" s="2">
        <v>3798</v>
      </c>
      <c r="G3803" s="12">
        <f ca="1"/>
        <v>12.581544424211899</v>
      </c>
      <c r="H3803" s="12">
        <f ca="1"/>
        <v>9.23368744439097E-2</v>
      </c>
    </row>
    <row r="3804" spans="6:8" x14ac:dyDescent="0.3">
      <c r="F3804" s="2">
        <v>3799</v>
      </c>
      <c r="G3804" s="12">
        <f ca="1"/>
        <v>12.584258592300143</v>
      </c>
      <c r="H3804" s="12">
        <f ca="1"/>
        <v>9.2228959319538589E-2</v>
      </c>
    </row>
    <row r="3805" spans="6:8" x14ac:dyDescent="0.3">
      <c r="F3805" s="2">
        <v>3800</v>
      </c>
      <c r="G3805" s="12">
        <f ca="1"/>
        <v>12.585471801883585</v>
      </c>
      <c r="H3805" s="12">
        <f ca="1"/>
        <v>9.2180786871844625E-2</v>
      </c>
    </row>
    <row r="3806" spans="6:8" x14ac:dyDescent="0.3">
      <c r="F3806" s="2">
        <v>3801</v>
      </c>
      <c r="G3806" s="12">
        <f ca="1"/>
        <v>12.586732423347277</v>
      </c>
      <c r="H3806" s="12">
        <f ca="1"/>
        <v>9.2130774125631754E-2</v>
      </c>
    </row>
    <row r="3807" spans="6:8" x14ac:dyDescent="0.3">
      <c r="F3807" s="2">
        <v>3802</v>
      </c>
      <c r="G3807" s="12">
        <f ca="1"/>
        <v>12.587046062630574</v>
      </c>
      <c r="H3807" s="12">
        <f ca="1"/>
        <v>9.2118337773213085E-2</v>
      </c>
    </row>
    <row r="3808" spans="6:8" x14ac:dyDescent="0.3">
      <c r="F3808" s="2">
        <v>3803</v>
      </c>
      <c r="G3808" s="12">
        <f ca="1"/>
        <v>12.587770193691565</v>
      </c>
      <c r="H3808" s="12">
        <f ca="1"/>
        <v>9.2089634865467312E-2</v>
      </c>
    </row>
    <row r="3809" spans="6:8" x14ac:dyDescent="0.3">
      <c r="F3809" s="2">
        <v>3804</v>
      </c>
      <c r="G3809" s="12">
        <f ca="1"/>
        <v>12.587781238797465</v>
      </c>
      <c r="H3809" s="12">
        <f ca="1"/>
        <v>9.2089197172454451E-2</v>
      </c>
    </row>
    <row r="3810" spans="6:8" x14ac:dyDescent="0.3">
      <c r="F3810" s="2">
        <v>3805</v>
      </c>
      <c r="G3810" s="12">
        <f ca="1"/>
        <v>12.58859212915015</v>
      </c>
      <c r="H3810" s="12">
        <f ca="1"/>
        <v>9.2057072401851403E-2</v>
      </c>
    </row>
    <row r="3811" spans="6:8" x14ac:dyDescent="0.3">
      <c r="F3811" s="2">
        <v>3806</v>
      </c>
      <c r="G3811" s="12">
        <f ca="1"/>
        <v>12.589011801992196</v>
      </c>
      <c r="H3811" s="12">
        <f ca="1"/>
        <v>9.2040453344936685E-2</v>
      </c>
    </row>
    <row r="3812" spans="6:8" x14ac:dyDescent="0.3">
      <c r="F3812" s="2">
        <v>3807</v>
      </c>
      <c r="G3812" s="12">
        <f ca="1"/>
        <v>12.589477319935051</v>
      </c>
      <c r="H3812" s="12">
        <f ca="1"/>
        <v>9.2022024388200077E-2</v>
      </c>
    </row>
    <row r="3813" spans="6:8" x14ac:dyDescent="0.3">
      <c r="F3813" s="2">
        <v>3808</v>
      </c>
      <c r="G3813" s="12">
        <f ca="1"/>
        <v>12.590009394430989</v>
      </c>
      <c r="H3813" s="12">
        <f ca="1"/>
        <v>9.2000967754586271E-2</v>
      </c>
    </row>
    <row r="3814" spans="6:8" x14ac:dyDescent="0.3">
      <c r="F3814" s="2">
        <v>3809</v>
      </c>
      <c r="G3814" s="12">
        <f ca="1"/>
        <v>12.591124975409636</v>
      </c>
      <c r="H3814" s="12">
        <f ca="1"/>
        <v>9.1956843895993706E-2</v>
      </c>
    </row>
    <row r="3815" spans="6:8" x14ac:dyDescent="0.3">
      <c r="F3815" s="2">
        <v>3810</v>
      </c>
      <c r="G3815" s="12">
        <f ca="1"/>
        <v>12.59216459767261</v>
      </c>
      <c r="H3815" s="12">
        <f ca="1"/>
        <v>9.1915754601232469E-2</v>
      </c>
    </row>
    <row r="3816" spans="6:8" x14ac:dyDescent="0.3">
      <c r="F3816" s="2">
        <v>3811</v>
      </c>
      <c r="G3816" s="12">
        <f ca="1"/>
        <v>12.593881601357834</v>
      </c>
      <c r="H3816" s="12">
        <f ca="1"/>
        <v>9.1847956722549931E-2</v>
      </c>
    </row>
    <row r="3817" spans="6:8" x14ac:dyDescent="0.3">
      <c r="F3817" s="2">
        <v>3812</v>
      </c>
      <c r="G3817" s="12">
        <f ca="1"/>
        <v>12.594469693992009</v>
      </c>
      <c r="H3817" s="12">
        <f ca="1"/>
        <v>9.1824753447413546E-2</v>
      </c>
    </row>
    <row r="3818" spans="6:8" x14ac:dyDescent="0.3">
      <c r="F3818" s="2">
        <v>3813</v>
      </c>
      <c r="G3818" s="12">
        <f ca="1"/>
        <v>12.598008642807551</v>
      </c>
      <c r="H3818" s="12">
        <f ca="1"/>
        <v>9.1685319957675732E-2</v>
      </c>
    </row>
    <row r="3819" spans="6:8" x14ac:dyDescent="0.3">
      <c r="F3819" s="2">
        <v>3814</v>
      </c>
      <c r="G3819" s="12">
        <f ca="1"/>
        <v>12.601833544094191</v>
      </c>
      <c r="H3819" s="12">
        <f ca="1"/>
        <v>9.1534997547185443E-2</v>
      </c>
    </row>
    <row r="3820" spans="6:8" x14ac:dyDescent="0.3">
      <c r="F3820" s="2">
        <v>3815</v>
      </c>
      <c r="G3820" s="12">
        <f ca="1"/>
        <v>12.602974661882557</v>
      </c>
      <c r="H3820" s="12">
        <f ca="1"/>
        <v>9.149022625201049E-2</v>
      </c>
    </row>
    <row r="3821" spans="6:8" x14ac:dyDescent="0.3">
      <c r="F3821" s="2">
        <v>3816</v>
      </c>
      <c r="G3821" s="12">
        <f ca="1"/>
        <v>12.603618037982269</v>
      </c>
      <c r="H3821" s="12">
        <f ca="1"/>
        <v>9.1464998975487252E-2</v>
      </c>
    </row>
    <row r="3822" spans="6:8" x14ac:dyDescent="0.3">
      <c r="F3822" s="2">
        <v>3817</v>
      </c>
      <c r="G3822" s="12">
        <f ca="1"/>
        <v>12.604505357503893</v>
      </c>
      <c r="H3822" s="12">
        <f ca="1"/>
        <v>9.1430224603002166E-2</v>
      </c>
    </row>
    <row r="3823" spans="6:8" x14ac:dyDescent="0.3">
      <c r="F3823" s="2">
        <v>3818</v>
      </c>
      <c r="G3823" s="12">
        <f ca="1"/>
        <v>12.604700186818818</v>
      </c>
      <c r="H3823" s="12">
        <f ca="1"/>
        <v>9.1422591982348034E-2</v>
      </c>
    </row>
    <row r="3824" spans="6:8" x14ac:dyDescent="0.3">
      <c r="F3824" s="2">
        <v>3819</v>
      </c>
      <c r="G3824" s="12">
        <f ca="1"/>
        <v>12.6063159017651</v>
      </c>
      <c r="H3824" s="12">
        <f ca="1"/>
        <v>9.1359333803539472E-2</v>
      </c>
    </row>
    <row r="3825" spans="6:8" x14ac:dyDescent="0.3">
      <c r="F3825" s="2">
        <v>3820</v>
      </c>
      <c r="G3825" s="12">
        <f ca="1"/>
        <v>12.607244274954315</v>
      </c>
      <c r="H3825" s="12">
        <f ca="1"/>
        <v>9.1323017739574255E-2</v>
      </c>
    </row>
    <row r="3826" spans="6:8" x14ac:dyDescent="0.3">
      <c r="F3826" s="2">
        <v>3821</v>
      </c>
      <c r="G3826" s="12">
        <f ca="1"/>
        <v>12.608409909789852</v>
      </c>
      <c r="H3826" s="12">
        <f ca="1"/>
        <v>9.1277452935156017E-2</v>
      </c>
    </row>
    <row r="3827" spans="6:8" x14ac:dyDescent="0.3">
      <c r="F3827" s="2">
        <v>3822</v>
      </c>
      <c r="G3827" s="12">
        <f ca="1"/>
        <v>12.609597881610096</v>
      </c>
      <c r="H3827" s="12">
        <f ca="1"/>
        <v>9.1231052112293043E-2</v>
      </c>
    </row>
    <row r="3828" spans="6:8" x14ac:dyDescent="0.3">
      <c r="F3828" s="2">
        <v>3823</v>
      </c>
      <c r="G3828" s="12">
        <f ca="1"/>
        <v>12.609645177270629</v>
      </c>
      <c r="H3828" s="12">
        <f ca="1"/>
        <v>9.1229205573224767E-2</v>
      </c>
    </row>
    <row r="3829" spans="6:8" x14ac:dyDescent="0.3">
      <c r="F3829" s="2">
        <v>3824</v>
      </c>
      <c r="G3829" s="12">
        <f ca="1"/>
        <v>12.610069722020528</v>
      </c>
      <c r="H3829" s="12">
        <f ca="1"/>
        <v>9.1212632958070375E-2</v>
      </c>
    </row>
    <row r="3830" spans="6:8" x14ac:dyDescent="0.3">
      <c r="F3830" s="2">
        <v>3825</v>
      </c>
      <c r="G3830" s="12">
        <f ca="1"/>
        <v>12.611282124803086</v>
      </c>
      <c r="H3830" s="12">
        <f ca="1"/>
        <v>9.1165331672340061E-2</v>
      </c>
    </row>
    <row r="3831" spans="6:8" x14ac:dyDescent="0.3">
      <c r="F3831" s="2">
        <v>3826</v>
      </c>
      <c r="G3831" s="12">
        <f ca="1"/>
        <v>12.612109538971504</v>
      </c>
      <c r="H3831" s="12">
        <f ca="1"/>
        <v>9.1133072887258054E-2</v>
      </c>
    </row>
    <row r="3832" spans="6:8" x14ac:dyDescent="0.3">
      <c r="F3832" s="2">
        <v>3827</v>
      </c>
      <c r="G3832" s="12">
        <f ca="1"/>
        <v>12.612765539943826</v>
      </c>
      <c r="H3832" s="12">
        <f ca="1"/>
        <v>9.1107509952800717E-2</v>
      </c>
    </row>
    <row r="3833" spans="6:8" x14ac:dyDescent="0.3">
      <c r="F3833" s="2">
        <v>3828</v>
      </c>
      <c r="G3833" s="12">
        <f ca="1"/>
        <v>12.612820353846175</v>
      </c>
      <c r="H3833" s="12">
        <f ca="1"/>
        <v>9.1105374489582142E-2</v>
      </c>
    </row>
    <row r="3834" spans="6:8" x14ac:dyDescent="0.3">
      <c r="F3834" s="2">
        <v>3829</v>
      </c>
      <c r="G3834" s="12">
        <f ca="1"/>
        <v>12.613674268634188</v>
      </c>
      <c r="H3834" s="12">
        <f ca="1"/>
        <v>9.1072117579985831E-2</v>
      </c>
    </row>
    <row r="3835" spans="6:8" x14ac:dyDescent="0.3">
      <c r="F3835" s="2">
        <v>3830</v>
      </c>
      <c r="G3835" s="12">
        <f ca="1"/>
        <v>12.614768213085533</v>
      </c>
      <c r="H3835" s="12">
        <f ca="1"/>
        <v>9.1029540547804752E-2</v>
      </c>
    </row>
    <row r="3836" spans="6:8" x14ac:dyDescent="0.3">
      <c r="F3836" s="2">
        <v>3831</v>
      </c>
      <c r="G3836" s="12">
        <f ca="1"/>
        <v>12.619055388439758</v>
      </c>
      <c r="H3836" s="12">
        <f ca="1"/>
        <v>9.0862985305831298E-2</v>
      </c>
    </row>
    <row r="3837" spans="6:8" x14ac:dyDescent="0.3">
      <c r="F3837" s="2">
        <v>3832</v>
      </c>
      <c r="G3837" s="12">
        <f ca="1"/>
        <v>12.62064206862288</v>
      </c>
      <c r="H3837" s="12">
        <f ca="1"/>
        <v>9.0801466075121309E-2</v>
      </c>
    </row>
    <row r="3838" spans="6:8" x14ac:dyDescent="0.3">
      <c r="F3838" s="2">
        <v>3833</v>
      </c>
      <c r="G3838" s="12">
        <f ca="1"/>
        <v>12.620970553957406</v>
      </c>
      <c r="H3838" s="12">
        <f ca="1"/>
        <v>9.0788738214562154E-2</v>
      </c>
    </row>
    <row r="3839" spans="6:8" x14ac:dyDescent="0.3">
      <c r="F3839" s="2">
        <v>3834</v>
      </c>
      <c r="G3839" s="12">
        <f ca="1"/>
        <v>12.620988896804286</v>
      </c>
      <c r="H3839" s="12">
        <f ca="1"/>
        <v>9.0788027565656793E-2</v>
      </c>
    </row>
    <row r="3840" spans="6:8" x14ac:dyDescent="0.3">
      <c r="F3840" s="2">
        <v>3835</v>
      </c>
      <c r="G3840" s="12">
        <f ca="1"/>
        <v>12.621152887782623</v>
      </c>
      <c r="H3840" s="12">
        <f ca="1"/>
        <v>9.078167452756912E-2</v>
      </c>
    </row>
    <row r="3841" spans="6:8" x14ac:dyDescent="0.3">
      <c r="F3841" s="2">
        <v>3836</v>
      </c>
      <c r="G3841" s="12">
        <f ca="1"/>
        <v>12.624791159031014</v>
      </c>
      <c r="H3841" s="12">
        <f ca="1"/>
        <v>9.0640908794372366E-2</v>
      </c>
    </row>
    <row r="3842" spans="6:8" x14ac:dyDescent="0.3">
      <c r="F3842" s="2">
        <v>3837</v>
      </c>
      <c r="G3842" s="12">
        <f ca="1"/>
        <v>12.626118539644324</v>
      </c>
      <c r="H3842" s="12">
        <f ca="1"/>
        <v>9.0589638419346877E-2</v>
      </c>
    </row>
    <row r="3843" spans="6:8" x14ac:dyDescent="0.3">
      <c r="F3843" s="2">
        <v>3838</v>
      </c>
      <c r="G3843" s="12">
        <f ca="1"/>
        <v>12.627264346153815</v>
      </c>
      <c r="H3843" s="12">
        <f ca="1"/>
        <v>9.0545418443949047E-2</v>
      </c>
    </row>
    <row r="3844" spans="6:8" x14ac:dyDescent="0.3">
      <c r="F3844" s="2">
        <v>3839</v>
      </c>
      <c r="G3844" s="12">
        <f ca="1"/>
        <v>12.627727130356343</v>
      </c>
      <c r="H3844" s="12">
        <f ca="1"/>
        <v>9.0527567994765634E-2</v>
      </c>
    </row>
    <row r="3845" spans="6:8" x14ac:dyDescent="0.3">
      <c r="F3845" s="2">
        <v>3840</v>
      </c>
      <c r="G3845" s="12">
        <f ca="1"/>
        <v>12.627905292330608</v>
      </c>
      <c r="H3845" s="12">
        <f ca="1"/>
        <v>9.0520697446663079E-2</v>
      </c>
    </row>
    <row r="3846" spans="6:8" x14ac:dyDescent="0.3">
      <c r="F3846" s="2">
        <v>3841</v>
      </c>
      <c r="G3846" s="12">
        <f ca="1"/>
        <v>12.628937924379811</v>
      </c>
      <c r="H3846" s="12">
        <f ca="1"/>
        <v>9.0480891867808319E-2</v>
      </c>
    </row>
    <row r="3847" spans="6:8" x14ac:dyDescent="0.3">
      <c r="F3847" s="2">
        <v>3842</v>
      </c>
      <c r="G3847" s="12">
        <f ca="1"/>
        <v>12.629572168413535</v>
      </c>
      <c r="H3847" s="12">
        <f ca="1"/>
        <v>9.04564570184751E-2</v>
      </c>
    </row>
    <row r="3848" spans="6:8" x14ac:dyDescent="0.3">
      <c r="F3848" s="2">
        <v>3843</v>
      </c>
      <c r="G3848" s="12">
        <f ca="1"/>
        <v>12.630142176857158</v>
      </c>
      <c r="H3848" s="12">
        <f ca="1"/>
        <v>9.0434505855145564E-2</v>
      </c>
    </row>
    <row r="3849" spans="6:8" x14ac:dyDescent="0.3">
      <c r="F3849" s="2">
        <v>3844</v>
      </c>
      <c r="G3849" s="12">
        <f ca="1"/>
        <v>12.631003312960944</v>
      </c>
      <c r="H3849" s="12">
        <f ca="1"/>
        <v>9.0401359352801761E-2</v>
      </c>
    </row>
    <row r="3850" spans="6:8" x14ac:dyDescent="0.3">
      <c r="F3850" s="2">
        <v>3845</v>
      </c>
      <c r="G3850" s="12">
        <f ca="1"/>
        <v>12.633246562042391</v>
      </c>
      <c r="H3850" s="12">
        <f ca="1"/>
        <v>9.0315103756150775E-2</v>
      </c>
    </row>
    <row r="3851" spans="6:8" x14ac:dyDescent="0.3">
      <c r="F3851" s="2">
        <v>3846</v>
      </c>
      <c r="G3851" s="12">
        <f ca="1"/>
        <v>12.633566699418465</v>
      </c>
      <c r="H3851" s="12">
        <f ca="1"/>
        <v>9.0302804763382233E-2</v>
      </c>
    </row>
    <row r="3852" spans="6:8" x14ac:dyDescent="0.3">
      <c r="F3852" s="2">
        <v>3847</v>
      </c>
      <c r="G3852" s="12">
        <f ca="1"/>
        <v>12.635479907663417</v>
      </c>
      <c r="H3852" s="12">
        <f ca="1"/>
        <v>9.0229358882589136E-2</v>
      </c>
    </row>
    <row r="3853" spans="6:8" x14ac:dyDescent="0.3">
      <c r="F3853" s="2">
        <v>3848</v>
      </c>
      <c r="G3853" s="12">
        <f ca="1"/>
        <v>12.636300734920475</v>
      </c>
      <c r="H3853" s="12">
        <f ca="1"/>
        <v>9.0197877376608546E-2</v>
      </c>
    </row>
    <row r="3854" spans="6:8" x14ac:dyDescent="0.3">
      <c r="F3854" s="2">
        <v>3849</v>
      </c>
      <c r="G3854" s="12">
        <f ca="1"/>
        <v>12.638261019658403</v>
      </c>
      <c r="H3854" s="12">
        <f ca="1"/>
        <v>9.0122764449469719E-2</v>
      </c>
    </row>
    <row r="3855" spans="6:8" x14ac:dyDescent="0.3">
      <c r="F3855" s="2">
        <v>3850</v>
      </c>
      <c r="G3855" s="12">
        <f ca="1"/>
        <v>12.638863021807627</v>
      </c>
      <c r="H3855" s="12">
        <f ca="1"/>
        <v>9.0099717284044284E-2</v>
      </c>
    </row>
    <row r="3856" spans="6:8" x14ac:dyDescent="0.3">
      <c r="F3856" s="2">
        <v>3851</v>
      </c>
      <c r="G3856" s="12">
        <f ca="1"/>
        <v>12.63932904481659</v>
      </c>
      <c r="H3856" s="12">
        <f ca="1"/>
        <v>9.0081882406473662E-2</v>
      </c>
    </row>
    <row r="3857" spans="6:8" x14ac:dyDescent="0.3">
      <c r="F3857" s="2">
        <v>3852</v>
      </c>
      <c r="G3857" s="12">
        <f ca="1"/>
        <v>12.639730220512925</v>
      </c>
      <c r="H3857" s="12">
        <f ca="1"/>
        <v>9.0066533757194811E-2</v>
      </c>
    </row>
    <row r="3858" spans="6:8" x14ac:dyDescent="0.3">
      <c r="F3858" s="2">
        <v>3853</v>
      </c>
      <c r="G3858" s="12">
        <f ca="1"/>
        <v>12.640426004927511</v>
      </c>
      <c r="H3858" s="12">
        <f ca="1"/>
        <v>9.0039923484164092E-2</v>
      </c>
    </row>
    <row r="3859" spans="6:8" x14ac:dyDescent="0.3">
      <c r="F3859" s="2">
        <v>3854</v>
      </c>
      <c r="G3859" s="12">
        <f ca="1"/>
        <v>12.640475844359647</v>
      </c>
      <c r="H3859" s="12">
        <f ca="1"/>
        <v>9.0038017855193539E-2</v>
      </c>
    </row>
    <row r="3860" spans="6:8" x14ac:dyDescent="0.3">
      <c r="F3860" s="2">
        <v>3855</v>
      </c>
      <c r="G3860" s="12">
        <f ca="1"/>
        <v>12.643326813997195</v>
      </c>
      <c r="H3860" s="12">
        <f ca="1"/>
        <v>8.9929116689243846E-2</v>
      </c>
    </row>
    <row r="3861" spans="6:8" x14ac:dyDescent="0.3">
      <c r="F3861" s="2">
        <v>3856</v>
      </c>
      <c r="G3861" s="12">
        <f ca="1"/>
        <v>12.644810727814658</v>
      </c>
      <c r="H3861" s="12">
        <f ca="1"/>
        <v>8.987251712810404E-2</v>
      </c>
    </row>
    <row r="3862" spans="6:8" x14ac:dyDescent="0.3">
      <c r="F3862" s="2">
        <v>3857</v>
      </c>
      <c r="G3862" s="12">
        <f ca="1"/>
        <v>12.645012089287041</v>
      </c>
      <c r="H3862" s="12">
        <f ca="1"/>
        <v>8.9864841149492974E-2</v>
      </c>
    </row>
    <row r="3863" spans="6:8" x14ac:dyDescent="0.3">
      <c r="F3863" s="2">
        <v>3858</v>
      </c>
      <c r="G3863" s="12">
        <f ca="1"/>
        <v>12.646601444532795</v>
      </c>
      <c r="H3863" s="12">
        <f ca="1"/>
        <v>8.9804290892152611E-2</v>
      </c>
    </row>
    <row r="3864" spans="6:8" x14ac:dyDescent="0.3">
      <c r="F3864" s="2">
        <v>3859</v>
      </c>
      <c r="G3864" s="12">
        <f ca="1"/>
        <v>12.646967281124736</v>
      </c>
      <c r="H3864" s="12">
        <f ca="1"/>
        <v>8.979036266971889E-2</v>
      </c>
    </row>
    <row r="3865" spans="6:8" x14ac:dyDescent="0.3">
      <c r="F3865" s="2">
        <v>3860</v>
      </c>
      <c r="G3865" s="12">
        <f ca="1"/>
        <v>12.647357538376744</v>
      </c>
      <c r="H3865" s="12">
        <f ca="1"/>
        <v>8.977550848635564E-2</v>
      </c>
    </row>
    <row r="3866" spans="6:8" x14ac:dyDescent="0.3">
      <c r="F3866" s="2">
        <v>3861</v>
      </c>
      <c r="G3866" s="12">
        <f ca="1"/>
        <v>12.648630442574344</v>
      </c>
      <c r="H3866" s="12">
        <f ca="1"/>
        <v>8.9727085681493082E-2</v>
      </c>
    </row>
    <row r="3867" spans="6:8" x14ac:dyDescent="0.3">
      <c r="F3867" s="2">
        <v>3862</v>
      </c>
      <c r="G3867" s="12">
        <f ca="1"/>
        <v>12.648822957538062</v>
      </c>
      <c r="H3867" s="12">
        <f ca="1"/>
        <v>8.9719765799100168E-2</v>
      </c>
    </row>
    <row r="3868" spans="6:8" x14ac:dyDescent="0.3">
      <c r="F3868" s="2">
        <v>3863</v>
      </c>
      <c r="G3868" s="12">
        <f ca="1"/>
        <v>12.650011154223744</v>
      </c>
      <c r="H3868" s="12">
        <f ca="1"/>
        <v>8.9674608724258864E-2</v>
      </c>
    </row>
    <row r="3869" spans="6:8" x14ac:dyDescent="0.3">
      <c r="F3869" s="2">
        <v>3864</v>
      </c>
      <c r="G3869" s="12">
        <f ca="1"/>
        <v>12.651222817955158</v>
      </c>
      <c r="H3869" s="12">
        <f ca="1"/>
        <v>8.9628597026507661E-2</v>
      </c>
    </row>
    <row r="3870" spans="6:8" x14ac:dyDescent="0.3">
      <c r="F3870" s="2">
        <v>3865</v>
      </c>
      <c r="G3870" s="12">
        <f ca="1"/>
        <v>12.651593572605858</v>
      </c>
      <c r="H3870" s="12">
        <f ca="1"/>
        <v>8.9614525502385758E-2</v>
      </c>
    </row>
    <row r="3871" spans="6:8" x14ac:dyDescent="0.3">
      <c r="F3871" s="2">
        <v>3866</v>
      </c>
      <c r="G3871" s="12">
        <f ca="1"/>
        <v>12.652433424064833</v>
      </c>
      <c r="H3871" s="12">
        <f ca="1"/>
        <v>8.9582663001596216E-2</v>
      </c>
    </row>
    <row r="3872" spans="6:8" x14ac:dyDescent="0.3">
      <c r="F3872" s="2">
        <v>3867</v>
      </c>
      <c r="G3872" s="12">
        <f ca="1"/>
        <v>12.65586810014965</v>
      </c>
      <c r="H3872" s="12">
        <f ca="1"/>
        <v>8.9452544838575662E-2</v>
      </c>
    </row>
    <row r="3873" spans="6:8" x14ac:dyDescent="0.3">
      <c r="F3873" s="2">
        <v>3868</v>
      </c>
      <c r="G3873" s="12">
        <f ca="1"/>
        <v>12.655893055976851</v>
      </c>
      <c r="H3873" s="12">
        <f ca="1"/>
        <v>8.945160052107462E-2</v>
      </c>
    </row>
    <row r="3874" spans="6:8" x14ac:dyDescent="0.3">
      <c r="F3874" s="2">
        <v>3869</v>
      </c>
      <c r="G3874" s="12">
        <f ca="1"/>
        <v>12.656833391375557</v>
      </c>
      <c r="H3874" s="12">
        <f ca="1"/>
        <v>8.9416030204584981E-2</v>
      </c>
    </row>
    <row r="3875" spans="6:8" x14ac:dyDescent="0.3">
      <c r="F3875" s="2">
        <v>3870</v>
      </c>
      <c r="G3875" s="12">
        <f ca="1"/>
        <v>12.65711429935774</v>
      </c>
      <c r="H3875" s="12">
        <f ca="1"/>
        <v>8.9405408591462412E-2</v>
      </c>
    </row>
    <row r="3876" spans="6:8" x14ac:dyDescent="0.3">
      <c r="F3876" s="2">
        <v>3871</v>
      </c>
      <c r="G3876" s="12">
        <f ca="1"/>
        <v>12.660804021938496</v>
      </c>
      <c r="H3876" s="12">
        <f ca="1"/>
        <v>8.9266080100551579E-2</v>
      </c>
    </row>
    <row r="3877" spans="6:8" x14ac:dyDescent="0.3">
      <c r="F3877" s="2">
        <v>3872</v>
      </c>
      <c r="G3877" s="12">
        <f ca="1"/>
        <v>12.664901929833261</v>
      </c>
      <c r="H3877" s="12">
        <f ca="1"/>
        <v>8.9111742788852269E-2</v>
      </c>
    </row>
    <row r="3878" spans="6:8" x14ac:dyDescent="0.3">
      <c r="F3878" s="2">
        <v>3873</v>
      </c>
      <c r="G3878" s="12">
        <f ca="1"/>
        <v>12.665516713829575</v>
      </c>
      <c r="H3878" s="12">
        <f ca="1"/>
        <v>8.9088625165350099E-2</v>
      </c>
    </row>
    <row r="3879" spans="6:8" x14ac:dyDescent="0.3">
      <c r="F3879" s="2">
        <v>3874</v>
      </c>
      <c r="G3879" s="12">
        <f ca="1"/>
        <v>12.666849109429823</v>
      </c>
      <c r="H3879" s="12">
        <f ca="1"/>
        <v>8.9038556075590775E-2</v>
      </c>
    </row>
    <row r="3880" spans="6:8" x14ac:dyDescent="0.3">
      <c r="F3880" s="2">
        <v>3875</v>
      </c>
      <c r="G3880" s="12">
        <f ca="1"/>
        <v>12.668934848404078</v>
      </c>
      <c r="H3880" s="12">
        <f ca="1"/>
        <v>8.8960267600089155E-2</v>
      </c>
    </row>
    <row r="3881" spans="6:8" x14ac:dyDescent="0.3">
      <c r="F3881" s="2">
        <v>3876</v>
      </c>
      <c r="G3881" s="12">
        <f ca="1"/>
        <v>12.669051209315471</v>
      </c>
      <c r="H3881" s="12">
        <f ca="1"/>
        <v>8.8955903207730239E-2</v>
      </c>
    </row>
    <row r="3882" spans="6:8" x14ac:dyDescent="0.3">
      <c r="F3882" s="2">
        <v>3877</v>
      </c>
      <c r="G3882" s="12">
        <f ca="1"/>
        <v>12.67032553530666</v>
      </c>
      <c r="H3882" s="12">
        <f ca="1"/>
        <v>8.8908128895256566E-2</v>
      </c>
    </row>
    <row r="3883" spans="6:8" x14ac:dyDescent="0.3">
      <c r="F3883" s="2">
        <v>3878</v>
      </c>
      <c r="G3883" s="12">
        <f ca="1"/>
        <v>12.671768366470504</v>
      </c>
      <c r="H3883" s="12">
        <f ca="1"/>
        <v>8.8854086660410794E-2</v>
      </c>
    </row>
    <row r="3884" spans="6:8" x14ac:dyDescent="0.3">
      <c r="F3884" s="2">
        <v>3879</v>
      </c>
      <c r="G3884" s="12">
        <f ca="1"/>
        <v>12.67327031394615</v>
      </c>
      <c r="H3884" s="12">
        <f ca="1"/>
        <v>8.8797885750126773E-2</v>
      </c>
    </row>
    <row r="3885" spans="6:8" x14ac:dyDescent="0.3">
      <c r="F3885" s="2">
        <v>3880</v>
      </c>
      <c r="G3885" s="12">
        <f ca="1"/>
        <v>12.673744205394534</v>
      </c>
      <c r="H3885" s="12">
        <f ca="1"/>
        <v>8.8780165103698863E-2</v>
      </c>
    </row>
    <row r="3886" spans="6:8" x14ac:dyDescent="0.3">
      <c r="F3886" s="2">
        <v>3881</v>
      </c>
      <c r="G3886" s="12">
        <f ca="1"/>
        <v>12.676224296105318</v>
      </c>
      <c r="H3886" s="12">
        <f ca="1"/>
        <v>8.8687516685628659E-2</v>
      </c>
    </row>
    <row r="3887" spans="6:8" x14ac:dyDescent="0.3">
      <c r="F3887" s="2">
        <v>3882</v>
      </c>
      <c r="G3887" s="12">
        <f ca="1"/>
        <v>12.676562760463188</v>
      </c>
      <c r="H3887" s="12">
        <f ca="1"/>
        <v>8.8674884664017017E-2</v>
      </c>
    </row>
    <row r="3888" spans="6:8" x14ac:dyDescent="0.3">
      <c r="F3888" s="2">
        <v>3883</v>
      </c>
      <c r="G3888" s="12">
        <f ca="1"/>
        <v>12.680682238856406</v>
      </c>
      <c r="H3888" s="12">
        <f ca="1"/>
        <v>8.8521368763035596E-2</v>
      </c>
    </row>
    <row r="3889" spans="6:8" x14ac:dyDescent="0.3">
      <c r="F3889" s="2">
        <v>3884</v>
      </c>
      <c r="G3889" s="12">
        <f ca="1"/>
        <v>12.681580590479911</v>
      </c>
      <c r="H3889" s="12">
        <f ca="1"/>
        <v>8.8487947165153513E-2</v>
      </c>
    </row>
    <row r="3890" spans="6:8" x14ac:dyDescent="0.3">
      <c r="F3890" s="2">
        <v>3885</v>
      </c>
      <c r="G3890" s="12">
        <f ca="1"/>
        <v>12.68279804157649</v>
      </c>
      <c r="H3890" s="12">
        <f ca="1"/>
        <v>8.8442686113574573E-2</v>
      </c>
    </row>
    <row r="3891" spans="6:8" x14ac:dyDescent="0.3">
      <c r="F3891" s="2">
        <v>3886</v>
      </c>
      <c r="G3891" s="12">
        <f ca="1"/>
        <v>12.684358021950629</v>
      </c>
      <c r="H3891" s="12">
        <f ca="1"/>
        <v>8.8384744794105186E-2</v>
      </c>
    </row>
    <row r="3892" spans="6:8" x14ac:dyDescent="0.3">
      <c r="F3892" s="2">
        <v>3887</v>
      </c>
      <c r="G3892" s="12">
        <f ca="1"/>
        <v>12.684379717906216</v>
      </c>
      <c r="H3892" s="12">
        <f ca="1"/>
        <v>8.8383939382178506E-2</v>
      </c>
    </row>
    <row r="3893" spans="6:8" x14ac:dyDescent="0.3">
      <c r="F3893" s="2">
        <v>3888</v>
      </c>
      <c r="G3893" s="12">
        <f ca="1"/>
        <v>12.686439421799296</v>
      </c>
      <c r="H3893" s="12">
        <f ca="1"/>
        <v>8.8307530901101702E-2</v>
      </c>
    </row>
    <row r="3894" spans="6:8" x14ac:dyDescent="0.3">
      <c r="F3894" s="2">
        <v>3889</v>
      </c>
      <c r="G3894" s="12">
        <f ca="1"/>
        <v>12.686505073208457</v>
      </c>
      <c r="H3894" s="12">
        <f ca="1"/>
        <v>8.8305097173768415E-2</v>
      </c>
    </row>
    <row r="3895" spans="6:8" x14ac:dyDescent="0.3">
      <c r="F3895" s="2">
        <v>3890</v>
      </c>
      <c r="G3895" s="12">
        <f ca="1"/>
        <v>12.691489546439879</v>
      </c>
      <c r="H3895" s="12">
        <f ca="1"/>
        <v>8.8120632263787663E-2</v>
      </c>
    </row>
    <row r="3896" spans="6:8" x14ac:dyDescent="0.3">
      <c r="F3896" s="2">
        <v>3891</v>
      </c>
      <c r="G3896" s="12">
        <f ca="1"/>
        <v>12.693095053784102</v>
      </c>
      <c r="H3896" s="12">
        <f ca="1"/>
        <v>8.8061346584889136E-2</v>
      </c>
    </row>
    <row r="3897" spans="6:8" x14ac:dyDescent="0.3">
      <c r="F3897" s="2">
        <v>3892</v>
      </c>
      <c r="G3897" s="12">
        <f ca="1"/>
        <v>12.696697284209758</v>
      </c>
      <c r="H3897" s="12">
        <f ca="1"/>
        <v>8.7928560221789992E-2</v>
      </c>
    </row>
    <row r="3898" spans="6:8" x14ac:dyDescent="0.3">
      <c r="F3898" s="2">
        <v>3893</v>
      </c>
      <c r="G3898" s="12">
        <f ca="1"/>
        <v>12.697339703994349</v>
      </c>
      <c r="H3898" s="12">
        <f ca="1"/>
        <v>8.7904912725028789E-2</v>
      </c>
    </row>
    <row r="3899" spans="6:8" x14ac:dyDescent="0.3">
      <c r="F3899" s="2">
        <v>3894</v>
      </c>
      <c r="G3899" s="12">
        <f ca="1"/>
        <v>12.697638935929398</v>
      </c>
      <c r="H3899" s="12">
        <f ca="1"/>
        <v>8.7893901448311579E-2</v>
      </c>
    </row>
    <row r="3900" spans="6:8" x14ac:dyDescent="0.3">
      <c r="F3900" s="2">
        <v>3895</v>
      </c>
      <c r="G3900" s="12">
        <f ca="1"/>
        <v>12.698221512583126</v>
      </c>
      <c r="H3900" s="12">
        <f ca="1"/>
        <v>8.7872469829542971E-2</v>
      </c>
    </row>
    <row r="3901" spans="6:8" x14ac:dyDescent="0.3">
      <c r="F3901" s="2">
        <v>3896</v>
      </c>
      <c r="G3901" s="12">
        <f ca="1"/>
        <v>12.701541995956182</v>
      </c>
      <c r="H3901" s="12">
        <f ca="1"/>
        <v>8.7750476069857627E-2</v>
      </c>
    </row>
    <row r="3902" spans="6:8" x14ac:dyDescent="0.3">
      <c r="F3902" s="2">
        <v>3897</v>
      </c>
      <c r="G3902" s="12">
        <f ca="1"/>
        <v>12.701912130221398</v>
      </c>
      <c r="H3902" s="12">
        <f ca="1"/>
        <v>8.7736894162088977E-2</v>
      </c>
    </row>
    <row r="3903" spans="6:8" x14ac:dyDescent="0.3">
      <c r="F3903" s="2">
        <v>3898</v>
      </c>
      <c r="G3903" s="12">
        <f ca="1"/>
        <v>12.702541508748146</v>
      </c>
      <c r="H3903" s="12">
        <f ca="1"/>
        <v>8.771380710206067E-2</v>
      </c>
    </row>
    <row r="3904" spans="6:8" x14ac:dyDescent="0.3">
      <c r="F3904" s="2">
        <v>3899</v>
      </c>
      <c r="G3904" s="12">
        <f ca="1"/>
        <v>12.706920694729748</v>
      </c>
      <c r="H3904" s="12">
        <f ca="1"/>
        <v>8.7553436395859982E-2</v>
      </c>
    </row>
    <row r="3905" spans="6:8" x14ac:dyDescent="0.3">
      <c r="F3905" s="2">
        <v>3900</v>
      </c>
      <c r="G3905" s="12">
        <f ca="1"/>
        <v>12.707205456627857</v>
      </c>
      <c r="H3905" s="12">
        <f ca="1"/>
        <v>8.7543024296352509E-2</v>
      </c>
    </row>
    <row r="3906" spans="6:8" x14ac:dyDescent="0.3">
      <c r="F3906" s="2">
        <v>3901</v>
      </c>
      <c r="G3906" s="12">
        <f ca="1"/>
        <v>12.707432600538688</v>
      </c>
      <c r="H3906" s="12">
        <f ca="1"/>
        <v>8.7534720370545382E-2</v>
      </c>
    </row>
    <row r="3907" spans="6:8" x14ac:dyDescent="0.3">
      <c r="F3907" s="2">
        <v>3902</v>
      </c>
      <c r="G3907" s="12">
        <f ca="1"/>
        <v>12.708605230606455</v>
      </c>
      <c r="H3907" s="12">
        <f ca="1"/>
        <v>8.7491871351568579E-2</v>
      </c>
    </row>
    <row r="3908" spans="6:8" x14ac:dyDescent="0.3">
      <c r="F3908" s="2">
        <v>3903</v>
      </c>
      <c r="G3908" s="12">
        <f ca="1"/>
        <v>12.712876982218013</v>
      </c>
      <c r="H3908" s="12">
        <f ca="1"/>
        <v>8.7336060172046689E-2</v>
      </c>
    </row>
    <row r="3909" spans="6:8" x14ac:dyDescent="0.3">
      <c r="F3909" s="2">
        <v>3904</v>
      </c>
      <c r="G3909" s="12">
        <f ca="1"/>
        <v>12.713000835810819</v>
      </c>
      <c r="H3909" s="12">
        <f ca="1"/>
        <v>8.7331549246765158E-2</v>
      </c>
    </row>
    <row r="3910" spans="6:8" x14ac:dyDescent="0.3">
      <c r="F3910" s="2">
        <v>3905</v>
      </c>
      <c r="G3910" s="12">
        <f ca="1"/>
        <v>12.713054404653153</v>
      </c>
      <c r="H3910" s="12">
        <f ca="1"/>
        <v>8.7329598307975126E-2</v>
      </c>
    </row>
    <row r="3911" spans="6:8" x14ac:dyDescent="0.3">
      <c r="F3911" s="2">
        <v>3906</v>
      </c>
      <c r="G3911" s="12">
        <f ca="1"/>
        <v>12.714932855532213</v>
      </c>
      <c r="H3911" s="12">
        <f ca="1"/>
        <v>8.7261230434031029E-2</v>
      </c>
    </row>
    <row r="3912" spans="6:8" x14ac:dyDescent="0.3">
      <c r="F3912" s="2">
        <v>3907</v>
      </c>
      <c r="G3912" s="12">
        <f ca="1"/>
        <v>12.71651987572964</v>
      </c>
      <c r="H3912" s="12">
        <f ca="1"/>
        <v>8.720353598457857E-2</v>
      </c>
    </row>
    <row r="3913" spans="6:8" x14ac:dyDescent="0.3">
      <c r="F3913" s="2">
        <v>3908</v>
      </c>
      <c r="G3913" s="12">
        <f ca="1"/>
        <v>12.71721303716769</v>
      </c>
      <c r="H3913" s="12">
        <f ca="1"/>
        <v>8.7178355931494242E-2</v>
      </c>
    </row>
    <row r="3914" spans="6:8" x14ac:dyDescent="0.3">
      <c r="F3914" s="2">
        <v>3909</v>
      </c>
      <c r="G3914" s="12">
        <f ca="1"/>
        <v>12.717433582839259</v>
      </c>
      <c r="H3914" s="12">
        <f ca="1"/>
        <v>8.7170346736952439E-2</v>
      </c>
    </row>
    <row r="3915" spans="6:8" x14ac:dyDescent="0.3">
      <c r="F3915" s="2">
        <v>3910</v>
      </c>
      <c r="G3915" s="12">
        <f ca="1"/>
        <v>12.718187884060441</v>
      </c>
      <c r="H3915" s="12">
        <f ca="1"/>
        <v>8.7142962895820561E-2</v>
      </c>
    </row>
    <row r="3916" spans="6:8" x14ac:dyDescent="0.3">
      <c r="F3916" s="2">
        <v>3911</v>
      </c>
      <c r="G3916" s="12">
        <f ca="1"/>
        <v>12.721305889950994</v>
      </c>
      <c r="H3916" s="12">
        <f ca="1"/>
        <v>8.7029913663590169E-2</v>
      </c>
    </row>
    <row r="3917" spans="6:8" x14ac:dyDescent="0.3">
      <c r="F3917" s="2">
        <v>3912</v>
      </c>
      <c r="G3917" s="12">
        <f ca="1"/>
        <v>12.721521990000749</v>
      </c>
      <c r="H3917" s="12">
        <f ca="1"/>
        <v>8.7022087221916899E-2</v>
      </c>
    </row>
    <row r="3918" spans="6:8" x14ac:dyDescent="0.3">
      <c r="F3918" s="2">
        <v>3913</v>
      </c>
      <c r="G3918" s="12">
        <f ca="1"/>
        <v>12.72360484550083</v>
      </c>
      <c r="H3918" s="12">
        <f ca="1"/>
        <v>8.6946710536152438E-2</v>
      </c>
    </row>
    <row r="3919" spans="6:8" x14ac:dyDescent="0.3">
      <c r="F3919" s="2">
        <v>3914</v>
      </c>
      <c r="G3919" s="12">
        <f ca="1"/>
        <v>12.723777205409903</v>
      </c>
      <c r="H3919" s="12">
        <f ca="1"/>
        <v>8.6940477654807655E-2</v>
      </c>
    </row>
    <row r="3920" spans="6:8" x14ac:dyDescent="0.3">
      <c r="F3920" s="2">
        <v>3915</v>
      </c>
      <c r="G3920" s="12">
        <f ca="1"/>
        <v>12.72522106841148</v>
      </c>
      <c r="H3920" s="12">
        <f ca="1"/>
        <v>8.6888292669434014E-2</v>
      </c>
    </row>
    <row r="3921" spans="6:8" x14ac:dyDescent="0.3">
      <c r="F3921" s="2">
        <v>3916</v>
      </c>
      <c r="G3921" s="12">
        <f ca="1"/>
        <v>12.725409396657547</v>
      </c>
      <c r="H3921" s="12">
        <f ca="1"/>
        <v>8.6881489681370022E-2</v>
      </c>
    </row>
    <row r="3922" spans="6:8" x14ac:dyDescent="0.3">
      <c r="F3922" s="2">
        <v>3917</v>
      </c>
      <c r="G3922" s="12">
        <f ca="1"/>
        <v>12.726026510371433</v>
      </c>
      <c r="H3922" s="12">
        <f ca="1"/>
        <v>8.6859203618866607E-2</v>
      </c>
    </row>
    <row r="3923" spans="6:8" x14ac:dyDescent="0.3">
      <c r="F3923" s="2">
        <v>3918</v>
      </c>
      <c r="G3923" s="12">
        <f ca="1"/>
        <v>12.726916075626523</v>
      </c>
      <c r="H3923" s="12">
        <f ca="1"/>
        <v>8.6827094469465405E-2</v>
      </c>
    </row>
    <row r="3924" spans="6:8" x14ac:dyDescent="0.3">
      <c r="F3924" s="2">
        <v>3919</v>
      </c>
      <c r="G3924" s="12">
        <f ca="1"/>
        <v>12.728600371677752</v>
      </c>
      <c r="H3924" s="12">
        <f ca="1"/>
        <v>8.6766351147217216E-2</v>
      </c>
    </row>
    <row r="3925" spans="6:8" x14ac:dyDescent="0.3">
      <c r="F3925" s="2">
        <v>3920</v>
      </c>
      <c r="G3925" s="12">
        <f ca="1"/>
        <v>12.731424173820562</v>
      </c>
      <c r="H3925" s="12">
        <f ca="1"/>
        <v>8.6664664240554717E-2</v>
      </c>
    </row>
    <row r="3926" spans="6:8" x14ac:dyDescent="0.3">
      <c r="F3926" s="2">
        <v>3921</v>
      </c>
      <c r="G3926" s="12">
        <f ca="1"/>
        <v>12.733294764194765</v>
      </c>
      <c r="H3926" s="12">
        <f ca="1"/>
        <v>8.6597407856559935E-2</v>
      </c>
    </row>
    <row r="3927" spans="6:8" x14ac:dyDescent="0.3">
      <c r="F3927" s="2">
        <v>3922</v>
      </c>
      <c r="G3927" s="12">
        <f ca="1"/>
        <v>12.733312037785096</v>
      </c>
      <c r="H3927" s="12">
        <f ca="1"/>
        <v>8.6596787179532328E-2</v>
      </c>
    </row>
    <row r="3928" spans="6:8" x14ac:dyDescent="0.3">
      <c r="F3928" s="2">
        <v>3923</v>
      </c>
      <c r="G3928" s="12">
        <f ca="1"/>
        <v>12.733379498629562</v>
      </c>
      <c r="H3928" s="12">
        <f ca="1"/>
        <v>8.6594363235238878E-2</v>
      </c>
    </row>
    <row r="3929" spans="6:8" x14ac:dyDescent="0.3">
      <c r="F3929" s="2">
        <v>3924</v>
      </c>
      <c r="G3929" s="12">
        <f ca="1"/>
        <v>12.736001756185466</v>
      </c>
      <c r="H3929" s="12">
        <f ca="1"/>
        <v>8.6500226478094216E-2</v>
      </c>
    </row>
    <row r="3930" spans="6:8" x14ac:dyDescent="0.3">
      <c r="F3930" s="2">
        <v>3925</v>
      </c>
      <c r="G3930" s="12">
        <f ca="1"/>
        <v>12.739430014980552</v>
      </c>
      <c r="H3930" s="12">
        <f ca="1"/>
        <v>8.6377401336858173E-2</v>
      </c>
    </row>
    <row r="3931" spans="6:8" x14ac:dyDescent="0.3">
      <c r="F3931" s="2">
        <v>3926</v>
      </c>
      <c r="G3931" s="12">
        <f ca="1"/>
        <v>12.739552205750108</v>
      </c>
      <c r="H3931" s="12">
        <f ca="1"/>
        <v>8.6373028718931419E-2</v>
      </c>
    </row>
    <row r="3932" spans="6:8" x14ac:dyDescent="0.3">
      <c r="F3932" s="2">
        <v>3927</v>
      </c>
      <c r="G3932" s="12">
        <f ca="1"/>
        <v>12.740484683811538</v>
      </c>
      <c r="H3932" s="12">
        <f ca="1"/>
        <v>8.6339671473741747E-2</v>
      </c>
    </row>
    <row r="3933" spans="6:8" x14ac:dyDescent="0.3">
      <c r="F3933" s="2">
        <v>3928</v>
      </c>
      <c r="G3933" s="12">
        <f ca="1"/>
        <v>12.742729220207714</v>
      </c>
      <c r="H3933" s="12">
        <f ca="1"/>
        <v>8.6259462728387082E-2</v>
      </c>
    </row>
    <row r="3934" spans="6:8" x14ac:dyDescent="0.3">
      <c r="F3934" s="2">
        <v>3929</v>
      </c>
      <c r="G3934" s="12">
        <f ca="1"/>
        <v>12.74805521729785</v>
      </c>
      <c r="H3934" s="12">
        <f ca="1"/>
        <v>8.6069613437714174E-2</v>
      </c>
    </row>
    <row r="3935" spans="6:8" x14ac:dyDescent="0.3">
      <c r="F3935" s="2">
        <v>3930</v>
      </c>
      <c r="G3935" s="12">
        <f ca="1"/>
        <v>12.748145308302027</v>
      </c>
      <c r="H3935" s="12">
        <f ca="1"/>
        <v>8.6066407819003016E-2</v>
      </c>
    </row>
    <row r="3936" spans="6:8" x14ac:dyDescent="0.3">
      <c r="F3936" s="2">
        <v>3931</v>
      </c>
      <c r="G3936" s="12">
        <f ca="1"/>
        <v>12.748164355499107</v>
      </c>
      <c r="H3936" s="12">
        <f ca="1"/>
        <v>8.6065730105946106E-2</v>
      </c>
    </row>
    <row r="3937" spans="6:8" x14ac:dyDescent="0.3">
      <c r="F3937" s="2">
        <v>3932</v>
      </c>
      <c r="G3937" s="12">
        <f ca="1"/>
        <v>12.748761580498339</v>
      </c>
      <c r="H3937" s="12">
        <f ca="1"/>
        <v>8.6044484733933335E-2</v>
      </c>
    </row>
    <row r="3938" spans="6:8" x14ac:dyDescent="0.3">
      <c r="F3938" s="2">
        <v>3933</v>
      </c>
      <c r="G3938" s="12">
        <f ca="1"/>
        <v>12.749335177111705</v>
      </c>
      <c r="H3938" s="12">
        <f ca="1"/>
        <v>8.6024087796122806E-2</v>
      </c>
    </row>
    <row r="3939" spans="6:8" x14ac:dyDescent="0.3">
      <c r="F3939" s="2">
        <v>3934</v>
      </c>
      <c r="G3939" s="12">
        <f ca="1"/>
        <v>12.750239435791308</v>
      </c>
      <c r="H3939" s="12">
        <f ca="1"/>
        <v>8.5991948297480331E-2</v>
      </c>
    </row>
    <row r="3940" spans="6:8" x14ac:dyDescent="0.3">
      <c r="F3940" s="2">
        <v>3935</v>
      </c>
      <c r="G3940" s="12">
        <f ca="1"/>
        <v>12.751627218363758</v>
      </c>
      <c r="H3940" s="12">
        <f ca="1"/>
        <v>8.5942660530644824E-2</v>
      </c>
    </row>
    <row r="3941" spans="6:8" x14ac:dyDescent="0.3">
      <c r="F3941" s="2">
        <v>3936</v>
      </c>
      <c r="G3941" s="12">
        <f ca="1"/>
        <v>12.751740030609687</v>
      </c>
      <c r="H3941" s="12">
        <f ca="1"/>
        <v>8.5938655934056266E-2</v>
      </c>
    </row>
    <row r="3942" spans="6:8" x14ac:dyDescent="0.3">
      <c r="F3942" s="2">
        <v>3937</v>
      </c>
      <c r="G3942" s="12">
        <f ca="1"/>
        <v>12.751874412965513</v>
      </c>
      <c r="H3942" s="12">
        <f ca="1"/>
        <v>8.5933886033368295E-2</v>
      </c>
    </row>
    <row r="3943" spans="6:8" x14ac:dyDescent="0.3">
      <c r="F3943" s="2">
        <v>3938</v>
      </c>
      <c r="G3943" s="12">
        <f ca="1"/>
        <v>12.752774373953969</v>
      </c>
      <c r="H3943" s="12">
        <f ca="1"/>
        <v>8.5901952829661066E-2</v>
      </c>
    </row>
    <row r="3944" spans="6:8" x14ac:dyDescent="0.3">
      <c r="F3944" s="2">
        <v>3939</v>
      </c>
      <c r="G3944" s="12">
        <f ca="1"/>
        <v>12.753632691933682</v>
      </c>
      <c r="H3944" s="12">
        <f ca="1"/>
        <v>8.5871514909079211E-2</v>
      </c>
    </row>
    <row r="3945" spans="6:8" x14ac:dyDescent="0.3">
      <c r="F3945" s="2">
        <v>3940</v>
      </c>
      <c r="G3945" s="12">
        <f ca="1"/>
        <v>12.753639409383629</v>
      </c>
      <c r="H3945" s="12">
        <f ca="1"/>
        <v>8.5871276760924375E-2</v>
      </c>
    </row>
    <row r="3946" spans="6:8" x14ac:dyDescent="0.3">
      <c r="F3946" s="2">
        <v>3941</v>
      </c>
      <c r="G3946" s="12">
        <f ca="1"/>
        <v>12.753673615007534</v>
      </c>
      <c r="H3946" s="12">
        <f ca="1"/>
        <v>8.58700641138226E-2</v>
      </c>
    </row>
    <row r="3947" spans="6:8" x14ac:dyDescent="0.3">
      <c r="F3947" s="2">
        <v>3942</v>
      </c>
      <c r="G3947" s="12">
        <f ca="1"/>
        <v>12.757080464284112</v>
      </c>
      <c r="H3947" s="12">
        <f ca="1"/>
        <v>8.5749422570584502E-2</v>
      </c>
    </row>
    <row r="3948" spans="6:8" x14ac:dyDescent="0.3">
      <c r="F3948" s="2">
        <v>3943</v>
      </c>
      <c r="G3948" s="12">
        <f ca="1"/>
        <v>12.75902301823854</v>
      </c>
      <c r="H3948" s="12">
        <f ca="1"/>
        <v>8.5680755139888876E-2</v>
      </c>
    </row>
    <row r="3949" spans="6:8" x14ac:dyDescent="0.3">
      <c r="F3949" s="2">
        <v>3944</v>
      </c>
      <c r="G3949" s="12">
        <f ca="1"/>
        <v>12.759648068072902</v>
      </c>
      <c r="H3949" s="12">
        <f ca="1"/>
        <v>8.5658678919596706E-2</v>
      </c>
    </row>
    <row r="3950" spans="6:8" x14ac:dyDescent="0.3">
      <c r="F3950" s="2">
        <v>3945</v>
      </c>
      <c r="G3950" s="12">
        <f ca="1"/>
        <v>12.763143866404899</v>
      </c>
      <c r="H3950" s="12">
        <f ca="1"/>
        <v>8.5535377862845999E-2</v>
      </c>
    </row>
    <row r="3951" spans="6:8" x14ac:dyDescent="0.3">
      <c r="F3951" s="2">
        <v>3946</v>
      </c>
      <c r="G3951" s="12">
        <f ca="1"/>
        <v>12.763787692321602</v>
      </c>
      <c r="H3951" s="12">
        <f ca="1"/>
        <v>8.5512700290684002E-2</v>
      </c>
    </row>
    <row r="3952" spans="6:8" x14ac:dyDescent="0.3">
      <c r="F3952" s="2">
        <v>3947</v>
      </c>
      <c r="G3952" s="12">
        <f ca="1"/>
        <v>12.764027099819696</v>
      </c>
      <c r="H3952" s="12">
        <f ca="1"/>
        <v>8.5504270058676862E-2</v>
      </c>
    </row>
    <row r="3953" spans="6:8" x14ac:dyDescent="0.3">
      <c r="F3953" s="2">
        <v>3948</v>
      </c>
      <c r="G3953" s="12">
        <f ca="1"/>
        <v>12.765664415473452</v>
      </c>
      <c r="H3953" s="12">
        <f ca="1"/>
        <v>8.5446651041140201E-2</v>
      </c>
    </row>
    <row r="3954" spans="6:8" x14ac:dyDescent="0.3">
      <c r="F3954" s="2">
        <v>3949</v>
      </c>
      <c r="G3954" s="12">
        <f ca="1"/>
        <v>12.76736860709233</v>
      </c>
      <c r="H3954" s="12">
        <f ca="1"/>
        <v>8.5386744512261664E-2</v>
      </c>
    </row>
    <row r="3955" spans="6:8" x14ac:dyDescent="0.3">
      <c r="F3955" s="2">
        <v>3950</v>
      </c>
      <c r="G3955" s="12">
        <f ca="1"/>
        <v>12.767779055021611</v>
      </c>
      <c r="H3955" s="12">
        <f ca="1"/>
        <v>8.5372326295654694E-2</v>
      </c>
    </row>
    <row r="3956" spans="6:8" x14ac:dyDescent="0.3">
      <c r="F3956" s="2">
        <v>3951</v>
      </c>
      <c r="G3956" s="12">
        <f ca="1"/>
        <v>12.768112403305828</v>
      </c>
      <c r="H3956" s="12">
        <f ca="1"/>
        <v>8.5360619301220297E-2</v>
      </c>
    </row>
    <row r="3957" spans="6:8" x14ac:dyDescent="0.3">
      <c r="F3957" s="2">
        <v>3952</v>
      </c>
      <c r="G3957" s="12">
        <f ca="1"/>
        <v>12.770137007254466</v>
      </c>
      <c r="H3957" s="12">
        <f ca="1"/>
        <v>8.528957153771663E-2</v>
      </c>
    </row>
    <row r="3958" spans="6:8" x14ac:dyDescent="0.3">
      <c r="F3958" s="2">
        <v>3953</v>
      </c>
      <c r="G3958" s="12">
        <f ca="1"/>
        <v>12.773036287214712</v>
      </c>
      <c r="H3958" s="12">
        <f ca="1"/>
        <v>8.5187994092587163E-2</v>
      </c>
    </row>
    <row r="3959" spans="6:8" x14ac:dyDescent="0.3">
      <c r="F3959" s="2">
        <v>3954</v>
      </c>
      <c r="G3959" s="12">
        <f ca="1"/>
        <v>12.774521020648045</v>
      </c>
      <c r="H3959" s="12">
        <f ca="1"/>
        <v>8.5136050770904248E-2</v>
      </c>
    </row>
    <row r="3960" spans="6:8" x14ac:dyDescent="0.3">
      <c r="F3960" s="2">
        <v>3955</v>
      </c>
      <c r="G3960" s="12">
        <f ca="1"/>
        <v>12.774846855374593</v>
      </c>
      <c r="H3960" s="12">
        <f ca="1"/>
        <v>8.5124658240577536E-2</v>
      </c>
    </row>
    <row r="3961" spans="6:8" x14ac:dyDescent="0.3">
      <c r="F3961" s="2">
        <v>3956</v>
      </c>
      <c r="G3961" s="12">
        <f ca="1"/>
        <v>12.775348032242571</v>
      </c>
      <c r="H3961" s="12">
        <f ca="1"/>
        <v>8.5107139784097688E-2</v>
      </c>
    </row>
    <row r="3962" spans="6:8" x14ac:dyDescent="0.3">
      <c r="F3962" s="2">
        <v>3957</v>
      </c>
      <c r="G3962" s="12">
        <f ca="1"/>
        <v>12.77654374824407</v>
      </c>
      <c r="H3962" s="12">
        <f ca="1"/>
        <v>8.5065367254310728E-2</v>
      </c>
    </row>
    <row r="3963" spans="6:8" x14ac:dyDescent="0.3">
      <c r="F3963" s="2">
        <v>3958</v>
      </c>
      <c r="G3963" s="12">
        <f ca="1"/>
        <v>12.777768330100439</v>
      </c>
      <c r="H3963" s="12">
        <f ca="1"/>
        <v>8.5022620285370026E-2</v>
      </c>
    </row>
    <row r="3964" spans="6:8" x14ac:dyDescent="0.3">
      <c r="F3964" s="2">
        <v>3959</v>
      </c>
      <c r="G3964" s="12">
        <f ca="1"/>
        <v>12.779030845785201</v>
      </c>
      <c r="H3964" s="12">
        <f ca="1"/>
        <v>8.4978585121364747E-2</v>
      </c>
    </row>
    <row r="3965" spans="6:8" x14ac:dyDescent="0.3">
      <c r="F3965" s="2">
        <v>3960</v>
      </c>
      <c r="G3965" s="12">
        <f ca="1"/>
        <v>12.7797595343057</v>
      </c>
      <c r="H3965" s="12">
        <f ca="1"/>
        <v>8.4953185872992623E-2</v>
      </c>
    </row>
    <row r="3966" spans="6:8" x14ac:dyDescent="0.3">
      <c r="F3966" s="2">
        <v>3961</v>
      </c>
      <c r="G3966" s="12">
        <f ca="1"/>
        <v>12.780084912610926</v>
      </c>
      <c r="H3966" s="12">
        <f ca="1"/>
        <v>8.4941848373782575E-2</v>
      </c>
    </row>
    <row r="3967" spans="6:8" x14ac:dyDescent="0.3">
      <c r="F3967" s="2">
        <v>3962</v>
      </c>
      <c r="G3967" s="12">
        <f ca="1"/>
        <v>12.781406393290773</v>
      </c>
      <c r="H3967" s="12">
        <f ca="1"/>
        <v>8.4895827507706953E-2</v>
      </c>
    </row>
    <row r="3968" spans="6:8" x14ac:dyDescent="0.3">
      <c r="F3968" s="2">
        <v>3963</v>
      </c>
      <c r="G3968" s="12">
        <f ca="1"/>
        <v>12.781574265238405</v>
      </c>
      <c r="H3968" s="12">
        <f ca="1"/>
        <v>8.4889984185425232E-2</v>
      </c>
    </row>
    <row r="3969" spans="6:8" x14ac:dyDescent="0.3">
      <c r="F3969" s="2">
        <v>3964</v>
      </c>
      <c r="G3969" s="12">
        <f ca="1"/>
        <v>12.781946576542406</v>
      </c>
      <c r="H3969" s="12">
        <f ca="1"/>
        <v>8.4877026991361224E-2</v>
      </c>
    </row>
    <row r="3970" spans="6:8" x14ac:dyDescent="0.3">
      <c r="F3970" s="2">
        <v>3965</v>
      </c>
      <c r="G3970" s="12">
        <f ca="1"/>
        <v>12.782147548640017</v>
      </c>
      <c r="H3970" s="12">
        <f ca="1"/>
        <v>8.487003406712898E-2</v>
      </c>
    </row>
    <row r="3971" spans="6:8" x14ac:dyDescent="0.3">
      <c r="F3971" s="2">
        <v>3966</v>
      </c>
      <c r="G3971" s="12">
        <f ca="1"/>
        <v>12.782339403203803</v>
      </c>
      <c r="H3971" s="12">
        <f ca="1"/>
        <v>8.4863359252274423E-2</v>
      </c>
    </row>
    <row r="3972" spans="6:8" x14ac:dyDescent="0.3">
      <c r="F3972" s="2">
        <v>3967</v>
      </c>
      <c r="G3972" s="12">
        <f ca="1"/>
        <v>12.785785799993519</v>
      </c>
      <c r="H3972" s="12">
        <f ca="1"/>
        <v>8.4743598577220497E-2</v>
      </c>
    </row>
    <row r="3973" spans="6:8" x14ac:dyDescent="0.3">
      <c r="F3973" s="2">
        <v>3968</v>
      </c>
      <c r="G3973" s="12">
        <f ca="1"/>
        <v>12.785880793118308</v>
      </c>
      <c r="H3973" s="12">
        <f ca="1"/>
        <v>8.474030144211557E-2</v>
      </c>
    </row>
    <row r="3974" spans="6:8" x14ac:dyDescent="0.3">
      <c r="F3974" s="2">
        <v>3969</v>
      </c>
      <c r="G3974" s="12">
        <f ca="1"/>
        <v>12.78616341619322</v>
      </c>
      <c r="H3974" s="12">
        <f ca="1"/>
        <v>8.47304930362478E-2</v>
      </c>
    </row>
    <row r="3975" spans="6:8" x14ac:dyDescent="0.3">
      <c r="F3975" s="2">
        <v>3970</v>
      </c>
      <c r="G3975" s="12">
        <f ca="1"/>
        <v>12.786320029436791</v>
      </c>
      <c r="H3975" s="12">
        <f ca="1"/>
        <v>8.4725058571620132E-2</v>
      </c>
    </row>
    <row r="3976" spans="6:8" x14ac:dyDescent="0.3">
      <c r="F3976" s="2">
        <v>3971</v>
      </c>
      <c r="G3976" s="12">
        <f ca="1"/>
        <v>12.786617184025841</v>
      </c>
      <c r="H3976" s="12">
        <f ca="1"/>
        <v>8.4714748869197484E-2</v>
      </c>
    </row>
    <row r="3977" spans="6:8" x14ac:dyDescent="0.3">
      <c r="F3977" s="2">
        <v>3972</v>
      </c>
      <c r="G3977" s="12">
        <f ca="1"/>
        <v>12.789431660719792</v>
      </c>
      <c r="H3977" s="12">
        <f ca="1"/>
        <v>8.4617200825689409E-2</v>
      </c>
    </row>
    <row r="3978" spans="6:8" x14ac:dyDescent="0.3">
      <c r="F3978" s="2">
        <v>3973</v>
      </c>
      <c r="G3978" s="12">
        <f ca="1"/>
        <v>12.792896620487051</v>
      </c>
      <c r="H3978" s="12">
        <f ca="1"/>
        <v>8.4497354186400142E-2</v>
      </c>
    </row>
    <row r="3979" spans="6:8" x14ac:dyDescent="0.3">
      <c r="F3979" s="2">
        <v>3974</v>
      </c>
      <c r="G3979" s="12">
        <f ca="1"/>
        <v>12.794072031474162</v>
      </c>
      <c r="H3979" s="12">
        <f ca="1"/>
        <v>8.4456760587477281E-2</v>
      </c>
    </row>
    <row r="3980" spans="6:8" x14ac:dyDescent="0.3">
      <c r="F3980" s="2">
        <v>3975</v>
      </c>
      <c r="G3980" s="12">
        <f ca="1"/>
        <v>12.794154086942815</v>
      </c>
      <c r="H3980" s="12">
        <f ca="1"/>
        <v>8.4453927913446858E-2</v>
      </c>
    </row>
    <row r="3981" spans="6:8" x14ac:dyDescent="0.3">
      <c r="F3981" s="2">
        <v>3976</v>
      </c>
      <c r="G3981" s="12">
        <f ca="1"/>
        <v>12.796281837364448</v>
      </c>
      <c r="H3981" s="12">
        <f ca="1"/>
        <v>8.4380527961540427E-2</v>
      </c>
    </row>
    <row r="3982" spans="6:8" x14ac:dyDescent="0.3">
      <c r="F3982" s="2">
        <v>3977</v>
      </c>
      <c r="G3982" s="12">
        <f ca="1"/>
        <v>12.798301635022789</v>
      </c>
      <c r="H3982" s="12">
        <f ca="1"/>
        <v>8.431094646705023E-2</v>
      </c>
    </row>
    <row r="3983" spans="6:8" x14ac:dyDescent="0.3">
      <c r="F3983" s="2">
        <v>3978</v>
      </c>
      <c r="G3983" s="12">
        <f ca="1"/>
        <v>12.799155043738281</v>
      </c>
      <c r="H3983" s="12">
        <f ca="1"/>
        <v>8.4281574372960771E-2</v>
      </c>
    </row>
    <row r="3984" spans="6:8" x14ac:dyDescent="0.3">
      <c r="F3984" s="2">
        <v>3979</v>
      </c>
      <c r="G3984" s="12">
        <f ca="1"/>
        <v>12.801965011389459</v>
      </c>
      <c r="H3984" s="12">
        <f ca="1"/>
        <v>8.4184978364816435E-2</v>
      </c>
    </row>
    <row r="3985" spans="6:8" x14ac:dyDescent="0.3">
      <c r="F3985" s="2">
        <v>3980</v>
      </c>
      <c r="G3985" s="12">
        <f ca="1"/>
        <v>12.802017872226809</v>
      </c>
      <c r="H3985" s="12">
        <f ca="1"/>
        <v>8.4183162909562279E-2</v>
      </c>
    </row>
    <row r="3986" spans="6:8" x14ac:dyDescent="0.3">
      <c r="F3986" s="2">
        <v>3981</v>
      </c>
      <c r="G3986" s="12">
        <f ca="1"/>
        <v>12.802411174044069</v>
      </c>
      <c r="H3986" s="12">
        <f ca="1"/>
        <v>8.4169657300920103E-2</v>
      </c>
    </row>
    <row r="3987" spans="6:8" x14ac:dyDescent="0.3">
      <c r="F3987" s="2">
        <v>3982</v>
      </c>
      <c r="G3987" s="12">
        <f ca="1"/>
        <v>12.803136839173725</v>
      </c>
      <c r="H3987" s="12">
        <f ca="1"/>
        <v>8.4144747760666549E-2</v>
      </c>
    </row>
    <row r="3988" spans="6:8" x14ac:dyDescent="0.3">
      <c r="F3988" s="2">
        <v>3983</v>
      </c>
      <c r="G3988" s="12">
        <f ca="1"/>
        <v>12.803517456012099</v>
      </c>
      <c r="H3988" s="12">
        <f ca="1"/>
        <v>8.4131687239273334E-2</v>
      </c>
    </row>
    <row r="3989" spans="6:8" x14ac:dyDescent="0.3">
      <c r="F3989" s="2">
        <v>3984</v>
      </c>
      <c r="G3989" s="12">
        <f ca="1"/>
        <v>12.804102856429335</v>
      </c>
      <c r="H3989" s="12">
        <f ca="1"/>
        <v>8.4111606091896329E-2</v>
      </c>
    </row>
    <row r="3990" spans="6:8" x14ac:dyDescent="0.3">
      <c r="F3990" s="2">
        <v>3985</v>
      </c>
      <c r="G3990" s="12">
        <f ca="1"/>
        <v>12.805386467876279</v>
      </c>
      <c r="H3990" s="12">
        <f ca="1"/>
        <v>8.4067600889624491E-2</v>
      </c>
    </row>
    <row r="3991" spans="6:8" x14ac:dyDescent="0.3">
      <c r="F3991" s="2">
        <v>3986</v>
      </c>
      <c r="G3991" s="12">
        <f ca="1"/>
        <v>12.805709995627325</v>
      </c>
      <c r="H3991" s="12">
        <f ca="1"/>
        <v>8.4056515420540337E-2</v>
      </c>
    </row>
    <row r="3992" spans="6:8" x14ac:dyDescent="0.3">
      <c r="F3992" s="2">
        <v>3987</v>
      </c>
      <c r="G3992" s="12">
        <f ca="1"/>
        <v>12.807572487189416</v>
      </c>
      <c r="H3992" s="12">
        <f ca="1"/>
        <v>8.3992743870460546E-2</v>
      </c>
    </row>
    <row r="3993" spans="6:8" x14ac:dyDescent="0.3">
      <c r="F3993" s="2">
        <v>3988</v>
      </c>
      <c r="G3993" s="12">
        <f ca="1"/>
        <v>12.809179326584553</v>
      </c>
      <c r="H3993" s="12">
        <f ca="1"/>
        <v>8.393778808490214E-2</v>
      </c>
    </row>
    <row r="3994" spans="6:8" x14ac:dyDescent="0.3">
      <c r="F3994" s="2">
        <v>3989</v>
      </c>
      <c r="G3994" s="12">
        <f ca="1"/>
        <v>12.812196014364847</v>
      </c>
      <c r="H3994" s="12">
        <f ca="1"/>
        <v>8.3834769312182478E-2</v>
      </c>
    </row>
    <row r="3995" spans="6:8" x14ac:dyDescent="0.3">
      <c r="F3995" s="2">
        <v>3990</v>
      </c>
      <c r="G3995" s="12">
        <f ca="1"/>
        <v>12.813495111524169</v>
      </c>
      <c r="H3995" s="12">
        <f ca="1"/>
        <v>8.3790468015435091E-2</v>
      </c>
    </row>
    <row r="3996" spans="6:8" x14ac:dyDescent="0.3">
      <c r="F3996" s="2">
        <v>3991</v>
      </c>
      <c r="G3996" s="12">
        <f ca="1"/>
        <v>12.813837636177471</v>
      </c>
      <c r="H3996" s="12">
        <f ca="1"/>
        <v>8.3778793624322723E-2</v>
      </c>
    </row>
    <row r="3997" spans="6:8" x14ac:dyDescent="0.3">
      <c r="F3997" s="2">
        <v>3992</v>
      </c>
      <c r="G3997" s="12">
        <f ca="1"/>
        <v>12.815833707718568</v>
      </c>
      <c r="H3997" s="12">
        <f ca="1"/>
        <v>8.3710812621840172E-2</v>
      </c>
    </row>
    <row r="3998" spans="6:8" x14ac:dyDescent="0.3">
      <c r="F3998" s="2">
        <v>3993</v>
      </c>
      <c r="G3998" s="12">
        <f ca="1"/>
        <v>12.816176624257327</v>
      </c>
      <c r="H3998" s="12">
        <f ca="1"/>
        <v>8.369914267444506E-2</v>
      </c>
    </row>
    <row r="3999" spans="6:8" x14ac:dyDescent="0.3">
      <c r="F3999" s="2">
        <v>3994</v>
      </c>
      <c r="G3999" s="12">
        <f ca="1"/>
        <v>12.816314594099889</v>
      </c>
      <c r="H3999" s="12">
        <f ca="1"/>
        <v>8.3694448095989304E-2</v>
      </c>
    </row>
    <row r="4000" spans="6:8" x14ac:dyDescent="0.3">
      <c r="F4000" s="2">
        <v>3995</v>
      </c>
      <c r="G4000" s="12">
        <f ca="1"/>
        <v>12.816501039823217</v>
      </c>
      <c r="H4000" s="12">
        <f ca="1"/>
        <v>8.3688104741760042E-2</v>
      </c>
    </row>
    <row r="4001" spans="6:8" x14ac:dyDescent="0.3">
      <c r="F4001" s="2">
        <v>3996</v>
      </c>
      <c r="G4001" s="12">
        <f ca="1"/>
        <v>12.81721592252876</v>
      </c>
      <c r="H4001" s="12">
        <f ca="1"/>
        <v>8.366378976649369E-2</v>
      </c>
    </row>
    <row r="4002" spans="6:8" x14ac:dyDescent="0.3">
      <c r="F4002" s="2">
        <v>3997</v>
      </c>
      <c r="G4002" s="12">
        <f ca="1"/>
        <v>12.817612807614591</v>
      </c>
      <c r="H4002" s="12">
        <f ca="1"/>
        <v>8.3650295584496048E-2</v>
      </c>
    </row>
    <row r="4003" spans="6:8" x14ac:dyDescent="0.3">
      <c r="F4003" s="2">
        <v>3998</v>
      </c>
      <c r="G4003" s="12">
        <f ca="1"/>
        <v>12.818237627197851</v>
      </c>
      <c r="H4003" s="12">
        <f ca="1"/>
        <v>8.362905864546151E-2</v>
      </c>
    </row>
    <row r="4004" spans="6:8" x14ac:dyDescent="0.3">
      <c r="F4004" s="2">
        <v>3999</v>
      </c>
      <c r="G4004" s="12">
        <f ca="1"/>
        <v>12.818446388264675</v>
      </c>
      <c r="H4004" s="12">
        <f ca="1"/>
        <v>8.3621965009286453E-2</v>
      </c>
    </row>
    <row r="4005" spans="6:8" x14ac:dyDescent="0.3">
      <c r="F4005" s="2">
        <v>4000</v>
      </c>
      <c r="G4005" s="12">
        <f ca="1"/>
        <v>12.820237940670816</v>
      </c>
      <c r="H4005" s="12">
        <f ca="1"/>
        <v>8.3561128243572078E-2</v>
      </c>
    </row>
    <row r="4006" spans="6:8" x14ac:dyDescent="0.3">
      <c r="F4006" s="2">
        <v>4001</v>
      </c>
      <c r="G4006" s="12">
        <f ca="1"/>
        <v>12.823647381867428</v>
      </c>
      <c r="H4006" s="12">
        <f ca="1"/>
        <v>8.3445547689461885E-2</v>
      </c>
    </row>
    <row r="4007" spans="6:8" x14ac:dyDescent="0.3">
      <c r="F4007" s="2">
        <v>4002</v>
      </c>
      <c r="G4007" s="12">
        <f ca="1"/>
        <v>12.825438326320144</v>
      </c>
      <c r="H4007" s="12">
        <f ca="1"/>
        <v>8.3384937036371967E-2</v>
      </c>
    </row>
    <row r="4008" spans="6:8" x14ac:dyDescent="0.3">
      <c r="F4008" s="2">
        <v>4003</v>
      </c>
      <c r="G4008" s="12">
        <f ca="1"/>
        <v>12.825709157950607</v>
      </c>
      <c r="H4008" s="12">
        <f ca="1"/>
        <v>8.3375777467085438E-2</v>
      </c>
    </row>
    <row r="4009" spans="6:8" x14ac:dyDescent="0.3">
      <c r="F4009" s="2">
        <v>4004</v>
      </c>
      <c r="G4009" s="12">
        <f ca="1"/>
        <v>12.827931943427535</v>
      </c>
      <c r="H4009" s="12">
        <f ca="1"/>
        <v>8.330066340967357E-2</v>
      </c>
    </row>
    <row r="4010" spans="6:8" x14ac:dyDescent="0.3">
      <c r="F4010" s="2">
        <v>4005</v>
      </c>
      <c r="G4010" s="12">
        <f ca="1"/>
        <v>12.82964457145178</v>
      </c>
      <c r="H4010" s="12">
        <f ca="1"/>
        <v>8.324286295084718E-2</v>
      </c>
    </row>
    <row r="4011" spans="6:8" x14ac:dyDescent="0.3">
      <c r="F4011" s="2">
        <v>4006</v>
      </c>
      <c r="G4011" s="12">
        <f ca="1"/>
        <v>12.830064587011149</v>
      </c>
      <c r="H4011" s="12">
        <f ca="1"/>
        <v>8.3228697424949816E-2</v>
      </c>
    </row>
    <row r="4012" spans="6:8" x14ac:dyDescent="0.3">
      <c r="F4012" s="2">
        <v>4007</v>
      </c>
      <c r="G4012" s="12">
        <f ca="1"/>
        <v>12.831543415574792</v>
      </c>
      <c r="H4012" s="12">
        <f ca="1"/>
        <v>8.3178852915317777E-2</v>
      </c>
    </row>
    <row r="4013" spans="6:8" x14ac:dyDescent="0.3">
      <c r="F4013" s="2">
        <v>4008</v>
      </c>
      <c r="G4013" s="12">
        <f ca="1"/>
        <v>12.833942465535923</v>
      </c>
      <c r="H4013" s="12">
        <f ca="1"/>
        <v>8.3098093719435578E-2</v>
      </c>
    </row>
    <row r="4014" spans="6:8" x14ac:dyDescent="0.3">
      <c r="F4014" s="2">
        <v>4009</v>
      </c>
      <c r="G4014" s="12">
        <f ca="1"/>
        <v>12.834898101611547</v>
      </c>
      <c r="H4014" s="12">
        <f ca="1"/>
        <v>8.3065959163909298E-2</v>
      </c>
    </row>
    <row r="4015" spans="6:8" x14ac:dyDescent="0.3">
      <c r="F4015" s="2">
        <v>4010</v>
      </c>
      <c r="G4015" s="12">
        <f ca="1"/>
        <v>12.836023981139887</v>
      </c>
      <c r="H4015" s="12">
        <f ca="1"/>
        <v>8.3028125504033268E-2</v>
      </c>
    </row>
    <row r="4016" spans="6:8" x14ac:dyDescent="0.3">
      <c r="F4016" s="2">
        <v>4011</v>
      </c>
      <c r="G4016" s="12">
        <f ca="1"/>
        <v>12.836693040187289</v>
      </c>
      <c r="H4016" s="12">
        <f ca="1"/>
        <v>8.3005655767692504E-2</v>
      </c>
    </row>
    <row r="4017" spans="6:8" x14ac:dyDescent="0.3">
      <c r="F4017" s="2">
        <v>4012</v>
      </c>
      <c r="G4017" s="12">
        <f ca="1"/>
        <v>12.836748537134591</v>
      </c>
      <c r="H4017" s="12">
        <f ca="1"/>
        <v>8.3003792391481535E-2</v>
      </c>
    </row>
    <row r="4018" spans="6:8" x14ac:dyDescent="0.3">
      <c r="F4018" s="2">
        <v>4013</v>
      </c>
      <c r="G4018" s="12">
        <f ca="1"/>
        <v>12.83724608426129</v>
      </c>
      <c r="H4018" s="12">
        <f ca="1"/>
        <v>8.2987089649517634E-2</v>
      </c>
    </row>
    <row r="4019" spans="6:8" x14ac:dyDescent="0.3">
      <c r="F4019" s="2">
        <v>4014</v>
      </c>
      <c r="G4019" s="12">
        <f ca="1"/>
        <v>12.837721438629524</v>
      </c>
      <c r="H4019" s="12">
        <f ca="1"/>
        <v>8.2971136956781794E-2</v>
      </c>
    </row>
    <row r="4020" spans="6:8" x14ac:dyDescent="0.3">
      <c r="F4020" s="2">
        <v>4015</v>
      </c>
      <c r="G4020" s="12">
        <f ca="1"/>
        <v>12.841476381717747</v>
      </c>
      <c r="H4020" s="12">
        <f ca="1"/>
        <v>8.2845295333211472E-2</v>
      </c>
    </row>
    <row r="4021" spans="6:8" x14ac:dyDescent="0.3">
      <c r="F4021" s="2">
        <v>4016</v>
      </c>
      <c r="G4021" s="12">
        <f ca="1"/>
        <v>12.841859946240534</v>
      </c>
      <c r="H4021" s="12">
        <f ca="1"/>
        <v>8.2832457943456575E-2</v>
      </c>
    </row>
    <row r="4022" spans="6:8" x14ac:dyDescent="0.3">
      <c r="F4022" s="2">
        <v>4017</v>
      </c>
      <c r="G4022" s="12">
        <f ca="1"/>
        <v>12.843404205517187</v>
      </c>
      <c r="H4022" s="12">
        <f ca="1"/>
        <v>8.2780805928120621E-2</v>
      </c>
    </row>
    <row r="4023" spans="6:8" x14ac:dyDescent="0.3">
      <c r="F4023" s="2">
        <v>4018</v>
      </c>
      <c r="G4023" s="12">
        <f ca="1"/>
        <v>12.843491987355353</v>
      </c>
      <c r="H4023" s="12">
        <f ca="1"/>
        <v>8.2777871374187462E-2</v>
      </c>
    </row>
    <row r="4024" spans="6:8" x14ac:dyDescent="0.3">
      <c r="F4024" s="2">
        <v>4019</v>
      </c>
      <c r="G4024" s="12">
        <f ca="1"/>
        <v>12.84501160311083</v>
      </c>
      <c r="H4024" s="12">
        <f ca="1"/>
        <v>8.2727096934784861E-2</v>
      </c>
    </row>
    <row r="4025" spans="6:8" x14ac:dyDescent="0.3">
      <c r="F4025" s="2">
        <v>4020</v>
      </c>
      <c r="G4025" s="12">
        <f ca="1"/>
        <v>12.845553974400474</v>
      </c>
      <c r="H4025" s="12">
        <f ca="1"/>
        <v>8.2708986952103478E-2</v>
      </c>
    </row>
    <row r="4026" spans="6:8" x14ac:dyDescent="0.3">
      <c r="F4026" s="2">
        <v>4021</v>
      </c>
      <c r="G4026" s="12">
        <f ca="1"/>
        <v>12.848540761035617</v>
      </c>
      <c r="H4026" s="12">
        <f ca="1"/>
        <v>8.2609370871124854E-2</v>
      </c>
    </row>
    <row r="4027" spans="6:8" x14ac:dyDescent="0.3">
      <c r="F4027" s="2">
        <v>4022</v>
      </c>
      <c r="G4027" s="12">
        <f ca="1"/>
        <v>12.849324233855558</v>
      </c>
      <c r="H4027" s="12">
        <f ca="1"/>
        <v>8.2583272149715947E-2</v>
      </c>
    </row>
    <row r="4028" spans="6:8" x14ac:dyDescent="0.3">
      <c r="F4028" s="2">
        <v>4023</v>
      </c>
      <c r="G4028" s="12">
        <f ca="1"/>
        <v>12.849780157272273</v>
      </c>
      <c r="H4028" s="12">
        <f ca="1"/>
        <v>8.2568090706761216E-2</v>
      </c>
    </row>
    <row r="4029" spans="6:8" x14ac:dyDescent="0.3">
      <c r="F4029" s="2">
        <v>4024</v>
      </c>
      <c r="G4029" s="12">
        <f ca="1"/>
        <v>12.85294256513883</v>
      </c>
      <c r="H4029" s="12">
        <f ca="1"/>
        <v>8.2462911262041194E-2</v>
      </c>
    </row>
    <row r="4030" spans="6:8" x14ac:dyDescent="0.3">
      <c r="F4030" s="2">
        <v>4025</v>
      </c>
      <c r="G4030" s="12">
        <f ca="1"/>
        <v>12.853220338554067</v>
      </c>
      <c r="H4030" s="12">
        <f ca="1"/>
        <v>8.2453682987340904E-2</v>
      </c>
    </row>
    <row r="4031" spans="6:8" x14ac:dyDescent="0.3">
      <c r="F4031" s="2">
        <v>4026</v>
      </c>
      <c r="G4031" s="12">
        <f ca="1"/>
        <v>12.853550774744038</v>
      </c>
      <c r="H4031" s="12">
        <f ca="1"/>
        <v>8.2442707291659312E-2</v>
      </c>
    </row>
    <row r="4032" spans="6:8" x14ac:dyDescent="0.3">
      <c r="F4032" s="2">
        <v>4027</v>
      </c>
      <c r="G4032" s="12">
        <f ca="1"/>
        <v>12.853654598811598</v>
      </c>
      <c r="H4032" s="12">
        <f ca="1"/>
        <v>8.2439259178353194E-2</v>
      </c>
    </row>
    <row r="4033" spans="6:8" x14ac:dyDescent="0.3">
      <c r="F4033" s="2">
        <v>4028</v>
      </c>
      <c r="G4033" s="12">
        <f ca="1"/>
        <v>12.856007750191999</v>
      </c>
      <c r="H4033" s="12">
        <f ca="1"/>
        <v>8.2361170413253512E-2</v>
      </c>
    </row>
    <row r="4034" spans="6:8" x14ac:dyDescent="0.3">
      <c r="F4034" s="2">
        <v>4029</v>
      </c>
      <c r="G4034" s="12">
        <f ca="1"/>
        <v>12.856388864413042</v>
      </c>
      <c r="H4034" s="12">
        <f ca="1"/>
        <v>8.2348534398718726E-2</v>
      </c>
    </row>
    <row r="4035" spans="6:8" x14ac:dyDescent="0.3">
      <c r="F4035" s="2">
        <v>4030</v>
      </c>
      <c r="G4035" s="12">
        <f ca="1"/>
        <v>12.860916475816161</v>
      </c>
      <c r="H4035" s="12">
        <f ca="1"/>
        <v>8.2198657122347848E-2</v>
      </c>
    </row>
    <row r="4036" spans="6:8" x14ac:dyDescent="0.3">
      <c r="F4036" s="2">
        <v>4031</v>
      </c>
      <c r="G4036" s="12">
        <f ca="1"/>
        <v>12.86246540093741</v>
      </c>
      <c r="H4036" s="12">
        <f ca="1"/>
        <v>8.2147483629890605E-2</v>
      </c>
    </row>
    <row r="4037" spans="6:8" x14ac:dyDescent="0.3">
      <c r="F4037" s="2">
        <v>4032</v>
      </c>
      <c r="G4037" s="12">
        <f ca="1"/>
        <v>12.862529592198115</v>
      </c>
      <c r="H4037" s="12">
        <f ca="1"/>
        <v>8.2145363978340727E-2</v>
      </c>
    </row>
    <row r="4038" spans="6:8" x14ac:dyDescent="0.3">
      <c r="F4038" s="2">
        <v>4033</v>
      </c>
      <c r="G4038" s="12">
        <f ca="1"/>
        <v>12.862852331410046</v>
      </c>
      <c r="H4038" s="12">
        <f ca="1"/>
        <v>8.2134708177645038E-2</v>
      </c>
    </row>
    <row r="4039" spans="6:8" x14ac:dyDescent="0.3">
      <c r="F4039" s="2">
        <v>4034</v>
      </c>
      <c r="G4039" s="12">
        <f ca="1"/>
        <v>12.863109517949693</v>
      </c>
      <c r="H4039" s="12">
        <f ca="1"/>
        <v>8.2126218301815365E-2</v>
      </c>
    </row>
    <row r="4040" spans="6:8" x14ac:dyDescent="0.3">
      <c r="F4040" s="2">
        <v>4035</v>
      </c>
      <c r="G4040" s="12">
        <f ca="1"/>
        <v>12.863381144911834</v>
      </c>
      <c r="H4040" s="12">
        <f ca="1"/>
        <v>8.2117253268782317E-2</v>
      </c>
    </row>
    <row r="4041" spans="6:8" x14ac:dyDescent="0.3">
      <c r="F4041" s="2">
        <v>4036</v>
      </c>
      <c r="G4041" s="12">
        <f ca="1"/>
        <v>12.864850074433223</v>
      </c>
      <c r="H4041" s="12">
        <f ca="1"/>
        <v>8.2068798538803361E-2</v>
      </c>
    </row>
    <row r="4042" spans="6:8" x14ac:dyDescent="0.3">
      <c r="F4042" s="2">
        <v>4037</v>
      </c>
      <c r="G4042" s="12">
        <f ca="1"/>
        <v>12.865042197775796</v>
      </c>
      <c r="H4042" s="12">
        <f ca="1"/>
        <v>8.2062464471261032E-2</v>
      </c>
    </row>
    <row r="4043" spans="6:8" x14ac:dyDescent="0.3">
      <c r="F4043" s="2">
        <v>4038</v>
      </c>
      <c r="G4043" s="12">
        <f ca="1"/>
        <v>12.865670165791736</v>
      </c>
      <c r="H4043" s="12">
        <f ca="1"/>
        <v>8.204176662103764E-2</v>
      </c>
    </row>
    <row r="4044" spans="6:8" x14ac:dyDescent="0.3">
      <c r="F4044" s="2">
        <v>4039</v>
      </c>
      <c r="G4044" s="12">
        <f ca="1"/>
        <v>12.86674813554081</v>
      </c>
      <c r="H4044" s="12">
        <f ca="1"/>
        <v>8.2006256231942465E-2</v>
      </c>
    </row>
    <row r="4045" spans="6:8" x14ac:dyDescent="0.3">
      <c r="F4045" s="2">
        <v>4040</v>
      </c>
      <c r="G4045" s="12">
        <f ca="1"/>
        <v>12.868197832665594</v>
      </c>
      <c r="H4045" s="12">
        <f ca="1"/>
        <v>8.1958539323469234E-2</v>
      </c>
    </row>
    <row r="4046" spans="6:8" x14ac:dyDescent="0.3">
      <c r="F4046" s="2">
        <v>4041</v>
      </c>
      <c r="G4046" s="12">
        <f ca="1"/>
        <v>12.868669945007353</v>
      </c>
      <c r="H4046" s="12">
        <f ca="1"/>
        <v>8.1943009325970664E-2</v>
      </c>
    </row>
    <row r="4047" spans="6:8" x14ac:dyDescent="0.3">
      <c r="F4047" s="2">
        <v>4042</v>
      </c>
      <c r="G4047" s="12">
        <f ca="1"/>
        <v>12.868927471113427</v>
      </c>
      <c r="H4047" s="12">
        <f ca="1"/>
        <v>8.1934540071384829E-2</v>
      </c>
    </row>
    <row r="4048" spans="6:8" x14ac:dyDescent="0.3">
      <c r="F4048" s="2">
        <v>4043</v>
      </c>
      <c r="G4048" s="12">
        <f ca="1"/>
        <v>12.869321455771235</v>
      </c>
      <c r="H4048" s="12">
        <f ca="1"/>
        <v>8.1921585827359311E-2</v>
      </c>
    </row>
    <row r="4049" spans="6:8" x14ac:dyDescent="0.3">
      <c r="F4049" s="2">
        <v>4044</v>
      </c>
      <c r="G4049" s="12">
        <f ca="1"/>
        <v>12.869544684644971</v>
      </c>
      <c r="H4049" s="12">
        <f ca="1"/>
        <v>8.1914247505241761E-2</v>
      </c>
    </row>
    <row r="4050" spans="6:8" x14ac:dyDescent="0.3">
      <c r="F4050" s="2">
        <v>4045</v>
      </c>
      <c r="G4050" s="12">
        <f ca="1"/>
        <v>12.870261017044928</v>
      </c>
      <c r="H4050" s="12">
        <f ca="1"/>
        <v>8.1890706253486531E-2</v>
      </c>
    </row>
    <row r="4051" spans="6:8" x14ac:dyDescent="0.3">
      <c r="F4051" s="2">
        <v>4046</v>
      </c>
      <c r="G4051" s="12">
        <f ca="1"/>
        <v>12.873455207712622</v>
      </c>
      <c r="H4051" s="12">
        <f ca="1"/>
        <v>8.1785865793045531E-2</v>
      </c>
    </row>
    <row r="4052" spans="6:8" x14ac:dyDescent="0.3">
      <c r="F4052" s="2">
        <v>4047</v>
      </c>
      <c r="G4052" s="12">
        <f ca="1"/>
        <v>12.876086472860742</v>
      </c>
      <c r="H4052" s="12">
        <f ca="1"/>
        <v>8.1699663610241446E-2</v>
      </c>
    </row>
    <row r="4053" spans="6:8" x14ac:dyDescent="0.3">
      <c r="F4053" s="2">
        <v>4048</v>
      </c>
      <c r="G4053" s="12">
        <f ca="1"/>
        <v>12.876165727470717</v>
      </c>
      <c r="H4053" s="12">
        <f ca="1"/>
        <v>8.1697069434755104E-2</v>
      </c>
    </row>
    <row r="4054" spans="6:8" x14ac:dyDescent="0.3">
      <c r="F4054" s="2">
        <v>4049</v>
      </c>
      <c r="G4054" s="12">
        <f ca="1"/>
        <v>12.876425248703244</v>
      </c>
      <c r="H4054" s="12">
        <f ca="1"/>
        <v>8.1688575667010127E-2</v>
      </c>
    </row>
    <row r="4055" spans="6:8" x14ac:dyDescent="0.3">
      <c r="F4055" s="2">
        <v>4050</v>
      </c>
      <c r="G4055" s="12">
        <f ca="1"/>
        <v>12.877607454915452</v>
      </c>
      <c r="H4055" s="12">
        <f ca="1"/>
        <v>8.1649901646516532E-2</v>
      </c>
    </row>
    <row r="4056" spans="6:8" x14ac:dyDescent="0.3">
      <c r="F4056" s="2">
        <v>4051</v>
      </c>
      <c r="G4056" s="12">
        <f ca="1"/>
        <v>12.879468380112142</v>
      </c>
      <c r="H4056" s="12">
        <f ca="1"/>
        <v>8.1589083947142052E-2</v>
      </c>
    </row>
    <row r="4057" spans="6:8" x14ac:dyDescent="0.3">
      <c r="F4057" s="2">
        <v>4052</v>
      </c>
      <c r="G4057" s="12">
        <f ca="1"/>
        <v>12.879860963972448</v>
      </c>
      <c r="H4057" s="12">
        <f ca="1"/>
        <v>8.1576263038122571E-2</v>
      </c>
    </row>
    <row r="4058" spans="6:8" x14ac:dyDescent="0.3">
      <c r="F4058" s="2">
        <v>4053</v>
      </c>
      <c r="G4058" s="12">
        <f ca="1"/>
        <v>12.880827590532901</v>
      </c>
      <c r="H4058" s="12">
        <f ca="1"/>
        <v>8.1544708970199484E-2</v>
      </c>
    </row>
    <row r="4059" spans="6:8" x14ac:dyDescent="0.3">
      <c r="F4059" s="2">
        <v>4054</v>
      </c>
      <c r="G4059" s="12">
        <f ca="1"/>
        <v>12.88335603285941</v>
      </c>
      <c r="H4059" s="12">
        <f ca="1"/>
        <v>8.1462264424226785E-2</v>
      </c>
    </row>
    <row r="4060" spans="6:8" x14ac:dyDescent="0.3">
      <c r="F4060" s="2">
        <v>4055</v>
      </c>
      <c r="G4060" s="12">
        <f ca="1"/>
        <v>12.886081923512092</v>
      </c>
      <c r="H4060" s="12">
        <f ca="1"/>
        <v>8.1373531599652188E-2</v>
      </c>
    </row>
    <row r="4061" spans="6:8" x14ac:dyDescent="0.3">
      <c r="F4061" s="2">
        <v>4056</v>
      </c>
      <c r="G4061" s="12">
        <f ca="1"/>
        <v>12.888978096885902</v>
      </c>
      <c r="H4061" s="12">
        <f ca="1"/>
        <v>8.1279425760259205E-2</v>
      </c>
    </row>
    <row r="4062" spans="6:8" x14ac:dyDescent="0.3">
      <c r="F4062" s="2">
        <v>4057</v>
      </c>
      <c r="G4062" s="12">
        <f ca="1"/>
        <v>12.889350941221059</v>
      </c>
      <c r="H4062" s="12">
        <f ca="1"/>
        <v>8.1267323571985295E-2</v>
      </c>
    </row>
    <row r="4063" spans="6:8" x14ac:dyDescent="0.3">
      <c r="F4063" s="2">
        <v>4058</v>
      </c>
      <c r="G4063" s="12">
        <f ca="1"/>
        <v>12.891181087979396</v>
      </c>
      <c r="H4063" s="12">
        <f ca="1"/>
        <v>8.120796063525719E-2</v>
      </c>
    </row>
    <row r="4064" spans="6:8" x14ac:dyDescent="0.3">
      <c r="F4064" s="2">
        <v>4059</v>
      </c>
      <c r="G4064" s="12">
        <f ca="1"/>
        <v>12.892010600954736</v>
      </c>
      <c r="H4064" s="12">
        <f ca="1"/>
        <v>8.1181077361109938E-2</v>
      </c>
    </row>
    <row r="4065" spans="6:8" x14ac:dyDescent="0.3">
      <c r="F4065" s="2">
        <v>4060</v>
      </c>
      <c r="G4065" s="12">
        <f ca="1"/>
        <v>12.893592733629099</v>
      </c>
      <c r="H4065" s="12">
        <f ca="1"/>
        <v>8.1129842440024344E-2</v>
      </c>
    </row>
    <row r="4066" spans="6:8" x14ac:dyDescent="0.3">
      <c r="F4066" s="2">
        <v>4061</v>
      </c>
      <c r="G4066" s="12">
        <f ca="1"/>
        <v>12.89528752427724</v>
      </c>
      <c r="H4066" s="12">
        <f ca="1"/>
        <v>8.1075016882563272E-2</v>
      </c>
    </row>
    <row r="4067" spans="6:8" x14ac:dyDescent="0.3">
      <c r="F4067" s="2">
        <v>4062</v>
      </c>
      <c r="G4067" s="12">
        <f ca="1"/>
        <v>12.897655363584994</v>
      </c>
      <c r="H4067" s="12">
        <f ca="1"/>
        <v>8.0998518207940781E-2</v>
      </c>
    </row>
    <row r="4068" spans="6:8" x14ac:dyDescent="0.3">
      <c r="F4068" s="2">
        <v>4063</v>
      </c>
      <c r="G4068" s="12">
        <f ca="1"/>
        <v>12.898957081377139</v>
      </c>
      <c r="H4068" s="12">
        <f ca="1"/>
        <v>8.0956512524751584E-2</v>
      </c>
    </row>
    <row r="4069" spans="6:8" x14ac:dyDescent="0.3">
      <c r="F4069" s="2">
        <v>4064</v>
      </c>
      <c r="G4069" s="12">
        <f ca="1"/>
        <v>12.901058489233026</v>
      </c>
      <c r="H4069" s="12">
        <f ca="1"/>
        <v>8.0888775145416869E-2</v>
      </c>
    </row>
    <row r="4070" spans="6:8" x14ac:dyDescent="0.3">
      <c r="F4070" s="2">
        <v>4065</v>
      </c>
      <c r="G4070" s="12">
        <f ca="1"/>
        <v>12.902991223617329</v>
      </c>
      <c r="H4070" s="12">
        <f ca="1"/>
        <v>8.0826555220668117E-2</v>
      </c>
    </row>
    <row r="4071" spans="6:8" x14ac:dyDescent="0.3">
      <c r="F4071" s="2">
        <v>4066</v>
      </c>
      <c r="G4071" s="12">
        <f ca="1"/>
        <v>12.906994254466438</v>
      </c>
      <c r="H4071" s="12">
        <f ca="1"/>
        <v>8.069793129613928E-2</v>
      </c>
    </row>
    <row r="4072" spans="6:8" x14ac:dyDescent="0.3">
      <c r="F4072" s="2">
        <v>4067</v>
      </c>
      <c r="G4072" s="12">
        <f ca="1"/>
        <v>12.907029137550552</v>
      </c>
      <c r="H4072" s="12">
        <f ca="1"/>
        <v>8.0696811892090214E-2</v>
      </c>
    </row>
    <row r="4073" spans="6:8" x14ac:dyDescent="0.3">
      <c r="F4073" s="2">
        <v>4068</v>
      </c>
      <c r="G4073" s="12">
        <f ca="1"/>
        <v>12.908592325383298</v>
      </c>
      <c r="H4073" s="12">
        <f ca="1"/>
        <v>8.0646674543716712E-2</v>
      </c>
    </row>
    <row r="4074" spans="6:8" x14ac:dyDescent="0.3">
      <c r="F4074" s="2">
        <v>4069</v>
      </c>
      <c r="G4074" s="12">
        <f ca="1"/>
        <v>12.908975893917486</v>
      </c>
      <c r="H4074" s="12">
        <f ca="1"/>
        <v>8.0634379701248177E-2</v>
      </c>
    </row>
    <row r="4075" spans="6:8" x14ac:dyDescent="0.3">
      <c r="F4075" s="2">
        <v>4070</v>
      </c>
      <c r="G4075" s="12">
        <f ca="1"/>
        <v>12.909522725304498</v>
      </c>
      <c r="H4075" s="12">
        <f ca="1"/>
        <v>8.0616856868052728E-2</v>
      </c>
    </row>
    <row r="4076" spans="6:8" x14ac:dyDescent="0.3">
      <c r="F4076" s="2">
        <v>4071</v>
      </c>
      <c r="G4076" s="12">
        <f ca="1"/>
        <v>12.912059905727883</v>
      </c>
      <c r="H4076" s="12">
        <f ca="1"/>
        <v>8.0535634724098457E-2</v>
      </c>
    </row>
    <row r="4077" spans="6:8" x14ac:dyDescent="0.3">
      <c r="F4077" s="2">
        <v>4072</v>
      </c>
      <c r="G4077" s="12">
        <f ca="1"/>
        <v>12.915719575264426</v>
      </c>
      <c r="H4077" s="12">
        <f ca="1"/>
        <v>8.0418710164545895E-2</v>
      </c>
    </row>
    <row r="4078" spans="6:8" x14ac:dyDescent="0.3">
      <c r="F4078" s="2">
        <v>4073</v>
      </c>
      <c r="G4078" s="12">
        <f ca="1"/>
        <v>12.917852639768649</v>
      </c>
      <c r="H4078" s="12">
        <f ca="1"/>
        <v>8.0350685717478512E-2</v>
      </c>
    </row>
    <row r="4079" spans="6:8" x14ac:dyDescent="0.3">
      <c r="F4079" s="2">
        <v>4074</v>
      </c>
      <c r="G4079" s="12">
        <f ca="1"/>
        <v>12.91869734350805</v>
      </c>
      <c r="H4079" s="12">
        <f ca="1"/>
        <v>8.0323773285665936E-2</v>
      </c>
    </row>
    <row r="4080" spans="6:8" x14ac:dyDescent="0.3">
      <c r="F4080" s="2">
        <v>4075</v>
      </c>
      <c r="G4080" s="12">
        <f ca="1"/>
        <v>12.918805358363517</v>
      </c>
      <c r="H4080" s="12">
        <f ca="1"/>
        <v>8.0320332955938725E-2</v>
      </c>
    </row>
    <row r="4081" spans="6:8" x14ac:dyDescent="0.3">
      <c r="F4081" s="2">
        <v>4076</v>
      </c>
      <c r="G4081" s="12">
        <f ca="1"/>
        <v>12.921847471000333</v>
      </c>
      <c r="H4081" s="12">
        <f ca="1"/>
        <v>8.0223537315000426E-2</v>
      </c>
    </row>
    <row r="4082" spans="6:8" x14ac:dyDescent="0.3">
      <c r="F4082" s="2">
        <v>4077</v>
      </c>
      <c r="G4082" s="12">
        <f ca="1"/>
        <v>12.925907703578318</v>
      </c>
      <c r="H4082" s="12">
        <f ca="1"/>
        <v>8.0094638583644767E-2</v>
      </c>
    </row>
    <row r="4083" spans="6:8" x14ac:dyDescent="0.3">
      <c r="F4083" s="2">
        <v>4078</v>
      </c>
      <c r="G4083" s="12">
        <f ca="1"/>
        <v>12.926813713215658</v>
      </c>
      <c r="H4083" s="12">
        <f ca="1"/>
        <v>8.0065921285155175E-2</v>
      </c>
    </row>
    <row r="4084" spans="6:8" x14ac:dyDescent="0.3">
      <c r="F4084" s="2">
        <v>4079</v>
      </c>
      <c r="G4084" s="12">
        <f ca="1"/>
        <v>12.928866838737889</v>
      </c>
      <c r="H4084" s="12">
        <f ca="1"/>
        <v>8.0000905736596947E-2</v>
      </c>
    </row>
    <row r="4085" spans="6:8" x14ac:dyDescent="0.3">
      <c r="F4085" s="2">
        <v>4080</v>
      </c>
      <c r="G4085" s="12">
        <f ca="1"/>
        <v>12.932056291578508</v>
      </c>
      <c r="H4085" s="12">
        <f ca="1"/>
        <v>7.990007485763588E-2</v>
      </c>
    </row>
    <row r="4086" spans="6:8" x14ac:dyDescent="0.3">
      <c r="F4086" s="2">
        <v>4081</v>
      </c>
      <c r="G4086" s="12">
        <f ca="1"/>
        <v>12.932288577833168</v>
      </c>
      <c r="H4086" s="12">
        <f ca="1"/>
        <v>7.9892739383684422E-2</v>
      </c>
    </row>
    <row r="4087" spans="6:8" x14ac:dyDescent="0.3">
      <c r="F4087" s="2">
        <v>4082</v>
      </c>
      <c r="G4087" s="12">
        <f ca="1"/>
        <v>12.933373740136989</v>
      </c>
      <c r="H4087" s="12">
        <f ca="1"/>
        <v>7.9858484897308762E-2</v>
      </c>
    </row>
    <row r="4088" spans="6:8" x14ac:dyDescent="0.3">
      <c r="F4088" s="2">
        <v>4083</v>
      </c>
      <c r="G4088" s="12">
        <f ca="1"/>
        <v>12.933533079504876</v>
      </c>
      <c r="H4088" s="12">
        <f ca="1"/>
        <v>7.9853457143334805E-2</v>
      </c>
    </row>
    <row r="4089" spans="6:8" x14ac:dyDescent="0.3">
      <c r="F4089" s="2">
        <v>4084</v>
      </c>
      <c r="G4089" s="12">
        <f ca="1"/>
        <v>12.935801373725207</v>
      </c>
      <c r="H4089" s="12">
        <f ca="1"/>
        <v>7.9781939160352228E-2</v>
      </c>
    </row>
    <row r="4090" spans="6:8" x14ac:dyDescent="0.3">
      <c r="F4090" s="2">
        <v>4085</v>
      </c>
      <c r="G4090" s="12">
        <f ca="1"/>
        <v>12.937781023929112</v>
      </c>
      <c r="H4090" s="12">
        <f ca="1"/>
        <v>7.9719606143896685E-2</v>
      </c>
    </row>
    <row r="4091" spans="6:8" x14ac:dyDescent="0.3">
      <c r="F4091" s="2">
        <v>4086</v>
      </c>
      <c r="G4091" s="12">
        <f ca="1"/>
        <v>12.938076567951047</v>
      </c>
      <c r="H4091" s="12">
        <f ca="1"/>
        <v>7.9710307106812303E-2</v>
      </c>
    </row>
    <row r="4092" spans="6:8" x14ac:dyDescent="0.3">
      <c r="F4092" s="2">
        <v>4087</v>
      </c>
      <c r="G4092" s="12">
        <f ca="1"/>
        <v>12.939451188204494</v>
      </c>
      <c r="H4092" s="12">
        <f ca="1"/>
        <v>7.9667078800885305E-2</v>
      </c>
    </row>
    <row r="4093" spans="6:8" x14ac:dyDescent="0.3">
      <c r="F4093" s="2">
        <v>4088</v>
      </c>
      <c r="G4093" s="12">
        <f ca="1"/>
        <v>12.939493445037426</v>
      </c>
      <c r="H4093" s="12">
        <f ca="1"/>
        <v>7.966575052885605E-2</v>
      </c>
    </row>
    <row r="4094" spans="6:8" x14ac:dyDescent="0.3">
      <c r="F4094" s="2">
        <v>4089</v>
      </c>
      <c r="G4094" s="12">
        <f ca="1"/>
        <v>12.940430199922922</v>
      </c>
      <c r="H4094" s="12">
        <f ca="1"/>
        <v>7.9636314374145409E-2</v>
      </c>
    </row>
    <row r="4095" spans="6:8" x14ac:dyDescent="0.3">
      <c r="F4095" s="2">
        <v>4090</v>
      </c>
      <c r="G4095" s="12">
        <f ca="1"/>
        <v>12.941290623690392</v>
      </c>
      <c r="H4095" s="12">
        <f ca="1"/>
        <v>7.9609292233081774E-2</v>
      </c>
    </row>
    <row r="4096" spans="6:8" x14ac:dyDescent="0.3">
      <c r="F4096" s="2">
        <v>4091</v>
      </c>
      <c r="G4096" s="12">
        <f ca="1"/>
        <v>12.942368932189355</v>
      </c>
      <c r="H4096" s="12">
        <f ca="1"/>
        <v>7.9575448116787795E-2</v>
      </c>
    </row>
    <row r="4097" spans="6:8" x14ac:dyDescent="0.3">
      <c r="F4097" s="2">
        <v>4092</v>
      </c>
      <c r="G4097" s="12">
        <f ca="1"/>
        <v>12.942453705758588</v>
      </c>
      <c r="H4097" s="12">
        <f ca="1"/>
        <v>7.9572788369783487E-2</v>
      </c>
    </row>
    <row r="4098" spans="6:8" x14ac:dyDescent="0.3">
      <c r="F4098" s="2">
        <v>4093</v>
      </c>
      <c r="G4098" s="12">
        <f ca="1"/>
        <v>12.943809050392481</v>
      </c>
      <c r="H4098" s="12">
        <f ca="1"/>
        <v>7.9530284234194532E-2</v>
      </c>
    </row>
    <row r="4099" spans="6:8" x14ac:dyDescent="0.3">
      <c r="F4099" s="2">
        <v>4094</v>
      </c>
      <c r="G4099" s="12">
        <f ca="1"/>
        <v>12.944911693148878</v>
      </c>
      <c r="H4099" s="12">
        <f ca="1"/>
        <v>7.9495731878616499E-2</v>
      </c>
    </row>
    <row r="4100" spans="6:8" x14ac:dyDescent="0.3">
      <c r="F4100" s="2">
        <v>4095</v>
      </c>
      <c r="G4100" s="12">
        <f ca="1"/>
        <v>12.945263719020984</v>
      </c>
      <c r="H4100" s="12">
        <f ca="1"/>
        <v>7.9484705902402045E-2</v>
      </c>
    </row>
    <row r="4101" spans="6:8" x14ac:dyDescent="0.3">
      <c r="F4101" s="2">
        <v>4096</v>
      </c>
      <c r="G4101" s="12">
        <f ca="1"/>
        <v>12.950578162686192</v>
      </c>
      <c r="H4101" s="12">
        <f ca="1"/>
        <v>7.9318548233646674E-2</v>
      </c>
    </row>
    <row r="4102" spans="6:8" x14ac:dyDescent="0.3">
      <c r="F4102" s="2">
        <v>4097</v>
      </c>
      <c r="G4102" s="12">
        <f ca="1"/>
        <v>12.956558228811616</v>
      </c>
      <c r="H4102" s="12">
        <f ca="1"/>
        <v>7.913224731576661E-2</v>
      </c>
    </row>
    <row r="4103" spans="6:8" x14ac:dyDescent="0.3">
      <c r="F4103" s="2">
        <v>4098</v>
      </c>
      <c r="G4103" s="12">
        <f ca="1"/>
        <v>12.956730045057505</v>
      </c>
      <c r="H4103" s="12">
        <f ca="1"/>
        <v>7.9126905026225228E-2</v>
      </c>
    </row>
    <row r="4104" spans="6:8" x14ac:dyDescent="0.3">
      <c r="F4104" s="2">
        <v>4099</v>
      </c>
      <c r="G4104" s="12">
        <f ca="1"/>
        <v>12.957378307894988</v>
      </c>
      <c r="H4104" s="12">
        <f ca="1"/>
        <v>7.9106753791494774E-2</v>
      </c>
    </row>
    <row r="4105" spans="6:8" x14ac:dyDescent="0.3">
      <c r="F4105" s="2">
        <v>4100</v>
      </c>
      <c r="G4105" s="12">
        <f ca="1"/>
        <v>12.959066880817916</v>
      </c>
      <c r="H4105" s="12">
        <f ca="1"/>
        <v>7.905430332033353E-2</v>
      </c>
    </row>
    <row r="4106" spans="6:8" x14ac:dyDescent="0.3">
      <c r="F4106" s="2">
        <v>4101</v>
      </c>
      <c r="G4106" s="12">
        <f ca="1"/>
        <v>12.959435365872945</v>
      </c>
      <c r="H4106" s="12">
        <f ca="1"/>
        <v>7.9042864876770522E-2</v>
      </c>
    </row>
    <row r="4107" spans="6:8" x14ac:dyDescent="0.3">
      <c r="F4107" s="2">
        <v>4102</v>
      </c>
      <c r="G4107" s="12">
        <f ca="1"/>
        <v>12.961137533841748</v>
      </c>
      <c r="H4107" s="12">
        <f ca="1"/>
        <v>7.8990061074222961E-2</v>
      </c>
    </row>
    <row r="4108" spans="6:8" x14ac:dyDescent="0.3">
      <c r="F4108" s="2">
        <v>4103</v>
      </c>
      <c r="G4108" s="12">
        <f ca="1"/>
        <v>12.961301717945819</v>
      </c>
      <c r="H4108" s="12">
        <f ca="1"/>
        <v>7.8984970841128821E-2</v>
      </c>
    </row>
    <row r="4109" spans="6:8" x14ac:dyDescent="0.3">
      <c r="F4109" s="2">
        <v>4104</v>
      </c>
      <c r="G4109" s="12">
        <f ca="1"/>
        <v>12.96516117812482</v>
      </c>
      <c r="H4109" s="12">
        <f ca="1"/>
        <v>7.8865467206508E-2</v>
      </c>
    </row>
    <row r="4110" spans="6:8" x14ac:dyDescent="0.3">
      <c r="F4110" s="2">
        <v>4105</v>
      </c>
      <c r="G4110" s="12">
        <f ca="1"/>
        <v>12.965574300509459</v>
      </c>
      <c r="H4110" s="12">
        <f ca="1"/>
        <v>7.885269261349008E-2</v>
      </c>
    </row>
    <row r="4111" spans="6:8" x14ac:dyDescent="0.3">
      <c r="F4111" s="2">
        <v>4106</v>
      </c>
      <c r="G4111" s="12">
        <f ca="1"/>
        <v>12.968758019748577</v>
      </c>
      <c r="H4111" s="12">
        <f ca="1"/>
        <v>7.8754357180721449E-2</v>
      </c>
    </row>
    <row r="4112" spans="6:8" x14ac:dyDescent="0.3">
      <c r="F4112" s="2">
        <v>4107</v>
      </c>
      <c r="G4112" s="12">
        <f ca="1"/>
        <v>12.969483690501766</v>
      </c>
      <c r="H4112" s="12">
        <f ca="1"/>
        <v>7.8731971052554126E-2</v>
      </c>
    </row>
    <row r="4113" spans="6:8" x14ac:dyDescent="0.3">
      <c r="F4113" s="2">
        <v>4108</v>
      </c>
      <c r="G4113" s="12">
        <f ca="1"/>
        <v>12.969654146582268</v>
      </c>
      <c r="H4113" s="12">
        <f ca="1"/>
        <v>7.8726714160387262E-2</v>
      </c>
    </row>
    <row r="4114" spans="6:8" x14ac:dyDescent="0.3">
      <c r="F4114" s="2">
        <v>4109</v>
      </c>
      <c r="G4114" s="12">
        <f ca="1"/>
        <v>12.971488157993246</v>
      </c>
      <c r="H4114" s="12">
        <f ca="1"/>
        <v>7.8670188711713607E-2</v>
      </c>
    </row>
    <row r="4115" spans="6:8" x14ac:dyDescent="0.3">
      <c r="F4115" s="2">
        <v>4110</v>
      </c>
      <c r="G4115" s="12">
        <f ca="1"/>
        <v>12.972092998181179</v>
      </c>
      <c r="H4115" s="12">
        <f ca="1"/>
        <v>7.865156147027598E-2</v>
      </c>
    </row>
    <row r="4116" spans="6:8" x14ac:dyDescent="0.3">
      <c r="F4116" s="2">
        <v>4111</v>
      </c>
      <c r="G4116" s="12">
        <f ca="1"/>
        <v>12.975138083448787</v>
      </c>
      <c r="H4116" s="12">
        <f ca="1"/>
        <v>7.8557889927613853E-2</v>
      </c>
    </row>
    <row r="4117" spans="6:8" x14ac:dyDescent="0.3">
      <c r="F4117" s="2">
        <v>4112</v>
      </c>
      <c r="G4117" s="12">
        <f ca="1"/>
        <v>12.976960298100735</v>
      </c>
      <c r="H4117" s="12">
        <f ca="1"/>
        <v>7.8501921704161343E-2</v>
      </c>
    </row>
    <row r="4118" spans="6:8" x14ac:dyDescent="0.3">
      <c r="F4118" s="2">
        <v>4113</v>
      </c>
      <c r="G4118" s="12">
        <f ca="1"/>
        <v>12.977766830862571</v>
      </c>
      <c r="H4118" s="12">
        <f ca="1"/>
        <v>7.8477170044269601E-2</v>
      </c>
    </row>
    <row r="4119" spans="6:8" x14ac:dyDescent="0.3">
      <c r="F4119" s="2">
        <v>4114</v>
      </c>
      <c r="G4119" s="12">
        <f ca="1"/>
        <v>12.981884987393501</v>
      </c>
      <c r="H4119" s="12">
        <f ca="1"/>
        <v>7.8350983854519912E-2</v>
      </c>
    </row>
    <row r="4120" spans="6:8" x14ac:dyDescent="0.3">
      <c r="F4120" s="2">
        <v>4115</v>
      </c>
      <c r="G4120" s="12">
        <f ca="1"/>
        <v>12.982118331672876</v>
      </c>
      <c r="H4120" s="12">
        <f ca="1"/>
        <v>7.8343843641707808E-2</v>
      </c>
    </row>
    <row r="4121" spans="6:8" x14ac:dyDescent="0.3">
      <c r="F4121" s="2">
        <v>4116</v>
      </c>
      <c r="G4121" s="12">
        <f ca="1"/>
        <v>12.983051288650874</v>
      </c>
      <c r="H4121" s="12">
        <f ca="1"/>
        <v>7.8315306120698286E-2</v>
      </c>
    </row>
    <row r="4122" spans="6:8" x14ac:dyDescent="0.3">
      <c r="F4122" s="2">
        <v>4117</v>
      </c>
      <c r="G4122" s="12">
        <f ca="1"/>
        <v>12.984541539484081</v>
      </c>
      <c r="H4122" s="12">
        <f ca="1"/>
        <v>7.8269756691758688E-2</v>
      </c>
    </row>
    <row r="4123" spans="6:8" x14ac:dyDescent="0.3">
      <c r="F4123" s="2">
        <v>4118</v>
      </c>
      <c r="G4123" s="12">
        <f ca="1"/>
        <v>12.985098151108406</v>
      </c>
      <c r="H4123" s="12">
        <f ca="1"/>
        <v>7.82527548400163E-2</v>
      </c>
    </row>
    <row r="4124" spans="6:8" x14ac:dyDescent="0.3">
      <c r="F4124" s="2">
        <v>4119</v>
      </c>
      <c r="G4124" s="12">
        <f ca="1"/>
        <v>12.985604803566051</v>
      </c>
      <c r="H4124" s="12">
        <f ca="1"/>
        <v>7.8237284178205441E-2</v>
      </c>
    </row>
    <row r="4125" spans="6:8" x14ac:dyDescent="0.3">
      <c r="F4125" s="2">
        <v>4120</v>
      </c>
      <c r="G4125" s="12">
        <f ca="1"/>
        <v>12.985749717915898</v>
      </c>
      <c r="H4125" s="12">
        <f ca="1"/>
        <v>7.8232860116754635E-2</v>
      </c>
    </row>
    <row r="4126" spans="6:8" x14ac:dyDescent="0.3">
      <c r="F4126" s="2">
        <v>4121</v>
      </c>
      <c r="G4126" s="12">
        <f ca="1"/>
        <v>12.98742428615877</v>
      </c>
      <c r="H4126" s="12">
        <f ca="1"/>
        <v>7.8181766788115434E-2</v>
      </c>
    </row>
    <row r="4127" spans="6:8" x14ac:dyDescent="0.3">
      <c r="F4127" s="2">
        <v>4122</v>
      </c>
      <c r="G4127" s="12">
        <f ca="1"/>
        <v>12.993456839566146</v>
      </c>
      <c r="H4127" s="12">
        <f ca="1"/>
        <v>7.7998150582207951E-2</v>
      </c>
    </row>
    <row r="4128" spans="6:8" x14ac:dyDescent="0.3">
      <c r="F4128" s="2">
        <v>4123</v>
      </c>
      <c r="G4128" s="12">
        <f ca="1"/>
        <v>12.995924464071692</v>
      </c>
      <c r="H4128" s="12">
        <f ca="1"/>
        <v>7.7923242351821492E-2</v>
      </c>
    </row>
    <row r="4129" spans="6:8" x14ac:dyDescent="0.3">
      <c r="F4129" s="2">
        <v>4124</v>
      </c>
      <c r="G4129" s="12">
        <f ca="1"/>
        <v>12.997416994351463</v>
      </c>
      <c r="H4129" s="12">
        <f ca="1"/>
        <v>7.7877990753545873E-2</v>
      </c>
    </row>
    <row r="4130" spans="6:8" x14ac:dyDescent="0.3">
      <c r="F4130" s="2">
        <v>4125</v>
      </c>
      <c r="G4130" s="12">
        <f ca="1"/>
        <v>12.999481455853488</v>
      </c>
      <c r="H4130" s="12">
        <f ca="1"/>
        <v>7.7815468725614234E-2</v>
      </c>
    </row>
    <row r="4131" spans="6:8" x14ac:dyDescent="0.3">
      <c r="F4131" s="2">
        <v>4126</v>
      </c>
      <c r="G4131" s="12">
        <f ca="1"/>
        <v>13.000161701703346</v>
      </c>
      <c r="H4131" s="12">
        <f ca="1"/>
        <v>7.7794885265666927E-2</v>
      </c>
    </row>
    <row r="4132" spans="6:8" x14ac:dyDescent="0.3">
      <c r="F4132" s="2">
        <v>4127</v>
      </c>
      <c r="G4132" s="12">
        <f ca="1"/>
        <v>13.000219249112899</v>
      </c>
      <c r="H4132" s="12">
        <f ca="1"/>
        <v>7.7793144349719442E-2</v>
      </c>
    </row>
    <row r="4133" spans="6:8" x14ac:dyDescent="0.3">
      <c r="F4133" s="2">
        <v>4128</v>
      </c>
      <c r="G4133" s="12">
        <f ca="1"/>
        <v>13.000474704814522</v>
      </c>
      <c r="H4133" s="12">
        <f ca="1"/>
        <v>7.7785417098829995E-2</v>
      </c>
    </row>
    <row r="4134" spans="6:8" x14ac:dyDescent="0.3">
      <c r="F4134" s="2">
        <v>4129</v>
      </c>
      <c r="G4134" s="12">
        <f ca="1"/>
        <v>13.002083136859044</v>
      </c>
      <c r="H4134" s="12">
        <f ca="1"/>
        <v>7.7736792231154248E-2</v>
      </c>
    </row>
    <row r="4135" spans="6:8" x14ac:dyDescent="0.3">
      <c r="F4135" s="2">
        <v>4130</v>
      </c>
      <c r="G4135" s="12">
        <f ca="1"/>
        <v>13.002304977451169</v>
      </c>
      <c r="H4135" s="12">
        <f ca="1"/>
        <v>7.7730089564669494E-2</v>
      </c>
    </row>
    <row r="4136" spans="6:8" x14ac:dyDescent="0.3">
      <c r="F4136" s="2">
        <v>4131</v>
      </c>
      <c r="G4136" s="12">
        <f ca="1"/>
        <v>13.005073999977407</v>
      </c>
      <c r="H4136" s="12">
        <f ca="1"/>
        <v>7.7646504976678049E-2</v>
      </c>
    </row>
    <row r="4137" spans="6:8" x14ac:dyDescent="0.3">
      <c r="F4137" s="2">
        <v>4132</v>
      </c>
      <c r="G4137" s="12">
        <f ca="1"/>
        <v>13.007120635962238</v>
      </c>
      <c r="H4137" s="12">
        <f ca="1"/>
        <v>7.7584819159962695E-2</v>
      </c>
    </row>
    <row r="4138" spans="6:8" x14ac:dyDescent="0.3">
      <c r="F4138" s="2">
        <v>4133</v>
      </c>
      <c r="G4138" s="12">
        <f ca="1"/>
        <v>13.007623575240437</v>
      </c>
      <c r="H4138" s="12">
        <f ca="1"/>
        <v>7.7569672614260302E-2</v>
      </c>
    </row>
    <row r="4139" spans="6:8" x14ac:dyDescent="0.3">
      <c r="F4139" s="2">
        <v>4134</v>
      </c>
      <c r="G4139" s="12">
        <f ca="1"/>
        <v>13.009889115317797</v>
      </c>
      <c r="H4139" s="12">
        <f ca="1"/>
        <v>7.7501502573532222E-2</v>
      </c>
    </row>
    <row r="4140" spans="6:8" x14ac:dyDescent="0.3">
      <c r="F4140" s="2">
        <v>4135</v>
      </c>
      <c r="G4140" s="12">
        <f ca="1"/>
        <v>13.01029963248501</v>
      </c>
      <c r="H4140" s="12">
        <f ca="1"/>
        <v>7.748916046222705E-2</v>
      </c>
    </row>
    <row r="4141" spans="6:8" x14ac:dyDescent="0.3">
      <c r="F4141" s="2">
        <v>4136</v>
      </c>
      <c r="G4141" s="12">
        <f ca="1"/>
        <v>13.010639336829506</v>
      </c>
      <c r="H4141" s="12">
        <f ca="1"/>
        <v>7.7478949719956405E-2</v>
      </c>
    </row>
    <row r="4142" spans="6:8" x14ac:dyDescent="0.3">
      <c r="F4142" s="2">
        <v>4137</v>
      </c>
      <c r="G4142" s="12">
        <f ca="1"/>
        <v>13.011896508387231</v>
      </c>
      <c r="H4142" s="12">
        <f ca="1"/>
        <v>7.7441180861699765E-2</v>
      </c>
    </row>
    <row r="4143" spans="6:8" x14ac:dyDescent="0.3">
      <c r="F4143" s="2">
        <v>4138</v>
      </c>
      <c r="G4143" s="12">
        <f ca="1"/>
        <v>13.013160513038665</v>
      </c>
      <c r="H4143" s="12">
        <f ca="1"/>
        <v>7.7403236645857992E-2</v>
      </c>
    </row>
    <row r="4144" spans="6:8" x14ac:dyDescent="0.3">
      <c r="F4144" s="2">
        <v>4139</v>
      </c>
      <c r="G4144" s="12">
        <f ca="1"/>
        <v>13.014693379996766</v>
      </c>
      <c r="H4144" s="12">
        <f ca="1"/>
        <v>7.7357261655817536E-2</v>
      </c>
    </row>
    <row r="4145" spans="6:8" x14ac:dyDescent="0.3">
      <c r="F4145" s="2">
        <v>4140</v>
      </c>
      <c r="G4145" s="12">
        <f ca="1"/>
        <v>13.015726979926105</v>
      </c>
      <c r="H4145" s="12">
        <f ca="1"/>
        <v>7.7326285944802078E-2</v>
      </c>
    </row>
    <row r="4146" spans="6:8" x14ac:dyDescent="0.3">
      <c r="F4146" s="2">
        <v>4141</v>
      </c>
      <c r="G4146" s="12">
        <f ca="1"/>
        <v>13.019936415088273</v>
      </c>
      <c r="H4146" s="12">
        <f ca="1"/>
        <v>7.7200340800417599E-2</v>
      </c>
    </row>
    <row r="4147" spans="6:8" x14ac:dyDescent="0.3">
      <c r="F4147" s="2">
        <v>4142</v>
      </c>
      <c r="G4147" s="12">
        <f ca="1"/>
        <v>13.020125964282176</v>
      </c>
      <c r="H4147" s="12">
        <f ca="1"/>
        <v>7.7194677327426811E-2</v>
      </c>
    </row>
    <row r="4148" spans="6:8" x14ac:dyDescent="0.3">
      <c r="F4148" s="2">
        <v>4143</v>
      </c>
      <c r="G4148" s="12">
        <f ca="1"/>
        <v>13.020570250451428</v>
      </c>
      <c r="H4148" s="12">
        <f ca="1"/>
        <v>7.7181405285180735E-2</v>
      </c>
    </row>
    <row r="4149" spans="6:8" x14ac:dyDescent="0.3">
      <c r="F4149" s="2">
        <v>4144</v>
      </c>
      <c r="G4149" s="12">
        <f ca="1"/>
        <v>13.021407236609807</v>
      </c>
      <c r="H4149" s="12">
        <f ca="1"/>
        <v>7.7156412218246054E-2</v>
      </c>
    </row>
    <row r="4150" spans="6:8" x14ac:dyDescent="0.3">
      <c r="F4150" s="2">
        <v>4145</v>
      </c>
      <c r="G4150" s="12">
        <f ca="1"/>
        <v>13.025658025706944</v>
      </c>
      <c r="H4150" s="12">
        <f ca="1"/>
        <v>7.7029681608199577E-2</v>
      </c>
    </row>
    <row r="4151" spans="6:8" x14ac:dyDescent="0.3">
      <c r="F4151" s="2">
        <v>4146</v>
      </c>
      <c r="G4151" s="12">
        <f ca="1"/>
        <v>13.026023961224521</v>
      </c>
      <c r="H4151" s="12">
        <f ca="1"/>
        <v>7.7018787516099113E-2</v>
      </c>
    </row>
    <row r="4152" spans="6:8" x14ac:dyDescent="0.3">
      <c r="F4152" s="2">
        <v>4147</v>
      </c>
      <c r="G4152" s="12">
        <f ca="1"/>
        <v>13.026650287773345</v>
      </c>
      <c r="H4152" s="12">
        <f ca="1"/>
        <v>7.7000147214164247E-2</v>
      </c>
    </row>
    <row r="4153" spans="6:8" x14ac:dyDescent="0.3">
      <c r="F4153" s="2">
        <v>4148</v>
      </c>
      <c r="G4153" s="12">
        <f ca="1"/>
        <v>13.027283115262115</v>
      </c>
      <c r="H4153" s="12">
        <f ca="1"/>
        <v>7.6981320827274241E-2</v>
      </c>
    </row>
    <row r="4154" spans="6:8" x14ac:dyDescent="0.3">
      <c r="F4154" s="2">
        <v>4149</v>
      </c>
      <c r="G4154" s="12">
        <f ca="1"/>
        <v>13.027886031442645</v>
      </c>
      <c r="H4154" s="12">
        <f ca="1"/>
        <v>7.6963391198588221E-2</v>
      </c>
    </row>
    <row r="4155" spans="6:8" x14ac:dyDescent="0.3">
      <c r="F4155" s="2">
        <v>4150</v>
      </c>
      <c r="G4155" s="12">
        <f ca="1"/>
        <v>13.027973132135552</v>
      </c>
      <c r="H4155" s="12">
        <f ca="1"/>
        <v>7.696080153969885E-2</v>
      </c>
    </row>
    <row r="4156" spans="6:8" x14ac:dyDescent="0.3">
      <c r="F4156" s="2">
        <v>4151</v>
      </c>
      <c r="G4156" s="12">
        <f ca="1"/>
        <v>13.029663024841664</v>
      </c>
      <c r="H4156" s="12">
        <f ca="1"/>
        <v>7.6910585829615685E-2</v>
      </c>
    </row>
    <row r="4157" spans="6:8" x14ac:dyDescent="0.3">
      <c r="F4157" s="2">
        <v>4152</v>
      </c>
      <c r="G4157" s="12">
        <f ca="1"/>
        <v>13.029692197211011</v>
      </c>
      <c r="H4157" s="12">
        <f ca="1"/>
        <v>7.6909719427440945E-2</v>
      </c>
    </row>
    <row r="4158" spans="6:8" x14ac:dyDescent="0.3">
      <c r="F4158" s="2">
        <v>4153</v>
      </c>
      <c r="G4158" s="12">
        <f ca="1"/>
        <v>13.029871332617489</v>
      </c>
      <c r="H4158" s="12">
        <f ca="1"/>
        <v>7.6904399556712036E-2</v>
      </c>
    </row>
    <row r="4159" spans="6:8" x14ac:dyDescent="0.3">
      <c r="F4159" s="2">
        <v>4154</v>
      </c>
      <c r="G4159" s="12">
        <f ca="1"/>
        <v>13.031056538884568</v>
      </c>
      <c r="H4159" s="12">
        <f ca="1"/>
        <v>7.6869216869105028E-2</v>
      </c>
    </row>
    <row r="4160" spans="6:8" x14ac:dyDescent="0.3">
      <c r="F4160" s="2">
        <v>4155</v>
      </c>
      <c r="G4160" s="12">
        <f ca="1"/>
        <v>13.036508149894743</v>
      </c>
      <c r="H4160" s="12">
        <f ca="1"/>
        <v>7.670772053823488E-2</v>
      </c>
    </row>
    <row r="4161" spans="6:8" x14ac:dyDescent="0.3">
      <c r="F4161" s="2">
        <v>4156</v>
      </c>
      <c r="G4161" s="12">
        <f ca="1"/>
        <v>13.038468656521678</v>
      </c>
      <c r="H4161" s="12">
        <f ca="1"/>
        <v>7.6649777105462141E-2</v>
      </c>
    </row>
    <row r="4162" spans="6:8" x14ac:dyDescent="0.3">
      <c r="F4162" s="2">
        <v>4157</v>
      </c>
      <c r="G4162" s="12">
        <f ca="1"/>
        <v>13.039208137834446</v>
      </c>
      <c r="H4162" s="12">
        <f ca="1"/>
        <v>7.6627939832466657E-2</v>
      </c>
    </row>
    <row r="4163" spans="6:8" x14ac:dyDescent="0.3">
      <c r="F4163" s="2">
        <v>4158</v>
      </c>
      <c r="G4163" s="12">
        <f ca="1"/>
        <v>13.043884771831348</v>
      </c>
      <c r="H4163" s="12">
        <f ca="1"/>
        <v>7.6490068630712477E-2</v>
      </c>
    </row>
    <row r="4164" spans="6:8" x14ac:dyDescent="0.3">
      <c r="F4164" s="2">
        <v>4159</v>
      </c>
      <c r="G4164" s="12">
        <f ca="1"/>
        <v>13.043937399586909</v>
      </c>
      <c r="H4164" s="12">
        <f ca="1"/>
        <v>7.6488519397951468E-2</v>
      </c>
    </row>
    <row r="4165" spans="6:8" x14ac:dyDescent="0.3">
      <c r="F4165" s="2">
        <v>4160</v>
      </c>
      <c r="G4165" s="12">
        <f ca="1"/>
        <v>13.045889092216306</v>
      </c>
      <c r="H4165" s="12">
        <f ca="1"/>
        <v>7.6431102077671925E-2</v>
      </c>
    </row>
    <row r="4166" spans="6:8" x14ac:dyDescent="0.3">
      <c r="F4166" s="2">
        <v>4161</v>
      </c>
      <c r="G4166" s="12">
        <f ca="1"/>
        <v>13.046471525402428</v>
      </c>
      <c r="H4166" s="12">
        <f ca="1"/>
        <v>7.6413980813330187E-2</v>
      </c>
    </row>
    <row r="4167" spans="6:8" x14ac:dyDescent="0.3">
      <c r="F4167" s="2">
        <v>4162</v>
      </c>
      <c r="G4167" s="12">
        <f ca="1"/>
        <v>13.04785438884119</v>
      </c>
      <c r="H4167" s="12">
        <f ca="1"/>
        <v>7.6373354813980832E-2</v>
      </c>
    </row>
    <row r="4168" spans="6:8" x14ac:dyDescent="0.3">
      <c r="F4168" s="2">
        <v>4163</v>
      </c>
      <c r="G4168" s="12">
        <f ca="1"/>
        <v>13.048933437940331</v>
      </c>
      <c r="H4168" s="12">
        <f ca="1"/>
        <v>7.6341678538566188E-2</v>
      </c>
    </row>
    <row r="4169" spans="6:8" x14ac:dyDescent="0.3">
      <c r="F4169" s="2">
        <v>4164</v>
      </c>
      <c r="G4169" s="12">
        <f ca="1"/>
        <v>13.050842916509605</v>
      </c>
      <c r="H4169" s="12">
        <f ca="1"/>
        <v>7.6285676350765788E-2</v>
      </c>
    </row>
    <row r="4170" spans="6:8" x14ac:dyDescent="0.3">
      <c r="F4170" s="2">
        <v>4165</v>
      </c>
      <c r="G4170" s="12">
        <f ca="1"/>
        <v>13.051433828056581</v>
      </c>
      <c r="H4170" s="12">
        <f ca="1"/>
        <v>7.6268359225230301E-2</v>
      </c>
    </row>
    <row r="4171" spans="6:8" x14ac:dyDescent="0.3">
      <c r="F4171" s="2">
        <v>4166</v>
      </c>
      <c r="G4171" s="12">
        <f ca="1"/>
        <v>13.05200592748378</v>
      </c>
      <c r="H4171" s="12">
        <f ca="1"/>
        <v>7.6251599449852783E-2</v>
      </c>
    </row>
    <row r="4172" spans="6:8" x14ac:dyDescent="0.3">
      <c r="F4172" s="2">
        <v>4167</v>
      </c>
      <c r="G4172" s="12">
        <f ca="1"/>
        <v>13.055870379470619</v>
      </c>
      <c r="H4172" s="12">
        <f ca="1"/>
        <v>7.6138545083143883E-2</v>
      </c>
    </row>
    <row r="4173" spans="6:8" x14ac:dyDescent="0.3">
      <c r="F4173" s="2">
        <v>4168</v>
      </c>
      <c r="G4173" s="12">
        <f ca="1"/>
        <v>13.057565058084156</v>
      </c>
      <c r="H4173" s="12">
        <f ca="1"/>
        <v>7.6089052684236685E-2</v>
      </c>
    </row>
    <row r="4174" spans="6:8" x14ac:dyDescent="0.3">
      <c r="F4174" s="2">
        <v>4169</v>
      </c>
      <c r="G4174" s="12">
        <f ca="1"/>
        <v>13.059270570547676</v>
      </c>
      <c r="H4174" s="12">
        <f ca="1"/>
        <v>7.6039296317047214E-2</v>
      </c>
    </row>
    <row r="4175" spans="6:8" x14ac:dyDescent="0.3">
      <c r="F4175" s="2">
        <v>4170</v>
      </c>
      <c r="G4175" s="12">
        <f ca="1"/>
        <v>13.059558512985252</v>
      </c>
      <c r="H4175" s="12">
        <f ca="1"/>
        <v>7.6030901111463267E-2</v>
      </c>
    </row>
    <row r="4176" spans="6:8" x14ac:dyDescent="0.3">
      <c r="F4176" s="2">
        <v>4171</v>
      </c>
      <c r="G4176" s="12">
        <f ca="1"/>
        <v>13.061115768417597</v>
      </c>
      <c r="H4176" s="12">
        <f ca="1"/>
        <v>7.598552393791233E-2</v>
      </c>
    </row>
    <row r="4177" spans="6:8" x14ac:dyDescent="0.3">
      <c r="F4177" s="2">
        <v>4172</v>
      </c>
      <c r="G4177" s="12">
        <f ca="1"/>
        <v>13.061121423453603</v>
      </c>
      <c r="H4177" s="12">
        <f ca="1"/>
        <v>7.5985359234409161E-2</v>
      </c>
    </row>
    <row r="4178" spans="6:8" x14ac:dyDescent="0.3">
      <c r="F4178" s="2">
        <v>4173</v>
      </c>
      <c r="G4178" s="12">
        <f ca="1"/>
        <v>13.061798785917251</v>
      </c>
      <c r="H4178" s="12">
        <f ca="1"/>
        <v>7.5965635153042901E-2</v>
      </c>
    </row>
    <row r="4179" spans="6:8" x14ac:dyDescent="0.3">
      <c r="F4179" s="2">
        <v>4174</v>
      </c>
      <c r="G4179" s="12">
        <f ca="1"/>
        <v>13.062416700763455</v>
      </c>
      <c r="H4179" s="12">
        <f ca="1"/>
        <v>7.5947649334707268E-2</v>
      </c>
    </row>
    <row r="4180" spans="6:8" x14ac:dyDescent="0.3">
      <c r="F4180" s="2">
        <v>4175</v>
      </c>
      <c r="G4180" s="12">
        <f ca="1"/>
        <v>13.062443140412903</v>
      </c>
      <c r="H4180" s="12">
        <f ca="1"/>
        <v>7.5946879901954367E-2</v>
      </c>
    </row>
    <row r="4181" spans="6:8" x14ac:dyDescent="0.3">
      <c r="F4181" s="2">
        <v>4176</v>
      </c>
      <c r="G4181" s="12">
        <f ca="1"/>
        <v>13.064647214958224</v>
      </c>
      <c r="H4181" s="12">
        <f ca="1"/>
        <v>7.5882782327700293E-2</v>
      </c>
    </row>
    <row r="4182" spans="6:8" x14ac:dyDescent="0.3">
      <c r="F4182" s="2">
        <v>4177</v>
      </c>
      <c r="G4182" s="12">
        <f ca="1"/>
        <v>13.06489111134252</v>
      </c>
      <c r="H4182" s="12">
        <f ca="1"/>
        <v>7.5875694848654723E-2</v>
      </c>
    </row>
    <row r="4183" spans="6:8" x14ac:dyDescent="0.3">
      <c r="F4183" s="2">
        <v>4178</v>
      </c>
      <c r="G4183" s="12">
        <f ca="1"/>
        <v>13.065952524325429</v>
      </c>
      <c r="H4183" s="12">
        <f ca="1"/>
        <v>7.584486328729681E-2</v>
      </c>
    </row>
    <row r="4184" spans="6:8" x14ac:dyDescent="0.3">
      <c r="F4184" s="2">
        <v>4179</v>
      </c>
      <c r="G4184" s="12">
        <f ca="1"/>
        <v>13.066101108381821</v>
      </c>
      <c r="H4184" s="12">
        <f ca="1"/>
        <v>7.5840548883064005E-2</v>
      </c>
    </row>
    <row r="4185" spans="6:8" x14ac:dyDescent="0.3">
      <c r="F4185" s="2">
        <v>4180</v>
      </c>
      <c r="G4185" s="12">
        <f ca="1"/>
        <v>13.066888940800686</v>
      </c>
      <c r="H4185" s="12">
        <f ca="1"/>
        <v>7.5817679379400843E-2</v>
      </c>
    </row>
    <row r="4186" spans="6:8" x14ac:dyDescent="0.3">
      <c r="F4186" s="2">
        <v>4181</v>
      </c>
      <c r="G4186" s="12">
        <f ca="1"/>
        <v>13.067744120383091</v>
      </c>
      <c r="H4186" s="12">
        <f ca="1"/>
        <v>7.5792867501758454E-2</v>
      </c>
    </row>
    <row r="4187" spans="6:8" x14ac:dyDescent="0.3">
      <c r="F4187" s="2">
        <v>4182</v>
      </c>
      <c r="G4187" s="12">
        <f ca="1"/>
        <v>13.068307407445271</v>
      </c>
      <c r="H4187" s="12">
        <f ca="1"/>
        <v>7.5776531654206017E-2</v>
      </c>
    </row>
    <row r="4188" spans="6:8" x14ac:dyDescent="0.3">
      <c r="F4188" s="2">
        <v>4183</v>
      </c>
      <c r="G4188" s="12">
        <f ca="1"/>
        <v>13.068810917983427</v>
      </c>
      <c r="H4188" s="12">
        <f ca="1"/>
        <v>7.5761934194790742E-2</v>
      </c>
    </row>
    <row r="4189" spans="6:8" x14ac:dyDescent="0.3">
      <c r="F4189" s="2">
        <v>4184</v>
      </c>
      <c r="G4189" s="12">
        <f ca="1"/>
        <v>13.069662330660549</v>
      </c>
      <c r="H4189" s="12">
        <f ca="1"/>
        <v>7.5737260908551068E-2</v>
      </c>
    </row>
    <row r="4190" spans="6:8" x14ac:dyDescent="0.3">
      <c r="F4190" s="2">
        <v>4185</v>
      </c>
      <c r="G4190" s="12">
        <f ca="1"/>
        <v>13.073949337968973</v>
      </c>
      <c r="H4190" s="12">
        <f ca="1"/>
        <v>7.5613223716428868E-2</v>
      </c>
    </row>
    <row r="4191" spans="6:8" x14ac:dyDescent="0.3">
      <c r="F4191" s="2">
        <v>4186</v>
      </c>
      <c r="G4191" s="12">
        <f ca="1"/>
        <v>13.078233731358244</v>
      </c>
      <c r="H4191" s="12">
        <f ca="1"/>
        <v>7.548958970278459E-2</v>
      </c>
    </row>
    <row r="4192" spans="6:8" x14ac:dyDescent="0.3">
      <c r="F4192" s="2">
        <v>4187</v>
      </c>
      <c r="G4192" s="12">
        <f ca="1"/>
        <v>13.079414460037572</v>
      </c>
      <c r="H4192" s="12">
        <f ca="1"/>
        <v>7.5455575016393855E-2</v>
      </c>
    </row>
    <row r="4193" spans="6:8" x14ac:dyDescent="0.3">
      <c r="F4193" s="2">
        <v>4188</v>
      </c>
      <c r="G4193" s="12">
        <f ca="1"/>
        <v>13.079760687611813</v>
      </c>
      <c r="H4193" s="12">
        <f ca="1"/>
        <v>7.5445605513067504E-2</v>
      </c>
    </row>
    <row r="4194" spans="6:8" x14ac:dyDescent="0.3">
      <c r="F4194" s="2">
        <v>4189</v>
      </c>
      <c r="G4194" s="12">
        <f ca="1"/>
        <v>13.080499249411849</v>
      </c>
      <c r="H4194" s="12">
        <f ca="1"/>
        <v>7.5424345992399319E-2</v>
      </c>
    </row>
    <row r="4195" spans="6:8" x14ac:dyDescent="0.3">
      <c r="F4195" s="2">
        <v>4190</v>
      </c>
      <c r="G4195" s="12">
        <f ca="1"/>
        <v>13.083095161213297</v>
      </c>
      <c r="H4195" s="12">
        <f ca="1"/>
        <v>7.5349699353936553E-2</v>
      </c>
    </row>
    <row r="4196" spans="6:8" x14ac:dyDescent="0.3">
      <c r="F4196" s="2">
        <v>4191</v>
      </c>
      <c r="G4196" s="12">
        <f ca="1"/>
        <v>13.084292402837391</v>
      </c>
      <c r="H4196" s="12">
        <f ca="1"/>
        <v>7.5315312336588128E-2</v>
      </c>
    </row>
    <row r="4197" spans="6:8" x14ac:dyDescent="0.3">
      <c r="F4197" s="2">
        <v>4192</v>
      </c>
      <c r="G4197" s="12">
        <f ca="1"/>
        <v>13.084544593940292</v>
      </c>
      <c r="H4197" s="12">
        <f ca="1"/>
        <v>7.5308072170167356E-2</v>
      </c>
    </row>
    <row r="4198" spans="6:8" x14ac:dyDescent="0.3">
      <c r="F4198" s="2">
        <v>4193</v>
      </c>
      <c r="G4198" s="12">
        <f ca="1"/>
        <v>13.0855081062831</v>
      </c>
      <c r="H4198" s="12">
        <f ca="1"/>
        <v>7.5280421002945616E-2</v>
      </c>
    </row>
    <row r="4199" spans="6:8" x14ac:dyDescent="0.3">
      <c r="F4199" s="2">
        <v>4194</v>
      </c>
      <c r="G4199" s="12">
        <f ca="1"/>
        <v>13.086646959825742</v>
      </c>
      <c r="H4199" s="12">
        <f ca="1"/>
        <v>7.5247758992922409E-2</v>
      </c>
    </row>
    <row r="4200" spans="6:8" x14ac:dyDescent="0.3">
      <c r="F4200" s="2">
        <v>4195</v>
      </c>
      <c r="G4200" s="12">
        <f ca="1"/>
        <v>13.090147839398943</v>
      </c>
      <c r="H4200" s="12">
        <f ca="1"/>
        <v>7.5147497993646742E-2</v>
      </c>
    </row>
    <row r="4201" spans="6:8" x14ac:dyDescent="0.3">
      <c r="F4201" s="2">
        <v>4196</v>
      </c>
      <c r="G4201" s="12">
        <f ca="1"/>
        <v>13.091117168628363</v>
      </c>
      <c r="H4201" s="12">
        <f ca="1"/>
        <v>7.5119775727080451E-2</v>
      </c>
    </row>
    <row r="4202" spans="6:8" x14ac:dyDescent="0.3">
      <c r="F4202" s="2">
        <v>4197</v>
      </c>
      <c r="G4202" s="12">
        <f ca="1"/>
        <v>13.092516017130293</v>
      </c>
      <c r="H4202" s="12">
        <f ca="1"/>
        <v>7.5079798581135671E-2</v>
      </c>
    </row>
    <row r="4203" spans="6:8" x14ac:dyDescent="0.3">
      <c r="F4203" s="2">
        <v>4198</v>
      </c>
      <c r="G4203" s="12">
        <f ca="1"/>
        <v>13.092921737750471</v>
      </c>
      <c r="H4203" s="12">
        <f ca="1"/>
        <v>7.5068210082530507E-2</v>
      </c>
    </row>
    <row r="4204" spans="6:8" x14ac:dyDescent="0.3">
      <c r="F4204" s="2">
        <v>4199</v>
      </c>
      <c r="G4204" s="12">
        <f ca="1"/>
        <v>13.093774828001967</v>
      </c>
      <c r="H4204" s="12">
        <f ca="1"/>
        <v>7.5043852903245487E-2</v>
      </c>
    </row>
    <row r="4205" spans="6:8" x14ac:dyDescent="0.3">
      <c r="F4205" s="2">
        <v>4200</v>
      </c>
      <c r="G4205" s="12">
        <f ca="1"/>
        <v>13.095173349539502</v>
      </c>
      <c r="H4205" s="12">
        <f ca="1"/>
        <v>7.5003950358725244E-2</v>
      </c>
    </row>
    <row r="4206" spans="6:8" x14ac:dyDescent="0.3">
      <c r="F4206" s="2">
        <v>4201</v>
      </c>
      <c r="G4206" s="12">
        <f ca="1"/>
        <v>13.09566558596018</v>
      </c>
      <c r="H4206" s="12">
        <f ca="1"/>
        <v>7.4989914053738144E-2</v>
      </c>
    </row>
    <row r="4207" spans="6:8" x14ac:dyDescent="0.3">
      <c r="F4207" s="2">
        <v>4202</v>
      </c>
      <c r="G4207" s="12">
        <f ca="1"/>
        <v>13.096641223743031</v>
      </c>
      <c r="H4207" s="12">
        <f ca="1"/>
        <v>7.4962105923882458E-2</v>
      </c>
    </row>
    <row r="4208" spans="6:8" x14ac:dyDescent="0.3">
      <c r="F4208" s="2">
        <v>4203</v>
      </c>
      <c r="G4208" s="12">
        <f ca="1"/>
        <v>13.099033670691462</v>
      </c>
      <c r="H4208" s="12">
        <f ca="1"/>
        <v>7.4893985682543018E-2</v>
      </c>
    </row>
    <row r="4209" spans="6:8" x14ac:dyDescent="0.3">
      <c r="F4209" s="2">
        <v>4204</v>
      </c>
      <c r="G4209" s="12">
        <f ca="1"/>
        <v>13.09922972974239</v>
      </c>
      <c r="H4209" s="12">
        <f ca="1"/>
        <v>7.4888407721630829E-2</v>
      </c>
    </row>
    <row r="4210" spans="6:8" x14ac:dyDescent="0.3">
      <c r="F4210" s="2">
        <v>4205</v>
      </c>
      <c r="G4210" s="12">
        <f ca="1"/>
        <v>13.102396173850334</v>
      </c>
      <c r="H4210" s="12">
        <f ca="1"/>
        <v>7.4798414011296055E-2</v>
      </c>
    </row>
    <row r="4211" spans="6:8" x14ac:dyDescent="0.3">
      <c r="F4211" s="2">
        <v>4206</v>
      </c>
      <c r="G4211" s="12">
        <f ca="1"/>
        <v>13.102907230011184</v>
      </c>
      <c r="H4211" s="12">
        <f ca="1"/>
        <v>7.4783905638045003E-2</v>
      </c>
    </row>
    <row r="4212" spans="6:8" x14ac:dyDescent="0.3">
      <c r="F4212" s="2">
        <v>4207</v>
      </c>
      <c r="G4212" s="12">
        <f ca="1"/>
        <v>13.103010882073431</v>
      </c>
      <c r="H4212" s="12">
        <f ca="1"/>
        <v>7.4780963614631643E-2</v>
      </c>
    </row>
    <row r="4213" spans="6:8" x14ac:dyDescent="0.3">
      <c r="F4213" s="2">
        <v>4208</v>
      </c>
      <c r="G4213" s="12">
        <f ca="1"/>
        <v>13.103757824559944</v>
      </c>
      <c r="H4213" s="12">
        <f ca="1"/>
        <v>7.4759768195482038E-2</v>
      </c>
    </row>
    <row r="4214" spans="6:8" x14ac:dyDescent="0.3">
      <c r="F4214" s="2">
        <v>4209</v>
      </c>
      <c r="G4214" s="12">
        <f ca="1"/>
        <v>13.104110179488632</v>
      </c>
      <c r="H4214" s="12">
        <f ca="1"/>
        <v>7.474977305888264E-2</v>
      </c>
    </row>
    <row r="4215" spans="6:8" x14ac:dyDescent="0.3">
      <c r="F4215" s="2">
        <v>4210</v>
      </c>
      <c r="G4215" s="12">
        <f ca="1"/>
        <v>13.104435671804659</v>
      </c>
      <c r="H4215" s="12">
        <f ca="1"/>
        <v>7.4740541844811645E-2</v>
      </c>
    </row>
    <row r="4216" spans="6:8" x14ac:dyDescent="0.3">
      <c r="F4216" s="2">
        <v>4211</v>
      </c>
      <c r="G4216" s="12">
        <f ca="1"/>
        <v>13.105690003179378</v>
      </c>
      <c r="H4216" s="12">
        <f ca="1"/>
        <v>7.4704985267805349E-2</v>
      </c>
    </row>
    <row r="4217" spans="6:8" x14ac:dyDescent="0.3">
      <c r="F4217" s="2">
        <v>4212</v>
      </c>
      <c r="G4217" s="12">
        <f ca="1"/>
        <v>13.106512103981979</v>
      </c>
      <c r="H4217" s="12">
        <f ca="1"/>
        <v>7.4681695980850588E-2</v>
      </c>
    </row>
    <row r="4218" spans="6:8" x14ac:dyDescent="0.3">
      <c r="F4218" s="2">
        <v>4213</v>
      </c>
      <c r="G4218" s="12">
        <f ca="1"/>
        <v>13.108821219110096</v>
      </c>
      <c r="H4218" s="12">
        <f ca="1"/>
        <v>7.4616343834145088E-2</v>
      </c>
    </row>
    <row r="4219" spans="6:8" x14ac:dyDescent="0.3">
      <c r="F4219" s="2">
        <v>4214</v>
      </c>
      <c r="G4219" s="12">
        <f ca="1"/>
        <v>13.109842850661671</v>
      </c>
      <c r="H4219" s="12">
        <f ca="1"/>
        <v>7.4587459309652673E-2</v>
      </c>
    </row>
    <row r="4220" spans="6:8" x14ac:dyDescent="0.3">
      <c r="F4220" s="2">
        <v>4215</v>
      </c>
      <c r="G4220" s="12">
        <f ca="1"/>
        <v>13.111487816780063</v>
      </c>
      <c r="H4220" s="12">
        <f ca="1"/>
        <v>7.4540989264230723E-2</v>
      </c>
    </row>
    <row r="4221" spans="6:8" x14ac:dyDescent="0.3">
      <c r="F4221" s="2">
        <v>4216</v>
      </c>
      <c r="G4221" s="12">
        <f ca="1"/>
        <v>13.112877267910187</v>
      </c>
      <c r="H4221" s="12">
        <f ca="1"/>
        <v>7.4501773941932858E-2</v>
      </c>
    </row>
    <row r="4222" spans="6:8" x14ac:dyDescent="0.3">
      <c r="F4222" s="2">
        <v>4217</v>
      </c>
      <c r="G4222" s="12">
        <f ca="1"/>
        <v>13.11402815496348</v>
      </c>
      <c r="H4222" s="12">
        <f ca="1"/>
        <v>7.4469317014185452E-2</v>
      </c>
    </row>
    <row r="4223" spans="6:8" x14ac:dyDescent="0.3">
      <c r="F4223" s="2">
        <v>4218</v>
      </c>
      <c r="G4223" s="12">
        <f ca="1"/>
        <v>13.114903961687538</v>
      </c>
      <c r="H4223" s="12">
        <f ca="1"/>
        <v>7.4444633127849089E-2</v>
      </c>
    </row>
    <row r="4224" spans="6:8" x14ac:dyDescent="0.3">
      <c r="F4224" s="2">
        <v>4219</v>
      </c>
      <c r="G4224" s="12">
        <f ca="1"/>
        <v>13.117944800347624</v>
      </c>
      <c r="H4224" s="12">
        <f ca="1"/>
        <v>7.4359032256482022E-2</v>
      </c>
    </row>
    <row r="4225" spans="6:8" x14ac:dyDescent="0.3">
      <c r="F4225" s="2">
        <v>4220</v>
      </c>
      <c r="G4225" s="12">
        <f ca="1"/>
        <v>13.118304485367769</v>
      </c>
      <c r="H4225" s="12">
        <f ca="1"/>
        <v>7.4348917502831971E-2</v>
      </c>
    </row>
    <row r="4226" spans="6:8" x14ac:dyDescent="0.3">
      <c r="F4226" s="2">
        <v>4221</v>
      </c>
      <c r="G4226" s="12">
        <f ca="1"/>
        <v>13.11832630255649</v>
      </c>
      <c r="H4226" s="12">
        <f ca="1"/>
        <v>7.4348304050145669E-2</v>
      </c>
    </row>
    <row r="4227" spans="6:8" x14ac:dyDescent="0.3">
      <c r="F4227" s="2">
        <v>4222</v>
      </c>
      <c r="G4227" s="12">
        <f ca="1"/>
        <v>13.11852069953213</v>
      </c>
      <c r="H4227" s="12">
        <f ca="1"/>
        <v>7.4342838384375207E-2</v>
      </c>
    </row>
    <row r="4228" spans="6:8" x14ac:dyDescent="0.3">
      <c r="F4228" s="2">
        <v>4223</v>
      </c>
      <c r="G4228" s="12">
        <f ca="1"/>
        <v>13.118853229657466</v>
      </c>
      <c r="H4228" s="12">
        <f ca="1"/>
        <v>7.4333490473161193E-2</v>
      </c>
    </row>
    <row r="4229" spans="6:8" x14ac:dyDescent="0.3">
      <c r="F4229" s="2">
        <v>4224</v>
      </c>
      <c r="G4229" s="12">
        <f ca="1"/>
        <v>13.120223522409891</v>
      </c>
      <c r="H4229" s="12">
        <f ca="1"/>
        <v>7.429498957835956E-2</v>
      </c>
    </row>
    <row r="4230" spans="6:8" x14ac:dyDescent="0.3">
      <c r="F4230" s="2">
        <v>4225</v>
      </c>
      <c r="G4230" s="12">
        <f ca="1"/>
        <v>13.121061481606834</v>
      </c>
      <c r="H4230" s="12">
        <f ca="1"/>
        <v>7.4271461463834315E-2</v>
      </c>
    </row>
    <row r="4231" spans="6:8" x14ac:dyDescent="0.3">
      <c r="F4231" s="2">
        <v>4226</v>
      </c>
      <c r="G4231" s="12">
        <f ca="1"/>
        <v>13.121743794833808</v>
      </c>
      <c r="H4231" s="12">
        <f ca="1"/>
        <v>7.4252312458124997E-2</v>
      </c>
    </row>
    <row r="4232" spans="6:8" x14ac:dyDescent="0.3">
      <c r="F4232" s="2">
        <v>4227</v>
      </c>
      <c r="G4232" s="12">
        <f ca="1"/>
        <v>13.122622700890728</v>
      </c>
      <c r="H4232" s="12">
        <f ca="1"/>
        <v>7.4227657873902175E-2</v>
      </c>
    </row>
    <row r="4233" spans="6:8" x14ac:dyDescent="0.3">
      <c r="F4233" s="2">
        <v>4228</v>
      </c>
      <c r="G4233" s="12">
        <f ca="1"/>
        <v>13.123353279799279</v>
      </c>
      <c r="H4233" s="12">
        <f ca="1"/>
        <v>7.42071741568925E-2</v>
      </c>
    </row>
    <row r="4234" spans="6:8" x14ac:dyDescent="0.3">
      <c r="F4234" s="2">
        <v>4229</v>
      </c>
      <c r="G4234" s="12">
        <f ca="1"/>
        <v>13.124054867510019</v>
      </c>
      <c r="H4234" s="12">
        <f ca="1"/>
        <v>7.4187511890098604E-2</v>
      </c>
    </row>
    <row r="4235" spans="6:8" x14ac:dyDescent="0.3">
      <c r="F4235" s="2">
        <v>4230</v>
      </c>
      <c r="G4235" s="12">
        <f ca="1"/>
        <v>13.124305195034866</v>
      </c>
      <c r="H4235" s="12">
        <f ca="1"/>
        <v>7.4180498404252268E-2</v>
      </c>
    </row>
    <row r="4236" spans="6:8" x14ac:dyDescent="0.3">
      <c r="F4236" s="2">
        <v>4231</v>
      </c>
      <c r="G4236" s="12">
        <f ca="1"/>
        <v>13.125554780917806</v>
      </c>
      <c r="H4236" s="12">
        <f ca="1"/>
        <v>7.4145504493530176E-2</v>
      </c>
    </row>
    <row r="4237" spans="6:8" x14ac:dyDescent="0.3">
      <c r="F4237" s="2">
        <v>4232</v>
      </c>
      <c r="G4237" s="12">
        <f ca="1"/>
        <v>13.127334992448652</v>
      </c>
      <c r="H4237" s="12">
        <f ca="1"/>
        <v>7.409569682821357E-2</v>
      </c>
    </row>
    <row r="4238" spans="6:8" x14ac:dyDescent="0.3">
      <c r="F4238" s="2">
        <v>4233</v>
      </c>
      <c r="G4238" s="12">
        <f ca="1"/>
        <v>13.127423011662136</v>
      </c>
      <c r="H4238" s="12">
        <f ca="1"/>
        <v>7.4093235586138645E-2</v>
      </c>
    </row>
    <row r="4239" spans="6:8" x14ac:dyDescent="0.3">
      <c r="F4239" s="2">
        <v>4234</v>
      </c>
      <c r="G4239" s="12">
        <f ca="1"/>
        <v>13.130586377503095</v>
      </c>
      <c r="H4239" s="12">
        <f ca="1"/>
        <v>7.4004867512407535E-2</v>
      </c>
    </row>
    <row r="4240" spans="6:8" x14ac:dyDescent="0.3">
      <c r="F4240" s="2">
        <v>4235</v>
      </c>
      <c r="G4240" s="12">
        <f ca="1"/>
        <v>13.130729920499745</v>
      </c>
      <c r="H4240" s="12">
        <f ca="1"/>
        <v>7.4000861708315754E-2</v>
      </c>
    </row>
    <row r="4241" spans="6:8" x14ac:dyDescent="0.3">
      <c r="F4241" s="2">
        <v>4236</v>
      </c>
      <c r="G4241" s="12">
        <f ca="1"/>
        <v>13.131780033179222</v>
      </c>
      <c r="H4241" s="12">
        <f ca="1"/>
        <v>7.3971567249317055E-2</v>
      </c>
    </row>
    <row r="4242" spans="6:8" x14ac:dyDescent="0.3">
      <c r="F4242" s="2">
        <v>4237</v>
      </c>
      <c r="G4242" s="12">
        <f ca="1"/>
        <v>13.141740843412467</v>
      </c>
      <c r="H4242" s="12">
        <f ca="1"/>
        <v>7.3694626154407028E-2</v>
      </c>
    </row>
    <row r="4243" spans="6:8" x14ac:dyDescent="0.3">
      <c r="F4243" s="2">
        <v>4238</v>
      </c>
      <c r="G4243" s="12">
        <f ca="1"/>
        <v>13.142209977837734</v>
      </c>
      <c r="H4243" s="12">
        <f ca="1"/>
        <v>7.3681624162833359E-2</v>
      </c>
    </row>
    <row r="4244" spans="6:8" x14ac:dyDescent="0.3">
      <c r="F4244" s="2">
        <v>4239</v>
      </c>
      <c r="G4244" s="12">
        <f ca="1"/>
        <v>13.142483081996385</v>
      </c>
      <c r="H4244" s="12">
        <f ca="1"/>
        <v>7.3674056830764251E-2</v>
      </c>
    </row>
    <row r="4245" spans="6:8" x14ac:dyDescent="0.3">
      <c r="F4245" s="2">
        <v>4240</v>
      </c>
      <c r="G4245" s="12">
        <f ca="1"/>
        <v>13.147349848174658</v>
      </c>
      <c r="H4245" s="12">
        <f ca="1"/>
        <v>7.3539416219928433E-2</v>
      </c>
    </row>
    <row r="4246" spans="6:8" x14ac:dyDescent="0.3">
      <c r="F4246" s="2">
        <v>4241</v>
      </c>
      <c r="G4246" s="12">
        <f ca="1"/>
        <v>13.147763342570613</v>
      </c>
      <c r="H4246" s="12">
        <f ca="1"/>
        <v>7.3527995125048914E-2</v>
      </c>
    </row>
    <row r="4247" spans="6:8" x14ac:dyDescent="0.3">
      <c r="F4247" s="2">
        <v>4242</v>
      </c>
      <c r="G4247" s="12">
        <f ca="1"/>
        <v>13.148187857911958</v>
      </c>
      <c r="H4247" s="12">
        <f ca="1"/>
        <v>7.3516272607934141E-2</v>
      </c>
    </row>
    <row r="4248" spans="6:8" x14ac:dyDescent="0.3">
      <c r="F4248" s="2">
        <v>4243</v>
      </c>
      <c r="G4248" s="12">
        <f ca="1"/>
        <v>13.151112813859896</v>
      </c>
      <c r="H4248" s="12">
        <f ca="1"/>
        <v>7.3435585374746232E-2</v>
      </c>
    </row>
    <row r="4249" spans="6:8" x14ac:dyDescent="0.3">
      <c r="F4249" s="2">
        <v>4244</v>
      </c>
      <c r="G4249" s="12">
        <f ca="1"/>
        <v>13.151855475164663</v>
      </c>
      <c r="H4249" s="12">
        <f ca="1"/>
        <v>7.3415121289384544E-2</v>
      </c>
    </row>
    <row r="4250" spans="6:8" x14ac:dyDescent="0.3">
      <c r="F4250" s="2">
        <v>4245</v>
      </c>
      <c r="G4250" s="12">
        <f ca="1"/>
        <v>13.152067176300029</v>
      </c>
      <c r="H4250" s="12">
        <f ca="1"/>
        <v>7.3409289540116329E-2</v>
      </c>
    </row>
    <row r="4251" spans="6:8" x14ac:dyDescent="0.3">
      <c r="F4251" s="2">
        <v>4246</v>
      </c>
      <c r="G4251" s="12">
        <f ca="1"/>
        <v>13.154489162868035</v>
      </c>
      <c r="H4251" s="12">
        <f ca="1"/>
        <v>7.3342624197238221E-2</v>
      </c>
    </row>
    <row r="4252" spans="6:8" x14ac:dyDescent="0.3">
      <c r="F4252" s="2">
        <v>4247</v>
      </c>
      <c r="G4252" s="12">
        <f ca="1"/>
        <v>13.159420103325413</v>
      </c>
      <c r="H4252" s="12">
        <f ca="1"/>
        <v>7.3207202224618864E-2</v>
      </c>
    </row>
    <row r="4253" spans="6:8" x14ac:dyDescent="0.3">
      <c r="F4253" s="2">
        <v>4248</v>
      </c>
      <c r="G4253" s="12">
        <f ca="1"/>
        <v>13.160411375534586</v>
      </c>
      <c r="H4253" s="12">
        <f ca="1"/>
        <v>7.3180027068761269E-2</v>
      </c>
    </row>
    <row r="4254" spans="6:8" x14ac:dyDescent="0.3">
      <c r="F4254" s="2">
        <v>4249</v>
      </c>
      <c r="G4254" s="12">
        <f ca="1"/>
        <v>13.160540716874525</v>
      </c>
      <c r="H4254" s="12">
        <f ca="1"/>
        <v>7.3176482455071926E-2</v>
      </c>
    </row>
    <row r="4255" spans="6:8" x14ac:dyDescent="0.3">
      <c r="F4255" s="2">
        <v>4250</v>
      </c>
      <c r="G4255" s="12">
        <f ca="1"/>
        <v>13.161395317255892</v>
      </c>
      <c r="H4255" s="12">
        <f ca="1"/>
        <v>7.3153069021732395E-2</v>
      </c>
    </row>
    <row r="4256" spans="6:8" x14ac:dyDescent="0.3">
      <c r="F4256" s="2">
        <v>4251</v>
      </c>
      <c r="G4256" s="12">
        <f ca="1"/>
        <v>13.162496260465041</v>
      </c>
      <c r="H4256" s="12">
        <f ca="1"/>
        <v>7.3122924421690258E-2</v>
      </c>
    </row>
    <row r="4257" spans="6:8" x14ac:dyDescent="0.3">
      <c r="F4257" s="2">
        <v>4252</v>
      </c>
      <c r="G4257" s="12">
        <f ca="1"/>
        <v>13.163544447238877</v>
      </c>
      <c r="H4257" s="12">
        <f ca="1"/>
        <v>7.3094243015164831E-2</v>
      </c>
    </row>
    <row r="4258" spans="6:8" x14ac:dyDescent="0.3">
      <c r="F4258" s="2">
        <v>4253</v>
      </c>
      <c r="G4258" s="12">
        <f ca="1"/>
        <v>13.163698569377569</v>
      </c>
      <c r="H4258" s="12">
        <f ca="1"/>
        <v>7.3090027325979773E-2</v>
      </c>
    </row>
    <row r="4259" spans="6:8" x14ac:dyDescent="0.3">
      <c r="F4259" s="2">
        <v>4254</v>
      </c>
      <c r="G4259" s="12">
        <f ca="1"/>
        <v>13.163822652211364</v>
      </c>
      <c r="H4259" s="12">
        <f ca="1"/>
        <v>7.3086633585288163E-2</v>
      </c>
    </row>
    <row r="4260" spans="6:8" x14ac:dyDescent="0.3">
      <c r="F4260" s="2">
        <v>4255</v>
      </c>
      <c r="G4260" s="12">
        <f ca="1"/>
        <v>13.165176702270061</v>
      </c>
      <c r="H4260" s="12">
        <f ca="1"/>
        <v>7.3049616073392026E-2</v>
      </c>
    </row>
    <row r="4261" spans="6:8" x14ac:dyDescent="0.3">
      <c r="F4261" s="2">
        <v>4256</v>
      </c>
      <c r="G4261" s="12">
        <f ca="1"/>
        <v>13.165805991806039</v>
      </c>
      <c r="H4261" s="12">
        <f ca="1"/>
        <v>7.3032422659462901E-2</v>
      </c>
    </row>
    <row r="4262" spans="6:8" x14ac:dyDescent="0.3">
      <c r="F4262" s="2">
        <v>4257</v>
      </c>
      <c r="G4262" s="12">
        <f ca="1"/>
        <v>13.167456729763272</v>
      </c>
      <c r="H4262" s="12">
        <f ca="1"/>
        <v>7.2987352413796627E-2</v>
      </c>
    </row>
    <row r="4263" spans="6:8" x14ac:dyDescent="0.3">
      <c r="F4263" s="2">
        <v>4258</v>
      </c>
      <c r="G4263" s="12">
        <f ca="1"/>
        <v>13.167885967027399</v>
      </c>
      <c r="H4263" s="12">
        <f ca="1"/>
        <v>7.2975640288443624E-2</v>
      </c>
    </row>
    <row r="4264" spans="6:8" x14ac:dyDescent="0.3">
      <c r="F4264" s="2">
        <v>4259</v>
      </c>
      <c r="G4264" s="12">
        <f ca="1"/>
        <v>13.168216401548634</v>
      </c>
      <c r="H4264" s="12">
        <f ca="1"/>
        <v>7.2966626157959E-2</v>
      </c>
    </row>
    <row r="4265" spans="6:8" x14ac:dyDescent="0.3">
      <c r="F4265" s="2">
        <v>4260</v>
      </c>
      <c r="G4265" s="12">
        <f ca="1"/>
        <v>13.169710384080059</v>
      </c>
      <c r="H4265" s="12">
        <f ca="1"/>
        <v>7.2925893367520422E-2</v>
      </c>
    </row>
    <row r="4266" spans="6:8" x14ac:dyDescent="0.3">
      <c r="F4266" s="2">
        <v>4261</v>
      </c>
      <c r="G4266" s="12">
        <f ca="1"/>
        <v>13.170620714710125</v>
      </c>
      <c r="H4266" s="12">
        <f ca="1"/>
        <v>7.2901091645771202E-2</v>
      </c>
    </row>
    <row r="4267" spans="6:8" x14ac:dyDescent="0.3">
      <c r="F4267" s="2">
        <v>4262</v>
      </c>
      <c r="G4267" s="12">
        <f ca="1"/>
        <v>13.171496959943708</v>
      </c>
      <c r="H4267" s="12">
        <f ca="1"/>
        <v>7.287723147121046E-2</v>
      </c>
    </row>
    <row r="4268" spans="6:8" x14ac:dyDescent="0.3">
      <c r="F4268" s="2">
        <v>4263</v>
      </c>
      <c r="G4268" s="12">
        <f ca="1"/>
        <v>13.171595440983653</v>
      </c>
      <c r="H4268" s="12">
        <f ca="1"/>
        <v>7.287455062116116E-2</v>
      </c>
    </row>
    <row r="4269" spans="6:8" x14ac:dyDescent="0.3">
      <c r="F4269" s="2">
        <v>4264</v>
      </c>
      <c r="G4269" s="12">
        <f ca="1"/>
        <v>13.172237093269795</v>
      </c>
      <c r="H4269" s="12">
        <f ca="1"/>
        <v>7.2857087477461654E-2</v>
      </c>
    </row>
    <row r="4270" spans="6:8" x14ac:dyDescent="0.3">
      <c r="F4270" s="2">
        <v>4265</v>
      </c>
      <c r="G4270" s="12">
        <f ca="1"/>
        <v>13.173171956738699</v>
      </c>
      <c r="H4270" s="12">
        <f ca="1"/>
        <v>7.2831656455059623E-2</v>
      </c>
    </row>
    <row r="4271" spans="6:8" x14ac:dyDescent="0.3">
      <c r="F4271" s="2">
        <v>4266</v>
      </c>
      <c r="G4271" s="12">
        <f ca="1"/>
        <v>13.174211803132591</v>
      </c>
      <c r="H4271" s="12">
        <f ca="1"/>
        <v>7.2803386473949225E-2</v>
      </c>
    </row>
    <row r="4272" spans="6:8" x14ac:dyDescent="0.3">
      <c r="F4272" s="2">
        <v>4267</v>
      </c>
      <c r="G4272" s="12">
        <f ca="1"/>
        <v>13.183965147829612</v>
      </c>
      <c r="H4272" s="12">
        <f ca="1"/>
        <v>7.2539088159684961E-2</v>
      </c>
    </row>
    <row r="4273" spans="6:8" x14ac:dyDescent="0.3">
      <c r="F4273" s="2">
        <v>4268</v>
      </c>
      <c r="G4273" s="12">
        <f ca="1"/>
        <v>13.18455532172996</v>
      </c>
      <c r="H4273" s="12">
        <f ca="1"/>
        <v>7.2523145376666431E-2</v>
      </c>
    </row>
    <row r="4274" spans="6:8" x14ac:dyDescent="0.3">
      <c r="F4274" s="2">
        <v>4269</v>
      </c>
      <c r="G4274" s="12">
        <f ca="1"/>
        <v>13.18635312537088</v>
      </c>
      <c r="H4274" s="12">
        <f ca="1"/>
        <v>7.2474615006409907E-2</v>
      </c>
    </row>
    <row r="4275" spans="6:8" x14ac:dyDescent="0.3">
      <c r="F4275" s="2">
        <v>4270</v>
      </c>
      <c r="G4275" s="12">
        <f ca="1"/>
        <v>13.186661350527563</v>
      </c>
      <c r="H4275" s="12">
        <f ca="1"/>
        <v>7.2466299980836646E-2</v>
      </c>
    </row>
    <row r="4276" spans="6:8" x14ac:dyDescent="0.3">
      <c r="F4276" s="2">
        <v>4271</v>
      </c>
      <c r="G4276" s="12">
        <f ca="1"/>
        <v>13.189028359999194</v>
      </c>
      <c r="H4276" s="12">
        <f ca="1"/>
        <v>7.2402496366805943E-2</v>
      </c>
    </row>
    <row r="4277" spans="6:8" x14ac:dyDescent="0.3">
      <c r="F4277" s="2">
        <v>4272</v>
      </c>
      <c r="G4277" s="12">
        <f ca="1"/>
        <v>13.189542493030309</v>
      </c>
      <c r="H4277" s="12">
        <f ca="1"/>
        <v>7.2388649751731551E-2</v>
      </c>
    </row>
    <row r="4278" spans="6:8" x14ac:dyDescent="0.3">
      <c r="F4278" s="2">
        <v>4273</v>
      </c>
      <c r="G4278" s="12">
        <f ca="1"/>
        <v>13.190436951812281</v>
      </c>
      <c r="H4278" s="12">
        <f ca="1"/>
        <v>7.2364570437447207E-2</v>
      </c>
    </row>
    <row r="4279" spans="6:8" x14ac:dyDescent="0.3">
      <c r="F4279" s="2">
        <v>4274</v>
      </c>
      <c r="G4279" s="12">
        <f ca="1"/>
        <v>13.191711328302956</v>
      </c>
      <c r="H4279" s="12">
        <f ca="1"/>
        <v>7.2330285941379441E-2</v>
      </c>
    </row>
    <row r="4280" spans="6:8" x14ac:dyDescent="0.3">
      <c r="F4280" s="2">
        <v>4275</v>
      </c>
      <c r="G4280" s="12">
        <f ca="1"/>
        <v>13.193488534843132</v>
      </c>
      <c r="H4280" s="12">
        <f ca="1"/>
        <v>7.2282517752641884E-2</v>
      </c>
    </row>
    <row r="4281" spans="6:8" x14ac:dyDescent="0.3">
      <c r="F4281" s="2">
        <v>4276</v>
      </c>
      <c r="G4281" s="12">
        <f ca="1"/>
        <v>13.193546885868269</v>
      </c>
      <c r="H4281" s="12">
        <f ca="1"/>
        <v>7.2280950246341111E-2</v>
      </c>
    </row>
    <row r="4282" spans="6:8" x14ac:dyDescent="0.3">
      <c r="F4282" s="2">
        <v>4277</v>
      </c>
      <c r="G4282" s="12">
        <f ca="1"/>
        <v>13.194668987761499</v>
      </c>
      <c r="H4282" s="12">
        <f ca="1"/>
        <v>7.2250817496531727E-2</v>
      </c>
    </row>
    <row r="4283" spans="6:8" x14ac:dyDescent="0.3">
      <c r="F4283" s="2">
        <v>4278</v>
      </c>
      <c r="G4283" s="12">
        <f ca="1"/>
        <v>13.196128816389244</v>
      </c>
      <c r="H4283" s="12">
        <f ca="1"/>
        <v>7.2211645939894611E-2</v>
      </c>
    </row>
    <row r="4284" spans="6:8" x14ac:dyDescent="0.3">
      <c r="F4284" s="2">
        <v>4279</v>
      </c>
      <c r="G4284" s="12">
        <f ca="1"/>
        <v>13.197323624969979</v>
      </c>
      <c r="H4284" s="12">
        <f ca="1"/>
        <v>7.2179611263094648E-2</v>
      </c>
    </row>
    <row r="4285" spans="6:8" x14ac:dyDescent="0.3">
      <c r="F4285" s="2">
        <v>4280</v>
      </c>
      <c r="G4285" s="12">
        <f ca="1"/>
        <v>13.197802594100871</v>
      </c>
      <c r="H4285" s="12">
        <f ca="1"/>
        <v>7.2166775821020906E-2</v>
      </c>
    </row>
    <row r="4286" spans="6:8" x14ac:dyDescent="0.3">
      <c r="F4286" s="2">
        <v>4281</v>
      </c>
      <c r="G4286" s="12">
        <f ca="1"/>
        <v>13.19988121528327</v>
      </c>
      <c r="H4286" s="12">
        <f ca="1"/>
        <v>7.2111115643284845E-2</v>
      </c>
    </row>
    <row r="4287" spans="6:8" x14ac:dyDescent="0.3">
      <c r="F4287" s="2">
        <v>4282</v>
      </c>
      <c r="G4287" s="12">
        <f ca="1"/>
        <v>13.20021337726007</v>
      </c>
      <c r="H4287" s="12">
        <f ca="1"/>
        <v>7.2102227638579028E-2</v>
      </c>
    </row>
    <row r="4288" spans="6:8" x14ac:dyDescent="0.3">
      <c r="F4288" s="2">
        <v>4283</v>
      </c>
      <c r="G4288" s="12">
        <f ca="1"/>
        <v>13.200599145753682</v>
      </c>
      <c r="H4288" s="12">
        <f ca="1"/>
        <v>7.2091907456257542E-2</v>
      </c>
    </row>
    <row r="4289" spans="6:8" x14ac:dyDescent="0.3">
      <c r="F4289" s="2">
        <v>4284</v>
      </c>
      <c r="G4289" s="12">
        <f ca="1"/>
        <v>13.201988776837265</v>
      </c>
      <c r="H4289" s="12">
        <f ca="1"/>
        <v>7.2054751507587722E-2</v>
      </c>
    </row>
    <row r="4290" spans="6:8" x14ac:dyDescent="0.3">
      <c r="F4290" s="2">
        <v>4285</v>
      </c>
      <c r="G4290" s="12">
        <f ca="1"/>
        <v>13.202454222229189</v>
      </c>
      <c r="H4290" s="12">
        <f ca="1"/>
        <v>7.2042313368721633E-2</v>
      </c>
    </row>
    <row r="4291" spans="6:8" x14ac:dyDescent="0.3">
      <c r="F4291" s="2">
        <v>4286</v>
      </c>
      <c r="G4291" s="12">
        <f ca="1"/>
        <v>13.203355766727242</v>
      </c>
      <c r="H4291" s="12">
        <f ca="1"/>
        <v>7.2018231209238379E-2</v>
      </c>
    </row>
    <row r="4292" spans="6:8" x14ac:dyDescent="0.3">
      <c r="F4292" s="2">
        <v>4287</v>
      </c>
      <c r="G4292" s="12">
        <f ca="1"/>
        <v>13.203637379722711</v>
      </c>
      <c r="H4292" s="12">
        <f ca="1"/>
        <v>7.2010711404754943E-2</v>
      </c>
    </row>
    <row r="4293" spans="6:8" x14ac:dyDescent="0.3">
      <c r="F4293" s="2">
        <v>4288</v>
      </c>
      <c r="G4293" s="12">
        <f ca="1"/>
        <v>13.204445177903569</v>
      </c>
      <c r="H4293" s="12">
        <f ca="1"/>
        <v>7.1989148136511291E-2</v>
      </c>
    </row>
    <row r="4294" spans="6:8" x14ac:dyDescent="0.3">
      <c r="F4294" s="2">
        <v>4289</v>
      </c>
      <c r="G4294" s="12">
        <f ca="1"/>
        <v>13.206120508305196</v>
      </c>
      <c r="H4294" s="12">
        <f ca="1"/>
        <v>7.1944460409774313E-2</v>
      </c>
    </row>
    <row r="4295" spans="6:8" x14ac:dyDescent="0.3">
      <c r="F4295" s="2">
        <v>4290</v>
      </c>
      <c r="G4295" s="12">
        <f ca="1"/>
        <v>13.206551871659663</v>
      </c>
      <c r="H4295" s="12">
        <f ca="1"/>
        <v>7.1932961510988172E-2</v>
      </c>
    </row>
    <row r="4296" spans="6:8" x14ac:dyDescent="0.3">
      <c r="F4296" s="2">
        <v>4291</v>
      </c>
      <c r="G4296" s="12">
        <f ca="1"/>
        <v>13.207454078484144</v>
      </c>
      <c r="H4296" s="12">
        <f ca="1"/>
        <v>7.1908920915753127E-2</v>
      </c>
    </row>
    <row r="4297" spans="6:8" x14ac:dyDescent="0.3">
      <c r="F4297" s="2">
        <v>4292</v>
      </c>
      <c r="G4297" s="12">
        <f ca="1"/>
        <v>13.208954569416438</v>
      </c>
      <c r="H4297" s="12">
        <f ca="1"/>
        <v>7.186896701006508E-2</v>
      </c>
    </row>
    <row r="4298" spans="6:8" x14ac:dyDescent="0.3">
      <c r="F4298" s="2">
        <v>4293</v>
      </c>
      <c r="G4298" s="12">
        <f ca="1"/>
        <v>13.209321341372096</v>
      </c>
      <c r="H4298" s="12">
        <f ca="1"/>
        <v>7.1859206363812628E-2</v>
      </c>
    </row>
    <row r="4299" spans="6:8" x14ac:dyDescent="0.3">
      <c r="F4299" s="2">
        <v>4294</v>
      </c>
      <c r="G4299" s="12">
        <f ca="1"/>
        <v>13.212461259645751</v>
      </c>
      <c r="H4299" s="12">
        <f ca="1"/>
        <v>7.1775733768001837E-2</v>
      </c>
    </row>
    <row r="4300" spans="6:8" x14ac:dyDescent="0.3">
      <c r="F4300" s="2">
        <v>4295</v>
      </c>
      <c r="G4300" s="12">
        <f ca="1"/>
        <v>13.213711366355</v>
      </c>
      <c r="H4300" s="12">
        <f ca="1"/>
        <v>7.1742544264832619E-2</v>
      </c>
    </row>
    <row r="4301" spans="6:8" x14ac:dyDescent="0.3">
      <c r="F4301" s="2">
        <v>4296</v>
      </c>
      <c r="G4301" s="12">
        <f ca="1"/>
        <v>13.213765643479352</v>
      </c>
      <c r="H4301" s="12">
        <f ca="1"/>
        <v>7.1741103806748141E-2</v>
      </c>
    </row>
    <row r="4302" spans="6:8" x14ac:dyDescent="0.3">
      <c r="F4302" s="2">
        <v>4297</v>
      </c>
      <c r="G4302" s="12">
        <f ca="1"/>
        <v>13.214926049059969</v>
      </c>
      <c r="H4302" s="12">
        <f ca="1"/>
        <v>7.1710319068834613E-2</v>
      </c>
    </row>
    <row r="4303" spans="6:8" x14ac:dyDescent="0.3">
      <c r="F4303" s="2">
        <v>4298</v>
      </c>
      <c r="G4303" s="12">
        <f ca="1"/>
        <v>13.215060429435855</v>
      </c>
      <c r="H4303" s="12">
        <f ca="1"/>
        <v>7.1706755436186598E-2</v>
      </c>
    </row>
    <row r="4304" spans="6:8" x14ac:dyDescent="0.3">
      <c r="F4304" s="2">
        <v>4299</v>
      </c>
      <c r="G4304" s="12">
        <f ca="1"/>
        <v>13.215916059437255</v>
      </c>
      <c r="H4304" s="12">
        <f ca="1"/>
        <v>7.1684071719323297E-2</v>
      </c>
    </row>
    <row r="4305" spans="6:8" x14ac:dyDescent="0.3">
      <c r="F4305" s="2">
        <v>4300</v>
      </c>
      <c r="G4305" s="12">
        <f ca="1"/>
        <v>13.216474920862453</v>
      </c>
      <c r="H4305" s="12">
        <f ca="1"/>
        <v>7.1669261951767732E-2</v>
      </c>
    </row>
    <row r="4306" spans="6:8" x14ac:dyDescent="0.3">
      <c r="F4306" s="2">
        <v>4301</v>
      </c>
      <c r="G4306" s="12">
        <f ca="1"/>
        <v>13.216619126099829</v>
      </c>
      <c r="H4306" s="12">
        <f ca="1"/>
        <v>7.1665441333547283E-2</v>
      </c>
    </row>
    <row r="4307" spans="6:8" x14ac:dyDescent="0.3">
      <c r="F4307" s="2">
        <v>4302</v>
      </c>
      <c r="G4307" s="12">
        <f ca="1"/>
        <v>13.219203660213552</v>
      </c>
      <c r="H4307" s="12">
        <f ca="1"/>
        <v>7.159702183584897E-2</v>
      </c>
    </row>
    <row r="4308" spans="6:8" x14ac:dyDescent="0.3">
      <c r="F4308" s="2">
        <v>4303</v>
      </c>
      <c r="G4308" s="12">
        <f ca="1"/>
        <v>13.221581185986347</v>
      </c>
      <c r="H4308" s="12">
        <f ca="1"/>
        <v>7.15341758637658E-2</v>
      </c>
    </row>
    <row r="4309" spans="6:8" x14ac:dyDescent="0.3">
      <c r="F4309" s="2">
        <v>4304</v>
      </c>
      <c r="G4309" s="12">
        <f ca="1"/>
        <v>13.222426807644077</v>
      </c>
      <c r="H4309" s="12">
        <f ca="1"/>
        <v>7.1511844809382247E-2</v>
      </c>
    </row>
    <row r="4310" spans="6:8" x14ac:dyDescent="0.3">
      <c r="F4310" s="2">
        <v>4305</v>
      </c>
      <c r="G4310" s="12">
        <f ca="1"/>
        <v>13.223017268856415</v>
      </c>
      <c r="H4310" s="12">
        <f ca="1"/>
        <v>7.1496258695570289E-2</v>
      </c>
    </row>
    <row r="4311" spans="6:8" x14ac:dyDescent="0.3">
      <c r="F4311" s="2">
        <v>4306</v>
      </c>
      <c r="G4311" s="12">
        <f ca="1"/>
        <v>13.223985064504976</v>
      </c>
      <c r="H4311" s="12">
        <f ca="1"/>
        <v>7.1470724179486841E-2</v>
      </c>
    </row>
    <row r="4312" spans="6:8" x14ac:dyDescent="0.3">
      <c r="F4312" s="2">
        <v>4307</v>
      </c>
      <c r="G4312" s="12">
        <f ca="1"/>
        <v>13.227179286996456</v>
      </c>
      <c r="H4312" s="12">
        <f ca="1"/>
        <v>7.1386552017136326E-2</v>
      </c>
    </row>
    <row r="4313" spans="6:8" x14ac:dyDescent="0.3">
      <c r="F4313" s="2">
        <v>4308</v>
      </c>
      <c r="G4313" s="12">
        <f ca="1"/>
        <v>13.228147265397391</v>
      </c>
      <c r="H4313" s="12">
        <f ca="1"/>
        <v>7.1361076184344618E-2</v>
      </c>
    </row>
    <row r="4314" spans="6:8" x14ac:dyDescent="0.3">
      <c r="F4314" s="2">
        <v>4309</v>
      </c>
      <c r="G4314" s="12">
        <f ca="1"/>
        <v>13.228473232036887</v>
      </c>
      <c r="H4314" s="12">
        <f ca="1"/>
        <v>7.1352500517859505E-2</v>
      </c>
    </row>
    <row r="4315" spans="6:8" x14ac:dyDescent="0.3">
      <c r="F4315" s="2">
        <v>4310</v>
      </c>
      <c r="G4315" s="12">
        <f ca="1"/>
        <v>13.22934429037136</v>
      </c>
      <c r="H4315" s="12">
        <f ca="1"/>
        <v>7.1329592548788581E-2</v>
      </c>
    </row>
    <row r="4316" spans="6:8" x14ac:dyDescent="0.3">
      <c r="F4316" s="2">
        <v>4311</v>
      </c>
      <c r="G4316" s="12">
        <f ca="1"/>
        <v>13.231819486707288</v>
      </c>
      <c r="H4316" s="12">
        <f ca="1"/>
        <v>7.1264562396129535E-2</v>
      </c>
    </row>
    <row r="4317" spans="6:8" x14ac:dyDescent="0.3">
      <c r="F4317" s="2">
        <v>4312</v>
      </c>
      <c r="G4317" s="12">
        <f ca="1"/>
        <v>13.232334028001803</v>
      </c>
      <c r="H4317" s="12">
        <f ca="1"/>
        <v>7.125105606398581E-2</v>
      </c>
    </row>
    <row r="4318" spans="6:8" x14ac:dyDescent="0.3">
      <c r="F4318" s="2">
        <v>4313</v>
      </c>
      <c r="G4318" s="12">
        <f ca="1"/>
        <v>13.232451429218829</v>
      </c>
      <c r="H4318" s="12">
        <f ca="1"/>
        <v>7.1247974949634155E-2</v>
      </c>
    </row>
    <row r="4319" spans="6:8" x14ac:dyDescent="0.3">
      <c r="F4319" s="2">
        <v>4314</v>
      </c>
      <c r="G4319" s="12">
        <f ca="1"/>
        <v>13.233651744919982</v>
      </c>
      <c r="H4319" s="12">
        <f ca="1"/>
        <v>7.121648588134874E-2</v>
      </c>
    </row>
    <row r="4320" spans="6:8" x14ac:dyDescent="0.3">
      <c r="F4320" s="2">
        <v>4315</v>
      </c>
      <c r="G4320" s="12">
        <f ca="1"/>
        <v>13.234219741385539</v>
      </c>
      <c r="H4320" s="12">
        <f ca="1"/>
        <v>7.1201592934644536E-2</v>
      </c>
    </row>
    <row r="4321" spans="6:8" x14ac:dyDescent="0.3">
      <c r="F4321" s="2">
        <v>4316</v>
      </c>
      <c r="G4321" s="12">
        <f ca="1"/>
        <v>13.238052561415273</v>
      </c>
      <c r="H4321" s="12">
        <f ca="1"/>
        <v>7.1101227759665472E-2</v>
      </c>
    </row>
    <row r="4322" spans="6:8" x14ac:dyDescent="0.3">
      <c r="F4322" s="2">
        <v>4317</v>
      </c>
      <c r="G4322" s="12">
        <f ca="1"/>
        <v>13.239806395129024</v>
      </c>
      <c r="H4322" s="12">
        <f ca="1"/>
        <v>7.1055378843862815E-2</v>
      </c>
    </row>
    <row r="4323" spans="6:8" x14ac:dyDescent="0.3">
      <c r="F4323" s="2">
        <v>4318</v>
      </c>
      <c r="G4323" s="12">
        <f ca="1"/>
        <v>13.239928766232943</v>
      </c>
      <c r="H4323" s="12">
        <f ca="1"/>
        <v>7.1052181594556216E-2</v>
      </c>
    </row>
    <row r="4324" spans="6:8" x14ac:dyDescent="0.3">
      <c r="F4324" s="2">
        <v>4319</v>
      </c>
      <c r="G4324" s="12">
        <f ca="1"/>
        <v>13.240732274490043</v>
      </c>
      <c r="H4324" s="12">
        <f ca="1"/>
        <v>7.1031193738773368E-2</v>
      </c>
    </row>
    <row r="4325" spans="6:8" x14ac:dyDescent="0.3">
      <c r="F4325" s="2">
        <v>4320</v>
      </c>
      <c r="G4325" s="12">
        <f ca="1"/>
        <v>13.241878869631297</v>
      </c>
      <c r="H4325" s="12">
        <f ca="1"/>
        <v>7.1001261766960158E-2</v>
      </c>
    </row>
    <row r="4326" spans="6:8" x14ac:dyDescent="0.3">
      <c r="F4326" s="2">
        <v>4321</v>
      </c>
      <c r="G4326" s="12">
        <f ca="1"/>
        <v>13.24400593107152</v>
      </c>
      <c r="H4326" s="12">
        <f ca="1"/>
        <v>7.0945788782802402E-2</v>
      </c>
    </row>
    <row r="4327" spans="6:8" x14ac:dyDescent="0.3">
      <c r="F4327" s="2">
        <v>4322</v>
      </c>
      <c r="G4327" s="12">
        <f ca="1"/>
        <v>13.24564208880604</v>
      </c>
      <c r="H4327" s="12">
        <f ca="1"/>
        <v>7.0903166207184343E-2</v>
      </c>
    </row>
    <row r="4328" spans="6:8" x14ac:dyDescent="0.3">
      <c r="F4328" s="2">
        <v>4323</v>
      </c>
      <c r="G4328" s="12">
        <f ca="1"/>
        <v>13.246857923373689</v>
      </c>
      <c r="H4328" s="12">
        <f ca="1"/>
        <v>7.0871520115871584E-2</v>
      </c>
    </row>
    <row r="4329" spans="6:8" x14ac:dyDescent="0.3">
      <c r="F4329" s="2">
        <v>4324</v>
      </c>
      <c r="G4329" s="12">
        <f ca="1"/>
        <v>13.248749598963393</v>
      </c>
      <c r="H4329" s="12">
        <f ca="1"/>
        <v>7.0822328575766327E-2</v>
      </c>
    </row>
    <row r="4330" spans="6:8" x14ac:dyDescent="0.3">
      <c r="F4330" s="2">
        <v>4325</v>
      </c>
      <c r="G4330" s="12">
        <f ca="1"/>
        <v>13.250728553277979</v>
      </c>
      <c r="H4330" s="12">
        <f ca="1"/>
        <v>7.0770926674744161E-2</v>
      </c>
    </row>
    <row r="4331" spans="6:8" x14ac:dyDescent="0.3">
      <c r="F4331" s="2">
        <v>4326</v>
      </c>
      <c r="G4331" s="12">
        <f ca="1"/>
        <v>13.25105317461434</v>
      </c>
      <c r="H4331" s="12">
        <f ca="1"/>
        <v>7.0762500649488289E-2</v>
      </c>
    </row>
    <row r="4332" spans="6:8" x14ac:dyDescent="0.3">
      <c r="F4332" s="2">
        <v>4327</v>
      </c>
      <c r="G4332" s="12">
        <f ca="1"/>
        <v>13.251685057787828</v>
      </c>
      <c r="H4332" s="12">
        <f ca="1"/>
        <v>7.0746103856904829E-2</v>
      </c>
    </row>
    <row r="4333" spans="6:8" x14ac:dyDescent="0.3">
      <c r="F4333" s="2">
        <v>4328</v>
      </c>
      <c r="G4333" s="12">
        <f ca="1"/>
        <v>13.252323023146722</v>
      </c>
      <c r="H4333" s="12">
        <f ca="1"/>
        <v>7.0729555489382423E-2</v>
      </c>
    </row>
    <row r="4334" spans="6:8" x14ac:dyDescent="0.3">
      <c r="F4334" s="2">
        <v>4329</v>
      </c>
      <c r="G4334" s="12">
        <f ca="1"/>
        <v>13.253721110346163</v>
      </c>
      <c r="H4334" s="12">
        <f ca="1"/>
        <v>7.0693312055396029E-2</v>
      </c>
    </row>
    <row r="4335" spans="6:8" x14ac:dyDescent="0.3">
      <c r="F4335" s="2">
        <v>4330</v>
      </c>
      <c r="G4335" s="12">
        <f ca="1"/>
        <v>13.254720840492553</v>
      </c>
      <c r="H4335" s="12">
        <f ca="1"/>
        <v>7.0667413937175683E-2</v>
      </c>
    </row>
    <row r="4336" spans="6:8" x14ac:dyDescent="0.3">
      <c r="F4336" s="2">
        <v>4331</v>
      </c>
      <c r="G4336" s="12">
        <f ca="1"/>
        <v>13.254795257533068</v>
      </c>
      <c r="H4336" s="12">
        <f ca="1"/>
        <v>7.0665486771207861E-2</v>
      </c>
    </row>
    <row r="4337" spans="6:8" x14ac:dyDescent="0.3">
      <c r="F4337" s="2">
        <v>4332</v>
      </c>
      <c r="G4337" s="12">
        <f ca="1"/>
        <v>13.256091289304329</v>
      </c>
      <c r="H4337" s="12">
        <f ca="1"/>
        <v>7.0631937316800786E-2</v>
      </c>
    </row>
    <row r="4338" spans="6:8" x14ac:dyDescent="0.3">
      <c r="F4338" s="2">
        <v>4333</v>
      </c>
      <c r="G4338" s="12">
        <f ca="1"/>
        <v>13.256846309467651</v>
      </c>
      <c r="H4338" s="12">
        <f ca="1"/>
        <v>7.0612404556885097E-2</v>
      </c>
    </row>
    <row r="4339" spans="6:8" x14ac:dyDescent="0.3">
      <c r="F4339" s="2">
        <v>4334</v>
      </c>
      <c r="G4339" s="12">
        <f ca="1"/>
        <v>13.258332879095169</v>
      </c>
      <c r="H4339" s="12">
        <f ca="1"/>
        <v>7.0573971842378222E-2</v>
      </c>
    </row>
    <row r="4340" spans="6:8" x14ac:dyDescent="0.3">
      <c r="F4340" s="2">
        <v>4335</v>
      </c>
      <c r="G4340" s="12">
        <f ca="1"/>
        <v>13.258850897045997</v>
      </c>
      <c r="H4340" s="12">
        <f ca="1"/>
        <v>7.0560587348084597E-2</v>
      </c>
    </row>
    <row r="4341" spans="6:8" x14ac:dyDescent="0.3">
      <c r="F4341" s="2">
        <v>4336</v>
      </c>
      <c r="G4341" s="12">
        <f ca="1"/>
        <v>13.267018259450243</v>
      </c>
      <c r="H4341" s="12">
        <f ca="1"/>
        <v>7.0350103103330008E-2</v>
      </c>
    </row>
    <row r="4342" spans="6:8" x14ac:dyDescent="0.3">
      <c r="F4342" s="2">
        <v>4337</v>
      </c>
      <c r="G4342" s="12">
        <f ca="1"/>
        <v>13.267870649355963</v>
      </c>
      <c r="H4342" s="12">
        <f ca="1"/>
        <v>7.0328194560956334E-2</v>
      </c>
    </row>
    <row r="4343" spans="6:8" x14ac:dyDescent="0.3">
      <c r="F4343" s="2">
        <v>4338</v>
      </c>
      <c r="G4343" s="12">
        <f ca="1"/>
        <v>13.267973491178317</v>
      </c>
      <c r="H4343" s="12">
        <f ca="1"/>
        <v>7.0325552018676893E-2</v>
      </c>
    </row>
    <row r="4344" spans="6:8" x14ac:dyDescent="0.3">
      <c r="F4344" s="2">
        <v>4339</v>
      </c>
      <c r="G4344" s="12">
        <f ca="1"/>
        <v>13.27122932391041</v>
      </c>
      <c r="H4344" s="12">
        <f ca="1"/>
        <v>7.0241975942296545E-2</v>
      </c>
    </row>
    <row r="4345" spans="6:8" x14ac:dyDescent="0.3">
      <c r="F4345" s="2">
        <v>4340</v>
      </c>
      <c r="G4345" s="12">
        <f ca="1"/>
        <v>13.271330144401011</v>
      </c>
      <c r="H4345" s="12">
        <f ca="1"/>
        <v>7.0239390489331519E-2</v>
      </c>
    </row>
    <row r="4346" spans="6:8" x14ac:dyDescent="0.3">
      <c r="F4346" s="2">
        <v>4341</v>
      </c>
      <c r="G4346" s="12">
        <f ca="1"/>
        <v>13.272519694511528</v>
      </c>
      <c r="H4346" s="12">
        <f ca="1"/>
        <v>7.0208897179199314E-2</v>
      </c>
    </row>
    <row r="4347" spans="6:8" x14ac:dyDescent="0.3">
      <c r="F4347" s="2">
        <v>4342</v>
      </c>
      <c r="G4347" s="12">
        <f ca="1"/>
        <v>13.273740089357492</v>
      </c>
      <c r="H4347" s="12">
        <f ca="1"/>
        <v>7.0177635507892563E-2</v>
      </c>
    </row>
    <row r="4348" spans="6:8" x14ac:dyDescent="0.3">
      <c r="F4348" s="2">
        <v>4343</v>
      </c>
      <c r="G4348" s="12">
        <f ca="1"/>
        <v>13.274560235714445</v>
      </c>
      <c r="H4348" s="12">
        <f ca="1"/>
        <v>7.0156639305178667E-2</v>
      </c>
    </row>
    <row r="4349" spans="6:8" x14ac:dyDescent="0.3">
      <c r="F4349" s="2">
        <v>4344</v>
      </c>
      <c r="G4349" s="12">
        <f ca="1"/>
        <v>13.275923607970711</v>
      </c>
      <c r="H4349" s="12">
        <f ca="1"/>
        <v>7.01217587724417E-2</v>
      </c>
    </row>
    <row r="4350" spans="6:8" x14ac:dyDescent="0.3">
      <c r="F4350" s="2">
        <v>4345</v>
      </c>
      <c r="G4350" s="12">
        <f ca="1"/>
        <v>13.276584443544596</v>
      </c>
      <c r="H4350" s="12">
        <f ca="1"/>
        <v>7.0104862074158864E-2</v>
      </c>
    </row>
    <row r="4351" spans="6:8" x14ac:dyDescent="0.3">
      <c r="F4351" s="2">
        <v>4346</v>
      </c>
      <c r="G4351" s="12">
        <f ca="1"/>
        <v>13.27763371752445</v>
      </c>
      <c r="H4351" s="12">
        <f ca="1"/>
        <v>7.0078047089424014E-2</v>
      </c>
    </row>
    <row r="4352" spans="6:8" x14ac:dyDescent="0.3">
      <c r="F4352" s="2">
        <v>4347</v>
      </c>
      <c r="G4352" s="12">
        <f ca="1"/>
        <v>13.279355315427804</v>
      </c>
      <c r="H4352" s="12">
        <f ca="1"/>
        <v>7.0034086414601113E-2</v>
      </c>
    </row>
    <row r="4353" spans="6:8" x14ac:dyDescent="0.3">
      <c r="F4353" s="2">
        <v>4348</v>
      </c>
      <c r="G4353" s="12">
        <f ca="1"/>
        <v>13.28040573747716</v>
      </c>
      <c r="H4353" s="12">
        <f ca="1"/>
        <v>7.0007286071615563E-2</v>
      </c>
    </row>
    <row r="4354" spans="6:8" x14ac:dyDescent="0.3">
      <c r="F4354" s="2">
        <v>4349</v>
      </c>
      <c r="G4354" s="12">
        <f ca="1"/>
        <v>13.280549766728306</v>
      </c>
      <c r="H4354" s="12">
        <f ca="1"/>
        <v>7.0003612624336853E-2</v>
      </c>
    </row>
    <row r="4355" spans="6:8" x14ac:dyDescent="0.3">
      <c r="F4355" s="2">
        <v>4350</v>
      </c>
      <c r="G4355" s="12">
        <f ca="1"/>
        <v>13.281336740522798</v>
      </c>
      <c r="H4355" s="12">
        <f ca="1"/>
        <v>6.9983546484799319E-2</v>
      </c>
    </row>
    <row r="4356" spans="6:8" x14ac:dyDescent="0.3">
      <c r="F4356" s="2">
        <v>4351</v>
      </c>
      <c r="G4356" s="12">
        <f ca="1"/>
        <v>13.281868811789245</v>
      </c>
      <c r="H4356" s="12">
        <f ca="1"/>
        <v>6.9969985101467735E-2</v>
      </c>
    </row>
    <row r="4357" spans="6:8" x14ac:dyDescent="0.3">
      <c r="F4357" s="2">
        <v>4352</v>
      </c>
      <c r="G4357" s="12">
        <f ca="1"/>
        <v>13.282883345232333</v>
      </c>
      <c r="H4357" s="12">
        <f ca="1"/>
        <v>6.9944138585972593E-2</v>
      </c>
    </row>
    <row r="4358" spans="6:8" x14ac:dyDescent="0.3">
      <c r="F4358" s="2">
        <v>4353</v>
      </c>
      <c r="G4358" s="12">
        <f ca="1"/>
        <v>13.285226179800061</v>
      </c>
      <c r="H4358" s="12">
        <f ca="1"/>
        <v>6.9884511117006831E-2</v>
      </c>
    </row>
    <row r="4359" spans="6:8" x14ac:dyDescent="0.3">
      <c r="F4359" s="2">
        <v>4354</v>
      </c>
      <c r="G4359" s="12">
        <f ca="1"/>
        <v>13.287077105674555</v>
      </c>
      <c r="H4359" s="12">
        <f ca="1"/>
        <v>6.9837461542671939E-2</v>
      </c>
    </row>
    <row r="4360" spans="6:8" x14ac:dyDescent="0.3">
      <c r="F4360" s="2">
        <v>4355</v>
      </c>
      <c r="G4360" s="12">
        <f ca="1"/>
        <v>13.289470825766426</v>
      </c>
      <c r="H4360" s="12">
        <f ca="1"/>
        <v>6.9776690637755351E-2</v>
      </c>
    </row>
    <row r="4361" spans="6:8" x14ac:dyDescent="0.3">
      <c r="F4361" s="2">
        <v>4356</v>
      </c>
      <c r="G4361" s="12">
        <f ca="1"/>
        <v>13.2902760045543</v>
      </c>
      <c r="H4361" s="12">
        <f ca="1"/>
        <v>6.9756268343205557E-2</v>
      </c>
    </row>
    <row r="4362" spans="6:8" x14ac:dyDescent="0.3">
      <c r="F4362" s="2">
        <v>4357</v>
      </c>
      <c r="G4362" s="12">
        <f ca="1"/>
        <v>13.292661546032168</v>
      </c>
      <c r="H4362" s="12">
        <f ca="1"/>
        <v>6.9695819175625784E-2</v>
      </c>
    </row>
    <row r="4363" spans="6:8" x14ac:dyDescent="0.3">
      <c r="F4363" s="2">
        <v>4358</v>
      </c>
      <c r="G4363" s="12">
        <f ca="1"/>
        <v>13.293512583266223</v>
      </c>
      <c r="H4363" s="12">
        <f ca="1"/>
        <v>6.9674274635339331E-2</v>
      </c>
    </row>
    <row r="4364" spans="6:8" x14ac:dyDescent="0.3">
      <c r="F4364" s="2">
        <v>4359</v>
      </c>
      <c r="G4364" s="12">
        <f ca="1"/>
        <v>13.293628128709328</v>
      </c>
      <c r="H4364" s="12">
        <f ca="1"/>
        <v>6.9671350363892076E-2</v>
      </c>
    </row>
    <row r="4365" spans="6:8" x14ac:dyDescent="0.3">
      <c r="F4365" s="2">
        <v>4360</v>
      </c>
      <c r="G4365" s="12">
        <f ca="1"/>
        <v>13.294066409908538</v>
      </c>
      <c r="H4365" s="12">
        <f ca="1"/>
        <v>6.9660259975030114E-2</v>
      </c>
    </row>
    <row r="4366" spans="6:8" x14ac:dyDescent="0.3">
      <c r="F4366" s="2">
        <v>4361</v>
      </c>
      <c r="G4366" s="12">
        <f ca="1"/>
        <v>13.29622870226838</v>
      </c>
      <c r="H4366" s="12">
        <f ca="1"/>
        <v>6.9605586663948865E-2</v>
      </c>
    </row>
    <row r="4367" spans="6:8" x14ac:dyDescent="0.3">
      <c r="F4367" s="2">
        <v>4362</v>
      </c>
      <c r="G4367" s="12">
        <f ca="1"/>
        <v>13.296786666601081</v>
      </c>
      <c r="H4367" s="12">
        <f ca="1"/>
        <v>6.9591489909832674E-2</v>
      </c>
    </row>
    <row r="4368" spans="6:8" x14ac:dyDescent="0.3">
      <c r="F4368" s="2">
        <v>4363</v>
      </c>
      <c r="G4368" s="12">
        <f ca="1"/>
        <v>13.298360360451522</v>
      </c>
      <c r="H4368" s="12">
        <f ca="1"/>
        <v>6.9551756106954465E-2</v>
      </c>
    </row>
    <row r="4369" spans="6:8" x14ac:dyDescent="0.3">
      <c r="F4369" s="2">
        <v>4364</v>
      </c>
      <c r="G4369" s="12">
        <f ca="1"/>
        <v>13.298480089981068</v>
      </c>
      <c r="H4369" s="12">
        <f ca="1"/>
        <v>6.9548734594069087E-2</v>
      </c>
    </row>
    <row r="4370" spans="6:8" x14ac:dyDescent="0.3">
      <c r="F4370" s="2">
        <v>4365</v>
      </c>
      <c r="G4370" s="12">
        <f ca="1"/>
        <v>13.300321253754628</v>
      </c>
      <c r="H4370" s="12">
        <f ca="1"/>
        <v>6.9502297529720147E-2</v>
      </c>
    </row>
    <row r="4371" spans="6:8" x14ac:dyDescent="0.3">
      <c r="F4371" s="2">
        <v>4366</v>
      </c>
      <c r="G4371" s="12">
        <f ca="1"/>
        <v>13.304212620618507</v>
      </c>
      <c r="H4371" s="12">
        <f ca="1"/>
        <v>6.9404316610643252E-2</v>
      </c>
    </row>
    <row r="4372" spans="6:8" x14ac:dyDescent="0.3">
      <c r="F4372" s="2">
        <v>4367</v>
      </c>
      <c r="G4372" s="12">
        <f ca="1"/>
        <v>13.306651497302333</v>
      </c>
      <c r="H4372" s="12">
        <f ca="1"/>
        <v>6.9343022314992814E-2</v>
      </c>
    </row>
    <row r="4373" spans="6:8" x14ac:dyDescent="0.3">
      <c r="F4373" s="2">
        <v>4368</v>
      </c>
      <c r="G4373" s="12">
        <f ca="1"/>
        <v>13.307737385016111</v>
      </c>
      <c r="H4373" s="12">
        <f ca="1"/>
        <v>6.9315759867508958E-2</v>
      </c>
    </row>
    <row r="4374" spans="6:8" x14ac:dyDescent="0.3">
      <c r="F4374" s="2">
        <v>4369</v>
      </c>
      <c r="G4374" s="12">
        <f ca="1"/>
        <v>13.312099238157149</v>
      </c>
      <c r="H4374" s="12">
        <f ca="1"/>
        <v>6.920642579150546E-2</v>
      </c>
    </row>
    <row r="4375" spans="6:8" x14ac:dyDescent="0.3">
      <c r="F4375" s="2">
        <v>4370</v>
      </c>
      <c r="G4375" s="12">
        <f ca="1"/>
        <v>13.313337124556849</v>
      </c>
      <c r="H4375" s="12">
        <f ca="1"/>
        <v>6.9175447991647571E-2</v>
      </c>
    </row>
    <row r="4376" spans="6:8" x14ac:dyDescent="0.3">
      <c r="F4376" s="2">
        <v>4371</v>
      </c>
      <c r="G4376" s="12">
        <f ca="1"/>
        <v>13.313644574045689</v>
      </c>
      <c r="H4376" s="12">
        <f ca="1"/>
        <v>6.9167757636153251E-2</v>
      </c>
    </row>
    <row r="4377" spans="6:8" x14ac:dyDescent="0.3">
      <c r="F4377" s="2">
        <v>4372</v>
      </c>
      <c r="G4377" s="12">
        <f ca="1"/>
        <v>13.314875901356864</v>
      </c>
      <c r="H4377" s="12">
        <f ca="1"/>
        <v>6.9136971874155587E-2</v>
      </c>
    </row>
    <row r="4378" spans="6:8" x14ac:dyDescent="0.3">
      <c r="F4378" s="2">
        <v>4373</v>
      </c>
      <c r="G4378" s="12">
        <f ca="1"/>
        <v>13.315013902360514</v>
      </c>
      <c r="H4378" s="12">
        <f ca="1"/>
        <v>6.9133522947109866E-2</v>
      </c>
    </row>
    <row r="4379" spans="6:8" x14ac:dyDescent="0.3">
      <c r="F4379" s="2">
        <v>4374</v>
      </c>
      <c r="G4379" s="12">
        <f ca="1"/>
        <v>13.31653697006973</v>
      </c>
      <c r="H4379" s="12">
        <f ca="1"/>
        <v>6.9095476929619926E-2</v>
      </c>
    </row>
    <row r="4380" spans="6:8" x14ac:dyDescent="0.3">
      <c r="F4380" s="2">
        <v>4375</v>
      </c>
      <c r="G4380" s="12">
        <f ca="1"/>
        <v>13.31883661826194</v>
      </c>
      <c r="H4380" s="12">
        <f ca="1"/>
        <v>6.9038096452916309E-2</v>
      </c>
    </row>
    <row r="4381" spans="6:8" x14ac:dyDescent="0.3">
      <c r="F4381" s="2">
        <v>4376</v>
      </c>
      <c r="G4381" s="12">
        <f ca="1"/>
        <v>13.319067740787224</v>
      </c>
      <c r="H4381" s="12">
        <f ca="1"/>
        <v>6.9032333799526502E-2</v>
      </c>
    </row>
    <row r="4382" spans="6:8" x14ac:dyDescent="0.3">
      <c r="F4382" s="2">
        <v>4377</v>
      </c>
      <c r="G4382" s="12">
        <f ca="1"/>
        <v>13.320874845392309</v>
      </c>
      <c r="H4382" s="12">
        <f ca="1"/>
        <v>6.898730359854445E-2</v>
      </c>
    </row>
    <row r="4383" spans="6:8" x14ac:dyDescent="0.3">
      <c r="F4383" s="2">
        <v>4378</v>
      </c>
      <c r="G4383" s="12">
        <f ca="1"/>
        <v>13.324164536064005</v>
      </c>
      <c r="H4383" s="12">
        <f ca="1"/>
        <v>6.8905452096291078E-2</v>
      </c>
    </row>
    <row r="4384" spans="6:8" x14ac:dyDescent="0.3">
      <c r="F4384" s="2">
        <v>4379</v>
      </c>
      <c r="G4384" s="12">
        <f ca="1"/>
        <v>13.324271061509021</v>
      </c>
      <c r="H4384" s="12">
        <f ca="1"/>
        <v>6.890280425136551E-2</v>
      </c>
    </row>
    <row r="4385" spans="6:8" x14ac:dyDescent="0.3">
      <c r="F4385" s="2">
        <v>4380</v>
      </c>
      <c r="G4385" s="12">
        <f ca="1"/>
        <v>13.325420698484328</v>
      </c>
      <c r="H4385" s="12">
        <f ca="1"/>
        <v>6.8874238867626753E-2</v>
      </c>
    </row>
    <row r="4386" spans="6:8" x14ac:dyDescent="0.3">
      <c r="F4386" s="2">
        <v>4381</v>
      </c>
      <c r="G4386" s="12">
        <f ca="1"/>
        <v>13.32714904447001</v>
      </c>
      <c r="H4386" s="12">
        <f ca="1"/>
        <v>6.8831330315527794E-2</v>
      </c>
    </row>
    <row r="4387" spans="6:8" x14ac:dyDescent="0.3">
      <c r="F4387" s="2">
        <v>4382</v>
      </c>
      <c r="G4387" s="12">
        <f ca="1"/>
        <v>13.327299622550836</v>
      </c>
      <c r="H4387" s="12">
        <f ca="1"/>
        <v>6.8827594065750425E-2</v>
      </c>
    </row>
    <row r="4388" spans="6:8" x14ac:dyDescent="0.3">
      <c r="F4388" s="2">
        <v>4383</v>
      </c>
      <c r="G4388" s="12">
        <f ca="1"/>
        <v>13.330123485733687</v>
      </c>
      <c r="H4388" s="12">
        <f ca="1"/>
        <v>6.8757587367026612E-2</v>
      </c>
    </row>
    <row r="4389" spans="6:8" x14ac:dyDescent="0.3">
      <c r="F4389" s="2">
        <v>4384</v>
      </c>
      <c r="G4389" s="12">
        <f ca="1"/>
        <v>13.334239107290282</v>
      </c>
      <c r="H4389" s="12">
        <f ca="1"/>
        <v>6.8655763543521778E-2</v>
      </c>
    </row>
    <row r="4390" spans="6:8" x14ac:dyDescent="0.3">
      <c r="F4390" s="2">
        <v>4385</v>
      </c>
      <c r="G4390" s="12">
        <f ca="1"/>
        <v>13.335772288262046</v>
      </c>
      <c r="H4390" s="12">
        <f ca="1"/>
        <v>6.8617894029611978E-2</v>
      </c>
    </row>
    <row r="4391" spans="6:8" x14ac:dyDescent="0.3">
      <c r="F4391" s="2">
        <v>4386</v>
      </c>
      <c r="G4391" s="12">
        <f ca="1"/>
        <v>13.336020798028958</v>
      </c>
      <c r="H4391" s="12">
        <f ca="1"/>
        <v>6.8611759044385587E-2</v>
      </c>
    </row>
    <row r="4392" spans="6:8" x14ac:dyDescent="0.3">
      <c r="F4392" s="2">
        <v>4387</v>
      </c>
      <c r="G4392" s="12">
        <f ca="1"/>
        <v>13.336858716390662</v>
      </c>
      <c r="H4392" s="12">
        <f ca="1"/>
        <v>6.8591079839207661E-2</v>
      </c>
    </row>
    <row r="4393" spans="6:8" x14ac:dyDescent="0.3">
      <c r="F4393" s="2">
        <v>4388</v>
      </c>
      <c r="G4393" s="12">
        <f ca="1"/>
        <v>13.338551194732061</v>
      </c>
      <c r="H4393" s="12">
        <f ca="1"/>
        <v>6.8549341604138767E-2</v>
      </c>
    </row>
    <row r="4394" spans="6:8" x14ac:dyDescent="0.3">
      <c r="F4394" s="2">
        <v>4389</v>
      </c>
      <c r="G4394" s="12">
        <f ca="1"/>
        <v>13.339030670828134</v>
      </c>
      <c r="H4394" s="12">
        <f ca="1"/>
        <v>6.8537524739180192E-2</v>
      </c>
    </row>
    <row r="4395" spans="6:8" x14ac:dyDescent="0.3">
      <c r="F4395" s="2">
        <v>4390</v>
      </c>
      <c r="G4395" s="12">
        <f ca="1"/>
        <v>13.339824701013956</v>
      </c>
      <c r="H4395" s="12">
        <f ca="1"/>
        <v>6.8517962852207279E-2</v>
      </c>
    </row>
    <row r="4396" spans="6:8" x14ac:dyDescent="0.3">
      <c r="F4396" s="2">
        <v>4391</v>
      </c>
      <c r="G4396" s="12">
        <f ca="1"/>
        <v>13.340906196979152</v>
      </c>
      <c r="H4396" s="12">
        <f ca="1"/>
        <v>6.8491333493264223E-2</v>
      </c>
    </row>
    <row r="4397" spans="6:8" x14ac:dyDescent="0.3">
      <c r="F4397" s="2">
        <v>4392</v>
      </c>
      <c r="G4397" s="12">
        <f ca="1"/>
        <v>13.342995283477961</v>
      </c>
      <c r="H4397" s="12">
        <f ca="1"/>
        <v>6.8439942129553746E-2</v>
      </c>
    </row>
    <row r="4398" spans="6:8" x14ac:dyDescent="0.3">
      <c r="F4398" s="2">
        <v>4393</v>
      </c>
      <c r="G4398" s="12">
        <f ca="1"/>
        <v>13.343357755389288</v>
      </c>
      <c r="H4398" s="12">
        <f ca="1"/>
        <v>6.843103172938389E-2</v>
      </c>
    </row>
    <row r="4399" spans="6:8" x14ac:dyDescent="0.3">
      <c r="F4399" s="2">
        <v>4394</v>
      </c>
      <c r="G4399" s="12">
        <f ca="1"/>
        <v>13.345111173319081</v>
      </c>
      <c r="H4399" s="12">
        <f ca="1"/>
        <v>6.838795525931006E-2</v>
      </c>
    </row>
    <row r="4400" spans="6:8" x14ac:dyDescent="0.3">
      <c r="F4400" s="2">
        <v>4395</v>
      </c>
      <c r="G4400" s="12">
        <f ca="1"/>
        <v>13.345809421717055</v>
      </c>
      <c r="H4400" s="12">
        <f ca="1"/>
        <v>6.8370813559337967E-2</v>
      </c>
    </row>
    <row r="4401" spans="6:8" x14ac:dyDescent="0.3">
      <c r="F4401" s="2">
        <v>4396</v>
      </c>
      <c r="G4401" s="12">
        <f ca="1"/>
        <v>13.348070242577114</v>
      </c>
      <c r="H4401" s="12">
        <f ca="1"/>
        <v>6.8315359258888056E-2</v>
      </c>
    </row>
    <row r="4402" spans="6:8" x14ac:dyDescent="0.3">
      <c r="F4402" s="2">
        <v>4397</v>
      </c>
      <c r="G4402" s="12">
        <f ca="1"/>
        <v>13.348974890523186</v>
      </c>
      <c r="H4402" s="12">
        <f ca="1"/>
        <v>6.829319017632042E-2</v>
      </c>
    </row>
    <row r="4403" spans="6:8" x14ac:dyDescent="0.3">
      <c r="F4403" s="2">
        <v>4398</v>
      </c>
      <c r="G4403" s="12">
        <f ca="1"/>
        <v>13.352832626297378</v>
      </c>
      <c r="H4403" s="12">
        <f ca="1"/>
        <v>6.8198784571720614E-2</v>
      </c>
    </row>
    <row r="4404" spans="6:8" x14ac:dyDescent="0.3">
      <c r="F4404" s="2">
        <v>4399</v>
      </c>
      <c r="G4404" s="12">
        <f ca="1"/>
        <v>13.352942422245583</v>
      </c>
      <c r="H4404" s="12">
        <f ca="1"/>
        <v>6.8196100776288932E-2</v>
      </c>
    </row>
    <row r="4405" spans="6:8" x14ac:dyDescent="0.3">
      <c r="F4405" s="2">
        <v>4400</v>
      </c>
      <c r="G4405" s="12">
        <f ca="1"/>
        <v>13.35691433079425</v>
      </c>
      <c r="H4405" s="12">
        <f ca="1"/>
        <v>6.8099128821114185E-2</v>
      </c>
    </row>
    <row r="4406" spans="6:8" x14ac:dyDescent="0.3">
      <c r="F4406" s="2">
        <v>4401</v>
      </c>
      <c r="G4406" s="12">
        <f ca="1"/>
        <v>13.358772675974471</v>
      </c>
      <c r="H4406" s="12">
        <f ca="1"/>
        <v>6.8053835301205068E-2</v>
      </c>
    </row>
    <row r="4407" spans="6:8" x14ac:dyDescent="0.3">
      <c r="F4407" s="2">
        <v>4402</v>
      </c>
      <c r="G4407" s="12">
        <f ca="1"/>
        <v>13.358970779024393</v>
      </c>
      <c r="H4407" s="12">
        <f ca="1"/>
        <v>6.8049009816675207E-2</v>
      </c>
    </row>
    <row r="4408" spans="6:8" x14ac:dyDescent="0.3">
      <c r="F4408" s="2">
        <v>4403</v>
      </c>
      <c r="G4408" s="12">
        <f ca="1"/>
        <v>13.36070906152125</v>
      </c>
      <c r="H4408" s="12">
        <f ca="1"/>
        <v>6.8006691783117482E-2</v>
      </c>
    </row>
    <row r="4409" spans="6:8" x14ac:dyDescent="0.3">
      <c r="F4409" s="2">
        <v>4404</v>
      </c>
      <c r="G4409" s="12">
        <f ca="1"/>
        <v>13.362559690147608</v>
      </c>
      <c r="H4409" s="12">
        <f ca="1"/>
        <v>6.7961685716614623E-2</v>
      </c>
    </row>
    <row r="4410" spans="6:8" x14ac:dyDescent="0.3">
      <c r="F4410" s="2">
        <v>4405</v>
      </c>
      <c r="G4410" s="12">
        <f ca="1"/>
        <v>13.363994904498442</v>
      </c>
      <c r="H4410" s="12">
        <f ca="1"/>
        <v>6.7926815581905303E-2</v>
      </c>
    </row>
    <row r="4411" spans="6:8" x14ac:dyDescent="0.3">
      <c r="F4411" s="2">
        <v>4406</v>
      </c>
      <c r="G4411" s="12">
        <f ca="1"/>
        <v>13.365942444668933</v>
      </c>
      <c r="H4411" s="12">
        <f ca="1"/>
        <v>6.7879544418537302E-2</v>
      </c>
    </row>
    <row r="4412" spans="6:8" x14ac:dyDescent="0.3">
      <c r="F4412" s="2">
        <v>4407</v>
      </c>
      <c r="G4412" s="12">
        <f ca="1"/>
        <v>13.367120179816322</v>
      </c>
      <c r="H4412" s="12">
        <f ca="1"/>
        <v>6.7850984095793973E-2</v>
      </c>
    </row>
    <row r="4413" spans="6:8" x14ac:dyDescent="0.3">
      <c r="F4413" s="2">
        <v>4408</v>
      </c>
      <c r="G4413" s="12">
        <f ca="1"/>
        <v>13.370341644109207</v>
      </c>
      <c r="H4413" s="12">
        <f ca="1"/>
        <v>6.777296265608046E-2</v>
      </c>
    </row>
    <row r="4414" spans="6:8" x14ac:dyDescent="0.3">
      <c r="F4414" s="2">
        <v>4409</v>
      </c>
      <c r="G4414" s="12">
        <f ca="1"/>
        <v>13.374628029508555</v>
      </c>
      <c r="H4414" s="12">
        <f ca="1"/>
        <v>6.7669375606004181E-2</v>
      </c>
    </row>
    <row r="4415" spans="6:8" x14ac:dyDescent="0.3">
      <c r="F4415" s="2">
        <v>4410</v>
      </c>
      <c r="G4415" s="12">
        <f ca="1"/>
        <v>13.375295150573166</v>
      </c>
      <c r="H4415" s="12">
        <f ca="1"/>
        <v>6.7653276761559647E-2</v>
      </c>
    </row>
    <row r="4416" spans="6:8" x14ac:dyDescent="0.3">
      <c r="F4416" s="2">
        <v>4411</v>
      </c>
      <c r="G4416" s="12">
        <f ca="1"/>
        <v>13.377148698256592</v>
      </c>
      <c r="H4416" s="12">
        <f ca="1"/>
        <v>6.7608579964655927E-2</v>
      </c>
    </row>
    <row r="4417" spans="6:8" x14ac:dyDescent="0.3">
      <c r="F4417" s="2">
        <v>4412</v>
      </c>
      <c r="G4417" s="12">
        <f ca="1"/>
        <v>13.377965901561627</v>
      </c>
      <c r="H4417" s="12">
        <f ca="1"/>
        <v>6.7588889023104989E-2</v>
      </c>
    </row>
    <row r="4418" spans="6:8" x14ac:dyDescent="0.3">
      <c r="F4418" s="2">
        <v>4413</v>
      </c>
      <c r="G4418" s="12">
        <f ca="1"/>
        <v>13.380098493043532</v>
      </c>
      <c r="H4418" s="12">
        <f ca="1"/>
        <v>6.7537547021131489E-2</v>
      </c>
    </row>
    <row r="4419" spans="6:8" x14ac:dyDescent="0.3">
      <c r="F4419" s="2">
        <v>4414</v>
      </c>
      <c r="G4419" s="12">
        <f ca="1"/>
        <v>13.380824855484146</v>
      </c>
      <c r="H4419" s="12">
        <f ca="1"/>
        <v>6.7520074372482614E-2</v>
      </c>
    </row>
    <row r="4420" spans="6:8" x14ac:dyDescent="0.3">
      <c r="F4420" s="2">
        <v>4415</v>
      </c>
      <c r="G4420" s="12">
        <f ca="1"/>
        <v>13.382065553302411</v>
      </c>
      <c r="H4420" s="12">
        <f ca="1"/>
        <v>6.7490246385479083E-2</v>
      </c>
    </row>
    <row r="4421" spans="6:8" x14ac:dyDescent="0.3">
      <c r="F4421" s="2">
        <v>4416</v>
      </c>
      <c r="G4421" s="12">
        <f ca="1"/>
        <v>13.382883867765713</v>
      </c>
      <c r="H4421" s="12">
        <f ca="1"/>
        <v>6.7470584770532291E-2</v>
      </c>
    </row>
    <row r="4422" spans="6:8" x14ac:dyDescent="0.3">
      <c r="F4422" s="2">
        <v>4417</v>
      </c>
      <c r="G4422" s="12">
        <f ca="1"/>
        <v>13.385143483636417</v>
      </c>
      <c r="H4422" s="12">
        <f ca="1"/>
        <v>6.741634140773084E-2</v>
      </c>
    </row>
    <row r="4423" spans="6:8" x14ac:dyDescent="0.3">
      <c r="F4423" s="2">
        <v>4418</v>
      </c>
      <c r="G4423" s="12">
        <f ca="1"/>
        <v>13.388649843269075</v>
      </c>
      <c r="H4423" s="12">
        <f ca="1"/>
        <v>6.7332309573444382E-2</v>
      </c>
    </row>
    <row r="4424" spans="6:8" x14ac:dyDescent="0.3">
      <c r="F4424" s="2">
        <v>4419</v>
      </c>
      <c r="G4424" s="12">
        <f ca="1"/>
        <v>13.389596374692314</v>
      </c>
      <c r="H4424" s="12">
        <f ca="1"/>
        <v>6.7309654629794491E-2</v>
      </c>
    </row>
    <row r="4425" spans="6:8" x14ac:dyDescent="0.3">
      <c r="F4425" s="2">
        <v>4420</v>
      </c>
      <c r="G4425" s="12">
        <f ca="1"/>
        <v>13.390585086867894</v>
      </c>
      <c r="H4425" s="12">
        <f ca="1"/>
        <v>6.7286003340512324E-2</v>
      </c>
    </row>
    <row r="4426" spans="6:8" x14ac:dyDescent="0.3">
      <c r="F4426" s="2">
        <v>4421</v>
      </c>
      <c r="G4426" s="12">
        <f ca="1"/>
        <v>13.391443226552363</v>
      </c>
      <c r="H4426" s="12">
        <f ca="1"/>
        <v>6.7265486473021371E-2</v>
      </c>
    </row>
    <row r="4427" spans="6:8" x14ac:dyDescent="0.3">
      <c r="F4427" s="2">
        <v>4422</v>
      </c>
      <c r="G4427" s="12">
        <f ca="1"/>
        <v>13.391578850511628</v>
      </c>
      <c r="H4427" s="12">
        <f ca="1"/>
        <v>6.7262244833391147E-2</v>
      </c>
    </row>
    <row r="4428" spans="6:8" x14ac:dyDescent="0.3">
      <c r="F4428" s="2">
        <v>4423</v>
      </c>
      <c r="G4428" s="12">
        <f ca="1"/>
        <v>13.397172061696727</v>
      </c>
      <c r="H4428" s="12">
        <f ca="1"/>
        <v>6.7128778756124274E-2</v>
      </c>
    </row>
    <row r="4429" spans="6:8" x14ac:dyDescent="0.3">
      <c r="F4429" s="2">
        <v>4424</v>
      </c>
      <c r="G4429" s="12">
        <f ca="1"/>
        <v>13.400785212810803</v>
      </c>
      <c r="H4429" s="12">
        <f ca="1"/>
        <v>6.704279007990005E-2</v>
      </c>
    </row>
    <row r="4430" spans="6:8" x14ac:dyDescent="0.3">
      <c r="F4430" s="2">
        <v>4425</v>
      </c>
      <c r="G4430" s="12">
        <f ca="1"/>
        <v>13.401793008784516</v>
      </c>
      <c r="H4430" s="12">
        <f ca="1"/>
        <v>6.7018837701491862E-2</v>
      </c>
    </row>
    <row r="4431" spans="6:8" x14ac:dyDescent="0.3">
      <c r="F4431" s="2">
        <v>4426</v>
      </c>
      <c r="G4431" s="12">
        <f ca="1"/>
        <v>13.401915657695422</v>
      </c>
      <c r="H4431" s="12">
        <f ca="1"/>
        <v>6.7015923644053371E-2</v>
      </c>
    </row>
    <row r="4432" spans="6:8" x14ac:dyDescent="0.3">
      <c r="F4432" s="2">
        <v>4427</v>
      </c>
      <c r="G4432" s="12">
        <f ca="1"/>
        <v>13.40406749057092</v>
      </c>
      <c r="H4432" s="12">
        <f ca="1"/>
        <v>6.6964831029902999E-2</v>
      </c>
    </row>
    <row r="4433" spans="6:8" x14ac:dyDescent="0.3">
      <c r="F4433" s="2">
        <v>4428</v>
      </c>
      <c r="G4433" s="12">
        <f ca="1"/>
        <v>13.40459805543329</v>
      </c>
      <c r="H4433" s="12">
        <f ca="1"/>
        <v>6.6952243162273425E-2</v>
      </c>
    </row>
    <row r="4434" spans="6:8" x14ac:dyDescent="0.3">
      <c r="F4434" s="2">
        <v>4429</v>
      </c>
      <c r="G4434" s="12">
        <f ca="1"/>
        <v>13.406553945979487</v>
      </c>
      <c r="H4434" s="12">
        <f ca="1"/>
        <v>6.6905872103917408E-2</v>
      </c>
    </row>
    <row r="4435" spans="6:8" x14ac:dyDescent="0.3">
      <c r="F4435" s="2">
        <v>4430</v>
      </c>
      <c r="G4435" s="12">
        <f ca="1"/>
        <v>13.407933778733215</v>
      </c>
      <c r="H4435" s="12">
        <f ca="1"/>
        <v>6.6873189890775953E-2</v>
      </c>
    </row>
    <row r="4436" spans="6:8" x14ac:dyDescent="0.3">
      <c r="F4436" s="2">
        <v>4431</v>
      </c>
      <c r="G4436" s="12">
        <f ca="1"/>
        <v>13.411710127014878</v>
      </c>
      <c r="H4436" s="12">
        <f ca="1"/>
        <v>6.6783877404684264E-2</v>
      </c>
    </row>
    <row r="4437" spans="6:8" x14ac:dyDescent="0.3">
      <c r="F4437" s="2">
        <v>4432</v>
      </c>
      <c r="G4437" s="12">
        <f ca="1"/>
        <v>13.414011805578609</v>
      </c>
      <c r="H4437" s="12">
        <f ca="1"/>
        <v>6.6729536746881979E-2</v>
      </c>
    </row>
    <row r="4438" spans="6:8" x14ac:dyDescent="0.3">
      <c r="F4438" s="2">
        <v>4433</v>
      </c>
      <c r="G4438" s="12">
        <f ca="1"/>
        <v>13.414813250548125</v>
      </c>
      <c r="H4438" s="12">
        <f ca="1"/>
        <v>6.6710632206113896E-2</v>
      </c>
    </row>
    <row r="4439" spans="6:8" x14ac:dyDescent="0.3">
      <c r="F4439" s="2">
        <v>4434</v>
      </c>
      <c r="G4439" s="12">
        <f ca="1"/>
        <v>13.415003876505804</v>
      </c>
      <c r="H4439" s="12">
        <f ca="1"/>
        <v>6.6706136990596326E-2</v>
      </c>
    </row>
    <row r="4440" spans="6:8" x14ac:dyDescent="0.3">
      <c r="F4440" s="2">
        <v>4435</v>
      </c>
      <c r="G4440" s="12">
        <f ca="1"/>
        <v>13.416701272243081</v>
      </c>
      <c r="H4440" s="12">
        <f ca="1"/>
        <v>6.6666131852567451E-2</v>
      </c>
    </row>
    <row r="4441" spans="6:8" x14ac:dyDescent="0.3">
      <c r="F4441" s="2">
        <v>4436</v>
      </c>
      <c r="G4441" s="12">
        <f ca="1"/>
        <v>13.417598536339822</v>
      </c>
      <c r="H4441" s="12">
        <f ca="1"/>
        <v>6.6645000421521675E-2</v>
      </c>
    </row>
    <row r="4442" spans="6:8" x14ac:dyDescent="0.3">
      <c r="F4442" s="2">
        <v>4437</v>
      </c>
      <c r="G4442" s="12">
        <f ca="1"/>
        <v>13.419629054964062</v>
      </c>
      <c r="H4442" s="12">
        <f ca="1"/>
        <v>6.6597219987092546E-2</v>
      </c>
    </row>
    <row r="4443" spans="6:8" x14ac:dyDescent="0.3">
      <c r="F4443" s="2">
        <v>4438</v>
      </c>
      <c r="G4443" s="12">
        <f ca="1"/>
        <v>13.419868984883518</v>
      </c>
      <c r="H4443" s="12">
        <f ca="1"/>
        <v>6.6591577843878938E-2</v>
      </c>
    </row>
    <row r="4444" spans="6:8" x14ac:dyDescent="0.3">
      <c r="F4444" s="2">
        <v>4439</v>
      </c>
      <c r="G4444" s="12">
        <f ca="1"/>
        <v>13.419964894435656</v>
      </c>
      <c r="H4444" s="12">
        <f ca="1"/>
        <v>6.6589322671998671E-2</v>
      </c>
    </row>
    <row r="4445" spans="6:8" x14ac:dyDescent="0.3">
      <c r="F4445" s="2">
        <v>4440</v>
      </c>
      <c r="G4445" s="12">
        <f ca="1"/>
        <v>13.420694859927398</v>
      </c>
      <c r="H4445" s="12">
        <f ca="1"/>
        <v>6.657216268095649E-2</v>
      </c>
    </row>
    <row r="4446" spans="6:8" x14ac:dyDescent="0.3">
      <c r="F4446" s="2">
        <v>4441</v>
      </c>
      <c r="G4446" s="12">
        <f ca="1"/>
        <v>13.420786972583791</v>
      </c>
      <c r="H4446" s="12">
        <f ca="1"/>
        <v>6.6569997812811241E-2</v>
      </c>
    </row>
    <row r="4447" spans="6:8" x14ac:dyDescent="0.3">
      <c r="F4447" s="2">
        <v>4442</v>
      </c>
      <c r="G4447" s="12">
        <f ca="1"/>
        <v>13.421463357030859</v>
      </c>
      <c r="H4447" s="12">
        <f ca="1"/>
        <v>6.6554104666782618E-2</v>
      </c>
    </row>
    <row r="4448" spans="6:8" x14ac:dyDescent="0.3">
      <c r="F4448" s="2">
        <v>4443</v>
      </c>
      <c r="G4448" s="12">
        <f ca="1"/>
        <v>13.4235787376616</v>
      </c>
      <c r="H4448" s="12">
        <f ca="1"/>
        <v>6.6504438968023771E-2</v>
      </c>
    </row>
    <row r="4449" spans="6:8" x14ac:dyDescent="0.3">
      <c r="F4449" s="2">
        <v>4444</v>
      </c>
      <c r="G4449" s="12">
        <f ca="1"/>
        <v>13.425504727286928</v>
      </c>
      <c r="H4449" s="12">
        <f ca="1"/>
        <v>6.6459272306927872E-2</v>
      </c>
    </row>
    <row r="4450" spans="6:8" x14ac:dyDescent="0.3">
      <c r="F4450" s="2">
        <v>4445</v>
      </c>
      <c r="G4450" s="12">
        <f ca="1"/>
        <v>13.429290410131161</v>
      </c>
      <c r="H4450" s="12">
        <f ca="1"/>
        <v>6.637063910482166E-2</v>
      </c>
    </row>
    <row r="4451" spans="6:8" x14ac:dyDescent="0.3">
      <c r="F4451" s="2">
        <v>4446</v>
      </c>
      <c r="G4451" s="12">
        <f ca="1"/>
        <v>13.42945410844823</v>
      </c>
      <c r="H4451" s="12">
        <f ca="1"/>
        <v>6.6366810819539018E-2</v>
      </c>
    </row>
    <row r="4452" spans="6:8" x14ac:dyDescent="0.3">
      <c r="F4452" s="2">
        <v>4447</v>
      </c>
      <c r="G4452" s="12">
        <f ca="1"/>
        <v>13.429892109596285</v>
      </c>
      <c r="H4452" s="12">
        <f ca="1"/>
        <v>6.6356569394597137E-2</v>
      </c>
    </row>
    <row r="4453" spans="6:8" x14ac:dyDescent="0.3">
      <c r="F4453" s="2">
        <v>4448</v>
      </c>
      <c r="G4453" s="12">
        <f ca="1"/>
        <v>13.43094184843846</v>
      </c>
      <c r="H4453" s="12">
        <f ca="1"/>
        <v>6.6332034673201271E-2</v>
      </c>
    </row>
    <row r="4454" spans="6:8" x14ac:dyDescent="0.3">
      <c r="F4454" s="2">
        <v>4449</v>
      </c>
      <c r="G4454" s="12">
        <f ca="1"/>
        <v>13.433565117100741</v>
      </c>
      <c r="H4454" s="12">
        <f ca="1"/>
        <v>6.6270787595826913E-2</v>
      </c>
    </row>
    <row r="4455" spans="6:8" x14ac:dyDescent="0.3">
      <c r="F4455" s="2">
        <v>4450</v>
      </c>
      <c r="G4455" s="12">
        <f ca="1"/>
        <v>13.433704852825779</v>
      </c>
      <c r="H4455" s="12">
        <f ca="1"/>
        <v>6.6267527682166621E-2</v>
      </c>
    </row>
    <row r="4456" spans="6:8" x14ac:dyDescent="0.3">
      <c r="F4456" s="2">
        <v>4451</v>
      </c>
      <c r="G4456" s="12">
        <f ca="1"/>
        <v>13.434603610425926</v>
      </c>
      <c r="H4456" s="12">
        <f ca="1"/>
        <v>6.624656668225419E-2</v>
      </c>
    </row>
    <row r="4457" spans="6:8" x14ac:dyDescent="0.3">
      <c r="F4457" s="2">
        <v>4452</v>
      </c>
      <c r="G4457" s="12">
        <f ca="1"/>
        <v>13.436938527426229</v>
      </c>
      <c r="H4457" s="12">
        <f ca="1"/>
        <v>6.6192161710342493E-2</v>
      </c>
    </row>
    <row r="4458" spans="6:8" x14ac:dyDescent="0.3">
      <c r="F4458" s="2">
        <v>4453</v>
      </c>
      <c r="G4458" s="12">
        <f ca="1"/>
        <v>13.437468966535622</v>
      </c>
      <c r="H4458" s="12">
        <f ca="1"/>
        <v>6.6179812298930552E-2</v>
      </c>
    </row>
    <row r="4459" spans="6:8" x14ac:dyDescent="0.3">
      <c r="F4459" s="2">
        <v>4454</v>
      </c>
      <c r="G4459" s="12">
        <f ca="1"/>
        <v>13.439749260173695</v>
      </c>
      <c r="H4459" s="12">
        <f ca="1"/>
        <v>6.6126766370838044E-2</v>
      </c>
    </row>
    <row r="4460" spans="6:8" x14ac:dyDescent="0.3">
      <c r="F4460" s="2">
        <v>4455</v>
      </c>
      <c r="G4460" s="12">
        <f ca="1"/>
        <v>13.440782017455998</v>
      </c>
      <c r="H4460" s="12">
        <f ca="1"/>
        <v>6.6102764356259933E-2</v>
      </c>
    </row>
    <row r="4461" spans="6:8" x14ac:dyDescent="0.3">
      <c r="F4461" s="2">
        <v>4456</v>
      </c>
      <c r="G4461" s="12">
        <f ca="1"/>
        <v>13.442583607815063</v>
      </c>
      <c r="H4461" s="12">
        <f ca="1"/>
        <v>6.6060928053716134E-2</v>
      </c>
    </row>
    <row r="4462" spans="6:8" x14ac:dyDescent="0.3">
      <c r="F4462" s="2">
        <v>4457</v>
      </c>
      <c r="G4462" s="12">
        <f ca="1"/>
        <v>13.442773565456683</v>
      </c>
      <c r="H4462" s="12">
        <f ca="1"/>
        <v>6.6056519394021448E-2</v>
      </c>
    </row>
    <row r="4463" spans="6:8" x14ac:dyDescent="0.3">
      <c r="F4463" s="2">
        <v>4458</v>
      </c>
      <c r="G4463" s="12">
        <f ca="1"/>
        <v>13.443962665170432</v>
      </c>
      <c r="H4463" s="12">
        <f ca="1"/>
        <v>6.6028932881476071E-2</v>
      </c>
    </row>
    <row r="4464" spans="6:8" x14ac:dyDescent="0.3">
      <c r="F4464" s="2">
        <v>4459</v>
      </c>
      <c r="G4464" s="12">
        <f ca="1"/>
        <v>13.447140632453559</v>
      </c>
      <c r="H4464" s="12">
        <f ca="1"/>
        <v>6.5955297635147542E-2</v>
      </c>
    </row>
    <row r="4465" spans="6:8" x14ac:dyDescent="0.3">
      <c r="F4465" s="2">
        <v>4460</v>
      </c>
      <c r="G4465" s="12">
        <f ca="1"/>
        <v>13.447822030311182</v>
      </c>
      <c r="H4465" s="12">
        <f ca="1"/>
        <v>6.5939526680660138E-2</v>
      </c>
    </row>
    <row r="4466" spans="6:8" x14ac:dyDescent="0.3">
      <c r="F4466" s="2">
        <v>4461</v>
      </c>
      <c r="G4466" s="12">
        <f ca="1"/>
        <v>13.448065062261042</v>
      </c>
      <c r="H4466" s="12">
        <f ca="1"/>
        <v>6.5933903191413359E-2</v>
      </c>
    </row>
    <row r="4467" spans="6:8" x14ac:dyDescent="0.3">
      <c r="F4467" s="2">
        <v>4462</v>
      </c>
      <c r="G4467" s="12">
        <f ca="1"/>
        <v>13.449809290224357</v>
      </c>
      <c r="H4467" s="12">
        <f ca="1"/>
        <v>6.5893566599500797E-2</v>
      </c>
    </row>
    <row r="4468" spans="6:8" x14ac:dyDescent="0.3">
      <c r="F4468" s="2">
        <v>4463</v>
      </c>
      <c r="G4468" s="12">
        <f ca="1"/>
        <v>13.450100808681109</v>
      </c>
      <c r="H4468" s="12">
        <f ca="1"/>
        <v>6.5886828933786487E-2</v>
      </c>
    </row>
    <row r="4469" spans="6:8" x14ac:dyDescent="0.3">
      <c r="F4469" s="2">
        <v>4464</v>
      </c>
      <c r="G4469" s="12">
        <f ca="1"/>
        <v>13.45224207381337</v>
      </c>
      <c r="H4469" s="12">
        <f ca="1"/>
        <v>6.5837373709844854E-2</v>
      </c>
    </row>
    <row r="4470" spans="6:8" x14ac:dyDescent="0.3">
      <c r="F4470" s="2">
        <v>4465</v>
      </c>
      <c r="G4470" s="12">
        <f ca="1"/>
        <v>13.453552107450072</v>
      </c>
      <c r="H4470" s="12">
        <f ca="1"/>
        <v>6.5807146625904797E-2</v>
      </c>
    </row>
    <row r="4471" spans="6:8" x14ac:dyDescent="0.3">
      <c r="F4471" s="2">
        <v>4466</v>
      </c>
      <c r="G4471" s="12">
        <f ca="1"/>
        <v>13.456120750217886</v>
      </c>
      <c r="H4471" s="12">
        <f ca="1"/>
        <v>6.5747944562171048E-2</v>
      </c>
    </row>
    <row r="4472" spans="6:8" x14ac:dyDescent="0.3">
      <c r="F4472" s="2">
        <v>4467</v>
      </c>
      <c r="G4472" s="12">
        <f ca="1"/>
        <v>13.456740522336773</v>
      </c>
      <c r="H4472" s="12">
        <f ca="1"/>
        <v>6.5733673046288049E-2</v>
      </c>
    </row>
    <row r="4473" spans="6:8" x14ac:dyDescent="0.3">
      <c r="F4473" s="2">
        <v>4468</v>
      </c>
      <c r="G4473" s="12">
        <f ca="1"/>
        <v>13.458175524724957</v>
      </c>
      <c r="H4473" s="12">
        <f ca="1"/>
        <v>6.5700648549689308E-2</v>
      </c>
    </row>
    <row r="4474" spans="6:8" x14ac:dyDescent="0.3">
      <c r="F4474" s="2">
        <v>4469</v>
      </c>
      <c r="G4474" s="12">
        <f ca="1"/>
        <v>13.459367817021251</v>
      </c>
      <c r="H4474" s="12">
        <f ca="1"/>
        <v>6.5673230220883019E-2</v>
      </c>
    </row>
    <row r="4475" spans="6:8" x14ac:dyDescent="0.3">
      <c r="F4475" s="2">
        <v>4470</v>
      </c>
      <c r="G4475" s="12">
        <f ca="1"/>
        <v>13.461194117577694</v>
      </c>
      <c r="H4475" s="12">
        <f ca="1"/>
        <v>6.5631268158272749E-2</v>
      </c>
    </row>
    <row r="4476" spans="6:8" x14ac:dyDescent="0.3">
      <c r="F4476" s="2">
        <v>4471</v>
      </c>
      <c r="G4476" s="12">
        <f ca="1"/>
        <v>13.462474425098932</v>
      </c>
      <c r="H4476" s="12">
        <f ca="1"/>
        <v>6.5601877155644292E-2</v>
      </c>
    </row>
    <row r="4477" spans="6:8" x14ac:dyDescent="0.3">
      <c r="F4477" s="2">
        <v>4472</v>
      </c>
      <c r="G4477" s="12">
        <f ca="1"/>
        <v>13.462973131985805</v>
      </c>
      <c r="H4477" s="12">
        <f ca="1"/>
        <v>6.5590434538888701E-2</v>
      </c>
    </row>
    <row r="4478" spans="6:8" x14ac:dyDescent="0.3">
      <c r="F4478" s="2">
        <v>4473</v>
      </c>
      <c r="G4478" s="12">
        <f ca="1"/>
        <v>13.464653807940548</v>
      </c>
      <c r="H4478" s="12">
        <f ca="1"/>
        <v>6.5551896074452512E-2</v>
      </c>
    </row>
    <row r="4479" spans="6:8" x14ac:dyDescent="0.3">
      <c r="F4479" s="2">
        <v>4474</v>
      </c>
      <c r="G4479" s="12">
        <f ca="1"/>
        <v>13.46529187528084</v>
      </c>
      <c r="H4479" s="12">
        <f ca="1"/>
        <v>6.5537274634169848E-2</v>
      </c>
    </row>
    <row r="4480" spans="6:8" x14ac:dyDescent="0.3">
      <c r="F4480" s="2">
        <v>4475</v>
      </c>
      <c r="G4480" s="12">
        <f ca="1"/>
        <v>13.465773977264016</v>
      </c>
      <c r="H4480" s="12">
        <f ca="1"/>
        <v>6.5526230693938162E-2</v>
      </c>
    </row>
    <row r="4481" spans="6:8" x14ac:dyDescent="0.3">
      <c r="F4481" s="2">
        <v>4476</v>
      </c>
      <c r="G4481" s="12">
        <f ca="1"/>
        <v>13.466258206363246</v>
      </c>
      <c r="H4481" s="12">
        <f ca="1"/>
        <v>6.551514107711065E-2</v>
      </c>
    </row>
    <row r="4482" spans="6:8" x14ac:dyDescent="0.3">
      <c r="F4482" s="2">
        <v>4477</v>
      </c>
      <c r="G4482" s="12">
        <f ca="1"/>
        <v>13.469356401956151</v>
      </c>
      <c r="H4482" s="12">
        <f ca="1"/>
        <v>6.5444259765141163E-2</v>
      </c>
    </row>
    <row r="4483" spans="6:8" x14ac:dyDescent="0.3">
      <c r="F4483" s="2">
        <v>4478</v>
      </c>
      <c r="G4483" s="12">
        <f ca="1"/>
        <v>13.470617211630589</v>
      </c>
      <c r="H4483" s="12">
        <f ca="1"/>
        <v>6.541545039286828E-2</v>
      </c>
    </row>
    <row r="4484" spans="6:8" x14ac:dyDescent="0.3">
      <c r="F4484" s="2">
        <v>4479</v>
      </c>
      <c r="G4484" s="12">
        <f ca="1"/>
        <v>13.471741199313488</v>
      </c>
      <c r="H4484" s="12">
        <f ca="1"/>
        <v>6.5389784802818027E-2</v>
      </c>
    </row>
    <row r="4485" spans="6:8" x14ac:dyDescent="0.3">
      <c r="F4485" s="2">
        <v>4480</v>
      </c>
      <c r="G4485" s="12">
        <f ca="1"/>
        <v>13.472398699442707</v>
      </c>
      <c r="H4485" s="12">
        <f ca="1"/>
        <v>6.5374778782083531E-2</v>
      </c>
    </row>
    <row r="4486" spans="6:8" x14ac:dyDescent="0.3">
      <c r="F4486" s="2">
        <v>4481</v>
      </c>
      <c r="G4486" s="12">
        <f ca="1"/>
        <v>13.473181420382332</v>
      </c>
      <c r="H4486" s="12">
        <f ca="1"/>
        <v>6.5356922179599861E-2</v>
      </c>
    </row>
    <row r="4487" spans="6:8" x14ac:dyDescent="0.3">
      <c r="F4487" s="2">
        <v>4482</v>
      </c>
      <c r="G4487" s="12">
        <f ca="1"/>
        <v>13.480316910801026</v>
      </c>
      <c r="H4487" s="12">
        <f ca="1"/>
        <v>6.5194502401067708E-2</v>
      </c>
    </row>
    <row r="4488" spans="6:8" x14ac:dyDescent="0.3">
      <c r="F4488" s="2">
        <v>4483</v>
      </c>
      <c r="G4488" s="12">
        <f ca="1"/>
        <v>13.481107556714946</v>
      </c>
      <c r="H4488" s="12">
        <f ca="1"/>
        <v>6.5176545998363505E-2</v>
      </c>
    </row>
    <row r="4489" spans="6:8" x14ac:dyDescent="0.3">
      <c r="F4489" s="2">
        <v>4484</v>
      </c>
      <c r="G4489" s="12">
        <f ca="1"/>
        <v>13.482138626634168</v>
      </c>
      <c r="H4489" s="12">
        <f ca="1"/>
        <v>6.5153141415831575E-2</v>
      </c>
    </row>
    <row r="4490" spans="6:8" x14ac:dyDescent="0.3">
      <c r="F4490" s="2">
        <v>4485</v>
      </c>
      <c r="G4490" s="12">
        <f ca="1"/>
        <v>13.48253973650116</v>
      </c>
      <c r="H4490" s="12">
        <f ca="1"/>
        <v>6.5144040195402111E-2</v>
      </c>
    </row>
    <row r="4491" spans="6:8" x14ac:dyDescent="0.3">
      <c r="F4491" s="2">
        <v>4486</v>
      </c>
      <c r="G4491" s="12">
        <f ca="1"/>
        <v>13.485925970208184</v>
      </c>
      <c r="H4491" s="12">
        <f ca="1"/>
        <v>6.5067288723201583E-2</v>
      </c>
    </row>
    <row r="4492" spans="6:8" x14ac:dyDescent="0.3">
      <c r="F4492" s="2">
        <v>4487</v>
      </c>
      <c r="G4492" s="12">
        <f ca="1"/>
        <v>13.488584563332177</v>
      </c>
      <c r="H4492" s="12">
        <f ca="1"/>
        <v>6.5007132952817931E-2</v>
      </c>
    </row>
    <row r="4493" spans="6:8" x14ac:dyDescent="0.3">
      <c r="F4493" s="2">
        <v>4488</v>
      </c>
      <c r="G4493" s="12">
        <f ca="1"/>
        <v>13.488709116854078</v>
      </c>
      <c r="H4493" s="12">
        <f ca="1"/>
        <v>6.5004316912812443E-2</v>
      </c>
    </row>
    <row r="4494" spans="6:8" x14ac:dyDescent="0.3">
      <c r="F4494" s="2">
        <v>4489</v>
      </c>
      <c r="G4494" s="12">
        <f ca="1"/>
        <v>13.489226802593997</v>
      </c>
      <c r="H4494" s="12">
        <f ca="1"/>
        <v>6.4992614646467634E-2</v>
      </c>
    </row>
    <row r="4495" spans="6:8" x14ac:dyDescent="0.3">
      <c r="F4495" s="2">
        <v>4490</v>
      </c>
      <c r="G4495" s="12">
        <f ca="1"/>
        <v>13.492259213743814</v>
      </c>
      <c r="H4495" s="12">
        <f ca="1"/>
        <v>6.4924136002583524E-2</v>
      </c>
    </row>
    <row r="4496" spans="6:8" x14ac:dyDescent="0.3">
      <c r="F4496" s="2">
        <v>4491</v>
      </c>
      <c r="G4496" s="12">
        <f ca="1"/>
        <v>13.493263947388504</v>
      </c>
      <c r="H4496" s="12">
        <f ca="1"/>
        <v>6.4901472791975987E-2</v>
      </c>
    </row>
    <row r="4497" spans="6:8" x14ac:dyDescent="0.3">
      <c r="F4497" s="2">
        <v>4492</v>
      </c>
      <c r="G4497" s="12">
        <f ca="1"/>
        <v>13.494900578784199</v>
      </c>
      <c r="H4497" s="12">
        <f ca="1"/>
        <v>6.4864583812622306E-2</v>
      </c>
    </row>
    <row r="4498" spans="6:8" x14ac:dyDescent="0.3">
      <c r="F4498" s="2">
        <v>4493</v>
      </c>
      <c r="G4498" s="12">
        <f ca="1"/>
        <v>13.497249001453765</v>
      </c>
      <c r="H4498" s="12">
        <f ca="1"/>
        <v>6.4811711017290663E-2</v>
      </c>
    </row>
    <row r="4499" spans="6:8" x14ac:dyDescent="0.3">
      <c r="F4499" s="2">
        <v>4494</v>
      </c>
      <c r="G4499" s="12">
        <f ca="1"/>
        <v>13.497426973230727</v>
      </c>
      <c r="H4499" s="12">
        <f ca="1"/>
        <v>6.4807706993016578E-2</v>
      </c>
    </row>
    <row r="4500" spans="6:8" x14ac:dyDescent="0.3">
      <c r="F4500" s="2">
        <v>4495</v>
      </c>
      <c r="G4500" s="12">
        <f ca="1"/>
        <v>13.498586243170791</v>
      </c>
      <c r="H4500" s="12">
        <f ca="1"/>
        <v>6.4781635501031276E-2</v>
      </c>
    </row>
    <row r="4501" spans="6:8" x14ac:dyDescent="0.3">
      <c r="F4501" s="2">
        <v>4496</v>
      </c>
      <c r="G4501" s="12">
        <f ca="1"/>
        <v>13.499062966882786</v>
      </c>
      <c r="H4501" s="12">
        <f ca="1"/>
        <v>6.4770919145274386E-2</v>
      </c>
    </row>
    <row r="4502" spans="6:8" x14ac:dyDescent="0.3">
      <c r="F4502" s="2">
        <v>4497</v>
      </c>
      <c r="G4502" s="12">
        <f ca="1"/>
        <v>13.50009074365104</v>
      </c>
      <c r="H4502" s="12">
        <f ca="1"/>
        <v>6.4747825397495615E-2</v>
      </c>
    </row>
    <row r="4503" spans="6:8" x14ac:dyDescent="0.3">
      <c r="F4503" s="2">
        <v>4498</v>
      </c>
      <c r="G4503" s="12">
        <f ca="1"/>
        <v>13.500844185399997</v>
      </c>
      <c r="H4503" s="12">
        <f ca="1"/>
        <v>6.4730904375085996E-2</v>
      </c>
    </row>
    <row r="4504" spans="6:8" x14ac:dyDescent="0.3">
      <c r="F4504" s="2">
        <v>4499</v>
      </c>
      <c r="G4504" s="12">
        <f ca="1"/>
        <v>13.501060925029714</v>
      </c>
      <c r="H4504" s="12">
        <f ca="1"/>
        <v>6.472603810577747E-2</v>
      </c>
    </row>
    <row r="4505" spans="6:8" x14ac:dyDescent="0.3">
      <c r="F4505" s="2">
        <v>4500</v>
      </c>
      <c r="G4505" s="12">
        <f ca="1"/>
        <v>13.501077630461351</v>
      </c>
      <c r="H4505" s="12">
        <f ca="1"/>
        <v>6.472566305777451E-2</v>
      </c>
    </row>
    <row r="4506" spans="6:8" x14ac:dyDescent="0.3">
      <c r="F4506" s="2">
        <v>4501</v>
      </c>
      <c r="G4506" s="12">
        <f ca="1"/>
        <v>13.502779053202048</v>
      </c>
      <c r="H4506" s="12">
        <f ca="1"/>
        <v>6.4687483532622686E-2</v>
      </c>
    </row>
    <row r="4507" spans="6:8" x14ac:dyDescent="0.3">
      <c r="F4507" s="2">
        <v>4502</v>
      </c>
      <c r="G4507" s="12">
        <f ca="1"/>
        <v>13.504288926557411</v>
      </c>
      <c r="H4507" s="12">
        <f ca="1"/>
        <v>6.4653633059855428E-2</v>
      </c>
    </row>
    <row r="4508" spans="6:8" x14ac:dyDescent="0.3">
      <c r="F4508" s="2">
        <v>4503</v>
      </c>
      <c r="G4508" s="12">
        <f ca="1"/>
        <v>13.504680426676387</v>
      </c>
      <c r="H4508" s="12">
        <f ca="1"/>
        <v>6.4644860570772303E-2</v>
      </c>
    </row>
    <row r="4509" spans="6:8" x14ac:dyDescent="0.3">
      <c r="F4509" s="2">
        <v>4504</v>
      </c>
      <c r="G4509" s="12">
        <f ca="1"/>
        <v>13.505143790113971</v>
      </c>
      <c r="H4509" s="12">
        <f ca="1"/>
        <v>6.4634480320141241E-2</v>
      </c>
    </row>
    <row r="4510" spans="6:8" x14ac:dyDescent="0.3">
      <c r="F4510" s="2">
        <v>4505</v>
      </c>
      <c r="G4510" s="12">
        <f ca="1"/>
        <v>13.506656590039096</v>
      </c>
      <c r="H4510" s="12">
        <f ca="1"/>
        <v>6.4600609538521023E-2</v>
      </c>
    </row>
    <row r="4511" spans="6:8" x14ac:dyDescent="0.3">
      <c r="F4511" s="2">
        <v>4506</v>
      </c>
      <c r="G4511" s="12">
        <f ca="1"/>
        <v>13.506922060623856</v>
      </c>
      <c r="H4511" s="12">
        <f ca="1"/>
        <v>6.4594668777855344E-2</v>
      </c>
    </row>
    <row r="4512" spans="6:8" x14ac:dyDescent="0.3">
      <c r="F4512" s="2">
        <v>4507</v>
      </c>
      <c r="G4512" s="12">
        <f ca="1"/>
        <v>13.508374540678819</v>
      </c>
      <c r="H4512" s="12">
        <f ca="1"/>
        <v>6.4562180610012954E-2</v>
      </c>
    </row>
    <row r="4513" spans="6:8" x14ac:dyDescent="0.3">
      <c r="F4513" s="2">
        <v>4508</v>
      </c>
      <c r="G4513" s="12">
        <f ca="1"/>
        <v>13.510741109263723</v>
      </c>
      <c r="H4513" s="12">
        <f ca="1"/>
        <v>6.450930369912726E-2</v>
      </c>
    </row>
    <row r="4514" spans="6:8" x14ac:dyDescent="0.3">
      <c r="F4514" s="2">
        <v>4509</v>
      </c>
      <c r="G4514" s="12">
        <f ca="1"/>
        <v>13.517108985626084</v>
      </c>
      <c r="H4514" s="12">
        <f ca="1"/>
        <v>6.4367374419155882E-2</v>
      </c>
    </row>
    <row r="4515" spans="6:8" x14ac:dyDescent="0.3">
      <c r="F4515" s="2">
        <v>4510</v>
      </c>
      <c r="G4515" s="12">
        <f ca="1"/>
        <v>13.519878615913505</v>
      </c>
      <c r="H4515" s="12">
        <f ca="1"/>
        <v>6.4305802784581118E-2</v>
      </c>
    </row>
    <row r="4516" spans="6:8" x14ac:dyDescent="0.3">
      <c r="F4516" s="2">
        <v>4511</v>
      </c>
      <c r="G4516" s="12">
        <f ca="1"/>
        <v>13.521346781959526</v>
      </c>
      <c r="H4516" s="12">
        <f ca="1"/>
        <v>6.4273202923407977E-2</v>
      </c>
    </row>
    <row r="4517" spans="6:8" x14ac:dyDescent="0.3">
      <c r="F4517" s="2">
        <v>4512</v>
      </c>
      <c r="G4517" s="12">
        <f ca="1"/>
        <v>13.5215480165615</v>
      </c>
      <c r="H4517" s="12">
        <f ca="1"/>
        <v>6.4268736713640584E-2</v>
      </c>
    </row>
    <row r="4518" spans="6:8" x14ac:dyDescent="0.3">
      <c r="F4518" s="2">
        <v>4513</v>
      </c>
      <c r="G4518" s="12">
        <f ca="1"/>
        <v>13.521810776605085</v>
      </c>
      <c r="H4518" s="12">
        <f ca="1"/>
        <v>6.4262905767073095E-2</v>
      </c>
    </row>
    <row r="4519" spans="6:8" x14ac:dyDescent="0.3">
      <c r="F4519" s="2">
        <v>4514</v>
      </c>
      <c r="G4519" s="12">
        <f ca="1"/>
        <v>13.522143644608036</v>
      </c>
      <c r="H4519" s="12">
        <f ca="1"/>
        <v>6.4255520282797698E-2</v>
      </c>
    </row>
    <row r="4520" spans="6:8" x14ac:dyDescent="0.3">
      <c r="F4520" s="2">
        <v>4515</v>
      </c>
      <c r="G4520" s="12">
        <f ca="1"/>
        <v>13.524112244510352</v>
      </c>
      <c r="H4520" s="12">
        <f ca="1"/>
        <v>6.4211870395572954E-2</v>
      </c>
    </row>
    <row r="4521" spans="6:8" x14ac:dyDescent="0.3">
      <c r="F4521" s="2">
        <v>4516</v>
      </c>
      <c r="G4521" s="12">
        <f ca="1"/>
        <v>13.525116401868843</v>
      </c>
      <c r="H4521" s="12">
        <f ca="1"/>
        <v>6.4189623768220364E-2</v>
      </c>
    </row>
    <row r="4522" spans="6:8" x14ac:dyDescent="0.3">
      <c r="F4522" s="2">
        <v>4517</v>
      </c>
      <c r="G4522" s="12">
        <f ca="1"/>
        <v>13.525283146083902</v>
      </c>
      <c r="H4522" s="12">
        <f ca="1"/>
        <v>6.4185930846251196E-2</v>
      </c>
    </row>
    <row r="4523" spans="6:8" x14ac:dyDescent="0.3">
      <c r="F4523" s="2">
        <v>4518</v>
      </c>
      <c r="G4523" s="12">
        <f ca="1"/>
        <v>13.528781884194302</v>
      </c>
      <c r="H4523" s="12">
        <f ca="1"/>
        <v>6.4108523316911567E-2</v>
      </c>
    </row>
    <row r="4524" spans="6:8" x14ac:dyDescent="0.3">
      <c r="F4524" s="2">
        <v>4519</v>
      </c>
      <c r="G4524" s="12">
        <f ca="1"/>
        <v>13.531644500298547</v>
      </c>
      <c r="H4524" s="12">
        <f ca="1"/>
        <v>6.4045302761869052E-2</v>
      </c>
    </row>
    <row r="4525" spans="6:8" x14ac:dyDescent="0.3">
      <c r="F4525" s="2">
        <v>4520</v>
      </c>
      <c r="G4525" s="12">
        <f ca="1"/>
        <v>13.533239169334228</v>
      </c>
      <c r="H4525" s="12">
        <f ca="1"/>
        <v>6.4010128750629447E-2</v>
      </c>
    </row>
    <row r="4526" spans="6:8" x14ac:dyDescent="0.3">
      <c r="F4526" s="2">
        <v>4521</v>
      </c>
      <c r="G4526" s="12">
        <f ca="1"/>
        <v>13.536416738296056</v>
      </c>
      <c r="H4526" s="12">
        <f ca="1"/>
        <v>6.3940134170755711E-2</v>
      </c>
    </row>
    <row r="4527" spans="6:8" x14ac:dyDescent="0.3">
      <c r="F4527" s="2">
        <v>4522</v>
      </c>
      <c r="G4527" s="12">
        <f ca="1"/>
        <v>13.536791132532151</v>
      </c>
      <c r="H4527" s="12">
        <f ca="1"/>
        <v>6.393189534102682E-2</v>
      </c>
    </row>
    <row r="4528" spans="6:8" x14ac:dyDescent="0.3">
      <c r="F4528" s="2">
        <v>4523</v>
      </c>
      <c r="G4528" s="12">
        <f ca="1"/>
        <v>13.537572465726216</v>
      </c>
      <c r="H4528" s="12">
        <f ca="1"/>
        <v>6.391470708534791E-2</v>
      </c>
    </row>
    <row r="4529" spans="6:8" x14ac:dyDescent="0.3">
      <c r="F4529" s="2">
        <v>4524</v>
      </c>
      <c r="G4529" s="12">
        <f ca="1"/>
        <v>13.538253925230517</v>
      </c>
      <c r="H4529" s="12">
        <f ca="1"/>
        <v>6.3899722065004744E-2</v>
      </c>
    </row>
    <row r="4530" spans="6:8" x14ac:dyDescent="0.3">
      <c r="F4530" s="2">
        <v>4525</v>
      </c>
      <c r="G4530" s="12">
        <f ca="1"/>
        <v>13.539800568386637</v>
      </c>
      <c r="H4530" s="12">
        <f ca="1"/>
        <v>6.3865733253920712E-2</v>
      </c>
    </row>
    <row r="4531" spans="6:8" x14ac:dyDescent="0.3">
      <c r="F4531" s="2">
        <v>4526</v>
      </c>
      <c r="G4531" s="12">
        <f ca="1"/>
        <v>13.543416207352021</v>
      </c>
      <c r="H4531" s="12">
        <f ca="1"/>
        <v>6.3786391407366749E-2</v>
      </c>
    </row>
    <row r="4532" spans="6:8" x14ac:dyDescent="0.3">
      <c r="F4532" s="2">
        <v>4527</v>
      </c>
      <c r="G4532" s="12">
        <f ca="1"/>
        <v>13.545387318373033</v>
      </c>
      <c r="H4532" s="12">
        <f ca="1"/>
        <v>6.3743204883410426E-2</v>
      </c>
    </row>
    <row r="4533" spans="6:8" x14ac:dyDescent="0.3">
      <c r="F4533" s="2">
        <v>4528</v>
      </c>
      <c r="G4533" s="12">
        <f ca="1"/>
        <v>13.545505377587832</v>
      </c>
      <c r="H4533" s="12">
        <f ca="1"/>
        <v>6.3740619750769306E-2</v>
      </c>
    </row>
    <row r="4534" spans="6:8" x14ac:dyDescent="0.3">
      <c r="F4534" s="2">
        <v>4529</v>
      </c>
      <c r="G4534" s="12">
        <f ca="1"/>
        <v>13.546751865315279</v>
      </c>
      <c r="H4534" s="12">
        <f ca="1"/>
        <v>6.3713335944189681E-2</v>
      </c>
    </row>
    <row r="4535" spans="6:8" x14ac:dyDescent="0.3">
      <c r="F4535" s="2">
        <v>4530</v>
      </c>
      <c r="G4535" s="12">
        <f ca="1"/>
        <v>13.546831321589195</v>
      </c>
      <c r="H4535" s="12">
        <f ca="1"/>
        <v>6.3711597407507245E-2</v>
      </c>
    </row>
    <row r="4536" spans="6:8" x14ac:dyDescent="0.3">
      <c r="F4536" s="2">
        <v>4531</v>
      </c>
      <c r="G4536" s="12">
        <f ca="1"/>
        <v>13.549132966527544</v>
      </c>
      <c r="H4536" s="12">
        <f ca="1"/>
        <v>6.3661270011028476E-2</v>
      </c>
    </row>
    <row r="4537" spans="6:8" x14ac:dyDescent="0.3">
      <c r="F4537" s="2">
        <v>4532</v>
      </c>
      <c r="G4537" s="12">
        <f ca="1"/>
        <v>13.551216796869458</v>
      </c>
      <c r="H4537" s="12">
        <f ca="1"/>
        <v>6.3615761215129948E-2</v>
      </c>
    </row>
    <row r="4538" spans="6:8" x14ac:dyDescent="0.3">
      <c r="F4538" s="2">
        <v>4533</v>
      </c>
      <c r="G4538" s="12">
        <f ca="1"/>
        <v>13.551628825573818</v>
      </c>
      <c r="H4538" s="12">
        <f ca="1"/>
        <v>6.3606769198278054E-2</v>
      </c>
    </row>
    <row r="4539" spans="6:8" x14ac:dyDescent="0.3">
      <c r="F4539" s="2">
        <v>4534</v>
      </c>
      <c r="G4539" s="12">
        <f ca="1"/>
        <v>13.552314497360411</v>
      </c>
      <c r="H4539" s="12">
        <f ca="1"/>
        <v>6.3591809854424475E-2</v>
      </c>
    </row>
    <row r="4540" spans="6:8" x14ac:dyDescent="0.3">
      <c r="F4540" s="2">
        <v>4535</v>
      </c>
      <c r="G4540" s="12">
        <f ca="1"/>
        <v>13.552855800735877</v>
      </c>
      <c r="H4540" s="12">
        <f ca="1"/>
        <v>6.3580004258019102E-2</v>
      </c>
    </row>
    <row r="4541" spans="6:8" x14ac:dyDescent="0.3">
      <c r="F4541" s="2">
        <v>4536</v>
      </c>
      <c r="G4541" s="12">
        <f ca="1"/>
        <v>13.554531327012906</v>
      </c>
      <c r="H4541" s="12">
        <f ca="1"/>
        <v>6.3543484391605703E-2</v>
      </c>
    </row>
    <row r="4542" spans="6:8" x14ac:dyDescent="0.3">
      <c r="F4542" s="2">
        <v>4537</v>
      </c>
      <c r="G4542" s="12">
        <f ca="1"/>
        <v>13.554795028565785</v>
      </c>
      <c r="H4542" s="12">
        <f ca="1"/>
        <v>6.3537739853775088E-2</v>
      </c>
    </row>
    <row r="4543" spans="6:8" x14ac:dyDescent="0.3">
      <c r="F4543" s="2">
        <v>4538</v>
      </c>
      <c r="G4543" s="12">
        <f ca="1"/>
        <v>13.555716597396311</v>
      </c>
      <c r="H4543" s="12">
        <f ca="1"/>
        <v>6.3517670829066827E-2</v>
      </c>
    </row>
    <row r="4544" spans="6:8" x14ac:dyDescent="0.3">
      <c r="F4544" s="2">
        <v>4539</v>
      </c>
      <c r="G4544" s="12">
        <f ca="1"/>
        <v>13.557396633089319</v>
      </c>
      <c r="H4544" s="12">
        <f ca="1"/>
        <v>6.3481111251242797E-2</v>
      </c>
    </row>
    <row r="4545" spans="6:8" x14ac:dyDescent="0.3">
      <c r="F4545" s="2">
        <v>4540</v>
      </c>
      <c r="G4545" s="12">
        <f ca="1"/>
        <v>13.557711550419885</v>
      </c>
      <c r="H4545" s="12">
        <f ca="1"/>
        <v>6.3474262095097669E-2</v>
      </c>
    </row>
    <row r="4546" spans="6:8" x14ac:dyDescent="0.3">
      <c r="F4546" s="2">
        <v>4541</v>
      </c>
      <c r="G4546" s="12">
        <f ca="1"/>
        <v>13.560632820247656</v>
      </c>
      <c r="H4546" s="12">
        <f ca="1"/>
        <v>6.3410784632820363E-2</v>
      </c>
    </row>
    <row r="4547" spans="6:8" x14ac:dyDescent="0.3">
      <c r="F4547" s="2">
        <v>4542</v>
      </c>
      <c r="G4547" s="12">
        <f ca="1"/>
        <v>13.564374402996592</v>
      </c>
      <c r="H4547" s="12">
        <f ca="1"/>
        <v>6.3329633386663059E-2</v>
      </c>
    </row>
    <row r="4548" spans="6:8" x14ac:dyDescent="0.3">
      <c r="F4548" s="2">
        <v>4543</v>
      </c>
      <c r="G4548" s="12">
        <f ca="1"/>
        <v>13.564966809458436</v>
      </c>
      <c r="H4548" s="12">
        <f ca="1"/>
        <v>6.331680020992389E-2</v>
      </c>
    </row>
    <row r="4549" spans="6:8" x14ac:dyDescent="0.3">
      <c r="F4549" s="2">
        <v>4544</v>
      </c>
      <c r="G4549" s="12">
        <f ca="1"/>
        <v>13.565610425963685</v>
      </c>
      <c r="H4549" s="12">
        <f ca="1"/>
        <v>6.3302862488536157E-2</v>
      </c>
    </row>
    <row r="4550" spans="6:8" x14ac:dyDescent="0.3">
      <c r="F4550" s="2">
        <v>4545</v>
      </c>
      <c r="G4550" s="12">
        <f ca="1"/>
        <v>13.566908964823934</v>
      </c>
      <c r="H4550" s="12">
        <f ca="1"/>
        <v>6.3274757445718754E-2</v>
      </c>
    </row>
    <row r="4551" spans="6:8" x14ac:dyDescent="0.3">
      <c r="F4551" s="2">
        <v>4546</v>
      </c>
      <c r="G4551" s="12">
        <f ca="1"/>
        <v>13.567878973621676</v>
      </c>
      <c r="H4551" s="12">
        <f ca="1"/>
        <v>6.3253776253413968E-2</v>
      </c>
    </row>
    <row r="4552" spans="6:8" x14ac:dyDescent="0.3">
      <c r="F4552" s="2">
        <v>4547</v>
      </c>
      <c r="G4552" s="12">
        <f ca="1"/>
        <v>13.573922852530952</v>
      </c>
      <c r="H4552" s="12">
        <f ca="1"/>
        <v>6.3123303064405889E-2</v>
      </c>
    </row>
    <row r="4553" spans="6:8" x14ac:dyDescent="0.3">
      <c r="F4553" s="2">
        <v>4548</v>
      </c>
      <c r="G4553" s="12">
        <f ca="1"/>
        <v>13.574998005676978</v>
      </c>
      <c r="H4553" s="12">
        <f ca="1"/>
        <v>6.3100139028849242E-2</v>
      </c>
    </row>
    <row r="4554" spans="6:8" x14ac:dyDescent="0.3">
      <c r="F4554" s="2">
        <v>4549</v>
      </c>
      <c r="G4554" s="12">
        <f ca="1"/>
        <v>13.575294237073003</v>
      </c>
      <c r="H4554" s="12">
        <f ca="1"/>
        <v>6.3093759198775384E-2</v>
      </c>
    </row>
    <row r="4555" spans="6:8" x14ac:dyDescent="0.3">
      <c r="F4555" s="2">
        <v>4550</v>
      </c>
      <c r="G4555" s="12">
        <f ca="1"/>
        <v>13.57854226272196</v>
      </c>
      <c r="H4555" s="12">
        <f ca="1"/>
        <v>6.3023876605755244E-2</v>
      </c>
    </row>
    <row r="4556" spans="6:8" x14ac:dyDescent="0.3">
      <c r="F4556" s="2">
        <v>4551</v>
      </c>
      <c r="G4556" s="12">
        <f ca="1"/>
        <v>13.578593320679625</v>
      </c>
      <c r="H4556" s="12">
        <f ca="1"/>
        <v>6.3022779081426047E-2</v>
      </c>
    </row>
    <row r="4557" spans="6:8" x14ac:dyDescent="0.3">
      <c r="F4557" s="2">
        <v>4552</v>
      </c>
      <c r="G4557" s="12">
        <f ca="1"/>
        <v>13.582600304324266</v>
      </c>
      <c r="H4557" s="12">
        <f ca="1"/>
        <v>6.2936743501366701E-2</v>
      </c>
    </row>
    <row r="4558" spans="6:8" x14ac:dyDescent="0.3">
      <c r="F4558" s="2">
        <v>4553</v>
      </c>
      <c r="G4558" s="12">
        <f ca="1"/>
        <v>13.585896696658631</v>
      </c>
      <c r="H4558" s="12">
        <f ca="1"/>
        <v>6.2866108909528498E-2</v>
      </c>
    </row>
    <row r="4559" spans="6:8" x14ac:dyDescent="0.3">
      <c r="F4559" s="2">
        <v>4554</v>
      </c>
      <c r="G4559" s="12">
        <f ca="1"/>
        <v>13.586559989345844</v>
      </c>
      <c r="H4559" s="12">
        <f ca="1"/>
        <v>6.285191160876448E-2</v>
      </c>
    </row>
    <row r="4560" spans="6:8" x14ac:dyDescent="0.3">
      <c r="F4560" s="2">
        <v>4555</v>
      </c>
      <c r="G4560" s="12">
        <f ca="1"/>
        <v>13.587423320421527</v>
      </c>
      <c r="H4560" s="12">
        <f ca="1"/>
        <v>6.2833440466506532E-2</v>
      </c>
    </row>
    <row r="4561" spans="6:8" x14ac:dyDescent="0.3">
      <c r="F4561" s="2">
        <v>4556</v>
      </c>
      <c r="G4561" s="12">
        <f ca="1"/>
        <v>13.591574055525598</v>
      </c>
      <c r="H4561" s="12">
        <f ca="1"/>
        <v>6.2744758208303192E-2</v>
      </c>
    </row>
    <row r="4562" spans="6:8" x14ac:dyDescent="0.3">
      <c r="F4562" s="2">
        <v>4557</v>
      </c>
      <c r="G4562" s="12">
        <f ca="1"/>
        <v>13.593369292692618</v>
      </c>
      <c r="H4562" s="12">
        <f ca="1"/>
        <v>6.2706465449043985E-2</v>
      </c>
    </row>
    <row r="4563" spans="6:8" x14ac:dyDescent="0.3">
      <c r="F4563" s="2">
        <v>4558</v>
      </c>
      <c r="G4563" s="12">
        <f ca="1"/>
        <v>13.593772758008502</v>
      </c>
      <c r="H4563" s="12">
        <f ca="1"/>
        <v>6.2697864704124709E-2</v>
      </c>
    </row>
    <row r="4564" spans="6:8" x14ac:dyDescent="0.3">
      <c r="F4564" s="2">
        <v>4559</v>
      </c>
      <c r="G4564" s="12">
        <f ca="1"/>
        <v>13.593782052336676</v>
      </c>
      <c r="H4564" s="12">
        <f ca="1"/>
        <v>6.2697666597895538E-2</v>
      </c>
    </row>
    <row r="4565" spans="6:8" x14ac:dyDescent="0.3">
      <c r="F4565" s="2">
        <v>4560</v>
      </c>
      <c r="G4565" s="12">
        <f ca="1"/>
        <v>13.594852738584116</v>
      </c>
      <c r="H4565" s="12">
        <f ca="1"/>
        <v>6.2674852029903916E-2</v>
      </c>
    </row>
    <row r="4566" spans="6:8" x14ac:dyDescent="0.3">
      <c r="F4566" s="2">
        <v>4561</v>
      </c>
      <c r="G4566" s="12">
        <f ca="1"/>
        <v>13.594940087100159</v>
      </c>
      <c r="H4566" s="12">
        <f ca="1"/>
        <v>6.267299137407574E-2</v>
      </c>
    </row>
    <row r="4567" spans="6:8" x14ac:dyDescent="0.3">
      <c r="F4567" s="2">
        <v>4562</v>
      </c>
      <c r="G4567" s="12">
        <f ca="1"/>
        <v>13.59709149694903</v>
      </c>
      <c r="H4567" s="12">
        <f ca="1"/>
        <v>6.2627191523331002E-2</v>
      </c>
    </row>
    <row r="4568" spans="6:8" x14ac:dyDescent="0.3">
      <c r="F4568" s="2">
        <v>4563</v>
      </c>
      <c r="G4568" s="12">
        <f ca="1"/>
        <v>13.597215359800114</v>
      </c>
      <c r="H4568" s="12">
        <f ca="1"/>
        <v>6.2624556357378347E-2</v>
      </c>
    </row>
    <row r="4569" spans="6:8" x14ac:dyDescent="0.3">
      <c r="F4569" s="2">
        <v>4564</v>
      </c>
      <c r="G4569" s="12">
        <f ca="1"/>
        <v>13.602536751513471</v>
      </c>
      <c r="H4569" s="12">
        <f ca="1"/>
        <v>6.2511515119659175E-2</v>
      </c>
    </row>
    <row r="4570" spans="6:8" x14ac:dyDescent="0.3">
      <c r="F4570" s="2">
        <v>4565</v>
      </c>
      <c r="G4570" s="12">
        <f ca="1"/>
        <v>13.602809801860969</v>
      </c>
      <c r="H4570" s="12">
        <f ca="1"/>
        <v>6.2505723751522232E-2</v>
      </c>
    </row>
    <row r="4571" spans="6:8" x14ac:dyDescent="0.3">
      <c r="F4571" s="2">
        <v>4566</v>
      </c>
      <c r="G4571" s="12">
        <f ca="1"/>
        <v>13.602924666294243</v>
      </c>
      <c r="H4571" s="12">
        <f ca="1"/>
        <v>6.2503287751098202E-2</v>
      </c>
    </row>
    <row r="4572" spans="6:8" x14ac:dyDescent="0.3">
      <c r="F4572" s="2">
        <v>4567</v>
      </c>
      <c r="G4572" s="12">
        <f ca="1"/>
        <v>13.604686386217129</v>
      </c>
      <c r="H4572" s="12">
        <f ca="1"/>
        <v>6.246594528367954E-2</v>
      </c>
    </row>
    <row r="4573" spans="6:8" x14ac:dyDescent="0.3">
      <c r="F4573" s="2">
        <v>4568</v>
      </c>
      <c r="G4573" s="12">
        <f ca="1"/>
        <v>13.604767567694291</v>
      </c>
      <c r="H4573" s="12">
        <f ca="1"/>
        <v>6.2464225390401841E-2</v>
      </c>
    </row>
    <row r="4574" spans="6:8" x14ac:dyDescent="0.3">
      <c r="F4574" s="2">
        <v>4569</v>
      </c>
      <c r="G4574" s="12">
        <f ca="1"/>
        <v>13.604967500522607</v>
      </c>
      <c r="H4574" s="12">
        <f ca="1"/>
        <v>6.2459989986183378E-2</v>
      </c>
    </row>
    <row r="4575" spans="6:8" x14ac:dyDescent="0.3">
      <c r="F4575" s="2">
        <v>4570</v>
      </c>
      <c r="G4575" s="12">
        <f ca="1"/>
        <v>13.605981700983962</v>
      </c>
      <c r="H4575" s="12">
        <f ca="1"/>
        <v>6.2438512244359375E-2</v>
      </c>
    </row>
    <row r="4576" spans="6:8" x14ac:dyDescent="0.3">
      <c r="F4576" s="2">
        <v>4571</v>
      </c>
      <c r="G4576" s="12">
        <f ca="1"/>
        <v>13.60655362547276</v>
      </c>
      <c r="H4576" s="12">
        <f ca="1"/>
        <v>6.2426405904471273E-2</v>
      </c>
    </row>
    <row r="4577" spans="6:8" x14ac:dyDescent="0.3">
      <c r="F4577" s="2">
        <v>4572</v>
      </c>
      <c r="G4577" s="12">
        <f ca="1"/>
        <v>13.607134220797967</v>
      </c>
      <c r="H4577" s="12">
        <f ca="1"/>
        <v>6.2414119941535583E-2</v>
      </c>
    </row>
    <row r="4578" spans="6:8" x14ac:dyDescent="0.3">
      <c r="F4578" s="2">
        <v>4573</v>
      </c>
      <c r="G4578" s="12">
        <f ca="1"/>
        <v>13.607269715910487</v>
      </c>
      <c r="H4578" s="12">
        <f ca="1"/>
        <v>6.2411253300947829E-2</v>
      </c>
    </row>
    <row r="4579" spans="6:8" x14ac:dyDescent="0.3">
      <c r="F4579" s="2">
        <v>4574</v>
      </c>
      <c r="G4579" s="12">
        <f ca="1"/>
        <v>13.608466121244689</v>
      </c>
      <c r="H4579" s="12">
        <f ca="1"/>
        <v>6.2385950538548784E-2</v>
      </c>
    </row>
    <row r="4580" spans="6:8" x14ac:dyDescent="0.3">
      <c r="F4580" s="2">
        <v>4575</v>
      </c>
      <c r="G4580" s="12">
        <f ca="1"/>
        <v>13.60921006801394</v>
      </c>
      <c r="H4580" s="12">
        <f ca="1"/>
        <v>6.2370225259734569E-2</v>
      </c>
    </row>
    <row r="4581" spans="6:8" x14ac:dyDescent="0.3">
      <c r="F4581" s="2">
        <v>4576</v>
      </c>
      <c r="G4581" s="12">
        <f ca="1"/>
        <v>13.610065779529664</v>
      </c>
      <c r="H4581" s="12">
        <f ca="1"/>
        <v>6.2352145538309346E-2</v>
      </c>
    </row>
    <row r="4582" spans="6:8" x14ac:dyDescent="0.3">
      <c r="F4582" s="2">
        <v>4577</v>
      </c>
      <c r="G4582" s="12">
        <f ca="1"/>
        <v>13.613643293171151</v>
      </c>
      <c r="H4582" s="12">
        <f ca="1"/>
        <v>6.2276651365420002E-2</v>
      </c>
    </row>
    <row r="4583" spans="6:8" x14ac:dyDescent="0.3">
      <c r="F4583" s="2">
        <v>4578</v>
      </c>
      <c r="G4583" s="12">
        <f ca="1"/>
        <v>13.615307746496434</v>
      </c>
      <c r="H4583" s="12">
        <f ca="1"/>
        <v>6.224157823275623E-2</v>
      </c>
    </row>
    <row r="4584" spans="6:8" x14ac:dyDescent="0.3">
      <c r="F4584" s="2">
        <v>4579</v>
      </c>
      <c r="G4584" s="12">
        <f ca="1"/>
        <v>13.615504219090148</v>
      </c>
      <c r="H4584" s="12">
        <f ca="1"/>
        <v>6.2237440317111752E-2</v>
      </c>
    </row>
    <row r="4585" spans="6:8" x14ac:dyDescent="0.3">
      <c r="F4585" s="2">
        <v>4580</v>
      </c>
      <c r="G4585" s="12">
        <f ca="1"/>
        <v>13.615671874978007</v>
      </c>
      <c r="H4585" s="12">
        <f ca="1"/>
        <v>6.2233909666168354E-2</v>
      </c>
    </row>
    <row r="4586" spans="6:8" x14ac:dyDescent="0.3">
      <c r="F4586" s="2">
        <v>4581</v>
      </c>
      <c r="G4586" s="12">
        <f ca="1"/>
        <v>13.616243776874754</v>
      </c>
      <c r="H4586" s="12">
        <f ca="1"/>
        <v>6.2221868493061001E-2</v>
      </c>
    </row>
    <row r="4587" spans="6:8" x14ac:dyDescent="0.3">
      <c r="F4587" s="2">
        <v>4582</v>
      </c>
      <c r="G4587" s="12">
        <f ca="1"/>
        <v>13.616848404254505</v>
      </c>
      <c r="H4587" s="12">
        <f ca="1"/>
        <v>6.2209142433317738E-2</v>
      </c>
    </row>
    <row r="4588" spans="6:8" x14ac:dyDescent="0.3">
      <c r="F4588" s="2">
        <v>4583</v>
      </c>
      <c r="G4588" s="12">
        <f ca="1"/>
        <v>13.618377392757059</v>
      </c>
      <c r="H4588" s="12">
        <f ca="1"/>
        <v>6.2176979584117421E-2</v>
      </c>
    </row>
    <row r="4589" spans="6:8" x14ac:dyDescent="0.3">
      <c r="F4589" s="2">
        <v>4584</v>
      </c>
      <c r="G4589" s="12">
        <f ca="1"/>
        <v>13.62207652587721</v>
      </c>
      <c r="H4589" s="12">
        <f ca="1"/>
        <v>6.2099279121788455E-2</v>
      </c>
    </row>
    <row r="4590" spans="6:8" x14ac:dyDescent="0.3">
      <c r="F4590" s="2">
        <v>4585</v>
      </c>
      <c r="G4590" s="12">
        <f ca="1"/>
        <v>13.622264623627034</v>
      </c>
      <c r="H4590" s="12">
        <f ca="1"/>
        <v>6.2095332355970111E-2</v>
      </c>
    </row>
    <row r="4591" spans="6:8" x14ac:dyDescent="0.3">
      <c r="F4591" s="2">
        <v>4586</v>
      </c>
      <c r="G4591" s="12">
        <f ca="1"/>
        <v>13.62227686398753</v>
      </c>
      <c r="H4591" s="12">
        <f ca="1"/>
        <v>6.2095075536487868E-2</v>
      </c>
    </row>
    <row r="4592" spans="6:8" x14ac:dyDescent="0.3">
      <c r="F4592" s="2">
        <v>4587</v>
      </c>
      <c r="G4592" s="12">
        <f ca="1"/>
        <v>13.622882350536035</v>
      </c>
      <c r="H4592" s="12">
        <f ca="1"/>
        <v>6.2082373766049088E-2</v>
      </c>
    </row>
    <row r="4593" spans="6:8" x14ac:dyDescent="0.3">
      <c r="F4593" s="2">
        <v>4588</v>
      </c>
      <c r="G4593" s="12">
        <f ca="1"/>
        <v>13.623910268522565</v>
      </c>
      <c r="H4593" s="12">
        <f ca="1"/>
        <v>6.2060820028999951E-2</v>
      </c>
    </row>
    <row r="4594" spans="6:8" x14ac:dyDescent="0.3">
      <c r="F4594" s="2">
        <v>4589</v>
      </c>
      <c r="G4594" s="12">
        <f ca="1"/>
        <v>13.624164617909168</v>
      </c>
      <c r="H4594" s="12">
        <f ca="1"/>
        <v>6.2055488629420286E-2</v>
      </c>
    </row>
    <row r="4595" spans="6:8" x14ac:dyDescent="0.3">
      <c r="F4595" s="2">
        <v>4590</v>
      </c>
      <c r="G4595" s="12">
        <f ca="1"/>
        <v>13.62464174534243</v>
      </c>
      <c r="H4595" s="12">
        <f ca="1"/>
        <v>6.2045489611827223E-2</v>
      </c>
    </row>
    <row r="4596" spans="6:8" x14ac:dyDescent="0.3">
      <c r="F4596" s="2">
        <v>4591</v>
      </c>
      <c r="G4596" s="12">
        <f ca="1"/>
        <v>13.62471386039091</v>
      </c>
      <c r="H4596" s="12">
        <f ca="1"/>
        <v>6.2043978547076967E-2</v>
      </c>
    </row>
    <row r="4597" spans="6:8" x14ac:dyDescent="0.3">
      <c r="F4597" s="2">
        <v>4592</v>
      </c>
      <c r="G4597" s="12">
        <f ca="1"/>
        <v>13.629127571324481</v>
      </c>
      <c r="H4597" s="12">
        <f ca="1"/>
        <v>6.1951609982832445E-2</v>
      </c>
    </row>
    <row r="4598" spans="6:8" x14ac:dyDescent="0.3">
      <c r="F4598" s="2">
        <v>4593</v>
      </c>
      <c r="G4598" s="12">
        <f ca="1"/>
        <v>13.63015646551991</v>
      </c>
      <c r="H4598" s="12">
        <f ca="1"/>
        <v>6.1930109923671935E-2</v>
      </c>
    </row>
    <row r="4599" spans="6:8" x14ac:dyDescent="0.3">
      <c r="F4599" s="2">
        <v>4594</v>
      </c>
      <c r="G4599" s="12">
        <f ca="1"/>
        <v>13.630445311115063</v>
      </c>
      <c r="H4599" s="12">
        <f ca="1"/>
        <v>6.1924076316107315E-2</v>
      </c>
    </row>
    <row r="4600" spans="6:8" x14ac:dyDescent="0.3">
      <c r="F4600" s="2">
        <v>4595</v>
      </c>
      <c r="G4600" s="12">
        <f ca="1"/>
        <v>13.63091957795389</v>
      </c>
      <c r="H4600" s="12">
        <f ca="1"/>
        <v>6.1914171582449329E-2</v>
      </c>
    </row>
    <row r="4601" spans="6:8" x14ac:dyDescent="0.3">
      <c r="F4601" s="2">
        <v>4596</v>
      </c>
      <c r="G4601" s="12">
        <f ca="1"/>
        <v>13.63505866683083</v>
      </c>
      <c r="H4601" s="12">
        <f ca="1"/>
        <v>6.182783928381172E-2</v>
      </c>
    </row>
    <row r="4602" spans="6:8" x14ac:dyDescent="0.3">
      <c r="F4602" s="2">
        <v>4597</v>
      </c>
      <c r="G4602" s="12">
        <f ca="1"/>
        <v>13.638321751397703</v>
      </c>
      <c r="H4602" s="12">
        <f ca="1"/>
        <v>6.1759916998476834E-2</v>
      </c>
    </row>
    <row r="4603" spans="6:8" x14ac:dyDescent="0.3">
      <c r="F4603" s="2">
        <v>4598</v>
      </c>
      <c r="G4603" s="12">
        <f ca="1"/>
        <v>13.638334425309029</v>
      </c>
      <c r="H4603" s="12">
        <f ca="1"/>
        <v>6.1759653424027415E-2</v>
      </c>
    </row>
    <row r="4604" spans="6:8" x14ac:dyDescent="0.3">
      <c r="F4604" s="2">
        <v>4599</v>
      </c>
      <c r="G4604" s="12">
        <f ca="1"/>
        <v>13.64826565442603</v>
      </c>
      <c r="H4604" s="12">
        <f ca="1"/>
        <v>6.1553680791630649E-2</v>
      </c>
    </row>
    <row r="4605" spans="6:8" x14ac:dyDescent="0.3">
      <c r="F4605" s="2">
        <v>4600</v>
      </c>
      <c r="G4605" s="12">
        <f ca="1"/>
        <v>13.651552884693654</v>
      </c>
      <c r="H4605" s="12">
        <f ca="1"/>
        <v>6.1485751026278755E-2</v>
      </c>
    </row>
    <row r="4606" spans="6:8" x14ac:dyDescent="0.3">
      <c r="F4606" s="2">
        <v>4601</v>
      </c>
      <c r="G4606" s="12">
        <f ca="1"/>
        <v>13.652062850852509</v>
      </c>
      <c r="H4606" s="12">
        <f ca="1"/>
        <v>6.1475223678848855E-2</v>
      </c>
    </row>
    <row r="4607" spans="6:8" x14ac:dyDescent="0.3">
      <c r="F4607" s="2">
        <v>4602</v>
      </c>
      <c r="G4607" s="12">
        <f ca="1"/>
        <v>13.652380202121998</v>
      </c>
      <c r="H4607" s="12">
        <f ca="1"/>
        <v>6.146867401045459E-2</v>
      </c>
    </row>
    <row r="4608" spans="6:8" x14ac:dyDescent="0.3">
      <c r="F4608" s="2">
        <v>4603</v>
      </c>
      <c r="G4608" s="12">
        <f ca="1"/>
        <v>13.65285230460047</v>
      </c>
      <c r="H4608" s="12">
        <f ca="1"/>
        <v>6.1458932611147848E-2</v>
      </c>
    </row>
    <row r="4609" spans="6:8" x14ac:dyDescent="0.3">
      <c r="F4609" s="2">
        <v>4604</v>
      </c>
      <c r="G4609" s="12">
        <f ca="1"/>
        <v>13.653606684977493</v>
      </c>
      <c r="H4609" s="12">
        <f ca="1"/>
        <v>6.1443371900896535E-2</v>
      </c>
    </row>
    <row r="4610" spans="6:8" x14ac:dyDescent="0.3">
      <c r="F4610" s="2">
        <v>4605</v>
      </c>
      <c r="G4610" s="12">
        <f ca="1"/>
        <v>13.653653774708602</v>
      </c>
      <c r="H4610" s="12">
        <f ca="1"/>
        <v>6.1442400787781175E-2</v>
      </c>
    </row>
    <row r="4611" spans="6:8" x14ac:dyDescent="0.3">
      <c r="F4611" s="2">
        <v>4606</v>
      </c>
      <c r="G4611" s="12">
        <f ca="1"/>
        <v>13.65416716086189</v>
      </c>
      <c r="H4611" s="12">
        <f ca="1"/>
        <v>6.1431815052278904E-2</v>
      </c>
    </row>
    <row r="4612" spans="6:8" x14ac:dyDescent="0.3">
      <c r="F4612" s="2">
        <v>4607</v>
      </c>
      <c r="G4612" s="12">
        <f ca="1"/>
        <v>13.654702060747299</v>
      </c>
      <c r="H4612" s="12">
        <f ca="1"/>
        <v>6.1420788884258046E-2</v>
      </c>
    </row>
    <row r="4613" spans="6:8" x14ac:dyDescent="0.3">
      <c r="F4613" s="2">
        <v>4608</v>
      </c>
      <c r="G4613" s="12">
        <f ca="1"/>
        <v>13.655092365531788</v>
      </c>
      <c r="H4613" s="12">
        <f ca="1"/>
        <v>6.1412745369717407E-2</v>
      </c>
    </row>
    <row r="4614" spans="6:8" x14ac:dyDescent="0.3">
      <c r="F4614" s="2">
        <v>4609</v>
      </c>
      <c r="G4614" s="12">
        <f ca="1"/>
        <v>13.657384720591029</v>
      </c>
      <c r="H4614" s="12">
        <f ca="1"/>
        <v>6.1365538560283567E-2</v>
      </c>
    </row>
    <row r="4615" spans="6:8" x14ac:dyDescent="0.3">
      <c r="F4615" s="2">
        <v>4610</v>
      </c>
      <c r="G4615" s="12">
        <f ca="1"/>
        <v>13.661792670025834</v>
      </c>
      <c r="H4615" s="12">
        <f ca="1"/>
        <v>6.1274931409978632E-2</v>
      </c>
    </row>
    <row r="4616" spans="6:8" x14ac:dyDescent="0.3">
      <c r="F4616" s="2">
        <v>4611</v>
      </c>
      <c r="G4616" s="12">
        <f ca="1"/>
        <v>13.662334111197406</v>
      </c>
      <c r="H4616" s="12">
        <f ca="1"/>
        <v>6.126381694365058E-2</v>
      </c>
    </row>
    <row r="4617" spans="6:8" x14ac:dyDescent="0.3">
      <c r="F4617" s="2">
        <v>4612</v>
      </c>
      <c r="G4617" s="12">
        <f ca="1"/>
        <v>13.663938371912714</v>
      </c>
      <c r="H4617" s="12">
        <f ca="1"/>
        <v>6.1230904713592195E-2</v>
      </c>
    </row>
    <row r="4618" spans="6:8" x14ac:dyDescent="0.3">
      <c r="F4618" s="2">
        <v>4613</v>
      </c>
      <c r="G4618" s="12">
        <f ca="1"/>
        <v>13.669164836426805</v>
      </c>
      <c r="H4618" s="12">
        <f ca="1"/>
        <v>6.1123881212299447E-2</v>
      </c>
    </row>
    <row r="4619" spans="6:8" x14ac:dyDescent="0.3">
      <c r="F4619" s="2">
        <v>4614</v>
      </c>
      <c r="G4619" s="12">
        <f ca="1"/>
        <v>13.67362098453864</v>
      </c>
      <c r="H4619" s="12">
        <f ca="1"/>
        <v>6.1032872809121473E-2</v>
      </c>
    </row>
    <row r="4620" spans="6:8" x14ac:dyDescent="0.3">
      <c r="F4620" s="2">
        <v>4615</v>
      </c>
      <c r="G4620" s="12">
        <f ca="1"/>
        <v>13.674531261255344</v>
      </c>
      <c r="H4620" s="12">
        <f ca="1"/>
        <v>6.1014309358245589E-2</v>
      </c>
    </row>
    <row r="4621" spans="6:8" x14ac:dyDescent="0.3">
      <c r="F4621" s="2">
        <v>4616</v>
      </c>
      <c r="G4621" s="12">
        <f ca="1"/>
        <v>13.675389454139424</v>
      </c>
      <c r="H4621" s="12">
        <f ca="1"/>
        <v>6.0996816510308194E-2</v>
      </c>
    </row>
    <row r="4622" spans="6:8" x14ac:dyDescent="0.3">
      <c r="F4622" s="2">
        <v>4617</v>
      </c>
      <c r="G4622" s="12">
        <f ca="1"/>
        <v>13.677316469701735</v>
      </c>
      <c r="H4622" s="12">
        <f ca="1"/>
        <v>6.0957567318241798E-2</v>
      </c>
    </row>
    <row r="4623" spans="6:8" x14ac:dyDescent="0.3">
      <c r="F4623" s="2">
        <v>4618</v>
      </c>
      <c r="G4623" s="12">
        <f ca="1"/>
        <v>13.67900489083314</v>
      </c>
      <c r="H4623" s="12">
        <f ca="1"/>
        <v>6.0923211692286372E-2</v>
      </c>
    </row>
    <row r="4624" spans="6:8" x14ac:dyDescent="0.3">
      <c r="F4624" s="2">
        <v>4619</v>
      </c>
      <c r="G4624" s="12">
        <f ca="1"/>
        <v>13.679153940812945</v>
      </c>
      <c r="H4624" s="12">
        <f ca="1"/>
        <v>6.0920180375546307E-2</v>
      </c>
    </row>
    <row r="4625" spans="6:8" x14ac:dyDescent="0.3">
      <c r="F4625" s="2">
        <v>4620</v>
      </c>
      <c r="G4625" s="12">
        <f ca="1"/>
        <v>13.680134380658542</v>
      </c>
      <c r="H4625" s="12">
        <f ca="1"/>
        <v>6.0900246737199439E-2</v>
      </c>
    </row>
    <row r="4626" spans="6:8" x14ac:dyDescent="0.3">
      <c r="F4626" s="2">
        <v>4621</v>
      </c>
      <c r="G4626" s="12">
        <f ca="1"/>
        <v>13.68188223919344</v>
      </c>
      <c r="H4626" s="12">
        <f ca="1"/>
        <v>6.0864736888037271E-2</v>
      </c>
    </row>
    <row r="4627" spans="6:8" x14ac:dyDescent="0.3">
      <c r="F4627" s="2">
        <v>4622</v>
      </c>
      <c r="G4627" s="12">
        <f ca="1"/>
        <v>13.682744301848754</v>
      </c>
      <c r="H4627" s="12">
        <f ca="1"/>
        <v>6.0847235504842188E-2</v>
      </c>
    </row>
    <row r="4628" spans="6:8" x14ac:dyDescent="0.3">
      <c r="F4628" s="2">
        <v>4623</v>
      </c>
      <c r="G4628" s="12">
        <f ca="1"/>
        <v>13.682805169470509</v>
      </c>
      <c r="H4628" s="12">
        <f ca="1"/>
        <v>6.0846000096234185E-2</v>
      </c>
    </row>
    <row r="4629" spans="6:8" x14ac:dyDescent="0.3">
      <c r="F4629" s="2">
        <v>4624</v>
      </c>
      <c r="G4629" s="12">
        <f ca="1"/>
        <v>13.685424058124273</v>
      </c>
      <c r="H4629" s="12">
        <f ca="1"/>
        <v>6.0792884234745236E-2</v>
      </c>
    </row>
    <row r="4630" spans="6:8" x14ac:dyDescent="0.3">
      <c r="F4630" s="2">
        <v>4625</v>
      </c>
      <c r="G4630" s="12">
        <f ca="1"/>
        <v>13.688605402469939</v>
      </c>
      <c r="H4630" s="12">
        <f ca="1"/>
        <v>6.0728462600229946E-2</v>
      </c>
    </row>
    <row r="4631" spans="6:8" x14ac:dyDescent="0.3">
      <c r="F4631" s="2">
        <v>4626</v>
      </c>
      <c r="G4631" s="12">
        <f ca="1"/>
        <v>13.68900274366958</v>
      </c>
      <c r="H4631" s="12">
        <f ca="1"/>
        <v>6.0720424351705396E-2</v>
      </c>
    </row>
    <row r="4632" spans="6:8" x14ac:dyDescent="0.3">
      <c r="F4632" s="2">
        <v>4627</v>
      </c>
      <c r="G4632" s="12">
        <f ca="1"/>
        <v>13.690089044432296</v>
      </c>
      <c r="H4632" s="12">
        <f ca="1"/>
        <v>6.0698457261388561E-2</v>
      </c>
    </row>
    <row r="4633" spans="6:8" x14ac:dyDescent="0.3">
      <c r="F4633" s="2">
        <v>4628</v>
      </c>
      <c r="G4633" s="12">
        <f ca="1"/>
        <v>13.692637686571533</v>
      </c>
      <c r="H4633" s="12">
        <f ca="1"/>
        <v>6.0646969767015162E-2</v>
      </c>
    </row>
    <row r="4634" spans="6:8" x14ac:dyDescent="0.3">
      <c r="F4634" s="2">
        <v>4629</v>
      </c>
      <c r="G4634" s="12">
        <f ca="1"/>
        <v>13.693495657740886</v>
      </c>
      <c r="H4634" s="12">
        <f ca="1"/>
        <v>6.0629653148735446E-2</v>
      </c>
    </row>
    <row r="4635" spans="6:8" x14ac:dyDescent="0.3">
      <c r="F4635" s="2">
        <v>4630</v>
      </c>
      <c r="G4635" s="12">
        <f ca="1"/>
        <v>13.699562765563051</v>
      </c>
      <c r="H4635" s="12">
        <f ca="1"/>
        <v>6.0507429671263997E-2</v>
      </c>
    </row>
    <row r="4636" spans="6:8" x14ac:dyDescent="0.3">
      <c r="F4636" s="2">
        <v>4631</v>
      </c>
      <c r="G4636" s="12">
        <f ca="1"/>
        <v>13.700709486955102</v>
      </c>
      <c r="H4636" s="12">
        <f ca="1"/>
        <v>6.0484373916275105E-2</v>
      </c>
    </row>
    <row r="4637" spans="6:8" x14ac:dyDescent="0.3">
      <c r="F4637" s="2">
        <v>4632</v>
      </c>
      <c r="G4637" s="12">
        <f ca="1"/>
        <v>13.705356047119182</v>
      </c>
      <c r="H4637" s="12">
        <f ca="1"/>
        <v>6.039109790197951E-2</v>
      </c>
    </row>
    <row r="4638" spans="6:8" x14ac:dyDescent="0.3">
      <c r="F4638" s="2">
        <v>4633</v>
      </c>
      <c r="G4638" s="12">
        <f ca="1"/>
        <v>13.705655603249209</v>
      </c>
      <c r="H4638" s="12">
        <f ca="1"/>
        <v>6.0385092618473496E-2</v>
      </c>
    </row>
    <row r="4639" spans="6:8" x14ac:dyDescent="0.3">
      <c r="F4639" s="2">
        <v>4634</v>
      </c>
      <c r="G4639" s="12">
        <f ca="1"/>
        <v>13.705812014081745</v>
      </c>
      <c r="H4639" s="12">
        <f ca="1"/>
        <v>6.0381957395704608E-2</v>
      </c>
    </row>
    <row r="4640" spans="6:8" x14ac:dyDescent="0.3">
      <c r="F4640" s="2">
        <v>4635</v>
      </c>
      <c r="G4640" s="12">
        <f ca="1"/>
        <v>13.70830764058921</v>
      </c>
      <c r="H4640" s="12">
        <f ca="1"/>
        <v>6.0331969049283493E-2</v>
      </c>
    </row>
    <row r="4641" spans="6:8" x14ac:dyDescent="0.3">
      <c r="F4641" s="2">
        <v>4636</v>
      </c>
      <c r="G4641" s="12">
        <f ca="1"/>
        <v>13.708837300940935</v>
      </c>
      <c r="H4641" s="12">
        <f ca="1"/>
        <v>6.0321368453163618E-2</v>
      </c>
    </row>
    <row r="4642" spans="6:8" x14ac:dyDescent="0.3">
      <c r="F4642" s="2">
        <v>4637</v>
      </c>
      <c r="G4642" s="12">
        <f ca="1"/>
        <v>13.708919215492342</v>
      </c>
      <c r="H4642" s="12">
        <f ca="1"/>
        <v>6.0319729291223818E-2</v>
      </c>
    </row>
    <row r="4643" spans="6:8" x14ac:dyDescent="0.3">
      <c r="F4643" s="2">
        <v>4638</v>
      </c>
      <c r="G4643" s="12">
        <f ca="1"/>
        <v>13.709062053432763</v>
      </c>
      <c r="H4643" s="12">
        <f ca="1"/>
        <v>6.0316871187941823E-2</v>
      </c>
    </row>
    <row r="4644" spans="6:8" x14ac:dyDescent="0.3">
      <c r="F4644" s="2">
        <v>4639</v>
      </c>
      <c r="G4644" s="12">
        <f ca="1"/>
        <v>13.714499768266677</v>
      </c>
      <c r="H4644" s="12">
        <f ca="1"/>
        <v>6.0208230115008567E-2</v>
      </c>
    </row>
    <row r="4645" spans="6:8" x14ac:dyDescent="0.3">
      <c r="F4645" s="2">
        <v>4640</v>
      </c>
      <c r="G4645" s="12">
        <f ca="1"/>
        <v>13.719270642620664</v>
      </c>
      <c r="H4645" s="12">
        <f ca="1"/>
        <v>6.0113175164287873E-2</v>
      </c>
    </row>
    <row r="4646" spans="6:8" x14ac:dyDescent="0.3">
      <c r="F4646" s="2">
        <v>4641</v>
      </c>
      <c r="G4646" s="12">
        <f ca="1"/>
        <v>13.720454674506993</v>
      </c>
      <c r="H4646" s="12">
        <f ca="1"/>
        <v>6.0089622496498692E-2</v>
      </c>
    </row>
    <row r="4647" spans="6:8" x14ac:dyDescent="0.3">
      <c r="F4647" s="2">
        <v>4642</v>
      </c>
      <c r="G4647" s="12">
        <f ca="1"/>
        <v>13.720694313271787</v>
      </c>
      <c r="H4647" s="12">
        <f ca="1"/>
        <v>6.008485745701949E-2</v>
      </c>
    </row>
    <row r="4648" spans="6:8" x14ac:dyDescent="0.3">
      <c r="F4648" s="2">
        <v>4643</v>
      </c>
      <c r="G4648" s="12">
        <f ca="1"/>
        <v>13.721136264745009</v>
      </c>
      <c r="H4648" s="12">
        <f ca="1"/>
        <v>6.007607119914074E-2</v>
      </c>
    </row>
    <row r="4649" spans="6:8" x14ac:dyDescent="0.3">
      <c r="F4649" s="2">
        <v>4644</v>
      </c>
      <c r="G4649" s="12">
        <f ca="1"/>
        <v>13.723235096062998</v>
      </c>
      <c r="H4649" s="12">
        <f ca="1"/>
        <v>6.0034373846064637E-2</v>
      </c>
    </row>
    <row r="4650" spans="6:8" x14ac:dyDescent="0.3">
      <c r="F4650" s="2">
        <v>4645</v>
      </c>
      <c r="G4650" s="12">
        <f ca="1"/>
        <v>13.723368229938517</v>
      </c>
      <c r="H4650" s="12">
        <f ca="1"/>
        <v>6.0031730479514121E-2</v>
      </c>
    </row>
    <row r="4651" spans="6:8" x14ac:dyDescent="0.3">
      <c r="F4651" s="2">
        <v>4646</v>
      </c>
      <c r="G4651" s="12">
        <f ca="1"/>
        <v>13.725759634789746</v>
      </c>
      <c r="H4651" s="12">
        <f ca="1"/>
        <v>5.9984281642636375E-2</v>
      </c>
    </row>
    <row r="4652" spans="6:8" x14ac:dyDescent="0.3">
      <c r="F4652" s="2">
        <v>4647</v>
      </c>
      <c r="G4652" s="12">
        <f ca="1"/>
        <v>13.726191206517715</v>
      </c>
      <c r="H4652" s="12">
        <f ca="1"/>
        <v>5.9975725183720463E-2</v>
      </c>
    </row>
    <row r="4653" spans="6:8" x14ac:dyDescent="0.3">
      <c r="F4653" s="2">
        <v>4648</v>
      </c>
      <c r="G4653" s="12">
        <f ca="1"/>
        <v>13.728155397880641</v>
      </c>
      <c r="H4653" s="12">
        <f ca="1"/>
        <v>5.9936807787142686E-2</v>
      </c>
    </row>
    <row r="4654" spans="6:8" x14ac:dyDescent="0.3">
      <c r="F4654" s="2">
        <v>4649</v>
      </c>
      <c r="G4654" s="12">
        <f ca="1"/>
        <v>13.728443218022807</v>
      </c>
      <c r="H4654" s="12">
        <f ca="1"/>
        <v>5.9931108547199879E-2</v>
      </c>
    </row>
    <row r="4655" spans="6:8" x14ac:dyDescent="0.3">
      <c r="F4655" s="2">
        <v>4650</v>
      </c>
      <c r="G4655" s="12">
        <f ca="1"/>
        <v>13.72911811580768</v>
      </c>
      <c r="H4655" s="12">
        <f ca="1"/>
        <v>5.9917748104801272E-2</v>
      </c>
    </row>
    <row r="4656" spans="6:8" x14ac:dyDescent="0.3">
      <c r="F4656" s="2">
        <v>4651</v>
      </c>
      <c r="G4656" s="12">
        <f ca="1"/>
        <v>13.729865050789254</v>
      </c>
      <c r="H4656" s="12">
        <f ca="1"/>
        <v>5.99029672728838E-2</v>
      </c>
    </row>
    <row r="4657" spans="6:8" x14ac:dyDescent="0.3">
      <c r="F4657" s="2">
        <v>4652</v>
      </c>
      <c r="G4657" s="12">
        <f ca="1"/>
        <v>13.730621784199615</v>
      </c>
      <c r="H4657" s="12">
        <f ca="1"/>
        <v>5.9887998622074737E-2</v>
      </c>
    </row>
    <row r="4658" spans="6:8" x14ac:dyDescent="0.3">
      <c r="F4658" s="2">
        <v>4653</v>
      </c>
      <c r="G4658" s="12">
        <f ca="1"/>
        <v>13.73074021891243</v>
      </c>
      <c r="H4658" s="12">
        <f ca="1"/>
        <v>5.9885656464341623E-2</v>
      </c>
    </row>
    <row r="4659" spans="6:8" x14ac:dyDescent="0.3">
      <c r="F4659" s="2">
        <v>4654</v>
      </c>
      <c r="G4659" s="12">
        <f ca="1"/>
        <v>13.730945844504387</v>
      </c>
      <c r="H4659" s="12">
        <f ca="1"/>
        <v>5.988159038078536E-2</v>
      </c>
    </row>
    <row r="4660" spans="6:8" x14ac:dyDescent="0.3">
      <c r="F4660" s="2">
        <v>4655</v>
      </c>
      <c r="G4660" s="12">
        <f ca="1"/>
        <v>13.73270363619848</v>
      </c>
      <c r="H4660" s="12">
        <f ca="1"/>
        <v>5.9846849855091838E-2</v>
      </c>
    </row>
    <row r="4661" spans="6:8" x14ac:dyDescent="0.3">
      <c r="F4661" s="2">
        <v>4656</v>
      </c>
      <c r="G4661" s="12">
        <f ca="1"/>
        <v>13.73333956685974</v>
      </c>
      <c r="H4661" s="12">
        <f ca="1"/>
        <v>5.9834289608662501E-2</v>
      </c>
    </row>
    <row r="4662" spans="6:8" x14ac:dyDescent="0.3">
      <c r="F4662" s="2">
        <v>4657</v>
      </c>
      <c r="G4662" s="12">
        <f ca="1"/>
        <v>13.734754494326404</v>
      </c>
      <c r="H4662" s="12">
        <f ca="1"/>
        <v>5.9806358880381626E-2</v>
      </c>
    </row>
    <row r="4663" spans="6:8" x14ac:dyDescent="0.3">
      <c r="F4663" s="2">
        <v>4658</v>
      </c>
      <c r="G4663" s="12">
        <f ca="1"/>
        <v>13.735798694936555</v>
      </c>
      <c r="H4663" s="12">
        <f ca="1"/>
        <v>5.9785759985726473E-2</v>
      </c>
    </row>
    <row r="4664" spans="6:8" x14ac:dyDescent="0.3">
      <c r="F4664" s="2">
        <v>4659</v>
      </c>
      <c r="G4664" s="12">
        <f ca="1"/>
        <v>13.739948984489486</v>
      </c>
      <c r="H4664" s="12">
        <f ca="1"/>
        <v>5.9704002006349545E-2</v>
      </c>
    </row>
    <row r="4665" spans="6:8" x14ac:dyDescent="0.3">
      <c r="F4665" s="2">
        <v>4660</v>
      </c>
      <c r="G4665" s="12">
        <f ca="1"/>
        <v>13.740111633921238</v>
      </c>
      <c r="H4665" s="12">
        <f ca="1"/>
        <v>5.9700801642778516E-2</v>
      </c>
    </row>
    <row r="4666" spans="6:8" x14ac:dyDescent="0.3">
      <c r="F4666" s="2">
        <v>4661</v>
      </c>
      <c r="G4666" s="12">
        <f ca="1"/>
        <v>13.740626298353831</v>
      </c>
      <c r="H4666" s="12">
        <f ca="1"/>
        <v>5.9690676721372279E-2</v>
      </c>
    </row>
    <row r="4667" spans="6:8" x14ac:dyDescent="0.3">
      <c r="F4667" s="2">
        <v>4662</v>
      </c>
      <c r="G4667" s="12">
        <f ca="1"/>
        <v>13.742439544408635</v>
      </c>
      <c r="H4667" s="12">
        <f ca="1"/>
        <v>5.965502735001009E-2</v>
      </c>
    </row>
    <row r="4668" spans="6:8" x14ac:dyDescent="0.3">
      <c r="F4668" s="2">
        <v>4663</v>
      </c>
      <c r="G4668" s="12">
        <f ca="1"/>
        <v>13.747661500468229</v>
      </c>
      <c r="H4668" s="12">
        <f ca="1"/>
        <v>5.9552555234698289E-2</v>
      </c>
    </row>
    <row r="4669" spans="6:8" x14ac:dyDescent="0.3">
      <c r="F4669" s="2">
        <v>4664</v>
      </c>
      <c r="G4669" s="12">
        <f ca="1"/>
        <v>13.747726217716934</v>
      </c>
      <c r="H4669" s="12">
        <f ca="1"/>
        <v>5.9551287073682103E-2</v>
      </c>
    </row>
    <row r="4670" spans="6:8" x14ac:dyDescent="0.3">
      <c r="F4670" s="2">
        <v>4665</v>
      </c>
      <c r="G4670" s="12">
        <f ca="1"/>
        <v>13.74895975613159</v>
      </c>
      <c r="H4670" s="12">
        <f ca="1"/>
        <v>5.9527123823923764E-2</v>
      </c>
    </row>
    <row r="4671" spans="6:8" x14ac:dyDescent="0.3">
      <c r="F4671" s="2">
        <v>4666</v>
      </c>
      <c r="G4671" s="12">
        <f ca="1"/>
        <v>13.751630534942166</v>
      </c>
      <c r="H4671" s="12">
        <f ca="1"/>
        <v>5.9474862004020197E-2</v>
      </c>
    </row>
    <row r="4672" spans="6:8" x14ac:dyDescent="0.3">
      <c r="F4672" s="2">
        <v>4667</v>
      </c>
      <c r="G4672" s="12">
        <f ca="1"/>
        <v>13.752692833169126</v>
      </c>
      <c r="H4672" s="12">
        <f ca="1"/>
        <v>5.9454095801205614E-2</v>
      </c>
    </row>
    <row r="4673" spans="6:8" x14ac:dyDescent="0.3">
      <c r="F4673" s="2">
        <v>4668</v>
      </c>
      <c r="G4673" s="12">
        <f ca="1"/>
        <v>13.753735480858023</v>
      </c>
      <c r="H4673" s="12">
        <f ca="1"/>
        <v>5.9433725263866345E-2</v>
      </c>
    </row>
    <row r="4674" spans="6:8" x14ac:dyDescent="0.3">
      <c r="F4674" s="2">
        <v>4669</v>
      </c>
      <c r="G4674" s="12">
        <f ca="1"/>
        <v>13.754737311407126</v>
      </c>
      <c r="H4674" s="12">
        <f ca="1"/>
        <v>5.9414162935536557E-2</v>
      </c>
    </row>
    <row r="4675" spans="6:8" x14ac:dyDescent="0.3">
      <c r="F4675" s="2">
        <v>4670</v>
      </c>
      <c r="G4675" s="12">
        <f ca="1"/>
        <v>13.760540036822951</v>
      </c>
      <c r="H4675" s="12">
        <f ca="1"/>
        <v>5.9301062400207619E-2</v>
      </c>
    </row>
    <row r="4676" spans="6:8" x14ac:dyDescent="0.3">
      <c r="F4676" s="2">
        <v>4671</v>
      </c>
      <c r="G4676" s="12">
        <f ca="1"/>
        <v>13.760676621500807</v>
      </c>
      <c r="H4676" s="12">
        <f ca="1"/>
        <v>5.929840448026151E-2</v>
      </c>
    </row>
    <row r="4677" spans="6:8" x14ac:dyDescent="0.3">
      <c r="F4677" s="2">
        <v>4672</v>
      </c>
      <c r="G4677" s="12">
        <f ca="1"/>
        <v>13.760679081202049</v>
      </c>
      <c r="H4677" s="12">
        <f ca="1"/>
        <v>5.9298356616583607E-2</v>
      </c>
    </row>
    <row r="4678" spans="6:8" x14ac:dyDescent="0.3">
      <c r="F4678" s="2">
        <v>4673</v>
      </c>
      <c r="G4678" s="12">
        <f ca="1"/>
        <v>13.763618617703818</v>
      </c>
      <c r="H4678" s="12">
        <f ca="1"/>
        <v>5.924120088852404E-2</v>
      </c>
    </row>
    <row r="4679" spans="6:8" x14ac:dyDescent="0.3">
      <c r="F4679" s="2">
        <v>4674</v>
      </c>
      <c r="G4679" s="12">
        <f ca="1"/>
        <v>13.767032064287754</v>
      </c>
      <c r="H4679" s="12">
        <f ca="1"/>
        <v>5.9174943549734647E-2</v>
      </c>
    </row>
    <row r="4680" spans="6:8" x14ac:dyDescent="0.3">
      <c r="F4680" s="2">
        <v>4675</v>
      </c>
      <c r="G4680" s="12">
        <f ca="1"/>
        <v>13.770686061037283</v>
      </c>
      <c r="H4680" s="12">
        <f ca="1"/>
        <v>5.9104151202196351E-2</v>
      </c>
    </row>
    <row r="4681" spans="6:8" x14ac:dyDescent="0.3">
      <c r="F4681" s="2">
        <v>4676</v>
      </c>
      <c r="G4681" s="12">
        <f ca="1"/>
        <v>13.772875672577658</v>
      </c>
      <c r="H4681" s="12">
        <f ca="1"/>
        <v>5.9061796138689046E-2</v>
      </c>
    </row>
    <row r="4682" spans="6:8" x14ac:dyDescent="0.3">
      <c r="F4682" s="2">
        <v>4677</v>
      </c>
      <c r="G4682" s="12">
        <f ca="1"/>
        <v>13.775567423251669</v>
      </c>
      <c r="H4682" s="12">
        <f ca="1"/>
        <v>5.9009795877734757E-2</v>
      </c>
    </row>
    <row r="4683" spans="6:8" x14ac:dyDescent="0.3">
      <c r="F4683" s="2">
        <v>4678</v>
      </c>
      <c r="G4683" s="12">
        <f ca="1"/>
        <v>13.779562509132555</v>
      </c>
      <c r="H4683" s="12">
        <f ca="1"/>
        <v>5.8932755253815063E-2</v>
      </c>
    </row>
    <row r="4684" spans="6:8" x14ac:dyDescent="0.3">
      <c r="F4684" s="2">
        <v>4679</v>
      </c>
      <c r="G4684" s="12">
        <f ca="1"/>
        <v>13.780582171211144</v>
      </c>
      <c r="H4684" s="12">
        <f ca="1"/>
        <v>5.891311860377009E-2</v>
      </c>
    </row>
    <row r="4685" spans="6:8" x14ac:dyDescent="0.3">
      <c r="F4685" s="2">
        <v>4680</v>
      </c>
      <c r="G4685" s="12">
        <f ca="1"/>
        <v>13.781636077118986</v>
      </c>
      <c r="H4685" s="12">
        <f ca="1"/>
        <v>5.8892833734060922E-2</v>
      </c>
    </row>
    <row r="4686" spans="6:8" x14ac:dyDescent="0.3">
      <c r="F4686" s="2">
        <v>4681</v>
      </c>
      <c r="G4686" s="12">
        <f ca="1"/>
        <v>13.783053792895865</v>
      </c>
      <c r="H4686" s="12">
        <f ca="1"/>
        <v>5.8865564517477903E-2</v>
      </c>
    </row>
    <row r="4687" spans="6:8" x14ac:dyDescent="0.3">
      <c r="F4687" s="2">
        <v>4682</v>
      </c>
      <c r="G4687" s="12">
        <f ca="1"/>
        <v>13.784414468140387</v>
      </c>
      <c r="H4687" s="12">
        <f ca="1"/>
        <v>5.8839411876972961E-2</v>
      </c>
    </row>
    <row r="4688" spans="6:8" x14ac:dyDescent="0.3">
      <c r="F4688" s="2">
        <v>4683</v>
      </c>
      <c r="G4688" s="12">
        <f ca="1"/>
        <v>13.784457636788739</v>
      </c>
      <c r="H4688" s="12">
        <f ca="1"/>
        <v>5.8838582472032476E-2</v>
      </c>
    </row>
    <row r="4689" spans="6:8" x14ac:dyDescent="0.3">
      <c r="F4689" s="2">
        <v>4684</v>
      </c>
      <c r="G4689" s="12">
        <f ca="1"/>
        <v>13.785288888385971</v>
      </c>
      <c r="H4689" s="12">
        <f ca="1"/>
        <v>5.8822615255232455E-2</v>
      </c>
    </row>
    <row r="4690" spans="6:8" x14ac:dyDescent="0.3">
      <c r="F4690" s="2">
        <v>4685</v>
      </c>
      <c r="G4690" s="12">
        <f ca="1"/>
        <v>13.795472256840442</v>
      </c>
      <c r="H4690" s="12">
        <f ca="1"/>
        <v>5.8627580579338465E-2</v>
      </c>
    </row>
    <row r="4691" spans="6:8" x14ac:dyDescent="0.3">
      <c r="F4691" s="2">
        <v>4686</v>
      </c>
      <c r="G4691" s="12">
        <f ca="1"/>
        <v>13.796830813894776</v>
      </c>
      <c r="H4691" s="12">
        <f ca="1"/>
        <v>5.8601641127277469E-2</v>
      </c>
    </row>
    <row r="4692" spans="6:8" x14ac:dyDescent="0.3">
      <c r="F4692" s="2">
        <v>4687</v>
      </c>
      <c r="G4692" s="12">
        <f ca="1"/>
        <v>13.797450478910186</v>
      </c>
      <c r="H4692" s="12">
        <f ca="1"/>
        <v>5.8589815861110978E-2</v>
      </c>
    </row>
    <row r="4693" spans="6:8" x14ac:dyDescent="0.3">
      <c r="F4693" s="2">
        <v>4688</v>
      </c>
      <c r="G4693" s="12">
        <f ca="1"/>
        <v>13.800399877404908</v>
      </c>
      <c r="H4693" s="12">
        <f ca="1"/>
        <v>5.8533585031714047E-2</v>
      </c>
    </row>
    <row r="4694" spans="6:8" x14ac:dyDescent="0.3">
      <c r="F4694" s="2">
        <v>4689</v>
      </c>
      <c r="G4694" s="12">
        <f ca="1"/>
        <v>13.802027135819701</v>
      </c>
      <c r="H4694" s="12">
        <f ca="1"/>
        <v>5.8502598842244652E-2</v>
      </c>
    </row>
    <row r="4695" spans="6:8" x14ac:dyDescent="0.3">
      <c r="F4695" s="2">
        <v>4690</v>
      </c>
      <c r="G4695" s="12">
        <f ca="1"/>
        <v>13.803694686626987</v>
      </c>
      <c r="H4695" s="12">
        <f ca="1"/>
        <v>5.8470873246696045E-2</v>
      </c>
    </row>
    <row r="4696" spans="6:8" x14ac:dyDescent="0.3">
      <c r="F4696" s="2">
        <v>4691</v>
      </c>
      <c r="G4696" s="12">
        <f ca="1"/>
        <v>13.805852497208729</v>
      </c>
      <c r="H4696" s="12">
        <f ca="1"/>
        <v>5.8429862099876682E-2</v>
      </c>
    </row>
    <row r="4697" spans="6:8" x14ac:dyDescent="0.3">
      <c r="F4697" s="2">
        <v>4692</v>
      </c>
      <c r="G4697" s="12">
        <f ca="1"/>
        <v>13.806624240467663</v>
      </c>
      <c r="H4697" s="12">
        <f ca="1"/>
        <v>5.8415205847581531E-2</v>
      </c>
    </row>
    <row r="4698" spans="6:8" x14ac:dyDescent="0.3">
      <c r="F4698" s="2">
        <v>4693</v>
      </c>
      <c r="G4698" s="12">
        <f ca="1"/>
        <v>13.808289822418047</v>
      </c>
      <c r="H4698" s="12">
        <f ca="1"/>
        <v>5.8383595113948916E-2</v>
      </c>
    </row>
    <row r="4699" spans="6:8" x14ac:dyDescent="0.3">
      <c r="F4699" s="2">
        <v>4694</v>
      </c>
      <c r="G4699" s="12">
        <f ca="1"/>
        <v>13.80987589055615</v>
      </c>
      <c r="H4699" s="12">
        <f ca="1"/>
        <v>5.8353519471228868E-2</v>
      </c>
    </row>
    <row r="4700" spans="6:8" x14ac:dyDescent="0.3">
      <c r="F4700" s="2">
        <v>4695</v>
      </c>
      <c r="G4700" s="12">
        <f ca="1"/>
        <v>13.809974117548361</v>
      </c>
      <c r="H4700" s="12">
        <f ca="1"/>
        <v>5.8351657686543136E-2</v>
      </c>
    </row>
    <row r="4701" spans="6:8" x14ac:dyDescent="0.3">
      <c r="F4701" s="2">
        <v>4696</v>
      </c>
      <c r="G4701" s="12">
        <f ca="1"/>
        <v>13.810244157902895</v>
      </c>
      <c r="H4701" s="12">
        <f ca="1"/>
        <v>5.8346539869386975E-2</v>
      </c>
    </row>
    <row r="4702" spans="6:8" x14ac:dyDescent="0.3">
      <c r="F4702" s="2">
        <v>4697</v>
      </c>
      <c r="G4702" s="12">
        <f ca="1"/>
        <v>13.811697079624018</v>
      </c>
      <c r="H4702" s="12">
        <f ca="1"/>
        <v>5.8319016636026427E-2</v>
      </c>
    </row>
    <row r="4703" spans="6:8" x14ac:dyDescent="0.3">
      <c r="F4703" s="2">
        <v>4698</v>
      </c>
      <c r="G4703" s="12">
        <f ca="1"/>
        <v>13.81549010625422</v>
      </c>
      <c r="H4703" s="12">
        <f ca="1"/>
        <v>5.824726399347311E-2</v>
      </c>
    </row>
    <row r="4704" spans="6:8" x14ac:dyDescent="0.3">
      <c r="F4704" s="2">
        <v>4699</v>
      </c>
      <c r="G4704" s="12">
        <f ca="1"/>
        <v>13.819795142164995</v>
      </c>
      <c r="H4704" s="12">
        <f ca="1"/>
        <v>5.8166000588816776E-2</v>
      </c>
    </row>
    <row r="4705" spans="6:8" x14ac:dyDescent="0.3">
      <c r="F4705" s="2">
        <v>4700</v>
      </c>
      <c r="G4705" s="12">
        <f ca="1"/>
        <v>13.823436332670612</v>
      </c>
      <c r="H4705" s="12">
        <f ca="1"/>
        <v>5.809741292303261E-2</v>
      </c>
    </row>
    <row r="4706" spans="6:8" x14ac:dyDescent="0.3">
      <c r="F4706" s="2">
        <v>4701</v>
      </c>
      <c r="G4706" s="12">
        <f ca="1"/>
        <v>13.824011049347964</v>
      </c>
      <c r="H4706" s="12">
        <f ca="1"/>
        <v>5.8086599309227452E-2</v>
      </c>
    </row>
    <row r="4707" spans="6:8" x14ac:dyDescent="0.3">
      <c r="F4707" s="2">
        <v>4702</v>
      </c>
      <c r="G4707" s="12">
        <f ca="1"/>
        <v>13.826470464144844</v>
      </c>
      <c r="H4707" s="12">
        <f ca="1"/>
        <v>5.8040361248651015E-2</v>
      </c>
    </row>
    <row r="4708" spans="6:8" x14ac:dyDescent="0.3">
      <c r="F4708" s="2">
        <v>4703</v>
      </c>
      <c r="G4708" s="12">
        <f ca="1"/>
        <v>13.82737589094744</v>
      </c>
      <c r="H4708" s="12">
        <f ca="1"/>
        <v>5.8023354005428615E-2</v>
      </c>
    </row>
    <row r="4709" spans="6:8" x14ac:dyDescent="0.3">
      <c r="F4709" s="2">
        <v>4704</v>
      </c>
      <c r="G4709" s="12">
        <f ca="1"/>
        <v>13.827721874447882</v>
      </c>
      <c r="H4709" s="12">
        <f ca="1"/>
        <v>5.8016857317830489E-2</v>
      </c>
    </row>
    <row r="4710" spans="6:8" x14ac:dyDescent="0.3">
      <c r="F4710" s="2">
        <v>4705</v>
      </c>
      <c r="G4710" s="12">
        <f ca="1"/>
        <v>13.831936207981839</v>
      </c>
      <c r="H4710" s="12">
        <f ca="1"/>
        <v>5.7937818378965618E-2</v>
      </c>
    </row>
    <row r="4711" spans="6:8" x14ac:dyDescent="0.3">
      <c r="F4711" s="2">
        <v>4706</v>
      </c>
      <c r="G4711" s="12">
        <f ca="1"/>
        <v>13.836786638997189</v>
      </c>
      <c r="H4711" s="12">
        <f ca="1"/>
        <v>5.7847067540818739E-2</v>
      </c>
    </row>
    <row r="4712" spans="6:8" x14ac:dyDescent="0.3">
      <c r="F4712" s="2">
        <v>4707</v>
      </c>
      <c r="G4712" s="12">
        <f ca="1"/>
        <v>13.838740400935384</v>
      </c>
      <c r="H4712" s="12">
        <f ca="1"/>
        <v>5.781057867749137E-2</v>
      </c>
    </row>
    <row r="4713" spans="6:8" x14ac:dyDescent="0.3">
      <c r="F4713" s="2">
        <v>4708</v>
      </c>
      <c r="G4713" s="12">
        <f ca="1"/>
        <v>13.840368624573861</v>
      </c>
      <c r="H4713" s="12">
        <f ca="1"/>
        <v>5.7780198413643589E-2</v>
      </c>
    </row>
    <row r="4714" spans="6:8" x14ac:dyDescent="0.3">
      <c r="F4714" s="2">
        <v>4709</v>
      </c>
      <c r="G4714" s="12">
        <f ca="1"/>
        <v>13.840428340906787</v>
      </c>
      <c r="H4714" s="12">
        <f ca="1"/>
        <v>5.777908469143575E-2</v>
      </c>
    </row>
    <row r="4715" spans="6:8" x14ac:dyDescent="0.3">
      <c r="F4715" s="2">
        <v>4710</v>
      </c>
      <c r="G4715" s="12">
        <f ca="1"/>
        <v>13.840954735802685</v>
      </c>
      <c r="H4715" s="12">
        <f ca="1"/>
        <v>5.7769268835807054E-2</v>
      </c>
    </row>
    <row r="4716" spans="6:8" x14ac:dyDescent="0.3">
      <c r="F4716" s="2">
        <v>4711</v>
      </c>
      <c r="G4716" s="12">
        <f ca="1"/>
        <v>13.843084965765753</v>
      </c>
      <c r="H4716" s="12">
        <f ca="1"/>
        <v>5.7729573616828692E-2</v>
      </c>
    </row>
    <row r="4717" spans="6:8" x14ac:dyDescent="0.3">
      <c r="F4717" s="2">
        <v>4712</v>
      </c>
      <c r="G4717" s="12">
        <f ca="1"/>
        <v>13.844267261960972</v>
      </c>
      <c r="H4717" s="12">
        <f ca="1"/>
        <v>5.7707561691575572E-2</v>
      </c>
    </row>
    <row r="4718" spans="6:8" x14ac:dyDescent="0.3">
      <c r="F4718" s="2">
        <v>4713</v>
      </c>
      <c r="G4718" s="12">
        <f ca="1"/>
        <v>13.848264982526841</v>
      </c>
      <c r="H4718" s="12">
        <f ca="1"/>
        <v>5.7633234049069358E-2</v>
      </c>
    </row>
    <row r="4719" spans="6:8" x14ac:dyDescent="0.3">
      <c r="F4719" s="2">
        <v>4714</v>
      </c>
      <c r="G4719" s="12">
        <f ca="1"/>
        <v>13.849393208405031</v>
      </c>
      <c r="H4719" s="12">
        <f ca="1"/>
        <v>5.7612285861269423E-2</v>
      </c>
    </row>
    <row r="4720" spans="6:8" x14ac:dyDescent="0.3">
      <c r="F4720" s="2">
        <v>4715</v>
      </c>
      <c r="G4720" s="12">
        <f ca="1"/>
        <v>13.851183977880892</v>
      </c>
      <c r="H4720" s="12">
        <f ca="1"/>
        <v>5.7579061570480941E-2</v>
      </c>
    </row>
    <row r="4721" spans="6:8" x14ac:dyDescent="0.3">
      <c r="F4721" s="2">
        <v>4716</v>
      </c>
      <c r="G4721" s="12">
        <f ca="1"/>
        <v>13.853334701288272</v>
      </c>
      <c r="H4721" s="12">
        <f ca="1"/>
        <v>5.7539200473257106E-2</v>
      </c>
    </row>
    <row r="4722" spans="6:8" x14ac:dyDescent="0.3">
      <c r="F4722" s="2">
        <v>4717</v>
      </c>
      <c r="G4722" s="12">
        <f ca="1"/>
        <v>13.855597403964726</v>
      </c>
      <c r="H4722" s="12">
        <f ca="1"/>
        <v>5.7497312727957772E-2</v>
      </c>
    </row>
    <row r="4723" spans="6:8" x14ac:dyDescent="0.3">
      <c r="F4723" s="2">
        <v>4718</v>
      </c>
      <c r="G4723" s="12">
        <f ca="1"/>
        <v>13.856085318370361</v>
      </c>
      <c r="H4723" s="12">
        <f ca="1"/>
        <v>5.7488286872965248E-2</v>
      </c>
    </row>
    <row r="4724" spans="6:8" x14ac:dyDescent="0.3">
      <c r="F4724" s="2">
        <v>4719</v>
      </c>
      <c r="G4724" s="12">
        <f ca="1"/>
        <v>13.863009818152152</v>
      </c>
      <c r="H4724" s="12">
        <f ca="1"/>
        <v>5.7360441306641079E-2</v>
      </c>
    </row>
    <row r="4725" spans="6:8" x14ac:dyDescent="0.3">
      <c r="F4725" s="2">
        <v>4720</v>
      </c>
      <c r="G4725" s="12">
        <f ca="1"/>
        <v>13.866505162054137</v>
      </c>
      <c r="H4725" s="12">
        <f ca="1"/>
        <v>5.7296084242788252E-2</v>
      </c>
    </row>
    <row r="4726" spans="6:8" x14ac:dyDescent="0.3">
      <c r="F4726" s="2">
        <v>4721</v>
      </c>
      <c r="G4726" s="12">
        <f ca="1"/>
        <v>13.867442330381138</v>
      </c>
      <c r="H4726" s="12">
        <f ca="1"/>
        <v>5.7278848989035423E-2</v>
      </c>
    </row>
    <row r="4727" spans="6:8" x14ac:dyDescent="0.3">
      <c r="F4727" s="2">
        <v>4722</v>
      </c>
      <c r="G4727" s="12">
        <f ca="1"/>
        <v>13.870991705484599</v>
      </c>
      <c r="H4727" s="12">
        <f ca="1"/>
        <v>5.7213650135947057E-2</v>
      </c>
    </row>
    <row r="4728" spans="6:8" x14ac:dyDescent="0.3">
      <c r="F4728" s="2">
        <v>4723</v>
      </c>
      <c r="G4728" s="12">
        <f ca="1"/>
        <v>13.872425215089754</v>
      </c>
      <c r="H4728" s="12">
        <f ca="1"/>
        <v>5.7187352294783361E-2</v>
      </c>
    </row>
    <row r="4729" spans="6:8" x14ac:dyDescent="0.3">
      <c r="F4729" s="2">
        <v>4724</v>
      </c>
      <c r="G4729" s="12">
        <f ca="1"/>
        <v>13.872667824722331</v>
      </c>
      <c r="H4729" s="12">
        <f ca="1"/>
        <v>5.718290356168302E-2</v>
      </c>
    </row>
    <row r="4730" spans="6:8" x14ac:dyDescent="0.3">
      <c r="F4730" s="2">
        <v>4725</v>
      </c>
      <c r="G4730" s="12">
        <f ca="1"/>
        <v>13.872782118642117</v>
      </c>
      <c r="H4730" s="12">
        <f ca="1"/>
        <v>5.7180807950359853E-2</v>
      </c>
    </row>
    <row r="4731" spans="6:8" x14ac:dyDescent="0.3">
      <c r="F4731" s="2">
        <v>4726</v>
      </c>
      <c r="G4731" s="12">
        <f ca="1"/>
        <v>13.873819410768792</v>
      </c>
      <c r="H4731" s="12">
        <f ca="1"/>
        <v>5.7161794655699621E-2</v>
      </c>
    </row>
    <row r="4732" spans="6:8" x14ac:dyDescent="0.3">
      <c r="F4732" s="2">
        <v>4727</v>
      </c>
      <c r="G4732" s="12">
        <f ca="1"/>
        <v>13.876814846173925</v>
      </c>
      <c r="H4732" s="12">
        <f ca="1"/>
        <v>5.7106947190591693E-2</v>
      </c>
    </row>
    <row r="4733" spans="6:8" x14ac:dyDescent="0.3">
      <c r="F4733" s="2">
        <v>4728</v>
      </c>
      <c r="G4733" s="12">
        <f ca="1"/>
        <v>13.879262965750804</v>
      </c>
      <c r="H4733" s="12">
        <f ca="1"/>
        <v>5.7062185250404983E-2</v>
      </c>
    </row>
    <row r="4734" spans="6:8" x14ac:dyDescent="0.3">
      <c r="F4734" s="2">
        <v>4729</v>
      </c>
      <c r="G4734" s="12">
        <f ca="1"/>
        <v>13.880449893958467</v>
      </c>
      <c r="H4734" s="12">
        <f ca="1"/>
        <v>5.7040503883682411E-2</v>
      </c>
    </row>
    <row r="4735" spans="6:8" x14ac:dyDescent="0.3">
      <c r="F4735" s="2">
        <v>4730</v>
      </c>
      <c r="G4735" s="12">
        <f ca="1"/>
        <v>13.881626263502115</v>
      </c>
      <c r="H4735" s="12">
        <f ca="1"/>
        <v>5.7019028700897326E-2</v>
      </c>
    </row>
    <row r="4736" spans="6:8" x14ac:dyDescent="0.3">
      <c r="F4736" s="2">
        <v>4731</v>
      </c>
      <c r="G4736" s="12">
        <f ca="1"/>
        <v>13.886963986399762</v>
      </c>
      <c r="H4736" s="12">
        <f ca="1"/>
        <v>5.6921752216089146E-2</v>
      </c>
    </row>
    <row r="4737" spans="6:8" x14ac:dyDescent="0.3">
      <c r="F4737" s="2">
        <v>4732</v>
      </c>
      <c r="G4737" s="12">
        <f ca="1"/>
        <v>13.888634467828616</v>
      </c>
      <c r="H4737" s="12">
        <f ca="1"/>
        <v>5.6891364632571967E-2</v>
      </c>
    </row>
    <row r="4738" spans="6:8" x14ac:dyDescent="0.3">
      <c r="F4738" s="2">
        <v>4733</v>
      </c>
      <c r="G4738" s="12">
        <f ca="1"/>
        <v>13.888697294453044</v>
      </c>
      <c r="H4738" s="12">
        <f ca="1"/>
        <v>5.689022227741318E-2</v>
      </c>
    </row>
    <row r="4739" spans="6:8" x14ac:dyDescent="0.3">
      <c r="F4739" s="2">
        <v>4734</v>
      </c>
      <c r="G4739" s="12">
        <f ca="1"/>
        <v>13.888740117242914</v>
      </c>
      <c r="H4739" s="12">
        <f ca="1"/>
        <v>5.6889443666713335E-2</v>
      </c>
    </row>
    <row r="4740" spans="6:8" x14ac:dyDescent="0.3">
      <c r="F4740" s="2">
        <v>4735</v>
      </c>
      <c r="G4740" s="12">
        <f ca="1"/>
        <v>13.89363221196356</v>
      </c>
      <c r="H4740" s="12">
        <f ca="1"/>
        <v>5.6800609603900966E-2</v>
      </c>
    </row>
    <row r="4741" spans="6:8" x14ac:dyDescent="0.3">
      <c r="F4741" s="2">
        <v>4736</v>
      </c>
      <c r="G4741" s="12">
        <f ca="1"/>
        <v>13.894550699320231</v>
      </c>
      <c r="H4741" s="12">
        <f ca="1"/>
        <v>5.6783956407528688E-2</v>
      </c>
    </row>
    <row r="4742" spans="6:8" x14ac:dyDescent="0.3">
      <c r="F4742" s="2">
        <v>4737</v>
      </c>
      <c r="G4742" s="12">
        <f ca="1"/>
        <v>13.895380814428453</v>
      </c>
      <c r="H4742" s="12">
        <f ca="1"/>
        <v>5.6768912378366121E-2</v>
      </c>
    </row>
    <row r="4743" spans="6:8" x14ac:dyDescent="0.3">
      <c r="F4743" s="2">
        <v>4738</v>
      </c>
      <c r="G4743" s="12">
        <f ca="1"/>
        <v>13.899214033595518</v>
      </c>
      <c r="H4743" s="12">
        <f ca="1"/>
        <v>5.6699528241519123E-2</v>
      </c>
    </row>
    <row r="4744" spans="6:8" x14ac:dyDescent="0.3">
      <c r="F4744" s="2">
        <v>4739</v>
      </c>
      <c r="G4744" s="12">
        <f ca="1"/>
        <v>13.901965681674866</v>
      </c>
      <c r="H4744" s="12">
        <f ca="1"/>
        <v>5.6649806968531599E-2</v>
      </c>
    </row>
    <row r="4745" spans="6:8" x14ac:dyDescent="0.3">
      <c r="F4745" s="2">
        <v>4740</v>
      </c>
      <c r="G4745" s="12">
        <f ca="1"/>
        <v>13.90363425150008</v>
      </c>
      <c r="H4745" s="12">
        <f ca="1"/>
        <v>5.66196913049892E-2</v>
      </c>
    </row>
    <row r="4746" spans="6:8" x14ac:dyDescent="0.3">
      <c r="F4746" s="2">
        <v>4741</v>
      </c>
      <c r="G4746" s="12">
        <f ca="1"/>
        <v>13.9049779500575</v>
      </c>
      <c r="H4746" s="12">
        <f ca="1"/>
        <v>5.6595458236091564E-2</v>
      </c>
    </row>
    <row r="4747" spans="6:8" x14ac:dyDescent="0.3">
      <c r="F4747" s="2">
        <v>4742</v>
      </c>
      <c r="G4747" s="12">
        <f ca="1"/>
        <v>13.913216781673981</v>
      </c>
      <c r="H4747" s="12">
        <f ca="1"/>
        <v>5.644724499731376E-2</v>
      </c>
    </row>
    <row r="4748" spans="6:8" x14ac:dyDescent="0.3">
      <c r="F4748" s="2">
        <v>4743</v>
      </c>
      <c r="G4748" s="12">
        <f ca="1"/>
        <v>13.914134544826272</v>
      </c>
      <c r="H4748" s="12">
        <f ca="1"/>
        <v>5.6430774182407065E-2</v>
      </c>
    </row>
    <row r="4749" spans="6:8" x14ac:dyDescent="0.3">
      <c r="F4749" s="2">
        <v>4744</v>
      </c>
      <c r="G4749" s="12">
        <f ca="1"/>
        <v>13.91509775295334</v>
      </c>
      <c r="H4749" s="12">
        <f ca="1"/>
        <v>5.6413496248370339E-2</v>
      </c>
    </row>
    <row r="4750" spans="6:8" x14ac:dyDescent="0.3">
      <c r="F4750" s="2">
        <v>4745</v>
      </c>
      <c r="G4750" s="12">
        <f ca="1"/>
        <v>13.916138871110645</v>
      </c>
      <c r="H4750" s="12">
        <f ca="1"/>
        <v>5.6394830518124238E-2</v>
      </c>
    </row>
    <row r="4751" spans="6:8" x14ac:dyDescent="0.3">
      <c r="F4751" s="2">
        <v>4746</v>
      </c>
      <c r="G4751" s="12">
        <f ca="1"/>
        <v>13.920070588824125</v>
      </c>
      <c r="H4751" s="12">
        <f ca="1"/>
        <v>5.6324431743467865E-2</v>
      </c>
    </row>
    <row r="4752" spans="6:8" x14ac:dyDescent="0.3">
      <c r="F4752" s="2">
        <v>4747</v>
      </c>
      <c r="G4752" s="12">
        <f ca="1"/>
        <v>13.923194328419822</v>
      </c>
      <c r="H4752" s="12">
        <f ca="1"/>
        <v>5.6268602693265342E-2</v>
      </c>
    </row>
    <row r="4753" spans="6:8" x14ac:dyDescent="0.3">
      <c r="F4753" s="2">
        <v>4748</v>
      </c>
      <c r="G4753" s="12">
        <f ca="1"/>
        <v>13.923439340788338</v>
      </c>
      <c r="H4753" s="12">
        <f ca="1"/>
        <v>5.6264227544156359E-2</v>
      </c>
    </row>
    <row r="4754" spans="6:8" x14ac:dyDescent="0.3">
      <c r="F4754" s="2">
        <v>4749</v>
      </c>
      <c r="G4754" s="12">
        <f ca="1"/>
        <v>13.92544450636975</v>
      </c>
      <c r="H4754" s="12">
        <f ca="1"/>
        <v>5.6228442543598073E-2</v>
      </c>
    </row>
    <row r="4755" spans="6:8" x14ac:dyDescent="0.3">
      <c r="F4755" s="2">
        <v>4750</v>
      </c>
      <c r="G4755" s="12">
        <f ca="1"/>
        <v>13.927269379496487</v>
      </c>
      <c r="H4755" s="12">
        <f ca="1"/>
        <v>5.6195907522168645E-2</v>
      </c>
    </row>
    <row r="4756" spans="6:8" x14ac:dyDescent="0.3">
      <c r="F4756" s="2">
        <v>4751</v>
      </c>
      <c r="G4756" s="12">
        <f ca="1"/>
        <v>13.929367443174678</v>
      </c>
      <c r="H4756" s="12">
        <f ca="1"/>
        <v>5.6158539990541038E-2</v>
      </c>
    </row>
    <row r="4757" spans="6:8" x14ac:dyDescent="0.3">
      <c r="F4757" s="2">
        <v>4752</v>
      </c>
      <c r="G4757" s="12">
        <f ca="1"/>
        <v>13.931177145823952</v>
      </c>
      <c r="H4757" s="12">
        <f ca="1"/>
        <v>5.6126341007541727E-2</v>
      </c>
    </row>
    <row r="4758" spans="6:8" x14ac:dyDescent="0.3">
      <c r="F4758" s="2">
        <v>4753</v>
      </c>
      <c r="G4758" s="12">
        <f ca="1"/>
        <v>13.941748842269766</v>
      </c>
      <c r="H4758" s="12">
        <f ca="1"/>
        <v>5.5938848127126461E-2</v>
      </c>
    </row>
    <row r="4759" spans="6:8" x14ac:dyDescent="0.3">
      <c r="F4759" s="2">
        <v>4754</v>
      </c>
      <c r="G4759" s="12">
        <f ca="1"/>
        <v>13.942005307001807</v>
      </c>
      <c r="H4759" s="12">
        <f ca="1"/>
        <v>5.5934312390032444E-2</v>
      </c>
    </row>
    <row r="4760" spans="6:8" x14ac:dyDescent="0.3">
      <c r="F4760" s="2">
        <v>4755</v>
      </c>
      <c r="G4760" s="12">
        <f ca="1"/>
        <v>13.94217129520324</v>
      </c>
      <c r="H4760" s="12">
        <f ca="1"/>
        <v>5.5931377107545498E-2</v>
      </c>
    </row>
    <row r="4761" spans="6:8" x14ac:dyDescent="0.3">
      <c r="F4761" s="2">
        <v>4756</v>
      </c>
      <c r="G4761" s="12">
        <f ca="1"/>
        <v>13.945089514270796</v>
      </c>
      <c r="H4761" s="12">
        <f ca="1"/>
        <v>5.5879813460132884E-2</v>
      </c>
    </row>
    <row r="4762" spans="6:8" x14ac:dyDescent="0.3">
      <c r="F4762" s="2">
        <v>4757</v>
      </c>
      <c r="G4762" s="12">
        <f ca="1"/>
        <v>13.94699302437855</v>
      </c>
      <c r="H4762" s="12">
        <f ca="1"/>
        <v>5.584622124747491E-2</v>
      </c>
    </row>
    <row r="4763" spans="6:8" x14ac:dyDescent="0.3">
      <c r="F4763" s="2">
        <v>4758</v>
      </c>
      <c r="G4763" s="12">
        <f ca="1"/>
        <v>13.947711015640646</v>
      </c>
      <c r="H4763" s="12">
        <f ca="1"/>
        <v>5.5833559086337609E-2</v>
      </c>
    </row>
    <row r="4764" spans="6:8" x14ac:dyDescent="0.3">
      <c r="F4764" s="2">
        <v>4759</v>
      </c>
      <c r="G4764" s="12">
        <f ca="1"/>
        <v>13.94997483656795</v>
      </c>
      <c r="H4764" s="12">
        <f ca="1"/>
        <v>5.5793666184020672E-2</v>
      </c>
    </row>
    <row r="4765" spans="6:8" x14ac:dyDescent="0.3">
      <c r="F4765" s="2">
        <v>4760</v>
      </c>
      <c r="G4765" s="12">
        <f ca="1"/>
        <v>13.951300295256393</v>
      </c>
      <c r="H4765" s="12">
        <f ca="1"/>
        <v>5.5770330719921379E-2</v>
      </c>
    </row>
    <row r="4766" spans="6:8" x14ac:dyDescent="0.3">
      <c r="F4766" s="2">
        <v>4761</v>
      </c>
      <c r="G4766" s="12">
        <f ca="1"/>
        <v>13.952763920689522</v>
      </c>
      <c r="H4766" s="12">
        <f ca="1"/>
        <v>5.5744581332109321E-2</v>
      </c>
    </row>
    <row r="4767" spans="6:8" x14ac:dyDescent="0.3">
      <c r="F4767" s="2">
        <v>4762</v>
      </c>
      <c r="G4767" s="12">
        <f ca="1"/>
        <v>13.953536880708143</v>
      </c>
      <c r="H4767" s="12">
        <f ca="1"/>
        <v>5.5730990601204837E-2</v>
      </c>
    </row>
    <row r="4768" spans="6:8" x14ac:dyDescent="0.3">
      <c r="F4768" s="2">
        <v>4763</v>
      </c>
      <c r="G4768" s="12">
        <f ca="1"/>
        <v>13.954465043012705</v>
      </c>
      <c r="H4768" s="12">
        <f ca="1"/>
        <v>5.5714678169293562E-2</v>
      </c>
    </row>
    <row r="4769" spans="6:8" x14ac:dyDescent="0.3">
      <c r="F4769" s="2">
        <v>4764</v>
      </c>
      <c r="G4769" s="12">
        <f ca="1"/>
        <v>13.958739145670391</v>
      </c>
      <c r="H4769" s="12">
        <f ca="1"/>
        <v>5.5639661817273492E-2</v>
      </c>
    </row>
    <row r="4770" spans="6:8" x14ac:dyDescent="0.3">
      <c r="F4770" s="2">
        <v>4765</v>
      </c>
      <c r="G4770" s="12">
        <f ca="1"/>
        <v>13.961459486800269</v>
      </c>
      <c r="H4770" s="12">
        <f ca="1"/>
        <v>5.5592002295482265E-2</v>
      </c>
    </row>
    <row r="4771" spans="6:8" x14ac:dyDescent="0.3">
      <c r="F4771" s="2">
        <v>4766</v>
      </c>
      <c r="G4771" s="12">
        <f ca="1"/>
        <v>13.966912687346934</v>
      </c>
      <c r="H4771" s="12">
        <f ca="1"/>
        <v>5.5496665243004201E-2</v>
      </c>
    </row>
    <row r="4772" spans="6:8" x14ac:dyDescent="0.3">
      <c r="F4772" s="2">
        <v>4767</v>
      </c>
      <c r="G4772" s="12">
        <f ca="1"/>
        <v>13.97129102687118</v>
      </c>
      <c r="H4772" s="12">
        <f ca="1"/>
        <v>5.542031357937037E-2</v>
      </c>
    </row>
    <row r="4773" spans="6:8" x14ac:dyDescent="0.3">
      <c r="F4773" s="2">
        <v>4768</v>
      </c>
      <c r="G4773" s="12">
        <f ca="1"/>
        <v>13.973423785716484</v>
      </c>
      <c r="H4773" s="12">
        <f ca="1"/>
        <v>5.5383183826211199E-2</v>
      </c>
    </row>
    <row r="4774" spans="6:8" x14ac:dyDescent="0.3">
      <c r="F4774" s="2">
        <v>4769</v>
      </c>
      <c r="G4774" s="12">
        <f ca="1"/>
        <v>13.974754989766438</v>
      </c>
      <c r="H4774" s="12">
        <f ca="1"/>
        <v>5.5360029217174152E-2</v>
      </c>
    </row>
    <row r="4775" spans="6:8" x14ac:dyDescent="0.3">
      <c r="F4775" s="2">
        <v>4770</v>
      </c>
      <c r="G4775" s="12">
        <f ca="1"/>
        <v>13.97567263283678</v>
      </c>
      <c r="H4775" s="12">
        <f ca="1"/>
        <v>5.5344077217802615E-2</v>
      </c>
    </row>
    <row r="4776" spans="6:8" x14ac:dyDescent="0.3">
      <c r="F4776" s="2">
        <v>4771</v>
      </c>
      <c r="G4776" s="12">
        <f ca="1"/>
        <v>13.976201048413182</v>
      </c>
      <c r="H4776" s="12">
        <f ca="1"/>
        <v>5.5334894837787515E-2</v>
      </c>
    </row>
    <row r="4777" spans="6:8" x14ac:dyDescent="0.3">
      <c r="F4777" s="2">
        <v>4772</v>
      </c>
      <c r="G4777" s="12">
        <f ca="1"/>
        <v>13.977323433367932</v>
      </c>
      <c r="H4777" s="12">
        <f ca="1"/>
        <v>5.5315399222329954E-2</v>
      </c>
    </row>
    <row r="4778" spans="6:8" x14ac:dyDescent="0.3">
      <c r="F4778" s="2">
        <v>4773</v>
      </c>
      <c r="G4778" s="12">
        <f ca="1"/>
        <v>13.977356334350212</v>
      </c>
      <c r="H4778" s="12">
        <f ca="1"/>
        <v>5.531482790836921E-2</v>
      </c>
    </row>
    <row r="4779" spans="6:8" x14ac:dyDescent="0.3">
      <c r="F4779" s="2">
        <v>4774</v>
      </c>
      <c r="G4779" s="12">
        <f ca="1"/>
        <v>13.979705230841098</v>
      </c>
      <c r="H4779" s="12">
        <f ca="1"/>
        <v>5.5274065136754848E-2</v>
      </c>
    </row>
    <row r="4780" spans="6:8" x14ac:dyDescent="0.3">
      <c r="F4780" s="2">
        <v>4775</v>
      </c>
      <c r="G4780" s="12">
        <f ca="1"/>
        <v>13.979835421989952</v>
      </c>
      <c r="H4780" s="12">
        <f ca="1"/>
        <v>5.5271807239065406E-2</v>
      </c>
    </row>
    <row r="4781" spans="6:8" x14ac:dyDescent="0.3">
      <c r="F4781" s="2">
        <v>4776</v>
      </c>
      <c r="G4781" s="12">
        <f ca="1"/>
        <v>13.980905712492545</v>
      </c>
      <c r="H4781" s="12">
        <f ca="1"/>
        <v>5.5253250982377169E-2</v>
      </c>
    </row>
    <row r="4782" spans="6:8" x14ac:dyDescent="0.3">
      <c r="F4782" s="2">
        <v>4777</v>
      </c>
      <c r="G4782" s="12">
        <f ca="1"/>
        <v>13.981618309488141</v>
      </c>
      <c r="H4782" s="12">
        <f ca="1"/>
        <v>5.5240901932569413E-2</v>
      </c>
    </row>
    <row r="4783" spans="6:8" x14ac:dyDescent="0.3">
      <c r="F4783" s="2">
        <v>4778</v>
      </c>
      <c r="G4783" s="12">
        <f ca="1"/>
        <v>13.981968298430823</v>
      </c>
      <c r="H4783" s="12">
        <f ca="1"/>
        <v>5.5234838407092347E-2</v>
      </c>
    </row>
    <row r="4784" spans="6:8" x14ac:dyDescent="0.3">
      <c r="F4784" s="2">
        <v>4779</v>
      </c>
      <c r="G4784" s="12">
        <f ca="1"/>
        <v>13.984797391440967</v>
      </c>
      <c r="H4784" s="12">
        <f ca="1"/>
        <v>5.5185864676091087E-2</v>
      </c>
    </row>
    <row r="4785" spans="6:8" x14ac:dyDescent="0.3">
      <c r="F4785" s="2">
        <v>4780</v>
      </c>
      <c r="G4785" s="12">
        <f ca="1"/>
        <v>13.988127069244364</v>
      </c>
      <c r="H4785" s="12">
        <f ca="1"/>
        <v>5.5128316597376104E-2</v>
      </c>
    </row>
    <row r="4786" spans="6:8" x14ac:dyDescent="0.3">
      <c r="F4786" s="2">
        <v>4781</v>
      </c>
      <c r="G4786" s="12">
        <f ca="1"/>
        <v>13.991785346326145</v>
      </c>
      <c r="H4786" s="12">
        <f ca="1"/>
        <v>5.5065202582749183E-2</v>
      </c>
    </row>
    <row r="4787" spans="6:8" x14ac:dyDescent="0.3">
      <c r="F4787" s="2">
        <v>4782</v>
      </c>
      <c r="G4787" s="12">
        <f ca="1"/>
        <v>13.999715802328792</v>
      </c>
      <c r="H4787" s="12">
        <f ca="1"/>
        <v>5.4928789428615697E-2</v>
      </c>
    </row>
    <row r="4788" spans="6:8" x14ac:dyDescent="0.3">
      <c r="F4788" s="2">
        <v>4783</v>
      </c>
      <c r="G4788" s="12">
        <f ca="1"/>
        <v>14.000396231820133</v>
      </c>
      <c r="H4788" s="12">
        <f ca="1"/>
        <v>5.4917111061012359E-2</v>
      </c>
    </row>
    <row r="4789" spans="6:8" x14ac:dyDescent="0.3">
      <c r="F4789" s="2">
        <v>4784</v>
      </c>
      <c r="G4789" s="12">
        <f ca="1"/>
        <v>14.000406580396888</v>
      </c>
      <c r="H4789" s="12">
        <f ca="1"/>
        <v>5.4916933477450296E-2</v>
      </c>
    </row>
    <row r="4790" spans="6:8" x14ac:dyDescent="0.3">
      <c r="F4790" s="2">
        <v>4785</v>
      </c>
      <c r="G4790" s="12">
        <f ca="1"/>
        <v>14.001181280406929</v>
      </c>
      <c r="H4790" s="12">
        <f ca="1"/>
        <v>5.4903642150326212E-2</v>
      </c>
    </row>
    <row r="4791" spans="6:8" x14ac:dyDescent="0.3">
      <c r="F4791" s="2">
        <v>4786</v>
      </c>
      <c r="G4791" s="12">
        <f ca="1"/>
        <v>14.002832595636397</v>
      </c>
      <c r="H4791" s="12">
        <f ca="1"/>
        <v>5.4875328564748825E-2</v>
      </c>
    </row>
    <row r="4792" spans="6:8" x14ac:dyDescent="0.3">
      <c r="F4792" s="2">
        <v>4787</v>
      </c>
      <c r="G4792" s="12">
        <f ca="1"/>
        <v>14.004572301464837</v>
      </c>
      <c r="H4792" s="12">
        <f ca="1"/>
        <v>5.4845525321308555E-2</v>
      </c>
    </row>
    <row r="4793" spans="6:8" x14ac:dyDescent="0.3">
      <c r="F4793" s="2">
        <v>4788</v>
      </c>
      <c r="G4793" s="12">
        <f ca="1"/>
        <v>14.004817609023622</v>
      </c>
      <c r="H4793" s="12">
        <f ca="1"/>
        <v>5.4841325044704646E-2</v>
      </c>
    </row>
    <row r="4794" spans="6:8" x14ac:dyDescent="0.3">
      <c r="F4794" s="2">
        <v>4789</v>
      </c>
      <c r="G4794" s="12">
        <f ca="1"/>
        <v>14.00525086438109</v>
      </c>
      <c r="H4794" s="12">
        <f ca="1"/>
        <v>5.4833907922112186E-2</v>
      </c>
    </row>
    <row r="4795" spans="6:8" x14ac:dyDescent="0.3">
      <c r="F4795" s="2">
        <v>4790</v>
      </c>
      <c r="G4795" s="12">
        <f ca="1"/>
        <v>14.005382376125713</v>
      </c>
      <c r="H4795" s="12">
        <f ca="1"/>
        <v>5.4831656830013814E-2</v>
      </c>
    </row>
    <row r="4796" spans="6:8" x14ac:dyDescent="0.3">
      <c r="F4796" s="2">
        <v>4791</v>
      </c>
      <c r="G4796" s="12">
        <f ca="1"/>
        <v>14.008072481706922</v>
      </c>
      <c r="H4796" s="12">
        <f ca="1"/>
        <v>5.4785643417394544E-2</v>
      </c>
    </row>
    <row r="4797" spans="6:8" x14ac:dyDescent="0.3">
      <c r="F4797" s="2">
        <v>4792</v>
      </c>
      <c r="G4797" s="12">
        <f ca="1"/>
        <v>14.008479050197735</v>
      </c>
      <c r="H4797" s="12">
        <f ca="1"/>
        <v>5.477869469984236E-2</v>
      </c>
    </row>
    <row r="4798" spans="6:8" x14ac:dyDescent="0.3">
      <c r="F4798" s="2">
        <v>4793</v>
      </c>
      <c r="G4798" s="12">
        <f ca="1"/>
        <v>14.012754633178488</v>
      </c>
      <c r="H4798" s="12">
        <f ca="1"/>
        <v>5.4705707573221768E-2</v>
      </c>
    </row>
    <row r="4799" spans="6:8" x14ac:dyDescent="0.3">
      <c r="F4799" s="2">
        <v>4794</v>
      </c>
      <c r="G4799" s="12">
        <f ca="1"/>
        <v>14.013674908175282</v>
      </c>
      <c r="H4799" s="12">
        <f ca="1"/>
        <v>5.4690018708863544E-2</v>
      </c>
    </row>
    <row r="4800" spans="6:8" x14ac:dyDescent="0.3">
      <c r="F4800" s="2">
        <v>4795</v>
      </c>
      <c r="G4800" s="12">
        <f ca="1"/>
        <v>14.016389157520125</v>
      </c>
      <c r="H4800" s="12">
        <f ca="1"/>
        <v>5.464378909404901E-2</v>
      </c>
    </row>
    <row r="4801" spans="6:8" x14ac:dyDescent="0.3">
      <c r="F4801" s="2">
        <v>4796</v>
      </c>
      <c r="G4801" s="12">
        <f ca="1"/>
        <v>14.024165059473658</v>
      </c>
      <c r="H4801" s="12">
        <f ca="1"/>
        <v>5.4511702684640971E-2</v>
      </c>
    </row>
    <row r="4802" spans="6:8" x14ac:dyDescent="0.3">
      <c r="F4802" s="2">
        <v>4797</v>
      </c>
      <c r="G4802" s="12">
        <f ca="1"/>
        <v>14.02719011614461</v>
      </c>
      <c r="H4802" s="12">
        <f ca="1"/>
        <v>5.446045859767016E-2</v>
      </c>
    </row>
    <row r="4803" spans="6:8" x14ac:dyDescent="0.3">
      <c r="F4803" s="2">
        <v>4798</v>
      </c>
      <c r="G4803" s="12">
        <f ca="1"/>
        <v>14.029253233373165</v>
      </c>
      <c r="H4803" s="12">
        <f ca="1"/>
        <v>5.4425554954784128E-2</v>
      </c>
    </row>
    <row r="4804" spans="6:8" x14ac:dyDescent="0.3">
      <c r="F4804" s="2">
        <v>4799</v>
      </c>
      <c r="G4804" s="12">
        <f ca="1"/>
        <v>14.031167046868859</v>
      </c>
      <c r="H4804" s="12">
        <f ca="1"/>
        <v>5.4393210016752513E-2</v>
      </c>
    </row>
    <row r="4805" spans="6:8" x14ac:dyDescent="0.3">
      <c r="F4805" s="2">
        <v>4800</v>
      </c>
      <c r="G4805" s="12">
        <f ca="1"/>
        <v>14.031740809409346</v>
      </c>
      <c r="H4805" s="12">
        <f ca="1"/>
        <v>5.4383519126877479E-2</v>
      </c>
    </row>
    <row r="4806" spans="6:8" x14ac:dyDescent="0.3">
      <c r="F4806" s="2">
        <v>4801</v>
      </c>
      <c r="G4806" s="12">
        <f ca="1"/>
        <v>14.034684680609704</v>
      </c>
      <c r="H4806" s="12">
        <f ca="1"/>
        <v>5.4333841453108787E-2</v>
      </c>
    </row>
    <row r="4807" spans="6:8" x14ac:dyDescent="0.3">
      <c r="F4807" s="2">
        <v>4802</v>
      </c>
      <c r="G4807" s="12">
        <f ca="1"/>
        <v>14.034897069981584</v>
      </c>
      <c r="H4807" s="12">
        <f ca="1"/>
        <v>5.433026027288955E-2</v>
      </c>
    </row>
    <row r="4808" spans="6:8" x14ac:dyDescent="0.3">
      <c r="F4808" s="2">
        <v>4803</v>
      </c>
      <c r="G4808" s="12">
        <f ca="1"/>
        <v>14.039145496974708</v>
      </c>
      <c r="H4808" s="12">
        <f ca="1"/>
        <v>5.4258707147559364E-2</v>
      </c>
    </row>
    <row r="4809" spans="6:8" x14ac:dyDescent="0.3">
      <c r="F4809" s="2">
        <v>4804</v>
      </c>
      <c r="G4809" s="12">
        <f ca="1"/>
        <v>14.04328656168417</v>
      </c>
      <c r="H4809" s="12">
        <f ca="1"/>
        <v>5.4189110917704411E-2</v>
      </c>
    </row>
    <row r="4810" spans="6:8" x14ac:dyDescent="0.3">
      <c r="F4810" s="2">
        <v>4805</v>
      </c>
      <c r="G4810" s="12">
        <f ca="1"/>
        <v>14.0449069515973</v>
      </c>
      <c r="H4810" s="12">
        <f ca="1"/>
        <v>5.4161917917801582E-2</v>
      </c>
    </row>
    <row r="4811" spans="6:8" x14ac:dyDescent="0.3">
      <c r="F4811" s="2">
        <v>4806</v>
      </c>
      <c r="G4811" s="12">
        <f ca="1"/>
        <v>14.045710556614646</v>
      </c>
      <c r="H4811" s="12">
        <f ca="1"/>
        <v>5.4148440312521376E-2</v>
      </c>
    </row>
    <row r="4812" spans="6:8" x14ac:dyDescent="0.3">
      <c r="F4812" s="2">
        <v>4807</v>
      </c>
      <c r="G4812" s="12">
        <f ca="1"/>
        <v>14.047359120056718</v>
      </c>
      <c r="H4812" s="12">
        <f ca="1"/>
        <v>5.4120808762935985E-2</v>
      </c>
    </row>
    <row r="4813" spans="6:8" x14ac:dyDescent="0.3">
      <c r="F4813" s="2">
        <v>4808</v>
      </c>
      <c r="G4813" s="12">
        <f ca="1"/>
        <v>14.04741366021447</v>
      </c>
      <c r="H4813" s="12">
        <f ca="1"/>
        <v>5.4119895011454956E-2</v>
      </c>
    </row>
    <row r="4814" spans="6:8" x14ac:dyDescent="0.3">
      <c r="F4814" s="2">
        <v>4809</v>
      </c>
      <c r="G4814" s="12">
        <f ca="1"/>
        <v>14.049838081104124</v>
      </c>
      <c r="H4814" s="12">
        <f ca="1"/>
        <v>5.4079302457141216E-2</v>
      </c>
    </row>
    <row r="4815" spans="6:8" x14ac:dyDescent="0.3">
      <c r="F4815" s="2">
        <v>4810</v>
      </c>
      <c r="G4815" s="12">
        <f ca="1"/>
        <v>14.054332414275983</v>
      </c>
      <c r="H4815" s="12">
        <f ca="1"/>
        <v>5.4004184968420771E-2</v>
      </c>
    </row>
    <row r="4816" spans="6:8" x14ac:dyDescent="0.3">
      <c r="F4816" s="2">
        <v>4811</v>
      </c>
      <c r="G4816" s="12">
        <f ca="1"/>
        <v>14.057277505758051</v>
      </c>
      <c r="H4816" s="12">
        <f ca="1"/>
        <v>5.3955054034941816E-2</v>
      </c>
    </row>
    <row r="4817" spans="6:8" x14ac:dyDescent="0.3">
      <c r="F4817" s="2">
        <v>4812</v>
      </c>
      <c r="G4817" s="12">
        <f ca="1"/>
        <v>14.05887074731282</v>
      </c>
      <c r="H4817" s="12">
        <f ca="1"/>
        <v>5.392850564606478E-2</v>
      </c>
    </row>
    <row r="4818" spans="6:8" x14ac:dyDescent="0.3">
      <c r="F4818" s="2">
        <v>4813</v>
      </c>
      <c r="G4818" s="12">
        <f ca="1"/>
        <v>14.060995254498987</v>
      </c>
      <c r="H4818" s="12">
        <f ca="1"/>
        <v>5.3893138043520437E-2</v>
      </c>
    </row>
    <row r="4819" spans="6:8" x14ac:dyDescent="0.3">
      <c r="F4819" s="2">
        <v>4814</v>
      </c>
      <c r="G4819" s="12">
        <f ca="1"/>
        <v>14.065705223354819</v>
      </c>
      <c r="H4819" s="12">
        <f ca="1"/>
        <v>5.3814864715426694E-2</v>
      </c>
    </row>
    <row r="4820" spans="6:8" x14ac:dyDescent="0.3">
      <c r="F4820" s="2">
        <v>4815</v>
      </c>
      <c r="G4820" s="12">
        <f ca="1"/>
        <v>14.068337957848627</v>
      </c>
      <c r="H4820" s="12">
        <f ca="1"/>
        <v>5.377119346746384E-2</v>
      </c>
    </row>
    <row r="4821" spans="6:8" x14ac:dyDescent="0.3">
      <c r="F4821" s="2">
        <v>4816</v>
      </c>
      <c r="G4821" s="12">
        <f ca="1"/>
        <v>14.069333877030701</v>
      </c>
      <c r="H4821" s="12">
        <f ca="1"/>
        <v>5.3754688528064448E-2</v>
      </c>
    </row>
    <row r="4822" spans="6:8" x14ac:dyDescent="0.3">
      <c r="F4822" s="2">
        <v>4817</v>
      </c>
      <c r="G4822" s="12">
        <f ca="1"/>
        <v>14.070717333735205</v>
      </c>
      <c r="H4822" s="12">
        <f ca="1"/>
        <v>5.3731774888498257E-2</v>
      </c>
    </row>
    <row r="4823" spans="6:8" x14ac:dyDescent="0.3">
      <c r="F4823" s="2">
        <v>4818</v>
      </c>
      <c r="G4823" s="12">
        <f ca="1"/>
        <v>14.073941309210099</v>
      </c>
      <c r="H4823" s="12">
        <f ca="1"/>
        <v>5.367843963061323E-2</v>
      </c>
    </row>
    <row r="4824" spans="6:8" x14ac:dyDescent="0.3">
      <c r="F4824" s="2">
        <v>4819</v>
      </c>
      <c r="G4824" s="12">
        <f ca="1"/>
        <v>14.074185556836078</v>
      </c>
      <c r="H4824" s="12">
        <f ca="1"/>
        <v>5.3674402504699778E-2</v>
      </c>
    </row>
    <row r="4825" spans="6:8" x14ac:dyDescent="0.3">
      <c r="F4825" s="2">
        <v>4820</v>
      </c>
      <c r="G4825" s="12">
        <f ca="1"/>
        <v>14.07627112488472</v>
      </c>
      <c r="H4825" s="12">
        <f ca="1"/>
        <v>5.3639950801871332E-2</v>
      </c>
    </row>
    <row r="4826" spans="6:8" x14ac:dyDescent="0.3">
      <c r="F4826" s="2">
        <v>4821</v>
      </c>
      <c r="G4826" s="12">
        <f ca="1"/>
        <v>14.076620671045324</v>
      </c>
      <c r="H4826" s="12">
        <f ca="1"/>
        <v>5.3634180165616739E-2</v>
      </c>
    </row>
    <row r="4827" spans="6:8" x14ac:dyDescent="0.3">
      <c r="F4827" s="2">
        <v>4822</v>
      </c>
      <c r="G4827" s="12">
        <f ca="1"/>
        <v>14.076690421927729</v>
      </c>
      <c r="H4827" s="12">
        <f ca="1"/>
        <v>5.3633028774491887E-2</v>
      </c>
    </row>
    <row r="4828" spans="6:8" x14ac:dyDescent="0.3">
      <c r="F4828" s="2">
        <v>4823</v>
      </c>
      <c r="G4828" s="12">
        <f ca="1"/>
        <v>14.078305142395035</v>
      </c>
      <c r="H4828" s="12">
        <f ca="1"/>
        <v>5.3606385610922305E-2</v>
      </c>
    </row>
    <row r="4829" spans="6:8" x14ac:dyDescent="0.3">
      <c r="F4829" s="2">
        <v>4824</v>
      </c>
      <c r="G4829" s="12">
        <f ca="1"/>
        <v>14.086405827706074</v>
      </c>
      <c r="H4829" s="12">
        <f ca="1"/>
        <v>5.3473050164316117E-2</v>
      </c>
    </row>
    <row r="4830" spans="6:8" x14ac:dyDescent="0.3">
      <c r="F4830" s="2">
        <v>4825</v>
      </c>
      <c r="G4830" s="12">
        <f ca="1"/>
        <v>14.087045497871273</v>
      </c>
      <c r="H4830" s="12">
        <f ca="1"/>
        <v>5.3462544530123633E-2</v>
      </c>
    </row>
    <row r="4831" spans="6:8" x14ac:dyDescent="0.3">
      <c r="F4831" s="2">
        <v>4826</v>
      </c>
      <c r="G4831" s="12">
        <f ca="1"/>
        <v>14.094950570768461</v>
      </c>
      <c r="H4831" s="12">
        <f ca="1"/>
        <v>5.3332994545201184E-2</v>
      </c>
    </row>
    <row r="4832" spans="6:8" x14ac:dyDescent="0.3">
      <c r="F4832" s="2">
        <v>4827</v>
      </c>
      <c r="G4832" s="12">
        <f ca="1"/>
        <v>14.095584988192819</v>
      </c>
      <c r="H4832" s="12">
        <f ca="1"/>
        <v>5.3322619919432018E-2</v>
      </c>
    </row>
    <row r="4833" spans="6:8" x14ac:dyDescent="0.3">
      <c r="F4833" s="2">
        <v>4828</v>
      </c>
      <c r="G4833" s="12">
        <f ca="1"/>
        <v>14.096315464695305</v>
      </c>
      <c r="H4833" s="12">
        <f ca="1"/>
        <v>5.3310678542354654E-2</v>
      </c>
    </row>
    <row r="4834" spans="6:8" x14ac:dyDescent="0.3">
      <c r="F4834" s="2">
        <v>4829</v>
      </c>
      <c r="G4834" s="12">
        <f ca="1"/>
        <v>14.098064893412623</v>
      </c>
      <c r="H4834" s="12">
        <f ca="1"/>
        <v>5.3282097804496067E-2</v>
      </c>
    </row>
    <row r="4835" spans="6:8" x14ac:dyDescent="0.3">
      <c r="F4835" s="2">
        <v>4830</v>
      </c>
      <c r="G4835" s="12">
        <f ca="1"/>
        <v>14.098215868395409</v>
      </c>
      <c r="H4835" s="12">
        <f ca="1"/>
        <v>5.3279632477506306E-2</v>
      </c>
    </row>
    <row r="4836" spans="6:8" x14ac:dyDescent="0.3">
      <c r="F4836" s="2">
        <v>4831</v>
      </c>
      <c r="G4836" s="12">
        <f ca="1"/>
        <v>14.106430474348215</v>
      </c>
      <c r="H4836" s="12">
        <f ca="1"/>
        <v>5.3145774833651356E-2</v>
      </c>
    </row>
    <row r="4837" spans="6:8" x14ac:dyDescent="0.3">
      <c r="F4837" s="2">
        <v>4832</v>
      </c>
      <c r="G4837" s="12">
        <f ca="1"/>
        <v>14.109013903020976</v>
      </c>
      <c r="H4837" s="12">
        <f ca="1"/>
        <v>5.3103791739370028E-2</v>
      </c>
    </row>
    <row r="4838" spans="6:8" x14ac:dyDescent="0.3">
      <c r="F4838" s="2">
        <v>4833</v>
      </c>
      <c r="G4838" s="12">
        <f ca="1"/>
        <v>14.114945255587035</v>
      </c>
      <c r="H4838" s="12">
        <f ca="1"/>
        <v>5.3007607537566732E-2</v>
      </c>
    </row>
    <row r="4839" spans="6:8" x14ac:dyDescent="0.3">
      <c r="F4839" s="2">
        <v>4834</v>
      </c>
      <c r="G4839" s="12">
        <f ca="1"/>
        <v>14.116661204633118</v>
      </c>
      <c r="H4839" s="12">
        <f ca="1"/>
        <v>5.2979834637025984E-2</v>
      </c>
    </row>
    <row r="4840" spans="6:8" x14ac:dyDescent="0.3">
      <c r="F4840" s="2">
        <v>4835</v>
      </c>
      <c r="G4840" s="12">
        <f ca="1"/>
        <v>14.11978126007109</v>
      </c>
      <c r="H4840" s="12">
        <f ca="1"/>
        <v>5.2929397227959342E-2</v>
      </c>
    </row>
    <row r="4841" spans="6:8" x14ac:dyDescent="0.3">
      <c r="F4841" s="2">
        <v>4836</v>
      </c>
      <c r="G4841" s="12">
        <f ca="1"/>
        <v>14.121235017502343</v>
      </c>
      <c r="H4841" s="12">
        <f ca="1"/>
        <v>5.2905923358566136E-2</v>
      </c>
    </row>
    <row r="4842" spans="6:8" x14ac:dyDescent="0.3">
      <c r="F4842" s="2">
        <v>4837</v>
      </c>
      <c r="G4842" s="12">
        <f ca="1"/>
        <v>14.124898566054405</v>
      </c>
      <c r="H4842" s="12">
        <f ca="1"/>
        <v>5.2846843669831646E-2</v>
      </c>
    </row>
    <row r="4843" spans="6:8" x14ac:dyDescent="0.3">
      <c r="F4843" s="2">
        <v>4838</v>
      </c>
      <c r="G4843" s="12">
        <f ca="1"/>
        <v>14.125310379751037</v>
      </c>
      <c r="H4843" s="12">
        <f ca="1"/>
        <v>5.284020938819254E-2</v>
      </c>
    </row>
    <row r="4844" spans="6:8" x14ac:dyDescent="0.3">
      <c r="F4844" s="2">
        <v>4839</v>
      </c>
      <c r="G4844" s="12">
        <f ca="1"/>
        <v>14.125452479160199</v>
      </c>
      <c r="H4844" s="12">
        <f ca="1"/>
        <v>5.2837920496811172E-2</v>
      </c>
    </row>
    <row r="4845" spans="6:8" x14ac:dyDescent="0.3">
      <c r="F4845" s="2">
        <v>4840</v>
      </c>
      <c r="G4845" s="12">
        <f ca="1"/>
        <v>14.12793731778862</v>
      </c>
      <c r="H4845" s="12">
        <f ca="1"/>
        <v>5.2797921816721716E-2</v>
      </c>
    </row>
    <row r="4846" spans="6:8" x14ac:dyDescent="0.3">
      <c r="F4846" s="2">
        <v>4841</v>
      </c>
      <c r="G4846" s="12">
        <f ca="1"/>
        <v>14.129029809218761</v>
      </c>
      <c r="H4846" s="12">
        <f ca="1"/>
        <v>5.2780351611711809E-2</v>
      </c>
    </row>
    <row r="4847" spans="6:8" x14ac:dyDescent="0.3">
      <c r="F4847" s="2">
        <v>4842</v>
      </c>
      <c r="G4847" s="12">
        <f ca="1"/>
        <v>14.129395662579796</v>
      </c>
      <c r="H4847" s="12">
        <f ca="1"/>
        <v>5.2774469849919882E-2</v>
      </c>
    </row>
    <row r="4848" spans="6:8" x14ac:dyDescent="0.3">
      <c r="F4848" s="2">
        <v>4843</v>
      </c>
      <c r="G4848" s="12">
        <f ca="1"/>
        <v>14.133776970443661</v>
      </c>
      <c r="H4848" s="12">
        <f ca="1"/>
        <v>5.2704115848987772E-2</v>
      </c>
    </row>
    <row r="4849" spans="6:8" x14ac:dyDescent="0.3">
      <c r="F4849" s="2">
        <v>4844</v>
      </c>
      <c r="G4849" s="12">
        <f ca="1"/>
        <v>14.138152996352758</v>
      </c>
      <c r="H4849" s="12">
        <f ca="1"/>
        <v>5.2634000258653058E-2</v>
      </c>
    </row>
    <row r="4850" spans="6:8" x14ac:dyDescent="0.3">
      <c r="F4850" s="2">
        <v>4845</v>
      </c>
      <c r="G4850" s="12">
        <f ca="1"/>
        <v>14.138382861336588</v>
      </c>
      <c r="H4850" s="12">
        <f ca="1"/>
        <v>5.2630321444020189E-2</v>
      </c>
    </row>
    <row r="4851" spans="6:8" x14ac:dyDescent="0.3">
      <c r="F4851" s="2">
        <v>4846</v>
      </c>
      <c r="G4851" s="12">
        <f ca="1"/>
        <v>14.138907842625283</v>
      </c>
      <c r="H4851" s="12">
        <f ca="1"/>
        <v>5.2621921100029202E-2</v>
      </c>
    </row>
    <row r="4852" spans="6:8" x14ac:dyDescent="0.3">
      <c r="F4852" s="2">
        <v>4847</v>
      </c>
      <c r="G4852" s="12">
        <f ca="1"/>
        <v>14.14086761343912</v>
      </c>
      <c r="H4852" s="12">
        <f ca="1"/>
        <v>5.2590581807199291E-2</v>
      </c>
    </row>
    <row r="4853" spans="6:8" x14ac:dyDescent="0.3">
      <c r="F4853" s="2">
        <v>4848</v>
      </c>
      <c r="G4853" s="12">
        <f ca="1"/>
        <v>14.142827643384933</v>
      </c>
      <c r="H4853" s="12">
        <f ca="1"/>
        <v>5.2559269013863055E-2</v>
      </c>
    </row>
    <row r="4854" spans="6:8" x14ac:dyDescent="0.3">
      <c r="F4854" s="2">
        <v>4849</v>
      </c>
      <c r="G4854" s="12">
        <f ca="1"/>
        <v>14.143188669278931</v>
      </c>
      <c r="H4854" s="12">
        <f ca="1"/>
        <v>5.255350472194021E-2</v>
      </c>
    </row>
    <row r="4855" spans="6:8" x14ac:dyDescent="0.3">
      <c r="F4855" s="2">
        <v>4850</v>
      </c>
      <c r="G4855" s="12">
        <f ca="1"/>
        <v>14.144054603125273</v>
      </c>
      <c r="H4855" s="12">
        <f ca="1"/>
        <v>5.2539683086794235E-2</v>
      </c>
    </row>
    <row r="4856" spans="6:8" x14ac:dyDescent="0.3">
      <c r="F4856" s="2">
        <v>4851</v>
      </c>
      <c r="G4856" s="12">
        <f ca="1"/>
        <v>14.147724724525421</v>
      </c>
      <c r="H4856" s="12">
        <f ca="1"/>
        <v>5.248116852093291E-2</v>
      </c>
    </row>
    <row r="4857" spans="6:8" x14ac:dyDescent="0.3">
      <c r="F4857" s="2">
        <v>4852</v>
      </c>
      <c r="G4857" s="12">
        <f ca="1"/>
        <v>14.149379868339656</v>
      </c>
      <c r="H4857" s="12">
        <f ca="1"/>
        <v>5.2454814748422014E-2</v>
      </c>
    </row>
    <row r="4858" spans="6:8" x14ac:dyDescent="0.3">
      <c r="F4858" s="2">
        <v>4853</v>
      </c>
      <c r="G4858" s="12">
        <f ca="1"/>
        <v>14.150368989768687</v>
      </c>
      <c r="H4858" s="12">
        <f ca="1"/>
        <v>5.2439075987614471E-2</v>
      </c>
    </row>
    <row r="4859" spans="6:8" x14ac:dyDescent="0.3">
      <c r="F4859" s="2">
        <v>4854</v>
      </c>
      <c r="G4859" s="12">
        <f ca="1"/>
        <v>14.151273576395194</v>
      </c>
      <c r="H4859" s="12">
        <f ca="1"/>
        <v>5.2424689120867833E-2</v>
      </c>
    </row>
    <row r="4860" spans="6:8" x14ac:dyDescent="0.3">
      <c r="F4860" s="2">
        <v>4855</v>
      </c>
      <c r="G4860" s="12">
        <f ca="1"/>
        <v>14.158485284678687</v>
      </c>
      <c r="H4860" s="12">
        <f ca="1"/>
        <v>5.2310223017937772E-2</v>
      </c>
    </row>
    <row r="4861" spans="6:8" x14ac:dyDescent="0.3">
      <c r="F4861" s="2">
        <v>4856</v>
      </c>
      <c r="G4861" s="12">
        <f ca="1"/>
        <v>14.159091402117996</v>
      </c>
      <c r="H4861" s="12">
        <f ca="1"/>
        <v>5.230062126601482E-2</v>
      </c>
    </row>
    <row r="4862" spans="6:8" x14ac:dyDescent="0.3">
      <c r="F4862" s="2">
        <v>4857</v>
      </c>
      <c r="G4862" s="12">
        <f ca="1"/>
        <v>14.160855997431335</v>
      </c>
      <c r="H4862" s="12">
        <f ca="1"/>
        <v>5.2272684070816387E-2</v>
      </c>
    </row>
    <row r="4863" spans="6:8" x14ac:dyDescent="0.3">
      <c r="F4863" s="2">
        <v>4858</v>
      </c>
      <c r="G4863" s="12">
        <f ca="1"/>
        <v>14.16201344887503</v>
      </c>
      <c r="H4863" s="12">
        <f ca="1"/>
        <v>5.2254372527568767E-2</v>
      </c>
    </row>
    <row r="4864" spans="6:8" x14ac:dyDescent="0.3">
      <c r="F4864" s="2">
        <v>4859</v>
      </c>
      <c r="G4864" s="12">
        <f ca="1"/>
        <v>14.162527884156404</v>
      </c>
      <c r="H4864" s="12">
        <f ca="1"/>
        <v>5.2246237249079001E-2</v>
      </c>
    </row>
    <row r="4865" spans="6:8" x14ac:dyDescent="0.3">
      <c r="F4865" s="2">
        <v>4860</v>
      </c>
      <c r="G4865" s="12">
        <f ca="1"/>
        <v>14.16506003034285</v>
      </c>
      <c r="H4865" s="12">
        <f ca="1"/>
        <v>5.2206224196652745E-2</v>
      </c>
    </row>
    <row r="4866" spans="6:8" x14ac:dyDescent="0.3">
      <c r="F4866" s="2">
        <v>4861</v>
      </c>
      <c r="G4866" s="12">
        <f ca="1"/>
        <v>14.165522149006243</v>
      </c>
      <c r="H4866" s="12">
        <f ca="1"/>
        <v>5.2198927214098093E-2</v>
      </c>
    </row>
    <row r="4867" spans="6:8" x14ac:dyDescent="0.3">
      <c r="F4867" s="2">
        <v>4862</v>
      </c>
      <c r="G4867" s="12">
        <f ca="1"/>
        <v>14.166115679716217</v>
      </c>
      <c r="H4867" s="12">
        <f ca="1"/>
        <v>5.2189557655847006E-2</v>
      </c>
    </row>
    <row r="4868" spans="6:8" x14ac:dyDescent="0.3">
      <c r="F4868" s="2">
        <v>4863</v>
      </c>
      <c r="G4868" s="12">
        <f ca="1"/>
        <v>14.16903037456466</v>
      </c>
      <c r="H4868" s="12">
        <f ca="1"/>
        <v>5.2143585942476547E-2</v>
      </c>
    </row>
    <row r="4869" spans="6:8" x14ac:dyDescent="0.3">
      <c r="F4869" s="2">
        <v>4864</v>
      </c>
      <c r="G4869" s="12">
        <f ca="1"/>
        <v>14.173315644080702</v>
      </c>
      <c r="H4869" s="12">
        <f ca="1"/>
        <v>5.2076117661537746E-2</v>
      </c>
    </row>
    <row r="4870" spans="6:8" x14ac:dyDescent="0.3">
      <c r="F4870" s="2">
        <v>4865</v>
      </c>
      <c r="G4870" s="12">
        <f ca="1"/>
        <v>14.17567332307768</v>
      </c>
      <c r="H4870" s="12">
        <f ca="1"/>
        <v>5.2039058938388935E-2</v>
      </c>
    </row>
    <row r="4871" spans="6:8" x14ac:dyDescent="0.3">
      <c r="F4871" s="2">
        <v>4866</v>
      </c>
      <c r="G4871" s="12">
        <f ca="1"/>
        <v>14.178277646456907</v>
      </c>
      <c r="H4871" s="12">
        <f ca="1"/>
        <v>5.1998173710444545E-2</v>
      </c>
    </row>
    <row r="4872" spans="6:8" x14ac:dyDescent="0.3">
      <c r="F4872" s="2">
        <v>4867</v>
      </c>
      <c r="G4872" s="12">
        <f ca="1"/>
        <v>14.179291375282007</v>
      </c>
      <c r="H4872" s="12">
        <f ca="1"/>
        <v>5.1982273463661681E-2</v>
      </c>
    </row>
    <row r="4873" spans="6:8" x14ac:dyDescent="0.3">
      <c r="F4873" s="2">
        <v>4868</v>
      </c>
      <c r="G4873" s="12">
        <f ca="1"/>
        <v>14.183595026797551</v>
      </c>
      <c r="H4873" s="12">
        <f ca="1"/>
        <v>5.1914859912792044E-2</v>
      </c>
    </row>
    <row r="4874" spans="6:8" x14ac:dyDescent="0.3">
      <c r="F4874" s="2">
        <v>4869</v>
      </c>
      <c r="G4874" s="12">
        <f ca="1"/>
        <v>14.184133082383415</v>
      </c>
      <c r="H4874" s="12">
        <f ca="1"/>
        <v>5.1906441766097183E-2</v>
      </c>
    </row>
    <row r="4875" spans="6:8" x14ac:dyDescent="0.3">
      <c r="F4875" s="2">
        <v>4870</v>
      </c>
      <c r="G4875" s="12">
        <f ca="1"/>
        <v>14.191655193640266</v>
      </c>
      <c r="H4875" s="12">
        <f ca="1"/>
        <v>5.1788989009423685E-2</v>
      </c>
    </row>
    <row r="4876" spans="6:8" x14ac:dyDescent="0.3">
      <c r="F4876" s="2">
        <v>4871</v>
      </c>
      <c r="G4876" s="12">
        <f ca="1"/>
        <v>14.192638122899673</v>
      </c>
      <c r="H4876" s="12">
        <f ca="1"/>
        <v>5.1773673478703007E-2</v>
      </c>
    </row>
    <row r="4877" spans="6:8" x14ac:dyDescent="0.3">
      <c r="F4877" s="2">
        <v>4872</v>
      </c>
      <c r="G4877" s="12">
        <f ca="1"/>
        <v>14.195548588519433</v>
      </c>
      <c r="H4877" s="12">
        <f ca="1"/>
        <v>5.1728367611828606E-2</v>
      </c>
    </row>
    <row r="4878" spans="6:8" x14ac:dyDescent="0.3">
      <c r="F4878" s="2">
        <v>4873</v>
      </c>
      <c r="G4878" s="12">
        <f ca="1"/>
        <v>14.196632899016597</v>
      </c>
      <c r="H4878" s="12">
        <f ca="1"/>
        <v>5.1711505304421403E-2</v>
      </c>
    </row>
    <row r="4879" spans="6:8" x14ac:dyDescent="0.3">
      <c r="F4879" s="2">
        <v>4874</v>
      </c>
      <c r="G4879" s="12">
        <f ca="1"/>
        <v>14.199810809605237</v>
      </c>
      <c r="H4879" s="12">
        <f ca="1"/>
        <v>5.1662137028203693E-2</v>
      </c>
    </row>
    <row r="4880" spans="6:8" x14ac:dyDescent="0.3">
      <c r="F4880" s="2">
        <v>4875</v>
      </c>
      <c r="G4880" s="12">
        <f ca="1"/>
        <v>14.201963239951265</v>
      </c>
      <c r="H4880" s="12">
        <f ca="1"/>
        <v>5.1628743372929553E-2</v>
      </c>
    </row>
    <row r="4881" spans="6:8" x14ac:dyDescent="0.3">
      <c r="F4881" s="2">
        <v>4876</v>
      </c>
      <c r="G4881" s="12">
        <f ca="1"/>
        <v>14.206370554391942</v>
      </c>
      <c r="H4881" s="12">
        <f ca="1"/>
        <v>5.1560477103088399E-2</v>
      </c>
    </row>
    <row r="4882" spans="6:8" x14ac:dyDescent="0.3">
      <c r="F4882" s="2">
        <v>4877</v>
      </c>
      <c r="G4882" s="12">
        <f ca="1"/>
        <v>14.208734090744588</v>
      </c>
      <c r="H4882" s="12">
        <f ca="1"/>
        <v>5.1523928619533213E-2</v>
      </c>
    </row>
    <row r="4883" spans="6:8" x14ac:dyDescent="0.3">
      <c r="F4883" s="2">
        <v>4878</v>
      </c>
      <c r="G4883" s="12">
        <f ca="1"/>
        <v>14.212716261990497</v>
      </c>
      <c r="H4883" s="12">
        <f ca="1"/>
        <v>5.1462446613959115E-2</v>
      </c>
    </row>
    <row r="4884" spans="6:8" x14ac:dyDescent="0.3">
      <c r="F4884" s="2">
        <v>4879</v>
      </c>
      <c r="G4884" s="12">
        <f ca="1"/>
        <v>14.218760489334352</v>
      </c>
      <c r="H4884" s="12">
        <f ca="1"/>
        <v>5.1369357925493249E-2</v>
      </c>
    </row>
    <row r="4885" spans="6:8" x14ac:dyDescent="0.3">
      <c r="F4885" s="2">
        <v>4880</v>
      </c>
      <c r="G4885" s="12">
        <f ca="1"/>
        <v>14.222273299434235</v>
      </c>
      <c r="H4885" s="12">
        <f ca="1"/>
        <v>5.1315383297247684E-2</v>
      </c>
    </row>
    <row r="4886" spans="6:8" x14ac:dyDescent="0.3">
      <c r="F4886" s="2">
        <v>4881</v>
      </c>
      <c r="G4886" s="12">
        <f ca="1"/>
        <v>14.222967186430223</v>
      </c>
      <c r="H4886" s="12">
        <f ca="1"/>
        <v>5.1304732685731401E-2</v>
      </c>
    </row>
    <row r="4887" spans="6:8" x14ac:dyDescent="0.3">
      <c r="F4887" s="2">
        <v>4882</v>
      </c>
      <c r="G4887" s="12">
        <f ca="1"/>
        <v>14.224550002403243</v>
      </c>
      <c r="H4887" s="12">
        <f ca="1"/>
        <v>5.1280451312947645E-2</v>
      </c>
    </row>
    <row r="4888" spans="6:8" x14ac:dyDescent="0.3">
      <c r="F4888" s="2">
        <v>4883</v>
      </c>
      <c r="G4888" s="12">
        <f ca="1"/>
        <v>14.226231529262591</v>
      </c>
      <c r="H4888" s="12">
        <f ca="1"/>
        <v>5.1254676334868861E-2</v>
      </c>
    </row>
    <row r="4889" spans="6:8" x14ac:dyDescent="0.3">
      <c r="F4889" s="2">
        <v>4884</v>
      </c>
      <c r="G4889" s="12">
        <f ca="1"/>
        <v>14.228568576559011</v>
      </c>
      <c r="H4889" s="12">
        <f ca="1"/>
        <v>5.1218888670209496E-2</v>
      </c>
    </row>
    <row r="4890" spans="6:8" x14ac:dyDescent="0.3">
      <c r="F4890" s="2">
        <v>4885</v>
      </c>
      <c r="G4890" s="12">
        <f ca="1"/>
        <v>14.22923559091133</v>
      </c>
      <c r="H4890" s="12">
        <f ca="1"/>
        <v>5.1208682080144348E-2</v>
      </c>
    </row>
    <row r="4891" spans="6:8" x14ac:dyDescent="0.3">
      <c r="F4891" s="2">
        <v>4886</v>
      </c>
      <c r="G4891" s="12">
        <f ca="1"/>
        <v>14.234074462295505</v>
      </c>
      <c r="H4891" s="12">
        <f ca="1"/>
        <v>5.113473809936718E-2</v>
      </c>
    </row>
    <row r="4892" spans="6:8" x14ac:dyDescent="0.3">
      <c r="F4892" s="2">
        <v>4887</v>
      </c>
      <c r="G4892" s="12">
        <f ca="1"/>
        <v>14.236038807849067</v>
      </c>
      <c r="H4892" s="12">
        <f ca="1"/>
        <v>5.1104770513232527E-2</v>
      </c>
    </row>
    <row r="4893" spans="6:8" x14ac:dyDescent="0.3">
      <c r="F4893" s="2">
        <v>4888</v>
      </c>
      <c r="G4893" s="12">
        <f ca="1"/>
        <v>14.237182838887605</v>
      </c>
      <c r="H4893" s="12">
        <f ca="1"/>
        <v>5.1087330746275784E-2</v>
      </c>
    </row>
    <row r="4894" spans="6:8" x14ac:dyDescent="0.3">
      <c r="F4894" s="2">
        <v>4889</v>
      </c>
      <c r="G4894" s="12">
        <f ca="1"/>
        <v>14.239605085058507</v>
      </c>
      <c r="H4894" s="12">
        <f ca="1"/>
        <v>5.1050437952505731E-2</v>
      </c>
    </row>
    <row r="4895" spans="6:8" x14ac:dyDescent="0.3">
      <c r="F4895" s="2">
        <v>4890</v>
      </c>
      <c r="G4895" s="12">
        <f ca="1"/>
        <v>14.240344245136541</v>
      </c>
      <c r="H4895" s="12">
        <f ca="1"/>
        <v>5.1039188657431331E-2</v>
      </c>
    </row>
    <row r="4896" spans="6:8" x14ac:dyDescent="0.3">
      <c r="F4896" s="2">
        <v>4891</v>
      </c>
      <c r="G4896" s="12">
        <f ca="1"/>
        <v>14.241131373980121</v>
      </c>
      <c r="H4896" s="12">
        <f ca="1"/>
        <v>5.1027213802939203E-2</v>
      </c>
    </row>
    <row r="4897" spans="6:8" x14ac:dyDescent="0.3">
      <c r="F4897" s="2">
        <v>4892</v>
      </c>
      <c r="G4897" s="12">
        <f ca="1"/>
        <v>14.241438649005698</v>
      </c>
      <c r="H4897" s="12">
        <f ca="1"/>
        <v>5.1022540378191837E-2</v>
      </c>
    </row>
    <row r="4898" spans="6:8" x14ac:dyDescent="0.3">
      <c r="F4898" s="2">
        <v>4893</v>
      </c>
      <c r="G4898" s="12">
        <f ca="1"/>
        <v>14.242100635028947</v>
      </c>
      <c r="H4898" s="12">
        <f ca="1"/>
        <v>5.1012474452710607E-2</v>
      </c>
    </row>
    <row r="4899" spans="6:8" x14ac:dyDescent="0.3">
      <c r="F4899" s="2">
        <v>4894</v>
      </c>
      <c r="G4899" s="12">
        <f ca="1"/>
        <v>14.244432378358468</v>
      </c>
      <c r="H4899" s="12">
        <f ca="1"/>
        <v>5.0977044769069502E-2</v>
      </c>
    </row>
    <row r="4900" spans="6:8" x14ac:dyDescent="0.3">
      <c r="F4900" s="2">
        <v>4895</v>
      </c>
      <c r="G4900" s="12">
        <f ca="1"/>
        <v>14.244578550670436</v>
      </c>
      <c r="H4900" s="12">
        <f ca="1"/>
        <v>5.0974825100410064E-2</v>
      </c>
    </row>
    <row r="4901" spans="6:8" x14ac:dyDescent="0.3">
      <c r="F4901" s="2">
        <v>4896</v>
      </c>
      <c r="G4901" s="12">
        <f ca="1"/>
        <v>14.246166157738983</v>
      </c>
      <c r="H4901" s="12">
        <f ca="1"/>
        <v>5.0950727058033711E-2</v>
      </c>
    </row>
    <row r="4902" spans="6:8" x14ac:dyDescent="0.3">
      <c r="F4902" s="2">
        <v>4897</v>
      </c>
      <c r="G4902" s="12">
        <f ca="1"/>
        <v>14.247815236919918</v>
      </c>
      <c r="H4902" s="12">
        <f ca="1"/>
        <v>5.092571575872195E-2</v>
      </c>
    </row>
    <row r="4903" spans="6:8" x14ac:dyDescent="0.3">
      <c r="F4903" s="2">
        <v>4898</v>
      </c>
      <c r="G4903" s="12">
        <f ca="1"/>
        <v>14.247900430370311</v>
      </c>
      <c r="H4903" s="12">
        <f ca="1"/>
        <v>5.092442419255782E-2</v>
      </c>
    </row>
    <row r="4904" spans="6:8" x14ac:dyDescent="0.3">
      <c r="F4904" s="2">
        <v>4899</v>
      </c>
      <c r="G4904" s="12">
        <f ca="1"/>
        <v>14.248923648430345</v>
      </c>
      <c r="H4904" s="12">
        <f ca="1"/>
        <v>5.0908916010378884E-2</v>
      </c>
    </row>
    <row r="4905" spans="6:8" x14ac:dyDescent="0.3">
      <c r="F4905" s="2">
        <v>4900</v>
      </c>
      <c r="G4905" s="12">
        <f ca="1"/>
        <v>14.252793352329864</v>
      </c>
      <c r="H4905" s="12">
        <f ca="1"/>
        <v>5.085033581401361E-2</v>
      </c>
    </row>
    <row r="4906" spans="6:8" x14ac:dyDescent="0.3">
      <c r="F4906" s="2">
        <v>4901</v>
      </c>
      <c r="G4906" s="12">
        <f ca="1"/>
        <v>14.253161084012849</v>
      </c>
      <c r="H4906" s="12">
        <f ca="1"/>
        <v>5.0844774797729385E-2</v>
      </c>
    </row>
    <row r="4907" spans="6:8" x14ac:dyDescent="0.3">
      <c r="F4907" s="2">
        <v>4902</v>
      </c>
      <c r="G4907" s="12">
        <f ca="1"/>
        <v>14.255820921842899</v>
      </c>
      <c r="H4907" s="12">
        <f ca="1"/>
        <v>5.0804581189798026E-2</v>
      </c>
    </row>
    <row r="4908" spans="6:8" x14ac:dyDescent="0.3">
      <c r="F4908" s="2">
        <v>4903</v>
      </c>
      <c r="G4908" s="12">
        <f ca="1"/>
        <v>14.258854295825639</v>
      </c>
      <c r="H4908" s="12">
        <f ca="1"/>
        <v>5.0758806668962451E-2</v>
      </c>
    </row>
    <row r="4909" spans="6:8" x14ac:dyDescent="0.3">
      <c r="F4909" s="2">
        <v>4904</v>
      </c>
      <c r="G4909" s="12">
        <f ca="1"/>
        <v>14.263384959180659</v>
      </c>
      <c r="H4909" s="12">
        <f ca="1"/>
        <v>5.0690563729631911E-2</v>
      </c>
    </row>
    <row r="4910" spans="6:8" x14ac:dyDescent="0.3">
      <c r="F4910" s="2">
        <v>4905</v>
      </c>
      <c r="G4910" s="12">
        <f ca="1"/>
        <v>14.263514075811148</v>
      </c>
      <c r="H4910" s="12">
        <f ca="1"/>
        <v>5.0688621125933975E-2</v>
      </c>
    </row>
    <row r="4911" spans="6:8" x14ac:dyDescent="0.3">
      <c r="F4911" s="2">
        <v>4906</v>
      </c>
      <c r="G4911" s="12">
        <f ca="1"/>
        <v>14.264725005687161</v>
      </c>
      <c r="H4911" s="12">
        <f ca="1"/>
        <v>5.0670408227374085E-2</v>
      </c>
    </row>
    <row r="4912" spans="6:8" x14ac:dyDescent="0.3">
      <c r="F4912" s="2">
        <v>4907</v>
      </c>
      <c r="G4912" s="12">
        <f ca="1"/>
        <v>14.26524295543965</v>
      </c>
      <c r="H4912" s="12">
        <f ca="1"/>
        <v>5.0662621327873268E-2</v>
      </c>
    </row>
    <row r="4913" spans="6:8" x14ac:dyDescent="0.3">
      <c r="F4913" s="2">
        <v>4908</v>
      </c>
      <c r="G4913" s="12">
        <f ca="1"/>
        <v>14.269089679359574</v>
      </c>
      <c r="H4913" s="12">
        <f ca="1"/>
        <v>5.0604850863998165E-2</v>
      </c>
    </row>
    <row r="4914" spans="6:8" x14ac:dyDescent="0.3">
      <c r="F4914" s="2">
        <v>4909</v>
      </c>
      <c r="G4914" s="12">
        <f ca="1"/>
        <v>14.270726481634181</v>
      </c>
      <c r="H4914" s="12">
        <f ca="1"/>
        <v>5.0580302046403319E-2</v>
      </c>
    </row>
    <row r="4915" spans="6:8" x14ac:dyDescent="0.3">
      <c r="F4915" s="2">
        <v>4910</v>
      </c>
      <c r="G4915" s="12">
        <f ca="1"/>
        <v>14.271606398249972</v>
      </c>
      <c r="H4915" s="12">
        <f ca="1"/>
        <v>5.0567113115863448E-2</v>
      </c>
    </row>
    <row r="4916" spans="6:8" x14ac:dyDescent="0.3">
      <c r="F4916" s="2">
        <v>4911</v>
      </c>
      <c r="G4916" s="12">
        <f ca="1"/>
        <v>14.274971354489052</v>
      </c>
      <c r="H4916" s="12">
        <f ca="1"/>
        <v>5.0516728430760889E-2</v>
      </c>
    </row>
    <row r="4917" spans="6:8" x14ac:dyDescent="0.3">
      <c r="F4917" s="2">
        <v>4912</v>
      </c>
      <c r="G4917" s="12">
        <f ca="1"/>
        <v>14.276630056815891</v>
      </c>
      <c r="H4917" s="12">
        <f ca="1"/>
        <v>5.0491922451012472E-2</v>
      </c>
    </row>
    <row r="4918" spans="6:8" x14ac:dyDescent="0.3">
      <c r="F4918" s="2">
        <v>4913</v>
      </c>
      <c r="G4918" s="12">
        <f ca="1"/>
        <v>14.277120473020489</v>
      </c>
      <c r="H4918" s="12">
        <f ca="1"/>
        <v>5.04845920863757E-2</v>
      </c>
    </row>
    <row r="4919" spans="6:8" x14ac:dyDescent="0.3">
      <c r="F4919" s="2">
        <v>4914</v>
      </c>
      <c r="G4919" s="12">
        <f ca="1"/>
        <v>14.277908702454118</v>
      </c>
      <c r="H4919" s="12">
        <f ca="1"/>
        <v>5.0472813903521707E-2</v>
      </c>
    </row>
    <row r="4920" spans="6:8" x14ac:dyDescent="0.3">
      <c r="F4920" s="2">
        <v>4915</v>
      </c>
      <c r="G4920" s="12">
        <f ca="1"/>
        <v>14.278805209520534</v>
      </c>
      <c r="H4920" s="12">
        <f ca="1"/>
        <v>5.0459423263118613E-2</v>
      </c>
    </row>
    <row r="4921" spans="6:8" x14ac:dyDescent="0.3">
      <c r="F4921" s="2">
        <v>4916</v>
      </c>
      <c r="G4921" s="12">
        <f ca="1"/>
        <v>14.279213988202635</v>
      </c>
      <c r="H4921" s="12">
        <f ca="1"/>
        <v>5.0453319495881783E-2</v>
      </c>
    </row>
    <row r="4922" spans="6:8" x14ac:dyDescent="0.3">
      <c r="F4922" s="2">
        <v>4917</v>
      </c>
      <c r="G4922" s="12">
        <f ca="1"/>
        <v>14.27984774040489</v>
      </c>
      <c r="H4922" s="12">
        <f ca="1"/>
        <v>5.044385888724847E-2</v>
      </c>
    </row>
    <row r="4923" spans="6:8" x14ac:dyDescent="0.3">
      <c r="F4923" s="2">
        <v>4918</v>
      </c>
      <c r="G4923" s="12">
        <f ca="1"/>
        <v>14.280770657948445</v>
      </c>
      <c r="H4923" s="12">
        <f ca="1"/>
        <v>5.0430086853564718E-2</v>
      </c>
    </row>
    <row r="4924" spans="6:8" x14ac:dyDescent="0.3">
      <c r="F4924" s="2">
        <v>4919</v>
      </c>
      <c r="G4924" s="12">
        <f ca="1"/>
        <v>14.281035810933409</v>
      </c>
      <c r="H4924" s="12">
        <f ca="1"/>
        <v>5.042613130959557E-2</v>
      </c>
    </row>
    <row r="4925" spans="6:8" x14ac:dyDescent="0.3">
      <c r="F4925" s="2">
        <v>4920</v>
      </c>
      <c r="G4925" s="12">
        <f ca="1"/>
        <v>14.282454483127321</v>
      </c>
      <c r="H4925" s="12">
        <f ca="1"/>
        <v>5.0404976264501217E-2</v>
      </c>
    </row>
    <row r="4926" spans="6:8" x14ac:dyDescent="0.3">
      <c r="F4926" s="2">
        <v>4921</v>
      </c>
      <c r="G4926" s="12">
        <f ca="1"/>
        <v>14.282690903111614</v>
      </c>
      <c r="H4926" s="12">
        <f ca="1"/>
        <v>5.0401452220488772E-2</v>
      </c>
    </row>
    <row r="4927" spans="6:8" x14ac:dyDescent="0.3">
      <c r="F4927" s="2">
        <v>4922</v>
      </c>
      <c r="G4927" s="12">
        <f ca="1"/>
        <v>14.288894054912303</v>
      </c>
      <c r="H4927" s="12">
        <f ca="1"/>
        <v>5.0309133426097975E-2</v>
      </c>
    </row>
    <row r="4928" spans="6:8" x14ac:dyDescent="0.3">
      <c r="F4928" s="2">
        <v>4923</v>
      </c>
      <c r="G4928" s="12">
        <f ca="1"/>
        <v>14.292061872646832</v>
      </c>
      <c r="H4928" s="12">
        <f ca="1"/>
        <v>5.0262095365258636E-2</v>
      </c>
    </row>
    <row r="4929" spans="6:8" x14ac:dyDescent="0.3">
      <c r="F4929" s="2">
        <v>4924</v>
      </c>
      <c r="G4929" s="12">
        <f ca="1"/>
        <v>14.295638975596592</v>
      </c>
      <c r="H4929" s="12">
        <f ca="1"/>
        <v>5.0209066804673887E-2</v>
      </c>
    </row>
    <row r="4930" spans="6:8" x14ac:dyDescent="0.3">
      <c r="F4930" s="2">
        <v>4925</v>
      </c>
      <c r="G4930" s="12">
        <f ca="1"/>
        <v>14.301522861466843</v>
      </c>
      <c r="H4930" s="12">
        <f ca="1"/>
        <v>5.0122041326177369E-2</v>
      </c>
    </row>
    <row r="4931" spans="6:8" x14ac:dyDescent="0.3">
      <c r="F4931" s="2">
        <v>4926</v>
      </c>
      <c r="G4931" s="12">
        <f ca="1"/>
        <v>14.301973874974074</v>
      </c>
      <c r="H4931" s="12">
        <f ca="1"/>
        <v>5.0115380856244923E-2</v>
      </c>
    </row>
    <row r="4932" spans="6:8" x14ac:dyDescent="0.3">
      <c r="F4932" s="2">
        <v>4927</v>
      </c>
      <c r="G4932" s="12">
        <f ca="1"/>
        <v>14.307235763452301</v>
      </c>
      <c r="H4932" s="12">
        <f ca="1"/>
        <v>5.0037781833019289E-2</v>
      </c>
    </row>
    <row r="4933" spans="6:8" x14ac:dyDescent="0.3">
      <c r="F4933" s="2">
        <v>4928</v>
      </c>
      <c r="G4933" s="12">
        <f ca="1"/>
        <v>14.308661962001587</v>
      </c>
      <c r="H4933" s="12">
        <f ca="1"/>
        <v>5.0016783180984487E-2</v>
      </c>
    </row>
    <row r="4934" spans="6:8" x14ac:dyDescent="0.3">
      <c r="F4934" s="2">
        <v>4929</v>
      </c>
      <c r="G4934" s="12">
        <f ca="1"/>
        <v>14.313795874994007</v>
      </c>
      <c r="H4934" s="12">
        <f ca="1"/>
        <v>4.9941313780144853E-2</v>
      </c>
    </row>
    <row r="4935" spans="6:8" x14ac:dyDescent="0.3">
      <c r="F4935" s="2">
        <v>4930</v>
      </c>
      <c r="G4935" s="12">
        <f ca="1"/>
        <v>14.313839661375145</v>
      </c>
      <c r="H4935" s="12">
        <f ca="1"/>
        <v>4.9940670918305605E-2</v>
      </c>
    </row>
    <row r="4936" spans="6:8" x14ac:dyDescent="0.3">
      <c r="F4936" s="2">
        <v>4931</v>
      </c>
      <c r="G4936" s="12">
        <f ca="1"/>
        <v>14.31594542812616</v>
      </c>
      <c r="H4936" s="12">
        <f ca="1"/>
        <v>4.9909770578265795E-2</v>
      </c>
    </row>
    <row r="4937" spans="6:8" x14ac:dyDescent="0.3">
      <c r="F4937" s="2">
        <v>4932</v>
      </c>
      <c r="G4937" s="12">
        <f ca="1"/>
        <v>14.315968081350732</v>
      </c>
      <c r="H4937" s="12">
        <f ca="1"/>
        <v>4.9909438332361437E-2</v>
      </c>
    </row>
    <row r="4938" spans="6:8" x14ac:dyDescent="0.3">
      <c r="F4938" s="2">
        <v>4933</v>
      </c>
      <c r="G4938" s="12">
        <f ca="1"/>
        <v>14.316366720823797</v>
      </c>
      <c r="H4938" s="12">
        <f ca="1"/>
        <v>4.9903592239628508E-2</v>
      </c>
    </row>
    <row r="4939" spans="6:8" x14ac:dyDescent="0.3">
      <c r="F4939" s="2">
        <v>4934</v>
      </c>
      <c r="G4939" s="12">
        <f ca="1"/>
        <v>14.317892500793278</v>
      </c>
      <c r="H4939" s="12">
        <f ca="1"/>
        <v>4.9881226904401277E-2</v>
      </c>
    </row>
    <row r="4940" spans="6:8" x14ac:dyDescent="0.3">
      <c r="F4940" s="2">
        <v>4935</v>
      </c>
      <c r="G4940" s="12">
        <f ca="1"/>
        <v>14.318883458293381</v>
      </c>
      <c r="H4940" s="12">
        <f ca="1"/>
        <v>4.9866709983117923E-2</v>
      </c>
    </row>
    <row r="4941" spans="6:8" x14ac:dyDescent="0.3">
      <c r="F4941" s="2">
        <v>4936</v>
      </c>
      <c r="G4941" s="12">
        <f ca="1"/>
        <v>14.322232971270189</v>
      </c>
      <c r="H4941" s="12">
        <f ca="1"/>
        <v>4.981769305959885E-2</v>
      </c>
    </row>
    <row r="4942" spans="6:8" x14ac:dyDescent="0.3">
      <c r="F4942" s="2">
        <v>4937</v>
      </c>
      <c r="G4942" s="12">
        <f ca="1"/>
        <v>14.330047595812861</v>
      </c>
      <c r="H4942" s="12">
        <f ca="1"/>
        <v>4.9703641066617316E-2</v>
      </c>
    </row>
    <row r="4943" spans="6:8" x14ac:dyDescent="0.3">
      <c r="F4943" s="2">
        <v>4938</v>
      </c>
      <c r="G4943" s="12">
        <f ca="1"/>
        <v>14.330156653312676</v>
      </c>
      <c r="H4943" s="12">
        <f ca="1"/>
        <v>4.9702052445518709E-2</v>
      </c>
    </row>
    <row r="4944" spans="6:8" x14ac:dyDescent="0.3">
      <c r="F4944" s="2">
        <v>4939</v>
      </c>
      <c r="G4944" s="12">
        <f ca="1"/>
        <v>14.330871257975922</v>
      </c>
      <c r="H4944" s="12">
        <f ca="1"/>
        <v>4.9691644993107575E-2</v>
      </c>
    </row>
    <row r="4945" spans="6:8" x14ac:dyDescent="0.3">
      <c r="F4945" s="2">
        <v>4940</v>
      </c>
      <c r="G4945" s="12">
        <f ca="1"/>
        <v>14.335967977340914</v>
      </c>
      <c r="H4945" s="12">
        <f ca="1"/>
        <v>4.9617520552568142E-2</v>
      </c>
    </row>
    <row r="4946" spans="6:8" x14ac:dyDescent="0.3">
      <c r="F4946" s="2">
        <v>4941</v>
      </c>
      <c r="G4946" s="12">
        <f ca="1"/>
        <v>14.3363975298561</v>
      </c>
      <c r="H4946" s="12">
        <f ca="1"/>
        <v>4.9611281639723573E-2</v>
      </c>
    </row>
    <row r="4947" spans="6:8" x14ac:dyDescent="0.3">
      <c r="F4947" s="2">
        <v>4942</v>
      </c>
      <c r="G4947" s="12">
        <f ca="1"/>
        <v>14.337569181183317</v>
      </c>
      <c r="H4947" s="12">
        <f ca="1"/>
        <v>4.9594270882065625E-2</v>
      </c>
    </row>
    <row r="4948" spans="6:8" x14ac:dyDescent="0.3">
      <c r="F4948" s="2">
        <v>4943</v>
      </c>
      <c r="G4948" s="12">
        <f ca="1"/>
        <v>14.338661278055529</v>
      </c>
      <c r="H4948" s="12">
        <f ca="1"/>
        <v>4.9578423781312678E-2</v>
      </c>
    </row>
    <row r="4949" spans="6:8" x14ac:dyDescent="0.3">
      <c r="F4949" s="2">
        <v>4944</v>
      </c>
      <c r="G4949" s="12">
        <f ca="1"/>
        <v>14.343386509411538</v>
      </c>
      <c r="H4949" s="12">
        <f ca="1"/>
        <v>4.9509953196373246E-2</v>
      </c>
    </row>
    <row r="4950" spans="6:8" x14ac:dyDescent="0.3">
      <c r="F4950" s="2">
        <v>4945</v>
      </c>
      <c r="G4950" s="12">
        <f ca="1"/>
        <v>14.345303371222528</v>
      </c>
      <c r="H4950" s="12">
        <f ca="1"/>
        <v>4.9482221396418696E-2</v>
      </c>
    </row>
    <row r="4951" spans="6:8" x14ac:dyDescent="0.3">
      <c r="F4951" s="2">
        <v>4946</v>
      </c>
      <c r="G4951" s="12">
        <f ca="1"/>
        <v>14.347015768837403</v>
      </c>
      <c r="H4951" s="12">
        <f ca="1"/>
        <v>4.9457469239197083E-2</v>
      </c>
    </row>
    <row r="4952" spans="6:8" x14ac:dyDescent="0.3">
      <c r="F4952" s="2">
        <v>4947</v>
      </c>
      <c r="G4952" s="12">
        <f ca="1"/>
        <v>14.349272646156148</v>
      </c>
      <c r="H4952" s="12">
        <f ca="1"/>
        <v>4.9424877896756043E-2</v>
      </c>
    </row>
    <row r="4953" spans="6:8" x14ac:dyDescent="0.3">
      <c r="F4953" s="2">
        <v>4948</v>
      </c>
      <c r="G4953" s="12">
        <f ca="1"/>
        <v>14.349969862883558</v>
      </c>
      <c r="H4953" s="12">
        <f ca="1"/>
        <v>4.941481660056142E-2</v>
      </c>
    </row>
    <row r="4954" spans="6:8" x14ac:dyDescent="0.3">
      <c r="F4954" s="2">
        <v>4949</v>
      </c>
      <c r="G4954" s="12">
        <f ca="1"/>
        <v>14.356256625698389</v>
      </c>
      <c r="H4954" s="12">
        <f ca="1"/>
        <v>4.9324246410052668E-2</v>
      </c>
    </row>
    <row r="4955" spans="6:8" x14ac:dyDescent="0.3">
      <c r="F4955" s="2">
        <v>4950</v>
      </c>
      <c r="G4955" s="12">
        <f ca="1"/>
        <v>14.36204705374292</v>
      </c>
      <c r="H4955" s="12">
        <f ca="1"/>
        <v>4.9241067974405382E-2</v>
      </c>
    </row>
    <row r="4956" spans="6:8" x14ac:dyDescent="0.3">
      <c r="F4956" s="2">
        <v>4951</v>
      </c>
      <c r="G4956" s="12">
        <f ca="1"/>
        <v>14.362931748026824</v>
      </c>
      <c r="H4956" s="12">
        <f ca="1"/>
        <v>4.9228379823107543E-2</v>
      </c>
    </row>
    <row r="4957" spans="6:8" x14ac:dyDescent="0.3">
      <c r="F4957" s="2">
        <v>4952</v>
      </c>
      <c r="G4957" s="12">
        <f ca="1"/>
        <v>14.363148239083859</v>
      </c>
      <c r="H4957" s="12">
        <f ca="1"/>
        <v>4.9225275760228615E-2</v>
      </c>
    </row>
    <row r="4958" spans="6:8" x14ac:dyDescent="0.3">
      <c r="F4958" s="2">
        <v>4953</v>
      </c>
      <c r="G4958" s="12">
        <f ca="1"/>
        <v>14.366880952704886</v>
      </c>
      <c r="H4958" s="12">
        <f ca="1"/>
        <v>4.9171806460677696E-2</v>
      </c>
    </row>
    <row r="4959" spans="6:8" x14ac:dyDescent="0.3">
      <c r="F4959" s="2">
        <v>4954</v>
      </c>
      <c r="G4959" s="12">
        <f ca="1"/>
        <v>14.367446664334933</v>
      </c>
      <c r="H4959" s="12">
        <f ca="1"/>
        <v>4.9163711255005516E-2</v>
      </c>
    </row>
    <row r="4960" spans="6:8" x14ac:dyDescent="0.3">
      <c r="F4960" s="2">
        <v>4955</v>
      </c>
      <c r="G4960" s="12">
        <f ca="1"/>
        <v>14.36756025363557</v>
      </c>
      <c r="H4960" s="12">
        <f ca="1"/>
        <v>4.9162086082061095E-2</v>
      </c>
    </row>
    <row r="4961" spans="6:8" x14ac:dyDescent="0.3">
      <c r="F4961" s="2">
        <v>4956</v>
      </c>
      <c r="G4961" s="12">
        <f ca="1"/>
        <v>14.369340140152719</v>
      </c>
      <c r="H4961" s="12">
        <f ca="1"/>
        <v>4.9136631986742521E-2</v>
      </c>
    </row>
    <row r="4962" spans="6:8" x14ac:dyDescent="0.3">
      <c r="F4962" s="2">
        <v>4957</v>
      </c>
      <c r="G4962" s="12">
        <f ca="1"/>
        <v>14.370048822312917</v>
      </c>
      <c r="H4962" s="12">
        <f ca="1"/>
        <v>4.9126503181812983E-2</v>
      </c>
    </row>
    <row r="4963" spans="6:8" x14ac:dyDescent="0.3">
      <c r="F4963" s="2">
        <v>4958</v>
      </c>
      <c r="G4963" s="12">
        <f ca="1"/>
        <v>14.374334787365044</v>
      </c>
      <c r="H4963" s="12">
        <f ca="1"/>
        <v>4.9065319370330672E-2</v>
      </c>
    </row>
    <row r="4964" spans="6:8" x14ac:dyDescent="0.3">
      <c r="F4964" s="2">
        <v>4959</v>
      </c>
      <c r="G4964" s="12">
        <f ca="1"/>
        <v>14.375518383164064</v>
      </c>
      <c r="H4964" s="12">
        <f ca="1"/>
        <v>4.9048445168352127E-2</v>
      </c>
    </row>
    <row r="4965" spans="6:8" x14ac:dyDescent="0.3">
      <c r="F4965" s="2">
        <v>4960</v>
      </c>
      <c r="G4965" s="12">
        <f ca="1"/>
        <v>14.378637124836551</v>
      </c>
      <c r="H4965" s="12">
        <f ca="1"/>
        <v>4.9004027812007522E-2</v>
      </c>
    </row>
    <row r="4966" spans="6:8" x14ac:dyDescent="0.3">
      <c r="F4966" s="2">
        <v>4961</v>
      </c>
      <c r="G4966" s="12">
        <f ca="1"/>
        <v>14.379109203327442</v>
      </c>
      <c r="H4966" s="12">
        <f ca="1"/>
        <v>4.8997310200621452E-2</v>
      </c>
    </row>
    <row r="4967" spans="6:8" x14ac:dyDescent="0.3">
      <c r="F4967" s="2">
        <v>4962</v>
      </c>
      <c r="G4967" s="12">
        <f ca="1"/>
        <v>14.379469085046955</v>
      </c>
      <c r="H4967" s="12">
        <f ca="1"/>
        <v>4.8992190151332979E-2</v>
      </c>
    </row>
    <row r="4968" spans="6:8" x14ac:dyDescent="0.3">
      <c r="F4968" s="2">
        <v>4963</v>
      </c>
      <c r="G4968" s="12">
        <f ca="1"/>
        <v>14.380652469886307</v>
      </c>
      <c r="H4968" s="12">
        <f ca="1"/>
        <v>4.8975360299912736E-2</v>
      </c>
    </row>
    <row r="4969" spans="6:8" x14ac:dyDescent="0.3">
      <c r="F4969" s="2">
        <v>4964</v>
      </c>
      <c r="G4969" s="12">
        <f ca="1"/>
        <v>14.390833854418929</v>
      </c>
      <c r="H4969" s="12">
        <f ca="1"/>
        <v>4.8830954867346781E-2</v>
      </c>
    </row>
    <row r="4970" spans="6:8" x14ac:dyDescent="0.3">
      <c r="F4970" s="2">
        <v>4965</v>
      </c>
      <c r="G4970" s="12">
        <f ca="1"/>
        <v>14.394601865384374</v>
      </c>
      <c r="H4970" s="12">
        <f ca="1"/>
        <v>4.8777689628977501E-2</v>
      </c>
    </row>
    <row r="4971" spans="6:8" x14ac:dyDescent="0.3">
      <c r="F4971" s="2">
        <v>4966</v>
      </c>
      <c r="G4971" s="12">
        <f ca="1"/>
        <v>14.39531238858539</v>
      </c>
      <c r="H4971" s="12">
        <f ca="1"/>
        <v>4.8767656265789723E-2</v>
      </c>
    </row>
    <row r="4972" spans="6:8" x14ac:dyDescent="0.3">
      <c r="F4972" s="2">
        <v>4967</v>
      </c>
      <c r="G4972" s="12">
        <f ca="1"/>
        <v>14.396733203544755</v>
      </c>
      <c r="H4972" s="12">
        <f ca="1"/>
        <v>4.8747602989086924E-2</v>
      </c>
    </row>
    <row r="4973" spans="6:8" x14ac:dyDescent="0.3">
      <c r="F4973" s="2">
        <v>4968</v>
      </c>
      <c r="G4973" s="12">
        <f ca="1"/>
        <v>14.39716547678103</v>
      </c>
      <c r="H4973" s="12">
        <f ca="1"/>
        <v>4.8741504608493282E-2</v>
      </c>
    </row>
    <row r="4974" spans="6:8" x14ac:dyDescent="0.3">
      <c r="F4974" s="2">
        <v>4969</v>
      </c>
      <c r="G4974" s="12">
        <f ca="1"/>
        <v>14.398204989849283</v>
      </c>
      <c r="H4974" s="12">
        <f ca="1"/>
        <v>4.8726844609071229E-2</v>
      </c>
    </row>
    <row r="4975" spans="6:8" x14ac:dyDescent="0.3">
      <c r="F4975" s="2">
        <v>4970</v>
      </c>
      <c r="G4975" s="12">
        <f ca="1"/>
        <v>14.401315718101388</v>
      </c>
      <c r="H4975" s="12">
        <f ca="1"/>
        <v>4.8683018078130594E-2</v>
      </c>
    </row>
    <row r="4976" spans="6:8" x14ac:dyDescent="0.3">
      <c r="F4976" s="2">
        <v>4971</v>
      </c>
      <c r="G4976" s="12">
        <f ca="1"/>
        <v>14.404898375184398</v>
      </c>
      <c r="H4976" s="12">
        <f ca="1"/>
        <v>4.8632622933278316E-2</v>
      </c>
    </row>
    <row r="4977" spans="6:8" x14ac:dyDescent="0.3">
      <c r="F4977" s="2">
        <v>4972</v>
      </c>
      <c r="G4977" s="12">
        <f ca="1"/>
        <v>14.408501763265829</v>
      </c>
      <c r="H4977" s="12">
        <f ca="1"/>
        <v>4.8582022705582449E-2</v>
      </c>
    </row>
    <row r="4978" spans="6:8" x14ac:dyDescent="0.3">
      <c r="F4978" s="2">
        <v>4973</v>
      </c>
      <c r="G4978" s="12">
        <f ca="1"/>
        <v>14.409133645068342</v>
      </c>
      <c r="H4978" s="12">
        <f ca="1"/>
        <v>4.8573158494174137E-2</v>
      </c>
    </row>
    <row r="4979" spans="6:8" x14ac:dyDescent="0.3">
      <c r="F4979" s="2">
        <v>4974</v>
      </c>
      <c r="G4979" s="12">
        <f ca="1"/>
        <v>14.415356742964672</v>
      </c>
      <c r="H4979" s="12">
        <f ca="1"/>
        <v>4.8486001151231604E-2</v>
      </c>
    </row>
    <row r="4980" spans="6:8" x14ac:dyDescent="0.3">
      <c r="F4980" s="2">
        <v>4975</v>
      </c>
      <c r="G4980" s="12">
        <f ca="1"/>
        <v>14.416661503633442</v>
      </c>
      <c r="H4980" s="12">
        <f ca="1"/>
        <v>4.8467760011746623E-2</v>
      </c>
    </row>
    <row r="4981" spans="6:8" x14ac:dyDescent="0.3">
      <c r="F4981" s="2">
        <v>4976</v>
      </c>
      <c r="G4981" s="12">
        <f ca="1"/>
        <v>14.418714368880984</v>
      </c>
      <c r="H4981" s="12">
        <f ca="1"/>
        <v>4.8439082887245598E-2</v>
      </c>
    </row>
    <row r="4982" spans="6:8" x14ac:dyDescent="0.3">
      <c r="F4982" s="2">
        <v>4977</v>
      </c>
      <c r="G4982" s="12">
        <f ca="1"/>
        <v>14.420122923276843</v>
      </c>
      <c r="H4982" s="12">
        <f ca="1"/>
        <v>4.84194224930352E-2</v>
      </c>
    </row>
    <row r="4983" spans="6:8" x14ac:dyDescent="0.3">
      <c r="F4983" s="2">
        <v>4978</v>
      </c>
      <c r="G4983" s="12">
        <f ca="1"/>
        <v>14.420413737518381</v>
      </c>
      <c r="H4983" s="12">
        <f ca="1"/>
        <v>4.8415364986266557E-2</v>
      </c>
    </row>
    <row r="4984" spans="6:8" x14ac:dyDescent="0.3">
      <c r="F4984" s="2">
        <v>4979</v>
      </c>
      <c r="G4984" s="12">
        <f ca="1"/>
        <v>14.421002954896524</v>
      </c>
      <c r="H4984" s="12">
        <f ca="1"/>
        <v>4.8407145805849386E-2</v>
      </c>
    </row>
    <row r="4985" spans="6:8" x14ac:dyDescent="0.3">
      <c r="F4985" s="2">
        <v>4980</v>
      </c>
      <c r="G4985" s="12">
        <f ca="1"/>
        <v>14.424930251824929</v>
      </c>
      <c r="H4985" s="12">
        <f ca="1"/>
        <v>4.8352421302002888E-2</v>
      </c>
    </row>
    <row r="4986" spans="6:8" x14ac:dyDescent="0.3">
      <c r="F4986" s="2">
        <v>4981</v>
      </c>
      <c r="G4986" s="12">
        <f ca="1"/>
        <v>14.42604829233691</v>
      </c>
      <c r="H4986" s="12">
        <f ca="1"/>
        <v>4.833686070045131E-2</v>
      </c>
    </row>
    <row r="4987" spans="6:8" x14ac:dyDescent="0.3">
      <c r="F4987" s="2">
        <v>4982</v>
      </c>
      <c r="G4987" s="12">
        <f ca="1"/>
        <v>14.430414412893811</v>
      </c>
      <c r="H4987" s="12">
        <f ca="1"/>
        <v>4.8276173011239765E-2</v>
      </c>
    </row>
    <row r="4988" spans="6:8" x14ac:dyDescent="0.3">
      <c r="F4988" s="2">
        <v>4983</v>
      </c>
      <c r="G4988" s="12">
        <f ca="1"/>
        <v>14.431484563190359</v>
      </c>
      <c r="H4988" s="12">
        <f ca="1"/>
        <v>4.8261317394394973E-2</v>
      </c>
    </row>
    <row r="4989" spans="6:8" x14ac:dyDescent="0.3">
      <c r="F4989" s="2">
        <v>4984</v>
      </c>
      <c r="G4989" s="12">
        <f ca="1"/>
        <v>14.432237241152613</v>
      </c>
      <c r="H4989" s="12">
        <f ca="1"/>
        <v>4.8250873372359629E-2</v>
      </c>
    </row>
    <row r="4990" spans="6:8" x14ac:dyDescent="0.3">
      <c r="F4990" s="2">
        <v>4985</v>
      </c>
      <c r="G4990" s="12">
        <f ca="1"/>
        <v>14.435775430103128</v>
      </c>
      <c r="H4990" s="12">
        <f ca="1"/>
        <v>4.8201827911719689E-2</v>
      </c>
    </row>
    <row r="4991" spans="6:8" x14ac:dyDescent="0.3">
      <c r="F4991" s="2">
        <v>4986</v>
      </c>
      <c r="G4991" s="12">
        <f ca="1"/>
        <v>14.437432604901945</v>
      </c>
      <c r="H4991" s="12">
        <f ca="1"/>
        <v>4.8178884790011992E-2</v>
      </c>
    </row>
    <row r="4992" spans="6:8" x14ac:dyDescent="0.3">
      <c r="F4992" s="2">
        <v>4987</v>
      </c>
      <c r="G4992" s="12">
        <f ca="1"/>
        <v>14.439566785055828</v>
      </c>
      <c r="H4992" s="12">
        <f ca="1"/>
        <v>4.8149364129648209E-2</v>
      </c>
    </row>
    <row r="4993" spans="6:8" x14ac:dyDescent="0.3">
      <c r="F4993" s="2">
        <v>4988</v>
      </c>
      <c r="G4993" s="12">
        <f ca="1"/>
        <v>14.443379895746947</v>
      </c>
      <c r="H4993" s="12">
        <f ca="1"/>
        <v>4.8096694023154786E-2</v>
      </c>
    </row>
    <row r="4994" spans="6:8" x14ac:dyDescent="0.3">
      <c r="F4994" s="2">
        <v>4989</v>
      </c>
      <c r="G4994" s="12">
        <f ca="1"/>
        <v>14.445445977183363</v>
      </c>
      <c r="H4994" s="12">
        <f ca="1"/>
        <v>4.8068195050430348E-2</v>
      </c>
    </row>
    <row r="4995" spans="6:8" x14ac:dyDescent="0.3">
      <c r="F4995" s="2">
        <v>4990</v>
      </c>
      <c r="G4995" s="12">
        <f ca="1"/>
        <v>14.447116187115268</v>
      </c>
      <c r="H4995" s="12">
        <f ca="1"/>
        <v>4.8045176932929166E-2</v>
      </c>
    </row>
    <row r="4996" spans="6:8" x14ac:dyDescent="0.3">
      <c r="F4996" s="2">
        <v>4991</v>
      </c>
      <c r="G4996" s="12">
        <f ca="1"/>
        <v>14.448154996813031</v>
      </c>
      <c r="H4996" s="12">
        <f ca="1"/>
        <v>4.8030869652325961E-2</v>
      </c>
    </row>
    <row r="4997" spans="6:8" x14ac:dyDescent="0.3">
      <c r="F4997" s="2">
        <v>4992</v>
      </c>
      <c r="G4997" s="12">
        <f ca="1"/>
        <v>14.454310634348111</v>
      </c>
      <c r="H4997" s="12">
        <f ca="1"/>
        <v>4.7946233219361777E-2</v>
      </c>
    </row>
    <row r="4998" spans="6:8" x14ac:dyDescent="0.3">
      <c r="F4998" s="2">
        <v>4993</v>
      </c>
      <c r="G4998" s="12">
        <f ca="1"/>
        <v>14.458125942330401</v>
      </c>
      <c r="H4998" s="12">
        <f ca="1"/>
        <v>4.7893898107968576E-2</v>
      </c>
    </row>
    <row r="4999" spans="6:8" x14ac:dyDescent="0.3">
      <c r="F4999" s="2">
        <v>4994</v>
      </c>
      <c r="G4999" s="12">
        <f ca="1"/>
        <v>14.459585293661231</v>
      </c>
      <c r="H4999" s="12">
        <f ca="1"/>
        <v>4.7873904839789365E-2</v>
      </c>
    </row>
    <row r="5000" spans="6:8" x14ac:dyDescent="0.3">
      <c r="F5000" s="2">
        <v>4995</v>
      </c>
      <c r="G5000" s="12">
        <f ca="1"/>
        <v>14.460065544467437</v>
      </c>
      <c r="H5000" s="12">
        <f ca="1"/>
        <v>4.78673283570435E-2</v>
      </c>
    </row>
    <row r="5001" spans="6:8" x14ac:dyDescent="0.3">
      <c r="F5001" s="2">
        <v>4996</v>
      </c>
      <c r="G5001" s="12">
        <f ca="1"/>
        <v>14.463756631536889</v>
      </c>
      <c r="H5001" s="12">
        <f ca="1"/>
        <v>4.7816832760232686E-2</v>
      </c>
    </row>
    <row r="5002" spans="6:8" x14ac:dyDescent="0.3">
      <c r="F5002" s="2">
        <v>4997</v>
      </c>
      <c r="G5002" s="12">
        <f ca="1"/>
        <v>14.466793613819913</v>
      </c>
      <c r="H5002" s="12">
        <f ca="1"/>
        <v>4.7775351305809136E-2</v>
      </c>
    </row>
    <row r="5003" spans="6:8" x14ac:dyDescent="0.3">
      <c r="F5003" s="2">
        <v>4998</v>
      </c>
      <c r="G5003" s="12">
        <f ca="1"/>
        <v>14.469614895780296</v>
      </c>
      <c r="H5003" s="12">
        <f ca="1"/>
        <v>4.773686910194358E-2</v>
      </c>
    </row>
    <row r="5004" spans="6:8" x14ac:dyDescent="0.3">
      <c r="F5004" s="2">
        <v>4999</v>
      </c>
      <c r="G5004" s="12">
        <f ca="1"/>
        <v>14.469758123803857</v>
      </c>
      <c r="H5004" s="12">
        <f ca="1"/>
        <v>4.7734916836925559E-2</v>
      </c>
    </row>
    <row r="5005" spans="6:8" x14ac:dyDescent="0.3">
      <c r="F5005" s="2">
        <v>5000</v>
      </c>
      <c r="G5005" s="12">
        <f ca="1"/>
        <v>14.469955767773735</v>
      </c>
      <c r="H5005" s="12">
        <f ca="1"/>
        <v>4.7732223072893612E-2</v>
      </c>
    </row>
    <row r="5006" spans="6:8" x14ac:dyDescent="0.3">
      <c r="F5006" s="2">
        <v>5001</v>
      </c>
      <c r="G5006" s="12">
        <f ca="1"/>
        <v>14.472610411748605</v>
      </c>
      <c r="H5006" s="12">
        <f ca="1"/>
        <v>4.7696066170456554E-2</v>
      </c>
    </row>
    <row r="5007" spans="6:8" x14ac:dyDescent="0.3">
      <c r="F5007" s="2">
        <v>5002</v>
      </c>
      <c r="G5007" s="12">
        <f ca="1"/>
        <v>14.475353912830355</v>
      </c>
      <c r="H5007" s="12">
        <f ca="1"/>
        <v>4.7658746364890731E-2</v>
      </c>
    </row>
    <row r="5008" spans="6:8" x14ac:dyDescent="0.3">
      <c r="F5008" s="2">
        <v>5003</v>
      </c>
      <c r="G5008" s="12">
        <f ca="1"/>
        <v>14.477167295194938</v>
      </c>
      <c r="H5008" s="12">
        <f ca="1"/>
        <v>4.763410533075791E-2</v>
      </c>
    </row>
    <row r="5009" spans="6:8" x14ac:dyDescent="0.3">
      <c r="F5009" s="2">
        <v>5004</v>
      </c>
      <c r="G5009" s="12">
        <f ca="1"/>
        <v>14.478300412176331</v>
      </c>
      <c r="H5009" s="12">
        <f ca="1"/>
        <v>4.7618718686188784E-2</v>
      </c>
    </row>
    <row r="5010" spans="6:8" x14ac:dyDescent="0.3">
      <c r="F5010" s="2">
        <v>5005</v>
      </c>
      <c r="G5010" s="12">
        <f ca="1"/>
        <v>14.483094901482248</v>
      </c>
      <c r="H5010" s="12">
        <f ca="1"/>
        <v>4.7553704573193432E-2</v>
      </c>
    </row>
    <row r="5011" spans="6:8" x14ac:dyDescent="0.3">
      <c r="F5011" s="2">
        <v>5006</v>
      </c>
      <c r="G5011" s="12">
        <f ca="1"/>
        <v>14.484891570138327</v>
      </c>
      <c r="H5011" s="12">
        <f ca="1"/>
        <v>4.7529379064865825E-2</v>
      </c>
    </row>
    <row r="5012" spans="6:8" x14ac:dyDescent="0.3">
      <c r="F5012" s="2">
        <v>5007</v>
      </c>
      <c r="G5012" s="12">
        <f ca="1"/>
        <v>14.487700536480631</v>
      </c>
      <c r="H5012" s="12">
        <f ca="1"/>
        <v>4.7491388855438917E-2</v>
      </c>
    </row>
    <row r="5013" spans="6:8" x14ac:dyDescent="0.3">
      <c r="F5013" s="2">
        <v>5008</v>
      </c>
      <c r="G5013" s="12">
        <f ca="1"/>
        <v>14.488204118291536</v>
      </c>
      <c r="H5013" s="12">
        <f ca="1"/>
        <v>4.7484583386114575E-2</v>
      </c>
    </row>
    <row r="5014" spans="6:8" x14ac:dyDescent="0.3">
      <c r="F5014" s="2">
        <v>5009</v>
      </c>
      <c r="G5014" s="12">
        <f ca="1"/>
        <v>14.489007580278383</v>
      </c>
      <c r="H5014" s="12">
        <f ca="1"/>
        <v>4.7473728621445804E-2</v>
      </c>
    </row>
    <row r="5015" spans="6:8" x14ac:dyDescent="0.3">
      <c r="F5015" s="2">
        <v>5010</v>
      </c>
      <c r="G5015" s="12">
        <f ca="1"/>
        <v>14.495818659112958</v>
      </c>
      <c r="H5015" s="12">
        <f ca="1"/>
        <v>4.7381874871568593E-2</v>
      </c>
    </row>
    <row r="5016" spans="6:8" x14ac:dyDescent="0.3">
      <c r="F5016" s="2">
        <v>5011</v>
      </c>
      <c r="G5016" s="12">
        <f ca="1"/>
        <v>14.49617063563278</v>
      </c>
      <c r="H5016" s="12">
        <f ca="1"/>
        <v>4.7377136092414666E-2</v>
      </c>
    </row>
    <row r="5017" spans="6:8" x14ac:dyDescent="0.3">
      <c r="F5017" s="2">
        <v>5012</v>
      </c>
      <c r="G5017" s="12">
        <f ca="1"/>
        <v>14.496698805420174</v>
      </c>
      <c r="H5017" s="12">
        <f ca="1"/>
        <v>4.737002662745448E-2</v>
      </c>
    </row>
    <row r="5018" spans="6:8" x14ac:dyDescent="0.3">
      <c r="F5018" s="2">
        <v>5013</v>
      </c>
      <c r="G5018" s="12">
        <f ca="1"/>
        <v>14.496972792849885</v>
      </c>
      <c r="H5018" s="12">
        <f ca="1"/>
        <v>4.7366339293137452E-2</v>
      </c>
    </row>
    <row r="5019" spans="6:8" x14ac:dyDescent="0.3">
      <c r="F5019" s="2">
        <v>5014</v>
      </c>
      <c r="G5019" s="12">
        <f ca="1"/>
        <v>14.497938290268639</v>
      </c>
      <c r="H5019" s="12">
        <f ca="1"/>
        <v>4.7353349354478776E-2</v>
      </c>
    </row>
    <row r="5020" spans="6:8" x14ac:dyDescent="0.3">
      <c r="F5020" s="2">
        <v>5015</v>
      </c>
      <c r="G5020" s="12">
        <f ca="1"/>
        <v>14.513025317158768</v>
      </c>
      <c r="H5020" s="12">
        <f ca="1"/>
        <v>4.715112585429071E-2</v>
      </c>
    </row>
    <row r="5021" spans="6:8" x14ac:dyDescent="0.3">
      <c r="F5021" s="2">
        <v>5016</v>
      </c>
      <c r="G5021" s="12">
        <f ca="1"/>
        <v>14.51421296697667</v>
      </c>
      <c r="H5021" s="12">
        <f ca="1"/>
        <v>4.7135267223458822E-2</v>
      </c>
    </row>
    <row r="5022" spans="6:8" x14ac:dyDescent="0.3">
      <c r="F5022" s="2">
        <v>5017</v>
      </c>
      <c r="G5022" s="12">
        <f ca="1"/>
        <v>14.514499180708162</v>
      </c>
      <c r="H5022" s="12">
        <f ca="1"/>
        <v>4.7131446738606309E-2</v>
      </c>
    </row>
    <row r="5023" spans="6:8" x14ac:dyDescent="0.3">
      <c r="F5023" s="2">
        <v>5018</v>
      </c>
      <c r="G5023" s="12">
        <f ca="1"/>
        <v>14.518566857482018</v>
      </c>
      <c r="H5023" s="12">
        <f ca="1"/>
        <v>4.7077204983603134E-2</v>
      </c>
    </row>
    <row r="5024" spans="6:8" x14ac:dyDescent="0.3">
      <c r="F5024" s="2">
        <v>5019</v>
      </c>
      <c r="G5024" s="12">
        <f ca="1"/>
        <v>14.518669256302724</v>
      </c>
      <c r="H5024" s="12">
        <f ca="1"/>
        <v>4.7075840839898193E-2</v>
      </c>
    </row>
    <row r="5025" spans="6:8" x14ac:dyDescent="0.3">
      <c r="F5025" s="2">
        <v>5020</v>
      </c>
      <c r="G5025" s="12">
        <f ca="1"/>
        <v>14.51899358927397</v>
      </c>
      <c r="H5025" s="12">
        <f ca="1"/>
        <v>4.7071520548005716E-2</v>
      </c>
    </row>
    <row r="5026" spans="6:8" x14ac:dyDescent="0.3">
      <c r="F5026" s="2">
        <v>5021</v>
      </c>
      <c r="G5026" s="12">
        <f ca="1"/>
        <v>14.520246853070603</v>
      </c>
      <c r="H5026" s="12">
        <f ca="1"/>
        <v>4.7054832525570557E-2</v>
      </c>
    </row>
    <row r="5027" spans="6:8" x14ac:dyDescent="0.3">
      <c r="F5027" s="2">
        <v>5022</v>
      </c>
      <c r="G5027" s="12">
        <f ca="1"/>
        <v>14.52087956866983</v>
      </c>
      <c r="H5027" s="12">
        <f ca="1"/>
        <v>4.7046411206401989E-2</v>
      </c>
    </row>
    <row r="5028" spans="6:8" x14ac:dyDescent="0.3">
      <c r="F5028" s="2">
        <v>5023</v>
      </c>
      <c r="G5028" s="12">
        <f ca="1"/>
        <v>14.522184819548059</v>
      </c>
      <c r="H5028" s="12">
        <f ca="1"/>
        <v>4.7029046414944688E-2</v>
      </c>
    </row>
    <row r="5029" spans="6:8" x14ac:dyDescent="0.3">
      <c r="F5029" s="2">
        <v>5024</v>
      </c>
      <c r="G5029" s="12">
        <f ca="1"/>
        <v>14.523404985452736</v>
      </c>
      <c r="H5029" s="12">
        <f ca="1"/>
        <v>4.7012823119389112E-2</v>
      </c>
    </row>
    <row r="5030" spans="6:8" x14ac:dyDescent="0.3">
      <c r="F5030" s="2">
        <v>5025</v>
      </c>
      <c r="G5030" s="12">
        <f ca="1"/>
        <v>14.524481722036878</v>
      </c>
      <c r="H5030" s="12">
        <f ca="1"/>
        <v>4.6998514509653873E-2</v>
      </c>
    </row>
    <row r="5031" spans="6:8" x14ac:dyDescent="0.3">
      <c r="F5031" s="2">
        <v>5026</v>
      </c>
      <c r="G5031" s="12">
        <f ca="1"/>
        <v>14.525343017460893</v>
      </c>
      <c r="H5031" s="12">
        <f ca="1"/>
        <v>4.698707403080616E-2</v>
      </c>
    </row>
    <row r="5032" spans="6:8" x14ac:dyDescent="0.3">
      <c r="F5032" s="2">
        <v>5027</v>
      </c>
      <c r="G5032" s="12">
        <f ca="1"/>
        <v>14.526919759787447</v>
      </c>
      <c r="H5032" s="12">
        <f ca="1"/>
        <v>4.6966142239373905E-2</v>
      </c>
    </row>
    <row r="5033" spans="6:8" x14ac:dyDescent="0.3">
      <c r="F5033" s="2">
        <v>5028</v>
      </c>
      <c r="G5033" s="12">
        <f ca="1"/>
        <v>14.528371311356874</v>
      </c>
      <c r="H5033" s="12">
        <f ca="1"/>
        <v>4.6946885969648688E-2</v>
      </c>
    </row>
    <row r="5034" spans="6:8" x14ac:dyDescent="0.3">
      <c r="F5034" s="2">
        <v>5029</v>
      </c>
      <c r="G5034" s="12">
        <f ca="1"/>
        <v>14.528474449096642</v>
      </c>
      <c r="H5034" s="12">
        <f ca="1"/>
        <v>4.6945518240083688E-2</v>
      </c>
    </row>
    <row r="5035" spans="6:8" x14ac:dyDescent="0.3">
      <c r="F5035" s="2">
        <v>5030</v>
      </c>
      <c r="G5035" s="12">
        <f ca="1"/>
        <v>14.531482319999018</v>
      </c>
      <c r="H5035" s="12">
        <f ca="1"/>
        <v>4.6905659124574353E-2</v>
      </c>
    </row>
    <row r="5036" spans="6:8" x14ac:dyDescent="0.3">
      <c r="F5036" s="2">
        <v>5031</v>
      </c>
      <c r="G5036" s="12">
        <f ca="1"/>
        <v>14.534175519541954</v>
      </c>
      <c r="H5036" s="12">
        <f ca="1"/>
        <v>4.6870017178550744E-2</v>
      </c>
    </row>
    <row r="5037" spans="6:8" x14ac:dyDescent="0.3">
      <c r="F5037" s="2">
        <v>5032</v>
      </c>
      <c r="G5037" s="12">
        <f ca="1"/>
        <v>14.534813982380278</v>
      </c>
      <c r="H5037" s="12">
        <f ca="1"/>
        <v>4.6861574267121731E-2</v>
      </c>
    </row>
    <row r="5038" spans="6:8" x14ac:dyDescent="0.3">
      <c r="F5038" s="2">
        <v>5033</v>
      </c>
      <c r="G5038" s="12">
        <f ca="1"/>
        <v>14.535304714560613</v>
      </c>
      <c r="H5038" s="12">
        <f ca="1"/>
        <v>4.6855086620129466E-2</v>
      </c>
    </row>
    <row r="5039" spans="6:8" x14ac:dyDescent="0.3">
      <c r="F5039" s="2">
        <v>5034</v>
      </c>
      <c r="G5039" s="12">
        <f ca="1"/>
        <v>14.539709234706084</v>
      </c>
      <c r="H5039" s="12">
        <f ca="1"/>
        <v>4.6796923515841415E-2</v>
      </c>
    </row>
    <row r="5040" spans="6:8" x14ac:dyDescent="0.3">
      <c r="F5040" s="2">
        <v>5035</v>
      </c>
      <c r="G5040" s="12">
        <f ca="1"/>
        <v>14.539888123874693</v>
      </c>
      <c r="H5040" s="12">
        <f ca="1"/>
        <v>4.6794563739899479E-2</v>
      </c>
    </row>
    <row r="5041" spans="6:8" x14ac:dyDescent="0.3">
      <c r="F5041" s="2">
        <v>5036</v>
      </c>
      <c r="G5041" s="12">
        <f ca="1"/>
        <v>14.541165246318853</v>
      </c>
      <c r="H5041" s="12">
        <f ca="1"/>
        <v>4.6777722560683195E-2</v>
      </c>
    </row>
    <row r="5042" spans="6:8" x14ac:dyDescent="0.3">
      <c r="F5042" s="2">
        <v>5037</v>
      </c>
      <c r="G5042" s="12">
        <f ca="1"/>
        <v>14.541397970710275</v>
      </c>
      <c r="H5042" s="12">
        <f ca="1"/>
        <v>4.6774654742083532E-2</v>
      </c>
    </row>
    <row r="5043" spans="6:8" x14ac:dyDescent="0.3">
      <c r="F5043" s="2">
        <v>5038</v>
      </c>
      <c r="G5043" s="12">
        <f ca="1"/>
        <v>14.54230988224738</v>
      </c>
      <c r="H5043" s="12">
        <f ca="1"/>
        <v>4.6762636937664519E-2</v>
      </c>
    </row>
    <row r="5044" spans="6:8" x14ac:dyDescent="0.3">
      <c r="F5044" s="2">
        <v>5039</v>
      </c>
      <c r="G5044" s="12">
        <f ca="1"/>
        <v>14.547598898714046</v>
      </c>
      <c r="H5044" s="12">
        <f ca="1"/>
        <v>4.6693034770127019E-2</v>
      </c>
    </row>
    <row r="5045" spans="6:8" x14ac:dyDescent="0.3">
      <c r="F5045" s="2">
        <v>5040</v>
      </c>
      <c r="G5045" s="12">
        <f ca="1"/>
        <v>14.548075783854376</v>
      </c>
      <c r="H5045" s="12">
        <f ca="1"/>
        <v>4.6686767464153907E-2</v>
      </c>
    </row>
    <row r="5046" spans="6:8" x14ac:dyDescent="0.3">
      <c r="F5046" s="2">
        <v>5041</v>
      </c>
      <c r="G5046" s="12">
        <f ca="1"/>
        <v>14.553802969143906</v>
      </c>
      <c r="H5046" s="12">
        <f ca="1"/>
        <v>4.6611607920345341E-2</v>
      </c>
    </row>
    <row r="5047" spans="6:8" x14ac:dyDescent="0.3">
      <c r="F5047" s="2">
        <v>5042</v>
      </c>
      <c r="G5047" s="12">
        <f ca="1"/>
        <v>14.554002472283472</v>
      </c>
      <c r="H5047" s="12">
        <f ca="1"/>
        <v>4.6608993374185372E-2</v>
      </c>
    </row>
    <row r="5048" spans="6:8" x14ac:dyDescent="0.3">
      <c r="F5048" s="2">
        <v>5043</v>
      </c>
      <c r="G5048" s="12">
        <f ca="1"/>
        <v>14.555506722961209</v>
      </c>
      <c r="H5048" s="12">
        <f ca="1"/>
        <v>4.6589287509820672E-2</v>
      </c>
    </row>
    <row r="5049" spans="6:8" x14ac:dyDescent="0.3">
      <c r="F5049" s="2">
        <v>5044</v>
      </c>
      <c r="G5049" s="12">
        <f ca="1"/>
        <v>14.558515137256631</v>
      </c>
      <c r="H5049" s="12">
        <f ca="1"/>
        <v>4.6549918062787243E-2</v>
      </c>
    </row>
    <row r="5050" spans="6:8" x14ac:dyDescent="0.3">
      <c r="F5050" s="2">
        <v>5045</v>
      </c>
      <c r="G5050" s="12">
        <f ca="1"/>
        <v>14.559923286426653</v>
      </c>
      <c r="H5050" s="12">
        <f ca="1"/>
        <v>4.653150921981173E-2</v>
      </c>
    </row>
    <row r="5051" spans="6:8" x14ac:dyDescent="0.3">
      <c r="F5051" s="2">
        <v>5046</v>
      </c>
      <c r="G5051" s="12">
        <f ca="1"/>
        <v>14.562218282752248</v>
      </c>
      <c r="H5051" s="12">
        <f ca="1"/>
        <v>4.6501532241100652E-2</v>
      </c>
    </row>
    <row r="5052" spans="6:8" x14ac:dyDescent="0.3">
      <c r="F5052" s="2">
        <v>5047</v>
      </c>
      <c r="G5052" s="12">
        <f ca="1"/>
        <v>14.56237272879639</v>
      </c>
      <c r="H5052" s="12">
        <f ca="1"/>
        <v>4.6499516027012029E-2</v>
      </c>
    </row>
    <row r="5053" spans="6:8" x14ac:dyDescent="0.3">
      <c r="F5053" s="2">
        <v>5048</v>
      </c>
      <c r="G5053" s="12">
        <f ca="1"/>
        <v>14.562665958911925</v>
      </c>
      <c r="H5053" s="12">
        <f ca="1"/>
        <v>4.6495688454064106E-2</v>
      </c>
    </row>
    <row r="5054" spans="6:8" x14ac:dyDescent="0.3">
      <c r="F5054" s="2">
        <v>5049</v>
      </c>
      <c r="G5054" s="12">
        <f ca="1"/>
        <v>14.562993881617617</v>
      </c>
      <c r="H5054" s="12">
        <f ca="1"/>
        <v>4.6491408648623833E-2</v>
      </c>
    </row>
    <row r="5055" spans="6:8" x14ac:dyDescent="0.3">
      <c r="F5055" s="2">
        <v>5050</v>
      </c>
      <c r="G5055" s="12">
        <f ca="1"/>
        <v>14.571283208013554</v>
      </c>
      <c r="H5055" s="12">
        <f ca="1"/>
        <v>4.6383437611449939E-2</v>
      </c>
    </row>
    <row r="5056" spans="6:8" x14ac:dyDescent="0.3">
      <c r="F5056" s="2">
        <v>5051</v>
      </c>
      <c r="G5056" s="12">
        <f ca="1"/>
        <v>14.578970421136269</v>
      </c>
      <c r="H5056" s="12">
        <f ca="1"/>
        <v>4.6283677909102997E-2</v>
      </c>
    </row>
    <row r="5057" spans="6:8" x14ac:dyDescent="0.3">
      <c r="F5057" s="2">
        <v>5052</v>
      </c>
      <c r="G5057" s="12">
        <f ca="1"/>
        <v>14.579539533168877</v>
      </c>
      <c r="H5057" s="12">
        <f ca="1"/>
        <v>4.6276306393250033E-2</v>
      </c>
    </row>
    <row r="5058" spans="6:8" x14ac:dyDescent="0.3">
      <c r="F5058" s="2">
        <v>5053</v>
      </c>
      <c r="G5058" s="12">
        <f ca="1"/>
        <v>14.582705017022125</v>
      </c>
      <c r="H5058" s="12">
        <f ca="1"/>
        <v>4.6235340223057815E-2</v>
      </c>
    </row>
    <row r="5059" spans="6:8" x14ac:dyDescent="0.3">
      <c r="F5059" s="2">
        <v>5054</v>
      </c>
      <c r="G5059" s="12">
        <f ca="1"/>
        <v>14.589316919485125</v>
      </c>
      <c r="H5059" s="12">
        <f ca="1"/>
        <v>4.6149964624342357E-2</v>
      </c>
    </row>
    <row r="5060" spans="6:8" x14ac:dyDescent="0.3">
      <c r="F5060" s="2">
        <v>5055</v>
      </c>
      <c r="G5060" s="12">
        <f ca="1"/>
        <v>14.592343851570561</v>
      </c>
      <c r="H5060" s="12">
        <f ca="1"/>
        <v>4.6110966261087884E-2</v>
      </c>
    </row>
    <row r="5061" spans="6:8" x14ac:dyDescent="0.3">
      <c r="F5061" s="2">
        <v>5056</v>
      </c>
      <c r="G5061" s="12">
        <f ca="1"/>
        <v>14.59438134927991</v>
      </c>
      <c r="H5061" s="12">
        <f ca="1"/>
        <v>4.6084746126135376E-2</v>
      </c>
    </row>
    <row r="5062" spans="6:8" x14ac:dyDescent="0.3">
      <c r="F5062" s="2">
        <v>5057</v>
      </c>
      <c r="G5062" s="12">
        <f ca="1"/>
        <v>14.596794065492068</v>
      </c>
      <c r="H5062" s="12">
        <f ca="1"/>
        <v>4.6053729132575293E-2</v>
      </c>
    </row>
    <row r="5063" spans="6:8" x14ac:dyDescent="0.3">
      <c r="F5063" s="2">
        <v>5058</v>
      </c>
      <c r="G5063" s="12">
        <f ca="1"/>
        <v>14.597533110754329</v>
      </c>
      <c r="H5063" s="12">
        <f ca="1"/>
        <v>4.6044235118432565E-2</v>
      </c>
    </row>
    <row r="5064" spans="6:8" x14ac:dyDescent="0.3">
      <c r="F5064" s="2">
        <v>5059</v>
      </c>
      <c r="G5064" s="12">
        <f ca="1"/>
        <v>14.599960541042369</v>
      </c>
      <c r="H5064" s="12">
        <f ca="1"/>
        <v>4.6013074242455917E-2</v>
      </c>
    </row>
    <row r="5065" spans="6:8" x14ac:dyDescent="0.3">
      <c r="F5065" s="2">
        <v>5060</v>
      </c>
      <c r="G5065" s="12">
        <f ca="1"/>
        <v>14.604823378474645</v>
      </c>
      <c r="H5065" s="12">
        <f ca="1"/>
        <v>4.5950754508318668E-2</v>
      </c>
    </row>
    <row r="5066" spans="6:8" x14ac:dyDescent="0.3">
      <c r="F5066" s="2">
        <v>5061</v>
      </c>
      <c r="G5066" s="12">
        <f ca="1"/>
        <v>14.606740643054788</v>
      </c>
      <c r="H5066" s="12">
        <f ca="1"/>
        <v>4.5926222000788025E-2</v>
      </c>
    </row>
    <row r="5067" spans="6:8" x14ac:dyDescent="0.3">
      <c r="F5067" s="2">
        <v>5062</v>
      </c>
      <c r="G5067" s="12">
        <f ca="1"/>
        <v>14.607077050572048</v>
      </c>
      <c r="H5067" s="12">
        <f ca="1"/>
        <v>4.5921919697660941E-2</v>
      </c>
    </row>
    <row r="5068" spans="6:8" x14ac:dyDescent="0.3">
      <c r="F5068" s="2">
        <v>5063</v>
      </c>
      <c r="G5068" s="12">
        <f ca="1"/>
        <v>14.610165649315196</v>
      </c>
      <c r="H5068" s="12">
        <f ca="1"/>
        <v>4.5882450739114754E-2</v>
      </c>
    </row>
    <row r="5069" spans="6:8" x14ac:dyDescent="0.3">
      <c r="F5069" s="2">
        <v>5064</v>
      </c>
      <c r="G5069" s="12">
        <f ca="1"/>
        <v>14.610941305844838</v>
      </c>
      <c r="H5069" s="12">
        <f ca="1"/>
        <v>4.5872547465892109E-2</v>
      </c>
    </row>
    <row r="5070" spans="6:8" x14ac:dyDescent="0.3">
      <c r="F5070" s="2">
        <v>5065</v>
      </c>
      <c r="G5070" s="12">
        <f ca="1"/>
        <v>14.614197871351529</v>
      </c>
      <c r="H5070" s="12">
        <f ca="1"/>
        <v>4.5831007343761353E-2</v>
      </c>
    </row>
    <row r="5071" spans="6:8" x14ac:dyDescent="0.3">
      <c r="F5071" s="2">
        <v>5066</v>
      </c>
      <c r="G5071" s="12">
        <f ca="1"/>
        <v>14.61480210215872</v>
      </c>
      <c r="H5071" s="12">
        <f ca="1"/>
        <v>4.5823306708588113E-2</v>
      </c>
    </row>
    <row r="5072" spans="6:8" x14ac:dyDescent="0.3">
      <c r="F5072" s="2">
        <v>5067</v>
      </c>
      <c r="G5072" s="12">
        <f ca="1"/>
        <v>14.616735845253892</v>
      </c>
      <c r="H5072" s="12">
        <f ca="1"/>
        <v>4.5798676392891487E-2</v>
      </c>
    </row>
    <row r="5073" spans="6:8" x14ac:dyDescent="0.3">
      <c r="F5073" s="2">
        <v>5068</v>
      </c>
      <c r="G5073" s="12">
        <f ca="1"/>
        <v>14.619845407716866</v>
      </c>
      <c r="H5073" s="12">
        <f ca="1"/>
        <v>4.5759115240612019E-2</v>
      </c>
    </row>
    <row r="5074" spans="6:8" x14ac:dyDescent="0.3">
      <c r="F5074" s="2">
        <v>5069</v>
      </c>
      <c r="G5074" s="12">
        <f ca="1"/>
        <v>14.6210211564144</v>
      </c>
      <c r="H5074" s="12">
        <f ca="1"/>
        <v>4.5744171542533629E-2</v>
      </c>
    </row>
    <row r="5075" spans="6:8" x14ac:dyDescent="0.3">
      <c r="F5075" s="2">
        <v>5070</v>
      </c>
      <c r="G5075" s="12">
        <f ca="1"/>
        <v>14.623308866224001</v>
      </c>
      <c r="H5075" s="12">
        <f ca="1"/>
        <v>4.5715117917463445E-2</v>
      </c>
    </row>
    <row r="5076" spans="6:8" x14ac:dyDescent="0.3">
      <c r="F5076" s="2">
        <v>5071</v>
      </c>
      <c r="G5076" s="12">
        <f ca="1"/>
        <v>14.625393806976909</v>
      </c>
      <c r="H5076" s="12">
        <f ca="1"/>
        <v>4.5688665906566707E-2</v>
      </c>
    </row>
    <row r="5077" spans="6:8" x14ac:dyDescent="0.3">
      <c r="F5077" s="2">
        <v>5072</v>
      </c>
      <c r="G5077" s="12">
        <f ca="1"/>
        <v>14.625911386994352</v>
      </c>
      <c r="H5077" s="12">
        <f ca="1"/>
        <v>4.5682103185023845E-2</v>
      </c>
    </row>
    <row r="5078" spans="6:8" x14ac:dyDescent="0.3">
      <c r="F5078" s="2">
        <v>5073</v>
      </c>
      <c r="G5078" s="12">
        <f ca="1"/>
        <v>14.633558570178813</v>
      </c>
      <c r="H5078" s="12">
        <f ca="1"/>
        <v>4.558532048208986E-2</v>
      </c>
    </row>
    <row r="5079" spans="6:8" x14ac:dyDescent="0.3">
      <c r="F5079" s="2">
        <v>5074</v>
      </c>
      <c r="G5079" s="12">
        <f ca="1"/>
        <v>14.637843776370634</v>
      </c>
      <c r="H5079" s="12">
        <f ca="1"/>
        <v>4.5531234557609018E-2</v>
      </c>
    </row>
    <row r="5080" spans="6:8" x14ac:dyDescent="0.3">
      <c r="F5080" s="2">
        <v>5075</v>
      </c>
      <c r="G5080" s="12">
        <f ca="1"/>
        <v>14.637969802139612</v>
      </c>
      <c r="H5080" s="12">
        <f ca="1"/>
        <v>4.5529645518528956E-2</v>
      </c>
    </row>
    <row r="5081" spans="6:8" x14ac:dyDescent="0.3">
      <c r="F5081" s="2">
        <v>5076</v>
      </c>
      <c r="G5081" s="12">
        <f ca="1"/>
        <v>14.642734523705139</v>
      </c>
      <c r="H5081" s="12">
        <f ca="1"/>
        <v>4.5469634870036892E-2</v>
      </c>
    </row>
    <row r="5082" spans="6:8" x14ac:dyDescent="0.3">
      <c r="F5082" s="2">
        <v>5077</v>
      </c>
      <c r="G5082" s="12">
        <f ca="1"/>
        <v>14.644500149483331</v>
      </c>
      <c r="H5082" s="12">
        <f ca="1"/>
        <v>4.5447430283877814E-2</v>
      </c>
    </row>
    <row r="5083" spans="6:8" x14ac:dyDescent="0.3">
      <c r="F5083" s="2">
        <v>5078</v>
      </c>
      <c r="G5083" s="12">
        <f ca="1"/>
        <v>14.645168144761929</v>
      </c>
      <c r="H5083" s="12">
        <f ca="1"/>
        <v>4.5439034205086382E-2</v>
      </c>
    </row>
    <row r="5084" spans="6:8" x14ac:dyDescent="0.3">
      <c r="F5084" s="2">
        <v>5079</v>
      </c>
      <c r="G5084" s="12">
        <f ca="1"/>
        <v>14.645860591382785</v>
      </c>
      <c r="H5084" s="12">
        <f ca="1"/>
        <v>4.5430333493563652E-2</v>
      </c>
    </row>
    <row r="5085" spans="6:8" x14ac:dyDescent="0.3">
      <c r="F5085" s="2">
        <v>5080</v>
      </c>
      <c r="G5085" s="12">
        <f ca="1"/>
        <v>14.645918923099133</v>
      </c>
      <c r="H5085" s="12">
        <f ca="1"/>
        <v>4.54296006708459E-2</v>
      </c>
    </row>
    <row r="5086" spans="6:8" x14ac:dyDescent="0.3">
      <c r="F5086" s="2">
        <v>5081</v>
      </c>
      <c r="G5086" s="12">
        <f ca="1"/>
        <v>14.647384466037906</v>
      </c>
      <c r="H5086" s="12">
        <f ca="1"/>
        <v>4.5411195411661852E-2</v>
      </c>
    </row>
    <row r="5087" spans="6:8" x14ac:dyDescent="0.3">
      <c r="F5087" s="2">
        <v>5082</v>
      </c>
      <c r="G5087" s="12">
        <f ca="1"/>
        <v>14.648435035226438</v>
      </c>
      <c r="H5087" s="12">
        <f ca="1"/>
        <v>4.5398009228170458E-2</v>
      </c>
    </row>
    <row r="5088" spans="6:8" x14ac:dyDescent="0.3">
      <c r="F5088" s="2">
        <v>5083</v>
      </c>
      <c r="G5088" s="12">
        <f ca="1"/>
        <v>14.649716939389766</v>
      </c>
      <c r="H5088" s="12">
        <f ca="1"/>
        <v>4.5381927996694799E-2</v>
      </c>
    </row>
    <row r="5089" spans="6:8" x14ac:dyDescent="0.3">
      <c r="F5089" s="2">
        <v>5084</v>
      </c>
      <c r="G5089" s="12">
        <f ca="1"/>
        <v>14.652538342548635</v>
      </c>
      <c r="H5089" s="12">
        <f ca="1"/>
        <v>4.5346567108316631E-2</v>
      </c>
    </row>
    <row r="5090" spans="6:8" x14ac:dyDescent="0.3">
      <c r="F5090" s="2">
        <v>5085</v>
      </c>
      <c r="G5090" s="12">
        <f ca="1"/>
        <v>14.652962225836227</v>
      </c>
      <c r="H5090" s="12">
        <f ca="1"/>
        <v>4.5341258466029537E-2</v>
      </c>
    </row>
    <row r="5091" spans="6:8" x14ac:dyDescent="0.3">
      <c r="F5091" s="2">
        <v>5086</v>
      </c>
      <c r="G5091" s="12">
        <f ca="1"/>
        <v>14.656206141169783</v>
      </c>
      <c r="H5091" s="12">
        <f ca="1"/>
        <v>4.530066610962015E-2</v>
      </c>
    </row>
    <row r="5092" spans="6:8" x14ac:dyDescent="0.3">
      <c r="F5092" s="2">
        <v>5087</v>
      </c>
      <c r="G5092" s="12">
        <f ca="1"/>
        <v>14.656378967493874</v>
      </c>
      <c r="H5092" s="12">
        <f ca="1"/>
        <v>4.5298505148086983E-2</v>
      </c>
    </row>
    <row r="5093" spans="6:8" x14ac:dyDescent="0.3">
      <c r="F5093" s="2">
        <v>5088</v>
      </c>
      <c r="G5093" s="12">
        <f ca="1"/>
        <v>14.656511429321551</v>
      </c>
      <c r="H5093" s="12">
        <f ca="1"/>
        <v>4.5296849005479499E-2</v>
      </c>
    </row>
    <row r="5094" spans="6:8" x14ac:dyDescent="0.3">
      <c r="F5094" s="2">
        <v>5089</v>
      </c>
      <c r="G5094" s="12">
        <f ca="1"/>
        <v>14.657369639538189</v>
      </c>
      <c r="H5094" s="12">
        <f ca="1"/>
        <v>4.5286121399349115E-2</v>
      </c>
    </row>
    <row r="5095" spans="6:8" x14ac:dyDescent="0.3">
      <c r="F5095" s="2">
        <v>5090</v>
      </c>
      <c r="G5095" s="12">
        <f ca="1"/>
        <v>14.661131606362154</v>
      </c>
      <c r="H5095" s="12">
        <f ca="1"/>
        <v>4.5239146275645854E-2</v>
      </c>
    </row>
    <row r="5096" spans="6:8" x14ac:dyDescent="0.3">
      <c r="F5096" s="2">
        <v>5091</v>
      </c>
      <c r="G5096" s="12">
        <f ca="1"/>
        <v>14.663482050392982</v>
      </c>
      <c r="H5096" s="12">
        <f ca="1"/>
        <v>4.5209837375118564E-2</v>
      </c>
    </row>
    <row r="5097" spans="6:8" x14ac:dyDescent="0.3">
      <c r="F5097" s="2">
        <v>5092</v>
      </c>
      <c r="G5097" s="12">
        <f ca="1"/>
        <v>14.665698518158507</v>
      </c>
      <c r="H5097" s="12">
        <f ca="1"/>
        <v>4.5182227752582203E-2</v>
      </c>
    </row>
    <row r="5098" spans="6:8" x14ac:dyDescent="0.3">
      <c r="F5098" s="2">
        <v>5093</v>
      </c>
      <c r="G5098" s="12">
        <f ca="1"/>
        <v>14.666319558278628</v>
      </c>
      <c r="H5098" s="12">
        <f ca="1"/>
        <v>4.5174496696358757E-2</v>
      </c>
    </row>
    <row r="5099" spans="6:8" x14ac:dyDescent="0.3">
      <c r="F5099" s="2">
        <v>5094</v>
      </c>
      <c r="G5099" s="12">
        <f ca="1"/>
        <v>14.667758566168999</v>
      </c>
      <c r="H5099" s="12">
        <f ca="1"/>
        <v>4.515659149425702E-2</v>
      </c>
    </row>
    <row r="5100" spans="6:8" x14ac:dyDescent="0.3">
      <c r="F5100" s="2">
        <v>5095</v>
      </c>
      <c r="G5100" s="12">
        <f ca="1"/>
        <v>14.669530405223531</v>
      </c>
      <c r="H5100" s="12">
        <f ca="1"/>
        <v>4.5134561022646645E-2</v>
      </c>
    </row>
    <row r="5101" spans="6:8" x14ac:dyDescent="0.3">
      <c r="F5101" s="2">
        <v>5096</v>
      </c>
      <c r="G5101" s="12">
        <f ca="1"/>
        <v>14.672421847020754</v>
      </c>
      <c r="H5101" s="12">
        <f ca="1"/>
        <v>4.5098647794533209E-2</v>
      </c>
    </row>
    <row r="5102" spans="6:8" x14ac:dyDescent="0.3">
      <c r="F5102" s="2">
        <v>5097</v>
      </c>
      <c r="G5102" s="12">
        <f ca="1"/>
        <v>14.676168262099647</v>
      </c>
      <c r="H5102" s="12">
        <f ca="1"/>
        <v>4.5052185347764513E-2</v>
      </c>
    </row>
    <row r="5103" spans="6:8" x14ac:dyDescent="0.3">
      <c r="F5103" s="2">
        <v>5098</v>
      </c>
      <c r="G5103" s="12">
        <f ca="1"/>
        <v>14.685130267504704</v>
      </c>
      <c r="H5103" s="12">
        <f ca="1"/>
        <v>4.4941359521024835E-2</v>
      </c>
    </row>
    <row r="5104" spans="6:8" x14ac:dyDescent="0.3">
      <c r="F5104" s="2">
        <v>5099</v>
      </c>
      <c r="G5104" s="12">
        <f ca="1"/>
        <v>14.688532964992257</v>
      </c>
      <c r="H5104" s="12">
        <f ca="1"/>
        <v>4.4899398778485748E-2</v>
      </c>
    </row>
    <row r="5105" spans="6:8" x14ac:dyDescent="0.3">
      <c r="F5105" s="2">
        <v>5100</v>
      </c>
      <c r="G5105" s="12">
        <f ca="1"/>
        <v>14.691134351078441</v>
      </c>
      <c r="H5105" s="12">
        <f ca="1"/>
        <v>4.4867363035148891E-2</v>
      </c>
    </row>
    <row r="5106" spans="6:8" x14ac:dyDescent="0.3">
      <c r="F5106" s="2">
        <v>5101</v>
      </c>
      <c r="G5106" s="12">
        <f ca="1"/>
        <v>14.693353922097693</v>
      </c>
      <c r="H5106" s="12">
        <f ca="1"/>
        <v>4.4840059073457658E-2</v>
      </c>
    </row>
    <row r="5107" spans="6:8" x14ac:dyDescent="0.3">
      <c r="F5107" s="2">
        <v>5102</v>
      </c>
      <c r="G5107" s="12">
        <f ca="1"/>
        <v>14.698163545931049</v>
      </c>
      <c r="H5107" s="12">
        <f ca="1"/>
        <v>4.4780987574691226E-2</v>
      </c>
    </row>
    <row r="5108" spans="6:8" x14ac:dyDescent="0.3">
      <c r="F5108" s="2">
        <v>5103</v>
      </c>
      <c r="G5108" s="12">
        <f ca="1"/>
        <v>14.698714612048891</v>
      </c>
      <c r="H5108" s="12">
        <f ca="1"/>
        <v>4.4774227606339534E-2</v>
      </c>
    </row>
    <row r="5109" spans="6:8" x14ac:dyDescent="0.3">
      <c r="F5109" s="2">
        <v>5104</v>
      </c>
      <c r="G5109" s="12">
        <f ca="1"/>
        <v>14.698951389813415</v>
      </c>
      <c r="H5109" s="12">
        <f ca="1"/>
        <v>4.4771323552845826E-2</v>
      </c>
    </row>
    <row r="5110" spans="6:8" x14ac:dyDescent="0.3">
      <c r="F5110" s="2">
        <v>5105</v>
      </c>
      <c r="G5110" s="12">
        <f ca="1"/>
        <v>14.699586475097586</v>
      </c>
      <c r="H5110" s="12">
        <f ca="1"/>
        <v>4.4763535834100934E-2</v>
      </c>
    </row>
    <row r="5111" spans="6:8" x14ac:dyDescent="0.3">
      <c r="F5111" s="2">
        <v>5106</v>
      </c>
      <c r="G5111" s="12">
        <f ca="1"/>
        <v>14.699753743526669</v>
      </c>
      <c r="H5111" s="12">
        <f ca="1"/>
        <v>4.476148508033604E-2</v>
      </c>
    </row>
    <row r="5112" spans="6:8" x14ac:dyDescent="0.3">
      <c r="F5112" s="2">
        <v>5107</v>
      </c>
      <c r="G5112" s="12">
        <f ca="1"/>
        <v>14.699866793133559</v>
      </c>
      <c r="H5112" s="12">
        <f ca="1"/>
        <v>4.4760099150919122E-2</v>
      </c>
    </row>
    <row r="5113" spans="6:8" x14ac:dyDescent="0.3">
      <c r="F5113" s="2">
        <v>5108</v>
      </c>
      <c r="G5113" s="12">
        <f ca="1"/>
        <v>14.700897704215411</v>
      </c>
      <c r="H5113" s="12">
        <f ca="1"/>
        <v>4.4747463979998278E-2</v>
      </c>
    </row>
    <row r="5114" spans="6:8" x14ac:dyDescent="0.3">
      <c r="F5114" s="2">
        <v>5109</v>
      </c>
      <c r="G5114" s="12">
        <f ca="1"/>
        <v>14.703070772357417</v>
      </c>
      <c r="H5114" s="12">
        <f ca="1"/>
        <v>4.4720849423615143E-2</v>
      </c>
    </row>
    <row r="5115" spans="6:8" x14ac:dyDescent="0.3">
      <c r="F5115" s="2">
        <v>5110</v>
      </c>
      <c r="G5115" s="12">
        <f ca="1"/>
        <v>14.704100507768384</v>
      </c>
      <c r="H5115" s="12">
        <f ca="1"/>
        <v>4.470824689556939E-2</v>
      </c>
    </row>
    <row r="5116" spans="6:8" x14ac:dyDescent="0.3">
      <c r="F5116" s="2">
        <v>5111</v>
      </c>
      <c r="G5116" s="12">
        <f ca="1"/>
        <v>14.706274642117009</v>
      </c>
      <c r="H5116" s="12">
        <f ca="1"/>
        <v>4.4681657739097248E-2</v>
      </c>
    </row>
    <row r="5117" spans="6:8" x14ac:dyDescent="0.3">
      <c r="F5117" s="2">
        <v>5112</v>
      </c>
      <c r="G5117" s="12">
        <f ca="1"/>
        <v>14.706486333693995</v>
      </c>
      <c r="H5117" s="12">
        <f ca="1"/>
        <v>4.467907019315271E-2</v>
      </c>
    </row>
    <row r="5118" spans="6:8" x14ac:dyDescent="0.3">
      <c r="F5118" s="2">
        <v>5113</v>
      </c>
      <c r="G5118" s="12">
        <f ca="1"/>
        <v>14.70822958571236</v>
      </c>
      <c r="H5118" s="12">
        <f ca="1"/>
        <v>4.4657771485475249E-2</v>
      </c>
    </row>
    <row r="5119" spans="6:8" x14ac:dyDescent="0.3">
      <c r="F5119" s="2">
        <v>5114</v>
      </c>
      <c r="G5119" s="12">
        <f ca="1"/>
        <v>14.710484086047353</v>
      </c>
      <c r="H5119" s="12">
        <f ca="1"/>
        <v>4.4630251257598563E-2</v>
      </c>
    </row>
    <row r="5120" spans="6:8" x14ac:dyDescent="0.3">
      <c r="F5120" s="2">
        <v>5115</v>
      </c>
      <c r="G5120" s="12">
        <f ca="1"/>
        <v>14.7117033248916</v>
      </c>
      <c r="H5120" s="12">
        <f ca="1"/>
        <v>4.4615379902739741E-2</v>
      </c>
    </row>
    <row r="5121" spans="6:8" x14ac:dyDescent="0.3">
      <c r="F5121" s="2">
        <v>5116</v>
      </c>
      <c r="G5121" s="12">
        <f ca="1"/>
        <v>14.713452274924826</v>
      </c>
      <c r="H5121" s="12">
        <f ca="1"/>
        <v>4.4594061789968109E-2</v>
      </c>
    </row>
    <row r="5122" spans="6:8" x14ac:dyDescent="0.3">
      <c r="F5122" s="2">
        <v>5117</v>
      </c>
      <c r="G5122" s="12">
        <f ca="1"/>
        <v>14.715039173037219</v>
      </c>
      <c r="H5122" s="12">
        <f ca="1"/>
        <v>4.4574733469824053E-2</v>
      </c>
    </row>
    <row r="5123" spans="6:8" x14ac:dyDescent="0.3">
      <c r="F5123" s="2">
        <v>5118</v>
      </c>
      <c r="G5123" s="12">
        <f ca="1"/>
        <v>14.716649592042252</v>
      </c>
      <c r="H5123" s="12">
        <f ca="1"/>
        <v>4.4555132782153416E-2</v>
      </c>
    </row>
    <row r="5124" spans="6:8" x14ac:dyDescent="0.3">
      <c r="F5124" s="2">
        <v>5119</v>
      </c>
      <c r="G5124" s="12">
        <f ca="1"/>
        <v>14.716933628138431</v>
      </c>
      <c r="H5124" s="12">
        <f ca="1"/>
        <v>4.4551677203862668E-2</v>
      </c>
    </row>
    <row r="5125" spans="6:8" x14ac:dyDescent="0.3">
      <c r="F5125" s="2">
        <v>5120</v>
      </c>
      <c r="G5125" s="12">
        <f ca="1"/>
        <v>14.717413330491359</v>
      </c>
      <c r="H5125" s="12">
        <f ca="1"/>
        <v>4.454584215637427E-2</v>
      </c>
    </row>
    <row r="5126" spans="6:8" x14ac:dyDescent="0.3">
      <c r="F5126" s="2">
        <v>5121</v>
      </c>
      <c r="G5126" s="12">
        <f ca="1"/>
        <v>14.721654259538433</v>
      </c>
      <c r="H5126" s="12">
        <f ca="1"/>
        <v>4.4494310713447775E-2</v>
      </c>
    </row>
    <row r="5127" spans="6:8" x14ac:dyDescent="0.3">
      <c r="F5127" s="2">
        <v>5122</v>
      </c>
      <c r="G5127" s="12">
        <f ca="1"/>
        <v>14.722892036524202</v>
      </c>
      <c r="H5127" s="12">
        <f ca="1"/>
        <v>4.447928903620401E-2</v>
      </c>
    </row>
    <row r="5128" spans="6:8" x14ac:dyDescent="0.3">
      <c r="F5128" s="2">
        <v>5123</v>
      </c>
      <c r="G5128" s="12">
        <f ca="1"/>
        <v>14.72369217330003</v>
      </c>
      <c r="H5128" s="12">
        <f ca="1"/>
        <v>4.4469583014910143E-2</v>
      </c>
    </row>
    <row r="5129" spans="6:8" x14ac:dyDescent="0.3">
      <c r="F5129" s="2">
        <v>5124</v>
      </c>
      <c r="G5129" s="12">
        <f ca="1"/>
        <v>14.726280572696016</v>
      </c>
      <c r="H5129" s="12">
        <f ca="1"/>
        <v>4.443820846523943E-2</v>
      </c>
    </row>
    <row r="5130" spans="6:8" x14ac:dyDescent="0.3">
      <c r="F5130" s="2">
        <v>5125</v>
      </c>
      <c r="G5130" s="12">
        <f ca="1"/>
        <v>14.736572901024239</v>
      </c>
      <c r="H5130" s="12">
        <f ca="1"/>
        <v>4.4313813255399515E-2</v>
      </c>
    </row>
    <row r="5131" spans="6:8" x14ac:dyDescent="0.3">
      <c r="F5131" s="2">
        <v>5126</v>
      </c>
      <c r="G5131" s="12">
        <f ca="1"/>
        <v>14.737204360040653</v>
      </c>
      <c r="H5131" s="12">
        <f ca="1"/>
        <v>4.4306200007216134E-2</v>
      </c>
    </row>
    <row r="5132" spans="6:8" x14ac:dyDescent="0.3">
      <c r="F5132" s="2">
        <v>5127</v>
      </c>
      <c r="G5132" s="12">
        <f ca="1"/>
        <v>14.738010272528452</v>
      </c>
      <c r="H5132" s="12">
        <f ca="1"/>
        <v>4.4296486575585499E-2</v>
      </c>
    </row>
    <row r="5133" spans="6:8" x14ac:dyDescent="0.3">
      <c r="F5133" s="2">
        <v>5128</v>
      </c>
      <c r="G5133" s="12">
        <f ca="1"/>
        <v>14.738086879972222</v>
      </c>
      <c r="H5133" s="12">
        <f ca="1"/>
        <v>4.4295563430822124E-2</v>
      </c>
    </row>
    <row r="5134" spans="6:8" x14ac:dyDescent="0.3">
      <c r="F5134" s="2">
        <v>5129</v>
      </c>
      <c r="G5134" s="12">
        <f ca="1"/>
        <v>14.74054657924481</v>
      </c>
      <c r="H5134" s="12">
        <f ca="1"/>
        <v>4.4265940100882965E-2</v>
      </c>
    </row>
    <row r="5135" spans="6:8" x14ac:dyDescent="0.3">
      <c r="F5135" s="2">
        <v>5130</v>
      </c>
      <c r="G5135" s="12">
        <f ca="1"/>
        <v>14.742243753660667</v>
      </c>
      <c r="H5135" s="12">
        <f ca="1"/>
        <v>4.4245519260620814E-2</v>
      </c>
    </row>
    <row r="5136" spans="6:8" x14ac:dyDescent="0.3">
      <c r="F5136" s="2">
        <v>5131</v>
      </c>
      <c r="G5136" s="12">
        <f ca="1"/>
        <v>14.744433671456552</v>
      </c>
      <c r="H5136" s="12">
        <f ca="1"/>
        <v>4.4219192547850394E-2</v>
      </c>
    </row>
    <row r="5137" spans="6:8" x14ac:dyDescent="0.3">
      <c r="F5137" s="2">
        <v>5132</v>
      </c>
      <c r="G5137" s="12">
        <f ca="1"/>
        <v>14.745615236873306</v>
      </c>
      <c r="H5137" s="12">
        <f ca="1"/>
        <v>4.4204998752408159E-2</v>
      </c>
    </row>
    <row r="5138" spans="6:8" x14ac:dyDescent="0.3">
      <c r="F5138" s="2">
        <v>5133</v>
      </c>
      <c r="G5138" s="12">
        <f ca="1"/>
        <v>14.747953262077614</v>
      </c>
      <c r="H5138" s="12">
        <f ca="1"/>
        <v>4.4176934877498318E-2</v>
      </c>
    </row>
    <row r="5139" spans="6:8" x14ac:dyDescent="0.3">
      <c r="F5139" s="2">
        <v>5134</v>
      </c>
      <c r="G5139" s="12">
        <f ca="1"/>
        <v>14.752462364345241</v>
      </c>
      <c r="H5139" s="12">
        <f ca="1"/>
        <v>4.4122893937483483E-2</v>
      </c>
    </row>
    <row r="5140" spans="6:8" x14ac:dyDescent="0.3">
      <c r="F5140" s="2">
        <v>5135</v>
      </c>
      <c r="G5140" s="12">
        <f ca="1"/>
        <v>14.756718362141505</v>
      </c>
      <c r="H5140" s="12">
        <f ca="1"/>
        <v>4.4071986343298897E-2</v>
      </c>
    </row>
    <row r="5141" spans="6:8" x14ac:dyDescent="0.3">
      <c r="F5141" s="2">
        <v>5136</v>
      </c>
      <c r="G5141" s="12">
        <f ca="1"/>
        <v>14.759085560948504</v>
      </c>
      <c r="H5141" s="12">
        <f ca="1"/>
        <v>4.4043713286802899E-2</v>
      </c>
    </row>
    <row r="5142" spans="6:8" x14ac:dyDescent="0.3">
      <c r="F5142" s="2">
        <v>5137</v>
      </c>
      <c r="G5142" s="12">
        <f ca="1"/>
        <v>14.759308777988156</v>
      </c>
      <c r="H5142" s="12">
        <f ca="1"/>
        <v>4.4041048797856704E-2</v>
      </c>
    </row>
    <row r="5143" spans="6:8" x14ac:dyDescent="0.3">
      <c r="F5143" s="2">
        <v>5138</v>
      </c>
      <c r="G5143" s="12">
        <f ca="1"/>
        <v>14.759681060923651</v>
      </c>
      <c r="H5143" s="12">
        <f ca="1"/>
        <v>4.4036605535896563E-2</v>
      </c>
    </row>
    <row r="5144" spans="6:8" x14ac:dyDescent="0.3">
      <c r="F5144" s="2">
        <v>5139</v>
      </c>
      <c r="G5144" s="12">
        <f ca="1"/>
        <v>14.760169902607398</v>
      </c>
      <c r="H5144" s="12">
        <f ca="1"/>
        <v>4.4030772247371452E-2</v>
      </c>
    </row>
    <row r="5145" spans="6:8" x14ac:dyDescent="0.3">
      <c r="F5145" s="2">
        <v>5140</v>
      </c>
      <c r="G5145" s="12">
        <f ca="1"/>
        <v>14.76264264098478</v>
      </c>
      <c r="H5145" s="12">
        <f ca="1"/>
        <v>4.4001284874385559E-2</v>
      </c>
    </row>
    <row r="5146" spans="6:8" x14ac:dyDescent="0.3">
      <c r="F5146" s="2">
        <v>5141</v>
      </c>
      <c r="G5146" s="12">
        <f ca="1"/>
        <v>14.765805409074733</v>
      </c>
      <c r="H5146" s="12">
        <f ca="1"/>
        <v>4.396361634135524E-2</v>
      </c>
    </row>
    <row r="5147" spans="6:8" x14ac:dyDescent="0.3">
      <c r="F5147" s="2">
        <v>5142</v>
      </c>
      <c r="G5147" s="12">
        <f ca="1"/>
        <v>14.766610687617518</v>
      </c>
      <c r="H5147" s="12">
        <f ca="1"/>
        <v>4.3954033975561593E-2</v>
      </c>
    </row>
    <row r="5148" spans="6:8" x14ac:dyDescent="0.3">
      <c r="F5148" s="2">
        <v>5143</v>
      </c>
      <c r="G5148" s="12">
        <f ca="1"/>
        <v>14.768100135858742</v>
      </c>
      <c r="H5148" s="12">
        <f ca="1"/>
        <v>4.3936319445634635E-2</v>
      </c>
    </row>
    <row r="5149" spans="6:8" x14ac:dyDescent="0.3">
      <c r="F5149" s="2">
        <v>5144</v>
      </c>
      <c r="G5149" s="12">
        <f ca="1"/>
        <v>14.769318358787658</v>
      </c>
      <c r="H5149" s="12">
        <f ca="1"/>
        <v>4.3921839444197031E-2</v>
      </c>
    </row>
    <row r="5150" spans="6:8" x14ac:dyDescent="0.3">
      <c r="F5150" s="2">
        <v>5145</v>
      </c>
      <c r="G5150" s="12">
        <f ca="1"/>
        <v>14.7712490861554</v>
      </c>
      <c r="H5150" s="12">
        <f ca="1"/>
        <v>4.3898906609645044E-2</v>
      </c>
    </row>
    <row r="5151" spans="6:8" x14ac:dyDescent="0.3">
      <c r="F5151" s="2">
        <v>5146</v>
      </c>
      <c r="G5151" s="12">
        <f ca="1"/>
        <v>14.771487167717421</v>
      </c>
      <c r="H5151" s="12">
        <f ca="1"/>
        <v>4.3896080086998079E-2</v>
      </c>
    </row>
    <row r="5152" spans="6:8" x14ac:dyDescent="0.3">
      <c r="F5152" s="2">
        <v>5147</v>
      </c>
      <c r="G5152" s="12">
        <f ca="1"/>
        <v>14.771750335098977</v>
      </c>
      <c r="H5152" s="12">
        <f ca="1"/>
        <v>4.3892956092771142E-2</v>
      </c>
    </row>
    <row r="5153" spans="6:8" x14ac:dyDescent="0.3">
      <c r="F5153" s="2">
        <v>5148</v>
      </c>
      <c r="G5153" s="12">
        <f ca="1"/>
        <v>14.77607552997158</v>
      </c>
      <c r="H5153" s="12">
        <f ca="1"/>
        <v>4.3841665268907516E-2</v>
      </c>
    </row>
    <row r="5154" spans="6:8" x14ac:dyDescent="0.3">
      <c r="F5154" s="2">
        <v>5149</v>
      </c>
      <c r="G5154" s="12">
        <f ca="1"/>
        <v>14.77773648245156</v>
      </c>
      <c r="H5154" s="12">
        <f ca="1"/>
        <v>4.3821994932562468E-2</v>
      </c>
    </row>
    <row r="5155" spans="6:8" x14ac:dyDescent="0.3">
      <c r="F5155" s="2">
        <v>5150</v>
      </c>
      <c r="G5155" s="12">
        <f ca="1"/>
        <v>14.777933736682897</v>
      </c>
      <c r="H5155" s="12">
        <f ca="1"/>
        <v>4.3819659856044434E-2</v>
      </c>
    </row>
    <row r="5156" spans="6:8" x14ac:dyDescent="0.3">
      <c r="F5156" s="2">
        <v>5151</v>
      </c>
      <c r="G5156" s="12">
        <f ca="1"/>
        <v>14.782086492101897</v>
      </c>
      <c r="H5156" s="12">
        <f ca="1"/>
        <v>4.3770547531948541E-2</v>
      </c>
    </row>
    <row r="5157" spans="6:8" x14ac:dyDescent="0.3">
      <c r="F5157" s="2">
        <v>5152</v>
      </c>
      <c r="G5157" s="12">
        <f ca="1"/>
        <v>14.787593247900467</v>
      </c>
      <c r="H5157" s="12">
        <f ca="1"/>
        <v>4.3705562058753235E-2</v>
      </c>
    </row>
    <row r="5158" spans="6:8" x14ac:dyDescent="0.3">
      <c r="F5158" s="2">
        <v>5153</v>
      </c>
      <c r="G5158" s="12">
        <f ca="1"/>
        <v>14.789832569781334</v>
      </c>
      <c r="H5158" s="12">
        <f ca="1"/>
        <v>4.3679181216859403E-2</v>
      </c>
    </row>
    <row r="5159" spans="6:8" x14ac:dyDescent="0.3">
      <c r="F5159" s="2">
        <v>5154</v>
      </c>
      <c r="G5159" s="12">
        <f ca="1"/>
        <v>14.791290032983888</v>
      </c>
      <c r="H5159" s="12">
        <f ca="1"/>
        <v>4.3662025344648872E-2</v>
      </c>
    </row>
    <row r="5160" spans="6:8" x14ac:dyDescent="0.3">
      <c r="F5160" s="2">
        <v>5155</v>
      </c>
      <c r="G5160" s="12">
        <f ca="1"/>
        <v>14.793317442212015</v>
      </c>
      <c r="H5160" s="12">
        <f ca="1"/>
        <v>4.3638179084066704E-2</v>
      </c>
    </row>
    <row r="5161" spans="6:8" x14ac:dyDescent="0.3">
      <c r="F5161" s="2">
        <v>5156</v>
      </c>
      <c r="G5161" s="12">
        <f ca="1"/>
        <v>14.793967778455592</v>
      </c>
      <c r="H5161" s="12">
        <f ca="1"/>
        <v>4.3630534419612718E-2</v>
      </c>
    </row>
    <row r="5162" spans="6:8" x14ac:dyDescent="0.3">
      <c r="F5162" s="2">
        <v>5157</v>
      </c>
      <c r="G5162" s="12">
        <f ca="1"/>
        <v>14.798116986837496</v>
      </c>
      <c r="H5162" s="12">
        <f ca="1"/>
        <v>4.3581812674829218E-2</v>
      </c>
    </row>
    <row r="5163" spans="6:8" x14ac:dyDescent="0.3">
      <c r="F5163" s="2">
        <v>5158</v>
      </c>
      <c r="G5163" s="12">
        <f ca="1"/>
        <v>14.800965231434024</v>
      </c>
      <c r="H5163" s="12">
        <f ca="1"/>
        <v>4.3548419309936921E-2</v>
      </c>
    </row>
    <row r="5164" spans="6:8" x14ac:dyDescent="0.3">
      <c r="F5164" s="2">
        <v>5159</v>
      </c>
      <c r="G5164" s="12">
        <f ca="1"/>
        <v>14.804613366079279</v>
      </c>
      <c r="H5164" s="12">
        <f ca="1"/>
        <v>4.3505709482838301E-2</v>
      </c>
    </row>
    <row r="5165" spans="6:8" x14ac:dyDescent="0.3">
      <c r="F5165" s="2">
        <v>5160</v>
      </c>
      <c r="G5165" s="12">
        <f ca="1"/>
        <v>14.806146970756718</v>
      </c>
      <c r="H5165" s="12">
        <f ca="1"/>
        <v>4.3487775726085656E-2</v>
      </c>
    </row>
    <row r="5166" spans="6:8" x14ac:dyDescent="0.3">
      <c r="F5166" s="2">
        <v>5161</v>
      </c>
      <c r="G5166" s="12">
        <f ca="1"/>
        <v>14.806448187036882</v>
      </c>
      <c r="H5166" s="12">
        <f ca="1"/>
        <v>4.3484254777995113E-2</v>
      </c>
    </row>
    <row r="5167" spans="6:8" x14ac:dyDescent="0.3">
      <c r="F5167" s="2">
        <v>5162</v>
      </c>
      <c r="G5167" s="12">
        <f ca="1"/>
        <v>14.807282576804369</v>
      </c>
      <c r="H5167" s="12">
        <f ca="1"/>
        <v>4.3474503964929467E-2</v>
      </c>
    </row>
    <row r="5168" spans="6:8" x14ac:dyDescent="0.3">
      <c r="F5168" s="2">
        <v>5163</v>
      </c>
      <c r="G5168" s="12">
        <f ca="1"/>
        <v>14.807587470265473</v>
      </c>
      <c r="H5168" s="12">
        <f ca="1"/>
        <v>4.3470941830526202E-2</v>
      </c>
    </row>
    <row r="5169" spans="6:8" x14ac:dyDescent="0.3">
      <c r="F5169" s="2">
        <v>5164</v>
      </c>
      <c r="G5169" s="12">
        <f ca="1"/>
        <v>14.80925797506443</v>
      </c>
      <c r="H5169" s="12">
        <f ca="1"/>
        <v>4.3451433513398384E-2</v>
      </c>
    </row>
    <row r="5170" spans="6:8" x14ac:dyDescent="0.3">
      <c r="F5170" s="2">
        <v>5165</v>
      </c>
      <c r="G5170" s="12">
        <f ca="1"/>
        <v>14.812902861581367</v>
      </c>
      <c r="H5170" s="12">
        <f ca="1"/>
        <v>4.340891826592766E-2</v>
      </c>
    </row>
    <row r="5171" spans="6:8" x14ac:dyDescent="0.3">
      <c r="F5171" s="2">
        <v>5166</v>
      </c>
      <c r="G5171" s="12">
        <f ca="1"/>
        <v>14.812987151236715</v>
      </c>
      <c r="H5171" s="12">
        <f ca="1"/>
        <v>4.3407935893328108E-2</v>
      </c>
    </row>
    <row r="5172" spans="6:8" x14ac:dyDescent="0.3">
      <c r="F5172" s="2">
        <v>5167</v>
      </c>
      <c r="G5172" s="12">
        <f ca="1"/>
        <v>14.813404339939208</v>
      </c>
      <c r="H5172" s="12">
        <f ca="1"/>
        <v>4.3403074214345388E-2</v>
      </c>
    </row>
    <row r="5173" spans="6:8" x14ac:dyDescent="0.3">
      <c r="F5173" s="2">
        <v>5168</v>
      </c>
      <c r="G5173" s="12">
        <f ca="1"/>
        <v>14.814555264834016</v>
      </c>
      <c r="H5173" s="12">
        <f ca="1"/>
        <v>4.3389666648194283E-2</v>
      </c>
    </row>
    <row r="5174" spans="6:8" x14ac:dyDescent="0.3">
      <c r="F5174" s="2">
        <v>5169</v>
      </c>
      <c r="G5174" s="12">
        <f ca="1"/>
        <v>14.815658447861432</v>
      </c>
      <c r="H5174" s="12">
        <f ca="1"/>
        <v>4.3376821656495486E-2</v>
      </c>
    </row>
    <row r="5175" spans="6:8" x14ac:dyDescent="0.3">
      <c r="F5175" s="2">
        <v>5170</v>
      </c>
      <c r="G5175" s="12">
        <f ca="1"/>
        <v>14.824136893107285</v>
      </c>
      <c r="H5175" s="12">
        <f ca="1"/>
        <v>4.3278311248848539E-2</v>
      </c>
    </row>
    <row r="5176" spans="6:8" x14ac:dyDescent="0.3">
      <c r="F5176" s="2">
        <v>5171</v>
      </c>
      <c r="G5176" s="12">
        <f ca="1"/>
        <v>14.824467391226765</v>
      </c>
      <c r="H5176" s="12">
        <f ca="1"/>
        <v>4.3274478690831467E-2</v>
      </c>
    </row>
    <row r="5177" spans="6:8" x14ac:dyDescent="0.3">
      <c r="F5177" s="2">
        <v>5172</v>
      </c>
      <c r="G5177" s="12">
        <f ca="1"/>
        <v>14.826070065195713</v>
      </c>
      <c r="H5177" s="12">
        <f ca="1"/>
        <v>4.3255901527091883E-2</v>
      </c>
    </row>
    <row r="5178" spans="6:8" x14ac:dyDescent="0.3">
      <c r="F5178" s="2">
        <v>5173</v>
      </c>
      <c r="G5178" s="12">
        <f ca="1"/>
        <v>14.832117390515307</v>
      </c>
      <c r="H5178" s="12">
        <f ca="1"/>
        <v>4.3185923155496936E-2</v>
      </c>
    </row>
    <row r="5179" spans="6:8" x14ac:dyDescent="0.3">
      <c r="F5179" s="2">
        <v>5174</v>
      </c>
      <c r="G5179" s="12">
        <f ca="1"/>
        <v>14.832512290167502</v>
      </c>
      <c r="H5179" s="12">
        <f ca="1"/>
        <v>4.3181359956428328E-2</v>
      </c>
    </row>
    <row r="5180" spans="6:8" x14ac:dyDescent="0.3">
      <c r="F5180" s="2">
        <v>5175</v>
      </c>
      <c r="G5180" s="12">
        <f ca="1"/>
        <v>14.832963750788092</v>
      </c>
      <c r="H5180" s="12">
        <f ca="1"/>
        <v>4.3176144150575926E-2</v>
      </c>
    </row>
    <row r="5181" spans="6:8" x14ac:dyDescent="0.3">
      <c r="F5181" s="2">
        <v>5176</v>
      </c>
      <c r="G5181" s="12">
        <f ca="1"/>
        <v>14.834097887986676</v>
      </c>
      <c r="H5181" s="12">
        <f ca="1"/>
        <v>4.3163045843004524E-2</v>
      </c>
    </row>
    <row r="5182" spans="6:8" x14ac:dyDescent="0.3">
      <c r="F5182" s="2">
        <v>5177</v>
      </c>
      <c r="G5182" s="12">
        <f ca="1"/>
        <v>14.835006547224983</v>
      </c>
      <c r="H5182" s="12">
        <f ca="1"/>
        <v>4.3152556340587386E-2</v>
      </c>
    </row>
    <row r="5183" spans="6:8" x14ac:dyDescent="0.3">
      <c r="F5183" s="2">
        <v>5178</v>
      </c>
      <c r="G5183" s="12">
        <f ca="1"/>
        <v>14.839588116092692</v>
      </c>
      <c r="H5183" s="12">
        <f ca="1"/>
        <v>4.3099731008265536E-2</v>
      </c>
    </row>
    <row r="5184" spans="6:8" x14ac:dyDescent="0.3">
      <c r="F5184" s="2">
        <v>5179</v>
      </c>
      <c r="G5184" s="12">
        <f ca="1"/>
        <v>14.841056353367954</v>
      </c>
      <c r="H5184" s="12">
        <f ca="1"/>
        <v>4.3082824849955036E-2</v>
      </c>
    </row>
    <row r="5185" spans="6:8" x14ac:dyDescent="0.3">
      <c r="F5185" s="2">
        <v>5180</v>
      </c>
      <c r="G5185" s="12">
        <f ca="1"/>
        <v>14.847617296751473</v>
      </c>
      <c r="H5185" s="12">
        <f ca="1"/>
        <v>4.3007411736155847E-2</v>
      </c>
    </row>
    <row r="5186" spans="6:8" x14ac:dyDescent="0.3">
      <c r="F5186" s="2">
        <v>5181</v>
      </c>
      <c r="G5186" s="12">
        <f ca="1"/>
        <v>14.847797600039385</v>
      </c>
      <c r="H5186" s="12">
        <f ca="1"/>
        <v>4.3005342360378236E-2</v>
      </c>
    </row>
    <row r="5187" spans="6:8" x14ac:dyDescent="0.3">
      <c r="F5187" s="2">
        <v>5182</v>
      </c>
      <c r="G5187" s="12">
        <f ca="1"/>
        <v>14.849151615103327</v>
      </c>
      <c r="H5187" s="12">
        <f ca="1"/>
        <v>4.2989807314311561E-2</v>
      </c>
    </row>
    <row r="5188" spans="6:8" x14ac:dyDescent="0.3">
      <c r="F5188" s="2">
        <v>5183</v>
      </c>
      <c r="G5188" s="12">
        <f ca="1"/>
        <v>14.856454711266096</v>
      </c>
      <c r="H5188" s="12">
        <f ca="1"/>
        <v>4.2906175967673141E-2</v>
      </c>
    </row>
    <row r="5189" spans="6:8" x14ac:dyDescent="0.3">
      <c r="F5189" s="2">
        <v>5184</v>
      </c>
      <c r="G5189" s="12">
        <f ca="1"/>
        <v>14.857792651355512</v>
      </c>
      <c r="H5189" s="12">
        <f ca="1"/>
        <v>4.2890883646979475E-2</v>
      </c>
    </row>
    <row r="5190" spans="6:8" x14ac:dyDescent="0.3">
      <c r="F5190" s="2">
        <v>5185</v>
      </c>
      <c r="G5190" s="12">
        <f ca="1"/>
        <v>14.858467913610319</v>
      </c>
      <c r="H5190" s="12">
        <f ca="1"/>
        <v>4.2883168982312814E-2</v>
      </c>
    </row>
    <row r="5191" spans="6:8" x14ac:dyDescent="0.3">
      <c r="F5191" s="2">
        <v>5186</v>
      </c>
      <c r="G5191" s="12">
        <f ca="1"/>
        <v>14.859023900761063</v>
      </c>
      <c r="H5191" s="12">
        <f ca="1"/>
        <v>4.2876818717510548E-2</v>
      </c>
    </row>
    <row r="5192" spans="6:8" x14ac:dyDescent="0.3">
      <c r="F5192" s="2">
        <v>5187</v>
      </c>
      <c r="G5192" s="12">
        <f ca="1"/>
        <v>14.859535828460377</v>
      </c>
      <c r="H5192" s="12">
        <f ca="1"/>
        <v>4.2870973054054316E-2</v>
      </c>
    </row>
    <row r="5193" spans="6:8" x14ac:dyDescent="0.3">
      <c r="F5193" s="2">
        <v>5188</v>
      </c>
      <c r="G5193" s="12">
        <f ca="1"/>
        <v>14.861307003263782</v>
      </c>
      <c r="H5193" s="12">
        <f ca="1"/>
        <v>4.2850758284456836E-2</v>
      </c>
    </row>
    <row r="5194" spans="6:8" x14ac:dyDescent="0.3">
      <c r="F5194" s="2">
        <v>5189</v>
      </c>
      <c r="G5194" s="12">
        <f ca="1"/>
        <v>14.861635662340849</v>
      </c>
      <c r="H5194" s="12">
        <f ca="1"/>
        <v>4.2847008962926751E-2</v>
      </c>
    </row>
    <row r="5195" spans="6:8" x14ac:dyDescent="0.3">
      <c r="F5195" s="2">
        <v>5190</v>
      </c>
      <c r="G5195" s="12">
        <f ca="1"/>
        <v>14.862009170002526</v>
      </c>
      <c r="H5195" s="12">
        <f ca="1"/>
        <v>4.2842748668654999E-2</v>
      </c>
    </row>
    <row r="5196" spans="6:8" x14ac:dyDescent="0.3">
      <c r="F5196" s="2">
        <v>5191</v>
      </c>
      <c r="G5196" s="12">
        <f ca="1"/>
        <v>14.862012034478695</v>
      </c>
      <c r="H5196" s="12">
        <f ca="1"/>
        <v>4.2842715998634998E-2</v>
      </c>
    </row>
    <row r="5197" spans="6:8" x14ac:dyDescent="0.3">
      <c r="F5197" s="2">
        <v>5192</v>
      </c>
      <c r="G5197" s="12">
        <f ca="1"/>
        <v>14.865306265295597</v>
      </c>
      <c r="H5197" s="12">
        <f ca="1"/>
        <v>4.2805171711946796E-2</v>
      </c>
    </row>
    <row r="5198" spans="6:8" x14ac:dyDescent="0.3">
      <c r="F5198" s="2">
        <v>5193</v>
      </c>
      <c r="G5198" s="12">
        <f ca="1"/>
        <v>14.868608407201062</v>
      </c>
      <c r="H5198" s="12">
        <f ca="1"/>
        <v>4.2767591709541926E-2</v>
      </c>
    </row>
    <row r="5199" spans="6:8" x14ac:dyDescent="0.3">
      <c r="F5199" s="2">
        <v>5194</v>
      </c>
      <c r="G5199" s="12">
        <f ca="1"/>
        <v>14.868995974673389</v>
      </c>
      <c r="H5199" s="12">
        <f ca="1"/>
        <v>4.2763184570104321E-2</v>
      </c>
    </row>
    <row r="5200" spans="6:8" x14ac:dyDescent="0.3">
      <c r="F5200" s="2">
        <v>5195</v>
      </c>
      <c r="G5200" s="12">
        <f ca="1"/>
        <v>14.871913740226869</v>
      </c>
      <c r="H5200" s="12">
        <f ca="1"/>
        <v>4.2730029872535276E-2</v>
      </c>
    </row>
    <row r="5201" spans="6:8" x14ac:dyDescent="0.3">
      <c r="F5201" s="2">
        <v>5196</v>
      </c>
      <c r="G5201" s="12">
        <f ca="1"/>
        <v>14.872525368099225</v>
      </c>
      <c r="H5201" s="12">
        <f ca="1"/>
        <v>4.2723085295040729E-2</v>
      </c>
    </row>
    <row r="5202" spans="6:8" x14ac:dyDescent="0.3">
      <c r="F5202" s="2">
        <v>5197</v>
      </c>
      <c r="G5202" s="12">
        <f ca="1"/>
        <v>14.874243046928155</v>
      </c>
      <c r="H5202" s="12">
        <f ca="1"/>
        <v>4.2703592290361657E-2</v>
      </c>
    </row>
    <row r="5203" spans="6:8" x14ac:dyDescent="0.3">
      <c r="F5203" s="2">
        <v>5198</v>
      </c>
      <c r="G5203" s="12">
        <f ca="1"/>
        <v>14.875149062446734</v>
      </c>
      <c r="H5203" s="12">
        <f ca="1"/>
        <v>4.2693316322710291E-2</v>
      </c>
    </row>
    <row r="5204" spans="6:8" x14ac:dyDescent="0.3">
      <c r="F5204" s="2">
        <v>5199</v>
      </c>
      <c r="G5204" s="12">
        <f ca="1"/>
        <v>14.87780539690222</v>
      </c>
      <c r="H5204" s="12">
        <f ca="1"/>
        <v>4.2663211858469559E-2</v>
      </c>
    </row>
    <row r="5205" spans="6:8" x14ac:dyDescent="0.3">
      <c r="F5205" s="2">
        <v>5200</v>
      </c>
      <c r="G5205" s="12">
        <f ca="1"/>
        <v>14.877897608930052</v>
      </c>
      <c r="H5205" s="12">
        <f ca="1"/>
        <v>4.2662167440783293E-2</v>
      </c>
    </row>
    <row r="5206" spans="6:8" x14ac:dyDescent="0.3">
      <c r="F5206" s="2">
        <v>5201</v>
      </c>
      <c r="G5206" s="12">
        <f ca="1"/>
        <v>14.878430619033622</v>
      </c>
      <c r="H5206" s="12">
        <f ca="1"/>
        <v>4.2656131254710981E-2</v>
      </c>
    </row>
    <row r="5207" spans="6:8" x14ac:dyDescent="0.3">
      <c r="F5207" s="2">
        <v>5202</v>
      </c>
      <c r="G5207" s="12">
        <f ca="1"/>
        <v>14.879159032481079</v>
      </c>
      <c r="H5207" s="12">
        <f ca="1"/>
        <v>4.2647884460428061E-2</v>
      </c>
    </row>
    <row r="5208" spans="6:8" x14ac:dyDescent="0.3">
      <c r="F5208" s="2">
        <v>5203</v>
      </c>
      <c r="G5208" s="12">
        <f ca="1"/>
        <v>14.879396878620522</v>
      </c>
      <c r="H5208" s="12">
        <f ca="1"/>
        <v>4.264519223501375E-2</v>
      </c>
    </row>
    <row r="5209" spans="6:8" x14ac:dyDescent="0.3">
      <c r="F5209" s="2">
        <v>5204</v>
      </c>
      <c r="G5209" s="12">
        <f ca="1"/>
        <v>14.880800726436789</v>
      </c>
      <c r="H5209" s="12">
        <f ca="1"/>
        <v>4.2629307526668832E-2</v>
      </c>
    </row>
    <row r="5210" spans="6:8" x14ac:dyDescent="0.3">
      <c r="F5210" s="2">
        <v>5205</v>
      </c>
      <c r="G5210" s="12">
        <f ca="1"/>
        <v>14.883709777140705</v>
      </c>
      <c r="H5210" s="12">
        <f ca="1"/>
        <v>4.2596422323599212E-2</v>
      </c>
    </row>
    <row r="5211" spans="6:8" x14ac:dyDescent="0.3">
      <c r="F5211" s="2">
        <v>5206</v>
      </c>
      <c r="G5211" s="12">
        <f ca="1"/>
        <v>14.885203059909827</v>
      </c>
      <c r="H5211" s="12">
        <f ca="1"/>
        <v>4.2579557845601239E-2</v>
      </c>
    </row>
    <row r="5212" spans="6:8" x14ac:dyDescent="0.3">
      <c r="F5212" s="2">
        <v>5207</v>
      </c>
      <c r="G5212" s="12">
        <f ca="1"/>
        <v>14.888423929976257</v>
      </c>
      <c r="H5212" s="12">
        <f ca="1"/>
        <v>4.2543220242735109E-2</v>
      </c>
    </row>
    <row r="5213" spans="6:8" x14ac:dyDescent="0.3">
      <c r="F5213" s="2">
        <v>5208</v>
      </c>
      <c r="G5213" s="12">
        <f ca="1"/>
        <v>14.891757660207368</v>
      </c>
      <c r="H5213" s="12">
        <f ca="1"/>
        <v>4.2505663219087275E-2</v>
      </c>
    </row>
    <row r="5214" spans="6:8" x14ac:dyDescent="0.3">
      <c r="F5214" s="2">
        <v>5209</v>
      </c>
      <c r="G5214" s="12">
        <f ca="1"/>
        <v>14.891897193181149</v>
      </c>
      <c r="H5214" s="12">
        <f ca="1"/>
        <v>4.2504092466209592E-2</v>
      </c>
    </row>
    <row r="5215" spans="6:8" x14ac:dyDescent="0.3">
      <c r="F5215" s="2">
        <v>5210</v>
      </c>
      <c r="G5215" s="12">
        <f ca="1"/>
        <v>14.896439033104535</v>
      </c>
      <c r="H5215" s="12">
        <f ca="1"/>
        <v>4.245301624274523E-2</v>
      </c>
    </row>
    <row r="5216" spans="6:8" x14ac:dyDescent="0.3">
      <c r="F5216" s="2">
        <v>5211</v>
      </c>
      <c r="G5216" s="12">
        <f ca="1"/>
        <v>14.89661182413824</v>
      </c>
      <c r="H5216" s="12">
        <f ca="1"/>
        <v>4.2451075084583685E-2</v>
      </c>
    </row>
    <row r="5217" spans="6:8" x14ac:dyDescent="0.3">
      <c r="F5217" s="2">
        <v>5212</v>
      </c>
      <c r="G5217" s="12">
        <f ca="1"/>
        <v>14.896972708833093</v>
      </c>
      <c r="H5217" s="12">
        <f ca="1"/>
        <v>4.2447021328802063E-2</v>
      </c>
    </row>
    <row r="5218" spans="6:8" x14ac:dyDescent="0.3">
      <c r="F5218" s="2">
        <v>5213</v>
      </c>
      <c r="G5218" s="12">
        <f ca="1"/>
        <v>14.898867142769275</v>
      </c>
      <c r="H5218" s="12">
        <f ca="1"/>
        <v>4.2425751951503762E-2</v>
      </c>
    </row>
    <row r="5219" spans="6:8" x14ac:dyDescent="0.3">
      <c r="F5219" s="2">
        <v>5214</v>
      </c>
      <c r="G5219" s="12">
        <f ca="1"/>
        <v>14.902203767898559</v>
      </c>
      <c r="H5219" s="12">
        <f ca="1"/>
        <v>4.2388333400199527E-2</v>
      </c>
    </row>
    <row r="5220" spans="6:8" x14ac:dyDescent="0.3">
      <c r="F5220" s="2">
        <v>5215</v>
      </c>
      <c r="G5220" s="12">
        <f ca="1"/>
        <v>14.908706108146701</v>
      </c>
      <c r="H5220" s="12">
        <f ca="1"/>
        <v>4.2315569251194979E-2</v>
      </c>
    </row>
    <row r="5221" spans="6:8" x14ac:dyDescent="0.3">
      <c r="F5221" s="2">
        <v>5216</v>
      </c>
      <c r="G5221" s="12">
        <f ca="1"/>
        <v>14.908729914733714</v>
      </c>
      <c r="H5221" s="12">
        <f ca="1"/>
        <v>4.231530322342613E-2</v>
      </c>
    </row>
    <row r="5222" spans="6:8" x14ac:dyDescent="0.3">
      <c r="F5222" s="2">
        <v>5217</v>
      </c>
      <c r="G5222" s="12">
        <f ca="1"/>
        <v>14.910525621481185</v>
      </c>
      <c r="H5222" s="12">
        <f ca="1"/>
        <v>4.2295244970694278E-2</v>
      </c>
    </row>
    <row r="5223" spans="6:8" x14ac:dyDescent="0.3">
      <c r="F5223" s="2">
        <v>5218</v>
      </c>
      <c r="G5223" s="12">
        <f ca="1"/>
        <v>14.912529513466975</v>
      </c>
      <c r="H5223" s="12">
        <f ca="1"/>
        <v>4.2272879782458216E-2</v>
      </c>
    </row>
    <row r="5224" spans="6:8" x14ac:dyDescent="0.3">
      <c r="F5224" s="2">
        <v>5219</v>
      </c>
      <c r="G5224" s="12">
        <f ca="1"/>
        <v>14.921367867327447</v>
      </c>
      <c r="H5224" s="12">
        <f ca="1"/>
        <v>4.2174468487892226E-2</v>
      </c>
    </row>
    <row r="5225" spans="6:8" x14ac:dyDescent="0.3">
      <c r="F5225" s="2">
        <v>5220</v>
      </c>
      <c r="G5225" s="12">
        <f ca="1"/>
        <v>14.927392278650554</v>
      </c>
      <c r="H5225" s="12">
        <f ca="1"/>
        <v>4.2107605722397919E-2</v>
      </c>
    </row>
    <row r="5226" spans="6:8" x14ac:dyDescent="0.3">
      <c r="F5226" s="2">
        <v>5221</v>
      </c>
      <c r="G5226" s="12">
        <f ca="1"/>
        <v>14.934966376765786</v>
      </c>
      <c r="H5226" s="12">
        <f ca="1"/>
        <v>4.2023791441800899E-2</v>
      </c>
    </row>
    <row r="5227" spans="6:8" x14ac:dyDescent="0.3">
      <c r="F5227" s="2">
        <v>5222</v>
      </c>
      <c r="G5227" s="12">
        <f ca="1"/>
        <v>14.93859790096187</v>
      </c>
      <c r="H5227" s="12">
        <f ca="1"/>
        <v>4.1983702932002723E-2</v>
      </c>
    </row>
    <row r="5228" spans="6:8" x14ac:dyDescent="0.3">
      <c r="F5228" s="2">
        <v>5223</v>
      </c>
      <c r="G5228" s="12">
        <f ca="1"/>
        <v>14.942195927797023</v>
      </c>
      <c r="H5228" s="12">
        <f ca="1"/>
        <v>4.1944046408196711E-2</v>
      </c>
    </row>
    <row r="5229" spans="6:8" x14ac:dyDescent="0.3">
      <c r="F5229" s="2">
        <v>5224</v>
      </c>
      <c r="G5229" s="12">
        <f ca="1"/>
        <v>14.945125331413887</v>
      </c>
      <c r="H5229" s="12">
        <f ca="1"/>
        <v>4.1911804912991131E-2</v>
      </c>
    </row>
    <row r="5230" spans="6:8" x14ac:dyDescent="0.3">
      <c r="F5230" s="2">
        <v>5225</v>
      </c>
      <c r="G5230" s="12">
        <f ca="1"/>
        <v>14.949262672016275</v>
      </c>
      <c r="H5230" s="12">
        <f ca="1"/>
        <v>4.1866338296505719E-2</v>
      </c>
    </row>
    <row r="5231" spans="6:8" x14ac:dyDescent="0.3">
      <c r="F5231" s="2">
        <v>5226</v>
      </c>
      <c r="G5231" s="12">
        <f ca="1"/>
        <v>14.951850171932719</v>
      </c>
      <c r="H5231" s="12">
        <f ca="1"/>
        <v>4.183794475693009E-2</v>
      </c>
    </row>
    <row r="5232" spans="6:8" x14ac:dyDescent="0.3">
      <c r="F5232" s="2">
        <v>5227</v>
      </c>
      <c r="G5232" s="12">
        <f ca="1"/>
        <v>14.96073637005917</v>
      </c>
      <c r="H5232" s="12">
        <f ca="1"/>
        <v>4.1740674999715573E-2</v>
      </c>
    </row>
    <row r="5233" spans="6:8" x14ac:dyDescent="0.3">
      <c r="F5233" s="2">
        <v>5228</v>
      </c>
      <c r="G5233" s="12">
        <f ca="1"/>
        <v>14.960802731786796</v>
      </c>
      <c r="H5233" s="12">
        <f ca="1"/>
        <v>4.1739949998091733E-2</v>
      </c>
    </row>
    <row r="5234" spans="6:8" x14ac:dyDescent="0.3">
      <c r="F5234" s="2">
        <v>5229</v>
      </c>
      <c r="G5234" s="12">
        <f ca="1"/>
        <v>14.964124465965773</v>
      </c>
      <c r="H5234" s="12">
        <f ca="1"/>
        <v>4.170368660641198E-2</v>
      </c>
    </row>
    <row r="5235" spans="6:8" x14ac:dyDescent="0.3">
      <c r="F5235" s="2">
        <v>5230</v>
      </c>
      <c r="G5235" s="12">
        <f ca="1"/>
        <v>14.971866309400436</v>
      </c>
      <c r="H5235" s="12">
        <f ca="1"/>
        <v>4.1619370407191894E-2</v>
      </c>
    </row>
    <row r="5236" spans="6:8" x14ac:dyDescent="0.3">
      <c r="F5236" s="2">
        <v>5231</v>
      </c>
      <c r="G5236" s="12">
        <f ca="1"/>
        <v>14.973525234664551</v>
      </c>
      <c r="H5236" s="12">
        <f ca="1"/>
        <v>4.1601339703407403E-2</v>
      </c>
    </row>
    <row r="5237" spans="6:8" x14ac:dyDescent="0.3">
      <c r="F5237" s="2">
        <v>5232</v>
      </c>
      <c r="G5237" s="12">
        <f ca="1"/>
        <v>14.97502646366296</v>
      </c>
      <c r="H5237" s="12">
        <f ca="1"/>
        <v>4.1585034096757595E-2</v>
      </c>
    </row>
    <row r="5238" spans="6:8" x14ac:dyDescent="0.3">
      <c r="F5238" s="2">
        <v>5233</v>
      </c>
      <c r="G5238" s="12">
        <f ca="1"/>
        <v>14.980172051751037</v>
      </c>
      <c r="H5238" s="12">
        <f ca="1"/>
        <v>4.1529225236262186E-2</v>
      </c>
    </row>
    <row r="5239" spans="6:8" x14ac:dyDescent="0.3">
      <c r="F5239" s="2">
        <v>5234</v>
      </c>
      <c r="G5239" s="12">
        <f ca="1"/>
        <v>14.980751111926766</v>
      </c>
      <c r="H5239" s="12">
        <f ca="1"/>
        <v>4.1522952510646388E-2</v>
      </c>
    </row>
    <row r="5240" spans="6:8" x14ac:dyDescent="0.3">
      <c r="F5240" s="2">
        <v>5235</v>
      </c>
      <c r="G5240" s="12">
        <f ca="1"/>
        <v>14.981917939943152</v>
      </c>
      <c r="H5240" s="12">
        <f ca="1"/>
        <v>4.1510317482766755E-2</v>
      </c>
    </row>
    <row r="5241" spans="6:8" x14ac:dyDescent="0.3">
      <c r="F5241" s="2">
        <v>5236</v>
      </c>
      <c r="G5241" s="12">
        <f ca="1"/>
        <v>14.983466002133669</v>
      </c>
      <c r="H5241" s="12">
        <f ca="1"/>
        <v>4.1493564043807801E-2</v>
      </c>
    </row>
    <row r="5242" spans="6:8" x14ac:dyDescent="0.3">
      <c r="F5242" s="2">
        <v>5237</v>
      </c>
      <c r="G5242" s="12">
        <f ca="1"/>
        <v>14.983676057061558</v>
      </c>
      <c r="H5242" s="12">
        <f ca="1"/>
        <v>4.149129164735188E-2</v>
      </c>
    </row>
    <row r="5243" spans="6:8" x14ac:dyDescent="0.3">
      <c r="F5243" s="2">
        <v>5238</v>
      </c>
      <c r="G5243" s="12">
        <f ca="1"/>
        <v>14.986400272081257</v>
      </c>
      <c r="H5243" s="12">
        <f ca="1"/>
        <v>4.1461839399648565E-2</v>
      </c>
    </row>
    <row r="5244" spans="6:8" x14ac:dyDescent="0.3">
      <c r="F5244" s="2">
        <v>5239</v>
      </c>
      <c r="G5244" s="12">
        <f ca="1"/>
        <v>14.987010328649923</v>
      </c>
      <c r="H5244" s="12">
        <f ca="1"/>
        <v>4.1455248637542727E-2</v>
      </c>
    </row>
    <row r="5245" spans="6:8" x14ac:dyDescent="0.3">
      <c r="F5245" s="2">
        <v>5240</v>
      </c>
      <c r="G5245" s="12">
        <f ca="1"/>
        <v>14.990242467504462</v>
      </c>
      <c r="H5245" s="12">
        <f ca="1"/>
        <v>4.1420358977410296E-2</v>
      </c>
    </row>
    <row r="5246" spans="6:8" x14ac:dyDescent="0.3">
      <c r="F5246" s="2">
        <v>5241</v>
      </c>
      <c r="G5246" s="12">
        <f ca="1"/>
        <v>14.992342514382857</v>
      </c>
      <c r="H5246" s="12">
        <f ca="1"/>
        <v>4.1397715773718237E-2</v>
      </c>
    </row>
    <row r="5247" spans="6:8" x14ac:dyDescent="0.3">
      <c r="F5247" s="2">
        <v>5242</v>
      </c>
      <c r="G5247" s="12">
        <f ca="1"/>
        <v>14.995081692422954</v>
      </c>
      <c r="H5247" s="12">
        <f ca="1"/>
        <v>4.1368212000894425E-2</v>
      </c>
    </row>
    <row r="5248" spans="6:8" x14ac:dyDescent="0.3">
      <c r="F5248" s="2">
        <v>5243</v>
      </c>
      <c r="G5248" s="12">
        <f ca="1"/>
        <v>15.001487539216843</v>
      </c>
      <c r="H5248" s="12">
        <f ca="1"/>
        <v>4.1299349774450475E-2</v>
      </c>
    </row>
    <row r="5249" spans="6:8" x14ac:dyDescent="0.3">
      <c r="F5249" s="2">
        <v>5244</v>
      </c>
      <c r="G5249" s="12">
        <f ca="1"/>
        <v>15.002095516181644</v>
      </c>
      <c r="H5249" s="12">
        <f ca="1"/>
        <v>4.1292823914919057E-2</v>
      </c>
    </row>
    <row r="5250" spans="6:8" x14ac:dyDescent="0.3">
      <c r="F5250" s="2">
        <v>5245</v>
      </c>
      <c r="G5250" s="12">
        <f ca="1"/>
        <v>15.003675236090579</v>
      </c>
      <c r="H5250" s="12">
        <f ca="1"/>
        <v>4.1275875586567874E-2</v>
      </c>
    </row>
    <row r="5251" spans="6:8" x14ac:dyDescent="0.3">
      <c r="F5251" s="2">
        <v>5246</v>
      </c>
      <c r="G5251" s="12">
        <f ca="1"/>
        <v>15.011725356492356</v>
      </c>
      <c r="H5251" s="12">
        <f ca="1"/>
        <v>4.1189686423961071E-2</v>
      </c>
    </row>
    <row r="5252" spans="6:8" x14ac:dyDescent="0.3">
      <c r="F5252" s="2">
        <v>5247</v>
      </c>
      <c r="G5252" s="12">
        <f ca="1"/>
        <v>15.014411300448362</v>
      </c>
      <c r="H5252" s="12">
        <f ca="1"/>
        <v>4.1160995270523942E-2</v>
      </c>
    </row>
    <row r="5253" spans="6:8" x14ac:dyDescent="0.3">
      <c r="F5253" s="2">
        <v>5248</v>
      </c>
      <c r="G5253" s="12">
        <f ca="1"/>
        <v>15.015095588553574</v>
      </c>
      <c r="H5253" s="12">
        <f ca="1"/>
        <v>4.1153691003974931E-2</v>
      </c>
    </row>
    <row r="5254" spans="6:8" x14ac:dyDescent="0.3">
      <c r="F5254" s="2">
        <v>5249</v>
      </c>
      <c r="G5254" s="12">
        <f ca="1"/>
        <v>15.019106162422487</v>
      </c>
      <c r="H5254" s="12">
        <f ca="1"/>
        <v>4.1110924104174343E-2</v>
      </c>
    </row>
    <row r="5255" spans="6:8" x14ac:dyDescent="0.3">
      <c r="F5255" s="2">
        <v>5250</v>
      </c>
      <c r="G5255" s="12">
        <f ca="1"/>
        <v>15.019571840379342</v>
      </c>
      <c r="H5255" s="12">
        <f ca="1"/>
        <v>4.1105963085156058E-2</v>
      </c>
    </row>
    <row r="5256" spans="6:8" x14ac:dyDescent="0.3">
      <c r="F5256" s="2">
        <v>5251</v>
      </c>
      <c r="G5256" s="12">
        <f ca="1"/>
        <v>15.027064631582803</v>
      </c>
      <c r="H5256" s="12">
        <f ca="1"/>
        <v>4.1026275637370609E-2</v>
      </c>
    </row>
    <row r="5257" spans="6:8" x14ac:dyDescent="0.3">
      <c r="F5257" s="2">
        <v>5252</v>
      </c>
      <c r="G5257" s="12">
        <f ca="1"/>
        <v>15.027184850381504</v>
      </c>
      <c r="H5257" s="12">
        <f ca="1"/>
        <v>4.1024999163962725E-2</v>
      </c>
    </row>
    <row r="5258" spans="6:8" x14ac:dyDescent="0.3">
      <c r="F5258" s="2">
        <v>5253</v>
      </c>
      <c r="G5258" s="12">
        <f ca="1"/>
        <v>15.028852449265129</v>
      </c>
      <c r="H5258" s="12">
        <f ca="1"/>
        <v>4.1007299496196685E-2</v>
      </c>
    </row>
    <row r="5259" spans="6:8" x14ac:dyDescent="0.3">
      <c r="F5259" s="2">
        <v>5254</v>
      </c>
      <c r="G5259" s="12">
        <f ca="1"/>
        <v>15.030505835598799</v>
      </c>
      <c r="H5259" s="12">
        <f ca="1"/>
        <v>4.0989763122537527E-2</v>
      </c>
    </row>
    <row r="5260" spans="6:8" x14ac:dyDescent="0.3">
      <c r="F5260" s="2">
        <v>5255</v>
      </c>
      <c r="G5260" s="12">
        <f ca="1"/>
        <v>15.034518086584303</v>
      </c>
      <c r="H5260" s="12">
        <f ca="1"/>
        <v>4.0947259277347554E-2</v>
      </c>
    </row>
    <row r="5261" spans="6:8" x14ac:dyDescent="0.3">
      <c r="F5261" s="2">
        <v>5256</v>
      </c>
      <c r="G5261" s="12">
        <f ca="1"/>
        <v>15.036164413266066</v>
      </c>
      <c r="H5261" s="12">
        <f ca="1"/>
        <v>4.0929839941071244E-2</v>
      </c>
    </row>
    <row r="5262" spans="6:8" x14ac:dyDescent="0.3">
      <c r="F5262" s="2">
        <v>5257</v>
      </c>
      <c r="G5262" s="12">
        <f ca="1"/>
        <v>15.037633329877924</v>
      </c>
      <c r="H5262" s="12">
        <f ca="1"/>
        <v>4.091430805898208E-2</v>
      </c>
    </row>
    <row r="5263" spans="6:8" x14ac:dyDescent="0.3">
      <c r="F5263" s="2">
        <v>5258</v>
      </c>
      <c r="G5263" s="12">
        <f ca="1"/>
        <v>15.038738194573789</v>
      </c>
      <c r="H5263" s="12">
        <f ca="1"/>
        <v>4.0902631964024896E-2</v>
      </c>
    </row>
    <row r="5264" spans="6:8" x14ac:dyDescent="0.3">
      <c r="F5264" s="2">
        <v>5259</v>
      </c>
      <c r="G5264" s="12">
        <f ca="1"/>
        <v>15.042572530599326</v>
      </c>
      <c r="H5264" s="12">
        <f ca="1"/>
        <v>4.0862153748211616E-2</v>
      </c>
    </row>
    <row r="5265" spans="6:8" x14ac:dyDescent="0.3">
      <c r="F5265" s="2">
        <v>5260</v>
      </c>
      <c r="G5265" s="12">
        <f ca="1"/>
        <v>15.043570397494088</v>
      </c>
      <c r="H5265" s="12">
        <f ca="1"/>
        <v>4.0851630339454083E-2</v>
      </c>
    </row>
    <row r="5266" spans="6:8" x14ac:dyDescent="0.3">
      <c r="F5266" s="2">
        <v>5261</v>
      </c>
      <c r="G5266" s="12">
        <f ca="1"/>
        <v>15.045395785603848</v>
      </c>
      <c r="H5266" s="12">
        <f ca="1"/>
        <v>4.0832391547690805E-2</v>
      </c>
    </row>
    <row r="5267" spans="6:8" x14ac:dyDescent="0.3">
      <c r="F5267" s="2">
        <v>5262</v>
      </c>
      <c r="G5267" s="12">
        <f ca="1"/>
        <v>15.045697198549913</v>
      </c>
      <c r="H5267" s="12">
        <f ca="1"/>
        <v>4.0829216226269921E-2</v>
      </c>
    </row>
    <row r="5268" spans="6:8" x14ac:dyDescent="0.3">
      <c r="F5268" s="2">
        <v>5263</v>
      </c>
      <c r="G5268" s="12">
        <f ca="1"/>
        <v>15.04663600435353</v>
      </c>
      <c r="H5268" s="12">
        <f ca="1"/>
        <v>4.0819328718632551E-2</v>
      </c>
    </row>
    <row r="5269" spans="6:8" x14ac:dyDescent="0.3">
      <c r="F5269" s="2">
        <v>5264</v>
      </c>
      <c r="G5269" s="12">
        <f ca="1"/>
        <v>15.049587000242937</v>
      </c>
      <c r="H5269" s="12">
        <f ca="1"/>
        <v>4.0788274547003525E-2</v>
      </c>
    </row>
    <row r="5270" spans="6:8" x14ac:dyDescent="0.3">
      <c r="F5270" s="2">
        <v>5265</v>
      </c>
      <c r="G5270" s="12">
        <f ca="1"/>
        <v>15.04973673211904</v>
      </c>
      <c r="H5270" s="12">
        <f ca="1"/>
        <v>4.0786699915721258E-2</v>
      </c>
    </row>
    <row r="5271" spans="6:8" x14ac:dyDescent="0.3">
      <c r="F5271" s="2">
        <v>5266</v>
      </c>
      <c r="G5271" s="12">
        <f ca="1"/>
        <v>15.054005432140727</v>
      </c>
      <c r="H5271" s="12">
        <f ca="1"/>
        <v>4.074185100275636E-2</v>
      </c>
    </row>
    <row r="5272" spans="6:8" x14ac:dyDescent="0.3">
      <c r="F5272" s="2">
        <v>5267</v>
      </c>
      <c r="G5272" s="12">
        <f ca="1"/>
        <v>15.056102951247151</v>
      </c>
      <c r="H5272" s="12">
        <f ca="1"/>
        <v>4.0719843337995117E-2</v>
      </c>
    </row>
    <row r="5273" spans="6:8" x14ac:dyDescent="0.3">
      <c r="F5273" s="2">
        <v>5268</v>
      </c>
      <c r="G5273" s="12">
        <f ca="1"/>
        <v>15.057504408844416</v>
      </c>
      <c r="H5273" s="12">
        <f ca="1"/>
        <v>4.0705149852063138E-2</v>
      </c>
    </row>
    <row r="5274" spans="6:8" x14ac:dyDescent="0.3">
      <c r="F5274" s="2">
        <v>5269</v>
      </c>
      <c r="G5274" s="12">
        <f ca="1"/>
        <v>15.058599454365797</v>
      </c>
      <c r="H5274" s="12">
        <f ca="1"/>
        <v>4.0693675014604275E-2</v>
      </c>
    </row>
    <row r="5275" spans="6:8" x14ac:dyDescent="0.3">
      <c r="F5275" s="2">
        <v>5270</v>
      </c>
      <c r="G5275" s="12">
        <f ca="1"/>
        <v>15.062032312009329</v>
      </c>
      <c r="H5275" s="12">
        <f ca="1"/>
        <v>4.0657737150537034E-2</v>
      </c>
    </row>
    <row r="5276" spans="6:8" x14ac:dyDescent="0.3">
      <c r="F5276" s="2">
        <v>5271</v>
      </c>
      <c r="G5276" s="12">
        <f ca="1"/>
        <v>15.064338341207396</v>
      </c>
      <c r="H5276" s="12">
        <f ca="1"/>
        <v>4.0633625233955965E-2</v>
      </c>
    </row>
    <row r="5277" spans="6:8" x14ac:dyDescent="0.3">
      <c r="F5277" s="2">
        <v>5272</v>
      </c>
      <c r="G5277" s="12">
        <f ca="1"/>
        <v>15.064535874880599</v>
      </c>
      <c r="H5277" s="12">
        <f ca="1"/>
        <v>4.0631560913439509E-2</v>
      </c>
    </row>
    <row r="5278" spans="6:8" x14ac:dyDescent="0.3">
      <c r="F5278" s="2">
        <v>5273</v>
      </c>
      <c r="G5278" s="12">
        <f ca="1"/>
        <v>15.067271048800711</v>
      </c>
      <c r="H5278" s="12">
        <f ca="1"/>
        <v>4.060299484122596E-2</v>
      </c>
    </row>
    <row r="5279" spans="6:8" x14ac:dyDescent="0.3">
      <c r="F5279" s="2">
        <v>5274</v>
      </c>
      <c r="G5279" s="12">
        <f ca="1"/>
        <v>15.070094801835129</v>
      </c>
      <c r="H5279" s="12">
        <f ca="1"/>
        <v>4.0573538428491394E-2</v>
      </c>
    </row>
    <row r="5280" spans="6:8" x14ac:dyDescent="0.3">
      <c r="F5280" s="2">
        <v>5275</v>
      </c>
      <c r="G5280" s="12">
        <f ca="1"/>
        <v>15.072875385037186</v>
      </c>
      <c r="H5280" s="12">
        <f ca="1"/>
        <v>4.0544566817218831E-2</v>
      </c>
    </row>
    <row r="5281" spans="6:8" x14ac:dyDescent="0.3">
      <c r="F5281" s="2">
        <v>5276</v>
      </c>
      <c r="G5281" s="12">
        <f ca="1"/>
        <v>15.078740110557758</v>
      </c>
      <c r="H5281" s="12">
        <f ca="1"/>
        <v>4.0483572631216595E-2</v>
      </c>
    </row>
    <row r="5282" spans="6:8" x14ac:dyDescent="0.3">
      <c r="F5282" s="2">
        <v>5277</v>
      </c>
      <c r="G5282" s="12">
        <f ca="1"/>
        <v>15.078807423403099</v>
      </c>
      <c r="H5282" s="12">
        <f ca="1"/>
        <v>4.0482873445416317E-2</v>
      </c>
    </row>
    <row r="5283" spans="6:8" x14ac:dyDescent="0.3">
      <c r="F5283" s="2">
        <v>5278</v>
      </c>
      <c r="G5283" s="12">
        <f ca="1"/>
        <v>15.079376480979015</v>
      </c>
      <c r="H5283" s="12">
        <f ca="1"/>
        <v>4.0476963379693122E-2</v>
      </c>
    </row>
    <row r="5284" spans="6:8" x14ac:dyDescent="0.3">
      <c r="F5284" s="2">
        <v>5279</v>
      </c>
      <c r="G5284" s="12">
        <f ca="1"/>
        <v>15.081975788634839</v>
      </c>
      <c r="H5284" s="12">
        <f ca="1"/>
        <v>4.0449985839694502E-2</v>
      </c>
    </row>
    <row r="5285" spans="6:8" x14ac:dyDescent="0.3">
      <c r="F5285" s="2">
        <v>5280</v>
      </c>
      <c r="G5285" s="12">
        <f ca="1"/>
        <v>15.082969695321889</v>
      </c>
      <c r="H5285" s="12">
        <f ca="1"/>
        <v>4.04396781868692E-2</v>
      </c>
    </row>
    <row r="5286" spans="6:8" x14ac:dyDescent="0.3">
      <c r="F5286" s="2">
        <v>5281</v>
      </c>
      <c r="G5286" s="12">
        <f ca="1"/>
        <v>15.083918701191799</v>
      </c>
      <c r="H5286" s="12">
        <f ca="1"/>
        <v>4.0429840241163979E-2</v>
      </c>
    </row>
    <row r="5287" spans="6:8" x14ac:dyDescent="0.3">
      <c r="F5287" s="2">
        <v>5282</v>
      </c>
      <c r="G5287" s="12">
        <f ca="1"/>
        <v>15.087633168580798</v>
      </c>
      <c r="H5287" s="12">
        <f ca="1"/>
        <v>4.0391371900903833E-2</v>
      </c>
    </row>
    <row r="5288" spans="6:8" x14ac:dyDescent="0.3">
      <c r="F5288" s="2">
        <v>5283</v>
      </c>
      <c r="G5288" s="12">
        <f ca="1"/>
        <v>15.090849841243234</v>
      </c>
      <c r="H5288" s="12">
        <f ca="1"/>
        <v>4.0358107713459546E-2</v>
      </c>
    </row>
    <row r="5289" spans="6:8" x14ac:dyDescent="0.3">
      <c r="F5289" s="2">
        <v>5284</v>
      </c>
      <c r="G5289" s="12">
        <f ca="1"/>
        <v>15.10082222778771</v>
      </c>
      <c r="H5289" s="12">
        <f ca="1"/>
        <v>4.0255268502505381E-2</v>
      </c>
    </row>
    <row r="5290" spans="6:8" x14ac:dyDescent="0.3">
      <c r="F5290" s="2">
        <v>5285</v>
      </c>
      <c r="G5290" s="12">
        <f ca="1"/>
        <v>15.116040698876105</v>
      </c>
      <c r="H5290" s="12">
        <f ca="1"/>
        <v>4.0099161564209972E-2</v>
      </c>
    </row>
    <row r="5291" spans="6:8" x14ac:dyDescent="0.3">
      <c r="F5291" s="2">
        <v>5286</v>
      </c>
      <c r="G5291" s="12">
        <f ca="1"/>
        <v>15.117143734097741</v>
      </c>
      <c r="H5291" s="12">
        <f ca="1"/>
        <v>4.0087885799688895E-2</v>
      </c>
    </row>
    <row r="5292" spans="6:8" x14ac:dyDescent="0.3">
      <c r="F5292" s="2">
        <v>5287</v>
      </c>
      <c r="G5292" s="12">
        <f ca="1"/>
        <v>15.117349765577577</v>
      </c>
      <c r="H5292" s="12">
        <f ca="1"/>
        <v>4.0085780225780777E-2</v>
      </c>
    </row>
    <row r="5293" spans="6:8" x14ac:dyDescent="0.3">
      <c r="F5293" s="2">
        <v>5288</v>
      </c>
      <c r="G5293" s="12">
        <f ca="1"/>
        <v>15.124530009053981</v>
      </c>
      <c r="H5293" s="12">
        <f ca="1"/>
        <v>4.0012514453784752E-2</v>
      </c>
    </row>
    <row r="5294" spans="6:8" x14ac:dyDescent="0.3">
      <c r="F5294" s="2">
        <v>5289</v>
      </c>
      <c r="G5294" s="12">
        <f ca="1"/>
        <v>15.127209451592815</v>
      </c>
      <c r="H5294" s="12">
        <f ca="1"/>
        <v>3.9985230609191909E-2</v>
      </c>
    </row>
    <row r="5295" spans="6:8" x14ac:dyDescent="0.3">
      <c r="F5295" s="2">
        <v>5290</v>
      </c>
      <c r="G5295" s="12">
        <f ca="1"/>
        <v>15.131618946764471</v>
      </c>
      <c r="H5295" s="12">
        <f ca="1"/>
        <v>3.9940397078353687E-2</v>
      </c>
    </row>
    <row r="5296" spans="6:8" x14ac:dyDescent="0.3">
      <c r="F5296" s="2">
        <v>5291</v>
      </c>
      <c r="G5296" s="12">
        <f ca="1"/>
        <v>15.131677522097734</v>
      </c>
      <c r="H5296" s="12">
        <f ca="1"/>
        <v>3.9939802072711847E-2</v>
      </c>
    </row>
    <row r="5297" spans="6:8" x14ac:dyDescent="0.3">
      <c r="F5297" s="2">
        <v>5292</v>
      </c>
      <c r="G5297" s="12">
        <f ca="1"/>
        <v>15.131692026398284</v>
      </c>
      <c r="H5297" s="12">
        <f ca="1"/>
        <v>3.9939654740930676E-2</v>
      </c>
    </row>
    <row r="5298" spans="6:8" x14ac:dyDescent="0.3">
      <c r="F5298" s="2">
        <v>5293</v>
      </c>
      <c r="G5298" s="12">
        <f ca="1"/>
        <v>15.134625879605771</v>
      </c>
      <c r="H5298" s="12">
        <f ca="1"/>
        <v>3.9909871693056917E-2</v>
      </c>
    </row>
    <row r="5299" spans="6:8" x14ac:dyDescent="0.3">
      <c r="F5299" s="2">
        <v>5294</v>
      </c>
      <c r="G5299" s="12">
        <f ca="1"/>
        <v>15.135280709924789</v>
      </c>
      <c r="H5299" s="12">
        <f ca="1"/>
        <v>3.9903229182476865E-2</v>
      </c>
    </row>
    <row r="5300" spans="6:8" x14ac:dyDescent="0.3">
      <c r="F5300" s="2">
        <v>5295</v>
      </c>
      <c r="G5300" s="12">
        <f ca="1"/>
        <v>15.13538762081064</v>
      </c>
      <c r="H5300" s="12">
        <f ca="1"/>
        <v>3.9902144866263173E-2</v>
      </c>
    </row>
    <row r="5301" spans="6:8" x14ac:dyDescent="0.3">
      <c r="F5301" s="2">
        <v>5296</v>
      </c>
      <c r="G5301" s="12">
        <f ca="1"/>
        <v>15.140251372002954</v>
      </c>
      <c r="H5301" s="12">
        <f ca="1"/>
        <v>3.9852866943232715E-2</v>
      </c>
    </row>
    <row r="5302" spans="6:8" x14ac:dyDescent="0.3">
      <c r="F5302" s="2">
        <v>5297</v>
      </c>
      <c r="G5302" s="12">
        <f ca="1"/>
        <v>15.141231338285738</v>
      </c>
      <c r="H5302" s="12">
        <f ca="1"/>
        <v>3.9842950415138502E-2</v>
      </c>
    </row>
    <row r="5303" spans="6:8" x14ac:dyDescent="0.3">
      <c r="F5303" s="2">
        <v>5298</v>
      </c>
      <c r="G5303" s="12">
        <f ca="1"/>
        <v>15.143187130711166</v>
      </c>
      <c r="H5303" s="12">
        <f ca="1"/>
        <v>3.9823171434814009E-2</v>
      </c>
    </row>
    <row r="5304" spans="6:8" x14ac:dyDescent="0.3">
      <c r="F5304" s="2">
        <v>5299</v>
      </c>
      <c r="G5304" s="12">
        <f ca="1"/>
        <v>15.143446180544139</v>
      </c>
      <c r="H5304" s="12">
        <f ca="1"/>
        <v>3.9820552873460084E-2</v>
      </c>
    </row>
    <row r="5305" spans="6:8" x14ac:dyDescent="0.3">
      <c r="F5305" s="2">
        <v>5300</v>
      </c>
      <c r="G5305" s="12">
        <f ca="1"/>
        <v>15.144386505552802</v>
      </c>
      <c r="H5305" s="12">
        <f ca="1"/>
        <v>3.981105014702202E-2</v>
      </c>
    </row>
    <row r="5306" spans="6:8" x14ac:dyDescent="0.3">
      <c r="F5306" s="2">
        <v>5301</v>
      </c>
      <c r="G5306" s="12">
        <f ca="1"/>
        <v>15.145431217580878</v>
      </c>
      <c r="H5306" s="12">
        <f ca="1"/>
        <v>3.9800496899463772E-2</v>
      </c>
    </row>
    <row r="5307" spans="6:8" x14ac:dyDescent="0.3">
      <c r="F5307" s="2">
        <v>5302</v>
      </c>
      <c r="G5307" s="12">
        <f ca="1"/>
        <v>15.151543258009823</v>
      </c>
      <c r="H5307" s="12">
        <f ca="1"/>
        <v>3.9738848099753768E-2</v>
      </c>
    </row>
    <row r="5308" spans="6:8" x14ac:dyDescent="0.3">
      <c r="F5308" s="2">
        <v>5303</v>
      </c>
      <c r="G5308" s="12">
        <f ca="1"/>
        <v>15.154446117453876</v>
      </c>
      <c r="H5308" s="12">
        <f ca="1"/>
        <v>3.970962377786217E-2</v>
      </c>
    </row>
    <row r="5309" spans="6:8" x14ac:dyDescent="0.3">
      <c r="F5309" s="2">
        <v>5304</v>
      </c>
      <c r="G5309" s="12">
        <f ca="1"/>
        <v>15.158609032993727</v>
      </c>
      <c r="H5309" s="12">
        <f ca="1"/>
        <v>3.9667775855135853E-2</v>
      </c>
    </row>
    <row r="5310" spans="6:8" x14ac:dyDescent="0.3">
      <c r="F5310" s="2">
        <v>5305</v>
      </c>
      <c r="G5310" s="12">
        <f ca="1"/>
        <v>15.158971188546088</v>
      </c>
      <c r="H5310" s="12">
        <f ca="1"/>
        <v>3.9664138712678071E-2</v>
      </c>
    </row>
    <row r="5311" spans="6:8" x14ac:dyDescent="0.3">
      <c r="F5311" s="2">
        <v>5306</v>
      </c>
      <c r="G5311" s="12">
        <f ca="1"/>
        <v>15.162432711377534</v>
      </c>
      <c r="H5311" s="12">
        <f ca="1"/>
        <v>3.9629402282656004E-2</v>
      </c>
    </row>
    <row r="5312" spans="6:8" x14ac:dyDescent="0.3">
      <c r="F5312" s="2">
        <v>5307</v>
      </c>
      <c r="G5312" s="12">
        <f ca="1"/>
        <v>15.166331452288103</v>
      </c>
      <c r="H5312" s="12">
        <f ca="1"/>
        <v>3.9590338501662492E-2</v>
      </c>
    </row>
    <row r="5313" spans="6:8" x14ac:dyDescent="0.3">
      <c r="F5313" s="2">
        <v>5308</v>
      </c>
      <c r="G5313" s="12">
        <f ca="1"/>
        <v>15.173383069043211</v>
      </c>
      <c r="H5313" s="12">
        <f ca="1"/>
        <v>3.9519845579219476E-2</v>
      </c>
    </row>
    <row r="5314" spans="6:8" x14ac:dyDescent="0.3">
      <c r="F5314" s="2">
        <v>5309</v>
      </c>
      <c r="G5314" s="12">
        <f ca="1"/>
        <v>15.177613341984685</v>
      </c>
      <c r="H5314" s="12">
        <f ca="1"/>
        <v>3.9477656245115476E-2</v>
      </c>
    </row>
    <row r="5315" spans="6:8" x14ac:dyDescent="0.3">
      <c r="F5315" s="2">
        <v>5310</v>
      </c>
      <c r="G5315" s="12">
        <f ca="1"/>
        <v>15.184578797203036</v>
      </c>
      <c r="H5315" s="12">
        <f ca="1"/>
        <v>3.940835033848248E-2</v>
      </c>
    </row>
    <row r="5316" spans="6:8" x14ac:dyDescent="0.3">
      <c r="F5316" s="2">
        <v>5311</v>
      </c>
      <c r="G5316" s="12">
        <f ca="1"/>
        <v>15.184595008538006</v>
      </c>
      <c r="H5316" s="12">
        <f ca="1"/>
        <v>3.9408189271082264E-2</v>
      </c>
    </row>
    <row r="5317" spans="6:8" x14ac:dyDescent="0.3">
      <c r="F5317" s="2">
        <v>5312</v>
      </c>
      <c r="G5317" s="12">
        <f ca="1"/>
        <v>15.186053446606582</v>
      </c>
      <c r="H5317" s="12">
        <f ca="1"/>
        <v>3.9393703437312542E-2</v>
      </c>
    </row>
    <row r="5318" spans="6:8" x14ac:dyDescent="0.3">
      <c r="F5318" s="2">
        <v>5313</v>
      </c>
      <c r="G5318" s="12">
        <f ca="1"/>
        <v>15.187482572089969</v>
      </c>
      <c r="H5318" s="12">
        <f ca="1"/>
        <v>3.9379517280660761E-2</v>
      </c>
    </row>
    <row r="5319" spans="6:8" x14ac:dyDescent="0.3">
      <c r="F5319" s="2">
        <v>5314</v>
      </c>
      <c r="G5319" s="12">
        <f ca="1"/>
        <v>15.187585851145577</v>
      </c>
      <c r="H5319" s="12">
        <f ca="1"/>
        <v>3.9378492412292618E-2</v>
      </c>
    </row>
    <row r="5320" spans="6:8" x14ac:dyDescent="0.3">
      <c r="F5320" s="2">
        <v>5315</v>
      </c>
      <c r="G5320" s="12">
        <f ca="1"/>
        <v>15.187855258954167</v>
      </c>
      <c r="H5320" s="12">
        <f ca="1"/>
        <v>3.9375819206966214E-2</v>
      </c>
    </row>
    <row r="5321" spans="6:8" x14ac:dyDescent="0.3">
      <c r="F5321" s="2">
        <v>5316</v>
      </c>
      <c r="G5321" s="12">
        <f ca="1"/>
        <v>15.188546408890364</v>
      </c>
      <c r="H5321" s="12">
        <f ca="1"/>
        <v>3.936896262648968E-2</v>
      </c>
    </row>
    <row r="5322" spans="6:8" x14ac:dyDescent="0.3">
      <c r="F5322" s="2">
        <v>5317</v>
      </c>
      <c r="G5322" s="12">
        <f ca="1"/>
        <v>15.19330222861843</v>
      </c>
      <c r="H5322" s="12">
        <f ca="1"/>
        <v>3.9321835766515045E-2</v>
      </c>
    </row>
    <row r="5323" spans="6:8" x14ac:dyDescent="0.3">
      <c r="F5323" s="2">
        <v>5318</v>
      </c>
      <c r="G5323" s="12">
        <f ca="1"/>
        <v>15.193673865791062</v>
      </c>
      <c r="H5323" s="12">
        <f ca="1"/>
        <v>3.9318157027644983E-2</v>
      </c>
    </row>
    <row r="5324" spans="6:8" x14ac:dyDescent="0.3">
      <c r="F5324" s="2">
        <v>5319</v>
      </c>
      <c r="G5324" s="12">
        <f ca="1"/>
        <v>15.203937993277954</v>
      </c>
      <c r="H5324" s="12">
        <f ca="1"/>
        <v>3.9216779407697328E-2</v>
      </c>
    </row>
    <row r="5325" spans="6:8" x14ac:dyDescent="0.3">
      <c r="F5325" s="2">
        <v>5320</v>
      </c>
      <c r="G5325" s="12">
        <f ca="1"/>
        <v>15.204372527083587</v>
      </c>
      <c r="H5325" s="12">
        <f ca="1"/>
        <v>3.9212497097749467E-2</v>
      </c>
    </row>
    <row r="5326" spans="6:8" x14ac:dyDescent="0.3">
      <c r="F5326" s="2">
        <v>5321</v>
      </c>
      <c r="G5326" s="12">
        <f ca="1"/>
        <v>15.204556959312075</v>
      </c>
      <c r="H5326" s="12">
        <f ca="1"/>
        <v>3.9210679760478317E-2</v>
      </c>
    </row>
    <row r="5327" spans="6:8" x14ac:dyDescent="0.3">
      <c r="F5327" s="2">
        <v>5322</v>
      </c>
      <c r="G5327" s="12">
        <f ca="1"/>
        <v>15.207584728721347</v>
      </c>
      <c r="H5327" s="12">
        <f ca="1"/>
        <v>3.9180864955295866E-2</v>
      </c>
    </row>
    <row r="5328" spans="6:8" x14ac:dyDescent="0.3">
      <c r="F5328" s="2">
        <v>5323</v>
      </c>
      <c r="G5328" s="12">
        <f ca="1"/>
        <v>15.207925586806748</v>
      </c>
      <c r="H5328" s="12">
        <f ca="1"/>
        <v>3.9177510831109041E-2</v>
      </c>
    </row>
    <row r="5329" spans="6:8" x14ac:dyDescent="0.3">
      <c r="F5329" s="2">
        <v>5324</v>
      </c>
      <c r="G5329" s="12">
        <f ca="1"/>
        <v>15.208103480763262</v>
      </c>
      <c r="H5329" s="12">
        <f ca="1"/>
        <v>3.9175760500908915E-2</v>
      </c>
    </row>
    <row r="5330" spans="6:8" x14ac:dyDescent="0.3">
      <c r="F5330" s="2">
        <v>5325</v>
      </c>
      <c r="G5330" s="12">
        <f ca="1"/>
        <v>15.208650061654597</v>
      </c>
      <c r="H5330" s="12">
        <f ca="1"/>
        <v>3.9170383402847564E-2</v>
      </c>
    </row>
    <row r="5331" spans="6:8" x14ac:dyDescent="0.3">
      <c r="F5331" s="2">
        <v>5326</v>
      </c>
      <c r="G5331" s="12">
        <f ca="1"/>
        <v>15.210646693552563</v>
      </c>
      <c r="H5331" s="12">
        <f ca="1"/>
        <v>3.9150751499834227E-2</v>
      </c>
    </row>
    <row r="5332" spans="6:8" x14ac:dyDescent="0.3">
      <c r="F5332" s="2">
        <v>5327</v>
      </c>
      <c r="G5332" s="12">
        <f ca="1"/>
        <v>15.211158009260586</v>
      </c>
      <c r="H5332" s="12">
        <f ca="1"/>
        <v>3.9145726597754268E-2</v>
      </c>
    </row>
    <row r="5333" spans="6:8" x14ac:dyDescent="0.3">
      <c r="F5333" s="2">
        <v>5328</v>
      </c>
      <c r="G5333" s="12">
        <f ca="1"/>
        <v>15.21577363962054</v>
      </c>
      <c r="H5333" s="12">
        <f ca="1"/>
        <v>3.9100415154321153E-2</v>
      </c>
    </row>
    <row r="5334" spans="6:8" x14ac:dyDescent="0.3">
      <c r="F5334" s="2">
        <v>5329</v>
      </c>
      <c r="G5334" s="12">
        <f ca="1"/>
        <v>15.21645870030628</v>
      </c>
      <c r="H5334" s="12">
        <f ca="1"/>
        <v>3.90936973290925E-2</v>
      </c>
    </row>
    <row r="5335" spans="6:8" x14ac:dyDescent="0.3">
      <c r="F5335" s="2">
        <v>5330</v>
      </c>
      <c r="G5335" s="12">
        <f ca="1"/>
        <v>15.217791438371368</v>
      </c>
      <c r="H5335" s="12">
        <f ca="1"/>
        <v>3.9080633728639728E-2</v>
      </c>
    </row>
    <row r="5336" spans="6:8" x14ac:dyDescent="0.3">
      <c r="F5336" s="2">
        <v>5331</v>
      </c>
      <c r="G5336" s="12">
        <f ca="1"/>
        <v>15.218382754555101</v>
      </c>
      <c r="H5336" s="12">
        <f ca="1"/>
        <v>3.9074839912159834E-2</v>
      </c>
    </row>
    <row r="5337" spans="6:8" x14ac:dyDescent="0.3">
      <c r="F5337" s="2">
        <v>5332</v>
      </c>
      <c r="G5337" s="12">
        <f ca="1"/>
        <v>15.21892468342649</v>
      </c>
      <c r="H5337" s="12">
        <f ca="1"/>
        <v>3.9069531247289971E-2</v>
      </c>
    </row>
    <row r="5338" spans="6:8" x14ac:dyDescent="0.3">
      <c r="F5338" s="2">
        <v>5333</v>
      </c>
      <c r="G5338" s="12">
        <f ca="1"/>
        <v>15.221727761108266</v>
      </c>
      <c r="H5338" s="12">
        <f ca="1"/>
        <v>3.904209167613748E-2</v>
      </c>
    </row>
    <row r="5339" spans="6:8" x14ac:dyDescent="0.3">
      <c r="F5339" s="2">
        <v>5334</v>
      </c>
      <c r="G5339" s="12">
        <f ca="1"/>
        <v>15.22257747620907</v>
      </c>
      <c r="H5339" s="12">
        <f ca="1"/>
        <v>3.9033780030246427E-2</v>
      </c>
    </row>
    <row r="5340" spans="6:8" x14ac:dyDescent="0.3">
      <c r="F5340" s="2">
        <v>5335</v>
      </c>
      <c r="G5340" s="12">
        <f ca="1"/>
        <v>15.223056106329301</v>
      </c>
      <c r="H5340" s="12">
        <f ca="1"/>
        <v>3.9029099508171496E-2</v>
      </c>
    </row>
    <row r="5341" spans="6:8" x14ac:dyDescent="0.3">
      <c r="F5341" s="2">
        <v>5336</v>
      </c>
      <c r="G5341" s="12">
        <f ca="1"/>
        <v>15.223079402437758</v>
      </c>
      <c r="H5341" s="12">
        <f ca="1"/>
        <v>3.9028871719285811E-2</v>
      </c>
    </row>
    <row r="5342" spans="6:8" x14ac:dyDescent="0.3">
      <c r="F5342" s="2">
        <v>5337</v>
      </c>
      <c r="G5342" s="12">
        <f ca="1"/>
        <v>15.223287091917019</v>
      </c>
      <c r="H5342" s="12">
        <f ca="1"/>
        <v>3.9026841032773901E-2</v>
      </c>
    </row>
    <row r="5343" spans="6:8" x14ac:dyDescent="0.3">
      <c r="F5343" s="2">
        <v>5338</v>
      </c>
      <c r="G5343" s="12">
        <f ca="1"/>
        <v>15.228833640796772</v>
      </c>
      <c r="H5343" s="12">
        <f ca="1"/>
        <v>3.8972674102902144E-2</v>
      </c>
    </row>
    <row r="5344" spans="6:8" x14ac:dyDescent="0.3">
      <c r="F5344" s="2">
        <v>5339</v>
      </c>
      <c r="G5344" s="12">
        <f ca="1"/>
        <v>15.235609269289252</v>
      </c>
      <c r="H5344" s="12">
        <f ca="1"/>
        <v>3.8906672510852128E-2</v>
      </c>
    </row>
    <row r="5345" spans="6:8" x14ac:dyDescent="0.3">
      <c r="F5345" s="2">
        <v>5340</v>
      </c>
      <c r="G5345" s="12">
        <f ca="1"/>
        <v>15.235964935945251</v>
      </c>
      <c r="H5345" s="12">
        <f ca="1"/>
        <v>3.8903213054629827E-2</v>
      </c>
    </row>
    <row r="5346" spans="6:8" x14ac:dyDescent="0.3">
      <c r="F5346" s="2">
        <v>5341</v>
      </c>
      <c r="G5346" s="12">
        <f ca="1"/>
        <v>15.238097894098011</v>
      </c>
      <c r="H5346" s="12">
        <f ca="1"/>
        <v>3.8882477110937869E-2</v>
      </c>
    </row>
    <row r="5347" spans="6:8" x14ac:dyDescent="0.3">
      <c r="F5347" s="2">
        <v>5342</v>
      </c>
      <c r="G5347" s="12">
        <f ca="1"/>
        <v>15.240955404901928</v>
      </c>
      <c r="H5347" s="12">
        <f ca="1"/>
        <v>3.8854725906236814E-2</v>
      </c>
    </row>
    <row r="5348" spans="6:8" x14ac:dyDescent="0.3">
      <c r="F5348" s="2">
        <v>5343</v>
      </c>
      <c r="G5348" s="12">
        <f ca="1"/>
        <v>15.242230565808281</v>
      </c>
      <c r="H5348" s="12">
        <f ca="1"/>
        <v>3.8842352523279951E-2</v>
      </c>
    </row>
    <row r="5349" spans="6:8" x14ac:dyDescent="0.3">
      <c r="F5349" s="2">
        <v>5344</v>
      </c>
      <c r="G5349" s="12">
        <f ca="1"/>
        <v>15.246980311670505</v>
      </c>
      <c r="H5349" s="12">
        <f ca="1"/>
        <v>3.8796321137239145E-2</v>
      </c>
    </row>
    <row r="5350" spans="6:8" x14ac:dyDescent="0.3">
      <c r="F5350" s="2">
        <v>5345</v>
      </c>
      <c r="G5350" s="12">
        <f ca="1"/>
        <v>15.251300628409339</v>
      </c>
      <c r="H5350" s="12">
        <f ca="1"/>
        <v>3.8754529730058149E-2</v>
      </c>
    </row>
    <row r="5351" spans="6:8" x14ac:dyDescent="0.3">
      <c r="F5351" s="2">
        <v>5346</v>
      </c>
      <c r="G5351" s="12">
        <f ca="1"/>
        <v>15.254121018583376</v>
      </c>
      <c r="H5351" s="12">
        <f ca="1"/>
        <v>3.8727287573052036E-2</v>
      </c>
    </row>
    <row r="5352" spans="6:8" x14ac:dyDescent="0.3">
      <c r="F5352" s="2">
        <v>5347</v>
      </c>
      <c r="G5352" s="12">
        <f ca="1"/>
        <v>15.256796133642478</v>
      </c>
      <c r="H5352" s="12">
        <f ca="1"/>
        <v>3.8701477859525338E-2</v>
      </c>
    </row>
    <row r="5353" spans="6:8" x14ac:dyDescent="0.3">
      <c r="F5353" s="2">
        <v>5348</v>
      </c>
      <c r="G5353" s="12">
        <f ca="1"/>
        <v>15.258001974726303</v>
      </c>
      <c r="H5353" s="12">
        <f ca="1"/>
        <v>3.8689853106227794E-2</v>
      </c>
    </row>
    <row r="5354" spans="6:8" x14ac:dyDescent="0.3">
      <c r="F5354" s="2">
        <v>5349</v>
      </c>
      <c r="G5354" s="12">
        <f ca="1"/>
        <v>15.263505621943208</v>
      </c>
      <c r="H5354" s="12">
        <f ca="1"/>
        <v>3.8636869113094149E-2</v>
      </c>
    </row>
    <row r="5355" spans="6:8" x14ac:dyDescent="0.3">
      <c r="F5355" s="2">
        <v>5350</v>
      </c>
      <c r="G5355" s="12">
        <f ca="1"/>
        <v>15.26671338988694</v>
      </c>
      <c r="H5355" s="12">
        <f ca="1"/>
        <v>3.8606042997162075E-2</v>
      </c>
    </row>
    <row r="5356" spans="6:8" x14ac:dyDescent="0.3">
      <c r="F5356" s="2">
        <v>5351</v>
      </c>
      <c r="G5356" s="12">
        <f ca="1"/>
        <v>15.272234919166291</v>
      </c>
      <c r="H5356" s="12">
        <f ca="1"/>
        <v>3.8553077125623121E-2</v>
      </c>
    </row>
    <row r="5357" spans="6:8" x14ac:dyDescent="0.3">
      <c r="F5357" s="2">
        <v>5352</v>
      </c>
      <c r="G5357" s="12">
        <f ca="1"/>
        <v>15.274192397039663</v>
      </c>
      <c r="H5357" s="12">
        <f ca="1"/>
        <v>3.8534328634574962E-2</v>
      </c>
    </row>
    <row r="5358" spans="6:8" x14ac:dyDescent="0.3">
      <c r="F5358" s="2">
        <v>5353</v>
      </c>
      <c r="G5358" s="12">
        <f ca="1"/>
        <v>15.275872913510181</v>
      </c>
      <c r="H5358" s="12">
        <f ca="1"/>
        <v>3.8518244865126047E-2</v>
      </c>
    </row>
    <row r="5359" spans="6:8" x14ac:dyDescent="0.3">
      <c r="F5359" s="2">
        <v>5354</v>
      </c>
      <c r="G5359" s="12">
        <f ca="1"/>
        <v>15.280168973128816</v>
      </c>
      <c r="H5359" s="12">
        <f ca="1"/>
        <v>3.8477178834866357E-2</v>
      </c>
    </row>
    <row r="5360" spans="6:8" x14ac:dyDescent="0.3">
      <c r="F5360" s="2">
        <v>5355</v>
      </c>
      <c r="G5360" s="12">
        <f ca="1"/>
        <v>15.280480622947834</v>
      </c>
      <c r="H5360" s="12">
        <f ca="1"/>
        <v>3.8474202589728418E-2</v>
      </c>
    </row>
    <row r="5361" spans="6:8" x14ac:dyDescent="0.3">
      <c r="F5361" s="2">
        <v>5356</v>
      </c>
      <c r="G5361" s="12">
        <f ca="1"/>
        <v>15.284303989423677</v>
      </c>
      <c r="H5361" s="12">
        <f ca="1"/>
        <v>3.8437720515253175E-2</v>
      </c>
    </row>
    <row r="5362" spans="6:8" x14ac:dyDescent="0.3">
      <c r="F5362" s="2">
        <v>5357</v>
      </c>
      <c r="G5362" s="12">
        <f ca="1"/>
        <v>15.285280080069311</v>
      </c>
      <c r="H5362" s="12">
        <f ca="1"/>
        <v>3.8428415943691306E-2</v>
      </c>
    </row>
    <row r="5363" spans="6:8" x14ac:dyDescent="0.3">
      <c r="F5363" s="2">
        <v>5358</v>
      </c>
      <c r="G5363" s="12">
        <f ca="1"/>
        <v>15.29132111421163</v>
      </c>
      <c r="H5363" s="12">
        <f ca="1"/>
        <v>3.8370912585870935E-2</v>
      </c>
    </row>
    <row r="5364" spans="6:8" x14ac:dyDescent="0.3">
      <c r="F5364" s="2">
        <v>5359</v>
      </c>
      <c r="G5364" s="12">
        <f ca="1"/>
        <v>15.292007775555946</v>
      </c>
      <c r="H5364" s="12">
        <f ca="1"/>
        <v>3.8364385399988432E-2</v>
      </c>
    </row>
    <row r="5365" spans="6:8" x14ac:dyDescent="0.3">
      <c r="F5365" s="2">
        <v>5360</v>
      </c>
      <c r="G5365" s="12">
        <f ca="1"/>
        <v>15.295982001743802</v>
      </c>
      <c r="H5365" s="12">
        <f ca="1"/>
        <v>3.8326643682507662E-2</v>
      </c>
    </row>
    <row r="5366" spans="6:8" x14ac:dyDescent="0.3">
      <c r="F5366" s="2">
        <v>5361</v>
      </c>
      <c r="G5366" s="12">
        <f ca="1"/>
        <v>15.298113541931775</v>
      </c>
      <c r="H5366" s="12">
        <f ca="1"/>
        <v>3.8306426530985337E-2</v>
      </c>
    </row>
    <row r="5367" spans="6:8" x14ac:dyDescent="0.3">
      <c r="F5367" s="2">
        <v>5362</v>
      </c>
      <c r="G5367" s="12">
        <f ca="1"/>
        <v>15.301240953714942</v>
      </c>
      <c r="H5367" s="12">
        <f ca="1"/>
        <v>3.8276795661025216E-2</v>
      </c>
    </row>
    <row r="5368" spans="6:8" x14ac:dyDescent="0.3">
      <c r="F5368" s="2">
        <v>5363</v>
      </c>
      <c r="G5368" s="12">
        <f ca="1"/>
        <v>15.302299662766755</v>
      </c>
      <c r="H5368" s="12">
        <f ca="1"/>
        <v>3.8266773434161773E-2</v>
      </c>
    </row>
    <row r="5369" spans="6:8" x14ac:dyDescent="0.3">
      <c r="F5369" s="2">
        <v>5364</v>
      </c>
      <c r="G5369" s="12">
        <f ca="1"/>
        <v>15.30230408420228</v>
      </c>
      <c r="H5369" s="12">
        <f ca="1"/>
        <v>3.8266731587914569E-2</v>
      </c>
    </row>
    <row r="5370" spans="6:8" x14ac:dyDescent="0.3">
      <c r="F5370" s="2">
        <v>5365</v>
      </c>
      <c r="G5370" s="12">
        <f ca="1"/>
        <v>15.302873060324682</v>
      </c>
      <c r="H5370" s="12">
        <f ca="1"/>
        <v>3.8261347199721837E-2</v>
      </c>
    </row>
    <row r="5371" spans="6:8" x14ac:dyDescent="0.3">
      <c r="F5371" s="2">
        <v>5366</v>
      </c>
      <c r="G5371" s="12">
        <f ca="1"/>
        <v>15.306716416159864</v>
      </c>
      <c r="H5371" s="12">
        <f ca="1"/>
        <v>3.8225009169612287E-2</v>
      </c>
    </row>
    <row r="5372" spans="6:8" x14ac:dyDescent="0.3">
      <c r="F5372" s="2">
        <v>5367</v>
      </c>
      <c r="G5372" s="12">
        <f ca="1"/>
        <v>15.307056039704669</v>
      </c>
      <c r="H5372" s="12">
        <f ca="1"/>
        <v>3.8221800851684487E-2</v>
      </c>
    </row>
    <row r="5373" spans="6:8" x14ac:dyDescent="0.3">
      <c r="F5373" s="2">
        <v>5368</v>
      </c>
      <c r="G5373" s="12">
        <f ca="1"/>
        <v>15.310630133656307</v>
      </c>
      <c r="H5373" s="12">
        <f ca="1"/>
        <v>3.8188064469446233E-2</v>
      </c>
    </row>
    <row r="5374" spans="6:8" x14ac:dyDescent="0.3">
      <c r="F5374" s="2">
        <v>5369</v>
      </c>
      <c r="G5374" s="12">
        <f ca="1"/>
        <v>15.311461927293877</v>
      </c>
      <c r="H5374" s="12">
        <f ca="1"/>
        <v>3.8180220110686024E-2</v>
      </c>
    </row>
    <row r="5375" spans="6:8" x14ac:dyDescent="0.3">
      <c r="F5375" s="2">
        <v>5370</v>
      </c>
      <c r="G5375" s="12">
        <f ca="1"/>
        <v>15.311656160999121</v>
      </c>
      <c r="H5375" s="12">
        <f ca="1"/>
        <v>3.8178388743220611E-2</v>
      </c>
    </row>
    <row r="5376" spans="6:8" x14ac:dyDescent="0.3">
      <c r="F5376" s="2">
        <v>5371</v>
      </c>
      <c r="G5376" s="12">
        <f ca="1"/>
        <v>15.313762592575905</v>
      </c>
      <c r="H5376" s="12">
        <f ca="1"/>
        <v>3.8158537196017583E-2</v>
      </c>
    </row>
    <row r="5377" spans="6:8" x14ac:dyDescent="0.3">
      <c r="F5377" s="2">
        <v>5372</v>
      </c>
      <c r="G5377" s="12">
        <f ca="1"/>
        <v>15.315665561868808</v>
      </c>
      <c r="H5377" s="12">
        <f ca="1"/>
        <v>3.814061779427471E-2</v>
      </c>
    </row>
    <row r="5378" spans="6:8" x14ac:dyDescent="0.3">
      <c r="F5378" s="2">
        <v>5373</v>
      </c>
      <c r="G5378" s="12">
        <f ca="1"/>
        <v>15.317925037831866</v>
      </c>
      <c r="H5378" s="12">
        <f ca="1"/>
        <v>3.8119359386177214E-2</v>
      </c>
    </row>
    <row r="5379" spans="6:8" x14ac:dyDescent="0.3">
      <c r="F5379" s="2">
        <v>5374</v>
      </c>
      <c r="G5379" s="12">
        <f ca="1"/>
        <v>15.320750572278378</v>
      </c>
      <c r="H5379" s="12">
        <f ca="1"/>
        <v>3.8092802732110742E-2</v>
      </c>
    </row>
    <row r="5380" spans="6:8" x14ac:dyDescent="0.3">
      <c r="F5380" s="2">
        <v>5375</v>
      </c>
      <c r="G5380" s="12">
        <f ca="1"/>
        <v>15.329369405830651</v>
      </c>
      <c r="H5380" s="12">
        <f ca="1"/>
        <v>3.8011984604697728E-2</v>
      </c>
    </row>
    <row r="5381" spans="6:8" x14ac:dyDescent="0.3">
      <c r="F5381" s="2">
        <v>5376</v>
      </c>
      <c r="G5381" s="12">
        <f ca="1"/>
        <v>15.330193861313752</v>
      </c>
      <c r="H5381" s="12">
        <f ca="1"/>
        <v>3.8004268604609016E-2</v>
      </c>
    </row>
    <row r="5382" spans="6:8" x14ac:dyDescent="0.3">
      <c r="F5382" s="2">
        <v>5377</v>
      </c>
      <c r="G5382" s="12">
        <f ca="1"/>
        <v>15.338607681330355</v>
      </c>
      <c r="H5382" s="12">
        <f ca="1"/>
        <v>3.7925672272565936E-2</v>
      </c>
    </row>
    <row r="5383" spans="6:8" x14ac:dyDescent="0.3">
      <c r="F5383" s="2">
        <v>5378</v>
      </c>
      <c r="G5383" s="12">
        <f ca="1"/>
        <v>15.339247891131187</v>
      </c>
      <c r="H5383" s="12">
        <f ca="1"/>
        <v>3.7919702858592433E-2</v>
      </c>
    </row>
    <row r="5384" spans="6:8" x14ac:dyDescent="0.3">
      <c r="F5384" s="2">
        <v>5379</v>
      </c>
      <c r="G5384" s="12">
        <f ca="1"/>
        <v>15.341609888778908</v>
      </c>
      <c r="H5384" s="12">
        <f ca="1"/>
        <v>3.7897692662123422E-2</v>
      </c>
    </row>
    <row r="5385" spans="6:8" x14ac:dyDescent="0.3">
      <c r="F5385" s="2">
        <v>5380</v>
      </c>
      <c r="G5385" s="12">
        <f ca="1"/>
        <v>15.341747559497914</v>
      </c>
      <c r="H5385" s="12">
        <f ca="1"/>
        <v>3.7896410433493059E-2</v>
      </c>
    </row>
    <row r="5386" spans="6:8" x14ac:dyDescent="0.3">
      <c r="F5386" s="2">
        <v>5381</v>
      </c>
      <c r="G5386" s="12">
        <f ca="1"/>
        <v>15.353694399381954</v>
      </c>
      <c r="H5386" s="12">
        <f ca="1"/>
        <v>3.7785413261493324E-2</v>
      </c>
    </row>
    <row r="5387" spans="6:8" x14ac:dyDescent="0.3">
      <c r="F5387" s="2">
        <v>5382</v>
      </c>
      <c r="G5387" s="12">
        <f ca="1"/>
        <v>15.354947540528524</v>
      </c>
      <c r="H5387" s="12">
        <f ca="1"/>
        <v>3.777380157074485E-2</v>
      </c>
    </row>
    <row r="5388" spans="6:8" x14ac:dyDescent="0.3">
      <c r="F5388" s="2">
        <v>5383</v>
      </c>
      <c r="G5388" s="12">
        <f ca="1"/>
        <v>15.355211473119969</v>
      </c>
      <c r="H5388" s="12">
        <f ca="1"/>
        <v>3.777135670553295E-2</v>
      </c>
    </row>
    <row r="5389" spans="6:8" x14ac:dyDescent="0.3">
      <c r="F5389" s="2">
        <v>5384</v>
      </c>
      <c r="G5389" s="12">
        <f ca="1"/>
        <v>15.360418563227118</v>
      </c>
      <c r="H5389" s="12">
        <f ca="1"/>
        <v>3.7723175733399776E-2</v>
      </c>
    </row>
    <row r="5390" spans="6:8" x14ac:dyDescent="0.3">
      <c r="F5390" s="2">
        <v>5385</v>
      </c>
      <c r="G5390" s="12">
        <f ca="1"/>
        <v>15.361131963798254</v>
      </c>
      <c r="H5390" s="12">
        <f ca="1"/>
        <v>3.7716582583731312E-2</v>
      </c>
    </row>
    <row r="5391" spans="6:8" x14ac:dyDescent="0.3">
      <c r="F5391" s="2">
        <v>5386</v>
      </c>
      <c r="G5391" s="12">
        <f ca="1"/>
        <v>15.371882930137929</v>
      </c>
      <c r="H5391" s="12">
        <f ca="1"/>
        <v>3.7617453856678452E-2</v>
      </c>
    </row>
    <row r="5392" spans="6:8" x14ac:dyDescent="0.3">
      <c r="F5392" s="2">
        <v>5387</v>
      </c>
      <c r="G5392" s="12">
        <f ca="1"/>
        <v>15.372870647779063</v>
      </c>
      <c r="H5392" s="12">
        <f ca="1"/>
        <v>3.760836826410429E-2</v>
      </c>
    </row>
    <row r="5393" spans="6:8" x14ac:dyDescent="0.3">
      <c r="F5393" s="2">
        <v>5388</v>
      </c>
      <c r="G5393" s="12">
        <f ca="1"/>
        <v>15.374576555639333</v>
      </c>
      <c r="H5393" s="12">
        <f ca="1"/>
        <v>3.7592684888095307E-2</v>
      </c>
    </row>
    <row r="5394" spans="6:8" x14ac:dyDescent="0.3">
      <c r="F5394" s="2">
        <v>5389</v>
      </c>
      <c r="G5394" s="12">
        <f ca="1"/>
        <v>15.378333252292105</v>
      </c>
      <c r="H5394" s="12">
        <f ca="1"/>
        <v>3.7558185550658034E-2</v>
      </c>
    </row>
    <row r="5395" spans="6:8" x14ac:dyDescent="0.3">
      <c r="F5395" s="2">
        <v>5390</v>
      </c>
      <c r="G5395" s="12">
        <f ca="1"/>
        <v>15.380405548365621</v>
      </c>
      <c r="H5395" s="12">
        <f ca="1"/>
        <v>3.7539177172750571E-2</v>
      </c>
    </row>
    <row r="5396" spans="6:8" x14ac:dyDescent="0.3">
      <c r="F5396" s="2">
        <v>5391</v>
      </c>
      <c r="G5396" s="12">
        <f ca="1"/>
        <v>15.382406039800072</v>
      </c>
      <c r="H5396" s="12">
        <f ca="1"/>
        <v>3.7520842514801277E-2</v>
      </c>
    </row>
    <row r="5397" spans="6:8" x14ac:dyDescent="0.3">
      <c r="F5397" s="2">
        <v>5392</v>
      </c>
      <c r="G5397" s="12">
        <f ca="1"/>
        <v>15.383682838915533</v>
      </c>
      <c r="H5397" s="12">
        <f ca="1"/>
        <v>3.7509148291527128E-2</v>
      </c>
    </row>
    <row r="5398" spans="6:8" x14ac:dyDescent="0.3">
      <c r="F5398" s="2">
        <v>5393</v>
      </c>
      <c r="G5398" s="12">
        <f ca="1"/>
        <v>15.389845154700211</v>
      </c>
      <c r="H5398" s="12">
        <f ca="1"/>
        <v>3.7452792177140128E-2</v>
      </c>
    </row>
    <row r="5399" spans="6:8" x14ac:dyDescent="0.3">
      <c r="F5399" s="2">
        <v>5394</v>
      </c>
      <c r="G5399" s="12">
        <f ca="1"/>
        <v>15.39213846432947</v>
      </c>
      <c r="H5399" s="12">
        <f ca="1"/>
        <v>3.7431854949523106E-2</v>
      </c>
    </row>
    <row r="5400" spans="6:8" x14ac:dyDescent="0.3">
      <c r="F5400" s="2">
        <v>5395</v>
      </c>
      <c r="G5400" s="12">
        <f ca="1"/>
        <v>15.392299476809768</v>
      </c>
      <c r="H5400" s="12">
        <f ca="1"/>
        <v>3.7430385681051531E-2</v>
      </c>
    </row>
    <row r="5401" spans="6:8" x14ac:dyDescent="0.3">
      <c r="F5401" s="2">
        <v>5396</v>
      </c>
      <c r="G5401" s="12">
        <f ca="1"/>
        <v>15.395482205662596</v>
      </c>
      <c r="H5401" s="12">
        <f ca="1"/>
        <v>3.7401362255268265E-2</v>
      </c>
    </row>
    <row r="5402" spans="6:8" x14ac:dyDescent="0.3">
      <c r="F5402" s="2">
        <v>5397</v>
      </c>
      <c r="G5402" s="12">
        <f ca="1"/>
        <v>15.399419394810089</v>
      </c>
      <c r="H5402" s="12">
        <f ca="1"/>
        <v>3.7365510329768779E-2</v>
      </c>
    </row>
    <row r="5403" spans="6:8" x14ac:dyDescent="0.3">
      <c r="F5403" s="2">
        <v>5398</v>
      </c>
      <c r="G5403" s="12">
        <f ca="1"/>
        <v>15.400003338795983</v>
      </c>
      <c r="H5403" s="12">
        <f ca="1"/>
        <v>3.7360197792296247E-2</v>
      </c>
    </row>
    <row r="5404" spans="6:8" x14ac:dyDescent="0.3">
      <c r="F5404" s="2">
        <v>5399</v>
      </c>
      <c r="G5404" s="12">
        <f ca="1"/>
        <v>15.404695591881602</v>
      </c>
      <c r="H5404" s="12">
        <f ca="1"/>
        <v>3.7317554457650441E-2</v>
      </c>
    </row>
    <row r="5405" spans="6:8" x14ac:dyDescent="0.3">
      <c r="F5405" s="2">
        <v>5400</v>
      </c>
      <c r="G5405" s="12">
        <f ca="1"/>
        <v>15.405352520103017</v>
      </c>
      <c r="H5405" s="12">
        <f ca="1"/>
        <v>3.7311590697056689E-2</v>
      </c>
    </row>
    <row r="5406" spans="6:8" x14ac:dyDescent="0.3">
      <c r="F5406" s="2">
        <v>5401</v>
      </c>
      <c r="G5406" s="12">
        <f ca="1"/>
        <v>15.414090110649841</v>
      </c>
      <c r="H5406" s="12">
        <f ca="1"/>
        <v>3.7232418272356779E-2</v>
      </c>
    </row>
    <row r="5407" spans="6:8" x14ac:dyDescent="0.3">
      <c r="F5407" s="2">
        <v>5402</v>
      </c>
      <c r="G5407" s="12">
        <f ca="1"/>
        <v>15.416523507429996</v>
      </c>
      <c r="H5407" s="12">
        <f ca="1"/>
        <v>3.7210418396798561E-2</v>
      </c>
    </row>
    <row r="5408" spans="6:8" x14ac:dyDescent="0.3">
      <c r="F5408" s="2">
        <v>5403</v>
      </c>
      <c r="G5408" s="12">
        <f ca="1"/>
        <v>15.417581785751386</v>
      </c>
      <c r="H5408" s="12">
        <f ca="1"/>
        <v>3.7200857410446458E-2</v>
      </c>
    </row>
    <row r="5409" spans="6:8" x14ac:dyDescent="0.3">
      <c r="F5409" s="2">
        <v>5404</v>
      </c>
      <c r="G5409" s="12">
        <f ca="1"/>
        <v>15.422472520124309</v>
      </c>
      <c r="H5409" s="12">
        <f ca="1"/>
        <v>3.7156724923914995E-2</v>
      </c>
    </row>
    <row r="5410" spans="6:8" x14ac:dyDescent="0.3">
      <c r="F5410" s="2">
        <v>5405</v>
      </c>
      <c r="G5410" s="12">
        <f ca="1"/>
        <v>15.424949611744985</v>
      </c>
      <c r="H5410" s="12">
        <f ca="1"/>
        <v>3.7134405426760754E-2</v>
      </c>
    </row>
    <row r="5411" spans="6:8" x14ac:dyDescent="0.3">
      <c r="F5411" s="2">
        <v>5406</v>
      </c>
      <c r="G5411" s="12">
        <f ca="1"/>
        <v>15.425159076899462</v>
      </c>
      <c r="H5411" s="12">
        <f ca="1"/>
        <v>3.7132519086103113E-2</v>
      </c>
    </row>
    <row r="5412" spans="6:8" x14ac:dyDescent="0.3">
      <c r="F5412" s="2">
        <v>5407</v>
      </c>
      <c r="G5412" s="12">
        <f ca="1"/>
        <v>15.425248551897521</v>
      </c>
      <c r="H5412" s="12">
        <f ca="1"/>
        <v>3.7131713366361112E-2</v>
      </c>
    </row>
    <row r="5413" spans="6:8" x14ac:dyDescent="0.3">
      <c r="F5413" s="2">
        <v>5408</v>
      </c>
      <c r="G5413" s="12">
        <f ca="1"/>
        <v>15.429708520017829</v>
      </c>
      <c r="H5413" s="12">
        <f ca="1"/>
        <v>3.7091588088604563E-2</v>
      </c>
    </row>
    <row r="5414" spans="6:8" x14ac:dyDescent="0.3">
      <c r="F5414" s="2">
        <v>5409</v>
      </c>
      <c r="G5414" s="12">
        <f ca="1"/>
        <v>15.440577950248635</v>
      </c>
      <c r="H5414" s="12">
        <f ca="1"/>
        <v>3.6994098133696467E-2</v>
      </c>
    </row>
    <row r="5415" spans="6:8" x14ac:dyDescent="0.3">
      <c r="F5415" s="2">
        <v>5410</v>
      </c>
      <c r="G5415" s="12">
        <f ca="1"/>
        <v>15.441640610408992</v>
      </c>
      <c r="H5415" s="12">
        <f ca="1"/>
        <v>3.6984589676286102E-2</v>
      </c>
    </row>
    <row r="5416" spans="6:8" x14ac:dyDescent="0.3">
      <c r="F5416" s="2">
        <v>5411</v>
      </c>
      <c r="G5416" s="12">
        <f ca="1"/>
        <v>15.442286715283791</v>
      </c>
      <c r="H5416" s="12">
        <f ca="1"/>
        <v>3.6978810442536932E-2</v>
      </c>
    </row>
    <row r="5417" spans="6:8" x14ac:dyDescent="0.3">
      <c r="F5417" s="2">
        <v>5412</v>
      </c>
      <c r="G5417" s="12">
        <f ca="1"/>
        <v>15.442796498231015</v>
      </c>
      <c r="H5417" s="12">
        <f ca="1"/>
        <v>3.6974251625547364E-2</v>
      </c>
    </row>
    <row r="5418" spans="6:8" x14ac:dyDescent="0.3">
      <c r="F5418" s="2">
        <v>5413</v>
      </c>
      <c r="G5418" s="12">
        <f ca="1"/>
        <v>15.443110708266598</v>
      </c>
      <c r="H5418" s="12">
        <f ca="1"/>
        <v>3.6971442214097393E-2</v>
      </c>
    </row>
    <row r="5419" spans="6:8" x14ac:dyDescent="0.3">
      <c r="F5419" s="2">
        <v>5414</v>
      </c>
      <c r="G5419" s="12">
        <f ca="1"/>
        <v>15.445823270870996</v>
      </c>
      <c r="H5419" s="12">
        <f ca="1"/>
        <v>3.6947203348943657E-2</v>
      </c>
    </row>
    <row r="5420" spans="6:8" x14ac:dyDescent="0.3">
      <c r="F5420" s="2">
        <v>5415</v>
      </c>
      <c r="G5420" s="12">
        <f ca="1"/>
        <v>15.446288486949779</v>
      </c>
      <c r="H5420" s="12">
        <f ca="1"/>
        <v>3.6943048919939547E-2</v>
      </c>
    </row>
    <row r="5421" spans="6:8" x14ac:dyDescent="0.3">
      <c r="F5421" s="2">
        <v>5416</v>
      </c>
      <c r="G5421" s="12">
        <f ca="1"/>
        <v>15.448141704701477</v>
      </c>
      <c r="H5421" s="12">
        <f ca="1"/>
        <v>3.6926507153957053E-2</v>
      </c>
    </row>
    <row r="5422" spans="6:8" x14ac:dyDescent="0.3">
      <c r="F5422" s="2">
        <v>5417</v>
      </c>
      <c r="G5422" s="12">
        <f ca="1"/>
        <v>15.449576971197615</v>
      </c>
      <c r="H5422" s="12">
        <f ca="1"/>
        <v>3.691370442307923E-2</v>
      </c>
    </row>
    <row r="5423" spans="6:8" x14ac:dyDescent="0.3">
      <c r="F5423" s="2">
        <v>5418</v>
      </c>
      <c r="G5423" s="12">
        <f ca="1"/>
        <v>15.45579258208711</v>
      </c>
      <c r="H5423" s="12">
        <f ca="1"/>
        <v>3.6858345142379643E-2</v>
      </c>
    </row>
    <row r="5424" spans="6:8" x14ac:dyDescent="0.3">
      <c r="F5424" s="2">
        <v>5419</v>
      </c>
      <c r="G5424" s="12">
        <f ca="1"/>
        <v>15.456770180307089</v>
      </c>
      <c r="H5424" s="12">
        <f ca="1"/>
        <v>3.6849650668071457E-2</v>
      </c>
    </row>
    <row r="5425" spans="6:8" x14ac:dyDescent="0.3">
      <c r="F5425" s="2">
        <v>5420</v>
      </c>
      <c r="G5425" s="12">
        <f ca="1"/>
        <v>15.456989249661724</v>
      </c>
      <c r="H5425" s="12">
        <f ca="1"/>
        <v>3.6847702794109649E-2</v>
      </c>
    </row>
    <row r="5426" spans="6:8" x14ac:dyDescent="0.3">
      <c r="F5426" s="2">
        <v>5421</v>
      </c>
      <c r="G5426" s="12">
        <f ca="1"/>
        <v>15.458499105810228</v>
      </c>
      <c r="H5426" s="12">
        <f ca="1"/>
        <v>3.683428240839854E-2</v>
      </c>
    </row>
    <row r="5427" spans="6:8" x14ac:dyDescent="0.3">
      <c r="F5427" s="2">
        <v>5422</v>
      </c>
      <c r="G5427" s="12">
        <f ca="1"/>
        <v>15.462283317009501</v>
      </c>
      <c r="H5427" s="12">
        <f ca="1"/>
        <v>3.6800681868937216E-2</v>
      </c>
    </row>
    <row r="5428" spans="6:8" x14ac:dyDescent="0.3">
      <c r="F5428" s="2">
        <v>5423</v>
      </c>
      <c r="G5428" s="12">
        <f ca="1"/>
        <v>15.463874822295418</v>
      </c>
      <c r="H5428" s="12">
        <f ca="1"/>
        <v>3.6786565810417678E-2</v>
      </c>
    </row>
    <row r="5429" spans="6:8" x14ac:dyDescent="0.3">
      <c r="F5429" s="2">
        <v>5424</v>
      </c>
      <c r="G5429" s="12">
        <f ca="1"/>
        <v>15.465110409055519</v>
      </c>
      <c r="H5429" s="12">
        <f ca="1"/>
        <v>3.6775612790122966E-2</v>
      </c>
    </row>
    <row r="5430" spans="6:8" x14ac:dyDescent="0.3">
      <c r="F5430" s="2">
        <v>5425</v>
      </c>
      <c r="G5430" s="12">
        <f ca="1"/>
        <v>15.46526598255071</v>
      </c>
      <c r="H5430" s="12">
        <f ca="1"/>
        <v>3.6774234070840878E-2</v>
      </c>
    </row>
    <row r="5431" spans="6:8" x14ac:dyDescent="0.3">
      <c r="F5431" s="2">
        <v>5426</v>
      </c>
      <c r="G5431" s="12">
        <f ca="1"/>
        <v>15.468249755382086</v>
      </c>
      <c r="H5431" s="12">
        <f ca="1"/>
        <v>3.6747807891398615E-2</v>
      </c>
    </row>
    <row r="5432" spans="6:8" x14ac:dyDescent="0.3">
      <c r="F5432" s="2">
        <v>5427</v>
      </c>
      <c r="G5432" s="12">
        <f ca="1"/>
        <v>15.468805005401013</v>
      </c>
      <c r="H5432" s="12">
        <f ca="1"/>
        <v>3.6742893711906845E-2</v>
      </c>
    </row>
    <row r="5433" spans="6:8" x14ac:dyDescent="0.3">
      <c r="F5433" s="2">
        <v>5428</v>
      </c>
      <c r="G5433" s="12">
        <f ca="1"/>
        <v>15.46948103720424</v>
      </c>
      <c r="H5433" s="12">
        <f ca="1"/>
        <v>3.6736912033452182E-2</v>
      </c>
    </row>
    <row r="5434" spans="6:8" x14ac:dyDescent="0.3">
      <c r="F5434" s="2">
        <v>5429</v>
      </c>
      <c r="G5434" s="12">
        <f ca="1"/>
        <v>15.472624823439272</v>
      </c>
      <c r="H5434" s="12">
        <f ca="1"/>
        <v>3.6709116266692432E-2</v>
      </c>
    </row>
    <row r="5435" spans="6:8" x14ac:dyDescent="0.3">
      <c r="F5435" s="2">
        <v>5430</v>
      </c>
      <c r="G5435" s="12">
        <f ca="1"/>
        <v>15.494444387031237</v>
      </c>
      <c r="H5435" s="12">
        <f ca="1"/>
        <v>3.6517153404679974E-2</v>
      </c>
    </row>
    <row r="5436" spans="6:8" x14ac:dyDescent="0.3">
      <c r="F5436" s="2">
        <v>5431</v>
      </c>
      <c r="G5436" s="12">
        <f ca="1"/>
        <v>15.495727894022465</v>
      </c>
      <c r="H5436" s="12">
        <f ca="1"/>
        <v>3.6505913165561316E-2</v>
      </c>
    </row>
    <row r="5437" spans="6:8" x14ac:dyDescent="0.3">
      <c r="F5437" s="2">
        <v>5432</v>
      </c>
      <c r="G5437" s="12">
        <f ca="1"/>
        <v>15.496379220242606</v>
      </c>
      <c r="H5437" s="12">
        <f ca="1"/>
        <v>3.650021140197169E-2</v>
      </c>
    </row>
    <row r="5438" spans="6:8" x14ac:dyDescent="0.3">
      <c r="F5438" s="2">
        <v>5433</v>
      </c>
      <c r="G5438" s="12">
        <f ca="1"/>
        <v>15.498709706367681</v>
      </c>
      <c r="H5438" s="12">
        <f ca="1"/>
        <v>3.6479822192492233E-2</v>
      </c>
    </row>
    <row r="5439" spans="6:8" x14ac:dyDescent="0.3">
      <c r="F5439" s="2">
        <v>5434</v>
      </c>
      <c r="G5439" s="12">
        <f ca="1"/>
        <v>15.500819106957355</v>
      </c>
      <c r="H5439" s="12">
        <f ca="1"/>
        <v>3.6461383476940355E-2</v>
      </c>
    </row>
    <row r="5440" spans="6:8" x14ac:dyDescent="0.3">
      <c r="F5440" s="2">
        <v>5435</v>
      </c>
      <c r="G5440" s="12">
        <f ca="1"/>
        <v>15.508339620688769</v>
      </c>
      <c r="H5440" s="12">
        <f ca="1"/>
        <v>3.6395770361909732E-2</v>
      </c>
    </row>
    <row r="5441" spans="6:8" x14ac:dyDescent="0.3">
      <c r="F5441" s="2">
        <v>5436</v>
      </c>
      <c r="G5441" s="12">
        <f ca="1"/>
        <v>15.509729752886081</v>
      </c>
      <c r="H5441" s="12">
        <f ca="1"/>
        <v>3.6383663465815293E-2</v>
      </c>
    </row>
    <row r="5442" spans="6:8" x14ac:dyDescent="0.3">
      <c r="F5442" s="2">
        <v>5437</v>
      </c>
      <c r="G5442" s="12">
        <f ca="1"/>
        <v>15.511399434501197</v>
      </c>
      <c r="H5442" s="12">
        <f ca="1"/>
        <v>3.6369130729591595E-2</v>
      </c>
    </row>
    <row r="5443" spans="6:8" x14ac:dyDescent="0.3">
      <c r="F5443" s="2">
        <v>5438</v>
      </c>
      <c r="G5443" s="12">
        <f ca="1"/>
        <v>15.511896299539927</v>
      </c>
      <c r="H5443" s="12">
        <f ca="1"/>
        <v>3.6364807921277595E-2</v>
      </c>
    </row>
    <row r="5444" spans="6:8" x14ac:dyDescent="0.3">
      <c r="F5444" s="2">
        <v>5439</v>
      </c>
      <c r="G5444" s="12">
        <f ca="1"/>
        <v>15.514850057417455</v>
      </c>
      <c r="H5444" s="12">
        <f ca="1"/>
        <v>3.6339127271517488E-2</v>
      </c>
    </row>
    <row r="5445" spans="6:8" x14ac:dyDescent="0.3">
      <c r="F5445" s="2">
        <v>5440</v>
      </c>
      <c r="G5445" s="12">
        <f ca="1"/>
        <v>15.514915466954356</v>
      </c>
      <c r="H5445" s="12">
        <f ca="1"/>
        <v>3.6338558925488013E-2</v>
      </c>
    </row>
    <row r="5446" spans="6:8" x14ac:dyDescent="0.3">
      <c r="F5446" s="2">
        <v>5441</v>
      </c>
      <c r="G5446" s="12">
        <f ca="1"/>
        <v>15.515988501706916</v>
      </c>
      <c r="H5446" s="12">
        <f ca="1"/>
        <v>3.6329237383081768E-2</v>
      </c>
    </row>
    <row r="5447" spans="6:8" x14ac:dyDescent="0.3">
      <c r="F5447" s="2">
        <v>5442</v>
      </c>
      <c r="G5447" s="12">
        <f ca="1"/>
        <v>15.517974511640876</v>
      </c>
      <c r="H5447" s="12">
        <f ca="1"/>
        <v>3.6311995180098589E-2</v>
      </c>
    </row>
    <row r="5448" spans="6:8" x14ac:dyDescent="0.3">
      <c r="F5448" s="2">
        <v>5443</v>
      </c>
      <c r="G5448" s="12">
        <f ca="1"/>
        <v>15.519826330385406</v>
      </c>
      <c r="H5448" s="12">
        <f ca="1"/>
        <v>3.6295930193726574E-2</v>
      </c>
    </row>
    <row r="5449" spans="6:8" x14ac:dyDescent="0.3">
      <c r="F5449" s="2">
        <v>5444</v>
      </c>
      <c r="G5449" s="12">
        <f ca="1"/>
        <v>15.520453627282418</v>
      </c>
      <c r="H5449" s="12">
        <f ca="1"/>
        <v>3.6290490903269551E-2</v>
      </c>
    </row>
    <row r="5450" spans="6:8" x14ac:dyDescent="0.3">
      <c r="F5450" s="2">
        <v>5445</v>
      </c>
      <c r="G5450" s="12">
        <f ca="1"/>
        <v>15.522450974347613</v>
      </c>
      <c r="H5450" s="12">
        <f ca="1"/>
        <v>3.6273180887901872E-2</v>
      </c>
    </row>
    <row r="5451" spans="6:8" x14ac:dyDescent="0.3">
      <c r="F5451" s="2">
        <v>5446</v>
      </c>
      <c r="G5451" s="12">
        <f ca="1"/>
        <v>15.530758652198289</v>
      </c>
      <c r="H5451" s="12">
        <f ca="1"/>
        <v>3.6201328693998995E-2</v>
      </c>
    </row>
    <row r="5452" spans="6:8" x14ac:dyDescent="0.3">
      <c r="F5452" s="2">
        <v>5447</v>
      </c>
      <c r="G5452" s="12">
        <f ca="1"/>
        <v>15.532492958796695</v>
      </c>
      <c r="H5452" s="12">
        <f ca="1"/>
        <v>3.6186358568311754E-2</v>
      </c>
    </row>
    <row r="5453" spans="6:8" x14ac:dyDescent="0.3">
      <c r="F5453" s="2">
        <v>5448</v>
      </c>
      <c r="G5453" s="12">
        <f ca="1"/>
        <v>15.532753854787559</v>
      </c>
      <c r="H5453" s="12">
        <f ca="1"/>
        <v>3.6184107461707624E-2</v>
      </c>
    </row>
    <row r="5454" spans="6:8" x14ac:dyDescent="0.3">
      <c r="F5454" s="2">
        <v>5449</v>
      </c>
      <c r="G5454" s="12">
        <f ca="1"/>
        <v>15.536377406370876</v>
      </c>
      <c r="H5454" s="12">
        <f ca="1"/>
        <v>3.6152866060634406E-2</v>
      </c>
    </row>
    <row r="5455" spans="6:8" x14ac:dyDescent="0.3">
      <c r="F5455" s="2">
        <v>5450</v>
      </c>
      <c r="G5455" s="12">
        <f ca="1"/>
        <v>15.542200317330714</v>
      </c>
      <c r="H5455" s="12">
        <f ca="1"/>
        <v>3.6102755677070511E-2</v>
      </c>
    </row>
    <row r="5456" spans="6:8" x14ac:dyDescent="0.3">
      <c r="F5456" s="2">
        <v>5451</v>
      </c>
      <c r="G5456" s="12">
        <f ca="1"/>
        <v>15.543555571370945</v>
      </c>
      <c r="H5456" s="12">
        <f ca="1"/>
        <v>3.6091109211479462E-2</v>
      </c>
    </row>
    <row r="5457" spans="6:8" x14ac:dyDescent="0.3">
      <c r="F5457" s="2">
        <v>5452</v>
      </c>
      <c r="G5457" s="12">
        <f ca="1"/>
        <v>15.545023208731962</v>
      </c>
      <c r="H5457" s="12">
        <f ca="1"/>
        <v>3.6078503980119241E-2</v>
      </c>
    </row>
    <row r="5458" spans="6:8" x14ac:dyDescent="0.3">
      <c r="F5458" s="2">
        <v>5453</v>
      </c>
      <c r="G5458" s="12">
        <f ca="1"/>
        <v>15.54623213168896</v>
      </c>
      <c r="H5458" s="12">
        <f ca="1"/>
        <v>3.6068126262036558E-2</v>
      </c>
    </row>
    <row r="5459" spans="6:8" x14ac:dyDescent="0.3">
      <c r="F5459" s="2">
        <v>5454</v>
      </c>
      <c r="G5459" s="12">
        <f ca="1"/>
        <v>15.546626366857428</v>
      </c>
      <c r="H5459" s="12">
        <f ca="1"/>
        <v>3.6064743109550032E-2</v>
      </c>
    </row>
    <row r="5460" spans="6:8" x14ac:dyDescent="0.3">
      <c r="F5460" s="2">
        <v>5455</v>
      </c>
      <c r="G5460" s="12">
        <f ca="1"/>
        <v>15.548342778137316</v>
      </c>
      <c r="H5460" s="12">
        <f ca="1"/>
        <v>3.6050019740486244E-2</v>
      </c>
    </row>
    <row r="5461" spans="6:8" x14ac:dyDescent="0.3">
      <c r="F5461" s="2">
        <v>5456</v>
      </c>
      <c r="G5461" s="12">
        <f ca="1"/>
        <v>15.549446103704486</v>
      </c>
      <c r="H5461" s="12">
        <f ca="1"/>
        <v>3.6040560667490458E-2</v>
      </c>
    </row>
    <row r="5462" spans="6:8" x14ac:dyDescent="0.3">
      <c r="F5462" s="2">
        <v>5457</v>
      </c>
      <c r="G5462" s="12">
        <f ca="1"/>
        <v>15.550198080264654</v>
      </c>
      <c r="H5462" s="12">
        <f ca="1"/>
        <v>3.6034116145726908E-2</v>
      </c>
    </row>
    <row r="5463" spans="6:8" x14ac:dyDescent="0.3">
      <c r="F5463" s="2">
        <v>5458</v>
      </c>
      <c r="G5463" s="12">
        <f ca="1"/>
        <v>15.551212622969892</v>
      </c>
      <c r="H5463" s="12">
        <f ca="1"/>
        <v>3.6025424423666019E-2</v>
      </c>
    </row>
    <row r="5464" spans="6:8" x14ac:dyDescent="0.3">
      <c r="F5464" s="2">
        <v>5459</v>
      </c>
      <c r="G5464" s="12">
        <f ca="1"/>
        <v>15.551383572531613</v>
      </c>
      <c r="H5464" s="12">
        <f ca="1"/>
        <v>3.602396021749589E-2</v>
      </c>
    </row>
    <row r="5465" spans="6:8" x14ac:dyDescent="0.3">
      <c r="F5465" s="2">
        <v>5460</v>
      </c>
      <c r="G5465" s="12">
        <f ca="1"/>
        <v>15.552286881436714</v>
      </c>
      <c r="H5465" s="12">
        <f ca="1"/>
        <v>3.6016224888473301E-2</v>
      </c>
    </row>
    <row r="5466" spans="6:8" x14ac:dyDescent="0.3">
      <c r="F5466" s="2">
        <v>5461</v>
      </c>
      <c r="G5466" s="12">
        <f ca="1"/>
        <v>15.553944529110611</v>
      </c>
      <c r="H5466" s="12">
        <f ca="1"/>
        <v>3.6002037055945915E-2</v>
      </c>
    </row>
    <row r="5467" spans="6:8" x14ac:dyDescent="0.3">
      <c r="F5467" s="2">
        <v>5462</v>
      </c>
      <c r="G5467" s="12">
        <f ca="1"/>
        <v>15.557307149652711</v>
      </c>
      <c r="H5467" s="12">
        <f ca="1"/>
        <v>3.59732847183553E-2</v>
      </c>
    </row>
    <row r="5468" spans="6:8" x14ac:dyDescent="0.3">
      <c r="F5468" s="2">
        <v>5463</v>
      </c>
      <c r="G5468" s="12">
        <f ca="1"/>
        <v>15.558975698224254</v>
      </c>
      <c r="H5468" s="12">
        <f ca="1"/>
        <v>3.5959031767400118E-2</v>
      </c>
    </row>
    <row r="5469" spans="6:8" x14ac:dyDescent="0.3">
      <c r="F5469" s="2">
        <v>5464</v>
      </c>
      <c r="G5469" s="12">
        <f ca="1"/>
        <v>15.565003964996553</v>
      </c>
      <c r="H5469" s="12">
        <f ca="1"/>
        <v>3.5907615321554349E-2</v>
      </c>
    </row>
    <row r="5470" spans="6:8" x14ac:dyDescent="0.3">
      <c r="F5470" s="2">
        <v>5465</v>
      </c>
      <c r="G5470" s="12">
        <f ca="1"/>
        <v>15.565266627161563</v>
      </c>
      <c r="H5470" s="12">
        <f ca="1"/>
        <v>3.5905377782171836E-2</v>
      </c>
    </row>
    <row r="5471" spans="6:8" x14ac:dyDescent="0.3">
      <c r="F5471" s="2">
        <v>5466</v>
      </c>
      <c r="G5471" s="12">
        <f ca="1"/>
        <v>15.569227101873459</v>
      </c>
      <c r="H5471" s="12">
        <f ca="1"/>
        <v>3.587166763808023E-2</v>
      </c>
    </row>
    <row r="5472" spans="6:8" x14ac:dyDescent="0.3">
      <c r="F5472" s="2">
        <v>5467</v>
      </c>
      <c r="G5472" s="12">
        <f ca="1"/>
        <v>15.573127386332178</v>
      </c>
      <c r="H5472" s="12">
        <f ca="1"/>
        <v>3.5838520951870838E-2</v>
      </c>
    </row>
    <row r="5473" spans="6:8" x14ac:dyDescent="0.3">
      <c r="F5473" s="2">
        <v>5468</v>
      </c>
      <c r="G5473" s="12">
        <f ca="1"/>
        <v>15.578687116597099</v>
      </c>
      <c r="H5473" s="12">
        <f ca="1"/>
        <v>3.5791358931105015E-2</v>
      </c>
    </row>
    <row r="5474" spans="6:8" x14ac:dyDescent="0.3">
      <c r="F5474" s="2">
        <v>5469</v>
      </c>
      <c r="G5474" s="12">
        <f ca="1"/>
        <v>15.580014016640403</v>
      </c>
      <c r="H5474" s="12">
        <f ca="1"/>
        <v>3.5780118292863095E-2</v>
      </c>
    </row>
    <row r="5475" spans="6:8" x14ac:dyDescent="0.3">
      <c r="F5475" s="2">
        <v>5470</v>
      </c>
      <c r="G5475" s="12">
        <f ca="1"/>
        <v>15.581233622127311</v>
      </c>
      <c r="H5475" s="12">
        <f ca="1"/>
        <v>3.576979173479173E-2</v>
      </c>
    </row>
    <row r="5476" spans="6:8" x14ac:dyDescent="0.3">
      <c r="F5476" s="2">
        <v>5471</v>
      </c>
      <c r="G5476" s="12">
        <f ca="1"/>
        <v>15.581536033402092</v>
      </c>
      <c r="H5476" s="12">
        <f ca="1"/>
        <v>3.5767231942114619E-2</v>
      </c>
    </row>
    <row r="5477" spans="6:8" x14ac:dyDescent="0.3">
      <c r="F5477" s="2">
        <v>5472</v>
      </c>
      <c r="G5477" s="12">
        <f ca="1"/>
        <v>15.588187683606158</v>
      </c>
      <c r="H5477" s="12">
        <f ca="1"/>
        <v>3.5711004887366241E-2</v>
      </c>
    </row>
    <row r="5478" spans="6:8" x14ac:dyDescent="0.3">
      <c r="F5478" s="2">
        <v>5473</v>
      </c>
      <c r="G5478" s="12">
        <f ca="1"/>
        <v>15.592400742082013</v>
      </c>
      <c r="H5478" s="12">
        <f ca="1"/>
        <v>3.5675467089634233E-2</v>
      </c>
    </row>
    <row r="5479" spans="6:8" x14ac:dyDescent="0.3">
      <c r="F5479" s="2">
        <v>5474</v>
      </c>
      <c r="G5479" s="12">
        <f ca="1"/>
        <v>15.5935029519766</v>
      </c>
      <c r="H5479" s="12">
        <f ca="1"/>
        <v>3.5666179434422976E-2</v>
      </c>
    </row>
    <row r="5480" spans="6:8" x14ac:dyDescent="0.3">
      <c r="F5480" s="2">
        <v>5475</v>
      </c>
      <c r="G5480" s="12">
        <f ca="1"/>
        <v>15.599078017039917</v>
      </c>
      <c r="H5480" s="12">
        <f ca="1"/>
        <v>3.5619262967781638E-2</v>
      </c>
    </row>
    <row r="5481" spans="6:8" x14ac:dyDescent="0.3">
      <c r="F5481" s="2">
        <v>5476</v>
      </c>
      <c r="G5481" s="12">
        <f ca="1"/>
        <v>15.600632495897262</v>
      </c>
      <c r="H5481" s="12">
        <f ca="1"/>
        <v>3.5606199590389236E-2</v>
      </c>
    </row>
    <row r="5482" spans="6:8" x14ac:dyDescent="0.3">
      <c r="F5482" s="2">
        <v>5477</v>
      </c>
      <c r="G5482" s="12">
        <f ca="1"/>
        <v>15.600869303274502</v>
      </c>
      <c r="H5482" s="12">
        <f ca="1"/>
        <v>3.5604210227459174E-2</v>
      </c>
    </row>
    <row r="5483" spans="6:8" x14ac:dyDescent="0.3">
      <c r="F5483" s="2">
        <v>5478</v>
      </c>
      <c r="G5483" s="12">
        <f ca="1"/>
        <v>15.601347098573507</v>
      </c>
      <c r="H5483" s="12">
        <f ca="1"/>
        <v>3.5600196941613239E-2</v>
      </c>
    </row>
    <row r="5484" spans="6:8" x14ac:dyDescent="0.3">
      <c r="F5484" s="2">
        <v>5479</v>
      </c>
      <c r="G5484" s="12">
        <f ca="1"/>
        <v>15.603938544161053</v>
      </c>
      <c r="H5484" s="12">
        <f ca="1"/>
        <v>3.557844288697231E-2</v>
      </c>
    </row>
    <row r="5485" spans="6:8" x14ac:dyDescent="0.3">
      <c r="F5485" s="2">
        <v>5480</v>
      </c>
      <c r="G5485" s="12">
        <f ca="1"/>
        <v>15.607410313926863</v>
      </c>
      <c r="H5485" s="12">
        <f ca="1"/>
        <v>3.5549333345537844E-2</v>
      </c>
    </row>
    <row r="5486" spans="6:8" x14ac:dyDescent="0.3">
      <c r="F5486" s="2">
        <v>5481</v>
      </c>
      <c r="G5486" s="12">
        <f ca="1"/>
        <v>15.608974897168402</v>
      </c>
      <c r="H5486" s="12">
        <f ca="1"/>
        <v>3.5536227755786819E-2</v>
      </c>
    </row>
    <row r="5487" spans="6:8" x14ac:dyDescent="0.3">
      <c r="F5487" s="2">
        <v>5482</v>
      </c>
      <c r="G5487" s="12">
        <f ca="1"/>
        <v>15.61860404661128</v>
      </c>
      <c r="H5487" s="12">
        <f ca="1"/>
        <v>3.5455745752266267E-2</v>
      </c>
    </row>
    <row r="5488" spans="6:8" x14ac:dyDescent="0.3">
      <c r="F5488" s="2">
        <v>5483</v>
      </c>
      <c r="G5488" s="12">
        <f ca="1"/>
        <v>15.619873569862301</v>
      </c>
      <c r="H5488" s="12">
        <f ca="1"/>
        <v>3.5445157372246787E-2</v>
      </c>
    </row>
    <row r="5489" spans="6:8" x14ac:dyDescent="0.3">
      <c r="F5489" s="2">
        <v>5484</v>
      </c>
      <c r="G5489" s="12">
        <f ca="1"/>
        <v>15.622082770061022</v>
      </c>
      <c r="H5489" s="12">
        <f ca="1"/>
        <v>3.542674414433649E-2</v>
      </c>
    </row>
    <row r="5490" spans="6:8" x14ac:dyDescent="0.3">
      <c r="F5490" s="2">
        <v>5485</v>
      </c>
      <c r="G5490" s="12">
        <f ca="1"/>
        <v>15.623218571814631</v>
      </c>
      <c r="H5490" s="12">
        <f ca="1"/>
        <v>3.5417283630326715E-2</v>
      </c>
    </row>
    <row r="5491" spans="6:8" x14ac:dyDescent="0.3">
      <c r="F5491" s="2">
        <v>5486</v>
      </c>
      <c r="G5491" s="12">
        <f ca="1"/>
        <v>15.634105428083744</v>
      </c>
      <c r="H5491" s="12">
        <f ca="1"/>
        <v>3.5326814619609702E-2</v>
      </c>
    </row>
    <row r="5492" spans="6:8" x14ac:dyDescent="0.3">
      <c r="F5492" s="2">
        <v>5487</v>
      </c>
      <c r="G5492" s="12">
        <f ca="1"/>
        <v>15.634643714528714</v>
      </c>
      <c r="H5492" s="12">
        <f ca="1"/>
        <v>3.5322351419412694E-2</v>
      </c>
    </row>
    <row r="5493" spans="6:8" x14ac:dyDescent="0.3">
      <c r="F5493" s="2">
        <v>5488</v>
      </c>
      <c r="G5493" s="12">
        <f ca="1"/>
        <v>15.637257814058358</v>
      </c>
      <c r="H5493" s="12">
        <f ca="1"/>
        <v>3.5300689884054111E-2</v>
      </c>
    </row>
    <row r="5494" spans="6:8" x14ac:dyDescent="0.3">
      <c r="F5494" s="2">
        <v>5489</v>
      </c>
      <c r="G5494" s="12">
        <f ca="1"/>
        <v>15.637436720552563</v>
      </c>
      <c r="H5494" s="12">
        <f ca="1"/>
        <v>3.5299208192780082E-2</v>
      </c>
    </row>
    <row r="5495" spans="6:8" x14ac:dyDescent="0.3">
      <c r="F5495" s="2">
        <v>5490</v>
      </c>
      <c r="G5495" s="12">
        <f ca="1"/>
        <v>15.65533791586342</v>
      </c>
      <c r="H5495" s="12">
        <f ca="1"/>
        <v>3.5151470349761654E-2</v>
      </c>
    </row>
    <row r="5496" spans="6:8" x14ac:dyDescent="0.3">
      <c r="F5496" s="2">
        <v>5491</v>
      </c>
      <c r="G5496" s="12">
        <f ca="1"/>
        <v>15.658602459556205</v>
      </c>
      <c r="H5496" s="12">
        <f ca="1"/>
        <v>3.5124638499311731E-2</v>
      </c>
    </row>
    <row r="5497" spans="6:8" x14ac:dyDescent="0.3">
      <c r="F5497" s="2">
        <v>5492</v>
      </c>
      <c r="G5497" s="12">
        <f ca="1"/>
        <v>15.662257549977106</v>
      </c>
      <c r="H5497" s="12">
        <f ca="1"/>
        <v>3.5094636871128161E-2</v>
      </c>
    </row>
    <row r="5498" spans="6:8" x14ac:dyDescent="0.3">
      <c r="F5498" s="2">
        <v>5493</v>
      </c>
      <c r="G5498" s="12">
        <f ca="1"/>
        <v>15.662398904556575</v>
      </c>
      <c r="H5498" s="12">
        <f ca="1"/>
        <v>3.5093477459507513E-2</v>
      </c>
    </row>
    <row r="5499" spans="6:8" x14ac:dyDescent="0.3">
      <c r="F5499" s="2">
        <v>5494</v>
      </c>
      <c r="G5499" s="12">
        <f ca="1"/>
        <v>15.664064449372093</v>
      </c>
      <c r="H5499" s="12">
        <f ca="1"/>
        <v>3.5079821181152882E-2</v>
      </c>
    </row>
    <row r="5500" spans="6:8" x14ac:dyDescent="0.3">
      <c r="F5500" s="2">
        <v>5495</v>
      </c>
      <c r="G5500" s="12">
        <f ca="1"/>
        <v>15.666255491337054</v>
      </c>
      <c r="H5500" s="12">
        <f ca="1"/>
        <v>3.5061869590234267E-2</v>
      </c>
    </row>
    <row r="5501" spans="6:8" x14ac:dyDescent="0.3">
      <c r="F5501" s="2">
        <v>5496</v>
      </c>
      <c r="G5501" s="12">
        <f ca="1"/>
        <v>15.670421057423692</v>
      </c>
      <c r="H5501" s="12">
        <f ca="1"/>
        <v>3.5027782272475216E-2</v>
      </c>
    </row>
    <row r="5502" spans="6:8" x14ac:dyDescent="0.3">
      <c r="F5502" s="2">
        <v>5497</v>
      </c>
      <c r="G5502" s="12">
        <f ca="1"/>
        <v>15.676129302587931</v>
      </c>
      <c r="H5502" s="12">
        <f ca="1"/>
        <v>3.4981160015420176E-2</v>
      </c>
    </row>
    <row r="5503" spans="6:8" x14ac:dyDescent="0.3">
      <c r="F5503" s="2">
        <v>5498</v>
      </c>
      <c r="G5503" s="12">
        <f ca="1"/>
        <v>15.678116185649834</v>
      </c>
      <c r="H5503" s="12">
        <f ca="1"/>
        <v>3.4964956178546648E-2</v>
      </c>
    </row>
    <row r="5504" spans="6:8" x14ac:dyDescent="0.3">
      <c r="F5504" s="2">
        <v>5499</v>
      </c>
      <c r="G5504" s="12">
        <f ca="1"/>
        <v>15.685524315187026</v>
      </c>
      <c r="H5504" s="12">
        <f ca="1"/>
        <v>3.4904649235343838E-2</v>
      </c>
    </row>
    <row r="5505" spans="6:8" x14ac:dyDescent="0.3">
      <c r="F5505" s="2">
        <v>5500</v>
      </c>
      <c r="G5505" s="12">
        <f ca="1"/>
        <v>15.687137346648214</v>
      </c>
      <c r="H5505" s="12">
        <f ca="1"/>
        <v>3.4891540939599633E-2</v>
      </c>
    </row>
    <row r="5506" spans="6:8" x14ac:dyDescent="0.3">
      <c r="F5506" s="2">
        <v>5501</v>
      </c>
      <c r="G5506" s="12">
        <f ca="1"/>
        <v>15.687519518802628</v>
      </c>
      <c r="H5506" s="12">
        <f ca="1"/>
        <v>3.4888436412356678E-2</v>
      </c>
    </row>
    <row r="5507" spans="6:8" x14ac:dyDescent="0.3">
      <c r="F5507" s="2">
        <v>5502</v>
      </c>
      <c r="G5507" s="12">
        <f ca="1"/>
        <v>15.689610552740859</v>
      </c>
      <c r="H5507" s="12">
        <f ca="1"/>
        <v>3.4871458252420481E-2</v>
      </c>
    </row>
    <row r="5508" spans="6:8" x14ac:dyDescent="0.3">
      <c r="F5508" s="2">
        <v>5503</v>
      </c>
      <c r="G5508" s="12">
        <f ca="1"/>
        <v>15.696079345835507</v>
      </c>
      <c r="H5508" s="12">
        <f ca="1"/>
        <v>3.4819021340486568E-2</v>
      </c>
    </row>
    <row r="5509" spans="6:8" x14ac:dyDescent="0.3">
      <c r="F5509" s="2">
        <v>5504</v>
      </c>
      <c r="G5509" s="12">
        <f ca="1"/>
        <v>15.697173869714586</v>
      </c>
      <c r="H5509" s="12">
        <f ca="1"/>
        <v>3.4810161889250825E-2</v>
      </c>
    </row>
    <row r="5510" spans="6:8" x14ac:dyDescent="0.3">
      <c r="F5510" s="2">
        <v>5505</v>
      </c>
      <c r="G5510" s="12">
        <f ca="1"/>
        <v>15.709227932457694</v>
      </c>
      <c r="H5510" s="12">
        <f ca="1"/>
        <v>3.4712838437820429E-2</v>
      </c>
    </row>
    <row r="5511" spans="6:8" x14ac:dyDescent="0.3">
      <c r="F5511" s="2">
        <v>5506</v>
      </c>
      <c r="G5511" s="12">
        <f ca="1"/>
        <v>15.712344270266282</v>
      </c>
      <c r="H5511" s="12">
        <f ca="1"/>
        <v>3.4687750641713345E-2</v>
      </c>
    </row>
    <row r="5512" spans="6:8" x14ac:dyDescent="0.3">
      <c r="F5512" s="2">
        <v>5507</v>
      </c>
      <c r="G5512" s="12">
        <f ca="1"/>
        <v>15.713301966645705</v>
      </c>
      <c r="H5512" s="12">
        <f ca="1"/>
        <v>3.4680046820961562E-2</v>
      </c>
    </row>
    <row r="5513" spans="6:8" x14ac:dyDescent="0.3">
      <c r="F5513" s="2">
        <v>5508</v>
      </c>
      <c r="G5513" s="12">
        <f ca="1"/>
        <v>15.718742567475356</v>
      </c>
      <c r="H5513" s="12">
        <f ca="1"/>
        <v>3.4636335682689944E-2</v>
      </c>
    </row>
    <row r="5514" spans="6:8" x14ac:dyDescent="0.3">
      <c r="F5514" s="2">
        <v>5509</v>
      </c>
      <c r="G5514" s="12">
        <f ca="1"/>
        <v>15.719441157275014</v>
      </c>
      <c r="H5514" s="12">
        <f ca="1"/>
        <v>3.4630729644675652E-2</v>
      </c>
    </row>
    <row r="5515" spans="6:8" x14ac:dyDescent="0.3">
      <c r="F5515" s="2">
        <v>5510</v>
      </c>
      <c r="G5515" s="12">
        <f ca="1"/>
        <v>15.725498025794131</v>
      </c>
      <c r="H5515" s="12">
        <f ca="1"/>
        <v>3.4582187420513943E-2</v>
      </c>
    </row>
    <row r="5516" spans="6:8" x14ac:dyDescent="0.3">
      <c r="F5516" s="2">
        <v>5511</v>
      </c>
      <c r="G5516" s="12">
        <f ca="1"/>
        <v>15.726216324257814</v>
      </c>
      <c r="H5516" s="12">
        <f ca="1"/>
        <v>3.4576438152351507E-2</v>
      </c>
    </row>
    <row r="5517" spans="6:8" x14ac:dyDescent="0.3">
      <c r="F5517" s="2">
        <v>5512</v>
      </c>
      <c r="G5517" s="12">
        <f ca="1"/>
        <v>15.726910696855505</v>
      </c>
      <c r="H5517" s="12">
        <f ca="1"/>
        <v>3.4570881890699783E-2</v>
      </c>
    </row>
    <row r="5518" spans="6:8" x14ac:dyDescent="0.3">
      <c r="F5518" s="2">
        <v>5513</v>
      </c>
      <c r="G5518" s="12">
        <f ca="1"/>
        <v>15.729136175887991</v>
      </c>
      <c r="H5518" s="12">
        <f ca="1"/>
        <v>3.4553083907591854E-2</v>
      </c>
    </row>
    <row r="5519" spans="6:8" x14ac:dyDescent="0.3">
      <c r="F5519" s="2">
        <v>5514</v>
      </c>
      <c r="G5519" s="12">
        <f ca="1"/>
        <v>15.730049839175376</v>
      </c>
      <c r="H5519" s="12">
        <f ca="1"/>
        <v>3.4545781393320207E-2</v>
      </c>
    </row>
    <row r="5520" spans="6:8" x14ac:dyDescent="0.3">
      <c r="F5520" s="2">
        <v>5515</v>
      </c>
      <c r="G5520" s="12">
        <f ca="1"/>
        <v>15.730468341397824</v>
      </c>
      <c r="H5520" s="12">
        <f ca="1"/>
        <v>3.4542437339555393E-2</v>
      </c>
    </row>
    <row r="5521" spans="6:8" x14ac:dyDescent="0.3">
      <c r="F5521" s="2">
        <v>5516</v>
      </c>
      <c r="G5521" s="12">
        <f ca="1"/>
        <v>15.733266089392343</v>
      </c>
      <c r="H5521" s="12">
        <f ca="1"/>
        <v>3.4520095611893904E-2</v>
      </c>
    </row>
    <row r="5522" spans="6:8" x14ac:dyDescent="0.3">
      <c r="F5522" s="2">
        <v>5517</v>
      </c>
      <c r="G5522" s="12">
        <f ca="1"/>
        <v>15.736082904039055</v>
      </c>
      <c r="H5522" s="12">
        <f ca="1"/>
        <v>3.4497625777340495E-2</v>
      </c>
    </row>
    <row r="5523" spans="6:8" x14ac:dyDescent="0.3">
      <c r="F5523" s="2">
        <v>5518</v>
      </c>
      <c r="G5523" s="12">
        <f ca="1"/>
        <v>15.740534832640993</v>
      </c>
      <c r="H5523" s="12">
        <f ca="1"/>
        <v>3.4462161908418679E-2</v>
      </c>
    </row>
    <row r="5524" spans="6:8" x14ac:dyDescent="0.3">
      <c r="F5524" s="2">
        <v>5519</v>
      </c>
      <c r="G5524" s="12">
        <f ca="1"/>
        <v>15.742901923493644</v>
      </c>
      <c r="H5524" s="12">
        <f ca="1"/>
        <v>3.4443330330087091E-2</v>
      </c>
    </row>
    <row r="5525" spans="6:8" x14ac:dyDescent="0.3">
      <c r="F5525" s="2">
        <v>5520</v>
      </c>
      <c r="G5525" s="12">
        <f ca="1"/>
        <v>15.747048668197923</v>
      </c>
      <c r="H5525" s="12">
        <f ca="1"/>
        <v>3.4410381601473583E-2</v>
      </c>
    </row>
    <row r="5526" spans="6:8" x14ac:dyDescent="0.3">
      <c r="F5526" s="2">
        <v>5521</v>
      </c>
      <c r="G5526" s="12">
        <f ca="1"/>
        <v>15.753510150617387</v>
      </c>
      <c r="H5526" s="12">
        <f ca="1"/>
        <v>3.4359144567670127E-2</v>
      </c>
    </row>
    <row r="5527" spans="6:8" x14ac:dyDescent="0.3">
      <c r="F5527" s="2">
        <v>5522</v>
      </c>
      <c r="G5527" s="12">
        <f ca="1"/>
        <v>15.758297347242035</v>
      </c>
      <c r="H5527" s="12">
        <f ca="1"/>
        <v>3.4321265348412552E-2</v>
      </c>
    </row>
    <row r="5528" spans="6:8" x14ac:dyDescent="0.3">
      <c r="F5528" s="2">
        <v>5523</v>
      </c>
      <c r="G5528" s="12">
        <f ca="1"/>
        <v>15.759324553554084</v>
      </c>
      <c r="H5528" s="12">
        <f ca="1"/>
        <v>3.4313146472290348E-2</v>
      </c>
    </row>
    <row r="5529" spans="6:8" x14ac:dyDescent="0.3">
      <c r="F5529" s="2">
        <v>5524</v>
      </c>
      <c r="G5529" s="12">
        <f ca="1"/>
        <v>15.764242010632024</v>
      </c>
      <c r="H5529" s="12">
        <f ca="1"/>
        <v>3.4274323669247174E-2</v>
      </c>
    </row>
    <row r="5530" spans="6:8" x14ac:dyDescent="0.3">
      <c r="F5530" s="2">
        <v>5525</v>
      </c>
      <c r="G5530" s="12">
        <f ca="1"/>
        <v>15.770192207117496</v>
      </c>
      <c r="H5530" s="12">
        <f ca="1"/>
        <v>3.42274446239356E-2</v>
      </c>
    </row>
    <row r="5531" spans="6:8" x14ac:dyDescent="0.3">
      <c r="F5531" s="2">
        <v>5526</v>
      </c>
      <c r="G5531" s="12">
        <f ca="1"/>
        <v>15.77308364344923</v>
      </c>
      <c r="H5531" s="12">
        <f ca="1"/>
        <v>3.4204702543088432E-2</v>
      </c>
    </row>
    <row r="5532" spans="6:8" x14ac:dyDescent="0.3">
      <c r="F5532" s="2">
        <v>5527</v>
      </c>
      <c r="G5532" s="12">
        <f ca="1"/>
        <v>15.775984082555834</v>
      </c>
      <c r="H5532" s="12">
        <f ca="1"/>
        <v>3.4181914771346703E-2</v>
      </c>
    </row>
    <row r="5533" spans="6:8" x14ac:dyDescent="0.3">
      <c r="F5533" s="2">
        <v>5528</v>
      </c>
      <c r="G5533" s="12">
        <f ca="1"/>
        <v>15.779677595834775</v>
      </c>
      <c r="H5533" s="12">
        <f ca="1"/>
        <v>3.4152932439392991E-2</v>
      </c>
    </row>
    <row r="5534" spans="6:8" x14ac:dyDescent="0.3">
      <c r="F5534" s="2">
        <v>5529</v>
      </c>
      <c r="G5534" s="12">
        <f ca="1"/>
        <v>15.780674689694575</v>
      </c>
      <c r="H5534" s="12">
        <f ca="1"/>
        <v>3.414511539616924E-2</v>
      </c>
    </row>
    <row r="5535" spans="6:8" x14ac:dyDescent="0.3">
      <c r="F5535" s="2">
        <v>5530</v>
      </c>
      <c r="G5535" s="12">
        <f ca="1"/>
        <v>15.78128987186237</v>
      </c>
      <c r="H5535" s="12">
        <f ca="1"/>
        <v>3.414029395171829E-2</v>
      </c>
    </row>
    <row r="5536" spans="6:8" x14ac:dyDescent="0.3">
      <c r="F5536" s="2">
        <v>5531</v>
      </c>
      <c r="G5536" s="12">
        <f ca="1"/>
        <v>15.781614273355718</v>
      </c>
      <c r="H5536" s="12">
        <f ca="1"/>
        <v>3.4137751932971819E-2</v>
      </c>
    </row>
    <row r="5537" spans="6:8" x14ac:dyDescent="0.3">
      <c r="F5537" s="2">
        <v>5532</v>
      </c>
      <c r="G5537" s="12">
        <f ca="1"/>
        <v>15.78202503430559</v>
      </c>
      <c r="H5537" s="12">
        <f ca="1"/>
        <v>3.4134533648719788E-2</v>
      </c>
    </row>
    <row r="5538" spans="6:8" x14ac:dyDescent="0.3">
      <c r="F5538" s="2">
        <v>5533</v>
      </c>
      <c r="G5538" s="12">
        <f ca="1"/>
        <v>15.782602296548122</v>
      </c>
      <c r="H5538" s="12">
        <f ca="1"/>
        <v>3.4130011686883073E-2</v>
      </c>
    </row>
    <row r="5539" spans="6:8" x14ac:dyDescent="0.3">
      <c r="F5539" s="2">
        <v>5534</v>
      </c>
      <c r="G5539" s="12">
        <f ca="1"/>
        <v>15.785131731036854</v>
      </c>
      <c r="H5539" s="12">
        <f ca="1"/>
        <v>3.4110209145080263E-2</v>
      </c>
    </row>
    <row r="5540" spans="6:8" x14ac:dyDescent="0.3">
      <c r="F5540" s="2">
        <v>5535</v>
      </c>
      <c r="G5540" s="12">
        <f ca="1"/>
        <v>15.790919705279087</v>
      </c>
      <c r="H5540" s="12">
        <f ca="1"/>
        <v>3.4064967497916557E-2</v>
      </c>
    </row>
    <row r="5541" spans="6:8" x14ac:dyDescent="0.3">
      <c r="F5541" s="2">
        <v>5536</v>
      </c>
      <c r="G5541" s="12">
        <f ca="1"/>
        <v>15.791984543280819</v>
      </c>
      <c r="H5541" s="12">
        <f ca="1"/>
        <v>3.4056655019413809E-2</v>
      </c>
    </row>
    <row r="5542" spans="6:8" x14ac:dyDescent="0.3">
      <c r="F5542" s="2">
        <v>5537</v>
      </c>
      <c r="G5542" s="12">
        <f ca="1"/>
        <v>15.797771896803729</v>
      </c>
      <c r="H5542" s="12">
        <f ca="1"/>
        <v>3.401153567807684E-2</v>
      </c>
    </row>
    <row r="5543" spans="6:8" x14ac:dyDescent="0.3">
      <c r="F5543" s="2">
        <v>5538</v>
      </c>
      <c r="G5543" s="12">
        <f ca="1"/>
        <v>15.799544499883869</v>
      </c>
      <c r="H5543" s="12">
        <f ca="1"/>
        <v>3.3997735909798321E-2</v>
      </c>
    </row>
    <row r="5544" spans="6:8" x14ac:dyDescent="0.3">
      <c r="F5544" s="2">
        <v>5539</v>
      </c>
      <c r="G5544" s="12">
        <f ca="1"/>
        <v>15.80158091475692</v>
      </c>
      <c r="H5544" s="12">
        <f ca="1"/>
        <v>3.3981893795891921E-2</v>
      </c>
    </row>
    <row r="5545" spans="6:8" x14ac:dyDescent="0.3">
      <c r="F5545" s="2">
        <v>5540</v>
      </c>
      <c r="G5545" s="12">
        <f ca="1"/>
        <v>15.804904647721179</v>
      </c>
      <c r="H5545" s="12">
        <f ca="1"/>
        <v>3.3956063337842443E-2</v>
      </c>
    </row>
    <row r="5546" spans="6:8" x14ac:dyDescent="0.3">
      <c r="F5546" s="2">
        <v>5541</v>
      </c>
      <c r="G5546" s="12">
        <f ca="1"/>
        <v>15.808278139687562</v>
      </c>
      <c r="H5546" s="12">
        <f ca="1"/>
        <v>3.3929879396983206E-2</v>
      </c>
    </row>
    <row r="5547" spans="6:8" x14ac:dyDescent="0.3">
      <c r="F5547" s="2">
        <v>5542</v>
      </c>
      <c r="G5547" s="12">
        <f ca="1"/>
        <v>15.809742671224232</v>
      </c>
      <c r="H5547" s="12">
        <f ca="1"/>
        <v>3.3918522585752446E-2</v>
      </c>
    </row>
    <row r="5548" spans="6:8" x14ac:dyDescent="0.3">
      <c r="F5548" s="2">
        <v>5543</v>
      </c>
      <c r="G5548" s="12">
        <f ca="1"/>
        <v>15.810791215465311</v>
      </c>
      <c r="H5548" s="12">
        <f ca="1"/>
        <v>3.3910395441835849E-2</v>
      </c>
    </row>
    <row r="5549" spans="6:8" x14ac:dyDescent="0.3">
      <c r="F5549" s="2">
        <v>5544</v>
      </c>
      <c r="G5549" s="12">
        <f ca="1"/>
        <v>15.811320752255803</v>
      </c>
      <c r="H5549" s="12">
        <f ca="1"/>
        <v>3.3906292289084587E-2</v>
      </c>
    </row>
    <row r="5550" spans="6:8" x14ac:dyDescent="0.3">
      <c r="F5550" s="2">
        <v>5545</v>
      </c>
      <c r="G5550" s="12">
        <f ca="1"/>
        <v>15.811424475930455</v>
      </c>
      <c r="H5550" s="12">
        <f ca="1"/>
        <v>3.3905488675221022E-2</v>
      </c>
    </row>
    <row r="5551" spans="6:8" x14ac:dyDescent="0.3">
      <c r="F5551" s="2">
        <v>5546</v>
      </c>
      <c r="G5551" s="12">
        <f ca="1"/>
        <v>15.812353472314985</v>
      </c>
      <c r="H5551" s="12">
        <f ca="1"/>
        <v>3.3898292549775791E-2</v>
      </c>
    </row>
    <row r="5552" spans="6:8" x14ac:dyDescent="0.3">
      <c r="F5552" s="2">
        <v>5547</v>
      </c>
      <c r="G5552" s="12">
        <f ca="1"/>
        <v>15.81287642074388</v>
      </c>
      <c r="H5552" s="12">
        <f ca="1"/>
        <v>3.389424283617639E-2</v>
      </c>
    </row>
    <row r="5553" spans="6:8" x14ac:dyDescent="0.3">
      <c r="F5553" s="2">
        <v>5548</v>
      </c>
      <c r="G5553" s="12">
        <f ca="1"/>
        <v>15.820880204494022</v>
      </c>
      <c r="H5553" s="12">
        <f ca="1"/>
        <v>3.3832361318095583E-2</v>
      </c>
    </row>
    <row r="5554" spans="6:8" x14ac:dyDescent="0.3">
      <c r="F5554" s="2">
        <v>5549</v>
      </c>
      <c r="G5554" s="12">
        <f ca="1"/>
        <v>15.82737376111425</v>
      </c>
      <c r="H5554" s="12">
        <f ca="1"/>
        <v>3.3782293472001811E-2</v>
      </c>
    </row>
    <row r="5555" spans="6:8" x14ac:dyDescent="0.3">
      <c r="F5555" s="2">
        <v>5550</v>
      </c>
      <c r="G5555" s="12">
        <f ca="1"/>
        <v>15.830797044159066</v>
      </c>
      <c r="H5555" s="12">
        <f ca="1"/>
        <v>3.3755947986889183E-2</v>
      </c>
    </row>
    <row r="5556" spans="6:8" x14ac:dyDescent="0.3">
      <c r="F5556" s="2">
        <v>5551</v>
      </c>
      <c r="G5556" s="12">
        <f ca="1"/>
        <v>15.832328088978352</v>
      </c>
      <c r="H5556" s="12">
        <f ca="1"/>
        <v>3.3744176117632231E-2</v>
      </c>
    </row>
    <row r="5557" spans="6:8" x14ac:dyDescent="0.3">
      <c r="F5557" s="2">
        <v>5552</v>
      </c>
      <c r="G5557" s="12">
        <f ca="1"/>
        <v>15.833699025566837</v>
      </c>
      <c r="H5557" s="12">
        <f ca="1"/>
        <v>3.3733641052003105E-2</v>
      </c>
    </row>
    <row r="5558" spans="6:8" x14ac:dyDescent="0.3">
      <c r="F5558" s="2">
        <v>5553</v>
      </c>
      <c r="G5558" s="12">
        <f ca="1"/>
        <v>15.839082641668556</v>
      </c>
      <c r="H5558" s="12">
        <f ca="1"/>
        <v>3.3692322878264278E-2</v>
      </c>
    </row>
    <row r="5559" spans="6:8" x14ac:dyDescent="0.3">
      <c r="F5559" s="2">
        <v>5554</v>
      </c>
      <c r="G5559" s="12">
        <f ca="1"/>
        <v>15.842141325924128</v>
      </c>
      <c r="H5559" s="12">
        <f ca="1"/>
        <v>3.3668885399400023E-2</v>
      </c>
    </row>
    <row r="5560" spans="6:8" x14ac:dyDescent="0.3">
      <c r="F5560" s="2">
        <v>5555</v>
      </c>
      <c r="G5560" s="12">
        <f ca="1"/>
        <v>15.842431063206716</v>
      </c>
      <c r="H5560" s="12">
        <f ca="1"/>
        <v>3.3666666657636839E-2</v>
      </c>
    </row>
    <row r="5561" spans="6:8" x14ac:dyDescent="0.3">
      <c r="F5561" s="2">
        <v>5556</v>
      </c>
      <c r="G5561" s="12">
        <f ca="1"/>
        <v>15.845866493566001</v>
      </c>
      <c r="H5561" s="12">
        <f ca="1"/>
        <v>3.3640377359141223E-2</v>
      </c>
    </row>
    <row r="5562" spans="6:8" x14ac:dyDescent="0.3">
      <c r="F5562" s="2">
        <v>5557</v>
      </c>
      <c r="G5562" s="12">
        <f ca="1"/>
        <v>15.847048573472382</v>
      </c>
      <c r="H5562" s="12">
        <f ca="1"/>
        <v>3.3631339465320494E-2</v>
      </c>
    </row>
    <row r="5563" spans="6:8" x14ac:dyDescent="0.3">
      <c r="F5563" s="2">
        <v>5558</v>
      </c>
      <c r="G5563" s="12">
        <f ca="1"/>
        <v>15.847773331645413</v>
      </c>
      <c r="H5563" s="12">
        <f ca="1"/>
        <v>3.3625800129430047E-2</v>
      </c>
    </row>
    <row r="5564" spans="6:8" x14ac:dyDescent="0.3">
      <c r="F5564" s="2">
        <v>5559</v>
      </c>
      <c r="G5564" s="12">
        <f ca="1"/>
        <v>15.851451138244304</v>
      </c>
      <c r="H5564" s="12">
        <f ca="1"/>
        <v>3.3597713874147284E-2</v>
      </c>
    </row>
    <row r="5565" spans="6:8" x14ac:dyDescent="0.3">
      <c r="F5565" s="2">
        <v>5560</v>
      </c>
      <c r="G5565" s="12">
        <f ca="1"/>
        <v>15.852611973456705</v>
      </c>
      <c r="H5565" s="12">
        <f ca="1"/>
        <v>3.358885700323009E-2</v>
      </c>
    </row>
    <row r="5566" spans="6:8" x14ac:dyDescent="0.3">
      <c r="F5566" s="2">
        <v>5561</v>
      </c>
      <c r="G5566" s="12">
        <f ca="1"/>
        <v>15.856075349438232</v>
      </c>
      <c r="H5566" s="12">
        <f ca="1"/>
        <v>3.3562455302900786E-2</v>
      </c>
    </row>
    <row r="5567" spans="6:8" x14ac:dyDescent="0.3">
      <c r="F5567" s="2">
        <v>5562</v>
      </c>
      <c r="G5567" s="12">
        <f ca="1"/>
        <v>15.858973109270234</v>
      </c>
      <c r="H5567" s="12">
        <f ca="1"/>
        <v>3.3540391746672372E-2</v>
      </c>
    </row>
    <row r="5568" spans="6:8" x14ac:dyDescent="0.3">
      <c r="F5568" s="2">
        <v>5563</v>
      </c>
      <c r="G5568" s="12">
        <f ca="1"/>
        <v>15.862002793800048</v>
      </c>
      <c r="H5568" s="12">
        <f ca="1"/>
        <v>3.3517349382839651E-2</v>
      </c>
    </row>
    <row r="5569" spans="6:8" x14ac:dyDescent="0.3">
      <c r="F5569" s="2">
        <v>5564</v>
      </c>
      <c r="G5569" s="12">
        <f ca="1"/>
        <v>15.862736766170073</v>
      </c>
      <c r="H5569" s="12">
        <f ca="1"/>
        <v>3.351177107593574E-2</v>
      </c>
    </row>
    <row r="5570" spans="6:8" x14ac:dyDescent="0.3">
      <c r="F5570" s="2">
        <v>5565</v>
      </c>
      <c r="G5570" s="12">
        <f ca="1"/>
        <v>15.873270149399268</v>
      </c>
      <c r="H5570" s="12">
        <f ca="1"/>
        <v>3.3431884702168499E-2</v>
      </c>
    </row>
    <row r="5571" spans="6:8" x14ac:dyDescent="0.3">
      <c r="F5571" s="2">
        <v>5566</v>
      </c>
      <c r="G5571" s="12">
        <f ca="1"/>
        <v>15.878042808865032</v>
      </c>
      <c r="H5571" s="12">
        <f ca="1"/>
        <v>3.3395792052607655E-2</v>
      </c>
    </row>
    <row r="5572" spans="6:8" x14ac:dyDescent="0.3">
      <c r="F5572" s="2">
        <v>5567</v>
      </c>
      <c r="G5572" s="12">
        <f ca="1"/>
        <v>15.879814499715309</v>
      </c>
      <c r="H5572" s="12">
        <f ca="1"/>
        <v>3.3382410275758251E-2</v>
      </c>
    </row>
    <row r="5573" spans="6:8" x14ac:dyDescent="0.3">
      <c r="F5573" s="2">
        <v>5568</v>
      </c>
      <c r="G5573" s="12">
        <f ca="1"/>
        <v>15.881918589130324</v>
      </c>
      <c r="H5573" s="12">
        <f ca="1"/>
        <v>3.3366529385360388E-2</v>
      </c>
    </row>
    <row r="5574" spans="6:8" x14ac:dyDescent="0.3">
      <c r="F5574" s="2">
        <v>5569</v>
      </c>
      <c r="G5574" s="12">
        <f ca="1"/>
        <v>15.884750553507267</v>
      </c>
      <c r="H5574" s="12">
        <f ca="1"/>
        <v>3.3345174503582355E-2</v>
      </c>
    </row>
    <row r="5575" spans="6:8" x14ac:dyDescent="0.3">
      <c r="F5575" s="2">
        <v>5570</v>
      </c>
      <c r="G5575" s="12">
        <f ca="1"/>
        <v>15.891121858050845</v>
      </c>
      <c r="H5575" s="12">
        <f ca="1"/>
        <v>3.3297213301924311E-2</v>
      </c>
    </row>
    <row r="5576" spans="6:8" x14ac:dyDescent="0.3">
      <c r="F5576" s="2">
        <v>5571</v>
      </c>
      <c r="G5576" s="12">
        <f ca="1"/>
        <v>15.895122625645316</v>
      </c>
      <c r="H5576" s="12">
        <f ca="1"/>
        <v>3.3267155117178919E-2</v>
      </c>
    </row>
    <row r="5577" spans="6:8" x14ac:dyDescent="0.3">
      <c r="F5577" s="2">
        <v>5572</v>
      </c>
      <c r="G5577" s="12">
        <f ca="1"/>
        <v>15.90175763543259</v>
      </c>
      <c r="H5577" s="12">
        <f ca="1"/>
        <v>3.3217404535786969E-2</v>
      </c>
    </row>
    <row r="5578" spans="6:8" x14ac:dyDescent="0.3">
      <c r="F5578" s="2">
        <v>5573</v>
      </c>
      <c r="G5578" s="12">
        <f ca="1"/>
        <v>15.907511674372589</v>
      </c>
      <c r="H5578" s="12">
        <f ca="1"/>
        <v>3.3174359308110364E-2</v>
      </c>
    </row>
    <row r="5579" spans="6:8" x14ac:dyDescent="0.3">
      <c r="F5579" s="2">
        <v>5574</v>
      </c>
      <c r="G5579" s="12">
        <f ca="1"/>
        <v>15.912914581962985</v>
      </c>
      <c r="H5579" s="12">
        <f ca="1"/>
        <v>3.3134024866128355E-2</v>
      </c>
    </row>
    <row r="5580" spans="6:8" x14ac:dyDescent="0.3">
      <c r="F5580" s="2">
        <v>5575</v>
      </c>
      <c r="G5580" s="12">
        <f ca="1"/>
        <v>15.915884815533904</v>
      </c>
      <c r="H5580" s="12">
        <f ca="1"/>
        <v>3.311188569683346E-2</v>
      </c>
    </row>
    <row r="5581" spans="6:8" x14ac:dyDescent="0.3">
      <c r="F5581" s="2">
        <v>5576</v>
      </c>
      <c r="G5581" s="12">
        <f ca="1"/>
        <v>15.915981987910676</v>
      </c>
      <c r="H5581" s="12">
        <f ca="1"/>
        <v>3.3111161818895965E-2</v>
      </c>
    </row>
    <row r="5582" spans="6:8" x14ac:dyDescent="0.3">
      <c r="F5582" s="2">
        <v>5577</v>
      </c>
      <c r="G5582" s="12">
        <f ca="1"/>
        <v>15.917047918491061</v>
      </c>
      <c r="H5582" s="12">
        <f ca="1"/>
        <v>3.3103222973353288E-2</v>
      </c>
    </row>
    <row r="5583" spans="6:8" x14ac:dyDescent="0.3">
      <c r="F5583" s="2">
        <v>5578</v>
      </c>
      <c r="G5583" s="12">
        <f ca="1"/>
        <v>15.919164233379806</v>
      </c>
      <c r="H5583" s="12">
        <f ca="1"/>
        <v>3.3087470406001879E-2</v>
      </c>
    </row>
    <row r="5584" spans="6:8" x14ac:dyDescent="0.3">
      <c r="F5584" s="2">
        <v>5579</v>
      </c>
      <c r="G5584" s="12">
        <f ca="1"/>
        <v>15.920224680126221</v>
      </c>
      <c r="H5584" s="12">
        <f ca="1"/>
        <v>3.3079581749815873E-2</v>
      </c>
    </row>
    <row r="5585" spans="6:8" x14ac:dyDescent="0.3">
      <c r="F5585" s="2">
        <v>5580</v>
      </c>
      <c r="G5585" s="12">
        <f ca="1"/>
        <v>15.921656615597714</v>
      </c>
      <c r="H5585" s="12">
        <f ca="1"/>
        <v>3.3068934532564508E-2</v>
      </c>
    </row>
    <row r="5586" spans="6:8" x14ac:dyDescent="0.3">
      <c r="F5586" s="2">
        <v>5581</v>
      </c>
      <c r="G5586" s="12">
        <f ca="1"/>
        <v>15.92304478578659</v>
      </c>
      <c r="H5586" s="12">
        <f ca="1"/>
        <v>3.3058618150189942E-2</v>
      </c>
    </row>
    <row r="5587" spans="6:8" x14ac:dyDescent="0.3">
      <c r="F5587" s="2">
        <v>5582</v>
      </c>
      <c r="G5587" s="12">
        <f ca="1"/>
        <v>15.929401009802408</v>
      </c>
      <c r="H5587" s="12">
        <f ca="1"/>
        <v>3.3011448972862401E-2</v>
      </c>
    </row>
    <row r="5588" spans="6:8" x14ac:dyDescent="0.3">
      <c r="F5588" s="2">
        <v>5583</v>
      </c>
      <c r="G5588" s="12">
        <f ca="1"/>
        <v>15.932581606177379</v>
      </c>
      <c r="H5588" s="12">
        <f ca="1"/>
        <v>3.2987887769275186E-2</v>
      </c>
    </row>
    <row r="5589" spans="6:8" x14ac:dyDescent="0.3">
      <c r="F5589" s="2">
        <v>5584</v>
      </c>
      <c r="G5589" s="12">
        <f ca="1"/>
        <v>15.935779523520075</v>
      </c>
      <c r="H5589" s="12">
        <f ca="1"/>
        <v>3.2964226317668828E-2</v>
      </c>
    </row>
    <row r="5590" spans="6:8" x14ac:dyDescent="0.3">
      <c r="F5590" s="2">
        <v>5585</v>
      </c>
      <c r="G5590" s="12">
        <f ca="1"/>
        <v>15.938199883121623</v>
      </c>
      <c r="H5590" s="12">
        <f ca="1"/>
        <v>3.2946336709919768E-2</v>
      </c>
    </row>
    <row r="5591" spans="6:8" x14ac:dyDescent="0.3">
      <c r="F5591" s="2">
        <v>5586</v>
      </c>
      <c r="G5591" s="12">
        <f ca="1"/>
        <v>15.939539892076652</v>
      </c>
      <c r="H5591" s="12">
        <f ca="1"/>
        <v>3.2936439213059047E-2</v>
      </c>
    </row>
    <row r="5592" spans="6:8" x14ac:dyDescent="0.3">
      <c r="F5592" s="2">
        <v>5587</v>
      </c>
      <c r="G5592" s="12">
        <f ca="1"/>
        <v>15.94845277265909</v>
      </c>
      <c r="H5592" s="12">
        <f ca="1"/>
        <v>3.2870732513565787E-2</v>
      </c>
    </row>
    <row r="5593" spans="6:8" x14ac:dyDescent="0.3">
      <c r="F5593" s="2">
        <v>5588</v>
      </c>
      <c r="G5593" s="12">
        <f ca="1"/>
        <v>15.955035610585664</v>
      </c>
      <c r="H5593" s="12">
        <f ca="1"/>
        <v>3.2822342380142686E-2</v>
      </c>
    </row>
    <row r="5594" spans="6:8" x14ac:dyDescent="0.3">
      <c r="F5594" s="2">
        <v>5589</v>
      </c>
      <c r="G5594" s="12">
        <f ca="1"/>
        <v>15.95669723447487</v>
      </c>
      <c r="H5594" s="12">
        <f ca="1"/>
        <v>3.2810146506024367E-2</v>
      </c>
    </row>
    <row r="5595" spans="6:8" x14ac:dyDescent="0.3">
      <c r="F5595" s="2">
        <v>5590</v>
      </c>
      <c r="G5595" s="12">
        <f ca="1"/>
        <v>15.970427606364197</v>
      </c>
      <c r="H5595" s="12">
        <f ca="1"/>
        <v>3.270965581508415E-2</v>
      </c>
    </row>
    <row r="5596" spans="6:8" x14ac:dyDescent="0.3">
      <c r="F5596" s="2">
        <v>5591</v>
      </c>
      <c r="G5596" s="12">
        <f ca="1"/>
        <v>15.970601224188396</v>
      </c>
      <c r="H5596" s="12">
        <f ca="1"/>
        <v>3.2708388394737262E-2</v>
      </c>
    </row>
    <row r="5597" spans="6:8" x14ac:dyDescent="0.3">
      <c r="F5597" s="2">
        <v>5592</v>
      </c>
      <c r="G5597" s="12">
        <f ca="1"/>
        <v>15.970973121233907</v>
      </c>
      <c r="H5597" s="12">
        <f ca="1"/>
        <v>3.2705673798073182E-2</v>
      </c>
    </row>
    <row r="5598" spans="6:8" x14ac:dyDescent="0.3">
      <c r="F5598" s="2">
        <v>5593</v>
      </c>
      <c r="G5598" s="12">
        <f ca="1"/>
        <v>15.972003234870483</v>
      </c>
      <c r="H5598" s="12">
        <f ca="1"/>
        <v>3.26981566136577E-2</v>
      </c>
    </row>
    <row r="5599" spans="6:8" x14ac:dyDescent="0.3">
      <c r="F5599" s="2">
        <v>5594</v>
      </c>
      <c r="G5599" s="12">
        <f ca="1"/>
        <v>15.973059870526839</v>
      </c>
      <c r="H5599" s="12">
        <f ca="1"/>
        <v>3.2690448859034396E-2</v>
      </c>
    </row>
    <row r="5600" spans="6:8" x14ac:dyDescent="0.3">
      <c r="F5600" s="2">
        <v>5595</v>
      </c>
      <c r="G5600" s="12">
        <f ca="1"/>
        <v>15.975711238429581</v>
      </c>
      <c r="H5600" s="12">
        <f ca="1"/>
        <v>3.2671121382771728E-2</v>
      </c>
    </row>
    <row r="5601" spans="6:8" x14ac:dyDescent="0.3">
      <c r="F5601" s="2">
        <v>5596</v>
      </c>
      <c r="G5601" s="12">
        <f ca="1"/>
        <v>15.978105915957926</v>
      </c>
      <c r="H5601" s="12">
        <f ca="1"/>
        <v>3.265368134250668E-2</v>
      </c>
    </row>
    <row r="5602" spans="6:8" x14ac:dyDescent="0.3">
      <c r="F5602" s="2">
        <v>5597</v>
      </c>
      <c r="G5602" s="12">
        <f ca="1"/>
        <v>15.978363126010283</v>
      </c>
      <c r="H5602" s="12">
        <f ca="1"/>
        <v>3.2651809041228025E-2</v>
      </c>
    </row>
    <row r="5603" spans="6:8" x14ac:dyDescent="0.3">
      <c r="F5603" s="2">
        <v>5598</v>
      </c>
      <c r="G5603" s="12">
        <f ca="1"/>
        <v>15.985964029256916</v>
      </c>
      <c r="H5603" s="12">
        <f ca="1"/>
        <v>3.2596560174921831E-2</v>
      </c>
    </row>
    <row r="5604" spans="6:8" x14ac:dyDescent="0.3">
      <c r="F5604" s="2">
        <v>5599</v>
      </c>
      <c r="G5604" s="12">
        <f ca="1"/>
        <v>15.989342518429678</v>
      </c>
      <c r="H5604" s="12">
        <f ca="1"/>
        <v>3.2572052554946516E-2</v>
      </c>
    </row>
    <row r="5605" spans="6:8" x14ac:dyDescent="0.3">
      <c r="F5605" s="2">
        <v>5600</v>
      </c>
      <c r="G5605" s="12">
        <f ca="1"/>
        <v>15.989490336721124</v>
      </c>
      <c r="H5605" s="12">
        <f ca="1"/>
        <v>3.2570980975313982E-2</v>
      </c>
    </row>
    <row r="5606" spans="6:8" x14ac:dyDescent="0.3">
      <c r="F5606" s="2">
        <v>5601</v>
      </c>
      <c r="G5606" s="12">
        <f ca="1"/>
        <v>16.001007517861339</v>
      </c>
      <c r="H5606" s="12">
        <f ca="1"/>
        <v>3.248766858358737E-2</v>
      </c>
    </row>
    <row r="5607" spans="6:8" x14ac:dyDescent="0.3">
      <c r="F5607" s="2">
        <v>5602</v>
      </c>
      <c r="G5607" s="12">
        <f ca="1"/>
        <v>16.009300430988901</v>
      </c>
      <c r="H5607" s="12">
        <f ca="1"/>
        <v>3.2427898057204106E-2</v>
      </c>
    </row>
    <row r="5608" spans="6:8" x14ac:dyDescent="0.3">
      <c r="F5608" s="2">
        <v>5603</v>
      </c>
      <c r="G5608" s="12">
        <f ca="1"/>
        <v>16.010050225747996</v>
      </c>
      <c r="H5608" s="12">
        <f ca="1"/>
        <v>3.2422502948649526E-2</v>
      </c>
    </row>
    <row r="5609" spans="6:8" x14ac:dyDescent="0.3">
      <c r="F5609" s="2">
        <v>5604</v>
      </c>
      <c r="G5609" s="12">
        <f ca="1"/>
        <v>16.010528057944114</v>
      </c>
      <c r="H5609" s="12">
        <f ca="1"/>
        <v>3.2419065507904431E-2</v>
      </c>
    </row>
    <row r="5610" spans="6:8" x14ac:dyDescent="0.3">
      <c r="F5610" s="2">
        <v>5605</v>
      </c>
      <c r="G5610" s="12">
        <f ca="1"/>
        <v>16.013227767243499</v>
      </c>
      <c r="H5610" s="12">
        <f ca="1"/>
        <v>3.2399655608482604E-2</v>
      </c>
    </row>
    <row r="5611" spans="6:8" x14ac:dyDescent="0.3">
      <c r="F5611" s="2">
        <v>5606</v>
      </c>
      <c r="G5611" s="12">
        <f ca="1"/>
        <v>16.0186053035535</v>
      </c>
      <c r="H5611" s="12">
        <f ca="1"/>
        <v>3.23610504410509E-2</v>
      </c>
    </row>
    <row r="5612" spans="6:8" x14ac:dyDescent="0.3">
      <c r="F5612" s="2">
        <v>5607</v>
      </c>
      <c r="G5612" s="12">
        <f ca="1"/>
        <v>16.019284560286394</v>
      </c>
      <c r="H5612" s="12">
        <f ca="1"/>
        <v>3.2356179497692691E-2</v>
      </c>
    </row>
    <row r="5613" spans="6:8" x14ac:dyDescent="0.3">
      <c r="F5613" s="2">
        <v>5608</v>
      </c>
      <c r="G5613" s="12">
        <f ca="1"/>
        <v>16.019850891170901</v>
      </c>
      <c r="H5613" s="12">
        <f ca="1"/>
        <v>3.2352119272725688E-2</v>
      </c>
    </row>
    <row r="5614" spans="6:8" x14ac:dyDescent="0.3">
      <c r="F5614" s="2">
        <v>5609</v>
      </c>
      <c r="G5614" s="12">
        <f ca="1"/>
        <v>16.023172574442494</v>
      </c>
      <c r="H5614" s="12">
        <f ca="1"/>
        <v>3.2328321940093878E-2</v>
      </c>
    </row>
    <row r="5615" spans="6:8" x14ac:dyDescent="0.3">
      <c r="F5615" s="2">
        <v>5610</v>
      </c>
      <c r="G5615" s="12">
        <f ca="1"/>
        <v>16.034599971722109</v>
      </c>
      <c r="H5615" s="12">
        <f ca="1"/>
        <v>3.2246674370993759E-2</v>
      </c>
    </row>
    <row r="5616" spans="6:8" x14ac:dyDescent="0.3">
      <c r="F5616" s="2">
        <v>5611</v>
      </c>
      <c r="G5616" s="12">
        <f ca="1"/>
        <v>16.038487508153299</v>
      </c>
      <c r="H5616" s="12">
        <f ca="1"/>
        <v>3.2218976159326042E-2</v>
      </c>
    </row>
    <row r="5617" spans="6:8" x14ac:dyDescent="0.3">
      <c r="F5617" s="2">
        <v>5612</v>
      </c>
      <c r="G5617" s="12">
        <f ca="1"/>
        <v>16.042611659985667</v>
      </c>
      <c r="H5617" s="12">
        <f ca="1"/>
        <v>3.2189635145224361E-2</v>
      </c>
    </row>
    <row r="5618" spans="6:8" x14ac:dyDescent="0.3">
      <c r="F5618" s="2">
        <v>5613</v>
      </c>
      <c r="G5618" s="12">
        <f ca="1"/>
        <v>16.044576354398377</v>
      </c>
      <c r="H5618" s="12">
        <f ca="1"/>
        <v>3.2175673013646815E-2</v>
      </c>
    </row>
    <row r="5619" spans="6:8" x14ac:dyDescent="0.3">
      <c r="F5619" s="2">
        <v>5614</v>
      </c>
      <c r="G5619" s="12">
        <f ca="1"/>
        <v>16.046070974447844</v>
      </c>
      <c r="H5619" s="12">
        <f ca="1"/>
        <v>3.2165058189804717E-2</v>
      </c>
    </row>
    <row r="5620" spans="6:8" x14ac:dyDescent="0.3">
      <c r="F5620" s="2">
        <v>5615</v>
      </c>
      <c r="G5620" s="12">
        <f ca="1"/>
        <v>16.047557361508094</v>
      </c>
      <c r="H5620" s="12">
        <f ca="1"/>
        <v>3.2154507588318865E-2</v>
      </c>
    </row>
    <row r="5621" spans="6:8" x14ac:dyDescent="0.3">
      <c r="F5621" s="2">
        <v>5616</v>
      </c>
      <c r="G5621" s="12">
        <f ca="1"/>
        <v>16.04913948332301</v>
      </c>
      <c r="H5621" s="12">
        <f ca="1"/>
        <v>3.2143283743737483E-2</v>
      </c>
    </row>
    <row r="5622" spans="6:8" x14ac:dyDescent="0.3">
      <c r="F5622" s="2">
        <v>5617</v>
      </c>
      <c r="G5622" s="12">
        <f ca="1"/>
        <v>16.053957084580503</v>
      </c>
      <c r="H5622" s="12">
        <f ca="1"/>
        <v>3.2109146786620066E-2</v>
      </c>
    </row>
    <row r="5623" spans="6:8" x14ac:dyDescent="0.3">
      <c r="F5623" s="2">
        <v>5618</v>
      </c>
      <c r="G5623" s="12">
        <f ca="1"/>
        <v>16.054902725176735</v>
      </c>
      <c r="H5623" s="12">
        <f ca="1"/>
        <v>3.2102453138880604E-2</v>
      </c>
    </row>
    <row r="5624" spans="6:8" x14ac:dyDescent="0.3">
      <c r="F5624" s="2">
        <v>5619</v>
      </c>
      <c r="G5624" s="12">
        <f ca="1"/>
        <v>16.05614520304475</v>
      </c>
      <c r="H5624" s="12">
        <f ca="1"/>
        <v>3.2093661863209805E-2</v>
      </c>
    </row>
    <row r="5625" spans="6:8" x14ac:dyDescent="0.3">
      <c r="F5625" s="2">
        <v>5620</v>
      </c>
      <c r="G5625" s="12">
        <f ca="1"/>
        <v>16.05699436779345</v>
      </c>
      <c r="H5625" s="12">
        <f ca="1"/>
        <v>3.2087655807495979E-2</v>
      </c>
    </row>
    <row r="5626" spans="6:8" x14ac:dyDescent="0.3">
      <c r="F5626" s="2">
        <v>5621</v>
      </c>
      <c r="G5626" s="12">
        <f ca="1"/>
        <v>16.058500630882588</v>
      </c>
      <c r="H5626" s="12">
        <f ca="1"/>
        <v>3.2077006741484386E-2</v>
      </c>
    </row>
    <row r="5627" spans="6:8" x14ac:dyDescent="0.3">
      <c r="F5627" s="2">
        <v>5622</v>
      </c>
      <c r="G5627" s="12">
        <f ca="1"/>
        <v>16.059061212189196</v>
      </c>
      <c r="H5627" s="12">
        <f ca="1"/>
        <v>3.2073045006019686E-2</v>
      </c>
    </row>
    <row r="5628" spans="6:8" x14ac:dyDescent="0.3">
      <c r="F5628" s="2">
        <v>5623</v>
      </c>
      <c r="G5628" s="12">
        <f ca="1"/>
        <v>16.059558495121653</v>
      </c>
      <c r="H5628" s="12">
        <f ca="1"/>
        <v>3.2069531290645797E-2</v>
      </c>
    </row>
    <row r="5629" spans="6:8" x14ac:dyDescent="0.3">
      <c r="F5629" s="2">
        <v>5624</v>
      </c>
      <c r="G5629" s="12">
        <f ca="1"/>
        <v>16.05983910738329</v>
      </c>
      <c r="H5629" s="12">
        <f ca="1"/>
        <v>3.2067548814255865E-2</v>
      </c>
    </row>
    <row r="5630" spans="6:8" x14ac:dyDescent="0.3">
      <c r="F5630" s="2">
        <v>5625</v>
      </c>
      <c r="G5630" s="12">
        <f ca="1"/>
        <v>16.062561151694425</v>
      </c>
      <c r="H5630" s="12">
        <f ca="1"/>
        <v>3.2048328579846672E-2</v>
      </c>
    </row>
    <row r="5631" spans="6:8" x14ac:dyDescent="0.3">
      <c r="F5631" s="2">
        <v>5626</v>
      </c>
      <c r="G5631" s="12">
        <f ca="1"/>
        <v>16.062611654686393</v>
      </c>
      <c r="H5631" s="12">
        <f ca="1"/>
        <v>3.2047972160774492E-2</v>
      </c>
    </row>
    <row r="5632" spans="6:8" x14ac:dyDescent="0.3">
      <c r="F5632" s="2">
        <v>5627</v>
      </c>
      <c r="G5632" s="12">
        <f ca="1"/>
        <v>16.063993632430218</v>
      </c>
      <c r="H5632" s="12">
        <f ca="1"/>
        <v>3.2038221558979188E-2</v>
      </c>
    </row>
    <row r="5633" spans="6:8" x14ac:dyDescent="0.3">
      <c r="F5633" s="2">
        <v>5628</v>
      </c>
      <c r="G5633" s="12">
        <f ca="1"/>
        <v>16.065859608562988</v>
      </c>
      <c r="H5633" s="12">
        <f ca="1"/>
        <v>3.2025063881264283E-2</v>
      </c>
    </row>
    <row r="5634" spans="6:8" x14ac:dyDescent="0.3">
      <c r="F5634" s="2">
        <v>5629</v>
      </c>
      <c r="G5634" s="12">
        <f ca="1"/>
        <v>16.073081760019257</v>
      </c>
      <c r="H5634" s="12">
        <f ca="1"/>
        <v>3.1974222129097687E-2</v>
      </c>
    </row>
    <row r="5635" spans="6:8" x14ac:dyDescent="0.3">
      <c r="F5635" s="2">
        <v>5630</v>
      </c>
      <c r="G5635" s="12">
        <f ca="1"/>
        <v>16.081889175249184</v>
      </c>
      <c r="H5635" s="12">
        <f ca="1"/>
        <v>3.1912401314329715E-2</v>
      </c>
    </row>
    <row r="5636" spans="6:8" x14ac:dyDescent="0.3">
      <c r="F5636" s="2">
        <v>5631</v>
      </c>
      <c r="G5636" s="12">
        <f ca="1"/>
        <v>16.082096376503308</v>
      </c>
      <c r="H5636" s="12">
        <f ca="1"/>
        <v>3.1910949316195689E-2</v>
      </c>
    </row>
    <row r="5637" spans="6:8" x14ac:dyDescent="0.3">
      <c r="F5637" s="2">
        <v>5632</v>
      </c>
      <c r="G5637" s="12">
        <f ca="1"/>
        <v>16.094761618901721</v>
      </c>
      <c r="H5637" s="12">
        <f ca="1"/>
        <v>3.1822402825455974E-2</v>
      </c>
    </row>
    <row r="5638" spans="6:8" x14ac:dyDescent="0.3">
      <c r="F5638" s="2">
        <v>5633</v>
      </c>
      <c r="G5638" s="12">
        <f ca="1"/>
        <v>16.095638802146247</v>
      </c>
      <c r="H5638" s="12">
        <f ca="1"/>
        <v>3.1816285249325373E-2</v>
      </c>
    </row>
    <row r="5639" spans="6:8" x14ac:dyDescent="0.3">
      <c r="F5639" s="2">
        <v>5634</v>
      </c>
      <c r="G5639" s="12">
        <f ca="1"/>
        <v>16.095964672603188</v>
      </c>
      <c r="H5639" s="12">
        <f ca="1"/>
        <v>3.1814013087849639E-2</v>
      </c>
    </row>
    <row r="5640" spans="6:8" x14ac:dyDescent="0.3">
      <c r="F5640" s="2">
        <v>5635</v>
      </c>
      <c r="G5640" s="12">
        <f ca="1"/>
        <v>16.098602730264385</v>
      </c>
      <c r="H5640" s="12">
        <f ca="1"/>
        <v>3.1795628882461062E-2</v>
      </c>
    </row>
    <row r="5641" spans="6:8" x14ac:dyDescent="0.3">
      <c r="F5641" s="2">
        <v>5636</v>
      </c>
      <c r="G5641" s="12">
        <f ca="1"/>
        <v>16.098665539781084</v>
      </c>
      <c r="H5641" s="12">
        <f ca="1"/>
        <v>3.1795191387412748E-2</v>
      </c>
    </row>
    <row r="5642" spans="6:8" x14ac:dyDescent="0.3">
      <c r="F5642" s="2">
        <v>5637</v>
      </c>
      <c r="G5642" s="12">
        <f ca="1"/>
        <v>16.103109042261757</v>
      </c>
      <c r="H5642" s="12">
        <f ca="1"/>
        <v>3.1764265788943404E-2</v>
      </c>
    </row>
    <row r="5643" spans="6:8" x14ac:dyDescent="0.3">
      <c r="F5643" s="2">
        <v>5638</v>
      </c>
      <c r="G5643" s="12">
        <f ca="1"/>
        <v>16.103368463329751</v>
      </c>
      <c r="H5643" s="12">
        <f ca="1"/>
        <v>3.1762461826786409E-2</v>
      </c>
    </row>
    <row r="5644" spans="6:8" x14ac:dyDescent="0.3">
      <c r="F5644" s="2">
        <v>5639</v>
      </c>
      <c r="G5644" s="12">
        <f ca="1"/>
        <v>16.105604635007634</v>
      </c>
      <c r="H5644" s="12">
        <f ca="1"/>
        <v>3.1746918971067781E-2</v>
      </c>
    </row>
    <row r="5645" spans="6:8" x14ac:dyDescent="0.3">
      <c r="F5645" s="2">
        <v>5640</v>
      </c>
      <c r="G5645" s="12">
        <f ca="1"/>
        <v>16.105641868396965</v>
      </c>
      <c r="H5645" s="12">
        <f ca="1"/>
        <v>3.1746660281311449E-2</v>
      </c>
    </row>
    <row r="5646" spans="6:8" x14ac:dyDescent="0.3">
      <c r="F5646" s="2">
        <v>5641</v>
      </c>
      <c r="G5646" s="12">
        <f ca="1"/>
        <v>16.107080927469333</v>
      </c>
      <c r="H5646" s="12">
        <f ca="1"/>
        <v>3.1736664676704565E-2</v>
      </c>
    </row>
    <row r="5647" spans="6:8" x14ac:dyDescent="0.3">
      <c r="F5647" s="2">
        <v>5642</v>
      </c>
      <c r="G5647" s="12">
        <f ca="1"/>
        <v>16.108996700912233</v>
      </c>
      <c r="H5647" s="12">
        <f ca="1"/>
        <v>3.1723365935380568E-2</v>
      </c>
    </row>
    <row r="5648" spans="6:8" x14ac:dyDescent="0.3">
      <c r="F5648" s="2">
        <v>5643</v>
      </c>
      <c r="G5648" s="12">
        <f ca="1"/>
        <v>16.109876746173203</v>
      </c>
      <c r="H5648" s="12">
        <f ca="1"/>
        <v>3.1717260011649193E-2</v>
      </c>
    </row>
    <row r="5649" spans="6:8" x14ac:dyDescent="0.3">
      <c r="F5649" s="2">
        <v>5644</v>
      </c>
      <c r="G5649" s="12">
        <f ca="1"/>
        <v>16.111150442419532</v>
      </c>
      <c r="H5649" s="12">
        <f ca="1"/>
        <v>3.1708426308889856E-2</v>
      </c>
    </row>
    <row r="5650" spans="6:8" x14ac:dyDescent="0.3">
      <c r="F5650" s="2">
        <v>5645</v>
      </c>
      <c r="G5650" s="12">
        <f ca="1"/>
        <v>16.122729266308866</v>
      </c>
      <c r="H5650" s="12">
        <f ca="1"/>
        <v>3.162830812488189E-2</v>
      </c>
    </row>
    <row r="5651" spans="6:8" x14ac:dyDescent="0.3">
      <c r="F5651" s="2">
        <v>5646</v>
      </c>
      <c r="G5651" s="12">
        <f ca="1"/>
        <v>16.12424384581286</v>
      </c>
      <c r="H5651" s="12">
        <f ca="1"/>
        <v>3.1617852991235915E-2</v>
      </c>
    </row>
    <row r="5652" spans="6:8" x14ac:dyDescent="0.3">
      <c r="F5652" s="2">
        <v>5647</v>
      </c>
      <c r="G5652" s="12">
        <f ca="1"/>
        <v>16.129807425200681</v>
      </c>
      <c r="H5652" s="12">
        <f ca="1"/>
        <v>3.1579496737080402E-2</v>
      </c>
    </row>
    <row r="5653" spans="6:8" x14ac:dyDescent="0.3">
      <c r="F5653" s="2">
        <v>5648</v>
      </c>
      <c r="G5653" s="12">
        <f ca="1"/>
        <v>16.130319257627512</v>
      </c>
      <c r="H5653" s="12">
        <f ca="1"/>
        <v>3.1575971950451524E-2</v>
      </c>
    </row>
    <row r="5654" spans="6:8" x14ac:dyDescent="0.3">
      <c r="F5654" s="2">
        <v>5649</v>
      </c>
      <c r="G5654" s="12">
        <f ca="1"/>
        <v>16.135094087721697</v>
      </c>
      <c r="H5654" s="12">
        <f ca="1"/>
        <v>3.1543120970254371E-2</v>
      </c>
    </row>
    <row r="5655" spans="6:8" x14ac:dyDescent="0.3">
      <c r="F5655" s="2">
        <v>5650</v>
      </c>
      <c r="G5655" s="12">
        <f ca="1"/>
        <v>16.138074791345026</v>
      </c>
      <c r="H5655" s="12">
        <f ca="1"/>
        <v>3.1522642331956306E-2</v>
      </c>
    </row>
    <row r="5656" spans="6:8" x14ac:dyDescent="0.3">
      <c r="F5656" s="2">
        <v>5651</v>
      </c>
      <c r="G5656" s="12">
        <f ca="1"/>
        <v>16.140101494030247</v>
      </c>
      <c r="H5656" s="12">
        <f ca="1"/>
        <v>3.1508730642636998E-2</v>
      </c>
    </row>
    <row r="5657" spans="6:8" x14ac:dyDescent="0.3">
      <c r="F5657" s="2">
        <v>5652</v>
      </c>
      <c r="G5657" s="12">
        <f ca="1"/>
        <v>16.140194414564839</v>
      </c>
      <c r="H5657" s="12">
        <f ca="1"/>
        <v>3.1508093061532405E-2</v>
      </c>
    </row>
    <row r="5658" spans="6:8" x14ac:dyDescent="0.3">
      <c r="F5658" s="2">
        <v>5653</v>
      </c>
      <c r="G5658" s="12">
        <f ca="1"/>
        <v>16.143543580825156</v>
      </c>
      <c r="H5658" s="12">
        <f ca="1"/>
        <v>3.1485126771662361E-2</v>
      </c>
    </row>
    <row r="5659" spans="6:8" x14ac:dyDescent="0.3">
      <c r="F5659" s="2">
        <v>5654</v>
      </c>
      <c r="G5659" s="12">
        <f ca="1"/>
        <v>16.145235127751956</v>
      </c>
      <c r="H5659" s="12">
        <f ca="1"/>
        <v>3.1473537839920789E-2</v>
      </c>
    </row>
    <row r="5660" spans="6:8" x14ac:dyDescent="0.3">
      <c r="F5660" s="2">
        <v>5655</v>
      </c>
      <c r="G5660" s="12">
        <f ca="1"/>
        <v>16.146868901689935</v>
      </c>
      <c r="H5660" s="12">
        <f ca="1"/>
        <v>3.1462351423583529E-2</v>
      </c>
    </row>
    <row r="5661" spans="6:8" x14ac:dyDescent="0.3">
      <c r="F5661" s="2">
        <v>5656</v>
      </c>
      <c r="G5661" s="12">
        <f ca="1"/>
        <v>16.149066400140232</v>
      </c>
      <c r="H5661" s="12">
        <f ca="1"/>
        <v>3.1447315582552163E-2</v>
      </c>
    </row>
    <row r="5662" spans="6:8" x14ac:dyDescent="0.3">
      <c r="F5662" s="2">
        <v>5657</v>
      </c>
      <c r="G5662" s="12">
        <f ca="1"/>
        <v>16.150923822157598</v>
      </c>
      <c r="H5662" s="12">
        <f ca="1"/>
        <v>3.1434615912387269E-2</v>
      </c>
    </row>
    <row r="5663" spans="6:8" x14ac:dyDescent="0.3">
      <c r="F5663" s="2">
        <v>5658</v>
      </c>
      <c r="G5663" s="12">
        <f ca="1"/>
        <v>16.154679493198795</v>
      </c>
      <c r="H5663" s="12">
        <f ca="1"/>
        <v>3.1408963372809719E-2</v>
      </c>
    </row>
    <row r="5664" spans="6:8" x14ac:dyDescent="0.3">
      <c r="F5664" s="2">
        <v>5659</v>
      </c>
      <c r="G5664" s="12">
        <f ca="1"/>
        <v>16.15783920987095</v>
      </c>
      <c r="H5664" s="12">
        <f ca="1"/>
        <v>3.1387408262329303E-2</v>
      </c>
    </row>
    <row r="5665" spans="6:8" x14ac:dyDescent="0.3">
      <c r="F5665" s="2">
        <v>5660</v>
      </c>
      <c r="G5665" s="12">
        <f ca="1"/>
        <v>16.165455185677409</v>
      </c>
      <c r="H5665" s="12">
        <f ca="1"/>
        <v>3.1335553837193053E-2</v>
      </c>
    </row>
    <row r="5666" spans="6:8" x14ac:dyDescent="0.3">
      <c r="F5666" s="2">
        <v>5661</v>
      </c>
      <c r="G5666" s="12">
        <f ca="1"/>
        <v>16.165602269414173</v>
      </c>
      <c r="H5666" s="12">
        <f ca="1"/>
        <v>3.1334553794518147E-2</v>
      </c>
    </row>
    <row r="5667" spans="6:8" x14ac:dyDescent="0.3">
      <c r="F5667" s="2">
        <v>5662</v>
      </c>
      <c r="G5667" s="12">
        <f ca="1"/>
        <v>16.168357583179905</v>
      </c>
      <c r="H5667" s="12">
        <f ca="1"/>
        <v>3.1315829804221512E-2</v>
      </c>
    </row>
    <row r="5668" spans="6:8" x14ac:dyDescent="0.3">
      <c r="F5668" s="2">
        <v>5663</v>
      </c>
      <c r="G5668" s="12">
        <f ca="1"/>
        <v>16.170106229512626</v>
      </c>
      <c r="H5668" s="12">
        <f ca="1"/>
        <v>3.1303956329550242E-2</v>
      </c>
    </row>
    <row r="5669" spans="6:8" x14ac:dyDescent="0.3">
      <c r="F5669" s="2">
        <v>5664</v>
      </c>
      <c r="G5669" s="12">
        <f ca="1"/>
        <v>16.173691156989641</v>
      </c>
      <c r="H5669" s="12">
        <f ca="1"/>
        <v>3.1279637639656764E-2</v>
      </c>
    </row>
    <row r="5670" spans="6:8" x14ac:dyDescent="0.3">
      <c r="F5670" s="2">
        <v>5665</v>
      </c>
      <c r="G5670" s="12">
        <f ca="1"/>
        <v>16.174144468381357</v>
      </c>
      <c r="H5670" s="12">
        <f ca="1"/>
        <v>3.1276564788907051E-2</v>
      </c>
    </row>
    <row r="5671" spans="6:8" x14ac:dyDescent="0.3">
      <c r="F5671" s="2">
        <v>5666</v>
      </c>
      <c r="G5671" s="12">
        <f ca="1"/>
        <v>16.183026331715308</v>
      </c>
      <c r="H5671" s="12">
        <f ca="1"/>
        <v>3.1216458279933298E-2</v>
      </c>
    </row>
    <row r="5672" spans="6:8" x14ac:dyDescent="0.3">
      <c r="F5672" s="2">
        <v>5667</v>
      </c>
      <c r="G5672" s="12">
        <f ca="1"/>
        <v>16.189235292124003</v>
      </c>
      <c r="H5672" s="12">
        <f ca="1"/>
        <v>3.1174553760502113E-2</v>
      </c>
    </row>
    <row r="5673" spans="6:8" x14ac:dyDescent="0.3">
      <c r="F5673" s="2">
        <v>5668</v>
      </c>
      <c r="G5673" s="12">
        <f ca="1"/>
        <v>16.189864054243472</v>
      </c>
      <c r="H5673" s="12">
        <f ca="1"/>
        <v>3.1170315417618444E-2</v>
      </c>
    </row>
    <row r="5674" spans="6:8" x14ac:dyDescent="0.3">
      <c r="F5674" s="2">
        <v>5669</v>
      </c>
      <c r="G5674" s="12">
        <f ca="1"/>
        <v>16.189990895211018</v>
      </c>
      <c r="H5674" s="12">
        <f ca="1"/>
        <v>3.1169460527146926E-2</v>
      </c>
    </row>
    <row r="5675" spans="6:8" x14ac:dyDescent="0.3">
      <c r="F5675" s="2">
        <v>5670</v>
      </c>
      <c r="G5675" s="12">
        <f ca="1"/>
        <v>16.190150984759935</v>
      </c>
      <c r="H5675" s="12">
        <f ca="1"/>
        <v>3.1168381601322268E-2</v>
      </c>
    </row>
    <row r="5676" spans="6:8" x14ac:dyDescent="0.3">
      <c r="F5676" s="2">
        <v>5671</v>
      </c>
      <c r="G5676" s="12">
        <f ca="1"/>
        <v>16.194382173307051</v>
      </c>
      <c r="H5676" s="12">
        <f ca="1"/>
        <v>3.1139887861084584E-2</v>
      </c>
    </row>
    <row r="5677" spans="6:8" x14ac:dyDescent="0.3">
      <c r="F5677" s="2">
        <v>5672</v>
      </c>
      <c r="G5677" s="12">
        <f ca="1"/>
        <v>16.194621043343318</v>
      </c>
      <c r="H5677" s="12">
        <f ca="1"/>
        <v>3.1138280545716969E-2</v>
      </c>
    </row>
    <row r="5678" spans="6:8" x14ac:dyDescent="0.3">
      <c r="F5678" s="2">
        <v>5673</v>
      </c>
      <c r="G5678" s="12">
        <f ca="1"/>
        <v>16.20145757088931</v>
      </c>
      <c r="H5678" s="12">
        <f ca="1"/>
        <v>3.1092336931020086E-2</v>
      </c>
    </row>
    <row r="5679" spans="6:8" x14ac:dyDescent="0.3">
      <c r="F5679" s="2">
        <v>5674</v>
      </c>
      <c r="G5679" s="12">
        <f ca="1"/>
        <v>16.201959940346839</v>
      </c>
      <c r="H5679" s="12">
        <f ca="1"/>
        <v>3.1088965280928887E-2</v>
      </c>
    </row>
    <row r="5680" spans="6:8" x14ac:dyDescent="0.3">
      <c r="F5680" s="2">
        <v>5675</v>
      </c>
      <c r="G5680" s="12">
        <f ca="1"/>
        <v>16.206596214519468</v>
      </c>
      <c r="H5680" s="12">
        <f ca="1"/>
        <v>3.1057877523761001E-2</v>
      </c>
    </row>
    <row r="5681" spans="6:8" x14ac:dyDescent="0.3">
      <c r="F5681" s="2">
        <v>5676</v>
      </c>
      <c r="G5681" s="12">
        <f ca="1"/>
        <v>16.211107742157175</v>
      </c>
      <c r="H5681" s="12">
        <f ca="1"/>
        <v>3.1027675652538556E-2</v>
      </c>
    </row>
    <row r="5682" spans="6:8" x14ac:dyDescent="0.3">
      <c r="F5682" s="2">
        <v>5677</v>
      </c>
      <c r="G5682" s="12">
        <f ca="1"/>
        <v>16.214785222227952</v>
      </c>
      <c r="H5682" s="12">
        <f ca="1"/>
        <v>3.1003093195245069E-2</v>
      </c>
    </row>
    <row r="5683" spans="6:8" x14ac:dyDescent="0.3">
      <c r="F5683" s="2">
        <v>5678</v>
      </c>
      <c r="G5683" s="12">
        <f ca="1"/>
        <v>16.216923867135677</v>
      </c>
      <c r="H5683" s="12">
        <f ca="1"/>
        <v>3.0988812062112805E-2</v>
      </c>
    </row>
    <row r="5684" spans="6:8" x14ac:dyDescent="0.3">
      <c r="F5684" s="2">
        <v>5679</v>
      </c>
      <c r="G5684" s="12">
        <f ca="1"/>
        <v>16.218447634507111</v>
      </c>
      <c r="H5684" s="12">
        <f ca="1"/>
        <v>3.0978643517966649E-2</v>
      </c>
    </row>
    <row r="5685" spans="6:8" x14ac:dyDescent="0.3">
      <c r="F5685" s="2">
        <v>5680</v>
      </c>
      <c r="G5685" s="12">
        <f ca="1"/>
        <v>16.223970096609747</v>
      </c>
      <c r="H5685" s="12">
        <f ca="1"/>
        <v>3.094183680784467E-2</v>
      </c>
    </row>
    <row r="5686" spans="6:8" x14ac:dyDescent="0.3">
      <c r="F5686" s="2">
        <v>5681</v>
      </c>
      <c r="G5686" s="12">
        <f ca="1"/>
        <v>16.227942665829808</v>
      </c>
      <c r="H5686" s="12">
        <f ca="1"/>
        <v>3.091540478318161E-2</v>
      </c>
    </row>
    <row r="5687" spans="6:8" x14ac:dyDescent="0.3">
      <c r="F5687" s="2">
        <v>5682</v>
      </c>
      <c r="G5687" s="12">
        <f ca="1"/>
        <v>16.229134345896565</v>
      </c>
      <c r="H5687" s="12">
        <f ca="1"/>
        <v>3.0907483073998539E-2</v>
      </c>
    </row>
    <row r="5688" spans="6:8" x14ac:dyDescent="0.3">
      <c r="F5688" s="2">
        <v>5683</v>
      </c>
      <c r="G5688" s="12">
        <f ca="1"/>
        <v>16.230368033954818</v>
      </c>
      <c r="H5688" s="12">
        <f ca="1"/>
        <v>3.0899285659093244E-2</v>
      </c>
    </row>
    <row r="5689" spans="6:8" x14ac:dyDescent="0.3">
      <c r="F5689" s="2">
        <v>5684</v>
      </c>
      <c r="G5689" s="12">
        <f ca="1"/>
        <v>16.230416574957346</v>
      </c>
      <c r="H5689" s="12">
        <f ca="1"/>
        <v>3.0898963195200288E-2</v>
      </c>
    </row>
    <row r="5690" spans="6:8" x14ac:dyDescent="0.3">
      <c r="F5690" s="2">
        <v>5685</v>
      </c>
      <c r="G5690" s="12">
        <f ca="1"/>
        <v>16.235765531118851</v>
      </c>
      <c r="H5690" s="12">
        <f ca="1"/>
        <v>3.0863463551188099E-2</v>
      </c>
    </row>
    <row r="5691" spans="6:8" x14ac:dyDescent="0.3">
      <c r="F5691" s="2">
        <v>5686</v>
      </c>
      <c r="G5691" s="12">
        <f ca="1"/>
        <v>16.237536603731009</v>
      </c>
      <c r="H5691" s="12">
        <f ca="1"/>
        <v>3.0851724289913254E-2</v>
      </c>
    </row>
    <row r="5692" spans="6:8" x14ac:dyDescent="0.3">
      <c r="F5692" s="2">
        <v>5687</v>
      </c>
      <c r="G5692" s="12">
        <f ca="1"/>
        <v>16.241377838003569</v>
      </c>
      <c r="H5692" s="12">
        <f ca="1"/>
        <v>3.0826288717440493E-2</v>
      </c>
    </row>
    <row r="5693" spans="6:8" x14ac:dyDescent="0.3">
      <c r="F5693" s="2">
        <v>5688</v>
      </c>
      <c r="G5693" s="12">
        <f ca="1"/>
        <v>16.244498547726518</v>
      </c>
      <c r="H5693" s="12">
        <f ca="1"/>
        <v>3.0805649829247758E-2</v>
      </c>
    </row>
    <row r="5694" spans="6:8" x14ac:dyDescent="0.3">
      <c r="F5694" s="2">
        <v>5689</v>
      </c>
      <c r="G5694" s="12">
        <f ca="1"/>
        <v>16.246878178816409</v>
      </c>
      <c r="H5694" s="12">
        <f ca="1"/>
        <v>3.0789927465089066E-2</v>
      </c>
    </row>
    <row r="5695" spans="6:8" x14ac:dyDescent="0.3">
      <c r="F5695" s="2">
        <v>5690</v>
      </c>
      <c r="G5695" s="12">
        <f ca="1"/>
        <v>16.250929147557891</v>
      </c>
      <c r="H5695" s="12">
        <f ca="1"/>
        <v>3.0763193041396346E-2</v>
      </c>
    </row>
    <row r="5696" spans="6:8" x14ac:dyDescent="0.3">
      <c r="F5696" s="2">
        <v>5691</v>
      </c>
      <c r="G5696" s="12">
        <f ca="1"/>
        <v>16.256950875400012</v>
      </c>
      <c r="H5696" s="12">
        <f ca="1"/>
        <v>3.0723523593975226E-2</v>
      </c>
    </row>
    <row r="5697" spans="6:8" x14ac:dyDescent="0.3">
      <c r="F5697" s="2">
        <v>5692</v>
      </c>
      <c r="G5697" s="12">
        <f ca="1"/>
        <v>16.256952359724732</v>
      </c>
      <c r="H5697" s="12">
        <f ca="1"/>
        <v>3.0723513826113918E-2</v>
      </c>
    </row>
    <row r="5698" spans="6:8" x14ac:dyDescent="0.3">
      <c r="F5698" s="2">
        <v>5693</v>
      </c>
      <c r="G5698" s="12">
        <f ca="1"/>
        <v>16.257315440948226</v>
      </c>
      <c r="H5698" s="12">
        <f ca="1"/>
        <v>3.0721124660499581E-2</v>
      </c>
    </row>
    <row r="5699" spans="6:8" x14ac:dyDescent="0.3">
      <c r="F5699" s="2">
        <v>5694</v>
      </c>
      <c r="G5699" s="12">
        <f ca="1"/>
        <v>16.259398695920403</v>
      </c>
      <c r="H5699" s="12">
        <f ca="1"/>
        <v>3.0707422269054121E-2</v>
      </c>
    </row>
    <row r="5700" spans="6:8" x14ac:dyDescent="0.3">
      <c r="F5700" s="2">
        <v>5695</v>
      </c>
      <c r="G5700" s="12">
        <f ca="1"/>
        <v>16.260546264114495</v>
      </c>
      <c r="H5700" s="12">
        <f ca="1"/>
        <v>3.0699878585007185E-2</v>
      </c>
    </row>
    <row r="5701" spans="6:8" x14ac:dyDescent="0.3">
      <c r="F5701" s="2">
        <v>5696</v>
      </c>
      <c r="G5701" s="12">
        <f ca="1"/>
        <v>16.261246207896178</v>
      </c>
      <c r="H5701" s="12">
        <f ca="1"/>
        <v>3.0695278924137193E-2</v>
      </c>
    </row>
    <row r="5702" spans="6:8" x14ac:dyDescent="0.3">
      <c r="F5702" s="2">
        <v>5697</v>
      </c>
      <c r="G5702" s="12">
        <f ca="1"/>
        <v>16.26664045458125</v>
      </c>
      <c r="H5702" s="12">
        <f ca="1"/>
        <v>3.0659869066499871E-2</v>
      </c>
    </row>
    <row r="5703" spans="6:8" x14ac:dyDescent="0.3">
      <c r="F5703" s="2">
        <v>5698</v>
      </c>
      <c r="G5703" s="12">
        <f ca="1"/>
        <v>16.271890543282936</v>
      </c>
      <c r="H5703" s="12">
        <f ca="1"/>
        <v>3.0625470473700751E-2</v>
      </c>
    </row>
    <row r="5704" spans="6:8" x14ac:dyDescent="0.3">
      <c r="F5704" s="2">
        <v>5699</v>
      </c>
      <c r="G5704" s="12">
        <f ca="1"/>
        <v>16.273369422529175</v>
      </c>
      <c r="H5704" s="12">
        <f ca="1"/>
        <v>3.0615792397755911E-2</v>
      </c>
    </row>
    <row r="5705" spans="6:8" x14ac:dyDescent="0.3">
      <c r="F5705" s="2">
        <v>5700</v>
      </c>
      <c r="G5705" s="12">
        <f ca="1"/>
        <v>16.285740086368396</v>
      </c>
      <c r="H5705" s="12">
        <f ca="1"/>
        <v>3.0535034475411914E-2</v>
      </c>
    </row>
    <row r="5706" spans="6:8" x14ac:dyDescent="0.3">
      <c r="F5706" s="2">
        <v>5701</v>
      </c>
      <c r="G5706" s="12">
        <f ca="1"/>
        <v>16.288449679135315</v>
      </c>
      <c r="H5706" s="12">
        <f ca="1"/>
        <v>3.0517392890778934E-2</v>
      </c>
    </row>
    <row r="5707" spans="6:8" x14ac:dyDescent="0.3">
      <c r="F5707" s="2">
        <v>5702</v>
      </c>
      <c r="G5707" s="12">
        <f ca="1"/>
        <v>16.297123652513211</v>
      </c>
      <c r="H5707" s="12">
        <f ca="1"/>
        <v>3.0461031921685231E-2</v>
      </c>
    </row>
    <row r="5708" spans="6:8" x14ac:dyDescent="0.3">
      <c r="F5708" s="2">
        <v>5703</v>
      </c>
      <c r="G5708" s="12">
        <f ca="1"/>
        <v>16.310120787125221</v>
      </c>
      <c r="H5708" s="12">
        <f ca="1"/>
        <v>3.0376902590357937E-2</v>
      </c>
    </row>
    <row r="5709" spans="6:8" x14ac:dyDescent="0.3">
      <c r="F5709" s="2">
        <v>5704</v>
      </c>
      <c r="G5709" s="12">
        <f ca="1"/>
        <v>16.316987707890895</v>
      </c>
      <c r="H5709" s="12">
        <f ca="1"/>
        <v>3.0332608957344871E-2</v>
      </c>
    </row>
    <row r="5710" spans="6:8" x14ac:dyDescent="0.3">
      <c r="F5710" s="2">
        <v>5705</v>
      </c>
      <c r="G5710" s="12">
        <f ca="1"/>
        <v>16.319265634801209</v>
      </c>
      <c r="H5710" s="12">
        <f ca="1"/>
        <v>3.0317939306551665E-2</v>
      </c>
    </row>
    <row r="5711" spans="6:8" x14ac:dyDescent="0.3">
      <c r="F5711" s="2">
        <v>5706</v>
      </c>
      <c r="G5711" s="12">
        <f ca="1"/>
        <v>16.319871869864414</v>
      </c>
      <c r="H5711" s="12">
        <f ca="1"/>
        <v>3.0314037186585922E-2</v>
      </c>
    </row>
    <row r="5712" spans="6:8" x14ac:dyDescent="0.3">
      <c r="F5712" s="2">
        <v>5707</v>
      </c>
      <c r="G5712" s="12">
        <f ca="1"/>
        <v>16.322032106209697</v>
      </c>
      <c r="H5712" s="12">
        <f ca="1"/>
        <v>3.0300139277282312E-2</v>
      </c>
    </row>
    <row r="5713" spans="6:8" x14ac:dyDescent="0.3">
      <c r="F5713" s="2">
        <v>5708</v>
      </c>
      <c r="G5713" s="12">
        <f ca="1"/>
        <v>16.323719422270226</v>
      </c>
      <c r="H5713" s="12">
        <f ca="1"/>
        <v>3.028929125095679E-2</v>
      </c>
    </row>
    <row r="5714" spans="6:8" x14ac:dyDescent="0.3">
      <c r="F5714" s="2">
        <v>5709</v>
      </c>
      <c r="G5714" s="12">
        <f ca="1"/>
        <v>16.329689142129936</v>
      </c>
      <c r="H5714" s="12">
        <f ca="1"/>
        <v>3.0250962588368853E-2</v>
      </c>
    </row>
    <row r="5715" spans="6:8" x14ac:dyDescent="0.3">
      <c r="F5715" s="2">
        <v>5710</v>
      </c>
      <c r="G5715" s="12">
        <f ca="1"/>
        <v>16.335156449036642</v>
      </c>
      <c r="H5715" s="12">
        <f ca="1"/>
        <v>3.0215930146436264E-2</v>
      </c>
    </row>
    <row r="5716" spans="6:8" x14ac:dyDescent="0.3">
      <c r="F5716" s="2">
        <v>5711</v>
      </c>
      <c r="G5716" s="12">
        <f ca="1"/>
        <v>16.335753004459797</v>
      </c>
      <c r="H5716" s="12">
        <f ca="1"/>
        <v>3.0212111713044321E-2</v>
      </c>
    </row>
    <row r="5717" spans="6:8" x14ac:dyDescent="0.3">
      <c r="F5717" s="2">
        <v>5712</v>
      </c>
      <c r="G5717" s="12">
        <f ca="1"/>
        <v>16.340996181560552</v>
      </c>
      <c r="H5717" s="12">
        <f ca="1"/>
        <v>3.0178585549219591E-2</v>
      </c>
    </row>
    <row r="5718" spans="6:8" x14ac:dyDescent="0.3">
      <c r="F5718" s="2">
        <v>5713</v>
      </c>
      <c r="G5718" s="12">
        <f ca="1"/>
        <v>16.345765023086425</v>
      </c>
      <c r="H5718" s="12">
        <f ca="1"/>
        <v>3.0148145917177394E-2</v>
      </c>
    </row>
    <row r="5719" spans="6:8" x14ac:dyDescent="0.3">
      <c r="F5719" s="2">
        <v>5714</v>
      </c>
      <c r="G5719" s="12">
        <f ca="1"/>
        <v>16.346658348886741</v>
      </c>
      <c r="H5719" s="12">
        <f ca="1"/>
        <v>3.014244945589676E-2</v>
      </c>
    </row>
    <row r="5720" spans="6:8" x14ac:dyDescent="0.3">
      <c r="F5720" s="2">
        <v>5715</v>
      </c>
      <c r="G5720" s="12">
        <f ca="1"/>
        <v>16.349011424240796</v>
      </c>
      <c r="H5720" s="12">
        <f ca="1"/>
        <v>3.0127453160435518E-2</v>
      </c>
    </row>
    <row r="5721" spans="6:8" x14ac:dyDescent="0.3">
      <c r="F5721" s="2">
        <v>5716</v>
      </c>
      <c r="G5721" s="12">
        <f ca="1"/>
        <v>16.350806508061048</v>
      </c>
      <c r="H5721" s="12">
        <f ca="1"/>
        <v>3.0116021293048394E-2</v>
      </c>
    </row>
    <row r="5722" spans="6:8" x14ac:dyDescent="0.3">
      <c r="F5722" s="2">
        <v>5717</v>
      </c>
      <c r="G5722" s="12">
        <f ca="1"/>
        <v>16.351843005883453</v>
      </c>
      <c r="H5722" s="12">
        <f ca="1"/>
        <v>3.0109423702137074E-2</v>
      </c>
    </row>
    <row r="5723" spans="6:8" x14ac:dyDescent="0.3">
      <c r="F5723" s="2">
        <v>5718</v>
      </c>
      <c r="G5723" s="12">
        <f ca="1"/>
        <v>16.353271488886751</v>
      </c>
      <c r="H5723" s="12">
        <f ca="1"/>
        <v>3.0100334943966692E-2</v>
      </c>
    </row>
    <row r="5724" spans="6:8" x14ac:dyDescent="0.3">
      <c r="F5724" s="2">
        <v>5719</v>
      </c>
      <c r="G5724" s="12">
        <f ca="1"/>
        <v>16.359341932744293</v>
      </c>
      <c r="H5724" s="12">
        <f ca="1"/>
        <v>3.0061762270161694E-2</v>
      </c>
    </row>
    <row r="5725" spans="6:8" x14ac:dyDescent="0.3">
      <c r="F5725" s="2">
        <v>5720</v>
      </c>
      <c r="G5725" s="12">
        <f ca="1"/>
        <v>16.35955649183002</v>
      </c>
      <c r="H5725" s="12">
        <f ca="1"/>
        <v>3.0060400423044129E-2</v>
      </c>
    </row>
    <row r="5726" spans="6:8" x14ac:dyDescent="0.3">
      <c r="F5726" s="2">
        <v>5721</v>
      </c>
      <c r="G5726" s="12">
        <f ca="1"/>
        <v>16.360060074936484</v>
      </c>
      <c r="H5726" s="12">
        <f ca="1"/>
        <v>3.0057204487406168E-2</v>
      </c>
    </row>
    <row r="5727" spans="6:8" x14ac:dyDescent="0.3">
      <c r="F5727" s="2">
        <v>5722</v>
      </c>
      <c r="G5727" s="12">
        <f ca="1"/>
        <v>16.366857330522961</v>
      </c>
      <c r="H5727" s="12">
        <f ca="1"/>
        <v>3.001412148661433E-2</v>
      </c>
    </row>
    <row r="5728" spans="6:8" x14ac:dyDescent="0.3">
      <c r="F5728" s="2">
        <v>5723</v>
      </c>
      <c r="G5728" s="12">
        <f ca="1"/>
        <v>16.368044111406078</v>
      </c>
      <c r="H5728" s="12">
        <f ca="1"/>
        <v>3.000660981676196E-2</v>
      </c>
    </row>
    <row r="5729" spans="6:8" x14ac:dyDescent="0.3">
      <c r="F5729" s="2">
        <v>5724</v>
      </c>
      <c r="G5729" s="12">
        <f ca="1"/>
        <v>16.375438403661736</v>
      </c>
      <c r="H5729" s="12">
        <f ca="1"/>
        <v>2.9959878125113536E-2</v>
      </c>
    </row>
    <row r="5730" spans="6:8" x14ac:dyDescent="0.3">
      <c r="F5730" s="2">
        <v>5725</v>
      </c>
      <c r="G5730" s="12">
        <f ca="1"/>
        <v>16.375946482851635</v>
      </c>
      <c r="H5730" s="12">
        <f ca="1"/>
        <v>2.995667151061112E-2</v>
      </c>
    </row>
    <row r="5731" spans="6:8" x14ac:dyDescent="0.3">
      <c r="F5731" s="2">
        <v>5726</v>
      </c>
      <c r="G5731" s="12">
        <f ca="1"/>
        <v>16.377785120293989</v>
      </c>
      <c r="H5731" s="12">
        <f ca="1"/>
        <v>2.9945072164073945E-2</v>
      </c>
    </row>
    <row r="5732" spans="6:8" x14ac:dyDescent="0.3">
      <c r="F5732" s="2">
        <v>5727</v>
      </c>
      <c r="G5732" s="12">
        <f ca="1"/>
        <v>16.378701968589148</v>
      </c>
      <c r="H5732" s="12">
        <f ca="1"/>
        <v>2.9939290857376483E-2</v>
      </c>
    </row>
    <row r="5733" spans="6:8" x14ac:dyDescent="0.3">
      <c r="F5733" s="2">
        <v>5728</v>
      </c>
      <c r="G5733" s="12">
        <f ca="1"/>
        <v>16.384107973454601</v>
      </c>
      <c r="H5733" s="12">
        <f ca="1"/>
        <v>2.9905240170929066E-2</v>
      </c>
    </row>
    <row r="5734" spans="6:8" x14ac:dyDescent="0.3">
      <c r="F5734" s="2">
        <v>5729</v>
      </c>
      <c r="G5734" s="12">
        <f ca="1"/>
        <v>16.387879752081012</v>
      </c>
      <c r="H5734" s="12">
        <f ca="1"/>
        <v>2.9881520949950453E-2</v>
      </c>
    </row>
    <row r="5735" spans="6:8" x14ac:dyDescent="0.3">
      <c r="F5735" s="2">
        <v>5730</v>
      </c>
      <c r="G5735" s="12">
        <f ca="1"/>
        <v>16.388381378561778</v>
      </c>
      <c r="H5735" s="12">
        <f ca="1"/>
        <v>2.987836876929667E-2</v>
      </c>
    </row>
    <row r="5736" spans="6:8" x14ac:dyDescent="0.3">
      <c r="F5736" s="2">
        <v>5731</v>
      </c>
      <c r="G5736" s="12">
        <f ca="1"/>
        <v>16.390479234726179</v>
      </c>
      <c r="H5736" s="12">
        <f ca="1"/>
        <v>2.9865191979883663E-2</v>
      </c>
    </row>
    <row r="5737" spans="6:8" x14ac:dyDescent="0.3">
      <c r="F5737" s="2">
        <v>5732</v>
      </c>
      <c r="G5737" s="12">
        <f ca="1"/>
        <v>16.398776888774712</v>
      </c>
      <c r="H5737" s="12">
        <f ca="1"/>
        <v>2.9813168079619142E-2</v>
      </c>
    </row>
    <row r="5738" spans="6:8" x14ac:dyDescent="0.3">
      <c r="F5738" s="2">
        <v>5733</v>
      </c>
      <c r="G5738" s="12">
        <f ca="1"/>
        <v>16.399757539743366</v>
      </c>
      <c r="H5738" s="12">
        <f ca="1"/>
        <v>2.9807029606958552E-2</v>
      </c>
    </row>
    <row r="5739" spans="6:8" x14ac:dyDescent="0.3">
      <c r="F5739" s="2">
        <v>5734</v>
      </c>
      <c r="G5739" s="12">
        <f ca="1"/>
        <v>16.399766135015348</v>
      </c>
      <c r="H5739" s="12">
        <f ca="1"/>
        <v>2.980697581334529E-2</v>
      </c>
    </row>
    <row r="5740" spans="6:8" x14ac:dyDescent="0.3">
      <c r="F5740" s="2">
        <v>5735</v>
      </c>
      <c r="G5740" s="12">
        <f ca="1"/>
        <v>16.407129677514472</v>
      </c>
      <c r="H5740" s="12">
        <f ca="1"/>
        <v>2.9760950048155502E-2</v>
      </c>
    </row>
    <row r="5741" spans="6:8" x14ac:dyDescent="0.3">
      <c r="F5741" s="2">
        <v>5736</v>
      </c>
      <c r="G5741" s="12">
        <f ca="1"/>
        <v>16.407421628796687</v>
      </c>
      <c r="H5741" s="12">
        <f ca="1"/>
        <v>2.9759127637319534E-2</v>
      </c>
    </row>
    <row r="5742" spans="6:8" x14ac:dyDescent="0.3">
      <c r="F5742" s="2">
        <v>5737</v>
      </c>
      <c r="G5742" s="12">
        <f ca="1"/>
        <v>16.410084233018456</v>
      </c>
      <c r="H5742" s="12">
        <f ca="1"/>
        <v>2.9742515730424381E-2</v>
      </c>
    </row>
    <row r="5743" spans="6:8" x14ac:dyDescent="0.3">
      <c r="F5743" s="2">
        <v>5738</v>
      </c>
      <c r="G5743" s="12">
        <f ca="1"/>
        <v>16.410152580845114</v>
      </c>
      <c r="H5743" s="12">
        <f ca="1"/>
        <v>2.9742089512775471E-2</v>
      </c>
    </row>
    <row r="5744" spans="6:8" x14ac:dyDescent="0.3">
      <c r="F5744" s="2">
        <v>5739</v>
      </c>
      <c r="G5744" s="12">
        <f ca="1"/>
        <v>16.412368911607562</v>
      </c>
      <c r="H5744" s="12">
        <f ca="1"/>
        <v>2.9728273940082064E-2</v>
      </c>
    </row>
    <row r="5745" spans="6:8" x14ac:dyDescent="0.3">
      <c r="F5745" s="2">
        <v>5740</v>
      </c>
      <c r="G5745" s="12">
        <f ca="1"/>
        <v>16.412514461193048</v>
      </c>
      <c r="H5745" s="12">
        <f ca="1"/>
        <v>2.9727367024087892E-2</v>
      </c>
    </row>
    <row r="5746" spans="6:8" x14ac:dyDescent="0.3">
      <c r="F5746" s="2">
        <v>5741</v>
      </c>
      <c r="G5746" s="12">
        <f ca="1"/>
        <v>16.421636298519303</v>
      </c>
      <c r="H5746" s="12">
        <f ca="1"/>
        <v>2.9670620446703717E-2</v>
      </c>
    </row>
    <row r="5747" spans="6:8" x14ac:dyDescent="0.3">
      <c r="F5747" s="2">
        <v>5742</v>
      </c>
      <c r="G5747" s="12">
        <f ca="1"/>
        <v>16.422641760440406</v>
      </c>
      <c r="H5747" s="12">
        <f ca="1"/>
        <v>2.9664376497217242E-2</v>
      </c>
    </row>
    <row r="5748" spans="6:8" x14ac:dyDescent="0.3">
      <c r="F5748" s="2">
        <v>5743</v>
      </c>
      <c r="G5748" s="12">
        <f ca="1"/>
        <v>16.423860531236599</v>
      </c>
      <c r="H5748" s="12">
        <f ca="1"/>
        <v>2.965681081296432E-2</v>
      </c>
    </row>
    <row r="5749" spans="6:8" x14ac:dyDescent="0.3">
      <c r="F5749" s="2">
        <v>5744</v>
      </c>
      <c r="G5749" s="12">
        <f ca="1"/>
        <v>16.428280452807641</v>
      </c>
      <c r="H5749" s="12">
        <f ca="1"/>
        <v>2.9629400369287559E-2</v>
      </c>
    </row>
    <row r="5750" spans="6:8" x14ac:dyDescent="0.3">
      <c r="F5750" s="2">
        <v>5745</v>
      </c>
      <c r="G5750" s="12">
        <f ca="1"/>
        <v>16.429195388366093</v>
      </c>
      <c r="H5750" s="12">
        <f ca="1"/>
        <v>2.9623731580684213E-2</v>
      </c>
    </row>
    <row r="5751" spans="6:8" x14ac:dyDescent="0.3">
      <c r="F5751" s="2">
        <v>5746</v>
      </c>
      <c r="G5751" s="12">
        <f ca="1"/>
        <v>16.429387425892749</v>
      </c>
      <c r="H5751" s="12">
        <f ca="1"/>
        <v>2.9622541976385142E-2</v>
      </c>
    </row>
    <row r="5752" spans="6:8" x14ac:dyDescent="0.3">
      <c r="F5752" s="2">
        <v>5747</v>
      </c>
      <c r="G5752" s="12">
        <f ca="1"/>
        <v>16.433880274441108</v>
      </c>
      <c r="H5752" s="12">
        <f ca="1"/>
        <v>2.9594732958137304E-2</v>
      </c>
    </row>
    <row r="5753" spans="6:8" x14ac:dyDescent="0.3">
      <c r="F5753" s="2">
        <v>5748</v>
      </c>
      <c r="G5753" s="12">
        <f ca="1"/>
        <v>16.435566256075681</v>
      </c>
      <c r="H5753" s="12">
        <f ca="1"/>
        <v>2.9584308540748634E-2</v>
      </c>
    </row>
    <row r="5754" spans="6:8" x14ac:dyDescent="0.3">
      <c r="F5754" s="2">
        <v>5749</v>
      </c>
      <c r="G5754" s="12">
        <f ca="1"/>
        <v>16.438031722245562</v>
      </c>
      <c r="H5754" s="12">
        <f ca="1"/>
        <v>2.9569075528926684E-2</v>
      </c>
    </row>
    <row r="5755" spans="6:8" x14ac:dyDescent="0.3">
      <c r="F5755" s="2">
        <v>5750</v>
      </c>
      <c r="G5755" s="12">
        <f ca="1"/>
        <v>16.439601122713576</v>
      </c>
      <c r="H5755" s="12">
        <f ca="1"/>
        <v>2.9559385677463426E-2</v>
      </c>
    </row>
    <row r="5756" spans="6:8" x14ac:dyDescent="0.3">
      <c r="F5756" s="2">
        <v>5751</v>
      </c>
      <c r="G5756" s="12">
        <f ca="1"/>
        <v>16.441087154898646</v>
      </c>
      <c r="H5756" s="12">
        <f ca="1"/>
        <v>2.9550215412666218E-2</v>
      </c>
    </row>
    <row r="5757" spans="6:8" x14ac:dyDescent="0.3">
      <c r="F5757" s="2">
        <v>5752</v>
      </c>
      <c r="G5757" s="12">
        <f ca="1"/>
        <v>16.449768444870422</v>
      </c>
      <c r="H5757" s="12">
        <f ca="1"/>
        <v>2.9496737530936012E-2</v>
      </c>
    </row>
    <row r="5758" spans="6:8" x14ac:dyDescent="0.3">
      <c r="F5758" s="2">
        <v>5753</v>
      </c>
      <c r="G5758" s="12">
        <f ca="1"/>
        <v>16.457958383661598</v>
      </c>
      <c r="H5758" s="12">
        <f ca="1"/>
        <v>2.9446433352399357E-2</v>
      </c>
    </row>
    <row r="5759" spans="6:8" x14ac:dyDescent="0.3">
      <c r="F5759" s="2">
        <v>5754</v>
      </c>
      <c r="G5759" s="12">
        <f ca="1"/>
        <v>16.458686855261767</v>
      </c>
      <c r="H5759" s="12">
        <f ca="1"/>
        <v>2.9441965828135019E-2</v>
      </c>
    </row>
    <row r="5760" spans="6:8" x14ac:dyDescent="0.3">
      <c r="F5760" s="2">
        <v>5755</v>
      </c>
      <c r="G5760" s="12">
        <f ca="1"/>
        <v>16.465748595876263</v>
      </c>
      <c r="H5760" s="12">
        <f ca="1"/>
        <v>2.9398716213525078E-2</v>
      </c>
    </row>
    <row r="5761" spans="6:8" x14ac:dyDescent="0.3">
      <c r="F5761" s="2">
        <v>5756</v>
      </c>
      <c r="G5761" s="12">
        <f ca="1"/>
        <v>16.473998258020025</v>
      </c>
      <c r="H5761" s="12">
        <f ca="1"/>
        <v>2.9348324417861699E-2</v>
      </c>
    </row>
    <row r="5762" spans="6:8" x14ac:dyDescent="0.3">
      <c r="F5762" s="2">
        <v>5757</v>
      </c>
      <c r="G5762" s="12">
        <f ca="1"/>
        <v>16.474261025034664</v>
      </c>
      <c r="H5762" s="12">
        <f ca="1"/>
        <v>2.934672169945484E-2</v>
      </c>
    </row>
    <row r="5763" spans="6:8" x14ac:dyDescent="0.3">
      <c r="F5763" s="2">
        <v>5758</v>
      </c>
      <c r="G5763" s="12">
        <f ca="1"/>
        <v>16.474682543148074</v>
      </c>
      <c r="H5763" s="12">
        <f ca="1"/>
        <v>2.9344150999308545E-2</v>
      </c>
    </row>
    <row r="5764" spans="6:8" x14ac:dyDescent="0.3">
      <c r="F5764" s="2">
        <v>5759</v>
      </c>
      <c r="G5764" s="12">
        <f ca="1"/>
        <v>16.479159305277285</v>
      </c>
      <c r="H5764" s="12">
        <f ca="1"/>
        <v>2.931687172313166E-2</v>
      </c>
    </row>
    <row r="5765" spans="6:8" x14ac:dyDescent="0.3">
      <c r="F5765" s="2">
        <v>5760</v>
      </c>
      <c r="G5765" s="12">
        <f ca="1"/>
        <v>16.480119771605732</v>
      </c>
      <c r="H5765" s="12">
        <f ca="1"/>
        <v>2.9311024571985294E-2</v>
      </c>
    </row>
    <row r="5766" spans="6:8" x14ac:dyDescent="0.3">
      <c r="F5766" s="2">
        <v>5761</v>
      </c>
      <c r="G5766" s="12">
        <f ca="1"/>
        <v>16.492934570487719</v>
      </c>
      <c r="H5766" s="12">
        <f ca="1"/>
        <v>2.9233194931640148E-2</v>
      </c>
    </row>
    <row r="5767" spans="6:8" x14ac:dyDescent="0.3">
      <c r="F5767" s="2">
        <v>5762</v>
      </c>
      <c r="G5767" s="12">
        <f ca="1"/>
        <v>16.494579815447942</v>
      </c>
      <c r="H5767" s="12">
        <f ca="1"/>
        <v>2.922322748921008E-2</v>
      </c>
    </row>
    <row r="5768" spans="6:8" x14ac:dyDescent="0.3">
      <c r="F5768" s="2">
        <v>5763</v>
      </c>
      <c r="G5768" s="12">
        <f ca="1"/>
        <v>16.498036563003986</v>
      </c>
      <c r="H5768" s="12">
        <f ca="1"/>
        <v>2.9202303706717662E-2</v>
      </c>
    </row>
    <row r="5769" spans="6:8" x14ac:dyDescent="0.3">
      <c r="F5769" s="2">
        <v>5764</v>
      </c>
      <c r="G5769" s="12">
        <f ca="1"/>
        <v>16.50500859471591</v>
      </c>
      <c r="H5769" s="12">
        <f ca="1"/>
        <v>2.9160177310786649E-2</v>
      </c>
    </row>
    <row r="5770" spans="6:8" x14ac:dyDescent="0.3">
      <c r="F5770" s="2">
        <v>5765</v>
      </c>
      <c r="G5770" s="12">
        <f ca="1"/>
        <v>16.508600040373633</v>
      </c>
      <c r="H5770" s="12">
        <f ca="1"/>
        <v>2.9138516387406936E-2</v>
      </c>
    </row>
    <row r="5771" spans="6:8" x14ac:dyDescent="0.3">
      <c r="F5771" s="2">
        <v>5766</v>
      </c>
      <c r="G5771" s="12">
        <f ca="1"/>
        <v>16.509198046725615</v>
      </c>
      <c r="H5771" s="12">
        <f ca="1"/>
        <v>2.9134912249602789E-2</v>
      </c>
    </row>
    <row r="5772" spans="6:8" x14ac:dyDescent="0.3">
      <c r="F5772" s="2">
        <v>5767</v>
      </c>
      <c r="G5772" s="12">
        <f ca="1"/>
        <v>16.509237369612578</v>
      </c>
      <c r="H5772" s="12">
        <f ca="1"/>
        <v>2.9134675279518633E-2</v>
      </c>
    </row>
    <row r="5773" spans="6:8" x14ac:dyDescent="0.3">
      <c r="F5773" s="2">
        <v>5768</v>
      </c>
      <c r="G5773" s="12">
        <f ca="1"/>
        <v>16.511326163850079</v>
      </c>
      <c r="H5773" s="12">
        <f ca="1"/>
        <v>2.9122092246519564E-2</v>
      </c>
    </row>
    <row r="5774" spans="6:8" x14ac:dyDescent="0.3">
      <c r="F5774" s="2">
        <v>5769</v>
      </c>
      <c r="G5774" s="12">
        <f ca="1"/>
        <v>16.511694249439536</v>
      </c>
      <c r="H5774" s="12">
        <f ca="1"/>
        <v>2.9119875808664236E-2</v>
      </c>
    </row>
    <row r="5775" spans="6:8" x14ac:dyDescent="0.3">
      <c r="F5775" s="2">
        <v>5770</v>
      </c>
      <c r="G5775" s="12">
        <f ca="1"/>
        <v>16.512063778832502</v>
      </c>
      <c r="H5775" s="12">
        <f ca="1"/>
        <v>2.9117650958225067E-2</v>
      </c>
    </row>
    <row r="5776" spans="6:8" x14ac:dyDescent="0.3">
      <c r="F5776" s="2">
        <v>5771</v>
      </c>
      <c r="G5776" s="12">
        <f ca="1"/>
        <v>16.513993097568388</v>
      </c>
      <c r="H5776" s="12">
        <f ca="1"/>
        <v>2.9106039554953798E-2</v>
      </c>
    </row>
    <row r="5777" spans="6:8" x14ac:dyDescent="0.3">
      <c r="F5777" s="2">
        <v>5772</v>
      </c>
      <c r="G5777" s="12">
        <f ca="1"/>
        <v>16.517952912827351</v>
      </c>
      <c r="H5777" s="12">
        <f ca="1"/>
        <v>2.9082231854805188E-2</v>
      </c>
    </row>
    <row r="5778" spans="6:8" x14ac:dyDescent="0.3">
      <c r="F5778" s="2">
        <v>5773</v>
      </c>
      <c r="G5778" s="12">
        <f ca="1"/>
        <v>16.518523034423147</v>
      </c>
      <c r="H5778" s="12">
        <f ca="1"/>
        <v>2.907880675693152E-2</v>
      </c>
    </row>
    <row r="5779" spans="6:8" x14ac:dyDescent="0.3">
      <c r="F5779" s="2">
        <v>5774</v>
      </c>
      <c r="G5779" s="12">
        <f ca="1"/>
        <v>16.522343643007581</v>
      </c>
      <c r="H5779" s="12">
        <f ca="1"/>
        <v>2.9055871080303004E-2</v>
      </c>
    </row>
    <row r="5780" spans="6:8" x14ac:dyDescent="0.3">
      <c r="F5780" s="2">
        <v>5775</v>
      </c>
      <c r="G5780" s="12">
        <f ca="1"/>
        <v>16.523487371440712</v>
      </c>
      <c r="H5780" s="12">
        <f ca="1"/>
        <v>2.9049010942811954E-2</v>
      </c>
    </row>
    <row r="5781" spans="6:8" x14ac:dyDescent="0.3">
      <c r="F5781" s="2">
        <v>5776</v>
      </c>
      <c r="G5781" s="12">
        <f ca="1"/>
        <v>16.531940984565956</v>
      </c>
      <c r="H5781" s="12">
        <f ca="1"/>
        <v>2.8998388940233651E-2</v>
      </c>
    </row>
    <row r="5782" spans="6:8" x14ac:dyDescent="0.3">
      <c r="F5782" s="2">
        <v>5777</v>
      </c>
      <c r="G5782" s="12">
        <f ca="1"/>
        <v>16.533253672507897</v>
      </c>
      <c r="H5782" s="12">
        <f ca="1"/>
        <v>2.8990541409903085E-2</v>
      </c>
    </row>
    <row r="5783" spans="6:8" x14ac:dyDescent="0.3">
      <c r="F5783" s="2">
        <v>5778</v>
      </c>
      <c r="G5783" s="12">
        <f ca="1"/>
        <v>16.53747204783846</v>
      </c>
      <c r="H5783" s="12">
        <f ca="1"/>
        <v>2.8965346880588539E-2</v>
      </c>
    </row>
    <row r="5784" spans="6:8" x14ac:dyDescent="0.3">
      <c r="F5784" s="2">
        <v>5779</v>
      </c>
      <c r="G5784" s="12">
        <f ca="1"/>
        <v>16.548376359630002</v>
      </c>
      <c r="H5784" s="12">
        <f ca="1"/>
        <v>2.8900388089192174E-2</v>
      </c>
    </row>
    <row r="5785" spans="6:8" x14ac:dyDescent="0.3">
      <c r="F5785" s="2">
        <v>5780</v>
      </c>
      <c r="G5785" s="12">
        <f ca="1"/>
        <v>16.549107801953909</v>
      </c>
      <c r="H5785" s="12">
        <f ca="1"/>
        <v>2.889603941210649E-2</v>
      </c>
    </row>
    <row r="5786" spans="6:8" x14ac:dyDescent="0.3">
      <c r="F5786" s="2">
        <v>5781</v>
      </c>
      <c r="G5786" s="12">
        <f ca="1"/>
        <v>16.552348856681267</v>
      </c>
      <c r="H5786" s="12">
        <f ca="1"/>
        <v>2.887678327173096E-2</v>
      </c>
    </row>
    <row r="5787" spans="6:8" x14ac:dyDescent="0.3">
      <c r="F5787" s="2">
        <v>5782</v>
      </c>
      <c r="G5787" s="12">
        <f ca="1"/>
        <v>16.556417771737273</v>
      </c>
      <c r="H5787" s="12">
        <f ca="1"/>
        <v>2.8852638655352186E-2</v>
      </c>
    </row>
    <row r="5788" spans="6:8" x14ac:dyDescent="0.3">
      <c r="F5788" s="2">
        <v>5783</v>
      </c>
      <c r="G5788" s="12">
        <f ca="1"/>
        <v>16.558333110451198</v>
      </c>
      <c r="H5788" s="12">
        <f ca="1"/>
        <v>2.8841284773416045E-2</v>
      </c>
    </row>
    <row r="5789" spans="6:8" x14ac:dyDescent="0.3">
      <c r="F5789" s="2">
        <v>5784</v>
      </c>
      <c r="G5789" s="12">
        <f ca="1"/>
        <v>16.561572303666249</v>
      </c>
      <c r="H5789" s="12">
        <f ca="1"/>
        <v>2.8822100102920759E-2</v>
      </c>
    </row>
    <row r="5790" spans="6:8" x14ac:dyDescent="0.3">
      <c r="F5790" s="2">
        <v>5785</v>
      </c>
      <c r="G5790" s="12">
        <f ca="1"/>
        <v>16.561688873276569</v>
      </c>
      <c r="H5790" s="12">
        <f ca="1"/>
        <v>2.8821410094126695E-2</v>
      </c>
    </row>
    <row r="5791" spans="6:8" x14ac:dyDescent="0.3">
      <c r="F5791" s="2">
        <v>5786</v>
      </c>
      <c r="G5791" s="12">
        <f ca="1"/>
        <v>16.565576126021718</v>
      </c>
      <c r="H5791" s="12">
        <f ca="1"/>
        <v>2.8798416012414053E-2</v>
      </c>
    </row>
    <row r="5792" spans="6:8" x14ac:dyDescent="0.3">
      <c r="F5792" s="2">
        <v>5787</v>
      </c>
      <c r="G5792" s="12">
        <f ca="1"/>
        <v>16.566693025933859</v>
      </c>
      <c r="H5792" s="12">
        <f ca="1"/>
        <v>2.8791814892488141E-2</v>
      </c>
    </row>
    <row r="5793" spans="6:8" x14ac:dyDescent="0.3">
      <c r="F5793" s="2">
        <v>5788</v>
      </c>
      <c r="G5793" s="12">
        <f ca="1"/>
        <v>16.573282019789399</v>
      </c>
      <c r="H5793" s="12">
        <f ca="1"/>
        <v>2.8752923522025554E-2</v>
      </c>
    </row>
    <row r="5794" spans="6:8" x14ac:dyDescent="0.3">
      <c r="F5794" s="2">
        <v>5789</v>
      </c>
      <c r="G5794" s="12">
        <f ca="1"/>
        <v>16.573827765276683</v>
      </c>
      <c r="H5794" s="12">
        <f ca="1"/>
        <v>2.8749706179585343E-2</v>
      </c>
    </row>
    <row r="5795" spans="6:8" x14ac:dyDescent="0.3">
      <c r="F5795" s="2">
        <v>5790</v>
      </c>
      <c r="G5795" s="12">
        <f ca="1"/>
        <v>16.575697051846198</v>
      </c>
      <c r="H5795" s="12">
        <f ca="1"/>
        <v>2.8738690666224684E-2</v>
      </c>
    </row>
    <row r="5796" spans="6:8" x14ac:dyDescent="0.3">
      <c r="F5796" s="2">
        <v>5791</v>
      </c>
      <c r="G5796" s="12">
        <f ca="1"/>
        <v>16.57828165306222</v>
      </c>
      <c r="H5796" s="12">
        <f ca="1"/>
        <v>2.8723471401202762E-2</v>
      </c>
    </row>
    <row r="5797" spans="6:8" x14ac:dyDescent="0.3">
      <c r="F5797" s="2">
        <v>5792</v>
      </c>
      <c r="G5797" s="12">
        <f ca="1"/>
        <v>16.57878966777794</v>
      </c>
      <c r="H5797" s="12">
        <f ca="1"/>
        <v>2.8720481559405521E-2</v>
      </c>
    </row>
    <row r="5798" spans="6:8" x14ac:dyDescent="0.3">
      <c r="F5798" s="2">
        <v>5793</v>
      </c>
      <c r="G5798" s="12">
        <f ca="1"/>
        <v>16.583293574208081</v>
      </c>
      <c r="H5798" s="12">
        <f ca="1"/>
        <v>2.869399706968976E-2</v>
      </c>
    </row>
    <row r="5799" spans="6:8" x14ac:dyDescent="0.3">
      <c r="F5799" s="2">
        <v>5794</v>
      </c>
      <c r="G5799" s="12">
        <f ca="1"/>
        <v>16.587199225466691</v>
      </c>
      <c r="H5799" s="12">
        <f ca="1"/>
        <v>2.8671063291362171E-2</v>
      </c>
    </row>
    <row r="5800" spans="6:8" x14ac:dyDescent="0.3">
      <c r="F5800" s="2">
        <v>5795</v>
      </c>
      <c r="G5800" s="12">
        <f ca="1"/>
        <v>16.590541055900978</v>
      </c>
      <c r="H5800" s="12">
        <f ca="1"/>
        <v>2.8651464358536927E-2</v>
      </c>
    </row>
    <row r="5801" spans="6:8" x14ac:dyDescent="0.3">
      <c r="F5801" s="2">
        <v>5796</v>
      </c>
      <c r="G5801" s="12">
        <f ca="1"/>
        <v>16.59587620844859</v>
      </c>
      <c r="H5801" s="12">
        <f ca="1"/>
        <v>2.8620221139629254E-2</v>
      </c>
    </row>
    <row r="5802" spans="6:8" x14ac:dyDescent="0.3">
      <c r="F5802" s="2">
        <v>5797</v>
      </c>
      <c r="G5802" s="12">
        <f ca="1"/>
        <v>16.596165192446755</v>
      </c>
      <c r="H5802" s="12">
        <f ca="1"/>
        <v>2.8618530431760558E-2</v>
      </c>
    </row>
    <row r="5803" spans="6:8" x14ac:dyDescent="0.3">
      <c r="F5803" s="2">
        <v>5798</v>
      </c>
      <c r="G5803" s="12">
        <f ca="1"/>
        <v>16.603602621344908</v>
      </c>
      <c r="H5803" s="12">
        <f ca="1"/>
        <v>2.8575074489541601E-2</v>
      </c>
    </row>
    <row r="5804" spans="6:8" x14ac:dyDescent="0.3">
      <c r="F5804" s="2">
        <v>5799</v>
      </c>
      <c r="G5804" s="12">
        <f ca="1"/>
        <v>16.605386991164899</v>
      </c>
      <c r="H5804" s="12">
        <f ca="1"/>
        <v>2.8564664919235205E-2</v>
      </c>
    </row>
    <row r="5805" spans="6:8" x14ac:dyDescent="0.3">
      <c r="F5805" s="2">
        <v>5800</v>
      </c>
      <c r="G5805" s="12">
        <f ca="1"/>
        <v>16.612379064451279</v>
      </c>
      <c r="H5805" s="12">
        <f ca="1"/>
        <v>2.8523935434252658E-2</v>
      </c>
    </row>
    <row r="5806" spans="6:8" x14ac:dyDescent="0.3">
      <c r="F5806" s="2">
        <v>5801</v>
      </c>
      <c r="G5806" s="12">
        <f ca="1"/>
        <v>16.613090702036327</v>
      </c>
      <c r="H5806" s="12">
        <f ca="1"/>
        <v>2.8519795478234331E-2</v>
      </c>
    </row>
    <row r="5807" spans="6:8" x14ac:dyDescent="0.3">
      <c r="F5807" s="2">
        <v>5802</v>
      </c>
      <c r="G5807" s="12">
        <f ca="1"/>
        <v>16.613749228064627</v>
      </c>
      <c r="H5807" s="12">
        <f ca="1"/>
        <v>2.8515965386591111E-2</v>
      </c>
    </row>
    <row r="5808" spans="6:8" x14ac:dyDescent="0.3">
      <c r="F5808" s="2">
        <v>5803</v>
      </c>
      <c r="G5808" s="12">
        <f ca="1"/>
        <v>16.616407043787557</v>
      </c>
      <c r="H5808" s="12">
        <f ca="1"/>
        <v>2.8500515774487076E-2</v>
      </c>
    </row>
    <row r="5809" spans="6:8" x14ac:dyDescent="0.3">
      <c r="F5809" s="2">
        <v>5804</v>
      </c>
      <c r="G5809" s="12">
        <f ca="1"/>
        <v>16.626931549079529</v>
      </c>
      <c r="H5809" s="12">
        <f ca="1"/>
        <v>2.8439473989212281E-2</v>
      </c>
    </row>
    <row r="5810" spans="6:8" x14ac:dyDescent="0.3">
      <c r="F5810" s="2">
        <v>5805</v>
      </c>
      <c r="G5810" s="12">
        <f ca="1"/>
        <v>16.631347836542247</v>
      </c>
      <c r="H5810" s="12">
        <f ca="1"/>
        <v>2.8413924213325205E-2</v>
      </c>
    </row>
    <row r="5811" spans="6:8" x14ac:dyDescent="0.3">
      <c r="F5811" s="2">
        <v>5806</v>
      </c>
      <c r="G5811" s="12">
        <f ca="1"/>
        <v>16.632558644512521</v>
      </c>
      <c r="H5811" s="12">
        <f ca="1"/>
        <v>2.840692591162065E-2</v>
      </c>
    </row>
    <row r="5812" spans="6:8" x14ac:dyDescent="0.3">
      <c r="F5812" s="2">
        <v>5807</v>
      </c>
      <c r="G5812" s="12">
        <f ca="1"/>
        <v>16.635243404863118</v>
      </c>
      <c r="H5812" s="12">
        <f ca="1"/>
        <v>2.8391418561970468E-2</v>
      </c>
    </row>
    <row r="5813" spans="6:8" x14ac:dyDescent="0.3">
      <c r="F5813" s="2">
        <v>5808</v>
      </c>
      <c r="G5813" s="12">
        <f ca="1"/>
        <v>16.63626270538856</v>
      </c>
      <c r="H5813" s="12">
        <f ca="1"/>
        <v>2.8385534692530565E-2</v>
      </c>
    </row>
    <row r="5814" spans="6:8" x14ac:dyDescent="0.3">
      <c r="F5814" s="2">
        <v>5809</v>
      </c>
      <c r="G5814" s="12">
        <f ca="1"/>
        <v>16.63837120415856</v>
      </c>
      <c r="H5814" s="12">
        <f ca="1"/>
        <v>2.8373369887944002E-2</v>
      </c>
    </row>
    <row r="5815" spans="6:8" x14ac:dyDescent="0.3">
      <c r="F5815" s="2">
        <v>5810</v>
      </c>
      <c r="G5815" s="12">
        <f ca="1"/>
        <v>16.644586909302824</v>
      </c>
      <c r="H5815" s="12">
        <f ca="1"/>
        <v>2.8337559167777693E-2</v>
      </c>
    </row>
    <row r="5816" spans="6:8" x14ac:dyDescent="0.3">
      <c r="F5816" s="2">
        <v>5811</v>
      </c>
      <c r="G5816" s="12">
        <f ca="1"/>
        <v>16.649283538315537</v>
      </c>
      <c r="H5816" s="12">
        <f ca="1"/>
        <v>2.8310550030386173E-2</v>
      </c>
    </row>
    <row r="5817" spans="6:8" x14ac:dyDescent="0.3">
      <c r="F5817" s="2">
        <v>5812</v>
      </c>
      <c r="G5817" s="12">
        <f ca="1"/>
        <v>16.656800982389537</v>
      </c>
      <c r="H5817" s="12">
        <f ca="1"/>
        <v>2.826740785039393E-2</v>
      </c>
    </row>
    <row r="5818" spans="6:8" x14ac:dyDescent="0.3">
      <c r="F5818" s="2">
        <v>5813</v>
      </c>
      <c r="G5818" s="12">
        <f ca="1"/>
        <v>16.65796316354448</v>
      </c>
      <c r="H5818" s="12">
        <f ca="1"/>
        <v>2.8260747890222197E-2</v>
      </c>
    </row>
    <row r="5819" spans="6:8" x14ac:dyDescent="0.3">
      <c r="F5819" s="2">
        <v>5814</v>
      </c>
      <c r="G5819" s="12">
        <f ca="1"/>
        <v>16.662909409390402</v>
      </c>
      <c r="H5819" s="12">
        <f ca="1"/>
        <v>2.8232432167358764E-2</v>
      </c>
    </row>
    <row r="5820" spans="6:8" x14ac:dyDescent="0.3">
      <c r="F5820" s="2">
        <v>5815</v>
      </c>
      <c r="G5820" s="12">
        <f ca="1"/>
        <v>16.666137066722769</v>
      </c>
      <c r="H5820" s="12">
        <f ca="1"/>
        <v>2.8213980189590485E-2</v>
      </c>
    </row>
    <row r="5821" spans="6:8" x14ac:dyDescent="0.3">
      <c r="F5821" s="2">
        <v>5816</v>
      </c>
      <c r="G5821" s="12">
        <f ca="1"/>
        <v>16.666924301132596</v>
      </c>
      <c r="H5821" s="12">
        <f ca="1"/>
        <v>2.8209482735784424E-2</v>
      </c>
    </row>
    <row r="5822" spans="6:8" x14ac:dyDescent="0.3">
      <c r="F5822" s="2">
        <v>5817</v>
      </c>
      <c r="G5822" s="12">
        <f ca="1"/>
        <v>16.667803394958934</v>
      </c>
      <c r="H5822" s="12">
        <f ca="1"/>
        <v>2.8204461896034917E-2</v>
      </c>
    </row>
    <row r="5823" spans="6:8" x14ac:dyDescent="0.3">
      <c r="F5823" s="2">
        <v>5818</v>
      </c>
      <c r="G5823" s="12">
        <f ca="1"/>
        <v>16.66960739492141</v>
      </c>
      <c r="H5823" s="12">
        <f ca="1"/>
        <v>2.8194163204956591E-2</v>
      </c>
    </row>
    <row r="5824" spans="6:8" x14ac:dyDescent="0.3">
      <c r="F5824" s="2">
        <v>5819</v>
      </c>
      <c r="G5824" s="12">
        <f ca="1"/>
        <v>16.67258311068538</v>
      </c>
      <c r="H5824" s="12">
        <f ca="1"/>
        <v>2.8177189034668482E-2</v>
      </c>
    </row>
    <row r="5825" spans="6:8" x14ac:dyDescent="0.3">
      <c r="F5825" s="2">
        <v>5820</v>
      </c>
      <c r="G5825" s="12">
        <f ca="1"/>
        <v>16.673587010817887</v>
      </c>
      <c r="H5825" s="12">
        <f ca="1"/>
        <v>2.8171466379320862E-2</v>
      </c>
    </row>
    <row r="5826" spans="6:8" x14ac:dyDescent="0.3">
      <c r="F5826" s="2">
        <v>5821</v>
      </c>
      <c r="G5826" s="12">
        <f ca="1"/>
        <v>16.673823451400793</v>
      </c>
      <c r="H5826" s="12">
        <f ca="1"/>
        <v>2.8170118848442043E-2</v>
      </c>
    </row>
    <row r="5827" spans="6:8" x14ac:dyDescent="0.3">
      <c r="F5827" s="2">
        <v>5822</v>
      </c>
      <c r="G5827" s="12">
        <f ca="1"/>
        <v>16.679034993397103</v>
      </c>
      <c r="H5827" s="12">
        <f ca="1"/>
        <v>2.8140444160100669E-2</v>
      </c>
    </row>
    <row r="5828" spans="6:8" x14ac:dyDescent="0.3">
      <c r="F5828" s="2">
        <v>5823</v>
      </c>
      <c r="G5828" s="12">
        <f ca="1"/>
        <v>16.679675554142005</v>
      </c>
      <c r="H5828" s="12">
        <f ca="1"/>
        <v>2.8136800364282573E-2</v>
      </c>
    </row>
    <row r="5829" spans="6:8" x14ac:dyDescent="0.3">
      <c r="F5829" s="2">
        <v>5824</v>
      </c>
      <c r="G5829" s="12">
        <f ca="1"/>
        <v>16.683145081885471</v>
      </c>
      <c r="H5829" s="12">
        <f ca="1"/>
        <v>2.8117077730026054E-2</v>
      </c>
    </row>
    <row r="5830" spans="6:8" x14ac:dyDescent="0.3">
      <c r="F5830" s="2">
        <v>5825</v>
      </c>
      <c r="G5830" s="12">
        <f ca="1"/>
        <v>16.683352765371705</v>
      </c>
      <c r="H5830" s="12">
        <f ca="1"/>
        <v>2.8115897874371638E-2</v>
      </c>
    </row>
    <row r="5831" spans="6:8" x14ac:dyDescent="0.3">
      <c r="F5831" s="2">
        <v>5826</v>
      </c>
      <c r="G5831" s="12">
        <f ca="1"/>
        <v>16.684366683644505</v>
      </c>
      <c r="H5831" s="12">
        <f ca="1"/>
        <v>2.8110138955272715E-2</v>
      </c>
    </row>
    <row r="5832" spans="6:8" x14ac:dyDescent="0.3">
      <c r="F5832" s="2">
        <v>5827</v>
      </c>
      <c r="G5832" s="12">
        <f ca="1"/>
        <v>16.686802687226358</v>
      </c>
      <c r="H5832" s="12">
        <f ca="1"/>
        <v>2.8096310776857109E-2</v>
      </c>
    </row>
    <row r="5833" spans="6:8" x14ac:dyDescent="0.3">
      <c r="F5833" s="2">
        <v>5828</v>
      </c>
      <c r="G5833" s="12">
        <f ca="1"/>
        <v>16.687380094314481</v>
      </c>
      <c r="H5833" s="12">
        <f ca="1"/>
        <v>2.8093034731086416E-2</v>
      </c>
    </row>
    <row r="5834" spans="6:8" x14ac:dyDescent="0.3">
      <c r="F5834" s="2">
        <v>5829</v>
      </c>
      <c r="G5834" s="12">
        <f ca="1"/>
        <v>16.688223143954406</v>
      </c>
      <c r="H5834" s="12">
        <f ca="1"/>
        <v>2.8088252641655417E-2</v>
      </c>
    </row>
    <row r="5835" spans="6:8" x14ac:dyDescent="0.3">
      <c r="F5835" s="2">
        <v>5830</v>
      </c>
      <c r="G5835" s="12">
        <f ca="1"/>
        <v>16.693057339807446</v>
      </c>
      <c r="H5835" s="12">
        <f ca="1"/>
        <v>2.8060857341493377E-2</v>
      </c>
    </row>
    <row r="5836" spans="6:8" x14ac:dyDescent="0.3">
      <c r="F5836" s="2">
        <v>5831</v>
      </c>
      <c r="G5836" s="12">
        <f ca="1"/>
        <v>16.693428482126691</v>
      </c>
      <c r="H5836" s="12">
        <f ca="1"/>
        <v>2.8058755916506008E-2</v>
      </c>
    </row>
    <row r="5837" spans="6:8" x14ac:dyDescent="0.3">
      <c r="F5837" s="2">
        <v>5832</v>
      </c>
      <c r="G5837" s="12">
        <f ca="1"/>
        <v>16.694617231362272</v>
      </c>
      <c r="H5837" s="12">
        <f ca="1"/>
        <v>2.8052026919795556E-2</v>
      </c>
    </row>
    <row r="5838" spans="6:8" x14ac:dyDescent="0.3">
      <c r="F5838" s="2">
        <v>5833</v>
      </c>
      <c r="G5838" s="12">
        <f ca="1"/>
        <v>16.695249954412144</v>
      </c>
      <c r="H5838" s="12">
        <f ca="1"/>
        <v>2.8048446438809702E-2</v>
      </c>
    </row>
    <row r="5839" spans="6:8" x14ac:dyDescent="0.3">
      <c r="F5839" s="2">
        <v>5834</v>
      </c>
      <c r="G5839" s="12">
        <f ca="1"/>
        <v>16.698611531749833</v>
      </c>
      <c r="H5839" s="12">
        <f ca="1"/>
        <v>2.8029436501414696E-2</v>
      </c>
    </row>
    <row r="5840" spans="6:8" x14ac:dyDescent="0.3">
      <c r="F5840" s="2">
        <v>5835</v>
      </c>
      <c r="G5840" s="12">
        <f ca="1"/>
        <v>16.702499220371674</v>
      </c>
      <c r="H5840" s="12">
        <f ca="1"/>
        <v>2.8007478003296244E-2</v>
      </c>
    </row>
    <row r="5841" spans="6:8" x14ac:dyDescent="0.3">
      <c r="F5841" s="2">
        <v>5836</v>
      </c>
      <c r="G5841" s="12">
        <f ca="1"/>
        <v>16.703794871408515</v>
      </c>
      <c r="H5841" s="12">
        <f ca="1"/>
        <v>2.800016622667334E-2</v>
      </c>
    </row>
    <row r="5842" spans="6:8" x14ac:dyDescent="0.3">
      <c r="F5842" s="2">
        <v>5837</v>
      </c>
      <c r="G5842" s="12">
        <f ca="1"/>
        <v>16.705263895634786</v>
      </c>
      <c r="H5842" s="12">
        <f ca="1"/>
        <v>2.7991879878165309E-2</v>
      </c>
    </row>
    <row r="5843" spans="6:8" x14ac:dyDescent="0.3">
      <c r="F5843" s="2">
        <v>5838</v>
      </c>
      <c r="G5843" s="12">
        <f ca="1"/>
        <v>16.710951943817648</v>
      </c>
      <c r="H5843" s="12">
        <f ca="1"/>
        <v>2.7959833543166446E-2</v>
      </c>
    </row>
    <row r="5844" spans="6:8" x14ac:dyDescent="0.3">
      <c r="F5844" s="2">
        <v>5839</v>
      </c>
      <c r="G5844" s="12">
        <f ca="1"/>
        <v>16.716798585996269</v>
      </c>
      <c r="H5844" s="12">
        <f ca="1"/>
        <v>2.792695706159325E-2</v>
      </c>
    </row>
    <row r="5845" spans="6:8" x14ac:dyDescent="0.3">
      <c r="F5845" s="2">
        <v>5840</v>
      </c>
      <c r="G5845" s="12">
        <f ca="1"/>
        <v>16.718827783750257</v>
      </c>
      <c r="H5845" s="12">
        <f ca="1"/>
        <v>2.7915561586014877E-2</v>
      </c>
    </row>
    <row r="5846" spans="6:8" x14ac:dyDescent="0.3">
      <c r="F5846" s="2">
        <v>5841</v>
      </c>
      <c r="G5846" s="12">
        <f ca="1"/>
        <v>16.727209891114768</v>
      </c>
      <c r="H5846" s="12">
        <f ca="1"/>
        <v>2.7868571355466103E-2</v>
      </c>
    </row>
    <row r="5847" spans="6:8" x14ac:dyDescent="0.3">
      <c r="F5847" s="2">
        <v>5842</v>
      </c>
      <c r="G5847" s="12">
        <f ca="1"/>
        <v>16.732003712138379</v>
      </c>
      <c r="H5847" s="12">
        <f ca="1"/>
        <v>2.7841756054798873E-2</v>
      </c>
    </row>
    <row r="5848" spans="6:8" x14ac:dyDescent="0.3">
      <c r="F5848" s="2">
        <v>5843</v>
      </c>
      <c r="G5848" s="12">
        <f ca="1"/>
        <v>16.73502685374751</v>
      </c>
      <c r="H5848" s="12">
        <f ca="1"/>
        <v>2.7824867437908248E-2</v>
      </c>
    </row>
    <row r="5849" spans="6:8" x14ac:dyDescent="0.3">
      <c r="F5849" s="2">
        <v>5844</v>
      </c>
      <c r="G5849" s="12">
        <f ca="1"/>
        <v>16.739753717233345</v>
      </c>
      <c r="H5849" s="12">
        <f ca="1"/>
        <v>2.7798495102346547E-2</v>
      </c>
    </row>
    <row r="5850" spans="6:8" x14ac:dyDescent="0.3">
      <c r="F5850" s="2">
        <v>5845</v>
      </c>
      <c r="G5850" s="12">
        <f ca="1"/>
        <v>16.74133126546694</v>
      </c>
      <c r="H5850" s="12">
        <f ca="1"/>
        <v>2.7789702798050261E-2</v>
      </c>
    </row>
    <row r="5851" spans="6:8" x14ac:dyDescent="0.3">
      <c r="F5851" s="2">
        <v>5846</v>
      </c>
      <c r="G5851" s="12">
        <f ca="1"/>
        <v>16.742484838262335</v>
      </c>
      <c r="H5851" s="12">
        <f ca="1"/>
        <v>2.7783276396849393E-2</v>
      </c>
    </row>
    <row r="5852" spans="6:8" x14ac:dyDescent="0.3">
      <c r="F5852" s="2">
        <v>5847</v>
      </c>
      <c r="G5852" s="12">
        <f ca="1"/>
        <v>16.747362801533459</v>
      </c>
      <c r="H5852" s="12">
        <f ca="1"/>
        <v>2.7756129138964844E-2</v>
      </c>
    </row>
    <row r="5853" spans="6:8" x14ac:dyDescent="0.3">
      <c r="F5853" s="2">
        <v>5848</v>
      </c>
      <c r="G5853" s="12">
        <f ca="1"/>
        <v>16.753025544619973</v>
      </c>
      <c r="H5853" s="12">
        <f ca="1"/>
        <v>2.7724669499304848E-2</v>
      </c>
    </row>
    <row r="5854" spans="6:8" x14ac:dyDescent="0.3">
      <c r="F5854" s="2">
        <v>5849</v>
      </c>
      <c r="G5854" s="12">
        <f ca="1"/>
        <v>16.759342644390834</v>
      </c>
      <c r="H5854" s="12">
        <f ca="1"/>
        <v>2.7689644280748028E-2</v>
      </c>
    </row>
    <row r="5855" spans="6:8" x14ac:dyDescent="0.3">
      <c r="F5855" s="2">
        <v>5850</v>
      </c>
      <c r="G5855" s="12">
        <f ca="1"/>
        <v>16.76376800546425</v>
      </c>
      <c r="H5855" s="12">
        <f ca="1"/>
        <v>2.76651515179786E-2</v>
      </c>
    </row>
    <row r="5856" spans="6:8" x14ac:dyDescent="0.3">
      <c r="F5856" s="2">
        <v>5851</v>
      </c>
      <c r="G5856" s="12">
        <f ca="1"/>
        <v>16.766579177963411</v>
      </c>
      <c r="H5856" s="12">
        <f ca="1"/>
        <v>2.7649611359659827E-2</v>
      </c>
    </row>
    <row r="5857" spans="6:8" x14ac:dyDescent="0.3">
      <c r="F5857" s="2">
        <v>5852</v>
      </c>
      <c r="G5857" s="12">
        <f ca="1"/>
        <v>16.76905606356646</v>
      </c>
      <c r="H5857" s="12">
        <f ca="1"/>
        <v>2.7635931134059308E-2</v>
      </c>
    </row>
    <row r="5858" spans="6:8" x14ac:dyDescent="0.3">
      <c r="F5858" s="2">
        <v>5853</v>
      </c>
      <c r="G5858" s="12">
        <f ca="1"/>
        <v>16.770340744902441</v>
      </c>
      <c r="H5858" s="12">
        <f ca="1"/>
        <v>2.7628840059699684E-2</v>
      </c>
    </row>
    <row r="5859" spans="6:8" x14ac:dyDescent="0.3">
      <c r="F5859" s="2">
        <v>5854</v>
      </c>
      <c r="G5859" s="12">
        <f ca="1"/>
        <v>16.772032032590921</v>
      </c>
      <c r="H5859" s="12">
        <f ca="1"/>
        <v>2.7619509235241743E-2</v>
      </c>
    </row>
    <row r="5860" spans="6:8" x14ac:dyDescent="0.3">
      <c r="F5860" s="2">
        <v>5855</v>
      </c>
      <c r="G5860" s="12">
        <f ca="1"/>
        <v>16.775446246562545</v>
      </c>
      <c r="H5860" s="12">
        <f ca="1"/>
        <v>2.7600688954893805E-2</v>
      </c>
    </row>
    <row r="5861" spans="6:8" x14ac:dyDescent="0.3">
      <c r="F5861" s="2">
        <v>5856</v>
      </c>
      <c r="G5861" s="12">
        <f ca="1"/>
        <v>16.779702587814555</v>
      </c>
      <c r="H5861" s="12">
        <f ca="1"/>
        <v>2.7577256361791345E-2</v>
      </c>
    </row>
    <row r="5862" spans="6:8" x14ac:dyDescent="0.3">
      <c r="F5862" s="2">
        <v>5857</v>
      </c>
      <c r="G5862" s="12">
        <f ca="1"/>
        <v>16.781085023202845</v>
      </c>
      <c r="H5862" s="12">
        <f ca="1"/>
        <v>2.7569652687681932E-2</v>
      </c>
    </row>
    <row r="5863" spans="6:8" x14ac:dyDescent="0.3">
      <c r="F5863" s="2">
        <v>5858</v>
      </c>
      <c r="G5863" s="12">
        <f ca="1"/>
        <v>16.786400975909167</v>
      </c>
      <c r="H5863" s="12">
        <f ca="1"/>
        <v>2.754044624480383E-2</v>
      </c>
    </row>
    <row r="5864" spans="6:8" x14ac:dyDescent="0.3">
      <c r="F5864" s="2">
        <v>5859</v>
      </c>
      <c r="G5864" s="12">
        <f ca="1"/>
        <v>16.789162274410856</v>
      </c>
      <c r="H5864" s="12">
        <f ca="1"/>
        <v>2.7525295606822375E-2</v>
      </c>
    </row>
    <row r="5865" spans="6:8" x14ac:dyDescent="0.3">
      <c r="F5865" s="2">
        <v>5860</v>
      </c>
      <c r="G5865" s="12">
        <f ca="1"/>
        <v>16.79066071183351</v>
      </c>
      <c r="H5865" s="12">
        <f ca="1"/>
        <v>2.7517079795860103E-2</v>
      </c>
    </row>
    <row r="5866" spans="6:8" x14ac:dyDescent="0.3">
      <c r="F5866" s="2">
        <v>5861</v>
      </c>
      <c r="G5866" s="12">
        <f ca="1"/>
        <v>16.792358627225987</v>
      </c>
      <c r="H5866" s="12">
        <f ca="1"/>
        <v>2.7507775178301837E-2</v>
      </c>
    </row>
    <row r="5867" spans="6:8" x14ac:dyDescent="0.3">
      <c r="F5867" s="2">
        <v>5862</v>
      </c>
      <c r="G5867" s="12">
        <f ca="1"/>
        <v>16.80207255687343</v>
      </c>
      <c r="H5867" s="12">
        <f ca="1"/>
        <v>2.7454642801602688E-2</v>
      </c>
    </row>
    <row r="5868" spans="6:8" x14ac:dyDescent="0.3">
      <c r="F5868" s="2">
        <v>5863</v>
      </c>
      <c r="G5868" s="12">
        <f ca="1"/>
        <v>16.804431041408908</v>
      </c>
      <c r="H5868" s="12">
        <f ca="1"/>
        <v>2.7441768255771451E-2</v>
      </c>
    </row>
    <row r="5869" spans="6:8" x14ac:dyDescent="0.3">
      <c r="F5869" s="2">
        <v>5864</v>
      </c>
      <c r="G5869" s="12">
        <f ca="1"/>
        <v>16.806995788919519</v>
      </c>
      <c r="H5869" s="12">
        <f ca="1"/>
        <v>2.7427779120211573E-2</v>
      </c>
    </row>
    <row r="5870" spans="6:8" x14ac:dyDescent="0.3">
      <c r="F5870" s="2">
        <v>5865</v>
      </c>
      <c r="G5870" s="12">
        <f ca="1"/>
        <v>16.809031544686906</v>
      </c>
      <c r="H5870" s="12">
        <f ca="1"/>
        <v>2.7416683731542293E-2</v>
      </c>
    </row>
    <row r="5871" spans="6:8" x14ac:dyDescent="0.3">
      <c r="F5871" s="2">
        <v>5866</v>
      </c>
      <c r="G5871" s="12">
        <f ca="1"/>
        <v>16.810383597290841</v>
      </c>
      <c r="H5871" s="12">
        <f ca="1"/>
        <v>2.7409318813556217E-2</v>
      </c>
    </row>
    <row r="5872" spans="6:8" x14ac:dyDescent="0.3">
      <c r="F5872" s="2">
        <v>5867</v>
      </c>
      <c r="G5872" s="12">
        <f ca="1"/>
        <v>16.817538501682911</v>
      </c>
      <c r="H5872" s="12">
        <f ca="1"/>
        <v>2.7370399106223492E-2</v>
      </c>
    </row>
    <row r="5873" spans="6:8" x14ac:dyDescent="0.3">
      <c r="F5873" s="2">
        <v>5868</v>
      </c>
      <c r="G5873" s="12">
        <f ca="1"/>
        <v>16.81892659491692</v>
      </c>
      <c r="H5873" s="12">
        <f ca="1"/>
        <v>2.7362859072968104E-2</v>
      </c>
    </row>
    <row r="5874" spans="6:8" x14ac:dyDescent="0.3">
      <c r="F5874" s="2">
        <v>5869</v>
      </c>
      <c r="G5874" s="12">
        <f ca="1"/>
        <v>16.819183405941686</v>
      </c>
      <c r="H5874" s="12">
        <f ca="1"/>
        <v>2.7361464469687981E-2</v>
      </c>
    </row>
    <row r="5875" spans="6:8" x14ac:dyDescent="0.3">
      <c r="F5875" s="2">
        <v>5870</v>
      </c>
      <c r="G5875" s="12">
        <f ca="1"/>
        <v>16.822076403195069</v>
      </c>
      <c r="H5875" s="12">
        <f ca="1"/>
        <v>2.734576229134519E-2</v>
      </c>
    </row>
    <row r="5876" spans="6:8" x14ac:dyDescent="0.3">
      <c r="F5876" s="2">
        <v>5871</v>
      </c>
      <c r="G5876" s="12">
        <f ca="1"/>
        <v>16.828661863349094</v>
      </c>
      <c r="H5876" s="12">
        <f ca="1"/>
        <v>2.7310074404217323E-2</v>
      </c>
    </row>
    <row r="5877" spans="6:8" x14ac:dyDescent="0.3">
      <c r="F5877" s="2">
        <v>5872</v>
      </c>
      <c r="G5877" s="12">
        <f ca="1"/>
        <v>16.832612830995284</v>
      </c>
      <c r="H5877" s="12">
        <f ca="1"/>
        <v>2.7288700407963183E-2</v>
      </c>
    </row>
    <row r="5878" spans="6:8" x14ac:dyDescent="0.3">
      <c r="F5878" s="2">
        <v>5873</v>
      </c>
      <c r="G5878" s="12">
        <f ca="1"/>
        <v>16.833707888523612</v>
      </c>
      <c r="H5878" s="12">
        <f ca="1"/>
        <v>2.7282781262551133E-2</v>
      </c>
    </row>
    <row r="5879" spans="6:8" x14ac:dyDescent="0.3">
      <c r="F5879" s="2">
        <v>5874</v>
      </c>
      <c r="G5879" s="12">
        <f ca="1"/>
        <v>16.83655935029325</v>
      </c>
      <c r="H5879" s="12">
        <f ca="1"/>
        <v>2.7267378165257303E-2</v>
      </c>
    </row>
    <row r="5880" spans="6:8" x14ac:dyDescent="0.3">
      <c r="F5880" s="2">
        <v>5875</v>
      </c>
      <c r="G5880" s="12">
        <f ca="1"/>
        <v>16.836898128892251</v>
      </c>
      <c r="H5880" s="12">
        <f ca="1"/>
        <v>2.726554910136068E-2</v>
      </c>
    </row>
    <row r="5881" spans="6:8" x14ac:dyDescent="0.3">
      <c r="F5881" s="2">
        <v>5876</v>
      </c>
      <c r="G5881" s="12">
        <f ca="1"/>
        <v>16.839883737358743</v>
      </c>
      <c r="H5881" s="12">
        <f ca="1"/>
        <v>2.7249438613429565E-2</v>
      </c>
    </row>
    <row r="5882" spans="6:8" x14ac:dyDescent="0.3">
      <c r="F5882" s="2">
        <v>5877</v>
      </c>
      <c r="G5882" s="12">
        <f ca="1"/>
        <v>16.841582472226378</v>
      </c>
      <c r="H5882" s="12">
        <f ca="1"/>
        <v>2.724027920497217E-2</v>
      </c>
    </row>
    <row r="5883" spans="6:8" x14ac:dyDescent="0.3">
      <c r="F5883" s="2">
        <v>5878</v>
      </c>
      <c r="G5883" s="12">
        <f ca="1"/>
        <v>16.847643776605892</v>
      </c>
      <c r="H5883" s="12">
        <f ca="1"/>
        <v>2.7207638845437681E-2</v>
      </c>
    </row>
    <row r="5884" spans="6:8" x14ac:dyDescent="0.3">
      <c r="F5884" s="2">
        <v>5879</v>
      </c>
      <c r="G5884" s="12">
        <f ca="1"/>
        <v>16.84918989627031</v>
      </c>
      <c r="H5884" s="12">
        <f ca="1"/>
        <v>2.7199323315725582E-2</v>
      </c>
    </row>
    <row r="5885" spans="6:8" x14ac:dyDescent="0.3">
      <c r="F5885" s="2">
        <v>5880</v>
      </c>
      <c r="G5885" s="12">
        <f ca="1"/>
        <v>16.851481857764497</v>
      </c>
      <c r="H5885" s="12">
        <f ca="1"/>
        <v>2.7187004163341258E-2</v>
      </c>
    </row>
    <row r="5886" spans="6:8" x14ac:dyDescent="0.3">
      <c r="F5886" s="2">
        <v>5881</v>
      </c>
      <c r="G5886" s="12">
        <f ca="1"/>
        <v>16.861462896971073</v>
      </c>
      <c r="H5886" s="12">
        <f ca="1"/>
        <v>2.7133464454102887E-2</v>
      </c>
    </row>
    <row r="5887" spans="6:8" x14ac:dyDescent="0.3">
      <c r="F5887" s="2">
        <v>5882</v>
      </c>
      <c r="G5887" s="12">
        <f ca="1"/>
        <v>16.865581139072034</v>
      </c>
      <c r="H5887" s="12">
        <f ca="1"/>
        <v>2.7111424573103712E-2</v>
      </c>
    </row>
    <row r="5888" spans="6:8" x14ac:dyDescent="0.3">
      <c r="F5888" s="2">
        <v>5883</v>
      </c>
      <c r="G5888" s="12">
        <f ca="1"/>
        <v>16.871674200599642</v>
      </c>
      <c r="H5888" s="12">
        <f ca="1"/>
        <v>2.7078870345709223E-2</v>
      </c>
    </row>
    <row r="5889" spans="6:8" x14ac:dyDescent="0.3">
      <c r="F5889" s="2">
        <v>5884</v>
      </c>
      <c r="G5889" s="12">
        <f ca="1"/>
        <v>16.875674964776739</v>
      </c>
      <c r="H5889" s="12">
        <f ca="1"/>
        <v>2.7057530172315825E-2</v>
      </c>
    </row>
    <row r="5890" spans="6:8" x14ac:dyDescent="0.3">
      <c r="F5890" s="2">
        <v>5885</v>
      </c>
      <c r="G5890" s="12">
        <f ca="1"/>
        <v>16.8795449038603</v>
      </c>
      <c r="H5890" s="12">
        <f ca="1"/>
        <v>2.7036914356475549E-2</v>
      </c>
    </row>
    <row r="5891" spans="6:8" x14ac:dyDescent="0.3">
      <c r="F5891" s="2">
        <v>5886</v>
      </c>
      <c r="G5891" s="12">
        <f ca="1"/>
        <v>16.890763989060552</v>
      </c>
      <c r="H5891" s="12">
        <f ca="1"/>
        <v>2.6977295444307901E-2</v>
      </c>
    </row>
    <row r="5892" spans="6:8" x14ac:dyDescent="0.3">
      <c r="F5892" s="2">
        <v>5887</v>
      </c>
      <c r="G5892" s="12">
        <f ca="1"/>
        <v>16.891040707497016</v>
      </c>
      <c r="H5892" s="12">
        <f ca="1"/>
        <v>2.6975827702092083E-2</v>
      </c>
    </row>
    <row r="5893" spans="6:8" x14ac:dyDescent="0.3">
      <c r="F5893" s="2">
        <v>5888</v>
      </c>
      <c r="G5893" s="12">
        <f ca="1"/>
        <v>16.892188957419453</v>
      </c>
      <c r="H5893" s="12">
        <f ca="1"/>
        <v>2.696973868504806E-2</v>
      </c>
    </row>
    <row r="5894" spans="6:8" x14ac:dyDescent="0.3">
      <c r="F5894" s="2">
        <v>5889</v>
      </c>
      <c r="G5894" s="12">
        <f ca="1"/>
        <v>16.895704891502227</v>
      </c>
      <c r="H5894" s="12">
        <f ca="1"/>
        <v>2.6951108326037039E-2</v>
      </c>
    </row>
    <row r="5895" spans="6:8" x14ac:dyDescent="0.3">
      <c r="F5895" s="2">
        <v>5890</v>
      </c>
      <c r="G5895" s="12">
        <f ca="1"/>
        <v>16.898583169234541</v>
      </c>
      <c r="H5895" s="12">
        <f ca="1"/>
        <v>2.6935872691738912E-2</v>
      </c>
    </row>
    <row r="5896" spans="6:8" x14ac:dyDescent="0.3">
      <c r="F5896" s="2">
        <v>5891</v>
      </c>
      <c r="G5896" s="12">
        <f ca="1"/>
        <v>16.901971865804786</v>
      </c>
      <c r="H5896" s="12">
        <f ca="1"/>
        <v>2.691795355540913E-2</v>
      </c>
    </row>
    <row r="5897" spans="6:8" x14ac:dyDescent="0.3">
      <c r="F5897" s="2">
        <v>5892</v>
      </c>
      <c r="G5897" s="12">
        <f ca="1"/>
        <v>16.906996079099571</v>
      </c>
      <c r="H5897" s="12">
        <f ca="1"/>
        <v>2.6891422320449457E-2</v>
      </c>
    </row>
    <row r="5898" spans="6:8" x14ac:dyDescent="0.3">
      <c r="F5898" s="2">
        <v>5893</v>
      </c>
      <c r="G5898" s="12">
        <f ca="1"/>
        <v>16.907778857004576</v>
      </c>
      <c r="H5898" s="12">
        <f ca="1"/>
        <v>2.6887292631336122E-2</v>
      </c>
    </row>
    <row r="5899" spans="6:8" x14ac:dyDescent="0.3">
      <c r="F5899" s="2">
        <v>5894</v>
      </c>
      <c r="G5899" s="12">
        <f ca="1"/>
        <v>16.90920339454437</v>
      </c>
      <c r="H5899" s="12">
        <f ca="1"/>
        <v>2.6879779920142233E-2</v>
      </c>
    </row>
    <row r="5900" spans="6:8" x14ac:dyDescent="0.3">
      <c r="F5900" s="2">
        <v>5895</v>
      </c>
      <c r="G5900" s="12">
        <f ca="1"/>
        <v>16.916490215751189</v>
      </c>
      <c r="H5900" s="12">
        <f ca="1"/>
        <v>2.684140517014694E-2</v>
      </c>
    </row>
    <row r="5901" spans="6:8" x14ac:dyDescent="0.3">
      <c r="F5901" s="2">
        <v>5896</v>
      </c>
      <c r="G5901" s="12">
        <f ca="1"/>
        <v>16.920810951421871</v>
      </c>
      <c r="H5901" s="12">
        <f ca="1"/>
        <v>2.6818693688268981E-2</v>
      </c>
    </row>
    <row r="5902" spans="6:8" x14ac:dyDescent="0.3">
      <c r="F5902" s="2">
        <v>5897</v>
      </c>
      <c r="G5902" s="12">
        <f ca="1"/>
        <v>16.923694108413287</v>
      </c>
      <c r="H5902" s="12">
        <f ca="1"/>
        <v>2.6803556413516172E-2</v>
      </c>
    </row>
    <row r="5903" spans="6:8" x14ac:dyDescent="0.3">
      <c r="F5903" s="2">
        <v>5898</v>
      </c>
      <c r="G5903" s="12">
        <f ca="1"/>
        <v>16.943856134337267</v>
      </c>
      <c r="H5903" s="12">
        <f ca="1"/>
        <v>2.6698095868655635E-2</v>
      </c>
    </row>
    <row r="5904" spans="6:8" x14ac:dyDescent="0.3">
      <c r="F5904" s="2">
        <v>5899</v>
      </c>
      <c r="G5904" s="12">
        <f ca="1"/>
        <v>16.944090255535599</v>
      </c>
      <c r="H5904" s="12">
        <f ca="1"/>
        <v>2.6696875307279266E-2</v>
      </c>
    </row>
    <row r="5905" spans="6:8" x14ac:dyDescent="0.3">
      <c r="F5905" s="2">
        <v>5900</v>
      </c>
      <c r="G5905" s="12">
        <f ca="1"/>
        <v>16.948445241479572</v>
      </c>
      <c r="H5905" s="12">
        <f ca="1"/>
        <v>2.6674188003925306E-2</v>
      </c>
    </row>
    <row r="5906" spans="6:8" x14ac:dyDescent="0.3">
      <c r="F5906" s="2">
        <v>5901</v>
      </c>
      <c r="G5906" s="12">
        <f ca="1"/>
        <v>16.953051022024805</v>
      </c>
      <c r="H5906" s="12">
        <f ca="1"/>
        <v>2.6650228969770512E-2</v>
      </c>
    </row>
    <row r="5907" spans="6:8" x14ac:dyDescent="0.3">
      <c r="F5907" s="2">
        <v>5902</v>
      </c>
      <c r="G5907" s="12">
        <f ca="1"/>
        <v>16.956024775203169</v>
      </c>
      <c r="H5907" s="12">
        <f ca="1"/>
        <v>2.6634778620887475E-2</v>
      </c>
    </row>
    <row r="5908" spans="6:8" x14ac:dyDescent="0.3">
      <c r="F5908" s="2">
        <v>5903</v>
      </c>
      <c r="G5908" s="12">
        <f ca="1"/>
        <v>16.9637604788986</v>
      </c>
      <c r="H5908" s="12">
        <f ca="1"/>
        <v>2.6594656752544577E-2</v>
      </c>
    </row>
    <row r="5909" spans="6:8" x14ac:dyDescent="0.3">
      <c r="F5909" s="2">
        <v>5904</v>
      </c>
      <c r="G5909" s="12">
        <f ca="1"/>
        <v>16.96494462929229</v>
      </c>
      <c r="H5909" s="12">
        <f ca="1"/>
        <v>2.6588523908341721E-2</v>
      </c>
    </row>
    <row r="5910" spans="6:8" x14ac:dyDescent="0.3">
      <c r="F5910" s="2">
        <v>5905</v>
      </c>
      <c r="G5910" s="12">
        <f ca="1"/>
        <v>16.966143694537006</v>
      </c>
      <c r="H5910" s="12">
        <f ca="1"/>
        <v>2.6582316209184942E-2</v>
      </c>
    </row>
    <row r="5911" spans="6:8" x14ac:dyDescent="0.3">
      <c r="F5911" s="2">
        <v>5906</v>
      </c>
      <c r="G5911" s="12">
        <f ca="1"/>
        <v>16.967836382070544</v>
      </c>
      <c r="H5911" s="12">
        <f ca="1"/>
        <v>2.6573557062974699E-2</v>
      </c>
    </row>
    <row r="5912" spans="6:8" x14ac:dyDescent="0.3">
      <c r="F5912" s="2">
        <v>5907</v>
      </c>
      <c r="G5912" s="12">
        <f ca="1"/>
        <v>16.969169311733637</v>
      </c>
      <c r="H5912" s="12">
        <f ca="1"/>
        <v>2.6566662924719955E-2</v>
      </c>
    </row>
    <row r="5913" spans="6:8" x14ac:dyDescent="0.3">
      <c r="F5913" s="2">
        <v>5908</v>
      </c>
      <c r="G5913" s="12">
        <f ca="1"/>
        <v>16.969957972355733</v>
      </c>
      <c r="H5913" s="12">
        <f ca="1"/>
        <v>2.656258523550873E-2</v>
      </c>
    </row>
    <row r="5914" spans="6:8" x14ac:dyDescent="0.3">
      <c r="F5914" s="2">
        <v>5909</v>
      </c>
      <c r="G5914" s="12">
        <f ca="1"/>
        <v>16.970355505316455</v>
      </c>
      <c r="H5914" s="12">
        <f ca="1"/>
        <v>2.6560530225563775E-2</v>
      </c>
    </row>
    <row r="5915" spans="6:8" x14ac:dyDescent="0.3">
      <c r="F5915" s="2">
        <v>5910</v>
      </c>
      <c r="G5915" s="12">
        <f ca="1"/>
        <v>16.977573468246504</v>
      </c>
      <c r="H5915" s="12">
        <f ca="1"/>
        <v>2.6523263460320259E-2</v>
      </c>
    </row>
    <row r="5916" spans="6:8" x14ac:dyDescent="0.3">
      <c r="F5916" s="2">
        <v>5911</v>
      </c>
      <c r="G5916" s="12">
        <f ca="1"/>
        <v>16.978260505042815</v>
      </c>
      <c r="H5916" s="12">
        <f ca="1"/>
        <v>2.6519720771399878E-2</v>
      </c>
    </row>
    <row r="5917" spans="6:8" x14ac:dyDescent="0.3">
      <c r="F5917" s="2">
        <v>5912</v>
      </c>
      <c r="G5917" s="12">
        <f ca="1"/>
        <v>16.979602824948024</v>
      </c>
      <c r="H5917" s="12">
        <f ca="1"/>
        <v>2.6512801395802074E-2</v>
      </c>
    </row>
    <row r="5918" spans="6:8" x14ac:dyDescent="0.3">
      <c r="F5918" s="2">
        <v>5913</v>
      </c>
      <c r="G5918" s="12">
        <f ca="1"/>
        <v>16.983152449868889</v>
      </c>
      <c r="H5918" s="12">
        <f ca="1"/>
        <v>2.649451825604697E-2</v>
      </c>
    </row>
    <row r="5919" spans="6:8" x14ac:dyDescent="0.3">
      <c r="F5919" s="2">
        <v>5914</v>
      </c>
      <c r="G5919" s="12">
        <f ca="1"/>
        <v>16.983281414257167</v>
      </c>
      <c r="H5919" s="12">
        <f ca="1"/>
        <v>2.6493854389878162E-2</v>
      </c>
    </row>
    <row r="5920" spans="6:8" x14ac:dyDescent="0.3">
      <c r="F5920" s="2">
        <v>5915</v>
      </c>
      <c r="G5920" s="12">
        <f ca="1"/>
        <v>16.990299402058326</v>
      </c>
      <c r="H5920" s="12">
        <f ca="1"/>
        <v>2.6457769675719205E-2</v>
      </c>
    </row>
    <row r="5921" spans="6:8" x14ac:dyDescent="0.3">
      <c r="F5921" s="2">
        <v>5916</v>
      </c>
      <c r="G5921" s="12">
        <f ca="1"/>
        <v>16.99031464071837</v>
      </c>
      <c r="H5921" s="12">
        <f ca="1"/>
        <v>2.6457691411133737E-2</v>
      </c>
    </row>
    <row r="5922" spans="6:8" x14ac:dyDescent="0.3">
      <c r="F5922" s="2">
        <v>5917</v>
      </c>
      <c r="G5922" s="12">
        <f ca="1"/>
        <v>16.990966260004111</v>
      </c>
      <c r="H5922" s="12">
        <f ca="1"/>
        <v>2.6454345103998633E-2</v>
      </c>
    </row>
    <row r="5923" spans="6:8" x14ac:dyDescent="0.3">
      <c r="F5923" s="2">
        <v>5918</v>
      </c>
      <c r="G5923" s="12">
        <f ca="1"/>
        <v>16.994571904367824</v>
      </c>
      <c r="H5923" s="12">
        <f ca="1"/>
        <v>2.6435841467618466E-2</v>
      </c>
    </row>
    <row r="5924" spans="6:8" x14ac:dyDescent="0.3">
      <c r="F5924" s="2">
        <v>5919</v>
      </c>
      <c r="G5924" s="12">
        <f ca="1"/>
        <v>16.996015744922822</v>
      </c>
      <c r="H5924" s="12">
        <f ca="1"/>
        <v>2.6428437910980263E-2</v>
      </c>
    </row>
    <row r="5925" spans="6:8" x14ac:dyDescent="0.3">
      <c r="F5925" s="2">
        <v>5920</v>
      </c>
      <c r="G5925" s="12">
        <f ca="1"/>
        <v>17.003287329126422</v>
      </c>
      <c r="H5925" s="12">
        <f ca="1"/>
        <v>2.6391203771542176E-2</v>
      </c>
    </row>
    <row r="5926" spans="6:8" x14ac:dyDescent="0.3">
      <c r="F5926" s="2">
        <v>5921</v>
      </c>
      <c r="G5926" s="12">
        <f ca="1"/>
        <v>17.004129226401673</v>
      </c>
      <c r="H5926" s="12">
        <f ca="1"/>
        <v>2.6386898459845699E-2</v>
      </c>
    </row>
    <row r="5927" spans="6:8" x14ac:dyDescent="0.3">
      <c r="F5927" s="2">
        <v>5922</v>
      </c>
      <c r="G5927" s="12">
        <f ca="1"/>
        <v>17.007123685115282</v>
      </c>
      <c r="H5927" s="12">
        <f ca="1"/>
        <v>2.6371594775014922E-2</v>
      </c>
    </row>
    <row r="5928" spans="6:8" x14ac:dyDescent="0.3">
      <c r="F5928" s="2">
        <v>5923</v>
      </c>
      <c r="G5928" s="12">
        <f ca="1"/>
        <v>17.01461286533663</v>
      </c>
      <c r="H5928" s="12">
        <f ca="1"/>
        <v>2.6333384469584969E-2</v>
      </c>
    </row>
    <row r="5929" spans="6:8" x14ac:dyDescent="0.3">
      <c r="F5929" s="2">
        <v>5924</v>
      </c>
      <c r="G5929" s="12">
        <f ca="1"/>
        <v>17.024490477502056</v>
      </c>
      <c r="H5929" s="12">
        <f ca="1"/>
        <v>2.6283128522166303E-2</v>
      </c>
    </row>
    <row r="5930" spans="6:8" x14ac:dyDescent="0.3">
      <c r="F5930" s="2">
        <v>5925</v>
      </c>
      <c r="G5930" s="12">
        <f ca="1"/>
        <v>17.030259394269237</v>
      </c>
      <c r="H5930" s="12">
        <f ca="1"/>
        <v>2.6253850628111936E-2</v>
      </c>
    </row>
    <row r="5931" spans="6:8" x14ac:dyDescent="0.3">
      <c r="F5931" s="2">
        <v>5926</v>
      </c>
      <c r="G5931" s="12">
        <f ca="1"/>
        <v>17.033931397020002</v>
      </c>
      <c r="H5931" s="12">
        <f ca="1"/>
        <v>2.6235242980330122E-2</v>
      </c>
    </row>
    <row r="5932" spans="6:8" x14ac:dyDescent="0.3">
      <c r="F5932" s="2">
        <v>5927</v>
      </c>
      <c r="G5932" s="12">
        <f ca="1"/>
        <v>17.036020356752989</v>
      </c>
      <c r="H5932" s="12">
        <f ca="1"/>
        <v>2.622466706933424E-2</v>
      </c>
    </row>
    <row r="5933" spans="6:8" x14ac:dyDescent="0.3">
      <c r="F5933" s="2">
        <v>5928</v>
      </c>
      <c r="G5933" s="12">
        <f ca="1"/>
        <v>17.040553070490986</v>
      </c>
      <c r="H5933" s="12">
        <f ca="1"/>
        <v>2.6201743321430229E-2</v>
      </c>
    </row>
    <row r="5934" spans="6:8" x14ac:dyDescent="0.3">
      <c r="F5934" s="2">
        <v>5929</v>
      </c>
      <c r="G5934" s="12">
        <f ca="1"/>
        <v>17.042011970428359</v>
      </c>
      <c r="H5934" s="12">
        <f ca="1"/>
        <v>2.6194372152974467E-2</v>
      </c>
    </row>
    <row r="5935" spans="6:8" x14ac:dyDescent="0.3">
      <c r="F5935" s="2">
        <v>5930</v>
      </c>
      <c r="G5935" s="12">
        <f ca="1"/>
        <v>17.047189729212821</v>
      </c>
      <c r="H5935" s="12">
        <f ca="1"/>
        <v>2.6168239012441533E-2</v>
      </c>
    </row>
    <row r="5936" spans="6:8" x14ac:dyDescent="0.3">
      <c r="F5936" s="2">
        <v>5931</v>
      </c>
      <c r="G5936" s="12">
        <f ca="1"/>
        <v>17.049571011398349</v>
      </c>
      <c r="H5936" s="12">
        <f ca="1"/>
        <v>2.6156234745559472E-2</v>
      </c>
    </row>
    <row r="5937" spans="6:8" x14ac:dyDescent="0.3">
      <c r="F5937" s="2">
        <v>5932</v>
      </c>
      <c r="G5937" s="12">
        <f ca="1"/>
        <v>17.058435889946526</v>
      </c>
      <c r="H5937" s="12">
        <f ca="1"/>
        <v>2.6111626288581623E-2</v>
      </c>
    </row>
    <row r="5938" spans="6:8" x14ac:dyDescent="0.3">
      <c r="F5938" s="2">
        <v>5933</v>
      </c>
      <c r="G5938" s="12">
        <f ca="1"/>
        <v>17.058674042668631</v>
      </c>
      <c r="H5938" s="12">
        <f ca="1"/>
        <v>2.6110429635251588E-2</v>
      </c>
    </row>
    <row r="5939" spans="6:8" x14ac:dyDescent="0.3">
      <c r="F5939" s="2">
        <v>5934</v>
      </c>
      <c r="G5939" s="12">
        <f ca="1"/>
        <v>17.058977362533042</v>
      </c>
      <c r="H5939" s="12">
        <f ca="1"/>
        <v>2.6108905666329046E-2</v>
      </c>
    </row>
    <row r="5940" spans="6:8" x14ac:dyDescent="0.3">
      <c r="F5940" s="2">
        <v>5935</v>
      </c>
      <c r="G5940" s="12">
        <f ca="1"/>
        <v>17.061124345951242</v>
      </c>
      <c r="H5940" s="12">
        <f ca="1"/>
        <v>2.6098122803792475E-2</v>
      </c>
    </row>
    <row r="5941" spans="6:8" x14ac:dyDescent="0.3">
      <c r="F5941" s="2">
        <v>5936</v>
      </c>
      <c r="G5941" s="12">
        <f ca="1"/>
        <v>17.065026452982128</v>
      </c>
      <c r="H5941" s="12">
        <f ca="1"/>
        <v>2.6078544039233639E-2</v>
      </c>
    </row>
    <row r="5942" spans="6:8" x14ac:dyDescent="0.3">
      <c r="F5942" s="2">
        <v>5937</v>
      </c>
      <c r="G5942" s="12">
        <f ca="1"/>
        <v>17.074730477898438</v>
      </c>
      <c r="H5942" s="12">
        <f ca="1"/>
        <v>2.6029959770660586E-2</v>
      </c>
    </row>
    <row r="5943" spans="6:8" x14ac:dyDescent="0.3">
      <c r="F5943" s="2">
        <v>5938</v>
      </c>
      <c r="G5943" s="12">
        <f ca="1"/>
        <v>17.115502054903168</v>
      </c>
      <c r="H5943" s="12">
        <f ca="1"/>
        <v>2.5827464137497022E-2</v>
      </c>
    </row>
    <row r="5944" spans="6:8" x14ac:dyDescent="0.3">
      <c r="F5944" s="2">
        <v>5939</v>
      </c>
      <c r="G5944" s="12">
        <f ca="1"/>
        <v>17.117794546950918</v>
      </c>
      <c r="H5944" s="12">
        <f ca="1"/>
        <v>2.5816155943637314E-2</v>
      </c>
    </row>
    <row r="5945" spans="6:8" x14ac:dyDescent="0.3">
      <c r="F5945" s="2">
        <v>5940</v>
      </c>
      <c r="G5945" s="12">
        <f ca="1"/>
        <v>17.118655803289712</v>
      </c>
      <c r="H5945" s="12">
        <f ca="1"/>
        <v>2.5811909740724712E-2</v>
      </c>
    </row>
    <row r="5946" spans="6:8" x14ac:dyDescent="0.3">
      <c r="F5946" s="2">
        <v>5941</v>
      </c>
      <c r="G5946" s="12">
        <f ca="1"/>
        <v>17.119986104377411</v>
      </c>
      <c r="H5946" s="12">
        <f ca="1"/>
        <v>2.5805353310644638E-2</v>
      </c>
    </row>
    <row r="5947" spans="6:8" x14ac:dyDescent="0.3">
      <c r="F5947" s="2">
        <v>5942</v>
      </c>
      <c r="G5947" s="12">
        <f ca="1"/>
        <v>17.126384574943199</v>
      </c>
      <c r="H5947" s="12">
        <f ca="1"/>
        <v>2.5773856830765631E-2</v>
      </c>
    </row>
    <row r="5948" spans="6:8" x14ac:dyDescent="0.3">
      <c r="F5948" s="2">
        <v>5943</v>
      </c>
      <c r="G5948" s="12">
        <f ca="1"/>
        <v>17.130740770857916</v>
      </c>
      <c r="H5948" s="12">
        <f ca="1"/>
        <v>2.5752449935344E-2</v>
      </c>
    </row>
    <row r="5949" spans="6:8" x14ac:dyDescent="0.3">
      <c r="F5949" s="2">
        <v>5944</v>
      </c>
      <c r="G5949" s="12">
        <f ca="1"/>
        <v>17.140661881786837</v>
      </c>
      <c r="H5949" s="12">
        <f ca="1"/>
        <v>2.5703806321626381E-2</v>
      </c>
    </row>
    <row r="5950" spans="6:8" x14ac:dyDescent="0.3">
      <c r="F5950" s="2">
        <v>5945</v>
      </c>
      <c r="G5950" s="12">
        <f ca="1"/>
        <v>17.142741925167186</v>
      </c>
      <c r="H5950" s="12">
        <f ca="1"/>
        <v>2.5693627118419125E-2</v>
      </c>
    </row>
    <row r="5951" spans="6:8" x14ac:dyDescent="0.3">
      <c r="F5951" s="2">
        <v>5946</v>
      </c>
      <c r="G5951" s="12">
        <f ca="1"/>
        <v>17.150639996686511</v>
      </c>
      <c r="H5951" s="12">
        <f ca="1"/>
        <v>2.5655036827223324E-2</v>
      </c>
    </row>
    <row r="5952" spans="6:8" x14ac:dyDescent="0.3">
      <c r="F5952" s="2">
        <v>5947</v>
      </c>
      <c r="G5952" s="12">
        <f ca="1"/>
        <v>17.155224127049379</v>
      </c>
      <c r="H5952" s="12">
        <f ca="1"/>
        <v>2.5632682679830088E-2</v>
      </c>
    </row>
    <row r="5953" spans="6:8" x14ac:dyDescent="0.3">
      <c r="F5953" s="2">
        <v>5948</v>
      </c>
      <c r="G5953" s="12">
        <f ca="1"/>
        <v>17.1585612908314</v>
      </c>
      <c r="H5953" s="12">
        <f ca="1"/>
        <v>2.5616429590096086E-2</v>
      </c>
    </row>
    <row r="5954" spans="6:8" x14ac:dyDescent="0.3">
      <c r="F5954" s="2">
        <v>5949</v>
      </c>
      <c r="G5954" s="12">
        <f ca="1"/>
        <v>17.161448336750627</v>
      </c>
      <c r="H5954" s="12">
        <f ca="1"/>
        <v>2.5602382517019125E-2</v>
      </c>
    </row>
    <row r="5955" spans="6:8" x14ac:dyDescent="0.3">
      <c r="F5955" s="2">
        <v>5950</v>
      </c>
      <c r="G5955" s="12">
        <f ca="1"/>
        <v>17.164514826321152</v>
      </c>
      <c r="H5955" s="12">
        <f ca="1"/>
        <v>2.5587476346632654E-2</v>
      </c>
    </row>
    <row r="5956" spans="6:8" x14ac:dyDescent="0.3">
      <c r="F5956" s="2">
        <v>5951</v>
      </c>
      <c r="G5956" s="12">
        <f ca="1"/>
        <v>17.167453733364745</v>
      </c>
      <c r="H5956" s="12">
        <f ca="1"/>
        <v>2.5573203865570559E-2</v>
      </c>
    </row>
    <row r="5957" spans="6:8" x14ac:dyDescent="0.3">
      <c r="F5957" s="2">
        <v>5952</v>
      </c>
      <c r="G5957" s="12">
        <f ca="1"/>
        <v>17.168716397259761</v>
      </c>
      <c r="H5957" s="12">
        <f ca="1"/>
        <v>2.5567075933545819E-2</v>
      </c>
    </row>
    <row r="5958" spans="6:8" x14ac:dyDescent="0.3">
      <c r="F5958" s="2">
        <v>5953</v>
      </c>
      <c r="G5958" s="12">
        <f ca="1"/>
        <v>17.168917315469187</v>
      </c>
      <c r="H5958" s="12">
        <f ca="1"/>
        <v>2.5566101066554943E-2</v>
      </c>
    </row>
    <row r="5959" spans="6:8" x14ac:dyDescent="0.3">
      <c r="F5959" s="2">
        <v>5954</v>
      </c>
      <c r="G5959" s="12">
        <f ca="1"/>
        <v>17.170225770728202</v>
      </c>
      <c r="H5959" s="12">
        <f ca="1"/>
        <v>2.5559753873348374E-2</v>
      </c>
    </row>
    <row r="5960" spans="6:8" x14ac:dyDescent="0.3">
      <c r="F5960" s="2">
        <v>5955</v>
      </c>
      <c r="G5960" s="12">
        <f ca="1"/>
        <v>17.173974760865114</v>
      </c>
      <c r="H5960" s="12">
        <f ca="1"/>
        <v>2.5541582349395318E-2</v>
      </c>
    </row>
    <row r="5961" spans="6:8" x14ac:dyDescent="0.3">
      <c r="F5961" s="2">
        <v>5956</v>
      </c>
      <c r="G5961" s="12">
        <f ca="1"/>
        <v>17.17564868994836</v>
      </c>
      <c r="H5961" s="12">
        <f ca="1"/>
        <v>2.5533475662665481E-2</v>
      </c>
    </row>
    <row r="5962" spans="6:8" x14ac:dyDescent="0.3">
      <c r="F5962" s="2">
        <v>5957</v>
      </c>
      <c r="G5962" s="12">
        <f ca="1"/>
        <v>17.176823094624464</v>
      </c>
      <c r="H5962" s="12">
        <f ca="1"/>
        <v>2.5527790675964463E-2</v>
      </c>
    </row>
    <row r="5963" spans="6:8" x14ac:dyDescent="0.3">
      <c r="F5963" s="2">
        <v>5958</v>
      </c>
      <c r="G5963" s="12">
        <f ca="1"/>
        <v>17.177690963086288</v>
      </c>
      <c r="H5963" s="12">
        <f ca="1"/>
        <v>2.5523590900796349E-2</v>
      </c>
    </row>
    <row r="5964" spans="6:8" x14ac:dyDescent="0.3">
      <c r="F5964" s="2">
        <v>5959</v>
      </c>
      <c r="G5964" s="12">
        <f ca="1"/>
        <v>17.180488208416559</v>
      </c>
      <c r="H5964" s="12">
        <f ca="1"/>
        <v>2.5510062317382891E-2</v>
      </c>
    </row>
    <row r="5965" spans="6:8" x14ac:dyDescent="0.3">
      <c r="F5965" s="2">
        <v>5960</v>
      </c>
      <c r="G5965" s="12">
        <f ca="1"/>
        <v>17.183878803174423</v>
      </c>
      <c r="H5965" s="12">
        <f ca="1"/>
        <v>2.5493680010345684E-2</v>
      </c>
    </row>
    <row r="5966" spans="6:8" x14ac:dyDescent="0.3">
      <c r="F5966" s="2">
        <v>5961</v>
      </c>
      <c r="G5966" s="12">
        <f ca="1"/>
        <v>17.190895103617763</v>
      </c>
      <c r="H5966" s="12">
        <f ca="1"/>
        <v>2.5459834811568341E-2</v>
      </c>
    </row>
    <row r="5967" spans="6:8" x14ac:dyDescent="0.3">
      <c r="F5967" s="2">
        <v>5962</v>
      </c>
      <c r="G5967" s="12">
        <f ca="1"/>
        <v>17.191920600319289</v>
      </c>
      <c r="H5967" s="12">
        <f ca="1"/>
        <v>2.5454894271598905E-2</v>
      </c>
    </row>
    <row r="5968" spans="6:8" x14ac:dyDescent="0.3">
      <c r="F5968" s="2">
        <v>5963</v>
      </c>
      <c r="G5968" s="12">
        <f ca="1"/>
        <v>17.200954251244735</v>
      </c>
      <c r="H5968" s="12">
        <f ca="1"/>
        <v>2.541144146934924E-2</v>
      </c>
    </row>
    <row r="5969" spans="6:8" x14ac:dyDescent="0.3">
      <c r="F5969" s="2">
        <v>5964</v>
      </c>
      <c r="G5969" s="12">
        <f ca="1"/>
        <v>17.208491751218155</v>
      </c>
      <c r="H5969" s="12">
        <f ca="1"/>
        <v>2.5375279439516788E-2</v>
      </c>
    </row>
    <row r="5970" spans="6:8" x14ac:dyDescent="0.3">
      <c r="F5970" s="2">
        <v>5965</v>
      </c>
      <c r="G5970" s="12">
        <f ca="1"/>
        <v>17.211834026997597</v>
      </c>
      <c r="H5970" s="12">
        <f ca="1"/>
        <v>2.5359271808545296E-2</v>
      </c>
    </row>
    <row r="5971" spans="6:8" x14ac:dyDescent="0.3">
      <c r="F5971" s="2">
        <v>5966</v>
      </c>
      <c r="G5971" s="12">
        <f ca="1"/>
        <v>17.211933959411954</v>
      </c>
      <c r="H5971" s="12">
        <f ca="1"/>
        <v>2.5358793446263933E-2</v>
      </c>
    </row>
    <row r="5972" spans="6:8" x14ac:dyDescent="0.3">
      <c r="F5972" s="2">
        <v>5967</v>
      </c>
      <c r="G5972" s="12">
        <f ca="1"/>
        <v>17.213174990867856</v>
      </c>
      <c r="H5972" s="12">
        <f ca="1"/>
        <v>2.5352854052527463E-2</v>
      </c>
    </row>
    <row r="5973" spans="6:8" x14ac:dyDescent="0.3">
      <c r="F5973" s="2">
        <v>5968</v>
      </c>
      <c r="G5973" s="12">
        <f ca="1"/>
        <v>17.213661801592412</v>
      </c>
      <c r="H5973" s="12">
        <f ca="1"/>
        <v>2.5350524878556501E-2</v>
      </c>
    </row>
    <row r="5974" spans="6:8" x14ac:dyDescent="0.3">
      <c r="F5974" s="2">
        <v>5969</v>
      </c>
      <c r="G5974" s="12">
        <f ca="1"/>
        <v>17.21704473739295</v>
      </c>
      <c r="H5974" s="12">
        <f ca="1"/>
        <v>2.5334348832001006E-2</v>
      </c>
    </row>
    <row r="5975" spans="6:8" x14ac:dyDescent="0.3">
      <c r="F5975" s="2">
        <v>5970</v>
      </c>
      <c r="G5975" s="12">
        <f ca="1"/>
        <v>17.219571763858475</v>
      </c>
      <c r="H5975" s="12">
        <f ca="1"/>
        <v>2.5322276627414559E-2</v>
      </c>
    </row>
    <row r="5976" spans="6:8" x14ac:dyDescent="0.3">
      <c r="F5976" s="2">
        <v>5971</v>
      </c>
      <c r="G5976" s="12">
        <f ca="1"/>
        <v>17.220093016152287</v>
      </c>
      <c r="H5976" s="12">
        <f ca="1"/>
        <v>2.5319787669445704E-2</v>
      </c>
    </row>
    <row r="5977" spans="6:8" x14ac:dyDescent="0.3">
      <c r="F5977" s="2">
        <v>5972</v>
      </c>
      <c r="G5977" s="12">
        <f ca="1"/>
        <v>17.220508338939531</v>
      </c>
      <c r="H5977" s="12">
        <f ca="1"/>
        <v>2.5317804811097348E-2</v>
      </c>
    </row>
    <row r="5978" spans="6:8" x14ac:dyDescent="0.3">
      <c r="F5978" s="2">
        <v>5973</v>
      </c>
      <c r="G5978" s="12">
        <f ca="1"/>
        <v>17.221608714756233</v>
      </c>
      <c r="H5978" s="12">
        <f ca="1"/>
        <v>2.5312552578324741E-2</v>
      </c>
    </row>
    <row r="5979" spans="6:8" x14ac:dyDescent="0.3">
      <c r="F5979" s="2">
        <v>5974</v>
      </c>
      <c r="G5979" s="12">
        <f ca="1"/>
        <v>17.224382471714264</v>
      </c>
      <c r="H5979" s="12">
        <f ca="1"/>
        <v>2.5299321107856289E-2</v>
      </c>
    </row>
    <row r="5980" spans="6:8" x14ac:dyDescent="0.3">
      <c r="F5980" s="2">
        <v>5975</v>
      </c>
      <c r="G5980" s="12">
        <f ca="1"/>
        <v>17.231913852609036</v>
      </c>
      <c r="H5980" s="12">
        <f ca="1"/>
        <v>2.5263452498488319E-2</v>
      </c>
    </row>
    <row r="5981" spans="6:8" x14ac:dyDescent="0.3">
      <c r="F5981" s="2">
        <v>5976</v>
      </c>
      <c r="G5981" s="12">
        <f ca="1"/>
        <v>17.233705438088414</v>
      </c>
      <c r="H5981" s="12">
        <f ca="1"/>
        <v>2.5254932401924571E-2</v>
      </c>
    </row>
    <row r="5982" spans="6:8" x14ac:dyDescent="0.3">
      <c r="F5982" s="2">
        <v>5977</v>
      </c>
      <c r="G5982" s="12">
        <f ca="1"/>
        <v>17.246230466897359</v>
      </c>
      <c r="H5982" s="12">
        <f ca="1"/>
        <v>2.5195501128518108E-2</v>
      </c>
    </row>
    <row r="5983" spans="6:8" x14ac:dyDescent="0.3">
      <c r="F5983" s="2">
        <v>5978</v>
      </c>
      <c r="G5983" s="12">
        <f ca="1"/>
        <v>17.250736980340008</v>
      </c>
      <c r="H5983" s="12">
        <f ca="1"/>
        <v>2.5174174483304952E-2</v>
      </c>
    </row>
    <row r="5984" spans="6:8" x14ac:dyDescent="0.3">
      <c r="F5984" s="2">
        <v>5979</v>
      </c>
      <c r="G5984" s="12">
        <f ca="1"/>
        <v>17.253009757538777</v>
      </c>
      <c r="H5984" s="12">
        <f ca="1"/>
        <v>2.5163430145445555E-2</v>
      </c>
    </row>
    <row r="5985" spans="6:8" x14ac:dyDescent="0.3">
      <c r="F5985" s="2">
        <v>5980</v>
      </c>
      <c r="G5985" s="12">
        <f ca="1"/>
        <v>17.254365291615038</v>
      </c>
      <c r="H5985" s="12">
        <f ca="1"/>
        <v>2.5157025610198475E-2</v>
      </c>
    </row>
    <row r="5986" spans="6:8" x14ac:dyDescent="0.3">
      <c r="F5986" s="2">
        <v>5981</v>
      </c>
      <c r="G5986" s="12">
        <f ca="1"/>
        <v>17.254972582434277</v>
      </c>
      <c r="H5986" s="12">
        <f ca="1"/>
        <v>2.5154157201374719E-2</v>
      </c>
    </row>
    <row r="5987" spans="6:8" x14ac:dyDescent="0.3">
      <c r="F5987" s="2">
        <v>5982</v>
      </c>
      <c r="G5987" s="12">
        <f ca="1"/>
        <v>17.255407015021774</v>
      </c>
      <c r="H5987" s="12">
        <f ca="1"/>
        <v>2.515210558464467E-2</v>
      </c>
    </row>
    <row r="5988" spans="6:8" x14ac:dyDescent="0.3">
      <c r="F5988" s="2">
        <v>5983</v>
      </c>
      <c r="G5988" s="12">
        <f ca="1"/>
        <v>17.25740088756864</v>
      </c>
      <c r="H5988" s="12">
        <f ca="1"/>
        <v>2.5142693042660827E-2</v>
      </c>
    </row>
    <row r="5989" spans="6:8" x14ac:dyDescent="0.3">
      <c r="F5989" s="2">
        <v>5984</v>
      </c>
      <c r="G5989" s="12">
        <f ca="1"/>
        <v>17.260607800935453</v>
      </c>
      <c r="H5989" s="12">
        <f ca="1"/>
        <v>2.5127566316601225E-2</v>
      </c>
    </row>
    <row r="5990" spans="6:8" x14ac:dyDescent="0.3">
      <c r="F5990" s="2">
        <v>5985</v>
      </c>
      <c r="G5990" s="12">
        <f ca="1"/>
        <v>17.267872992249611</v>
      </c>
      <c r="H5990" s="12">
        <f ca="1"/>
        <v>2.5093352874138036E-2</v>
      </c>
    </row>
    <row r="5991" spans="6:8" x14ac:dyDescent="0.3">
      <c r="F5991" s="2">
        <v>5986</v>
      </c>
      <c r="G5991" s="12">
        <f ca="1"/>
        <v>17.274605321861713</v>
      </c>
      <c r="H5991" s="12">
        <f ca="1"/>
        <v>2.5061717767656453E-2</v>
      </c>
    </row>
    <row r="5992" spans="6:8" x14ac:dyDescent="0.3">
      <c r="F5992" s="2">
        <v>5987</v>
      </c>
      <c r="G5992" s="12">
        <f ca="1"/>
        <v>17.278855472435392</v>
      </c>
      <c r="H5992" s="12">
        <f ca="1"/>
        <v>2.5041780451599927E-2</v>
      </c>
    </row>
    <row r="5993" spans="6:8" x14ac:dyDescent="0.3">
      <c r="F5993" s="2">
        <v>5988</v>
      </c>
      <c r="G5993" s="12">
        <f ca="1"/>
        <v>17.282806246067643</v>
      </c>
      <c r="H5993" s="12">
        <f ca="1"/>
        <v>2.5023271102183192E-2</v>
      </c>
    </row>
    <row r="5994" spans="6:8" x14ac:dyDescent="0.3">
      <c r="F5994" s="2">
        <v>5989</v>
      </c>
      <c r="G5994" s="12">
        <f ca="1"/>
        <v>17.286597681218343</v>
      </c>
      <c r="H5994" s="12">
        <f ca="1"/>
        <v>2.5005529596299193E-2</v>
      </c>
    </row>
    <row r="5995" spans="6:8" x14ac:dyDescent="0.3">
      <c r="F5995" s="2">
        <v>5990</v>
      </c>
      <c r="G5995" s="12">
        <f ca="1"/>
        <v>17.287758396091707</v>
      </c>
      <c r="H5995" s="12">
        <f ca="1"/>
        <v>2.5000102362792515E-2</v>
      </c>
    </row>
    <row r="5996" spans="6:8" x14ac:dyDescent="0.3">
      <c r="F5996" s="2">
        <v>5991</v>
      </c>
      <c r="G5996" s="12">
        <f ca="1"/>
        <v>17.299736870857544</v>
      </c>
      <c r="H5996" s="12">
        <f ca="1"/>
        <v>2.4944207806481794E-2</v>
      </c>
    </row>
    <row r="5997" spans="6:8" x14ac:dyDescent="0.3">
      <c r="F5997" s="2">
        <v>5992</v>
      </c>
      <c r="G5997" s="12">
        <f ca="1"/>
        <v>17.302923799547514</v>
      </c>
      <c r="H5997" s="12">
        <f ca="1"/>
        <v>2.4929371730182316E-2</v>
      </c>
    </row>
    <row r="5998" spans="6:8" x14ac:dyDescent="0.3">
      <c r="F5998" s="2">
        <v>5993</v>
      </c>
      <c r="G5998" s="12">
        <f ca="1"/>
        <v>17.312982233756227</v>
      </c>
      <c r="H5998" s="12">
        <f ca="1"/>
        <v>2.4882642740776225E-2</v>
      </c>
    </row>
    <row r="5999" spans="6:8" x14ac:dyDescent="0.3">
      <c r="F5999" s="2">
        <v>5994</v>
      </c>
      <c r="G5999" s="12">
        <f ca="1"/>
        <v>17.315443984651516</v>
      </c>
      <c r="H5999" s="12">
        <f ca="1"/>
        <v>2.4871228201173858E-2</v>
      </c>
    </row>
    <row r="6000" spans="6:8" x14ac:dyDescent="0.3">
      <c r="F6000" s="2">
        <v>5995</v>
      </c>
      <c r="G6000" s="12">
        <f ca="1"/>
        <v>17.319730932561878</v>
      </c>
      <c r="H6000" s="12">
        <f ca="1"/>
        <v>2.4851371403285298E-2</v>
      </c>
    </row>
    <row r="6001" spans="6:8" x14ac:dyDescent="0.3">
      <c r="F6001" s="2">
        <v>5996</v>
      </c>
      <c r="G6001" s="12">
        <f ca="1"/>
        <v>17.329667978911033</v>
      </c>
      <c r="H6001" s="12">
        <f ca="1"/>
        <v>2.4805444867268399E-2</v>
      </c>
    </row>
    <row r="6002" spans="6:8" x14ac:dyDescent="0.3">
      <c r="F6002" s="2">
        <v>5997</v>
      </c>
      <c r="G6002" s="12">
        <f ca="1"/>
        <v>17.329826886972558</v>
      </c>
      <c r="H6002" s="12">
        <f ca="1"/>
        <v>2.4804711578813692E-2</v>
      </c>
    </row>
    <row r="6003" spans="6:8" x14ac:dyDescent="0.3">
      <c r="F6003" s="2">
        <v>5998</v>
      </c>
      <c r="G6003" s="12">
        <f ca="1"/>
        <v>17.334753996274657</v>
      </c>
      <c r="H6003" s="12">
        <f ca="1"/>
        <v>2.4781993051880707E-2</v>
      </c>
    </row>
    <row r="6004" spans="6:8" x14ac:dyDescent="0.3">
      <c r="F6004" s="2">
        <v>5999</v>
      </c>
      <c r="G6004" s="12">
        <f ca="1"/>
        <v>17.334892923864622</v>
      </c>
      <c r="H6004" s="12">
        <f ca="1"/>
        <v>2.4781352968051406E-2</v>
      </c>
    </row>
    <row r="6005" spans="6:8" x14ac:dyDescent="0.3">
      <c r="F6005" s="2">
        <v>6000</v>
      </c>
      <c r="G6005" s="12">
        <f ca="1"/>
        <v>17.338235552734911</v>
      </c>
      <c r="H6005" s="12">
        <f ca="1"/>
        <v>2.4765960677818662E-2</v>
      </c>
    </row>
    <row r="6006" spans="6:8" x14ac:dyDescent="0.3">
      <c r="F6006" s="2">
        <v>6001</v>
      </c>
      <c r="G6006" s="12">
        <f ca="1"/>
        <v>17.341647766919852</v>
      </c>
      <c r="H6006" s="12">
        <f ca="1"/>
        <v>2.4750264320649897E-2</v>
      </c>
    </row>
    <row r="6007" spans="6:8" x14ac:dyDescent="0.3">
      <c r="F6007" s="2">
        <v>6002</v>
      </c>
      <c r="G6007" s="12">
        <f ca="1"/>
        <v>17.344754420888542</v>
      </c>
      <c r="H6007" s="12">
        <f ca="1"/>
        <v>2.4735987912579315E-2</v>
      </c>
    </row>
    <row r="6008" spans="6:8" x14ac:dyDescent="0.3">
      <c r="F6008" s="2">
        <v>6003</v>
      </c>
      <c r="G6008" s="12">
        <f ca="1"/>
        <v>17.345984566877434</v>
      </c>
      <c r="H6008" s="12">
        <f ca="1"/>
        <v>2.4730338641651813E-2</v>
      </c>
    </row>
    <row r="6009" spans="6:8" x14ac:dyDescent="0.3">
      <c r="F6009" s="2">
        <v>6004</v>
      </c>
      <c r="G6009" s="12">
        <f ca="1"/>
        <v>17.347227385007663</v>
      </c>
      <c r="H6009" s="12">
        <f ca="1"/>
        <v>2.4724633350346574E-2</v>
      </c>
    </row>
    <row r="6010" spans="6:8" x14ac:dyDescent="0.3">
      <c r="F6010" s="2">
        <v>6005</v>
      </c>
      <c r="G6010" s="12">
        <f ca="1"/>
        <v>17.348162994637878</v>
      </c>
      <c r="H6010" s="12">
        <f ca="1"/>
        <v>2.4720339774358273E-2</v>
      </c>
    </row>
    <row r="6011" spans="6:8" x14ac:dyDescent="0.3">
      <c r="F6011" s="2">
        <v>6006</v>
      </c>
      <c r="G6011" s="12">
        <f ca="1"/>
        <v>17.349808205232137</v>
      </c>
      <c r="H6011" s="12">
        <f ca="1"/>
        <v>2.4712792792632436E-2</v>
      </c>
    </row>
    <row r="6012" spans="6:8" x14ac:dyDescent="0.3">
      <c r="F6012" s="2">
        <v>6007</v>
      </c>
      <c r="G6012" s="12">
        <f ca="1"/>
        <v>17.356600954470103</v>
      </c>
      <c r="H6012" s="12">
        <f ca="1"/>
        <v>2.4681673256014253E-2</v>
      </c>
    </row>
    <row r="6013" spans="6:8" x14ac:dyDescent="0.3">
      <c r="F6013" s="2">
        <v>6008</v>
      </c>
      <c r="G6013" s="12">
        <f ca="1"/>
        <v>17.357812333391614</v>
      </c>
      <c r="H6013" s="12">
        <f ca="1"/>
        <v>2.4676130415759896E-2</v>
      </c>
    </row>
    <row r="6014" spans="6:8" x14ac:dyDescent="0.3">
      <c r="F6014" s="2">
        <v>6009</v>
      </c>
      <c r="G6014" s="12">
        <f ca="1"/>
        <v>17.361222419414279</v>
      </c>
      <c r="H6014" s="12">
        <f ca="1"/>
        <v>2.4660538162574283E-2</v>
      </c>
    </row>
    <row r="6015" spans="6:8" x14ac:dyDescent="0.3">
      <c r="F6015" s="2">
        <v>6010</v>
      </c>
      <c r="G6015" s="12">
        <f ca="1"/>
        <v>17.363309337156938</v>
      </c>
      <c r="H6015" s="12">
        <f ca="1"/>
        <v>2.4651004020232348E-2</v>
      </c>
    </row>
    <row r="6016" spans="6:8" x14ac:dyDescent="0.3">
      <c r="F6016" s="2">
        <v>6011</v>
      </c>
      <c r="G6016" s="12">
        <f ca="1"/>
        <v>17.374632935389055</v>
      </c>
      <c r="H6016" s="12">
        <f ca="1"/>
        <v>2.4599378353508197E-2</v>
      </c>
    </row>
    <row r="6017" spans="6:8" x14ac:dyDescent="0.3">
      <c r="F6017" s="2">
        <v>6012</v>
      </c>
      <c r="G6017" s="12">
        <f ca="1"/>
        <v>17.376785311750574</v>
      </c>
      <c r="H6017" s="12">
        <f ca="1"/>
        <v>2.4589585705862987E-2</v>
      </c>
    </row>
    <row r="6018" spans="6:8" x14ac:dyDescent="0.3">
      <c r="F6018" s="2">
        <v>6013</v>
      </c>
      <c r="G6018" s="12">
        <f ca="1"/>
        <v>17.37917002124609</v>
      </c>
      <c r="H6018" s="12">
        <f ca="1"/>
        <v>2.4578743569041182E-2</v>
      </c>
    </row>
    <row r="6019" spans="6:8" x14ac:dyDescent="0.3">
      <c r="F6019" s="2">
        <v>6014</v>
      </c>
      <c r="G6019" s="12">
        <f ca="1"/>
        <v>17.379939956281468</v>
      </c>
      <c r="H6019" s="12">
        <f ca="1"/>
        <v>2.4575244736292304E-2</v>
      </c>
    </row>
    <row r="6020" spans="6:8" x14ac:dyDescent="0.3">
      <c r="F6020" s="2">
        <v>6015</v>
      </c>
      <c r="G6020" s="12">
        <f ca="1"/>
        <v>17.385167484664084</v>
      </c>
      <c r="H6020" s="12">
        <f ca="1"/>
        <v>2.4551511012680695E-2</v>
      </c>
    </row>
    <row r="6021" spans="6:8" x14ac:dyDescent="0.3">
      <c r="F6021" s="2">
        <v>6016</v>
      </c>
      <c r="G6021" s="12">
        <f ca="1"/>
        <v>17.388824685669515</v>
      </c>
      <c r="H6021" s="12">
        <f ca="1"/>
        <v>2.4534929412145773E-2</v>
      </c>
    </row>
    <row r="6022" spans="6:8" x14ac:dyDescent="0.3">
      <c r="F6022" s="2">
        <v>6017</v>
      </c>
      <c r="G6022" s="12">
        <f ca="1"/>
        <v>17.398598144888027</v>
      </c>
      <c r="H6022" s="12">
        <f ca="1"/>
        <v>2.4490708054037982E-2</v>
      </c>
    </row>
    <row r="6023" spans="6:8" x14ac:dyDescent="0.3">
      <c r="F6023" s="2">
        <v>6018</v>
      </c>
      <c r="G6023" s="12">
        <f ca="1"/>
        <v>17.39950678386159</v>
      </c>
      <c r="H6023" s="12">
        <f ca="1"/>
        <v>2.4486603515406213E-2</v>
      </c>
    </row>
    <row r="6024" spans="6:8" x14ac:dyDescent="0.3">
      <c r="F6024" s="2">
        <v>6019</v>
      </c>
      <c r="G6024" s="12">
        <f ca="1"/>
        <v>17.402687052202364</v>
      </c>
      <c r="H6024" s="12">
        <f ca="1"/>
        <v>2.4472246475526864E-2</v>
      </c>
    </row>
    <row r="6025" spans="6:8" x14ac:dyDescent="0.3">
      <c r="F6025" s="2">
        <v>6020</v>
      </c>
      <c r="G6025" s="12">
        <f ca="1"/>
        <v>17.405818515370001</v>
      </c>
      <c r="H6025" s="12">
        <f ca="1"/>
        <v>2.4458123411830724E-2</v>
      </c>
    </row>
    <row r="6026" spans="6:8" x14ac:dyDescent="0.3">
      <c r="F6026" s="2">
        <v>6021</v>
      </c>
      <c r="G6026" s="12">
        <f ca="1"/>
        <v>17.408585144659369</v>
      </c>
      <c r="H6026" s="12">
        <f ca="1"/>
        <v>2.444565702258087E-2</v>
      </c>
    </row>
    <row r="6027" spans="6:8" x14ac:dyDescent="0.3">
      <c r="F6027" s="2">
        <v>6022</v>
      </c>
      <c r="G6027" s="12">
        <f ca="1"/>
        <v>17.410826020316836</v>
      </c>
      <c r="H6027" s="12">
        <f ca="1"/>
        <v>2.4435567401492261E-2</v>
      </c>
    </row>
    <row r="6028" spans="6:8" x14ac:dyDescent="0.3">
      <c r="F6028" s="2">
        <v>6023</v>
      </c>
      <c r="G6028" s="12">
        <f ca="1"/>
        <v>17.413372612541544</v>
      </c>
      <c r="H6028" s="12">
        <f ca="1"/>
        <v>2.4424109670791921E-2</v>
      </c>
    </row>
    <row r="6029" spans="6:8" x14ac:dyDescent="0.3">
      <c r="F6029" s="2">
        <v>6024</v>
      </c>
      <c r="G6029" s="12">
        <f ca="1"/>
        <v>17.41485468406043</v>
      </c>
      <c r="H6029" s="12">
        <f ca="1"/>
        <v>2.4417445579913252E-2</v>
      </c>
    </row>
    <row r="6030" spans="6:8" x14ac:dyDescent="0.3">
      <c r="F6030" s="2">
        <v>6025</v>
      </c>
      <c r="G6030" s="12">
        <f ca="1"/>
        <v>17.419969387033046</v>
      </c>
      <c r="H6030" s="12">
        <f ca="1"/>
        <v>2.4394470637153096E-2</v>
      </c>
    </row>
    <row r="6031" spans="6:8" x14ac:dyDescent="0.3">
      <c r="F6031" s="2">
        <v>6026</v>
      </c>
      <c r="G6031" s="12">
        <f ca="1"/>
        <v>17.42183671521591</v>
      </c>
      <c r="H6031" s="12">
        <f ca="1"/>
        <v>2.4386091651338624E-2</v>
      </c>
    </row>
    <row r="6032" spans="6:8" x14ac:dyDescent="0.3">
      <c r="F6032" s="2">
        <v>6027</v>
      </c>
      <c r="G6032" s="12">
        <f ca="1"/>
        <v>17.423862607358668</v>
      </c>
      <c r="H6032" s="12">
        <f ca="1"/>
        <v>2.4377006567348477E-2</v>
      </c>
    </row>
    <row r="6033" spans="6:8" x14ac:dyDescent="0.3">
      <c r="F6033" s="2">
        <v>6028</v>
      </c>
      <c r="G6033" s="12">
        <f ca="1"/>
        <v>17.426333294086746</v>
      </c>
      <c r="H6033" s="12">
        <f ca="1"/>
        <v>2.4365934411273386E-2</v>
      </c>
    </row>
    <row r="6034" spans="6:8" x14ac:dyDescent="0.3">
      <c r="F6034" s="2">
        <v>6029</v>
      </c>
      <c r="G6034" s="12">
        <f ca="1"/>
        <v>17.433256097642037</v>
      </c>
      <c r="H6034" s="12">
        <f ca="1"/>
        <v>2.4334954932070826E-2</v>
      </c>
    </row>
    <row r="6035" spans="6:8" x14ac:dyDescent="0.3">
      <c r="F6035" s="2">
        <v>6030</v>
      </c>
      <c r="G6035" s="12">
        <f ca="1"/>
        <v>17.43590434329861</v>
      </c>
      <c r="H6035" s="12">
        <f ca="1"/>
        <v>2.4323121346351412E-2</v>
      </c>
    </row>
    <row r="6036" spans="6:8" x14ac:dyDescent="0.3">
      <c r="F6036" s="2">
        <v>6031</v>
      </c>
      <c r="G6036" s="12">
        <f ca="1"/>
        <v>17.436807237278259</v>
      </c>
      <c r="H6036" s="12">
        <f ca="1"/>
        <v>2.4319088982374535E-2</v>
      </c>
    </row>
    <row r="6037" spans="6:8" x14ac:dyDescent="0.3">
      <c r="F6037" s="2">
        <v>6032</v>
      </c>
      <c r="G6037" s="12">
        <f ca="1"/>
        <v>17.441354000682288</v>
      </c>
      <c r="H6037" s="12">
        <f ca="1"/>
        <v>2.4298799794400722E-2</v>
      </c>
    </row>
    <row r="6038" spans="6:8" x14ac:dyDescent="0.3">
      <c r="F6038" s="2">
        <v>6033</v>
      </c>
      <c r="G6038" s="12">
        <f ca="1"/>
        <v>17.443054735736723</v>
      </c>
      <c r="H6038" s="12">
        <f ca="1"/>
        <v>2.429121776327426E-2</v>
      </c>
    </row>
    <row r="6039" spans="6:8" x14ac:dyDescent="0.3">
      <c r="F6039" s="2">
        <v>6034</v>
      </c>
      <c r="G6039" s="12">
        <f ca="1"/>
        <v>17.448505125111883</v>
      </c>
      <c r="H6039" s="12">
        <f ca="1"/>
        <v>2.4266945877218771E-2</v>
      </c>
    </row>
    <row r="6040" spans="6:8" x14ac:dyDescent="0.3">
      <c r="F6040" s="2">
        <v>6035</v>
      </c>
      <c r="G6040" s="12">
        <f ca="1"/>
        <v>17.448930793835675</v>
      </c>
      <c r="H6040" s="12">
        <f ca="1"/>
        <v>2.4265051967888224E-2</v>
      </c>
    </row>
    <row r="6041" spans="6:8" x14ac:dyDescent="0.3">
      <c r="F6041" s="2">
        <v>6036</v>
      </c>
      <c r="G6041" s="12">
        <f ca="1"/>
        <v>17.45105705927859</v>
      </c>
      <c r="H6041" s="12">
        <f ca="1"/>
        <v>2.4255595340878264E-2</v>
      </c>
    </row>
    <row r="6042" spans="6:8" x14ac:dyDescent="0.3">
      <c r="F6042" s="2">
        <v>6037</v>
      </c>
      <c r="G6042" s="12">
        <f ca="1"/>
        <v>17.452765653250722</v>
      </c>
      <c r="H6042" s="12">
        <f ca="1"/>
        <v>2.4248000752794978E-2</v>
      </c>
    </row>
    <row r="6043" spans="6:8" x14ac:dyDescent="0.3">
      <c r="F6043" s="2">
        <v>6038</v>
      </c>
      <c r="G6043" s="12">
        <f ca="1"/>
        <v>17.470904351462988</v>
      </c>
      <c r="H6043" s="12">
        <f ca="1"/>
        <v>2.4167618240281154E-2</v>
      </c>
    </row>
    <row r="6044" spans="6:8" x14ac:dyDescent="0.3">
      <c r="F6044" s="2">
        <v>6039</v>
      </c>
      <c r="G6044" s="12">
        <f ca="1"/>
        <v>17.474890170465834</v>
      </c>
      <c r="H6044" s="12">
        <f ca="1"/>
        <v>2.4150014169457813E-2</v>
      </c>
    </row>
    <row r="6045" spans="6:8" x14ac:dyDescent="0.3">
      <c r="F6045" s="2">
        <v>6040</v>
      </c>
      <c r="G6045" s="12">
        <f ca="1"/>
        <v>17.482373165038066</v>
      </c>
      <c r="H6045" s="12">
        <f ca="1"/>
        <v>2.411702165593068E-2</v>
      </c>
    </row>
    <row r="6046" spans="6:8" x14ac:dyDescent="0.3">
      <c r="F6046" s="2">
        <v>6041</v>
      </c>
      <c r="G6046" s="12">
        <f ca="1"/>
        <v>17.497934969138093</v>
      </c>
      <c r="H6046" s="12">
        <f ca="1"/>
        <v>2.4048648827887955E-2</v>
      </c>
    </row>
    <row r="6047" spans="6:8" x14ac:dyDescent="0.3">
      <c r="F6047" s="2">
        <v>6042</v>
      </c>
      <c r="G6047" s="12">
        <f ca="1"/>
        <v>17.503843746496706</v>
      </c>
      <c r="H6047" s="12">
        <f ca="1"/>
        <v>2.402277209562665E-2</v>
      </c>
    </row>
    <row r="6048" spans="6:8" x14ac:dyDescent="0.3">
      <c r="F6048" s="2">
        <v>6043</v>
      </c>
      <c r="G6048" s="12">
        <f ca="1"/>
        <v>17.504864356540867</v>
      </c>
      <c r="H6048" s="12">
        <f ca="1"/>
        <v>2.4018307147003728E-2</v>
      </c>
    </row>
    <row r="6049" spans="6:8" x14ac:dyDescent="0.3">
      <c r="F6049" s="2">
        <v>6044</v>
      </c>
      <c r="G6049" s="12">
        <f ca="1"/>
        <v>17.505495848772799</v>
      </c>
      <c r="H6049" s="12">
        <f ca="1"/>
        <v>2.4015545194779657E-2</v>
      </c>
    </row>
    <row r="6050" spans="6:8" x14ac:dyDescent="0.3">
      <c r="F6050" s="2">
        <v>6045</v>
      </c>
      <c r="G6050" s="12">
        <f ca="1"/>
        <v>17.509568836280618</v>
      </c>
      <c r="H6050" s="12">
        <f ca="1"/>
        <v>2.3997743865774579E-2</v>
      </c>
    </row>
    <row r="6051" spans="6:8" x14ac:dyDescent="0.3">
      <c r="F6051" s="2">
        <v>6046</v>
      </c>
      <c r="G6051" s="12">
        <f ca="1"/>
        <v>17.52241043628711</v>
      </c>
      <c r="H6051" s="12">
        <f ca="1"/>
        <v>2.3941761771592896E-2</v>
      </c>
    </row>
    <row r="6052" spans="6:8" x14ac:dyDescent="0.3">
      <c r="F6052" s="2">
        <v>6047</v>
      </c>
      <c r="G6052" s="12">
        <f ca="1"/>
        <v>17.52689780216625</v>
      </c>
      <c r="H6052" s="12">
        <f ca="1"/>
        <v>2.3922250506261396E-2</v>
      </c>
    </row>
    <row r="6053" spans="6:8" x14ac:dyDescent="0.3">
      <c r="F6053" s="2">
        <v>6048</v>
      </c>
      <c r="G6053" s="12">
        <f ca="1"/>
        <v>17.529896434425236</v>
      </c>
      <c r="H6053" s="12">
        <f ca="1"/>
        <v>2.3909227031376414E-2</v>
      </c>
    </row>
    <row r="6054" spans="6:8" x14ac:dyDescent="0.3">
      <c r="F6054" s="2">
        <v>6049</v>
      </c>
      <c r="G6054" s="12">
        <f ca="1"/>
        <v>17.531103377725579</v>
      </c>
      <c r="H6054" s="12">
        <f ca="1"/>
        <v>2.3903988431955358E-2</v>
      </c>
    </row>
    <row r="6055" spans="6:8" x14ac:dyDescent="0.3">
      <c r="F6055" s="2">
        <v>6050</v>
      </c>
      <c r="G6055" s="12">
        <f ca="1"/>
        <v>17.541868609843831</v>
      </c>
      <c r="H6055" s="12">
        <f ca="1"/>
        <v>2.3857347354912579E-2</v>
      </c>
    </row>
    <row r="6056" spans="6:8" x14ac:dyDescent="0.3">
      <c r="F6056" s="2">
        <v>6051</v>
      </c>
      <c r="G6056" s="12">
        <f ca="1"/>
        <v>17.552836503915334</v>
      </c>
      <c r="H6056" s="12">
        <f ca="1"/>
        <v>2.3809983426039162E-2</v>
      </c>
    </row>
    <row r="6057" spans="6:8" x14ac:dyDescent="0.3">
      <c r="F6057" s="2">
        <v>6052</v>
      </c>
      <c r="G6057" s="12">
        <f ca="1"/>
        <v>17.558850004607677</v>
      </c>
      <c r="H6057" s="12">
        <f ca="1"/>
        <v>2.3784080857333821E-2</v>
      </c>
    </row>
    <row r="6058" spans="6:8" x14ac:dyDescent="0.3">
      <c r="F6058" s="2">
        <v>6053</v>
      </c>
      <c r="G6058" s="12">
        <f ca="1"/>
        <v>17.562299524817533</v>
      </c>
      <c r="H6058" s="12">
        <f ca="1"/>
        <v>2.3769243495191765E-2</v>
      </c>
    </row>
    <row r="6059" spans="6:8" x14ac:dyDescent="0.3">
      <c r="F6059" s="2">
        <v>6054</v>
      </c>
      <c r="G6059" s="12">
        <f ca="1"/>
        <v>17.563973173530066</v>
      </c>
      <c r="H6059" s="12">
        <f ca="1"/>
        <v>2.3762050195151058E-2</v>
      </c>
    </row>
    <row r="6060" spans="6:8" x14ac:dyDescent="0.3">
      <c r="F6060" s="2">
        <v>6055</v>
      </c>
      <c r="G6060" s="12">
        <f ca="1"/>
        <v>17.564523147939401</v>
      </c>
      <c r="H6060" s="12">
        <f ca="1"/>
        <v>2.3759687208006402E-2</v>
      </c>
    </row>
    <row r="6061" spans="6:8" x14ac:dyDescent="0.3">
      <c r="F6061" s="2">
        <v>6056</v>
      </c>
      <c r="G6061" s="12">
        <f ca="1"/>
        <v>17.570583221781696</v>
      </c>
      <c r="H6061" s="12">
        <f ca="1"/>
        <v>2.3733675671987333E-2</v>
      </c>
    </row>
    <row r="6062" spans="6:8" x14ac:dyDescent="0.3">
      <c r="F6062" s="2">
        <v>6057</v>
      </c>
      <c r="G6062" s="12">
        <f ca="1"/>
        <v>17.58298171692892</v>
      </c>
      <c r="H6062" s="12">
        <f ca="1"/>
        <v>2.3680604950677687E-2</v>
      </c>
    </row>
    <row r="6063" spans="6:8" x14ac:dyDescent="0.3">
      <c r="F6063" s="2">
        <v>6058</v>
      </c>
      <c r="G6063" s="12">
        <f ca="1"/>
        <v>17.607693814765817</v>
      </c>
      <c r="H6063" s="12">
        <f ca="1"/>
        <v>2.3575412795358179E-2</v>
      </c>
    </row>
    <row r="6064" spans="6:8" x14ac:dyDescent="0.3">
      <c r="F6064" s="2">
        <v>6059</v>
      </c>
      <c r="G6064" s="12">
        <f ca="1"/>
        <v>17.609367610125783</v>
      </c>
      <c r="H6064" s="12">
        <f ca="1"/>
        <v>2.3568316003651425E-2</v>
      </c>
    </row>
    <row r="6065" spans="6:8" x14ac:dyDescent="0.3">
      <c r="F6065" s="2">
        <v>6060</v>
      </c>
      <c r="G6065" s="12">
        <f ca="1"/>
        <v>17.617753183248496</v>
      </c>
      <c r="H6065" s="12">
        <f ca="1"/>
        <v>2.3532815021870324E-2</v>
      </c>
    </row>
    <row r="6066" spans="6:8" x14ac:dyDescent="0.3">
      <c r="F6066" s="2">
        <v>6061</v>
      </c>
      <c r="G6066" s="12">
        <f ca="1"/>
        <v>17.621377528416343</v>
      </c>
      <c r="H6066" s="12">
        <f ca="1"/>
        <v>2.3517498546653921E-2</v>
      </c>
    </row>
    <row r="6067" spans="6:8" x14ac:dyDescent="0.3">
      <c r="F6067" s="2">
        <v>6062</v>
      </c>
      <c r="G6067" s="12">
        <f ca="1"/>
        <v>17.621844454226178</v>
      </c>
      <c r="H6067" s="12">
        <f ca="1"/>
        <v>2.3515526522830347E-2</v>
      </c>
    </row>
    <row r="6068" spans="6:8" x14ac:dyDescent="0.3">
      <c r="F6068" s="2">
        <v>6063</v>
      </c>
      <c r="G6068" s="12">
        <f ca="1"/>
        <v>17.622326648747368</v>
      </c>
      <c r="H6068" s="12">
        <f ca="1"/>
        <v>2.3513490301013126E-2</v>
      </c>
    </row>
    <row r="6069" spans="6:8" x14ac:dyDescent="0.3">
      <c r="F6069" s="2">
        <v>6064</v>
      </c>
      <c r="G6069" s="12">
        <f ca="1"/>
        <v>17.629374126735019</v>
      </c>
      <c r="H6069" s="12">
        <f ca="1"/>
        <v>2.3483763431268581E-2</v>
      </c>
    </row>
    <row r="6070" spans="6:8" x14ac:dyDescent="0.3">
      <c r="F6070" s="2">
        <v>6065</v>
      </c>
      <c r="G6070" s="12">
        <f ca="1"/>
        <v>17.630013004043157</v>
      </c>
      <c r="H6070" s="12">
        <f ca="1"/>
        <v>2.3481071677004018E-2</v>
      </c>
    </row>
    <row r="6071" spans="6:8" x14ac:dyDescent="0.3">
      <c r="F6071" s="2">
        <v>6066</v>
      </c>
      <c r="G6071" s="12">
        <f ca="1"/>
        <v>17.630163939620189</v>
      </c>
      <c r="H6071" s="12">
        <f ca="1"/>
        <v>2.3480435821451342E-2</v>
      </c>
    </row>
    <row r="6072" spans="6:8" x14ac:dyDescent="0.3">
      <c r="F6072" s="2">
        <v>6067</v>
      </c>
      <c r="G6072" s="12">
        <f ca="1"/>
        <v>17.63100519625219</v>
      </c>
      <c r="H6072" s="12">
        <f ca="1"/>
        <v>2.3476892331835177E-2</v>
      </c>
    </row>
    <row r="6073" spans="6:8" x14ac:dyDescent="0.3">
      <c r="F6073" s="2">
        <v>6068</v>
      </c>
      <c r="G6073" s="12">
        <f ca="1"/>
        <v>17.632864765206644</v>
      </c>
      <c r="H6073" s="12">
        <f ca="1"/>
        <v>2.3469062719599757E-2</v>
      </c>
    </row>
    <row r="6074" spans="6:8" x14ac:dyDescent="0.3">
      <c r="F6074" s="2">
        <v>6069</v>
      </c>
      <c r="G6074" s="12">
        <f ca="1"/>
        <v>17.634900108696183</v>
      </c>
      <c r="H6074" s="12">
        <f ca="1"/>
        <v>2.3460497987409887E-2</v>
      </c>
    </row>
    <row r="6075" spans="6:8" x14ac:dyDescent="0.3">
      <c r="F6075" s="2">
        <v>6070</v>
      </c>
      <c r="G6075" s="12">
        <f ca="1"/>
        <v>17.636666210240406</v>
      </c>
      <c r="H6075" s="12">
        <f ca="1"/>
        <v>2.3453070431146583E-2</v>
      </c>
    </row>
    <row r="6076" spans="6:8" x14ac:dyDescent="0.3">
      <c r="F6076" s="2">
        <v>6071</v>
      </c>
      <c r="G6076" s="12">
        <f ca="1"/>
        <v>17.637442427778772</v>
      </c>
      <c r="H6076" s="12">
        <f ca="1"/>
        <v>2.3449807188443937E-2</v>
      </c>
    </row>
    <row r="6077" spans="6:8" x14ac:dyDescent="0.3">
      <c r="F6077" s="2">
        <v>6072</v>
      </c>
      <c r="G6077" s="12">
        <f ca="1"/>
        <v>17.64009648359221</v>
      </c>
      <c r="H6077" s="12">
        <f ca="1"/>
        <v>2.3438655149519982E-2</v>
      </c>
    </row>
    <row r="6078" spans="6:8" x14ac:dyDescent="0.3">
      <c r="F6078" s="2">
        <v>6073</v>
      </c>
      <c r="G6078" s="12">
        <f ca="1"/>
        <v>17.643184384351834</v>
      </c>
      <c r="H6078" s="12">
        <f ca="1"/>
        <v>2.3425691223718226E-2</v>
      </c>
    </row>
    <row r="6079" spans="6:8" x14ac:dyDescent="0.3">
      <c r="F6079" s="2">
        <v>6074</v>
      </c>
      <c r="G6079" s="12">
        <f ca="1"/>
        <v>17.653809870411155</v>
      </c>
      <c r="H6079" s="12">
        <f ca="1"/>
        <v>2.3381173123197329E-2</v>
      </c>
    </row>
    <row r="6080" spans="6:8" x14ac:dyDescent="0.3">
      <c r="F6080" s="2">
        <v>6075</v>
      </c>
      <c r="G6080" s="12">
        <f ca="1"/>
        <v>17.658152671869178</v>
      </c>
      <c r="H6080" s="12">
        <f ca="1"/>
        <v>2.3363018311756745E-2</v>
      </c>
    </row>
    <row r="6081" spans="6:8" x14ac:dyDescent="0.3">
      <c r="F6081" s="2">
        <v>6076</v>
      </c>
      <c r="G6081" s="12">
        <f ca="1"/>
        <v>17.659395704731857</v>
      </c>
      <c r="H6081" s="12">
        <f ca="1"/>
        <v>2.3357826198881645E-2</v>
      </c>
    </row>
    <row r="6082" spans="6:8" x14ac:dyDescent="0.3">
      <c r="F6082" s="2">
        <v>6077</v>
      </c>
      <c r="G6082" s="12">
        <f ca="1"/>
        <v>17.662322901805229</v>
      </c>
      <c r="H6082" s="12">
        <f ca="1"/>
        <v>2.3345606946259551E-2</v>
      </c>
    </row>
    <row r="6083" spans="6:8" x14ac:dyDescent="0.3">
      <c r="F6083" s="2">
        <v>6078</v>
      </c>
      <c r="G6083" s="12">
        <f ca="1"/>
        <v>17.664395365571721</v>
      </c>
      <c r="H6083" s="12">
        <f ca="1"/>
        <v>2.3336962097831534E-2</v>
      </c>
    </row>
    <row r="6084" spans="6:8" x14ac:dyDescent="0.3">
      <c r="F6084" s="2">
        <v>6079</v>
      </c>
      <c r="G6084" s="12">
        <f ca="1"/>
        <v>17.671020701000671</v>
      </c>
      <c r="H6084" s="12">
        <f ca="1"/>
        <v>2.3309361528873768E-2</v>
      </c>
    </row>
    <row r="6085" spans="6:8" x14ac:dyDescent="0.3">
      <c r="F6085" s="2">
        <v>6080</v>
      </c>
      <c r="G6085" s="12">
        <f ca="1"/>
        <v>17.684912330912262</v>
      </c>
      <c r="H6085" s="12">
        <f ca="1"/>
        <v>2.3251665886929923E-2</v>
      </c>
    </row>
    <row r="6086" spans="6:8" x14ac:dyDescent="0.3">
      <c r="F6086" s="2">
        <v>6081</v>
      </c>
      <c r="G6086" s="12">
        <f ca="1"/>
        <v>17.690680667174462</v>
      </c>
      <c r="H6086" s="12">
        <f ca="1"/>
        <v>2.3227778096427006E-2</v>
      </c>
    </row>
    <row r="6087" spans="6:8" x14ac:dyDescent="0.3">
      <c r="F6087" s="2">
        <v>6082</v>
      </c>
      <c r="G6087" s="12">
        <f ca="1"/>
        <v>17.700426818125528</v>
      </c>
      <c r="H6087" s="12">
        <f ca="1"/>
        <v>2.3187509898025323E-2</v>
      </c>
    </row>
    <row r="6088" spans="6:8" x14ac:dyDescent="0.3">
      <c r="F6088" s="2">
        <v>6083</v>
      </c>
      <c r="G6088" s="12">
        <f ca="1"/>
        <v>17.703307781352557</v>
      </c>
      <c r="H6088" s="12">
        <f ca="1"/>
        <v>2.3175628809649476E-2</v>
      </c>
    </row>
    <row r="6089" spans="6:8" x14ac:dyDescent="0.3">
      <c r="F6089" s="2">
        <v>6084</v>
      </c>
      <c r="G6089" s="12">
        <f ca="1"/>
        <v>17.705293828590655</v>
      </c>
      <c r="H6089" s="12">
        <f ca="1"/>
        <v>2.3167444239273007E-2</v>
      </c>
    </row>
    <row r="6090" spans="6:8" x14ac:dyDescent="0.3">
      <c r="F6090" s="2">
        <v>6085</v>
      </c>
      <c r="G6090" s="12">
        <f ca="1"/>
        <v>17.705488712115631</v>
      </c>
      <c r="H6090" s="12">
        <f ca="1"/>
        <v>2.3166641376045748E-2</v>
      </c>
    </row>
    <row r="6091" spans="6:8" x14ac:dyDescent="0.3">
      <c r="F6091" s="2">
        <v>6086</v>
      </c>
      <c r="G6091" s="12">
        <f ca="1"/>
        <v>17.711023824710541</v>
      </c>
      <c r="H6091" s="12">
        <f ca="1"/>
        <v>2.3143857606247643E-2</v>
      </c>
    </row>
    <row r="6092" spans="6:8" x14ac:dyDescent="0.3">
      <c r="F6092" s="2">
        <v>6087</v>
      </c>
      <c r="G6092" s="12">
        <f ca="1"/>
        <v>17.711655881252053</v>
      </c>
      <c r="H6092" s="12">
        <f ca="1"/>
        <v>2.3141258286465807E-2</v>
      </c>
    </row>
    <row r="6093" spans="6:8" x14ac:dyDescent="0.3">
      <c r="F6093" s="2">
        <v>6088</v>
      </c>
      <c r="G6093" s="12">
        <f ca="1"/>
        <v>17.725772115640709</v>
      </c>
      <c r="H6093" s="12">
        <f ca="1"/>
        <v>2.3083331640621544E-2</v>
      </c>
    </row>
    <row r="6094" spans="6:8" x14ac:dyDescent="0.3">
      <c r="F6094" s="2">
        <v>6089</v>
      </c>
      <c r="G6094" s="12">
        <f ca="1"/>
        <v>17.730306863788723</v>
      </c>
      <c r="H6094" s="12">
        <f ca="1"/>
        <v>2.3064774170138198E-2</v>
      </c>
    </row>
    <row r="6095" spans="6:8" x14ac:dyDescent="0.3">
      <c r="F6095" s="2">
        <v>6090</v>
      </c>
      <c r="G6095" s="12">
        <f ca="1"/>
        <v>17.732175397571858</v>
      </c>
      <c r="H6095" s="12">
        <f ca="1"/>
        <v>2.3057134808675991E-2</v>
      </c>
    </row>
    <row r="6096" spans="6:8" x14ac:dyDescent="0.3">
      <c r="F6096" s="2">
        <v>6091</v>
      </c>
      <c r="G6096" s="12">
        <f ca="1"/>
        <v>17.73333079397699</v>
      </c>
      <c r="H6096" s="12">
        <f ca="1"/>
        <v>2.3052413158608936E-2</v>
      </c>
    </row>
    <row r="6097" spans="6:8" x14ac:dyDescent="0.3">
      <c r="F6097" s="2">
        <v>6092</v>
      </c>
      <c r="G6097" s="12">
        <f ca="1"/>
        <v>17.733369782624607</v>
      </c>
      <c r="H6097" s="12">
        <f ca="1"/>
        <v>2.305225385536926E-2</v>
      </c>
    </row>
    <row r="6098" spans="6:8" x14ac:dyDescent="0.3">
      <c r="F6098" s="2">
        <v>6093</v>
      </c>
      <c r="G6098" s="12">
        <f ca="1"/>
        <v>17.740073059516046</v>
      </c>
      <c r="H6098" s="12">
        <f ca="1"/>
        <v>2.3024892171331697E-2</v>
      </c>
    </row>
    <row r="6099" spans="6:8" x14ac:dyDescent="0.3">
      <c r="F6099" s="2">
        <v>6094</v>
      </c>
      <c r="G6099" s="12">
        <f ca="1"/>
        <v>17.740859551157222</v>
      </c>
      <c r="H6099" s="12">
        <f ca="1"/>
        <v>2.3021685376047447E-2</v>
      </c>
    </row>
    <row r="6100" spans="6:8" x14ac:dyDescent="0.3">
      <c r="F6100" s="2">
        <v>6095</v>
      </c>
      <c r="G6100" s="12">
        <f ca="1"/>
        <v>17.741066334941891</v>
      </c>
      <c r="H6100" s="12">
        <f ca="1"/>
        <v>2.302084237101126E-2</v>
      </c>
    </row>
    <row r="6101" spans="6:8" x14ac:dyDescent="0.3">
      <c r="F6101" s="2">
        <v>6096</v>
      </c>
      <c r="G6101" s="12">
        <f ca="1"/>
        <v>17.74396288172548</v>
      </c>
      <c r="H6101" s="12">
        <f ca="1"/>
        <v>2.3009039270970602E-2</v>
      </c>
    </row>
    <row r="6102" spans="6:8" x14ac:dyDescent="0.3">
      <c r="F6102" s="2">
        <v>6097</v>
      </c>
      <c r="G6102" s="12">
        <f ca="1"/>
        <v>17.749245665154991</v>
      </c>
      <c r="H6102" s="12">
        <f ca="1"/>
        <v>2.2987538389743305E-2</v>
      </c>
    </row>
    <row r="6103" spans="6:8" x14ac:dyDescent="0.3">
      <c r="F6103" s="2">
        <v>6098</v>
      </c>
      <c r="G6103" s="12">
        <f ca="1"/>
        <v>17.75067284441953</v>
      </c>
      <c r="H6103" s="12">
        <f ca="1"/>
        <v>2.2981735507250287E-2</v>
      </c>
    </row>
    <row r="6104" spans="6:8" x14ac:dyDescent="0.3">
      <c r="F6104" s="2">
        <v>6099</v>
      </c>
      <c r="G6104" s="12">
        <f ca="1"/>
        <v>17.752737733223874</v>
      </c>
      <c r="H6104" s="12">
        <f ca="1"/>
        <v>2.2973344015570926E-2</v>
      </c>
    </row>
    <row r="6105" spans="6:8" x14ac:dyDescent="0.3">
      <c r="F6105" s="2">
        <v>6100</v>
      </c>
      <c r="G6105" s="12">
        <f ca="1"/>
        <v>17.754896818833352</v>
      </c>
      <c r="H6105" s="12">
        <f ca="1"/>
        <v>2.2964575158730773E-2</v>
      </c>
    </row>
    <row r="6106" spans="6:8" x14ac:dyDescent="0.3">
      <c r="F6106" s="2">
        <v>6101</v>
      </c>
      <c r="G6106" s="12">
        <f ca="1"/>
        <v>17.75491201464375</v>
      </c>
      <c r="H6106" s="12">
        <f ca="1"/>
        <v>2.2964513462542288E-2</v>
      </c>
    </row>
    <row r="6107" spans="6:8" x14ac:dyDescent="0.3">
      <c r="F6107" s="2">
        <v>6102</v>
      </c>
      <c r="G6107" s="12">
        <f ca="1"/>
        <v>17.755180117556154</v>
      </c>
      <c r="H6107" s="12">
        <f ca="1"/>
        <v>2.2963424988847604E-2</v>
      </c>
    </row>
    <row r="6108" spans="6:8" x14ac:dyDescent="0.3">
      <c r="F6108" s="2">
        <v>6103</v>
      </c>
      <c r="G6108" s="12">
        <f ca="1"/>
        <v>17.756264719010865</v>
      </c>
      <c r="H6108" s="12">
        <f ca="1"/>
        <v>2.2959022478868656E-2</v>
      </c>
    </row>
    <row r="6109" spans="6:8" x14ac:dyDescent="0.3">
      <c r="F6109" s="2">
        <v>6104</v>
      </c>
      <c r="G6109" s="12">
        <f ca="1"/>
        <v>17.759129596386192</v>
      </c>
      <c r="H6109" s="12">
        <f ca="1"/>
        <v>2.2947400382882097E-2</v>
      </c>
    </row>
    <row r="6110" spans="6:8" x14ac:dyDescent="0.3">
      <c r="F6110" s="2">
        <v>6105</v>
      </c>
      <c r="G6110" s="12">
        <f ca="1"/>
        <v>17.760442455910681</v>
      </c>
      <c r="H6110" s="12">
        <f ca="1"/>
        <v>2.2942077702159325E-2</v>
      </c>
    </row>
    <row r="6111" spans="6:8" x14ac:dyDescent="0.3">
      <c r="F6111" s="2">
        <v>6106</v>
      </c>
      <c r="G6111" s="12">
        <f ca="1"/>
        <v>17.766854576847617</v>
      </c>
      <c r="H6111" s="12">
        <f ca="1"/>
        <v>2.2916110700844691E-2</v>
      </c>
    </row>
    <row r="6112" spans="6:8" x14ac:dyDescent="0.3">
      <c r="F6112" s="2">
        <v>6107</v>
      </c>
      <c r="G6112" s="12">
        <f ca="1"/>
        <v>17.769230654644954</v>
      </c>
      <c r="H6112" s="12">
        <f ca="1"/>
        <v>2.2906500752390941E-2</v>
      </c>
    </row>
    <row r="6113" spans="6:8" x14ac:dyDescent="0.3">
      <c r="F6113" s="2">
        <v>6108</v>
      </c>
      <c r="G6113" s="12">
        <f ca="1"/>
        <v>17.774928988432226</v>
      </c>
      <c r="H6113" s="12">
        <f ca="1"/>
        <v>2.2883481329452341E-2</v>
      </c>
    </row>
    <row r="6114" spans="6:8" x14ac:dyDescent="0.3">
      <c r="F6114" s="2">
        <v>6109</v>
      </c>
      <c r="G6114" s="12">
        <f ca="1"/>
        <v>17.780346368799229</v>
      </c>
      <c r="H6114" s="12">
        <f ca="1"/>
        <v>2.2861632469579684E-2</v>
      </c>
    </row>
    <row r="6115" spans="6:8" x14ac:dyDescent="0.3">
      <c r="F6115" s="2">
        <v>6110</v>
      </c>
      <c r="G6115" s="12">
        <f ca="1"/>
        <v>17.782609459904521</v>
      </c>
      <c r="H6115" s="12">
        <f ca="1"/>
        <v>2.2852515444874492E-2</v>
      </c>
    </row>
    <row r="6116" spans="6:8" x14ac:dyDescent="0.3">
      <c r="F6116" s="2">
        <v>6111</v>
      </c>
      <c r="G6116" s="12">
        <f ca="1"/>
        <v>17.784402756333844</v>
      </c>
      <c r="H6116" s="12">
        <f ca="1"/>
        <v>2.2845295309061417E-2</v>
      </c>
    </row>
    <row r="6117" spans="6:8" x14ac:dyDescent="0.3">
      <c r="F6117" s="2">
        <v>6112</v>
      </c>
      <c r="G6117" s="12">
        <f ca="1"/>
        <v>17.785796797603542</v>
      </c>
      <c r="H6117" s="12">
        <f ca="1"/>
        <v>2.2839685263606836E-2</v>
      </c>
    </row>
    <row r="6118" spans="6:8" x14ac:dyDescent="0.3">
      <c r="F6118" s="2">
        <v>6113</v>
      </c>
      <c r="G6118" s="12">
        <f ca="1"/>
        <v>17.787518028017683</v>
      </c>
      <c r="H6118" s="12">
        <f ca="1"/>
        <v>2.2832761665559333E-2</v>
      </c>
    </row>
    <row r="6119" spans="6:8" x14ac:dyDescent="0.3">
      <c r="F6119" s="2">
        <v>6114</v>
      </c>
      <c r="G6119" s="12">
        <f ca="1"/>
        <v>17.790139828880974</v>
      </c>
      <c r="H6119" s="12">
        <f ca="1"/>
        <v>2.2822222246119125E-2</v>
      </c>
    </row>
    <row r="6120" spans="6:8" x14ac:dyDescent="0.3">
      <c r="F6120" s="2">
        <v>6115</v>
      </c>
      <c r="G6120" s="12">
        <f ca="1"/>
        <v>17.792851396481716</v>
      </c>
      <c r="H6120" s="12">
        <f ca="1"/>
        <v>2.2811330468707675E-2</v>
      </c>
    </row>
    <row r="6121" spans="6:8" x14ac:dyDescent="0.3">
      <c r="F6121" s="2">
        <v>6116</v>
      </c>
      <c r="G6121" s="12">
        <f ca="1"/>
        <v>17.793533736679745</v>
      </c>
      <c r="H6121" s="12">
        <f ca="1"/>
        <v>2.2808591016006543E-2</v>
      </c>
    </row>
    <row r="6122" spans="6:8" x14ac:dyDescent="0.3">
      <c r="F6122" s="2">
        <v>6117</v>
      </c>
      <c r="G6122" s="12">
        <f ca="1"/>
        <v>17.793976579454149</v>
      </c>
      <c r="H6122" s="12">
        <f ca="1"/>
        <v>2.2806813387564757E-2</v>
      </c>
    </row>
    <row r="6123" spans="6:8" x14ac:dyDescent="0.3">
      <c r="F6123" s="2">
        <v>6118</v>
      </c>
      <c r="G6123" s="12">
        <f ca="1"/>
        <v>17.795877211154934</v>
      </c>
      <c r="H6123" s="12">
        <f ca="1"/>
        <v>2.2799186617283959E-2</v>
      </c>
    </row>
    <row r="6124" spans="6:8" x14ac:dyDescent="0.3">
      <c r="F6124" s="2">
        <v>6119</v>
      </c>
      <c r="G6124" s="12">
        <f ca="1"/>
        <v>17.803156024880849</v>
      </c>
      <c r="H6124" s="12">
        <f ca="1"/>
        <v>2.277001765406874E-2</v>
      </c>
    </row>
    <row r="6125" spans="6:8" x14ac:dyDescent="0.3">
      <c r="F6125" s="2">
        <v>6120</v>
      </c>
      <c r="G6125" s="12">
        <f ca="1"/>
        <v>17.80683851915423</v>
      </c>
      <c r="H6125" s="12">
        <f ca="1"/>
        <v>2.2755284106997845E-2</v>
      </c>
    </row>
    <row r="6126" spans="6:8" x14ac:dyDescent="0.3">
      <c r="F6126" s="2">
        <v>6121</v>
      </c>
      <c r="G6126" s="12">
        <f ca="1"/>
        <v>17.80916333584414</v>
      </c>
      <c r="H6126" s="12">
        <f ca="1"/>
        <v>2.2745990737849775E-2</v>
      </c>
    </row>
    <row r="6127" spans="6:8" x14ac:dyDescent="0.3">
      <c r="F6127" s="2">
        <v>6122</v>
      </c>
      <c r="G6127" s="12">
        <f ca="1"/>
        <v>17.812709250545964</v>
      </c>
      <c r="H6127" s="12">
        <f ca="1"/>
        <v>2.2731828208812713E-2</v>
      </c>
    </row>
    <row r="6128" spans="6:8" x14ac:dyDescent="0.3">
      <c r="F6128" s="2">
        <v>6123</v>
      </c>
      <c r="G6128" s="12">
        <f ca="1"/>
        <v>17.813846034765657</v>
      </c>
      <c r="H6128" s="12">
        <f ca="1"/>
        <v>2.272729094592434E-2</v>
      </c>
    </row>
    <row r="6129" spans="6:8" x14ac:dyDescent="0.3">
      <c r="F6129" s="2">
        <v>6124</v>
      </c>
      <c r="G6129" s="12">
        <f ca="1"/>
        <v>17.822480281947033</v>
      </c>
      <c r="H6129" s="12">
        <f ca="1"/>
        <v>2.2692877995424958E-2</v>
      </c>
    </row>
    <row r="6130" spans="6:8" x14ac:dyDescent="0.3">
      <c r="F6130" s="2">
        <v>6125</v>
      </c>
      <c r="G6130" s="12">
        <f ca="1"/>
        <v>17.82738021005088</v>
      </c>
      <c r="H6130" s="12">
        <f ca="1"/>
        <v>2.2673387148133776E-2</v>
      </c>
    </row>
    <row r="6131" spans="6:8" x14ac:dyDescent="0.3">
      <c r="F6131" s="2">
        <v>6126</v>
      </c>
      <c r="G6131" s="12">
        <f ca="1"/>
        <v>17.829219340472513</v>
      </c>
      <c r="H6131" s="12">
        <f ca="1"/>
        <v>2.2666078663123E-2</v>
      </c>
    </row>
    <row r="6132" spans="6:8" x14ac:dyDescent="0.3">
      <c r="F6132" s="2">
        <v>6127</v>
      </c>
      <c r="G6132" s="12">
        <f ca="1"/>
        <v>17.834238629850155</v>
      </c>
      <c r="H6132" s="12">
        <f ca="1"/>
        <v>2.2646152503691178E-2</v>
      </c>
    </row>
    <row r="6133" spans="6:8" x14ac:dyDescent="0.3">
      <c r="F6133" s="2">
        <v>6128</v>
      </c>
      <c r="G6133" s="12">
        <f ca="1"/>
        <v>17.839377686588243</v>
      </c>
      <c r="H6133" s="12">
        <f ca="1"/>
        <v>2.2625781004212437E-2</v>
      </c>
    </row>
    <row r="6134" spans="6:8" x14ac:dyDescent="0.3">
      <c r="F6134" s="2">
        <v>6129</v>
      </c>
      <c r="G6134" s="12">
        <f ca="1"/>
        <v>17.843696526204209</v>
      </c>
      <c r="H6134" s="12">
        <f ca="1"/>
        <v>2.260868441606809E-2</v>
      </c>
    </row>
    <row r="6135" spans="6:8" x14ac:dyDescent="0.3">
      <c r="F6135" s="2">
        <v>6130</v>
      </c>
      <c r="G6135" s="12">
        <f ca="1"/>
        <v>17.85031385553901</v>
      </c>
      <c r="H6135" s="12">
        <f ca="1"/>
        <v>2.2582530601309343E-2</v>
      </c>
    </row>
    <row r="6136" spans="6:8" x14ac:dyDescent="0.3">
      <c r="F6136" s="2">
        <v>6131</v>
      </c>
      <c r="G6136" s="12">
        <f ca="1"/>
        <v>17.858492976384422</v>
      </c>
      <c r="H6136" s="12">
        <f ca="1"/>
        <v>2.2550273456906654E-2</v>
      </c>
    </row>
    <row r="6137" spans="6:8" x14ac:dyDescent="0.3">
      <c r="F6137" s="2">
        <v>6132</v>
      </c>
      <c r="G6137" s="12">
        <f ca="1"/>
        <v>17.858551423671784</v>
      </c>
      <c r="H6137" s="12">
        <f ca="1"/>
        <v>2.2550043225588207E-2</v>
      </c>
    </row>
    <row r="6138" spans="6:8" x14ac:dyDescent="0.3">
      <c r="F6138" s="2">
        <v>6133</v>
      </c>
      <c r="G6138" s="12">
        <f ca="1"/>
        <v>17.868391509900896</v>
      </c>
      <c r="H6138" s="12">
        <f ca="1"/>
        <v>2.2511337457133643E-2</v>
      </c>
    </row>
    <row r="6139" spans="6:8" x14ac:dyDescent="0.3">
      <c r="F6139" s="2">
        <v>6134</v>
      </c>
      <c r="G6139" s="12">
        <f ca="1"/>
        <v>17.87332136594447</v>
      </c>
      <c r="H6139" s="12">
        <f ca="1"/>
        <v>2.249198744466099E-2</v>
      </c>
    </row>
    <row r="6140" spans="6:8" x14ac:dyDescent="0.3">
      <c r="F6140" s="2">
        <v>6135</v>
      </c>
      <c r="G6140" s="12">
        <f ca="1"/>
        <v>17.876552236127843</v>
      </c>
      <c r="H6140" s="12">
        <f ca="1"/>
        <v>2.2479321044952306E-2</v>
      </c>
    </row>
    <row r="6141" spans="6:8" x14ac:dyDescent="0.3">
      <c r="F6141" s="2">
        <v>6136</v>
      </c>
      <c r="G6141" s="12">
        <f ca="1"/>
        <v>17.887304826771697</v>
      </c>
      <c r="H6141" s="12">
        <f ca="1"/>
        <v>2.2437251479615693E-2</v>
      </c>
    </row>
    <row r="6142" spans="6:8" x14ac:dyDescent="0.3">
      <c r="F6142" s="2">
        <v>6137</v>
      </c>
      <c r="G6142" s="12">
        <f ca="1"/>
        <v>17.88733383191861</v>
      </c>
      <c r="H6142" s="12">
        <f ca="1"/>
        <v>2.2437138173723826E-2</v>
      </c>
    </row>
    <row r="6143" spans="6:8" x14ac:dyDescent="0.3">
      <c r="F6143" s="2">
        <v>6138</v>
      </c>
      <c r="G6143" s="12">
        <f ca="1"/>
        <v>17.88977030943181</v>
      </c>
      <c r="H6143" s="12">
        <f ca="1"/>
        <v>2.2427623694242407E-2</v>
      </c>
    </row>
    <row r="6144" spans="6:8" x14ac:dyDescent="0.3">
      <c r="F6144" s="2">
        <v>6139</v>
      </c>
      <c r="G6144" s="12">
        <f ca="1"/>
        <v>17.906368795698228</v>
      </c>
      <c r="H6144" s="12">
        <f ca="1"/>
        <v>2.2362984313989705E-2</v>
      </c>
    </row>
    <row r="6145" spans="6:8" x14ac:dyDescent="0.3">
      <c r="F6145" s="2">
        <v>6140</v>
      </c>
      <c r="G6145" s="12">
        <f ca="1"/>
        <v>17.9066812471604</v>
      </c>
      <c r="H6145" s="12">
        <f ca="1"/>
        <v>2.2361770504402911E-2</v>
      </c>
    </row>
    <row r="6146" spans="6:8" x14ac:dyDescent="0.3">
      <c r="F6146" s="2">
        <v>6141</v>
      </c>
      <c r="G6146" s="12">
        <f ca="1"/>
        <v>17.908417697890556</v>
      </c>
      <c r="H6146" s="12">
        <f ca="1"/>
        <v>2.2355026744491833E-2</v>
      </c>
    </row>
    <row r="6147" spans="6:8" x14ac:dyDescent="0.3">
      <c r="F6147" s="2">
        <v>6142</v>
      </c>
      <c r="G6147" s="12">
        <f ca="1"/>
        <v>17.926452218377179</v>
      </c>
      <c r="H6147" s="12">
        <f ca="1"/>
        <v>2.2285186309009841E-2</v>
      </c>
    </row>
    <row r="6148" spans="6:8" x14ac:dyDescent="0.3">
      <c r="F6148" s="2">
        <v>6143</v>
      </c>
      <c r="G6148" s="12">
        <f ca="1"/>
        <v>17.935190116156456</v>
      </c>
      <c r="H6148" s="12">
        <f ca="1"/>
        <v>2.2251478181920636E-2</v>
      </c>
    </row>
    <row r="6149" spans="6:8" x14ac:dyDescent="0.3">
      <c r="F6149" s="2">
        <v>6144</v>
      </c>
      <c r="G6149" s="12">
        <f ca="1"/>
        <v>17.951434163706782</v>
      </c>
      <c r="H6149" s="12">
        <f ca="1"/>
        <v>2.2189038251737455E-2</v>
      </c>
    </row>
    <row r="6150" spans="6:8" x14ac:dyDescent="0.3">
      <c r="F6150" s="2">
        <v>6145</v>
      </c>
      <c r="G6150" s="12">
        <f ca="1"/>
        <v>17.954672431245367</v>
      </c>
      <c r="H6150" s="12">
        <f ca="1"/>
        <v>2.217662557647216E-2</v>
      </c>
    </row>
    <row r="6151" spans="6:8" x14ac:dyDescent="0.3">
      <c r="F6151" s="2">
        <v>6146</v>
      </c>
      <c r="G6151" s="12">
        <f ca="1"/>
        <v>17.95805006469179</v>
      </c>
      <c r="H6151" s="12">
        <f ca="1"/>
        <v>2.2163690979288393E-2</v>
      </c>
    </row>
    <row r="6152" spans="6:8" x14ac:dyDescent="0.3">
      <c r="F6152" s="2">
        <v>6147</v>
      </c>
      <c r="G6152" s="12">
        <f ca="1"/>
        <v>17.959126270300995</v>
      </c>
      <c r="H6152" s="12">
        <f ca="1"/>
        <v>2.2159572298229211E-2</v>
      </c>
    </row>
    <row r="6153" spans="6:8" x14ac:dyDescent="0.3">
      <c r="F6153" s="2">
        <v>6148</v>
      </c>
      <c r="G6153" s="12">
        <f ca="1"/>
        <v>17.970247054851296</v>
      </c>
      <c r="H6153" s="12">
        <f ca="1"/>
        <v>2.211708695619052E-2</v>
      </c>
    </row>
    <row r="6154" spans="6:8" x14ac:dyDescent="0.3">
      <c r="F6154" s="2">
        <v>6149</v>
      </c>
      <c r="G6154" s="12">
        <f ca="1"/>
        <v>17.98374884161591</v>
      </c>
      <c r="H6154" s="12">
        <f ca="1"/>
        <v>2.206568691431441E-2</v>
      </c>
    </row>
    <row r="6155" spans="6:8" x14ac:dyDescent="0.3">
      <c r="F6155" s="2">
        <v>6150</v>
      </c>
      <c r="G6155" s="12">
        <f ca="1"/>
        <v>17.987206108047253</v>
      </c>
      <c r="H6155" s="12">
        <f ca="1"/>
        <v>2.2052557327203712E-2</v>
      </c>
    </row>
    <row r="6156" spans="6:8" x14ac:dyDescent="0.3">
      <c r="F6156" s="2">
        <v>6151</v>
      </c>
      <c r="G6156" s="12">
        <f ca="1"/>
        <v>17.992125775231607</v>
      </c>
      <c r="H6156" s="12">
        <f ca="1"/>
        <v>2.2033896371296768E-2</v>
      </c>
    </row>
    <row r="6157" spans="6:8" x14ac:dyDescent="0.3">
      <c r="F6157" s="2">
        <v>6152</v>
      </c>
      <c r="G6157" s="12">
        <f ca="1"/>
        <v>17.992878987673155</v>
      </c>
      <c r="H6157" s="12">
        <f ca="1"/>
        <v>2.2031041651161744E-2</v>
      </c>
    </row>
    <row r="6158" spans="6:8" x14ac:dyDescent="0.3">
      <c r="F6158" s="2">
        <v>6153</v>
      </c>
      <c r="G6158" s="12">
        <f ca="1"/>
        <v>18.002600021295191</v>
      </c>
      <c r="H6158" s="12">
        <f ca="1"/>
        <v>2.1994253416166603E-2</v>
      </c>
    </row>
    <row r="6159" spans="6:8" x14ac:dyDescent="0.3">
      <c r="F6159" s="2">
        <v>6154</v>
      </c>
      <c r="G6159" s="12">
        <f ca="1"/>
        <v>18.003522955748508</v>
      </c>
      <c r="H6159" s="12">
        <f ca="1"/>
        <v>2.1990765971725269E-2</v>
      </c>
    </row>
    <row r="6160" spans="6:8" x14ac:dyDescent="0.3">
      <c r="F6160" s="2">
        <v>6155</v>
      </c>
      <c r="G6160" s="12">
        <f ca="1"/>
        <v>18.007598316913445</v>
      </c>
      <c r="H6160" s="12">
        <f ca="1"/>
        <v>2.1975377593923467E-2</v>
      </c>
    </row>
    <row r="6161" spans="6:8" x14ac:dyDescent="0.3">
      <c r="F6161" s="2">
        <v>6156</v>
      </c>
      <c r="G6161" s="12">
        <f ca="1"/>
        <v>18.009104030678635</v>
      </c>
      <c r="H6161" s="12">
        <f ca="1"/>
        <v>2.1969696612300669E-2</v>
      </c>
    </row>
    <row r="6162" spans="6:8" x14ac:dyDescent="0.3">
      <c r="F6162" s="2">
        <v>6157</v>
      </c>
      <c r="G6162" s="12">
        <f ca="1"/>
        <v>18.011050060012224</v>
      </c>
      <c r="H6162" s="12">
        <f ca="1"/>
        <v>2.1962357955634695E-2</v>
      </c>
    </row>
    <row r="6163" spans="6:8" x14ac:dyDescent="0.3">
      <c r="F6163" s="2">
        <v>6158</v>
      </c>
      <c r="G6163" s="12">
        <f ca="1"/>
        <v>18.033387881774388</v>
      </c>
      <c r="H6163" s="12">
        <f ca="1"/>
        <v>2.1878410757014192E-2</v>
      </c>
    </row>
    <row r="6164" spans="6:8" x14ac:dyDescent="0.3">
      <c r="F6164" s="2">
        <v>6159</v>
      </c>
      <c r="G6164" s="12">
        <f ca="1"/>
        <v>18.034815453203429</v>
      </c>
      <c r="H6164" s="12">
        <f ca="1"/>
        <v>2.1873063962761841E-2</v>
      </c>
    </row>
    <row r="6165" spans="6:8" x14ac:dyDescent="0.3">
      <c r="F6165" s="2">
        <v>6160</v>
      </c>
      <c r="G6165" s="12">
        <f ca="1"/>
        <v>18.034879232253552</v>
      </c>
      <c r="H6165" s="12">
        <f ca="1"/>
        <v>2.1872825136783802E-2</v>
      </c>
    </row>
    <row r="6166" spans="6:8" x14ac:dyDescent="0.3">
      <c r="F6166" s="2">
        <v>6161</v>
      </c>
      <c r="G6166" s="12">
        <f ca="1"/>
        <v>18.036242565300547</v>
      </c>
      <c r="H6166" s="12">
        <f ca="1"/>
        <v>2.1867721058161288E-2</v>
      </c>
    </row>
    <row r="6167" spans="6:8" x14ac:dyDescent="0.3">
      <c r="F6167" s="2">
        <v>6162</v>
      </c>
      <c r="G6167" s="12">
        <f ca="1"/>
        <v>18.041698525892606</v>
      </c>
      <c r="H6167" s="12">
        <f ca="1"/>
        <v>2.1847314692644729E-2</v>
      </c>
    </row>
    <row r="6168" spans="6:8" x14ac:dyDescent="0.3">
      <c r="F6168" s="2">
        <v>6163</v>
      </c>
      <c r="G6168" s="12">
        <f ca="1"/>
        <v>18.043696363411744</v>
      </c>
      <c r="H6168" s="12">
        <f ca="1"/>
        <v>2.1839850298801509E-2</v>
      </c>
    </row>
    <row r="6169" spans="6:8" x14ac:dyDescent="0.3">
      <c r="F6169" s="2">
        <v>6164</v>
      </c>
      <c r="G6169" s="12">
        <f ca="1"/>
        <v>18.045104862178409</v>
      </c>
      <c r="H6169" s="12">
        <f ca="1"/>
        <v>2.1834590359968774E-2</v>
      </c>
    </row>
    <row r="6170" spans="6:8" x14ac:dyDescent="0.3">
      <c r="F6170" s="2">
        <v>6165</v>
      </c>
      <c r="G6170" s="12">
        <f ca="1"/>
        <v>18.047570243124152</v>
      </c>
      <c r="H6170" s="12">
        <f ca="1"/>
        <v>2.1825388633576377E-2</v>
      </c>
    </row>
    <row r="6171" spans="6:8" x14ac:dyDescent="0.3">
      <c r="F6171" s="2">
        <v>6166</v>
      </c>
      <c r="G6171" s="12">
        <f ca="1"/>
        <v>18.058596549607458</v>
      </c>
      <c r="H6171" s="12">
        <f ca="1"/>
        <v>2.1784313046514223E-2</v>
      </c>
    </row>
    <row r="6172" spans="6:8" x14ac:dyDescent="0.3">
      <c r="F6172" s="2">
        <v>6167</v>
      </c>
      <c r="G6172" s="12">
        <f ca="1"/>
        <v>18.062618217222859</v>
      </c>
      <c r="H6172" s="12">
        <f ca="1"/>
        <v>2.1769363339696236E-2</v>
      </c>
    </row>
    <row r="6173" spans="6:8" x14ac:dyDescent="0.3">
      <c r="F6173" s="2">
        <v>6168</v>
      </c>
      <c r="G6173" s="12">
        <f ca="1"/>
        <v>18.063522241634498</v>
      </c>
      <c r="H6173" s="12">
        <f ca="1"/>
        <v>2.1766005164420295E-2</v>
      </c>
    </row>
    <row r="6174" spans="6:8" x14ac:dyDescent="0.3">
      <c r="F6174" s="2">
        <v>6169</v>
      </c>
      <c r="G6174" s="12">
        <f ca="1"/>
        <v>18.077182906565049</v>
      </c>
      <c r="H6174" s="12">
        <f ca="1"/>
        <v>2.171536452548873E-2</v>
      </c>
    </row>
    <row r="6175" spans="6:8" x14ac:dyDescent="0.3">
      <c r="F6175" s="2">
        <v>6170</v>
      </c>
      <c r="G6175" s="12">
        <f ca="1"/>
        <v>18.078082606264879</v>
      </c>
      <c r="H6175" s="12">
        <f ca="1"/>
        <v>2.1712036173170864E-2</v>
      </c>
    </row>
    <row r="6176" spans="6:8" x14ac:dyDescent="0.3">
      <c r="F6176" s="2">
        <v>6171</v>
      </c>
      <c r="G6176" s="12">
        <f ca="1"/>
        <v>18.082028996622576</v>
      </c>
      <c r="H6176" s="12">
        <f ca="1"/>
        <v>2.169744688889701E-2</v>
      </c>
    </row>
    <row r="6177" spans="6:8" x14ac:dyDescent="0.3">
      <c r="F6177" s="2">
        <v>6172</v>
      </c>
      <c r="G6177" s="12">
        <f ca="1"/>
        <v>18.082988773467385</v>
      </c>
      <c r="H6177" s="12">
        <f ca="1"/>
        <v>2.1693901182478815E-2</v>
      </c>
    </row>
    <row r="6178" spans="6:8" x14ac:dyDescent="0.3">
      <c r="F6178" s="2">
        <v>6173</v>
      </c>
      <c r="G6178" s="12">
        <f ca="1"/>
        <v>18.08954668820936</v>
      </c>
      <c r="H6178" s="12">
        <f ca="1"/>
        <v>2.1669699995474911E-2</v>
      </c>
    </row>
    <row r="6179" spans="6:8" x14ac:dyDescent="0.3">
      <c r="F6179" s="2">
        <v>6174</v>
      </c>
      <c r="G6179" s="12">
        <f ca="1"/>
        <v>18.104027501068035</v>
      </c>
      <c r="H6179" s="12">
        <f ca="1"/>
        <v>2.1616418900464358E-2</v>
      </c>
    </row>
    <row r="6180" spans="6:8" x14ac:dyDescent="0.3">
      <c r="F6180" s="2">
        <v>6175</v>
      </c>
      <c r="G6180" s="12">
        <f ca="1"/>
        <v>18.104178343261037</v>
      </c>
      <c r="H6180" s="12">
        <f ca="1"/>
        <v>2.1615865033271512E-2</v>
      </c>
    </row>
    <row r="6181" spans="6:8" x14ac:dyDescent="0.3">
      <c r="F6181" s="2">
        <v>6176</v>
      </c>
      <c r="G6181" s="12">
        <f ca="1"/>
        <v>18.105091843666962</v>
      </c>
      <c r="H6181" s="12">
        <f ca="1"/>
        <v>2.1612511316904379E-2</v>
      </c>
    </row>
    <row r="6182" spans="6:8" x14ac:dyDescent="0.3">
      <c r="F6182" s="2">
        <v>6177</v>
      </c>
      <c r="G6182" s="12">
        <f ca="1"/>
        <v>18.120636939691781</v>
      </c>
      <c r="H6182" s="12">
        <f ca="1"/>
        <v>2.1555573155610602E-2</v>
      </c>
    </row>
    <row r="6183" spans="6:8" x14ac:dyDescent="0.3">
      <c r="F6183" s="2">
        <v>6178</v>
      </c>
      <c r="G6183" s="12">
        <f ca="1"/>
        <v>18.124034633489899</v>
      </c>
      <c r="H6183" s="12">
        <f ca="1"/>
        <v>2.1543161355897837E-2</v>
      </c>
    </row>
    <row r="6184" spans="6:8" x14ac:dyDescent="0.3">
      <c r="F6184" s="2">
        <v>6179</v>
      </c>
      <c r="G6184" s="12">
        <f ca="1"/>
        <v>18.12468688877226</v>
      </c>
      <c r="H6184" s="12">
        <f ca="1"/>
        <v>2.1540780021092266E-2</v>
      </c>
    </row>
    <row r="6185" spans="6:8" x14ac:dyDescent="0.3">
      <c r="F6185" s="2">
        <v>6180</v>
      </c>
      <c r="G6185" s="12">
        <f ca="1"/>
        <v>18.139741320447047</v>
      </c>
      <c r="H6185" s="12">
        <f ca="1"/>
        <v>2.148593871697985E-2</v>
      </c>
    </row>
    <row r="6186" spans="6:8" x14ac:dyDescent="0.3">
      <c r="F6186" s="2">
        <v>6181</v>
      </c>
      <c r="G6186" s="12">
        <f ca="1"/>
        <v>18.140941594881426</v>
      </c>
      <c r="H6186" s="12">
        <f ca="1"/>
        <v>2.1481576261511256E-2</v>
      </c>
    </row>
    <row r="6187" spans="6:8" x14ac:dyDescent="0.3">
      <c r="F6187" s="2">
        <v>6182</v>
      </c>
      <c r="G6187" s="12">
        <f ca="1"/>
        <v>18.142987675647948</v>
      </c>
      <c r="H6187" s="12">
        <f ca="1"/>
        <v>2.1474143073544855E-2</v>
      </c>
    </row>
    <row r="6188" spans="6:8" x14ac:dyDescent="0.3">
      <c r="F6188" s="2">
        <v>6183</v>
      </c>
      <c r="G6188" s="12">
        <f ca="1"/>
        <v>18.143853488283302</v>
      </c>
      <c r="H6188" s="12">
        <f ca="1"/>
        <v>2.1470998957390287E-2</v>
      </c>
    </row>
    <row r="6189" spans="6:8" x14ac:dyDescent="0.3">
      <c r="F6189" s="2">
        <v>6184</v>
      </c>
      <c r="G6189" s="12">
        <f ca="1"/>
        <v>18.144179694535808</v>
      </c>
      <c r="H6189" s="12">
        <f ca="1"/>
        <v>2.1469814568791549E-2</v>
      </c>
    </row>
    <row r="6190" spans="6:8" x14ac:dyDescent="0.3">
      <c r="F6190" s="2">
        <v>6185</v>
      </c>
      <c r="G6190" s="12">
        <f ca="1"/>
        <v>18.146254431414135</v>
      </c>
      <c r="H6190" s="12">
        <f ca="1"/>
        <v>2.1462284160797075E-2</v>
      </c>
    </row>
    <row r="6191" spans="6:8" x14ac:dyDescent="0.3">
      <c r="F6191" s="2">
        <v>6186</v>
      </c>
      <c r="G6191" s="12">
        <f ca="1"/>
        <v>18.147670172134234</v>
      </c>
      <c r="H6191" s="12">
        <f ca="1"/>
        <v>2.1457148145558238E-2</v>
      </c>
    </row>
    <row r="6192" spans="6:8" x14ac:dyDescent="0.3">
      <c r="F6192" s="2">
        <v>6187</v>
      </c>
      <c r="G6192" s="12">
        <f ca="1"/>
        <v>18.151775151122273</v>
      </c>
      <c r="H6192" s="12">
        <f ca="1"/>
        <v>2.1442267666752824E-2</v>
      </c>
    </row>
    <row r="6193" spans="6:8" x14ac:dyDescent="0.3">
      <c r="F6193" s="2">
        <v>6188</v>
      </c>
      <c r="G6193" s="12">
        <f ca="1"/>
        <v>18.155450541615579</v>
      </c>
      <c r="H6193" s="12">
        <f ca="1"/>
        <v>2.1428958980350094E-2</v>
      </c>
    </row>
    <row r="6194" spans="6:8" x14ac:dyDescent="0.3">
      <c r="F6194" s="2">
        <v>6189</v>
      </c>
      <c r="G6194" s="12">
        <f ca="1"/>
        <v>18.160968125081588</v>
      </c>
      <c r="H6194" s="12">
        <f ca="1"/>
        <v>2.140900541303806E-2</v>
      </c>
    </row>
    <row r="6195" spans="6:8" x14ac:dyDescent="0.3">
      <c r="F6195" s="2">
        <v>6190</v>
      </c>
      <c r="G6195" s="12">
        <f ca="1"/>
        <v>18.164032088950535</v>
      </c>
      <c r="H6195" s="12">
        <f ca="1"/>
        <v>2.1397938343276881E-2</v>
      </c>
    </row>
    <row r="6196" spans="6:8" x14ac:dyDescent="0.3">
      <c r="F6196" s="2">
        <v>6191</v>
      </c>
      <c r="G6196" s="12">
        <f ca="1"/>
        <v>18.165595497531548</v>
      </c>
      <c r="H6196" s="12">
        <f ca="1"/>
        <v>2.1392294956761902E-2</v>
      </c>
    </row>
    <row r="6197" spans="6:8" x14ac:dyDescent="0.3">
      <c r="F6197" s="2">
        <v>6192</v>
      </c>
      <c r="G6197" s="12">
        <f ca="1"/>
        <v>18.165973197752564</v>
      </c>
      <c r="H6197" s="12">
        <f ca="1"/>
        <v>2.1390931955065171E-2</v>
      </c>
    </row>
    <row r="6198" spans="6:8" x14ac:dyDescent="0.3">
      <c r="F6198" s="2">
        <v>6193</v>
      </c>
      <c r="G6198" s="12">
        <f ca="1"/>
        <v>18.16822777097234</v>
      </c>
      <c r="H6198" s="12">
        <f ca="1"/>
        <v>2.1382798907311866E-2</v>
      </c>
    </row>
    <row r="6199" spans="6:8" x14ac:dyDescent="0.3">
      <c r="F6199" s="2">
        <v>6194</v>
      </c>
      <c r="G6199" s="12">
        <f ca="1"/>
        <v>18.172350057911366</v>
      </c>
      <c r="H6199" s="12">
        <f ca="1"/>
        <v>2.1367941629370561E-2</v>
      </c>
    </row>
    <row r="6200" spans="6:8" x14ac:dyDescent="0.3">
      <c r="F6200" s="2">
        <v>6195</v>
      </c>
      <c r="G6200" s="12">
        <f ca="1"/>
        <v>18.175482247227873</v>
      </c>
      <c r="H6200" s="12">
        <f ca="1"/>
        <v>2.1356664259645945E-2</v>
      </c>
    </row>
    <row r="6201" spans="6:8" x14ac:dyDescent="0.3">
      <c r="F6201" s="2">
        <v>6196</v>
      </c>
      <c r="G6201" s="12">
        <f ca="1"/>
        <v>18.175929512298854</v>
      </c>
      <c r="H6201" s="12">
        <f ca="1"/>
        <v>2.1355054699720755E-2</v>
      </c>
    </row>
    <row r="6202" spans="6:8" x14ac:dyDescent="0.3">
      <c r="F6202" s="2">
        <v>6197</v>
      </c>
      <c r="G6202" s="12">
        <f ca="1"/>
        <v>18.184647703909462</v>
      </c>
      <c r="H6202" s="12">
        <f ca="1"/>
        <v>2.132372100064419E-2</v>
      </c>
    </row>
    <row r="6203" spans="6:8" x14ac:dyDescent="0.3">
      <c r="F6203" s="2">
        <v>6198</v>
      </c>
      <c r="G6203" s="12">
        <f ca="1"/>
        <v>18.198311374112489</v>
      </c>
      <c r="H6203" s="12">
        <f ca="1"/>
        <v>2.1274766378040259E-2</v>
      </c>
    </row>
    <row r="6204" spans="6:8" x14ac:dyDescent="0.3">
      <c r="F6204" s="2">
        <v>6199</v>
      </c>
      <c r="G6204" s="12">
        <f ca="1"/>
        <v>18.217008845960052</v>
      </c>
      <c r="H6204" s="12">
        <f ca="1"/>
        <v>2.1208078426624862E-2</v>
      </c>
    </row>
    <row r="6205" spans="6:8" x14ac:dyDescent="0.3">
      <c r="F6205" s="2">
        <v>6200</v>
      </c>
      <c r="G6205" s="12">
        <f ca="1"/>
        <v>18.217383458375728</v>
      </c>
      <c r="H6205" s="12">
        <f ca="1"/>
        <v>2.1206745853034233E-2</v>
      </c>
    </row>
    <row r="6206" spans="6:8" x14ac:dyDescent="0.3">
      <c r="F6206" s="2">
        <v>6201</v>
      </c>
      <c r="G6206" s="12">
        <f ca="1"/>
        <v>18.22427506684501</v>
      </c>
      <c r="H6206" s="12">
        <f ca="1"/>
        <v>2.1182255779373063E-2</v>
      </c>
    </row>
    <row r="6207" spans="6:8" x14ac:dyDescent="0.3">
      <c r="F6207" s="2">
        <v>6202</v>
      </c>
      <c r="G6207" s="12">
        <f ca="1"/>
        <v>18.239888708960837</v>
      </c>
      <c r="H6207" s="12">
        <f ca="1"/>
        <v>2.1126944517631262E-2</v>
      </c>
    </row>
    <row r="6208" spans="6:8" x14ac:dyDescent="0.3">
      <c r="F6208" s="2">
        <v>6203</v>
      </c>
      <c r="G6208" s="12">
        <f ca="1"/>
        <v>18.244446014058028</v>
      </c>
      <c r="H6208" s="12">
        <f ca="1"/>
        <v>2.111084551292795E-2</v>
      </c>
    </row>
    <row r="6209" spans="6:8" x14ac:dyDescent="0.3">
      <c r="F6209" s="2">
        <v>6204</v>
      </c>
      <c r="G6209" s="12">
        <f ca="1"/>
        <v>18.256353545635818</v>
      </c>
      <c r="H6209" s="12">
        <f ca="1"/>
        <v>2.1068877374967442E-2</v>
      </c>
    </row>
    <row r="6210" spans="6:8" x14ac:dyDescent="0.3">
      <c r="F6210" s="2">
        <v>6205</v>
      </c>
      <c r="G6210" s="12">
        <f ca="1"/>
        <v>18.267866398555256</v>
      </c>
      <c r="H6210" s="12">
        <f ca="1"/>
        <v>2.1028431925490372E-2</v>
      </c>
    </row>
    <row r="6211" spans="6:8" x14ac:dyDescent="0.3">
      <c r="F6211" s="2">
        <v>6206</v>
      </c>
      <c r="G6211" s="12">
        <f ca="1"/>
        <v>18.270992823911122</v>
      </c>
      <c r="H6211" s="12">
        <f ca="1"/>
        <v>2.1017470845594601E-2</v>
      </c>
    </row>
    <row r="6212" spans="6:8" x14ac:dyDescent="0.3">
      <c r="F6212" s="2">
        <v>6207</v>
      </c>
      <c r="G6212" s="12">
        <f ca="1"/>
        <v>18.272898867444063</v>
      </c>
      <c r="H6212" s="12">
        <f ca="1"/>
        <v>2.1010793016147836E-2</v>
      </c>
    </row>
    <row r="6213" spans="6:8" x14ac:dyDescent="0.3">
      <c r="F6213" s="2">
        <v>6208</v>
      </c>
      <c r="G6213" s="12">
        <f ca="1"/>
        <v>18.284585663178085</v>
      </c>
      <c r="H6213" s="12">
        <f ca="1"/>
        <v>2.0969925252588728E-2</v>
      </c>
    </row>
    <row r="6214" spans="6:8" x14ac:dyDescent="0.3">
      <c r="F6214" s="2">
        <v>6209</v>
      </c>
      <c r="G6214" s="12">
        <f ca="1"/>
        <v>18.291728504605459</v>
      </c>
      <c r="H6214" s="12">
        <f ca="1"/>
        <v>2.0945012309980537E-2</v>
      </c>
    </row>
    <row r="6215" spans="6:8" x14ac:dyDescent="0.3">
      <c r="F6215" s="2">
        <v>6210</v>
      </c>
      <c r="G6215" s="12">
        <f ca="1"/>
        <v>18.29346315266028</v>
      </c>
      <c r="H6215" s="12">
        <f ca="1"/>
        <v>2.0938969591421653E-2</v>
      </c>
    </row>
    <row r="6216" spans="6:8" x14ac:dyDescent="0.3">
      <c r="F6216" s="2">
        <v>6211</v>
      </c>
      <c r="G6216" s="12">
        <f ca="1"/>
        <v>18.294732809496736</v>
      </c>
      <c r="H6216" s="12">
        <f ca="1"/>
        <v>2.0934548524883398E-2</v>
      </c>
    </row>
    <row r="6217" spans="6:8" x14ac:dyDescent="0.3">
      <c r="F6217" s="2">
        <v>6212</v>
      </c>
      <c r="G6217" s="12">
        <f ca="1"/>
        <v>18.298179713484416</v>
      </c>
      <c r="H6217" s="12">
        <f ca="1"/>
        <v>2.0922553893395597E-2</v>
      </c>
    </row>
    <row r="6218" spans="6:8" x14ac:dyDescent="0.3">
      <c r="F6218" s="2">
        <v>6213</v>
      </c>
      <c r="G6218" s="12">
        <f ca="1"/>
        <v>18.308943200036556</v>
      </c>
      <c r="H6218" s="12">
        <f ca="1"/>
        <v>2.0885172221904509E-2</v>
      </c>
    </row>
    <row r="6219" spans="6:8" x14ac:dyDescent="0.3">
      <c r="F6219" s="2">
        <v>6214</v>
      </c>
      <c r="G6219" s="12">
        <f ca="1"/>
        <v>18.314790198859733</v>
      </c>
      <c r="H6219" s="12">
        <f ca="1"/>
        <v>2.0864912040923382E-2</v>
      </c>
    </row>
    <row r="6220" spans="6:8" x14ac:dyDescent="0.3">
      <c r="F6220" s="2">
        <v>6215</v>
      </c>
      <c r="G6220" s="12">
        <f ca="1"/>
        <v>18.316009588610328</v>
      </c>
      <c r="H6220" s="12">
        <f ca="1"/>
        <v>2.0860690901874427E-2</v>
      </c>
    </row>
    <row r="6221" spans="6:8" x14ac:dyDescent="0.3">
      <c r="F6221" s="2">
        <v>6216</v>
      </c>
      <c r="G6221" s="12">
        <f ca="1"/>
        <v>18.317472010490981</v>
      </c>
      <c r="H6221" s="12">
        <f ca="1"/>
        <v>2.0855630334020294E-2</v>
      </c>
    </row>
    <row r="6222" spans="6:8" x14ac:dyDescent="0.3">
      <c r="F6222" s="2">
        <v>6217</v>
      </c>
      <c r="G6222" s="12">
        <f ca="1"/>
        <v>18.322869009743162</v>
      </c>
      <c r="H6222" s="12">
        <f ca="1"/>
        <v>2.0836972189116117E-2</v>
      </c>
    </row>
    <row r="6223" spans="6:8" x14ac:dyDescent="0.3">
      <c r="F6223" s="2">
        <v>6218</v>
      </c>
      <c r="G6223" s="12">
        <f ca="1"/>
        <v>18.32668871028185</v>
      </c>
      <c r="H6223" s="12">
        <f ca="1"/>
        <v>2.0823783730828771E-2</v>
      </c>
    </row>
    <row r="6224" spans="6:8" x14ac:dyDescent="0.3">
      <c r="F6224" s="2">
        <v>6219</v>
      </c>
      <c r="G6224" s="12">
        <f ca="1"/>
        <v>18.332371457305058</v>
      </c>
      <c r="H6224" s="12">
        <f ca="1"/>
        <v>2.0804188296000527E-2</v>
      </c>
    </row>
    <row r="6225" spans="6:8" x14ac:dyDescent="0.3">
      <c r="F6225" s="2">
        <v>6220</v>
      </c>
      <c r="G6225" s="12">
        <f ca="1"/>
        <v>18.33451703480884</v>
      </c>
      <c r="H6225" s="12">
        <f ca="1"/>
        <v>2.0796797811868967E-2</v>
      </c>
    </row>
    <row r="6226" spans="6:8" x14ac:dyDescent="0.3">
      <c r="F6226" s="2">
        <v>6221</v>
      </c>
      <c r="G6226" s="12">
        <f ca="1"/>
        <v>18.339900285369161</v>
      </c>
      <c r="H6226" s="12">
        <f ca="1"/>
        <v>2.0778274290000238E-2</v>
      </c>
    </row>
    <row r="6227" spans="6:8" x14ac:dyDescent="0.3">
      <c r="F6227" s="2">
        <v>6222</v>
      </c>
      <c r="G6227" s="12">
        <f ca="1"/>
        <v>18.345734319687743</v>
      </c>
      <c r="H6227" s="12">
        <f ca="1"/>
        <v>2.0758230576070135E-2</v>
      </c>
    </row>
    <row r="6228" spans="6:8" x14ac:dyDescent="0.3">
      <c r="F6228" s="2">
        <v>6223</v>
      </c>
      <c r="G6228" s="12">
        <f ca="1"/>
        <v>18.346496135036269</v>
      </c>
      <c r="H6228" s="12">
        <f ca="1"/>
        <v>2.0755615614948493E-2</v>
      </c>
    </row>
    <row r="6229" spans="6:8" x14ac:dyDescent="0.3">
      <c r="F6229" s="2">
        <v>6224</v>
      </c>
      <c r="G6229" s="12">
        <f ca="1"/>
        <v>18.348729998820453</v>
      </c>
      <c r="H6229" s="12">
        <f ca="1"/>
        <v>2.0747950944600572E-2</v>
      </c>
    </row>
    <row r="6230" spans="6:8" x14ac:dyDescent="0.3">
      <c r="F6230" s="2">
        <v>6225</v>
      </c>
      <c r="G6230" s="12">
        <f ca="1"/>
        <v>18.351679960335581</v>
      </c>
      <c r="H6230" s="12">
        <f ca="1"/>
        <v>2.0737836455886529E-2</v>
      </c>
    </row>
    <row r="6231" spans="6:8" x14ac:dyDescent="0.3">
      <c r="F6231" s="2">
        <v>6226</v>
      </c>
      <c r="G6231" s="12">
        <f ca="1"/>
        <v>18.35200811069204</v>
      </c>
      <c r="H6231" s="12">
        <f ca="1"/>
        <v>2.0736711838088243E-2</v>
      </c>
    </row>
    <row r="6232" spans="6:8" x14ac:dyDescent="0.3">
      <c r="F6232" s="2">
        <v>6227</v>
      </c>
      <c r="G6232" s="12">
        <f ca="1"/>
        <v>18.352638722993454</v>
      </c>
      <c r="H6232" s="12">
        <f ca="1"/>
        <v>2.073455092479996E-2</v>
      </c>
    </row>
    <row r="6233" spans="6:8" x14ac:dyDescent="0.3">
      <c r="F6233" s="2">
        <v>6228</v>
      </c>
      <c r="G6233" s="12">
        <f ca="1"/>
        <v>18.354487379593749</v>
      </c>
      <c r="H6233" s="12">
        <f ca="1"/>
        <v>2.0728218306248155E-2</v>
      </c>
    </row>
    <row r="6234" spans="6:8" x14ac:dyDescent="0.3">
      <c r="F6234" s="2">
        <v>6229</v>
      </c>
      <c r="G6234" s="12">
        <f ca="1"/>
        <v>18.38064330307845</v>
      </c>
      <c r="H6234" s="12">
        <f ca="1"/>
        <v>2.0638963818294869E-2</v>
      </c>
    </row>
    <row r="6235" spans="6:8" x14ac:dyDescent="0.3">
      <c r="F6235" s="2">
        <v>6230</v>
      </c>
      <c r="G6235" s="12">
        <f ca="1"/>
        <v>18.39602384446485</v>
      </c>
      <c r="H6235" s="12">
        <f ca="1"/>
        <v>2.0586776990164642E-2</v>
      </c>
    </row>
    <row r="6236" spans="6:8" x14ac:dyDescent="0.3">
      <c r="F6236" s="2">
        <v>6231</v>
      </c>
      <c r="G6236" s="12">
        <f ca="1"/>
        <v>18.399725696163195</v>
      </c>
      <c r="H6236" s="12">
        <f ca="1"/>
        <v>2.0574249183548759E-2</v>
      </c>
    </row>
    <row r="6237" spans="6:8" x14ac:dyDescent="0.3">
      <c r="F6237" s="2">
        <v>6232</v>
      </c>
      <c r="G6237" s="12">
        <f ca="1"/>
        <v>18.404435410527022</v>
      </c>
      <c r="H6237" s="12">
        <f ca="1"/>
        <v>2.055832886973059E-2</v>
      </c>
    </row>
    <row r="6238" spans="6:8" x14ac:dyDescent="0.3">
      <c r="F6238" s="2">
        <v>6233</v>
      </c>
      <c r="G6238" s="12">
        <f ca="1"/>
        <v>18.414321994610646</v>
      </c>
      <c r="H6238" s="12">
        <f ca="1"/>
        <v>2.0524975622078938E-2</v>
      </c>
    </row>
    <row r="6239" spans="6:8" x14ac:dyDescent="0.3">
      <c r="F6239" s="2">
        <v>6234</v>
      </c>
      <c r="G6239" s="12">
        <f ca="1"/>
        <v>18.415114803008525</v>
      </c>
      <c r="H6239" s="12">
        <f ca="1"/>
        <v>2.0522304909004113E-2</v>
      </c>
    </row>
    <row r="6240" spans="6:8" x14ac:dyDescent="0.3">
      <c r="F6240" s="2">
        <v>6235</v>
      </c>
      <c r="G6240" s="12">
        <f ca="1"/>
        <v>18.425253328047585</v>
      </c>
      <c r="H6240" s="12">
        <f ca="1"/>
        <v>2.0488202369450325E-2</v>
      </c>
    </row>
    <row r="6241" spans="6:8" x14ac:dyDescent="0.3">
      <c r="F6241" s="2">
        <v>6236</v>
      </c>
      <c r="G6241" s="12">
        <f ca="1"/>
        <v>18.434706244242584</v>
      </c>
      <c r="H6241" s="12">
        <f ca="1"/>
        <v>2.0456490731198759E-2</v>
      </c>
    </row>
    <row r="6242" spans="6:8" x14ac:dyDescent="0.3">
      <c r="F6242" s="2">
        <v>6237</v>
      </c>
      <c r="G6242" s="12">
        <f ca="1"/>
        <v>18.43488019435366</v>
      </c>
      <c r="H6242" s="12">
        <f ca="1"/>
        <v>2.0455907946248322E-2</v>
      </c>
    </row>
    <row r="6243" spans="6:8" x14ac:dyDescent="0.3">
      <c r="F6243" s="2">
        <v>6238</v>
      </c>
      <c r="G6243" s="12">
        <f ca="1"/>
        <v>18.438650718736366</v>
      </c>
      <c r="H6243" s="12">
        <f ca="1"/>
        <v>2.0443282338050681E-2</v>
      </c>
    </row>
    <row r="6244" spans="6:8" x14ac:dyDescent="0.3">
      <c r="F6244" s="2">
        <v>6239</v>
      </c>
      <c r="G6244" s="12">
        <f ca="1"/>
        <v>18.444279588777796</v>
      </c>
      <c r="H6244" s="12">
        <f ca="1"/>
        <v>2.0424458136160159E-2</v>
      </c>
    </row>
    <row r="6245" spans="6:8" x14ac:dyDescent="0.3">
      <c r="F6245" s="2">
        <v>6240</v>
      </c>
      <c r="G6245" s="12">
        <f ca="1"/>
        <v>18.471398812963173</v>
      </c>
      <c r="H6245" s="12">
        <f ca="1"/>
        <v>2.0334167725156206E-2</v>
      </c>
    </row>
    <row r="6246" spans="6:8" x14ac:dyDescent="0.3">
      <c r="F6246" s="2">
        <v>6241</v>
      </c>
      <c r="G6246" s="12">
        <f ca="1"/>
        <v>18.471743664833191</v>
      </c>
      <c r="H6246" s="12">
        <f ca="1"/>
        <v>2.0333023852460979E-2</v>
      </c>
    </row>
    <row r="6247" spans="6:8" x14ac:dyDescent="0.3">
      <c r="F6247" s="2">
        <v>6242</v>
      </c>
      <c r="G6247" s="12">
        <f ca="1"/>
        <v>18.477561891677905</v>
      </c>
      <c r="H6247" s="12">
        <f ca="1"/>
        <v>2.0313740919816272E-2</v>
      </c>
    </row>
    <row r="6248" spans="6:8" x14ac:dyDescent="0.3">
      <c r="F6248" s="2">
        <v>6243</v>
      </c>
      <c r="G6248" s="12">
        <f ca="1"/>
        <v>18.484541723471224</v>
      </c>
      <c r="H6248" s="12">
        <f ca="1"/>
        <v>2.029064822826393E-2</v>
      </c>
    </row>
    <row r="6249" spans="6:8" x14ac:dyDescent="0.3">
      <c r="F6249" s="2">
        <v>6244</v>
      </c>
      <c r="G6249" s="12">
        <f ca="1"/>
        <v>18.485919819976601</v>
      </c>
      <c r="H6249" s="12">
        <f ca="1"/>
        <v>2.0286093968959317E-2</v>
      </c>
    </row>
    <row r="6250" spans="6:8" x14ac:dyDescent="0.3">
      <c r="F6250" s="2">
        <v>6245</v>
      </c>
      <c r="G6250" s="12">
        <f ca="1"/>
        <v>18.488114549370906</v>
      </c>
      <c r="H6250" s="12">
        <f ca="1"/>
        <v>2.0278844451200154E-2</v>
      </c>
    </row>
    <row r="6251" spans="6:8" x14ac:dyDescent="0.3">
      <c r="F6251" s="2">
        <v>6246</v>
      </c>
      <c r="G6251" s="12">
        <f ca="1"/>
        <v>18.494719019469294</v>
      </c>
      <c r="H6251" s="12">
        <f ca="1"/>
        <v>2.0257054854503208E-2</v>
      </c>
    </row>
    <row r="6252" spans="6:8" x14ac:dyDescent="0.3">
      <c r="F6252" s="2">
        <v>6247</v>
      </c>
      <c r="G6252" s="12">
        <f ca="1"/>
        <v>18.495590207508037</v>
      </c>
      <c r="H6252" s="12">
        <f ca="1"/>
        <v>2.0254183518620114E-2</v>
      </c>
    </row>
    <row r="6253" spans="6:8" x14ac:dyDescent="0.3">
      <c r="F6253" s="2">
        <v>6248</v>
      </c>
      <c r="G6253" s="12">
        <f ca="1"/>
        <v>18.502765626791934</v>
      </c>
      <c r="H6253" s="12">
        <f ca="1"/>
        <v>2.0230559863386642E-2</v>
      </c>
    </row>
    <row r="6254" spans="6:8" x14ac:dyDescent="0.3">
      <c r="F6254" s="2">
        <v>6249</v>
      </c>
      <c r="G6254" s="12">
        <f ca="1"/>
        <v>18.509917560185052</v>
      </c>
      <c r="H6254" s="12">
        <f ca="1"/>
        <v>2.0207059061071547E-2</v>
      </c>
    </row>
    <row r="6255" spans="6:8" x14ac:dyDescent="0.3">
      <c r="F6255" s="2">
        <v>6250</v>
      </c>
      <c r="G6255" s="12">
        <f ca="1"/>
        <v>18.517075111350017</v>
      </c>
      <c r="H6255" s="12">
        <f ca="1"/>
        <v>2.0183585185621022E-2</v>
      </c>
    </row>
    <row r="6256" spans="6:8" x14ac:dyDescent="0.3">
      <c r="F6256" s="2">
        <v>6251</v>
      </c>
      <c r="G6256" s="12">
        <f ca="1"/>
        <v>18.52398967848719</v>
      </c>
      <c r="H6256" s="12">
        <f ca="1"/>
        <v>2.0160951203272184E-2</v>
      </c>
    </row>
    <row r="6257" spans="6:8" x14ac:dyDescent="0.3">
      <c r="F6257" s="2">
        <v>6252</v>
      </c>
      <c r="G6257" s="12">
        <f ca="1"/>
        <v>18.524545398229186</v>
      </c>
      <c r="H6257" s="12">
        <f ca="1"/>
        <v>2.0159133954639818E-2</v>
      </c>
    </row>
    <row r="6258" spans="6:8" x14ac:dyDescent="0.3">
      <c r="F6258" s="2">
        <v>6253</v>
      </c>
      <c r="G6258" s="12">
        <f ca="1"/>
        <v>18.529321724569769</v>
      </c>
      <c r="H6258" s="12">
        <f ca="1"/>
        <v>2.0143526197809285E-2</v>
      </c>
    </row>
    <row r="6259" spans="6:8" x14ac:dyDescent="0.3">
      <c r="F6259" s="2">
        <v>6254</v>
      </c>
      <c r="G6259" s="12">
        <f ca="1"/>
        <v>18.539829184648646</v>
      </c>
      <c r="H6259" s="12">
        <f ca="1"/>
        <v>2.0109261225572789E-2</v>
      </c>
    </row>
    <row r="6260" spans="6:8" x14ac:dyDescent="0.3">
      <c r="F6260" s="2">
        <v>6255</v>
      </c>
      <c r="G6260" s="12">
        <f ca="1"/>
        <v>18.543561675765694</v>
      </c>
      <c r="H6260" s="12">
        <f ca="1"/>
        <v>2.0097112829783242E-2</v>
      </c>
    </row>
    <row r="6261" spans="6:8" x14ac:dyDescent="0.3">
      <c r="F6261" s="2">
        <v>6256</v>
      </c>
      <c r="G6261" s="12">
        <f ca="1"/>
        <v>18.544681735364755</v>
      </c>
      <c r="H6261" s="12">
        <f ca="1"/>
        <v>2.0093469673709612E-2</v>
      </c>
    </row>
    <row r="6262" spans="6:8" x14ac:dyDescent="0.3">
      <c r="F6262" s="2">
        <v>6257</v>
      </c>
      <c r="G6262" s="12">
        <f ca="1"/>
        <v>18.548854753372289</v>
      </c>
      <c r="H6262" s="12">
        <f ca="1"/>
        <v>2.0079905985468976E-2</v>
      </c>
    </row>
    <row r="6263" spans="6:8" x14ac:dyDescent="0.3">
      <c r="F6263" s="2">
        <v>6258</v>
      </c>
      <c r="G6263" s="12">
        <f ca="1"/>
        <v>18.553052802334534</v>
      </c>
      <c r="H6263" s="12">
        <f ca="1"/>
        <v>2.0066276284779676E-2</v>
      </c>
    </row>
    <row r="6264" spans="6:8" x14ac:dyDescent="0.3">
      <c r="F6264" s="2">
        <v>6259</v>
      </c>
      <c r="G6264" s="12">
        <f ca="1"/>
        <v>18.554695317775725</v>
      </c>
      <c r="H6264" s="12">
        <f ca="1"/>
        <v>2.0060947755005328E-2</v>
      </c>
    </row>
    <row r="6265" spans="6:8" x14ac:dyDescent="0.3">
      <c r="F6265" s="2">
        <v>6260</v>
      </c>
      <c r="G6265" s="12">
        <f ca="1"/>
        <v>18.571197427188075</v>
      </c>
      <c r="H6265" s="12">
        <f ca="1"/>
        <v>2.0007543035263354E-2</v>
      </c>
    </row>
    <row r="6266" spans="6:8" x14ac:dyDescent="0.3">
      <c r="F6266" s="2">
        <v>6261</v>
      </c>
      <c r="G6266" s="12">
        <f ca="1"/>
        <v>18.573436996382981</v>
      </c>
      <c r="H6266" s="12">
        <f ca="1"/>
        <v>2.00003134701057E-2</v>
      </c>
    </row>
    <row r="6267" spans="6:8" x14ac:dyDescent="0.3">
      <c r="F6267" s="2">
        <v>6262</v>
      </c>
      <c r="G6267" s="12">
        <f ca="1"/>
        <v>18.573871449109397</v>
      </c>
      <c r="H6267" s="12">
        <f ca="1"/>
        <v>1.9998911513750963E-2</v>
      </c>
    </row>
    <row r="6268" spans="6:8" x14ac:dyDescent="0.3">
      <c r="F6268" s="2">
        <v>6263</v>
      </c>
      <c r="G6268" s="12">
        <f ca="1"/>
        <v>18.58362762607749</v>
      </c>
      <c r="H6268" s="12">
        <f ca="1"/>
        <v>1.9967471800098648E-2</v>
      </c>
    </row>
    <row r="6269" spans="6:8" x14ac:dyDescent="0.3">
      <c r="F6269" s="2">
        <v>6264</v>
      </c>
      <c r="G6269" s="12">
        <f ca="1"/>
        <v>18.587713265955479</v>
      </c>
      <c r="H6269" s="12">
        <f ca="1"/>
        <v>1.995433003820327E-2</v>
      </c>
    </row>
    <row r="6270" spans="6:8" x14ac:dyDescent="0.3">
      <c r="F6270" s="2">
        <v>6265</v>
      </c>
      <c r="G6270" s="12">
        <f ca="1"/>
        <v>18.592400490586645</v>
      </c>
      <c r="H6270" s="12">
        <f ca="1"/>
        <v>1.9939270931035064E-2</v>
      </c>
    </row>
    <row r="6271" spans="6:8" x14ac:dyDescent="0.3">
      <c r="F6271" s="2">
        <v>6266</v>
      </c>
      <c r="G6271" s="12">
        <f ca="1"/>
        <v>18.594752634986168</v>
      </c>
      <c r="H6271" s="12">
        <f ca="1"/>
        <v>1.9931721081402214E-2</v>
      </c>
    </row>
    <row r="6272" spans="6:8" x14ac:dyDescent="0.3">
      <c r="F6272" s="2">
        <v>6267</v>
      </c>
      <c r="G6272" s="12">
        <f ca="1"/>
        <v>18.605543877444088</v>
      </c>
      <c r="H6272" s="12">
        <f ca="1"/>
        <v>1.9897144461902511E-2</v>
      </c>
    </row>
    <row r="6273" spans="6:8" x14ac:dyDescent="0.3">
      <c r="F6273" s="2">
        <v>6268</v>
      </c>
      <c r="G6273" s="12">
        <f ca="1"/>
        <v>18.607959516374034</v>
      </c>
      <c r="H6273" s="12">
        <f ca="1"/>
        <v>1.9889418077617467E-2</v>
      </c>
    </row>
    <row r="6274" spans="6:8" x14ac:dyDescent="0.3">
      <c r="F6274" s="2">
        <v>6269</v>
      </c>
      <c r="G6274" s="12">
        <f ca="1"/>
        <v>18.612519061704653</v>
      </c>
      <c r="H6274" s="12">
        <f ca="1"/>
        <v>1.9874848022672122E-2</v>
      </c>
    </row>
    <row r="6275" spans="6:8" x14ac:dyDescent="0.3">
      <c r="F6275" s="2">
        <v>6270</v>
      </c>
      <c r="G6275" s="12">
        <f ca="1"/>
        <v>18.616030520829476</v>
      </c>
      <c r="H6275" s="12">
        <f ca="1"/>
        <v>1.9863639220431099E-2</v>
      </c>
    </row>
    <row r="6276" spans="6:8" x14ac:dyDescent="0.3">
      <c r="F6276" s="2">
        <v>6271</v>
      </c>
      <c r="G6276" s="12">
        <f ca="1"/>
        <v>18.624902582863861</v>
      </c>
      <c r="H6276" s="12">
        <f ca="1"/>
        <v>1.9835365788262151E-2</v>
      </c>
    </row>
    <row r="6277" spans="6:8" x14ac:dyDescent="0.3">
      <c r="F6277" s="2">
        <v>6272</v>
      </c>
      <c r="G6277" s="12">
        <f ca="1"/>
        <v>18.625405325063998</v>
      </c>
      <c r="H6277" s="12">
        <f ca="1"/>
        <v>1.9833765655151957E-2</v>
      </c>
    </row>
    <row r="6278" spans="6:8" x14ac:dyDescent="0.3">
      <c r="F6278" s="2">
        <v>6273</v>
      </c>
      <c r="G6278" s="12">
        <f ca="1"/>
        <v>18.628148371948193</v>
      </c>
      <c r="H6278" s="12">
        <f ca="1"/>
        <v>1.9825038834328814E-2</v>
      </c>
    </row>
    <row r="6279" spans="6:8" x14ac:dyDescent="0.3">
      <c r="F6279" s="2">
        <v>6274</v>
      </c>
      <c r="G6279" s="12">
        <f ca="1"/>
        <v>18.629978707313661</v>
      </c>
      <c r="H6279" s="12">
        <f ca="1"/>
        <v>1.9819219293563839E-2</v>
      </c>
    </row>
    <row r="6280" spans="6:8" x14ac:dyDescent="0.3">
      <c r="F6280" s="2">
        <v>6275</v>
      </c>
      <c r="G6280" s="12">
        <f ca="1"/>
        <v>18.63374475165589</v>
      </c>
      <c r="H6280" s="12">
        <f ca="1"/>
        <v>1.980725410424369E-2</v>
      </c>
    </row>
    <row r="6281" spans="6:8" x14ac:dyDescent="0.3">
      <c r="F6281" s="2">
        <v>6276</v>
      </c>
      <c r="G6281" s="12">
        <f ca="1"/>
        <v>18.650434297244701</v>
      </c>
      <c r="H6281" s="12">
        <f ca="1"/>
        <v>1.9754373552556468E-2</v>
      </c>
    </row>
    <row r="6282" spans="6:8" x14ac:dyDescent="0.3">
      <c r="F6282" s="2">
        <v>6277</v>
      </c>
      <c r="G6282" s="12">
        <f ca="1"/>
        <v>18.66018842345806</v>
      </c>
      <c r="H6282" s="12">
        <f ca="1"/>
        <v>1.9723576305977777E-2</v>
      </c>
    </row>
    <row r="6283" spans="6:8" x14ac:dyDescent="0.3">
      <c r="F6283" s="2">
        <v>6278</v>
      </c>
      <c r="G6283" s="12">
        <f ca="1"/>
        <v>18.660512518680015</v>
      </c>
      <c r="H6283" s="12">
        <f ca="1"/>
        <v>1.9722554392019209E-2</v>
      </c>
    </row>
    <row r="6284" spans="6:8" x14ac:dyDescent="0.3">
      <c r="F6284" s="2">
        <v>6279</v>
      </c>
      <c r="G6284" s="12">
        <f ca="1"/>
        <v>18.666388936752323</v>
      </c>
      <c r="H6284" s="12">
        <f ca="1"/>
        <v>1.9704040541566499E-2</v>
      </c>
    </row>
    <row r="6285" spans="6:8" x14ac:dyDescent="0.3">
      <c r="F6285" s="2">
        <v>6280</v>
      </c>
      <c r="G6285" s="12">
        <f ca="1"/>
        <v>18.667410261538389</v>
      </c>
      <c r="H6285" s="12">
        <f ca="1"/>
        <v>1.9700825770182305E-2</v>
      </c>
    </row>
    <row r="6286" spans="6:8" x14ac:dyDescent="0.3">
      <c r="F6286" s="2">
        <v>6281</v>
      </c>
      <c r="G6286" s="12">
        <f ca="1"/>
        <v>18.66797098938364</v>
      </c>
      <c r="H6286" s="12">
        <f ca="1"/>
        <v>1.9699061166709671E-2</v>
      </c>
    </row>
    <row r="6287" spans="6:8" x14ac:dyDescent="0.3">
      <c r="F6287" s="2">
        <v>6282</v>
      </c>
      <c r="G6287" s="12">
        <f ca="1"/>
        <v>18.66974381665284</v>
      </c>
      <c r="H6287" s="12">
        <f ca="1"/>
        <v>1.9693483829470618E-2</v>
      </c>
    </row>
    <row r="6288" spans="6:8" x14ac:dyDescent="0.3">
      <c r="F6288" s="2">
        <v>6283</v>
      </c>
      <c r="G6288" s="12">
        <f ca="1"/>
        <v>18.672457939310753</v>
      </c>
      <c r="H6288" s="12">
        <f ca="1"/>
        <v>1.9684950248097119E-2</v>
      </c>
    </row>
    <row r="6289" spans="6:8" x14ac:dyDescent="0.3">
      <c r="F6289" s="2">
        <v>6284</v>
      </c>
      <c r="G6289" s="12">
        <f ca="1"/>
        <v>18.672797489237148</v>
      </c>
      <c r="H6289" s="12">
        <f ca="1"/>
        <v>1.9683883088157789E-2</v>
      </c>
    </row>
    <row r="6290" spans="6:8" x14ac:dyDescent="0.3">
      <c r="F6290" s="2">
        <v>6285</v>
      </c>
      <c r="G6290" s="12">
        <f ca="1"/>
        <v>18.678024949928094</v>
      </c>
      <c r="H6290" s="12">
        <f ca="1"/>
        <v>1.9667466006703369E-2</v>
      </c>
    </row>
    <row r="6291" spans="6:8" x14ac:dyDescent="0.3">
      <c r="F6291" s="2">
        <v>6286</v>
      </c>
      <c r="G6291" s="12">
        <f ca="1"/>
        <v>18.683347319073938</v>
      </c>
      <c r="H6291" s="12">
        <f ca="1"/>
        <v>1.965077422874863E-2</v>
      </c>
    </row>
    <row r="6292" spans="6:8" x14ac:dyDescent="0.3">
      <c r="F6292" s="2">
        <v>6287</v>
      </c>
      <c r="G6292" s="12">
        <f ca="1"/>
        <v>18.690516442804743</v>
      </c>
      <c r="H6292" s="12">
        <f ca="1"/>
        <v>1.9628327928779353E-2</v>
      </c>
    </row>
    <row r="6293" spans="6:8" x14ac:dyDescent="0.3">
      <c r="F6293" s="2">
        <v>6288</v>
      </c>
      <c r="G6293" s="12">
        <f ca="1"/>
        <v>18.691394774933379</v>
      </c>
      <c r="H6293" s="12">
        <f ca="1"/>
        <v>1.9625580828987219E-2</v>
      </c>
    </row>
    <row r="6294" spans="6:8" x14ac:dyDescent="0.3">
      <c r="F6294" s="2">
        <v>6289</v>
      </c>
      <c r="G6294" s="12">
        <f ca="1"/>
        <v>18.696580816421111</v>
      </c>
      <c r="H6294" s="12">
        <f ca="1"/>
        <v>1.9609373816164146E-2</v>
      </c>
    </row>
    <row r="6295" spans="6:8" x14ac:dyDescent="0.3">
      <c r="F6295" s="2">
        <v>6290</v>
      </c>
      <c r="G6295" s="12">
        <f ca="1"/>
        <v>18.709143055220466</v>
      </c>
      <c r="H6295" s="12">
        <f ca="1"/>
        <v>1.957020735719571E-2</v>
      </c>
    </row>
    <row r="6296" spans="6:8" x14ac:dyDescent="0.3">
      <c r="F6296" s="2">
        <v>6291</v>
      </c>
      <c r="G6296" s="12">
        <f ca="1"/>
        <v>18.712148806381339</v>
      </c>
      <c r="H6296" s="12">
        <f ca="1"/>
        <v>1.9560855321735408E-2</v>
      </c>
    </row>
    <row r="6297" spans="6:8" x14ac:dyDescent="0.3">
      <c r="F6297" s="2">
        <v>6292</v>
      </c>
      <c r="G6297" s="12">
        <f ca="1"/>
        <v>18.723665632557942</v>
      </c>
      <c r="H6297" s="12">
        <f ca="1"/>
        <v>1.9525090756281713E-2</v>
      </c>
    </row>
    <row r="6298" spans="6:8" x14ac:dyDescent="0.3">
      <c r="F6298" s="2">
        <v>6293</v>
      </c>
      <c r="G6298" s="12">
        <f ca="1"/>
        <v>18.73183228599386</v>
      </c>
      <c r="H6298" s="12">
        <f ca="1"/>
        <v>1.9499795687425398E-2</v>
      </c>
    </row>
    <row r="6299" spans="6:8" x14ac:dyDescent="0.3">
      <c r="F6299" s="2">
        <v>6294</v>
      </c>
      <c r="G6299" s="12">
        <f ca="1"/>
        <v>18.732122608305986</v>
      </c>
      <c r="H6299" s="12">
        <f ca="1"/>
        <v>1.9498897457277994E-2</v>
      </c>
    </row>
    <row r="6300" spans="6:8" x14ac:dyDescent="0.3">
      <c r="F6300" s="2">
        <v>6295</v>
      </c>
      <c r="G6300" s="12">
        <f ca="1"/>
        <v>18.732783949743528</v>
      </c>
      <c r="H6300" s="12">
        <f ca="1"/>
        <v>1.9496851585310074E-2</v>
      </c>
    </row>
    <row r="6301" spans="6:8" x14ac:dyDescent="0.3">
      <c r="F6301" s="2">
        <v>6296</v>
      </c>
      <c r="G6301" s="12">
        <f ca="1"/>
        <v>18.733486146705459</v>
      </c>
      <c r="H6301" s="12">
        <f ca="1"/>
        <v>1.9494679716520778E-2</v>
      </c>
    </row>
    <row r="6302" spans="6:8" x14ac:dyDescent="0.3">
      <c r="F6302" s="2">
        <v>6297</v>
      </c>
      <c r="G6302" s="12">
        <f ca="1"/>
        <v>18.738665515269361</v>
      </c>
      <c r="H6302" s="12">
        <f ca="1"/>
        <v>1.947867253846558E-2</v>
      </c>
    </row>
    <row r="6303" spans="6:8" x14ac:dyDescent="0.3">
      <c r="F6303" s="2">
        <v>6298</v>
      </c>
      <c r="G6303" s="12">
        <f ca="1"/>
        <v>18.751167285323614</v>
      </c>
      <c r="H6303" s="12">
        <f ca="1"/>
        <v>1.9440124875534696E-2</v>
      </c>
    </row>
    <row r="6304" spans="6:8" x14ac:dyDescent="0.3">
      <c r="F6304" s="2">
        <v>6299</v>
      </c>
      <c r="G6304" s="12">
        <f ca="1"/>
        <v>18.751745915654041</v>
      </c>
      <c r="H6304" s="12">
        <f ca="1"/>
        <v>1.9438343810974437E-2</v>
      </c>
    </row>
    <row r="6305" spans="6:8" x14ac:dyDescent="0.3">
      <c r="F6305" s="2">
        <v>6300</v>
      </c>
      <c r="G6305" s="12">
        <f ca="1"/>
        <v>18.753284338307566</v>
      </c>
      <c r="H6305" s="12">
        <f ca="1"/>
        <v>1.9433609757562281E-2</v>
      </c>
    </row>
    <row r="6306" spans="6:8" x14ac:dyDescent="0.3">
      <c r="F6306" s="2">
        <v>6301</v>
      </c>
      <c r="G6306" s="12">
        <f ca="1"/>
        <v>18.754697590153427</v>
      </c>
      <c r="H6306" s="12">
        <f ca="1"/>
        <v>1.9429262569884816E-2</v>
      </c>
    </row>
    <row r="6307" spans="6:8" x14ac:dyDescent="0.3">
      <c r="F6307" s="2">
        <v>6302</v>
      </c>
      <c r="G6307" s="12">
        <f ca="1"/>
        <v>18.763215417819197</v>
      </c>
      <c r="H6307" s="12">
        <f ca="1"/>
        <v>1.9403095774889668E-2</v>
      </c>
    </row>
    <row r="6308" spans="6:8" x14ac:dyDescent="0.3">
      <c r="F6308" s="2">
        <v>6303</v>
      </c>
      <c r="G6308" s="12">
        <f ca="1"/>
        <v>18.771633972601215</v>
      </c>
      <c r="H6308" s="12">
        <f ca="1"/>
        <v>1.9377291451147447E-2</v>
      </c>
    </row>
    <row r="6309" spans="6:8" x14ac:dyDescent="0.3">
      <c r="F6309" s="2">
        <v>6304</v>
      </c>
      <c r="G6309" s="12">
        <f ca="1"/>
        <v>18.774475008882046</v>
      </c>
      <c r="H6309" s="12">
        <f ca="1"/>
        <v>1.9368596054930815E-2</v>
      </c>
    </row>
    <row r="6310" spans="6:8" x14ac:dyDescent="0.3">
      <c r="F6310" s="2">
        <v>6305</v>
      </c>
      <c r="G6310" s="12">
        <f ca="1"/>
        <v>18.783983815607652</v>
      </c>
      <c r="H6310" s="12">
        <f ca="1"/>
        <v>1.9339540125581697E-2</v>
      </c>
    </row>
    <row r="6311" spans="6:8" x14ac:dyDescent="0.3">
      <c r="F6311" s="2">
        <v>6306</v>
      </c>
      <c r="G6311" s="12">
        <f ca="1"/>
        <v>18.784062158054017</v>
      </c>
      <c r="H6311" s="12">
        <f ca="1"/>
        <v>1.9339301036618205E-2</v>
      </c>
    </row>
    <row r="6312" spans="6:8" x14ac:dyDescent="0.3">
      <c r="F6312" s="2">
        <v>6307</v>
      </c>
      <c r="G6312" s="12">
        <f ca="1"/>
        <v>18.784218340904104</v>
      </c>
      <c r="H6312" s="12">
        <f ca="1"/>
        <v>1.9338824405507479E-2</v>
      </c>
    </row>
    <row r="6313" spans="6:8" x14ac:dyDescent="0.3">
      <c r="F6313" s="2">
        <v>6308</v>
      </c>
      <c r="G6313" s="12">
        <f ca="1"/>
        <v>18.791712009688304</v>
      </c>
      <c r="H6313" s="12">
        <f ca="1"/>
        <v>1.9315978519199157E-2</v>
      </c>
    </row>
    <row r="6314" spans="6:8" x14ac:dyDescent="0.3">
      <c r="F6314" s="2">
        <v>6309</v>
      </c>
      <c r="G6314" s="12">
        <f ca="1"/>
        <v>18.792844032768969</v>
      </c>
      <c r="H6314" s="12">
        <f ca="1"/>
        <v>1.9312531229992574E-2</v>
      </c>
    </row>
    <row r="6315" spans="6:8" x14ac:dyDescent="0.3">
      <c r="F6315" s="2">
        <v>6310</v>
      </c>
      <c r="G6315" s="12">
        <f ca="1"/>
        <v>18.794175440922245</v>
      </c>
      <c r="H6315" s="12">
        <f ca="1"/>
        <v>1.9308478072588665E-2</v>
      </c>
    </row>
    <row r="6316" spans="6:8" x14ac:dyDescent="0.3">
      <c r="F6316" s="2">
        <v>6311</v>
      </c>
      <c r="G6316" s="12">
        <f ca="1"/>
        <v>18.803022960960398</v>
      </c>
      <c r="H6316" s="12">
        <f ca="1"/>
        <v>1.9281579768119901E-2</v>
      </c>
    </row>
    <row r="6317" spans="6:8" x14ac:dyDescent="0.3">
      <c r="F6317" s="2">
        <v>6312</v>
      </c>
      <c r="G6317" s="12">
        <f ca="1"/>
        <v>18.824562739075489</v>
      </c>
      <c r="H6317" s="12">
        <f ca="1"/>
        <v>1.9216354114365435E-2</v>
      </c>
    </row>
    <row r="6318" spans="6:8" x14ac:dyDescent="0.3">
      <c r="F6318" s="2">
        <v>6313</v>
      </c>
      <c r="G6318" s="12">
        <f ca="1"/>
        <v>18.831951807212079</v>
      </c>
      <c r="H6318" s="12">
        <f ca="1"/>
        <v>1.9194063359331982E-2</v>
      </c>
    </row>
    <row r="6319" spans="6:8" x14ac:dyDescent="0.3">
      <c r="F6319" s="2">
        <v>6314</v>
      </c>
      <c r="G6319" s="12">
        <f ca="1"/>
        <v>18.855203020643398</v>
      </c>
      <c r="H6319" s="12">
        <f ca="1"/>
        <v>1.9124200600325044E-2</v>
      </c>
    </row>
    <row r="6320" spans="6:8" x14ac:dyDescent="0.3">
      <c r="F6320" s="2">
        <v>6315</v>
      </c>
      <c r="G6320" s="12">
        <f ca="1"/>
        <v>18.856313743421559</v>
      </c>
      <c r="H6320" s="12">
        <f ca="1"/>
        <v>1.912087380051106E-2</v>
      </c>
    </row>
    <row r="6321" spans="6:8" x14ac:dyDescent="0.3">
      <c r="F6321" s="2">
        <v>6316</v>
      </c>
      <c r="G6321" s="12">
        <f ca="1"/>
        <v>18.863277701221087</v>
      </c>
      <c r="H6321" s="12">
        <f ca="1"/>
        <v>1.9100037491671953E-2</v>
      </c>
    </row>
    <row r="6322" spans="6:8" x14ac:dyDescent="0.3">
      <c r="F6322" s="2">
        <v>6317</v>
      </c>
      <c r="G6322" s="12">
        <f ca="1"/>
        <v>18.865688817506573</v>
      </c>
      <c r="H6322" s="12">
        <f ca="1"/>
        <v>1.9092832175258579E-2</v>
      </c>
    </row>
    <row r="6323" spans="6:8" x14ac:dyDescent="0.3">
      <c r="F6323" s="2">
        <v>6318</v>
      </c>
      <c r="G6323" s="12">
        <f ca="1"/>
        <v>18.866779431191127</v>
      </c>
      <c r="H6323" s="12">
        <f ca="1"/>
        <v>1.908957449799218E-2</v>
      </c>
    </row>
    <row r="6324" spans="6:8" x14ac:dyDescent="0.3">
      <c r="F6324" s="2">
        <v>6319</v>
      </c>
      <c r="G6324" s="12">
        <f ca="1"/>
        <v>18.872879870001842</v>
      </c>
      <c r="H6324" s="12">
        <f ca="1"/>
        <v>1.9071369433948906E-2</v>
      </c>
    </row>
    <row r="6325" spans="6:8" x14ac:dyDescent="0.3">
      <c r="F6325" s="2">
        <v>6320</v>
      </c>
      <c r="G6325" s="12">
        <f ca="1"/>
        <v>18.873229066212261</v>
      </c>
      <c r="H6325" s="12">
        <f ca="1"/>
        <v>1.9070328228227726E-2</v>
      </c>
    </row>
    <row r="6326" spans="6:8" x14ac:dyDescent="0.3">
      <c r="F6326" s="2">
        <v>6321</v>
      </c>
      <c r="G6326" s="12">
        <f ca="1"/>
        <v>18.874778958886893</v>
      </c>
      <c r="H6326" s="12">
        <f ca="1"/>
        <v>1.9065708020708037E-2</v>
      </c>
    </row>
    <row r="6327" spans="6:8" x14ac:dyDescent="0.3">
      <c r="F6327" s="2">
        <v>6322</v>
      </c>
      <c r="G6327" s="12">
        <f ca="1"/>
        <v>18.876732670040838</v>
      </c>
      <c r="H6327" s="12">
        <f ca="1"/>
        <v>1.905988668661085E-2</v>
      </c>
    </row>
    <row r="6328" spans="6:8" x14ac:dyDescent="0.3">
      <c r="F6328" s="2">
        <v>6323</v>
      </c>
      <c r="G6328" s="12">
        <f ca="1"/>
        <v>18.883881220957242</v>
      </c>
      <c r="H6328" s="12">
        <f ca="1"/>
        <v>1.9038611820433756E-2</v>
      </c>
    </row>
    <row r="6329" spans="6:8" x14ac:dyDescent="0.3">
      <c r="F6329" s="2">
        <v>6324</v>
      </c>
      <c r="G6329" s="12">
        <f ca="1"/>
        <v>18.892463257691205</v>
      </c>
      <c r="H6329" s="12">
        <f ca="1"/>
        <v>1.901312283864294E-2</v>
      </c>
    </row>
    <row r="6330" spans="6:8" x14ac:dyDescent="0.3">
      <c r="F6330" s="2">
        <v>6325</v>
      </c>
      <c r="G6330" s="12">
        <f ca="1"/>
        <v>18.893612123255174</v>
      </c>
      <c r="H6330" s="12">
        <f ca="1"/>
        <v>1.9009714968567348E-2</v>
      </c>
    </row>
    <row r="6331" spans="6:8" x14ac:dyDescent="0.3">
      <c r="F6331" s="2">
        <v>6326</v>
      </c>
      <c r="G6331" s="12">
        <f ca="1"/>
        <v>18.897360295376252</v>
      </c>
      <c r="H6331" s="12">
        <f ca="1"/>
        <v>1.8998603854661757E-2</v>
      </c>
    </row>
    <row r="6332" spans="6:8" x14ac:dyDescent="0.3">
      <c r="F6332" s="2">
        <v>6327</v>
      </c>
      <c r="G6332" s="12">
        <f ca="1"/>
        <v>18.897924713648678</v>
      </c>
      <c r="H6332" s="12">
        <f ca="1"/>
        <v>1.8996931623470357E-2</v>
      </c>
    </row>
    <row r="6333" spans="6:8" x14ac:dyDescent="0.3">
      <c r="F6333" s="2">
        <v>6328</v>
      </c>
      <c r="G6333" s="12">
        <f ca="1"/>
        <v>18.904451709142961</v>
      </c>
      <c r="H6333" s="12">
        <f ca="1"/>
        <v>1.8977611517026122E-2</v>
      </c>
    </row>
    <row r="6334" spans="6:8" x14ac:dyDescent="0.3">
      <c r="F6334" s="2">
        <v>6329</v>
      </c>
      <c r="G6334" s="12">
        <f ca="1"/>
        <v>18.918778666754505</v>
      </c>
      <c r="H6334" s="12">
        <f ca="1"/>
        <v>1.8935317632489023E-2</v>
      </c>
    </row>
    <row r="6335" spans="6:8" x14ac:dyDescent="0.3">
      <c r="F6335" s="2">
        <v>6330</v>
      </c>
      <c r="G6335" s="12">
        <f ca="1"/>
        <v>18.934852202640478</v>
      </c>
      <c r="H6335" s="12">
        <f ca="1"/>
        <v>1.888805394989328E-2</v>
      </c>
    </row>
    <row r="6336" spans="6:8" x14ac:dyDescent="0.3">
      <c r="F6336" s="2">
        <v>6331</v>
      </c>
      <c r="G6336" s="12">
        <f ca="1"/>
        <v>18.936319205965567</v>
      </c>
      <c r="H6336" s="12">
        <f ca="1"/>
        <v>1.8883750043885102E-2</v>
      </c>
    </row>
    <row r="6337" spans="6:8" x14ac:dyDescent="0.3">
      <c r="F6337" s="2">
        <v>6332</v>
      </c>
      <c r="G6337" s="12">
        <f ca="1"/>
        <v>18.939757588949568</v>
      </c>
      <c r="H6337" s="12">
        <f ca="1"/>
        <v>1.8873668874494869E-2</v>
      </c>
    </row>
    <row r="6338" spans="6:8" x14ac:dyDescent="0.3">
      <c r="F6338" s="2">
        <v>6333</v>
      </c>
      <c r="G6338" s="12">
        <f ca="1"/>
        <v>18.94910461038797</v>
      </c>
      <c r="H6338" s="12">
        <f ca="1"/>
        <v>1.8846309037465842E-2</v>
      </c>
    </row>
    <row r="6339" spans="6:8" x14ac:dyDescent="0.3">
      <c r="F6339" s="2">
        <v>6334</v>
      </c>
      <c r="G6339" s="12">
        <f ca="1"/>
        <v>18.951093507944641</v>
      </c>
      <c r="H6339" s="12">
        <f ca="1"/>
        <v>1.8840495805644245E-2</v>
      </c>
    </row>
    <row r="6340" spans="6:8" x14ac:dyDescent="0.3">
      <c r="F6340" s="2">
        <v>6335</v>
      </c>
      <c r="G6340" s="12">
        <f ca="1"/>
        <v>18.953680829442778</v>
      </c>
      <c r="H6340" s="12">
        <f ca="1"/>
        <v>1.8832937935424926E-2</v>
      </c>
    </row>
    <row r="6341" spans="6:8" x14ac:dyDescent="0.3">
      <c r="F6341" s="2">
        <v>6336</v>
      </c>
      <c r="G6341" s="12">
        <f ca="1"/>
        <v>18.95684584963459</v>
      </c>
      <c r="H6341" s="12">
        <f ca="1"/>
        <v>1.8823699390740078E-2</v>
      </c>
    </row>
    <row r="6342" spans="6:8" x14ac:dyDescent="0.3">
      <c r="F6342" s="2">
        <v>6337</v>
      </c>
      <c r="G6342" s="12">
        <f ca="1"/>
        <v>18.963225283459366</v>
      </c>
      <c r="H6342" s="12">
        <f ca="1"/>
        <v>1.8805101004181812E-2</v>
      </c>
    </row>
    <row r="6343" spans="6:8" x14ac:dyDescent="0.3">
      <c r="F6343" s="2">
        <v>6338</v>
      </c>
      <c r="G6343" s="12">
        <f ca="1"/>
        <v>18.963271420053875</v>
      </c>
      <c r="H6343" s="12">
        <f ca="1"/>
        <v>1.8804966610378091E-2</v>
      </c>
    </row>
    <row r="6344" spans="6:8" x14ac:dyDescent="0.3">
      <c r="F6344" s="2">
        <v>6339</v>
      </c>
      <c r="G6344" s="12">
        <f ca="1"/>
        <v>18.963683021882133</v>
      </c>
      <c r="H6344" s="12">
        <f ca="1"/>
        <v>1.880376770361027E-2</v>
      </c>
    </row>
    <row r="6345" spans="6:8" x14ac:dyDescent="0.3">
      <c r="F6345" s="2">
        <v>6340</v>
      </c>
      <c r="G6345" s="12">
        <f ca="1"/>
        <v>18.963985200119183</v>
      </c>
      <c r="H6345" s="12">
        <f ca="1"/>
        <v>1.8802887604890454E-2</v>
      </c>
    </row>
    <row r="6346" spans="6:8" x14ac:dyDescent="0.3">
      <c r="F6346" s="2">
        <v>6341</v>
      </c>
      <c r="G6346" s="12">
        <f ca="1"/>
        <v>18.965354735856074</v>
      </c>
      <c r="H6346" s="12">
        <f ca="1"/>
        <v>1.8798899669517512E-2</v>
      </c>
    </row>
    <row r="6347" spans="6:8" x14ac:dyDescent="0.3">
      <c r="F6347" s="2">
        <v>6342</v>
      </c>
      <c r="G6347" s="12">
        <f ca="1"/>
        <v>18.969500156757142</v>
      </c>
      <c r="H6347" s="12">
        <f ca="1"/>
        <v>1.8786837231019374E-2</v>
      </c>
    </row>
    <row r="6348" spans="6:8" x14ac:dyDescent="0.3">
      <c r="F6348" s="2">
        <v>6343</v>
      </c>
      <c r="G6348" s="12">
        <f ca="1"/>
        <v>18.971993351496845</v>
      </c>
      <c r="H6348" s="12">
        <f ca="1"/>
        <v>1.8779588672057212E-2</v>
      </c>
    </row>
    <row r="6349" spans="6:8" x14ac:dyDescent="0.3">
      <c r="F6349" s="2">
        <v>6344</v>
      </c>
      <c r="G6349" s="12">
        <f ca="1"/>
        <v>18.974661368633306</v>
      </c>
      <c r="H6349" s="12">
        <f ca="1"/>
        <v>1.8771836993558326E-2</v>
      </c>
    </row>
    <row r="6350" spans="6:8" x14ac:dyDescent="0.3">
      <c r="F6350" s="2">
        <v>6345</v>
      </c>
      <c r="G6350" s="12">
        <f ca="1"/>
        <v>18.990441919989518</v>
      </c>
      <c r="H6350" s="12">
        <f ca="1"/>
        <v>1.8726096622997533E-2</v>
      </c>
    </row>
    <row r="6351" spans="6:8" x14ac:dyDescent="0.3">
      <c r="F6351" s="2">
        <v>6346</v>
      </c>
      <c r="G6351" s="12">
        <f ca="1"/>
        <v>19.000661924721246</v>
      </c>
      <c r="H6351" s="12">
        <f ca="1"/>
        <v>1.8696572410816032E-2</v>
      </c>
    </row>
    <row r="6352" spans="6:8" x14ac:dyDescent="0.3">
      <c r="F6352" s="2">
        <v>6347</v>
      </c>
      <c r="G6352" s="12">
        <f ca="1"/>
        <v>19.001652371787106</v>
      </c>
      <c r="H6352" s="12">
        <f ca="1"/>
        <v>1.8693715256442742E-2</v>
      </c>
    </row>
    <row r="6353" spans="6:8" x14ac:dyDescent="0.3">
      <c r="F6353" s="2">
        <v>6348</v>
      </c>
      <c r="G6353" s="12">
        <f ca="1"/>
        <v>19.005940264270556</v>
      </c>
      <c r="H6353" s="12">
        <f ca="1"/>
        <v>1.8681354291278297E-2</v>
      </c>
    </row>
    <row r="6354" spans="6:8" x14ac:dyDescent="0.3">
      <c r="F6354" s="2">
        <v>6349</v>
      </c>
      <c r="G6354" s="12">
        <f ca="1"/>
        <v>19.009251088229178</v>
      </c>
      <c r="H6354" s="12">
        <f ca="1"/>
        <v>1.8671819273425646E-2</v>
      </c>
    </row>
    <row r="6355" spans="6:8" x14ac:dyDescent="0.3">
      <c r="F6355" s="2">
        <v>6350</v>
      </c>
      <c r="G6355" s="12">
        <f ca="1"/>
        <v>19.009416974942109</v>
      </c>
      <c r="H6355" s="12">
        <f ca="1"/>
        <v>1.867134174031259E-2</v>
      </c>
    </row>
    <row r="6356" spans="6:8" x14ac:dyDescent="0.3">
      <c r="F6356" s="2">
        <v>6351</v>
      </c>
      <c r="G6356" s="12">
        <f ca="1"/>
        <v>19.012463219737761</v>
      </c>
      <c r="H6356" s="12">
        <f ca="1"/>
        <v>1.866257621497339E-2</v>
      </c>
    </row>
    <row r="6357" spans="6:8" x14ac:dyDescent="0.3">
      <c r="F6357" s="2">
        <v>6352</v>
      </c>
      <c r="G6357" s="12">
        <f ca="1"/>
        <v>19.013077656534804</v>
      </c>
      <c r="H6357" s="12">
        <f ca="1"/>
        <v>1.8660809011044048E-2</v>
      </c>
    </row>
    <row r="6358" spans="6:8" x14ac:dyDescent="0.3">
      <c r="F6358" s="2">
        <v>6353</v>
      </c>
      <c r="G6358" s="12">
        <f ca="1"/>
        <v>19.018557722267886</v>
      </c>
      <c r="H6358" s="12">
        <f ca="1"/>
        <v>1.864505989253866E-2</v>
      </c>
    </row>
    <row r="6359" spans="6:8" x14ac:dyDescent="0.3">
      <c r="F6359" s="2">
        <v>6354</v>
      </c>
      <c r="G6359" s="12">
        <f ca="1"/>
        <v>19.020173031294362</v>
      </c>
      <c r="H6359" s="12">
        <f ca="1"/>
        <v>1.8640421884509508E-2</v>
      </c>
    </row>
    <row r="6360" spans="6:8" x14ac:dyDescent="0.3">
      <c r="F6360" s="2">
        <v>6355</v>
      </c>
      <c r="G6360" s="12">
        <f ca="1"/>
        <v>19.026378859268753</v>
      </c>
      <c r="H6360" s="12">
        <f ca="1"/>
        <v>1.8622621027441558E-2</v>
      </c>
    </row>
    <row r="6361" spans="6:8" x14ac:dyDescent="0.3">
      <c r="F6361" s="2">
        <v>6356</v>
      </c>
      <c r="G6361" s="12">
        <f ca="1"/>
        <v>19.040807515315088</v>
      </c>
      <c r="H6361" s="12">
        <f ca="1"/>
        <v>1.8581342789139067E-2</v>
      </c>
    </row>
    <row r="6362" spans="6:8" x14ac:dyDescent="0.3">
      <c r="F6362" s="2">
        <v>6357</v>
      </c>
      <c r="G6362" s="12">
        <f ca="1"/>
        <v>19.061506667446395</v>
      </c>
      <c r="H6362" s="12">
        <f ca="1"/>
        <v>1.8522390633157824E-2</v>
      </c>
    </row>
    <row r="6363" spans="6:8" x14ac:dyDescent="0.3">
      <c r="F6363" s="2">
        <v>6358</v>
      </c>
      <c r="G6363" s="12">
        <f ca="1"/>
        <v>19.06650029644225</v>
      </c>
      <c r="H6363" s="12">
        <f ca="1"/>
        <v>1.8508215087468378E-2</v>
      </c>
    </row>
    <row r="6364" spans="6:8" x14ac:dyDescent="0.3">
      <c r="F6364" s="2">
        <v>6359</v>
      </c>
      <c r="G6364" s="12">
        <f ca="1"/>
        <v>19.075819086276326</v>
      </c>
      <c r="H6364" s="12">
        <f ca="1"/>
        <v>1.8481809778203028E-2</v>
      </c>
    </row>
    <row r="6365" spans="6:8" x14ac:dyDescent="0.3">
      <c r="F6365" s="2">
        <v>6360</v>
      </c>
      <c r="G6365" s="12">
        <f ca="1"/>
        <v>19.091446346707222</v>
      </c>
      <c r="H6365" s="12">
        <f ca="1"/>
        <v>1.8437669404462977E-2</v>
      </c>
    </row>
    <row r="6366" spans="6:8" x14ac:dyDescent="0.3">
      <c r="F6366" s="2">
        <v>6361</v>
      </c>
      <c r="G6366" s="12">
        <f ca="1"/>
        <v>19.094509480077029</v>
      </c>
      <c r="H6366" s="12">
        <f ca="1"/>
        <v>1.8429037895202765E-2</v>
      </c>
    </row>
    <row r="6367" spans="6:8" x14ac:dyDescent="0.3">
      <c r="F6367" s="2">
        <v>6362</v>
      </c>
      <c r="G6367" s="12">
        <f ca="1"/>
        <v>19.096800544965781</v>
      </c>
      <c r="H6367" s="12">
        <f ca="1"/>
        <v>1.842258636434365E-2</v>
      </c>
    </row>
    <row r="6368" spans="6:8" x14ac:dyDescent="0.3">
      <c r="F6368" s="2">
        <v>6363</v>
      </c>
      <c r="G6368" s="12">
        <f ca="1"/>
        <v>19.101133036585477</v>
      </c>
      <c r="H6368" s="12">
        <f ca="1"/>
        <v>1.8410396530866621E-2</v>
      </c>
    </row>
    <row r="6369" spans="6:8" x14ac:dyDescent="0.3">
      <c r="F6369" s="2">
        <v>6364</v>
      </c>
      <c r="G6369" s="12">
        <f ca="1"/>
        <v>19.105384073248835</v>
      </c>
      <c r="H6369" s="12">
        <f ca="1"/>
        <v>1.8398448905784726E-2</v>
      </c>
    </row>
    <row r="6370" spans="6:8" x14ac:dyDescent="0.3">
      <c r="F6370" s="2">
        <v>6365</v>
      </c>
      <c r="G6370" s="12">
        <f ca="1"/>
        <v>19.112166427036328</v>
      </c>
      <c r="H6370" s="12">
        <f ca="1"/>
        <v>1.8379413631994003E-2</v>
      </c>
    </row>
    <row r="6371" spans="6:8" x14ac:dyDescent="0.3">
      <c r="F6371" s="2">
        <v>6366</v>
      </c>
      <c r="G6371" s="12">
        <f ca="1"/>
        <v>19.113952238471196</v>
      </c>
      <c r="H6371" s="12">
        <f ca="1"/>
        <v>1.8374407039715598E-2</v>
      </c>
    </row>
    <row r="6372" spans="6:8" x14ac:dyDescent="0.3">
      <c r="F6372" s="2">
        <v>6367</v>
      </c>
      <c r="G6372" s="12">
        <f ca="1"/>
        <v>19.115826188129404</v>
      </c>
      <c r="H6372" s="12">
        <f ca="1"/>
        <v>1.8369155785977954E-2</v>
      </c>
    </row>
    <row r="6373" spans="6:8" x14ac:dyDescent="0.3">
      <c r="F6373" s="2">
        <v>6368</v>
      </c>
      <c r="G6373" s="12">
        <f ca="1"/>
        <v>19.11997433107328</v>
      </c>
      <c r="H6373" s="12">
        <f ca="1"/>
        <v>1.8357540570665756E-2</v>
      </c>
    </row>
    <row r="6374" spans="6:8" x14ac:dyDescent="0.3">
      <c r="F6374" s="2">
        <v>6369</v>
      </c>
      <c r="G6374" s="12">
        <f ca="1"/>
        <v>19.12019449882127</v>
      </c>
      <c r="H6374" s="12">
        <f ca="1"/>
        <v>1.8356924420197887E-2</v>
      </c>
    </row>
    <row r="6375" spans="6:8" x14ac:dyDescent="0.3">
      <c r="F6375" s="2">
        <v>6370</v>
      </c>
      <c r="G6375" s="12">
        <f ca="1"/>
        <v>19.123382086396312</v>
      </c>
      <c r="H6375" s="12">
        <f ca="1"/>
        <v>1.8348007647606114E-2</v>
      </c>
    </row>
    <row r="6376" spans="6:8" x14ac:dyDescent="0.3">
      <c r="F6376" s="2">
        <v>6371</v>
      </c>
      <c r="G6376" s="12">
        <f ca="1"/>
        <v>19.146544043026388</v>
      </c>
      <c r="H6376" s="12">
        <f ca="1"/>
        <v>1.8283431416758374E-2</v>
      </c>
    </row>
    <row r="6377" spans="6:8" x14ac:dyDescent="0.3">
      <c r="F6377" s="2">
        <v>6372</v>
      </c>
      <c r="G6377" s="12">
        <f ca="1"/>
        <v>19.163260477413655</v>
      </c>
      <c r="H6377" s="12">
        <f ca="1"/>
        <v>1.8237059890311366E-2</v>
      </c>
    </row>
    <row r="6378" spans="6:8" x14ac:dyDescent="0.3">
      <c r="F6378" s="2">
        <v>6373</v>
      </c>
      <c r="G6378" s="12">
        <f ca="1"/>
        <v>19.164149597925267</v>
      </c>
      <c r="H6378" s="12">
        <f ca="1"/>
        <v>1.8234598940338867E-2</v>
      </c>
    </row>
    <row r="6379" spans="6:8" x14ac:dyDescent="0.3">
      <c r="F6379" s="2">
        <v>6374</v>
      </c>
      <c r="G6379" s="12">
        <f ca="1"/>
        <v>19.169656799598535</v>
      </c>
      <c r="H6379" s="12">
        <f ca="1"/>
        <v>1.8219368139227671E-2</v>
      </c>
    </row>
    <row r="6380" spans="6:8" x14ac:dyDescent="0.3">
      <c r="F6380" s="2">
        <v>6375</v>
      </c>
      <c r="G6380" s="12">
        <f ca="1"/>
        <v>19.174389674323201</v>
      </c>
      <c r="H6380" s="12">
        <f ca="1"/>
        <v>1.8206295719904904E-2</v>
      </c>
    </row>
    <row r="6381" spans="6:8" x14ac:dyDescent="0.3">
      <c r="F6381" s="2">
        <v>6376</v>
      </c>
      <c r="G6381" s="12">
        <f ca="1"/>
        <v>19.19140919503581</v>
      </c>
      <c r="H6381" s="12">
        <f ca="1"/>
        <v>1.8159415633074057E-2</v>
      </c>
    </row>
    <row r="6382" spans="6:8" x14ac:dyDescent="0.3">
      <c r="F6382" s="2">
        <v>6377</v>
      </c>
      <c r="G6382" s="12">
        <f ca="1"/>
        <v>19.191716098521621</v>
      </c>
      <c r="H6382" s="12">
        <f ca="1"/>
        <v>1.8158572113339343E-2</v>
      </c>
    </row>
    <row r="6383" spans="6:8" x14ac:dyDescent="0.3">
      <c r="F6383" s="2">
        <v>6378</v>
      </c>
      <c r="G6383" s="12">
        <f ca="1"/>
        <v>19.191846835563013</v>
      </c>
      <c r="H6383" s="12">
        <f ca="1"/>
        <v>1.8158212804282047E-2</v>
      </c>
    </row>
    <row r="6384" spans="6:8" x14ac:dyDescent="0.3">
      <c r="F6384" s="2">
        <v>6379</v>
      </c>
      <c r="G6384" s="12">
        <f ca="1"/>
        <v>19.194039368629515</v>
      </c>
      <c r="H6384" s="12">
        <f ca="1"/>
        <v>1.8152188752039267E-2</v>
      </c>
    </row>
    <row r="6385" spans="6:8" x14ac:dyDescent="0.3">
      <c r="F6385" s="2">
        <v>6380</v>
      </c>
      <c r="G6385" s="12">
        <f ca="1"/>
        <v>19.195577035914035</v>
      </c>
      <c r="H6385" s="12">
        <f ca="1"/>
        <v>1.8147965945719786E-2</v>
      </c>
    </row>
    <row r="6386" spans="6:8" x14ac:dyDescent="0.3">
      <c r="F6386" s="2">
        <v>6381</v>
      </c>
      <c r="G6386" s="12">
        <f ca="1"/>
        <v>19.201933837526212</v>
      </c>
      <c r="H6386" s="12">
        <f ca="1"/>
        <v>1.8130525951063577E-2</v>
      </c>
    </row>
    <row r="6387" spans="6:8" x14ac:dyDescent="0.3">
      <c r="F6387" s="2">
        <v>6382</v>
      </c>
      <c r="G6387" s="12">
        <f ca="1"/>
        <v>19.208403830373207</v>
      </c>
      <c r="H6387" s="12">
        <f ca="1"/>
        <v>1.8112804008957348E-2</v>
      </c>
    </row>
    <row r="6388" spans="6:8" x14ac:dyDescent="0.3">
      <c r="F6388" s="2">
        <v>6383</v>
      </c>
      <c r="G6388" s="12">
        <f ca="1"/>
        <v>19.2093488948552</v>
      </c>
      <c r="H6388" s="12">
        <f ca="1"/>
        <v>1.8110217795746977E-2</v>
      </c>
    </row>
    <row r="6389" spans="6:8" x14ac:dyDescent="0.3">
      <c r="F6389" s="2">
        <v>6384</v>
      </c>
      <c r="G6389" s="12">
        <f ca="1"/>
        <v>19.232040742841342</v>
      </c>
      <c r="H6389" s="12">
        <f ca="1"/>
        <v>1.8048304354961308E-2</v>
      </c>
    </row>
    <row r="6390" spans="6:8" x14ac:dyDescent="0.3">
      <c r="F6390" s="2">
        <v>6385</v>
      </c>
      <c r="G6390" s="12">
        <f ca="1"/>
        <v>19.246256436800511</v>
      </c>
      <c r="H6390" s="12">
        <f ca="1"/>
        <v>1.8009696688161124E-2</v>
      </c>
    </row>
    <row r="6391" spans="6:8" x14ac:dyDescent="0.3">
      <c r="F6391" s="2">
        <v>6386</v>
      </c>
      <c r="G6391" s="12">
        <f ca="1"/>
        <v>19.248628697196793</v>
      </c>
      <c r="H6391" s="12">
        <f ca="1"/>
        <v>1.8003267357513623E-2</v>
      </c>
    </row>
    <row r="6392" spans="6:8" x14ac:dyDescent="0.3">
      <c r="F6392" s="2">
        <v>6387</v>
      </c>
      <c r="G6392" s="12">
        <f ca="1"/>
        <v>19.264276336022249</v>
      </c>
      <c r="H6392" s="12">
        <f ca="1"/>
        <v>1.796095435815389E-2</v>
      </c>
    </row>
    <row r="6393" spans="6:8" x14ac:dyDescent="0.3">
      <c r="F6393" s="2">
        <v>6388</v>
      </c>
      <c r="G6393" s="12">
        <f ca="1"/>
        <v>19.270169642543387</v>
      </c>
      <c r="H6393" s="12">
        <f ca="1"/>
        <v>1.7945061031553019E-2</v>
      </c>
    </row>
    <row r="6394" spans="6:8" x14ac:dyDescent="0.3">
      <c r="F6394" s="2">
        <v>6389</v>
      </c>
      <c r="G6394" s="12">
        <f ca="1"/>
        <v>19.300527815700626</v>
      </c>
      <c r="H6394" s="12">
        <f ca="1"/>
        <v>1.786355899127012E-2</v>
      </c>
    </row>
    <row r="6395" spans="6:8" x14ac:dyDescent="0.3">
      <c r="F6395" s="2">
        <v>6390</v>
      </c>
      <c r="G6395" s="12">
        <f ca="1"/>
        <v>19.308299621165755</v>
      </c>
      <c r="H6395" s="12">
        <f ca="1"/>
        <v>1.7842793075121703E-2</v>
      </c>
    </row>
    <row r="6396" spans="6:8" x14ac:dyDescent="0.3">
      <c r="F6396" s="2">
        <v>6391</v>
      </c>
      <c r="G6396" s="12">
        <f ca="1"/>
        <v>19.314731937305652</v>
      </c>
      <c r="H6396" s="12">
        <f ca="1"/>
        <v>1.7825636552578773E-2</v>
      </c>
    </row>
    <row r="6397" spans="6:8" x14ac:dyDescent="0.3">
      <c r="F6397" s="2">
        <v>6392</v>
      </c>
      <c r="G6397" s="12">
        <f ca="1"/>
        <v>19.317451855384448</v>
      </c>
      <c r="H6397" s="12">
        <f ca="1"/>
        <v>1.7818390131529808E-2</v>
      </c>
    </row>
    <row r="6398" spans="6:8" x14ac:dyDescent="0.3">
      <c r="F6398" s="2">
        <v>6393</v>
      </c>
      <c r="G6398" s="12">
        <f ca="1"/>
        <v>19.319400696234108</v>
      </c>
      <c r="H6398" s="12">
        <f ca="1"/>
        <v>1.7813201030224348E-2</v>
      </c>
    </row>
    <row r="6399" spans="6:8" x14ac:dyDescent="0.3">
      <c r="F6399" s="2">
        <v>6394</v>
      </c>
      <c r="G6399" s="12">
        <f ca="1"/>
        <v>19.322574955596242</v>
      </c>
      <c r="H6399" s="12">
        <f ca="1"/>
        <v>1.7804754433090448E-2</v>
      </c>
    </row>
    <row r="6400" spans="6:8" x14ac:dyDescent="0.3">
      <c r="F6400" s="2">
        <v>6395</v>
      </c>
      <c r="G6400" s="12">
        <f ca="1"/>
        <v>19.327053214390681</v>
      </c>
      <c r="H6400" s="12">
        <f ca="1"/>
        <v>1.7792849257149811E-2</v>
      </c>
    </row>
    <row r="6401" spans="6:8" x14ac:dyDescent="0.3">
      <c r="F6401" s="2">
        <v>6396</v>
      </c>
      <c r="G6401" s="12">
        <f ca="1"/>
        <v>19.329501319252728</v>
      </c>
      <c r="H6401" s="12">
        <f ca="1"/>
        <v>1.7786346715098628E-2</v>
      </c>
    </row>
    <row r="6402" spans="6:8" x14ac:dyDescent="0.3">
      <c r="F6402" s="2">
        <v>6397</v>
      </c>
      <c r="G6402" s="12">
        <f ca="1"/>
        <v>19.332236170124347</v>
      </c>
      <c r="H6402" s="12">
        <f ca="1"/>
        <v>1.777908720299538E-2</v>
      </c>
    </row>
    <row r="6403" spans="6:8" x14ac:dyDescent="0.3">
      <c r="F6403" s="2">
        <v>6398</v>
      </c>
      <c r="G6403" s="12">
        <f ca="1"/>
        <v>19.340026497855987</v>
      </c>
      <c r="H6403" s="12">
        <f ca="1"/>
        <v>1.7758435185387701E-2</v>
      </c>
    </row>
    <row r="6404" spans="6:8" x14ac:dyDescent="0.3">
      <c r="F6404" s="2">
        <v>6399</v>
      </c>
      <c r="G6404" s="12">
        <f ca="1"/>
        <v>19.340705723561832</v>
      </c>
      <c r="H6404" s="12">
        <f ca="1"/>
        <v>1.7756636460919812E-2</v>
      </c>
    </row>
    <row r="6405" spans="6:8" x14ac:dyDescent="0.3">
      <c r="F6405" s="2">
        <v>6400</v>
      </c>
      <c r="G6405" s="12">
        <f ca="1"/>
        <v>19.345092418909918</v>
      </c>
      <c r="H6405" s="12">
        <f ca="1"/>
        <v>1.7745026913426463E-2</v>
      </c>
    </row>
    <row r="6406" spans="6:8" x14ac:dyDescent="0.3">
      <c r="F6406" s="2">
        <v>6401</v>
      </c>
      <c r="G6406" s="12">
        <f ca="1"/>
        <v>19.358688426428557</v>
      </c>
      <c r="H6406" s="12">
        <f ca="1"/>
        <v>1.7709124647014816E-2</v>
      </c>
    </row>
    <row r="6407" spans="6:8" x14ac:dyDescent="0.3">
      <c r="F6407" s="2">
        <v>6402</v>
      </c>
      <c r="G6407" s="12">
        <f ca="1"/>
        <v>19.359418441493908</v>
      </c>
      <c r="H6407" s="12">
        <f ca="1"/>
        <v>1.7707200351495686E-2</v>
      </c>
    </row>
    <row r="6408" spans="6:8" x14ac:dyDescent="0.3">
      <c r="F6408" s="2">
        <v>6403</v>
      </c>
      <c r="G6408" s="12">
        <f ca="1"/>
        <v>19.367560341259455</v>
      </c>
      <c r="H6408" s="12">
        <f ca="1"/>
        <v>1.7685762114262857E-2</v>
      </c>
    </row>
    <row r="6409" spans="6:8" x14ac:dyDescent="0.3">
      <c r="F6409" s="2">
        <v>6404</v>
      </c>
      <c r="G6409" s="12">
        <f ca="1"/>
        <v>19.3844527133861</v>
      </c>
      <c r="H6409" s="12">
        <f ca="1"/>
        <v>1.7641420631067828E-2</v>
      </c>
    </row>
    <row r="6410" spans="6:8" x14ac:dyDescent="0.3">
      <c r="F6410" s="2">
        <v>6405</v>
      </c>
      <c r="G6410" s="12">
        <f ca="1"/>
        <v>19.39162312746727</v>
      </c>
      <c r="H6410" s="12">
        <f ca="1"/>
        <v>1.7622654571984937E-2</v>
      </c>
    </row>
    <row r="6411" spans="6:8" x14ac:dyDescent="0.3">
      <c r="F6411" s="2">
        <v>6406</v>
      </c>
      <c r="G6411" s="12">
        <f ca="1"/>
        <v>19.392585641950184</v>
      </c>
      <c r="H6411" s="12">
        <f ca="1"/>
        <v>1.7620138052763787E-2</v>
      </c>
    </row>
    <row r="6412" spans="6:8" x14ac:dyDescent="0.3">
      <c r="F6412" s="2">
        <v>6407</v>
      </c>
      <c r="G6412" s="12">
        <f ca="1"/>
        <v>19.393490545141958</v>
      </c>
      <c r="H6412" s="12">
        <f ca="1"/>
        <v>1.7617772704674465E-2</v>
      </c>
    </row>
    <row r="6413" spans="6:8" x14ac:dyDescent="0.3">
      <c r="F6413" s="2">
        <v>6408</v>
      </c>
      <c r="G6413" s="12">
        <f ca="1"/>
        <v>19.397227733878687</v>
      </c>
      <c r="H6413" s="12">
        <f ca="1"/>
        <v>1.760800956829002E-2</v>
      </c>
    </row>
    <row r="6414" spans="6:8" x14ac:dyDescent="0.3">
      <c r="F6414" s="2">
        <v>6409</v>
      </c>
      <c r="G6414" s="12">
        <f ca="1"/>
        <v>19.403623914973416</v>
      </c>
      <c r="H6414" s="12">
        <f ca="1"/>
        <v>1.7591320866410659E-2</v>
      </c>
    </row>
    <row r="6415" spans="6:8" x14ac:dyDescent="0.3">
      <c r="F6415" s="2">
        <v>6410</v>
      </c>
      <c r="G6415" s="12">
        <f ca="1"/>
        <v>19.409166645279456</v>
      </c>
      <c r="H6415" s="12">
        <f ca="1"/>
        <v>1.7576880219525151E-2</v>
      </c>
    </row>
    <row r="6416" spans="6:8" x14ac:dyDescent="0.3">
      <c r="F6416" s="2">
        <v>6411</v>
      </c>
      <c r="G6416" s="12">
        <f ca="1"/>
        <v>19.41085207294806</v>
      </c>
      <c r="H6416" s="12">
        <f ca="1"/>
        <v>1.7572493030397814E-2</v>
      </c>
    </row>
    <row r="6417" spans="6:8" x14ac:dyDescent="0.3">
      <c r="F6417" s="2">
        <v>6412</v>
      </c>
      <c r="G6417" s="12">
        <f ca="1"/>
        <v>19.411180137526717</v>
      </c>
      <c r="H6417" s="12">
        <f ca="1"/>
        <v>1.7571639285931567E-2</v>
      </c>
    </row>
    <row r="6418" spans="6:8" x14ac:dyDescent="0.3">
      <c r="F6418" s="2">
        <v>6413</v>
      </c>
      <c r="G6418" s="12">
        <f ca="1"/>
        <v>19.412783445024523</v>
      </c>
      <c r="H6418" s="12">
        <f ca="1"/>
        <v>1.7567467883259767E-2</v>
      </c>
    </row>
    <row r="6419" spans="6:8" x14ac:dyDescent="0.3">
      <c r="F6419" s="2">
        <v>6414</v>
      </c>
      <c r="G6419" s="12">
        <f ca="1"/>
        <v>19.417310145502491</v>
      </c>
      <c r="H6419" s="12">
        <f ca="1"/>
        <v>1.7555699430578178E-2</v>
      </c>
    </row>
    <row r="6420" spans="6:8" x14ac:dyDescent="0.3">
      <c r="F6420" s="2">
        <v>6415</v>
      </c>
      <c r="G6420" s="12">
        <f ca="1"/>
        <v>19.419583671313024</v>
      </c>
      <c r="H6420" s="12">
        <f ca="1"/>
        <v>1.7549793694377151E-2</v>
      </c>
    </row>
    <row r="6421" spans="6:8" x14ac:dyDescent="0.3">
      <c r="F6421" s="2">
        <v>6416</v>
      </c>
      <c r="G6421" s="12">
        <f ca="1"/>
        <v>19.420548120903092</v>
      </c>
      <c r="H6421" s="12">
        <f ca="1"/>
        <v>1.7547289427122116E-2</v>
      </c>
    </row>
    <row r="6422" spans="6:8" x14ac:dyDescent="0.3">
      <c r="F6422" s="2">
        <v>6417</v>
      </c>
      <c r="G6422" s="12">
        <f ca="1"/>
        <v>19.439566815824179</v>
      </c>
      <c r="H6422" s="12">
        <f ca="1"/>
        <v>1.7498027057208543E-2</v>
      </c>
    </row>
    <row r="6423" spans="6:8" x14ac:dyDescent="0.3">
      <c r="F6423" s="2">
        <v>6418</v>
      </c>
      <c r="G6423" s="12">
        <f ca="1"/>
        <v>19.444229304478071</v>
      </c>
      <c r="H6423" s="12">
        <f ca="1"/>
        <v>1.7485985334491631E-2</v>
      </c>
    </row>
    <row r="6424" spans="6:8" x14ac:dyDescent="0.3">
      <c r="F6424" s="2">
        <v>6419</v>
      </c>
      <c r="G6424" s="12">
        <f ca="1"/>
        <v>19.447125103276456</v>
      </c>
      <c r="H6424" s="12">
        <f ca="1"/>
        <v>1.7478513343848784E-2</v>
      </c>
    </row>
    <row r="6425" spans="6:8" x14ac:dyDescent="0.3">
      <c r="F6425" s="2">
        <v>6420</v>
      </c>
      <c r="G6425" s="12">
        <f ca="1"/>
        <v>19.447226543951917</v>
      </c>
      <c r="H6425" s="12">
        <f ca="1"/>
        <v>1.7478251694092267E-2</v>
      </c>
    </row>
    <row r="6426" spans="6:8" x14ac:dyDescent="0.3">
      <c r="F6426" s="2">
        <v>6421</v>
      </c>
      <c r="G6426" s="12">
        <f ca="1"/>
        <v>19.447961800601192</v>
      </c>
      <c r="H6426" s="12">
        <f ca="1"/>
        <v>1.7476355413582376E-2</v>
      </c>
    </row>
    <row r="6427" spans="6:8" x14ac:dyDescent="0.3">
      <c r="F6427" s="2">
        <v>6422</v>
      </c>
      <c r="G6427" s="12">
        <f ca="1"/>
        <v>19.449912866299318</v>
      </c>
      <c r="H6427" s="12">
        <f ca="1"/>
        <v>1.7471325130882828E-2</v>
      </c>
    </row>
    <row r="6428" spans="6:8" x14ac:dyDescent="0.3">
      <c r="F6428" s="2">
        <v>6423</v>
      </c>
      <c r="G6428" s="12">
        <f ca="1"/>
        <v>19.453510214226519</v>
      </c>
      <c r="H6428" s="12">
        <f ca="1"/>
        <v>1.7462056674753743E-2</v>
      </c>
    </row>
    <row r="6429" spans="6:8" x14ac:dyDescent="0.3">
      <c r="F6429" s="2">
        <v>6424</v>
      </c>
      <c r="G6429" s="12">
        <f ca="1"/>
        <v>19.456963505590394</v>
      </c>
      <c r="H6429" s="12">
        <f ca="1"/>
        <v>1.7453167064710121E-2</v>
      </c>
    </row>
    <row r="6430" spans="6:8" x14ac:dyDescent="0.3">
      <c r="F6430" s="2">
        <v>6425</v>
      </c>
      <c r="G6430" s="12">
        <f ca="1"/>
        <v>19.457900684293108</v>
      </c>
      <c r="H6430" s="12">
        <f ca="1"/>
        <v>1.745075583746309E-2</v>
      </c>
    </row>
    <row r="6431" spans="6:8" x14ac:dyDescent="0.3">
      <c r="F6431" s="2">
        <v>6426</v>
      </c>
      <c r="G6431" s="12">
        <f ca="1"/>
        <v>19.461341013695538</v>
      </c>
      <c r="H6431" s="12">
        <f ca="1"/>
        <v>1.7441909107399966E-2</v>
      </c>
    </row>
    <row r="6432" spans="6:8" x14ac:dyDescent="0.3">
      <c r="F6432" s="2">
        <v>6427</v>
      </c>
      <c r="G6432" s="12">
        <f ca="1"/>
        <v>19.466860940813262</v>
      </c>
      <c r="H6432" s="12">
        <f ca="1"/>
        <v>1.7427730311470949E-2</v>
      </c>
    </row>
    <row r="6433" spans="6:8" x14ac:dyDescent="0.3">
      <c r="F6433" s="2">
        <v>6428</v>
      </c>
      <c r="G6433" s="12">
        <f ca="1"/>
        <v>19.470651681023185</v>
      </c>
      <c r="H6433" s="12">
        <f ca="1"/>
        <v>1.7418004299232088E-2</v>
      </c>
    </row>
    <row r="6434" spans="6:8" x14ac:dyDescent="0.3">
      <c r="F6434" s="2">
        <v>6429</v>
      </c>
      <c r="G6434" s="12">
        <f ca="1"/>
        <v>19.483399227080746</v>
      </c>
      <c r="H6434" s="12">
        <f ca="1"/>
        <v>1.7385363667531437E-2</v>
      </c>
    </row>
    <row r="6435" spans="6:8" x14ac:dyDescent="0.3">
      <c r="F6435" s="2">
        <v>6430</v>
      </c>
      <c r="G6435" s="12">
        <f ca="1"/>
        <v>19.485244530848327</v>
      </c>
      <c r="H6435" s="12">
        <f ca="1"/>
        <v>1.7380647116533303E-2</v>
      </c>
    </row>
    <row r="6436" spans="6:8" x14ac:dyDescent="0.3">
      <c r="F6436" s="2">
        <v>6431</v>
      </c>
      <c r="G6436" s="12">
        <f ca="1"/>
        <v>19.487947726878652</v>
      </c>
      <c r="H6436" s="12">
        <f ca="1"/>
        <v>1.7373741654460869E-2</v>
      </c>
    </row>
    <row r="6437" spans="6:8" x14ac:dyDescent="0.3">
      <c r="F6437" s="2">
        <v>6432</v>
      </c>
      <c r="G6437" s="12">
        <f ca="1"/>
        <v>19.489494333416914</v>
      </c>
      <c r="H6437" s="12">
        <f ca="1"/>
        <v>1.7369792815035149E-2</v>
      </c>
    </row>
    <row r="6438" spans="6:8" x14ac:dyDescent="0.3">
      <c r="F6438" s="2">
        <v>6433</v>
      </c>
      <c r="G6438" s="12">
        <f ca="1"/>
        <v>19.493049746611742</v>
      </c>
      <c r="H6438" s="12">
        <f ca="1"/>
        <v>1.7360720690717913E-2</v>
      </c>
    </row>
    <row r="6439" spans="6:8" x14ac:dyDescent="0.3">
      <c r="F6439" s="2">
        <v>6434</v>
      </c>
      <c r="G6439" s="12">
        <f ca="1"/>
        <v>19.495649771639322</v>
      </c>
      <c r="H6439" s="12">
        <f ca="1"/>
        <v>1.735409135690448E-2</v>
      </c>
    </row>
    <row r="6440" spans="6:8" x14ac:dyDescent="0.3">
      <c r="F6440" s="2">
        <v>6435</v>
      </c>
      <c r="G6440" s="12">
        <f ca="1"/>
        <v>19.496454501318034</v>
      </c>
      <c r="H6440" s="12">
        <f ca="1"/>
        <v>1.7352040375185999E-2</v>
      </c>
    </row>
    <row r="6441" spans="6:8" x14ac:dyDescent="0.3">
      <c r="F6441" s="2">
        <v>6436</v>
      </c>
      <c r="G6441" s="12">
        <f ca="1"/>
        <v>19.51350159357191</v>
      </c>
      <c r="H6441" s="12">
        <f ca="1"/>
        <v>1.7308687671266518E-2</v>
      </c>
    </row>
    <row r="6442" spans="6:8" x14ac:dyDescent="0.3">
      <c r="F6442" s="2">
        <v>6437</v>
      </c>
      <c r="G6442" s="12">
        <f ca="1"/>
        <v>19.515729264731092</v>
      </c>
      <c r="H6442" s="12">
        <f ca="1"/>
        <v>1.7303035755395952E-2</v>
      </c>
    </row>
    <row r="6443" spans="6:8" x14ac:dyDescent="0.3">
      <c r="F6443" s="2">
        <v>6438</v>
      </c>
      <c r="G6443" s="12">
        <f ca="1"/>
        <v>19.519598477477928</v>
      </c>
      <c r="H6443" s="12">
        <f ca="1"/>
        <v>1.7293226308456762E-2</v>
      </c>
    </row>
    <row r="6444" spans="6:8" x14ac:dyDescent="0.3">
      <c r="F6444" s="2">
        <v>6439</v>
      </c>
      <c r="G6444" s="12">
        <f ca="1"/>
        <v>19.524663921551959</v>
      </c>
      <c r="H6444" s="12">
        <f ca="1"/>
        <v>1.7280398079211994E-2</v>
      </c>
    </row>
    <row r="6445" spans="6:8" x14ac:dyDescent="0.3">
      <c r="F6445" s="2">
        <v>6440</v>
      </c>
      <c r="G6445" s="12">
        <f ca="1"/>
        <v>19.536734143063772</v>
      </c>
      <c r="H6445" s="12">
        <f ca="1"/>
        <v>1.7249893958279854E-2</v>
      </c>
    </row>
    <row r="6446" spans="6:8" x14ac:dyDescent="0.3">
      <c r="F6446" s="2">
        <v>6441</v>
      </c>
      <c r="G6446" s="12">
        <f ca="1"/>
        <v>19.546643640649087</v>
      </c>
      <c r="H6446" s="12">
        <f ca="1"/>
        <v>1.722491733639164E-2</v>
      </c>
    </row>
    <row r="6447" spans="6:8" x14ac:dyDescent="0.3">
      <c r="F6447" s="2">
        <v>6442</v>
      </c>
      <c r="G6447" s="12">
        <f ca="1"/>
        <v>19.546723656929998</v>
      </c>
      <c r="H6447" s="12">
        <f ca="1"/>
        <v>1.7224715902306106E-2</v>
      </c>
    </row>
    <row r="6448" spans="6:8" x14ac:dyDescent="0.3">
      <c r="F6448" s="2">
        <v>6443</v>
      </c>
      <c r="G6448" s="12">
        <f ca="1"/>
        <v>19.562644862089876</v>
      </c>
      <c r="H6448" s="12">
        <f ca="1"/>
        <v>1.7184713434226343E-2</v>
      </c>
    </row>
    <row r="6449" spans="6:8" x14ac:dyDescent="0.3">
      <c r="F6449" s="2">
        <v>6444</v>
      </c>
      <c r="G6449" s="12">
        <f ca="1"/>
        <v>19.562950056356893</v>
      </c>
      <c r="H6449" s="12">
        <f ca="1"/>
        <v>1.7183948134604748E-2</v>
      </c>
    </row>
    <row r="6450" spans="6:8" x14ac:dyDescent="0.3">
      <c r="F6450" s="2">
        <v>6445</v>
      </c>
      <c r="G6450" s="12">
        <f ca="1"/>
        <v>19.564214771831033</v>
      </c>
      <c r="H6450" s="12">
        <f ca="1"/>
        <v>1.7180777360939582E-2</v>
      </c>
    </row>
    <row r="6451" spans="6:8" x14ac:dyDescent="0.3">
      <c r="F6451" s="2">
        <v>6446</v>
      </c>
      <c r="G6451" s="12">
        <f ca="1"/>
        <v>19.567930798953707</v>
      </c>
      <c r="H6451" s="12">
        <f ca="1"/>
        <v>1.7171466520011613E-2</v>
      </c>
    </row>
    <row r="6452" spans="6:8" x14ac:dyDescent="0.3">
      <c r="F6452" s="2">
        <v>6447</v>
      </c>
      <c r="G6452" s="12">
        <f ca="1"/>
        <v>19.571632563387514</v>
      </c>
      <c r="H6452" s="12">
        <f ca="1"/>
        <v>1.7162199755200551E-2</v>
      </c>
    </row>
    <row r="6453" spans="6:8" x14ac:dyDescent="0.3">
      <c r="F6453" s="2">
        <v>6448</v>
      </c>
      <c r="G6453" s="12">
        <f ca="1"/>
        <v>19.574477282447678</v>
      </c>
      <c r="H6453" s="12">
        <f ca="1"/>
        <v>1.715508411349426E-2</v>
      </c>
    </row>
    <row r="6454" spans="6:8" x14ac:dyDescent="0.3">
      <c r="F6454" s="2">
        <v>6449</v>
      </c>
      <c r="G6454" s="12">
        <f ca="1"/>
        <v>19.576622466621203</v>
      </c>
      <c r="H6454" s="12">
        <f ca="1"/>
        <v>1.7149721498371375E-2</v>
      </c>
    </row>
    <row r="6455" spans="6:8" x14ac:dyDescent="0.3">
      <c r="F6455" s="2">
        <v>6450</v>
      </c>
      <c r="G6455" s="12">
        <f ca="1"/>
        <v>19.581923765479942</v>
      </c>
      <c r="H6455" s="12">
        <f ca="1"/>
        <v>1.7136481054504084E-2</v>
      </c>
    </row>
    <row r="6456" spans="6:8" x14ac:dyDescent="0.3">
      <c r="F6456" s="2">
        <v>6451</v>
      </c>
      <c r="G6456" s="12">
        <f ca="1"/>
        <v>19.585255978784243</v>
      </c>
      <c r="H6456" s="12">
        <f ca="1"/>
        <v>1.7128167267037881E-2</v>
      </c>
    </row>
    <row r="6457" spans="6:8" x14ac:dyDescent="0.3">
      <c r="F6457" s="2">
        <v>6452</v>
      </c>
      <c r="G6457" s="12">
        <f ca="1"/>
        <v>19.586003247198029</v>
      </c>
      <c r="H6457" s="12">
        <f ca="1"/>
        <v>1.7126303772063055E-2</v>
      </c>
    </row>
    <row r="6458" spans="6:8" x14ac:dyDescent="0.3">
      <c r="F6458" s="2">
        <v>6453</v>
      </c>
      <c r="G6458" s="12">
        <f ca="1"/>
        <v>19.588625660265429</v>
      </c>
      <c r="H6458" s="12">
        <f ca="1"/>
        <v>1.7119766816138516E-2</v>
      </c>
    </row>
    <row r="6459" spans="6:8" x14ac:dyDescent="0.3">
      <c r="F6459" s="2">
        <v>6454</v>
      </c>
      <c r="G6459" s="12">
        <f ca="1"/>
        <v>19.604386863627852</v>
      </c>
      <c r="H6459" s="12">
        <f ca="1"/>
        <v>1.7080565719768775E-2</v>
      </c>
    </row>
    <row r="6460" spans="6:8" x14ac:dyDescent="0.3">
      <c r="F6460" s="2">
        <v>6455</v>
      </c>
      <c r="G6460" s="12">
        <f ca="1"/>
        <v>19.606411610759363</v>
      </c>
      <c r="H6460" s="12">
        <f ca="1"/>
        <v>1.7075540610449934E-2</v>
      </c>
    </row>
    <row r="6461" spans="6:8" x14ac:dyDescent="0.3">
      <c r="F6461" s="2">
        <v>6456</v>
      </c>
      <c r="G6461" s="12">
        <f ca="1"/>
        <v>19.607326767562334</v>
      </c>
      <c r="H6461" s="12">
        <f ca="1"/>
        <v>1.7073270139436249E-2</v>
      </c>
    </row>
    <row r="6462" spans="6:8" x14ac:dyDescent="0.3">
      <c r="F6462" s="2">
        <v>6457</v>
      </c>
      <c r="G6462" s="12">
        <f ca="1"/>
        <v>19.619783680792331</v>
      </c>
      <c r="H6462" s="12">
        <f ca="1"/>
        <v>1.7042414844036825E-2</v>
      </c>
    </row>
    <row r="6463" spans="6:8" x14ac:dyDescent="0.3">
      <c r="F6463" s="2">
        <v>6458</v>
      </c>
      <c r="G6463" s="12">
        <f ca="1"/>
        <v>19.628999486183183</v>
      </c>
      <c r="H6463" s="12">
        <f ca="1"/>
        <v>1.7019647277675101E-2</v>
      </c>
    </row>
    <row r="6464" spans="6:8" x14ac:dyDescent="0.3">
      <c r="F6464" s="2">
        <v>6459</v>
      </c>
      <c r="G6464" s="12">
        <f ca="1"/>
        <v>19.6421411648465</v>
      </c>
      <c r="H6464" s="12">
        <f ca="1"/>
        <v>1.6987268251422223E-2</v>
      </c>
    </row>
    <row r="6465" spans="6:8" x14ac:dyDescent="0.3">
      <c r="F6465" s="2">
        <v>6460</v>
      </c>
      <c r="G6465" s="12">
        <f ca="1"/>
        <v>19.651319744343326</v>
      </c>
      <c r="H6465" s="12">
        <f ca="1"/>
        <v>1.6964714386488087E-2</v>
      </c>
    </row>
    <row r="6466" spans="6:8" x14ac:dyDescent="0.3">
      <c r="F6466" s="2">
        <v>6461</v>
      </c>
      <c r="G6466" s="12">
        <f ca="1"/>
        <v>19.663325857395662</v>
      </c>
      <c r="H6466" s="12">
        <f ca="1"/>
        <v>1.6935287707837341E-2</v>
      </c>
    </row>
    <row r="6467" spans="6:8" x14ac:dyDescent="0.3">
      <c r="F6467" s="2">
        <v>6462</v>
      </c>
      <c r="G6467" s="12">
        <f ca="1"/>
        <v>19.665431264447179</v>
      </c>
      <c r="H6467" s="12">
        <f ca="1"/>
        <v>1.6930136156088287E-2</v>
      </c>
    </row>
    <row r="6468" spans="6:8" x14ac:dyDescent="0.3">
      <c r="F6468" s="2">
        <v>6463</v>
      </c>
      <c r="G6468" s="12">
        <f ca="1"/>
        <v>19.673614653570063</v>
      </c>
      <c r="H6468" s="12">
        <f ca="1"/>
        <v>1.6910137605307053E-2</v>
      </c>
    </row>
    <row r="6469" spans="6:8" x14ac:dyDescent="0.3">
      <c r="F6469" s="2">
        <v>6464</v>
      </c>
      <c r="G6469" s="12">
        <f ca="1"/>
        <v>19.677971963525387</v>
      </c>
      <c r="H6469" s="12">
        <f ca="1"/>
        <v>1.6899505241715972E-2</v>
      </c>
    </row>
    <row r="6470" spans="6:8" x14ac:dyDescent="0.3">
      <c r="F6470" s="2">
        <v>6465</v>
      </c>
      <c r="G6470" s="12">
        <f ca="1"/>
        <v>19.685317293140432</v>
      </c>
      <c r="H6470" s="12">
        <f ca="1"/>
        <v>1.6881606897038059E-2</v>
      </c>
    </row>
    <row r="6471" spans="6:8" x14ac:dyDescent="0.3">
      <c r="F6471" s="2">
        <v>6466</v>
      </c>
      <c r="G6471" s="12">
        <f ca="1"/>
        <v>19.686963571745093</v>
      </c>
      <c r="H6471" s="12">
        <f ca="1"/>
        <v>1.6877599738682494E-2</v>
      </c>
    </row>
    <row r="6472" spans="6:8" x14ac:dyDescent="0.3">
      <c r="F6472" s="2">
        <v>6467</v>
      </c>
      <c r="G6472" s="12">
        <f ca="1"/>
        <v>19.689624126588775</v>
      </c>
      <c r="H6472" s="12">
        <f ca="1"/>
        <v>1.6871127103333387E-2</v>
      </c>
    </row>
    <row r="6473" spans="6:8" x14ac:dyDescent="0.3">
      <c r="F6473" s="2">
        <v>6468</v>
      </c>
      <c r="G6473" s="12">
        <f ca="1"/>
        <v>19.690986178183113</v>
      </c>
      <c r="H6473" s="12">
        <f ca="1"/>
        <v>1.6867815082464429E-2</v>
      </c>
    </row>
    <row r="6474" spans="6:8" x14ac:dyDescent="0.3">
      <c r="F6474" s="2">
        <v>6469</v>
      </c>
      <c r="G6474" s="12">
        <f ca="1"/>
        <v>19.707969759448687</v>
      </c>
      <c r="H6474" s="12">
        <f ca="1"/>
        <v>1.6826607735692153E-2</v>
      </c>
    </row>
    <row r="6475" spans="6:8" x14ac:dyDescent="0.3">
      <c r="F6475" s="2">
        <v>6470</v>
      </c>
      <c r="G6475" s="12">
        <f ca="1"/>
        <v>19.717321410590031</v>
      </c>
      <c r="H6475" s="12">
        <f ca="1"/>
        <v>1.6803989194672506E-2</v>
      </c>
    </row>
    <row r="6476" spans="6:8" x14ac:dyDescent="0.3">
      <c r="F6476" s="2">
        <v>6471</v>
      </c>
      <c r="G6476" s="12">
        <f ca="1"/>
        <v>19.721311173997968</v>
      </c>
      <c r="H6476" s="12">
        <f ca="1"/>
        <v>1.6794354664282987E-2</v>
      </c>
    </row>
    <row r="6477" spans="6:8" x14ac:dyDescent="0.3">
      <c r="F6477" s="2">
        <v>6472</v>
      </c>
      <c r="G6477" s="12">
        <f ca="1"/>
        <v>19.733859612107679</v>
      </c>
      <c r="H6477" s="12">
        <f ca="1"/>
        <v>1.6764112343561198E-2</v>
      </c>
    </row>
    <row r="6478" spans="6:8" x14ac:dyDescent="0.3">
      <c r="F6478" s="2">
        <v>6473</v>
      </c>
      <c r="G6478" s="12">
        <f ca="1"/>
        <v>19.738684256403673</v>
      </c>
      <c r="H6478" s="12">
        <f ca="1"/>
        <v>1.675250882291059E-2</v>
      </c>
    </row>
    <row r="6479" spans="6:8" x14ac:dyDescent="0.3">
      <c r="F6479" s="2">
        <v>6474</v>
      </c>
      <c r="G6479" s="12">
        <f ca="1"/>
        <v>19.760533029413473</v>
      </c>
      <c r="H6479" s="12">
        <f ca="1"/>
        <v>1.6700128201279175E-2</v>
      </c>
    </row>
    <row r="6480" spans="6:8" x14ac:dyDescent="0.3">
      <c r="F6480" s="2">
        <v>6475</v>
      </c>
      <c r="G6480" s="12">
        <f ca="1"/>
        <v>19.769498604923243</v>
      </c>
      <c r="H6480" s="12">
        <f ca="1"/>
        <v>1.6678712744046611E-2</v>
      </c>
    </row>
    <row r="6481" spans="6:8" x14ac:dyDescent="0.3">
      <c r="F6481" s="2">
        <v>6476</v>
      </c>
      <c r="G6481" s="12">
        <f ca="1"/>
        <v>19.771620292511805</v>
      </c>
      <c r="H6481" s="12">
        <f ca="1"/>
        <v>1.667365149633171E-2</v>
      </c>
    </row>
    <row r="6482" spans="6:8" x14ac:dyDescent="0.3">
      <c r="F6482" s="2">
        <v>6477</v>
      </c>
      <c r="G6482" s="12">
        <f ca="1"/>
        <v>19.771846817112298</v>
      </c>
      <c r="H6482" s="12">
        <f ca="1"/>
        <v>1.667311127687238E-2</v>
      </c>
    </row>
    <row r="6483" spans="6:8" x14ac:dyDescent="0.3">
      <c r="F6483" s="2">
        <v>6478</v>
      </c>
      <c r="G6483" s="12">
        <f ca="1"/>
        <v>19.781641653875283</v>
      </c>
      <c r="H6483" s="12">
        <f ca="1"/>
        <v>1.6649780206062566E-2</v>
      </c>
    </row>
    <row r="6484" spans="6:8" x14ac:dyDescent="0.3">
      <c r="F6484" s="2">
        <v>6479</v>
      </c>
      <c r="G6484" s="12">
        <f ca="1"/>
        <v>19.78952311075701</v>
      </c>
      <c r="H6484" s="12">
        <f ca="1"/>
        <v>1.6631046155442003E-2</v>
      </c>
    </row>
    <row r="6485" spans="6:8" x14ac:dyDescent="0.3">
      <c r="F6485" s="2">
        <v>6480</v>
      </c>
      <c r="G6485" s="12">
        <f ca="1"/>
        <v>19.79596257846708</v>
      </c>
      <c r="H6485" s="12">
        <f ca="1"/>
        <v>1.6615765689020241E-2</v>
      </c>
    </row>
    <row r="6486" spans="6:8" x14ac:dyDescent="0.3">
      <c r="F6486" s="2">
        <v>6481</v>
      </c>
      <c r="G6486" s="12">
        <f ca="1"/>
        <v>19.81178309399785</v>
      </c>
      <c r="H6486" s="12">
        <f ca="1"/>
        <v>1.6578323551530064E-2</v>
      </c>
    </row>
    <row r="6487" spans="6:8" x14ac:dyDescent="0.3">
      <c r="F6487" s="2">
        <v>6482</v>
      </c>
      <c r="G6487" s="12">
        <f ca="1"/>
        <v>19.812862806888891</v>
      </c>
      <c r="H6487" s="12">
        <f ca="1"/>
        <v>1.657577332969408E-2</v>
      </c>
    </row>
    <row r="6488" spans="6:8" x14ac:dyDescent="0.3">
      <c r="F6488" s="2">
        <v>6483</v>
      </c>
      <c r="G6488" s="12">
        <f ca="1"/>
        <v>19.814509973035996</v>
      </c>
      <c r="H6488" s="12">
        <f ca="1"/>
        <v>1.6571884071489369E-2</v>
      </c>
    </row>
    <row r="6489" spans="6:8" x14ac:dyDescent="0.3">
      <c r="F6489" s="2">
        <v>6484</v>
      </c>
      <c r="G6489" s="12">
        <f ca="1"/>
        <v>19.814869440258903</v>
      </c>
      <c r="H6489" s="12">
        <f ca="1"/>
        <v>1.657103550588359E-2</v>
      </c>
    </row>
    <row r="6490" spans="6:8" x14ac:dyDescent="0.3">
      <c r="F6490" s="2">
        <v>6485</v>
      </c>
      <c r="G6490" s="12">
        <f ca="1"/>
        <v>19.824489319127316</v>
      </c>
      <c r="H6490" s="12">
        <f ca="1"/>
        <v>1.6548353440720486E-2</v>
      </c>
    </row>
    <row r="6491" spans="6:8" x14ac:dyDescent="0.3">
      <c r="F6491" s="2">
        <v>6486</v>
      </c>
      <c r="G6491" s="12">
        <f ca="1"/>
        <v>19.828760941203459</v>
      </c>
      <c r="H6491" s="12">
        <f ca="1"/>
        <v>1.6538298219628426E-2</v>
      </c>
    </row>
    <row r="6492" spans="6:8" x14ac:dyDescent="0.3">
      <c r="F6492" s="2">
        <v>6487</v>
      </c>
      <c r="G6492" s="12">
        <f ca="1"/>
        <v>19.832236349966408</v>
      </c>
      <c r="H6492" s="12">
        <f ca="1"/>
        <v>1.6530124746174799E-2</v>
      </c>
    </row>
    <row r="6493" spans="6:8" x14ac:dyDescent="0.3">
      <c r="F6493" s="2">
        <v>6488</v>
      </c>
      <c r="G6493" s="12">
        <f ca="1"/>
        <v>19.833550395950901</v>
      </c>
      <c r="H6493" s="12">
        <f ca="1"/>
        <v>1.6527036120251616E-2</v>
      </c>
    </row>
    <row r="6494" spans="6:8" x14ac:dyDescent="0.3">
      <c r="F6494" s="2">
        <v>6489</v>
      </c>
      <c r="G6494" s="12">
        <f ca="1"/>
        <v>19.841851589321585</v>
      </c>
      <c r="H6494" s="12">
        <f ca="1"/>
        <v>1.6507546576490277E-2</v>
      </c>
    </row>
    <row r="6495" spans="6:8" x14ac:dyDescent="0.3">
      <c r="F6495" s="2">
        <v>6490</v>
      </c>
      <c r="G6495" s="12">
        <f ca="1"/>
        <v>19.858102747192795</v>
      </c>
      <c r="H6495" s="12">
        <f ca="1"/>
        <v>1.6469502584904379E-2</v>
      </c>
    </row>
    <row r="6496" spans="6:8" x14ac:dyDescent="0.3">
      <c r="F6496" s="2">
        <v>6491</v>
      </c>
      <c r="G6496" s="12">
        <f ca="1"/>
        <v>19.867232868021198</v>
      </c>
      <c r="H6496" s="12">
        <f ca="1"/>
        <v>1.6448192882595237E-2</v>
      </c>
    </row>
    <row r="6497" spans="6:8" x14ac:dyDescent="0.3">
      <c r="F6497" s="2">
        <v>6492</v>
      </c>
      <c r="G6497" s="12">
        <f ca="1"/>
        <v>19.872232983766182</v>
      </c>
      <c r="H6497" s="12">
        <f ca="1"/>
        <v>1.643654203816276E-2</v>
      </c>
    </row>
    <row r="6498" spans="6:8" x14ac:dyDescent="0.3">
      <c r="F6498" s="2">
        <v>6493</v>
      </c>
      <c r="G6498" s="12">
        <f ca="1"/>
        <v>19.890712140118712</v>
      </c>
      <c r="H6498" s="12">
        <f ca="1"/>
        <v>1.6393602347630043E-2</v>
      </c>
    </row>
    <row r="6499" spans="6:8" x14ac:dyDescent="0.3">
      <c r="F6499" s="2">
        <v>6494</v>
      </c>
      <c r="G6499" s="12">
        <f ca="1"/>
        <v>19.895199577405979</v>
      </c>
      <c r="H6499" s="12">
        <f ca="1"/>
        <v>1.6383203117439828E-2</v>
      </c>
    </row>
    <row r="6500" spans="6:8" x14ac:dyDescent="0.3">
      <c r="F6500" s="2">
        <v>6495</v>
      </c>
      <c r="G6500" s="12">
        <f ca="1"/>
        <v>19.898377028968529</v>
      </c>
      <c r="H6500" s="12">
        <f ca="1"/>
        <v>1.6375846293678591E-2</v>
      </c>
    </row>
    <row r="6501" spans="6:8" x14ac:dyDescent="0.3">
      <c r="F6501" s="2">
        <v>6496</v>
      </c>
      <c r="G6501" s="12">
        <f ca="1"/>
        <v>19.899759114189997</v>
      </c>
      <c r="H6501" s="12">
        <f ca="1"/>
        <v>1.6372648035787998E-2</v>
      </c>
    </row>
    <row r="6502" spans="6:8" x14ac:dyDescent="0.3">
      <c r="F6502" s="2">
        <v>6497</v>
      </c>
      <c r="G6502" s="12">
        <f ca="1"/>
        <v>19.901536990319038</v>
      </c>
      <c r="H6502" s="12">
        <f ca="1"/>
        <v>1.6368535412940834E-2</v>
      </c>
    </row>
    <row r="6503" spans="6:8" x14ac:dyDescent="0.3">
      <c r="F6503" s="2">
        <v>6498</v>
      </c>
      <c r="G6503" s="12">
        <f ca="1"/>
        <v>19.916062283051335</v>
      </c>
      <c r="H6503" s="12">
        <f ca="1"/>
        <v>1.6334999441773829E-2</v>
      </c>
    </row>
    <row r="6504" spans="6:8" x14ac:dyDescent="0.3">
      <c r="F6504" s="2">
        <v>6499</v>
      </c>
      <c r="G6504" s="12">
        <f ca="1"/>
        <v>19.91802757533889</v>
      </c>
      <c r="H6504" s="12">
        <f ca="1"/>
        <v>1.6330470755288956E-2</v>
      </c>
    </row>
    <row r="6505" spans="6:8" x14ac:dyDescent="0.3">
      <c r="F6505" s="2">
        <v>6500</v>
      </c>
      <c r="G6505" s="12">
        <f ca="1"/>
        <v>19.918667253075643</v>
      </c>
      <c r="H6505" s="12">
        <f ca="1"/>
        <v>1.6328997175659311E-2</v>
      </c>
    </row>
    <row r="6506" spans="6:8" x14ac:dyDescent="0.3">
      <c r="F6506" s="2">
        <v>6501</v>
      </c>
      <c r="G6506" s="12">
        <f ca="1"/>
        <v>19.919233082744498</v>
      </c>
      <c r="H6506" s="12">
        <f ca="1"/>
        <v>1.6327693898837432E-2</v>
      </c>
    </row>
    <row r="6507" spans="6:8" x14ac:dyDescent="0.3">
      <c r="F6507" s="2">
        <v>6502</v>
      </c>
      <c r="G6507" s="12">
        <f ca="1"/>
        <v>19.930098046366187</v>
      </c>
      <c r="H6507" s="12">
        <f ca="1"/>
        <v>1.6302702118252549E-2</v>
      </c>
    </row>
    <row r="6508" spans="6:8" x14ac:dyDescent="0.3">
      <c r="F6508" s="2">
        <v>6503</v>
      </c>
      <c r="G6508" s="12">
        <f ca="1"/>
        <v>19.9364503001297</v>
      </c>
      <c r="H6508" s="12">
        <f ca="1"/>
        <v>1.6288120009755467E-2</v>
      </c>
    </row>
    <row r="6509" spans="6:8" x14ac:dyDescent="0.3">
      <c r="F6509" s="2">
        <v>6504</v>
      </c>
      <c r="G6509" s="12">
        <f ca="1"/>
        <v>19.943750257992505</v>
      </c>
      <c r="H6509" s="12">
        <f ca="1"/>
        <v>1.6271389141477549E-2</v>
      </c>
    </row>
    <row r="6510" spans="6:8" x14ac:dyDescent="0.3">
      <c r="F6510" s="2">
        <v>6505</v>
      </c>
      <c r="G6510" s="12">
        <f ca="1"/>
        <v>19.955773424334822</v>
      </c>
      <c r="H6510" s="12">
        <f ca="1"/>
        <v>1.6243895323654577E-2</v>
      </c>
    </row>
    <row r="6511" spans="6:8" x14ac:dyDescent="0.3">
      <c r="F6511" s="2">
        <v>6506</v>
      </c>
      <c r="G6511" s="12">
        <f ca="1"/>
        <v>19.96061094768962</v>
      </c>
      <c r="H6511" s="12">
        <f ca="1"/>
        <v>1.6232854971871425E-2</v>
      </c>
    </row>
    <row r="6512" spans="6:8" x14ac:dyDescent="0.3">
      <c r="F6512" s="2">
        <v>6507</v>
      </c>
      <c r="G6512" s="12">
        <f ca="1"/>
        <v>19.961102326151739</v>
      </c>
      <c r="H6512" s="12">
        <f ca="1"/>
        <v>1.6231734230360617E-2</v>
      </c>
    </row>
    <row r="6513" spans="6:8" x14ac:dyDescent="0.3">
      <c r="F6513" s="2">
        <v>6508</v>
      </c>
      <c r="G6513" s="12">
        <f ca="1"/>
        <v>19.96355907955234</v>
      </c>
      <c r="H6513" s="12">
        <f ca="1"/>
        <v>1.6226132769395246E-2</v>
      </c>
    </row>
    <row r="6514" spans="6:8" x14ac:dyDescent="0.3">
      <c r="F6514" s="2">
        <v>6509</v>
      </c>
      <c r="G6514" s="12">
        <f ca="1"/>
        <v>19.977687400473755</v>
      </c>
      <c r="H6514" s="12">
        <f ca="1"/>
        <v>1.6193982149767378E-2</v>
      </c>
    </row>
    <row r="6515" spans="6:8" x14ac:dyDescent="0.3">
      <c r="F6515" s="2">
        <v>6510</v>
      </c>
      <c r="G6515" s="12">
        <f ca="1"/>
        <v>19.98161913508687</v>
      </c>
      <c r="H6515" s="12">
        <f ca="1"/>
        <v>1.6185053877178061E-2</v>
      </c>
    </row>
    <row r="6516" spans="6:8" x14ac:dyDescent="0.3">
      <c r="F6516" s="2">
        <v>6511</v>
      </c>
      <c r="G6516" s="12">
        <f ca="1"/>
        <v>19.987677114639126</v>
      </c>
      <c r="H6516" s="12">
        <f ca="1"/>
        <v>1.6171313295428636E-2</v>
      </c>
    </row>
    <row r="6517" spans="6:8" x14ac:dyDescent="0.3">
      <c r="F6517" s="2">
        <v>6512</v>
      </c>
      <c r="G6517" s="12">
        <f ca="1"/>
        <v>19.992707832781861</v>
      </c>
      <c r="H6517" s="12">
        <f ca="1"/>
        <v>1.615991746593912E-2</v>
      </c>
    </row>
    <row r="6518" spans="6:8" x14ac:dyDescent="0.3">
      <c r="F6518" s="2">
        <v>6513</v>
      </c>
      <c r="G6518" s="12">
        <f ca="1"/>
        <v>19.994128898252391</v>
      </c>
      <c r="H6518" s="12">
        <f ca="1"/>
        <v>1.6156700817966368E-2</v>
      </c>
    </row>
    <row r="6519" spans="6:8" x14ac:dyDescent="0.3">
      <c r="F6519" s="2">
        <v>6514</v>
      </c>
      <c r="G6519" s="12">
        <f ca="1"/>
        <v>19.994940663558523</v>
      </c>
      <c r="H6519" s="12">
        <f ca="1"/>
        <v>1.6154863827224111E-2</v>
      </c>
    </row>
    <row r="6520" spans="6:8" x14ac:dyDescent="0.3">
      <c r="F6520" s="2">
        <v>6515</v>
      </c>
      <c r="G6520" s="12">
        <f ca="1"/>
        <v>19.995804836281234</v>
      </c>
      <c r="H6520" s="12">
        <f ca="1"/>
        <v>1.615290862243068E-2</v>
      </c>
    </row>
    <row r="6521" spans="6:8" x14ac:dyDescent="0.3">
      <c r="F6521" s="2">
        <v>6516</v>
      </c>
      <c r="G6521" s="12">
        <f ca="1"/>
        <v>20.010889049185558</v>
      </c>
      <c r="H6521" s="12">
        <f ca="1"/>
        <v>1.6118843637811849E-2</v>
      </c>
    </row>
    <row r="6522" spans="6:8" x14ac:dyDescent="0.3">
      <c r="F6522" s="2">
        <v>6517</v>
      </c>
      <c r="G6522" s="12">
        <f ca="1"/>
        <v>20.012364482586541</v>
      </c>
      <c r="H6522" s="12">
        <f ca="1"/>
        <v>1.6115518052464514E-2</v>
      </c>
    </row>
    <row r="6523" spans="6:8" x14ac:dyDescent="0.3">
      <c r="F6523" s="2">
        <v>6518</v>
      </c>
      <c r="G6523" s="12">
        <f ca="1"/>
        <v>20.023237457793112</v>
      </c>
      <c r="H6523" s="12">
        <f ca="1"/>
        <v>1.6091045824877772E-2</v>
      </c>
    </row>
    <row r="6524" spans="6:8" x14ac:dyDescent="0.3">
      <c r="F6524" s="2">
        <v>6519</v>
      </c>
      <c r="G6524" s="12">
        <f ca="1"/>
        <v>20.025872767808288</v>
      </c>
      <c r="H6524" s="12">
        <f ca="1"/>
        <v>1.6085123735425214E-2</v>
      </c>
    </row>
    <row r="6525" spans="6:8" x14ac:dyDescent="0.3">
      <c r="F6525" s="2">
        <v>6520</v>
      </c>
      <c r="G6525" s="12">
        <f ca="1"/>
        <v>20.033117923296185</v>
      </c>
      <c r="H6525" s="12">
        <f ca="1"/>
        <v>1.6068861034737023E-2</v>
      </c>
    </row>
    <row r="6526" spans="6:8" x14ac:dyDescent="0.3">
      <c r="F6526" s="2">
        <v>6521</v>
      </c>
      <c r="G6526" s="12">
        <f ca="1"/>
        <v>20.034649051998748</v>
      </c>
      <c r="H6526" s="12">
        <f ca="1"/>
        <v>1.6065427716048273E-2</v>
      </c>
    </row>
    <row r="6527" spans="6:8" x14ac:dyDescent="0.3">
      <c r="F6527" s="2">
        <v>6522</v>
      </c>
      <c r="G6527" s="12">
        <f ca="1"/>
        <v>20.05062725751386</v>
      </c>
      <c r="H6527" s="12">
        <f ca="1"/>
        <v>1.6029671748111152E-2</v>
      </c>
    </row>
    <row r="6528" spans="6:8" x14ac:dyDescent="0.3">
      <c r="F6528" s="2">
        <v>6523</v>
      </c>
      <c r="G6528" s="12">
        <f ca="1"/>
        <v>20.052882391635436</v>
      </c>
      <c r="H6528" s="12">
        <f ca="1"/>
        <v>1.6024635876834253E-2</v>
      </c>
    </row>
    <row r="6529" spans="6:8" x14ac:dyDescent="0.3">
      <c r="F6529" s="2">
        <v>6524</v>
      </c>
      <c r="G6529" s="12">
        <f ca="1"/>
        <v>20.056459748357195</v>
      </c>
      <c r="H6529" s="12">
        <f ca="1"/>
        <v>1.6016652786731832E-2</v>
      </c>
    </row>
    <row r="6530" spans="6:8" x14ac:dyDescent="0.3">
      <c r="F6530" s="2">
        <v>6525</v>
      </c>
      <c r="G6530" s="12">
        <f ca="1"/>
        <v>20.056493934087573</v>
      </c>
      <c r="H6530" s="12">
        <f ca="1"/>
        <v>1.6016576531096081E-2</v>
      </c>
    </row>
    <row r="6531" spans="6:8" x14ac:dyDescent="0.3">
      <c r="F6531" s="2">
        <v>6526</v>
      </c>
      <c r="G6531" s="12">
        <f ca="1"/>
        <v>20.066460111248063</v>
      </c>
      <c r="H6531" s="12">
        <f ca="1"/>
        <v>1.5994371422531947E-2</v>
      </c>
    </row>
    <row r="6532" spans="6:8" x14ac:dyDescent="0.3">
      <c r="F6532" s="2">
        <v>6527</v>
      </c>
      <c r="G6532" s="12">
        <f ca="1"/>
        <v>20.07320615779992</v>
      </c>
      <c r="H6532" s="12">
        <f ca="1"/>
        <v>1.59793699595807E-2</v>
      </c>
    </row>
    <row r="6533" spans="6:8" x14ac:dyDescent="0.3">
      <c r="F6533" s="2">
        <v>6528</v>
      </c>
      <c r="G6533" s="12">
        <f ca="1"/>
        <v>20.07346556212962</v>
      </c>
      <c r="H6533" s="12">
        <f ca="1"/>
        <v>1.5978793578732612E-2</v>
      </c>
    </row>
    <row r="6534" spans="6:8" x14ac:dyDescent="0.3">
      <c r="F6534" s="2">
        <v>6529</v>
      </c>
      <c r="G6534" s="12">
        <f ca="1"/>
        <v>20.074752279215794</v>
      </c>
      <c r="H6534" s="12">
        <f ca="1"/>
        <v>1.5975935081726018E-2</v>
      </c>
    </row>
    <row r="6535" spans="6:8" x14ac:dyDescent="0.3">
      <c r="F6535" s="2">
        <v>6530</v>
      </c>
      <c r="G6535" s="12">
        <f ca="1"/>
        <v>20.087344559297868</v>
      </c>
      <c r="H6535" s="12">
        <f ca="1"/>
        <v>1.5948005625835201E-2</v>
      </c>
    </row>
    <row r="6536" spans="6:8" x14ac:dyDescent="0.3">
      <c r="F6536" s="2">
        <v>6531</v>
      </c>
      <c r="G6536" s="12">
        <f ca="1"/>
        <v>20.08968589681707</v>
      </c>
      <c r="H6536" s="12">
        <f ca="1"/>
        <v>1.5942821534059685E-2</v>
      </c>
    </row>
    <row r="6537" spans="6:8" x14ac:dyDescent="0.3">
      <c r="F6537" s="2">
        <v>6532</v>
      </c>
      <c r="G6537" s="12">
        <f ca="1"/>
        <v>20.097431026878887</v>
      </c>
      <c r="H6537" s="12">
        <f ca="1"/>
        <v>1.5925692546819695E-2</v>
      </c>
    </row>
    <row r="6538" spans="6:8" x14ac:dyDescent="0.3">
      <c r="F6538" s="2">
        <v>6533</v>
      </c>
      <c r="G6538" s="12">
        <f ca="1"/>
        <v>20.100307951114786</v>
      </c>
      <c r="H6538" s="12">
        <f ca="1"/>
        <v>1.5919337789596741E-2</v>
      </c>
    </row>
    <row r="6539" spans="6:8" x14ac:dyDescent="0.3">
      <c r="F6539" s="2">
        <v>6534</v>
      </c>
      <c r="G6539" s="12">
        <f ca="1"/>
        <v>20.102627401540268</v>
      </c>
      <c r="H6539" s="12">
        <f ca="1"/>
        <v>1.5914217490994555E-2</v>
      </c>
    </row>
    <row r="6540" spans="6:8" x14ac:dyDescent="0.3">
      <c r="F6540" s="2">
        <v>6535</v>
      </c>
      <c r="G6540" s="12">
        <f ca="1"/>
        <v>20.102967408634683</v>
      </c>
      <c r="H6540" s="12">
        <f ca="1"/>
        <v>1.5913467139158099E-2</v>
      </c>
    </row>
    <row r="6541" spans="6:8" x14ac:dyDescent="0.3">
      <c r="F6541" s="2">
        <v>6536</v>
      </c>
      <c r="G6541" s="12">
        <f ca="1"/>
        <v>20.120274815819776</v>
      </c>
      <c r="H6541" s="12">
        <f ca="1"/>
        <v>1.587534951612881E-2</v>
      </c>
    </row>
    <row r="6542" spans="6:8" x14ac:dyDescent="0.3">
      <c r="F6542" s="2">
        <v>6537</v>
      </c>
      <c r="G6542" s="12">
        <f ca="1"/>
        <v>20.130207414332837</v>
      </c>
      <c r="H6542" s="12">
        <f ca="1"/>
        <v>1.5853542615082813E-2</v>
      </c>
    </row>
    <row r="6543" spans="6:8" x14ac:dyDescent="0.3">
      <c r="F6543" s="2">
        <v>6538</v>
      </c>
      <c r="G6543" s="12">
        <f ca="1"/>
        <v>20.130346751364808</v>
      </c>
      <c r="H6543" s="12">
        <f ca="1"/>
        <v>1.585323705673123E-2</v>
      </c>
    </row>
    <row r="6544" spans="6:8" x14ac:dyDescent="0.3">
      <c r="F6544" s="2">
        <v>6539</v>
      </c>
      <c r="G6544" s="12">
        <f ca="1"/>
        <v>20.13350568491186</v>
      </c>
      <c r="H6544" s="12">
        <f ca="1"/>
        <v>1.5846312319017675E-2</v>
      </c>
    </row>
    <row r="6545" spans="6:8" x14ac:dyDescent="0.3">
      <c r="F6545" s="2">
        <v>6540</v>
      </c>
      <c r="G6545" s="12">
        <f ca="1"/>
        <v>20.138608548737881</v>
      </c>
      <c r="H6545" s="12">
        <f ca="1"/>
        <v>1.5835136890178573E-2</v>
      </c>
    </row>
    <row r="6546" spans="6:8" x14ac:dyDescent="0.3">
      <c r="F6546" s="2">
        <v>6541</v>
      </c>
      <c r="G6546" s="12">
        <f ca="1"/>
        <v>20.139823334961179</v>
      </c>
      <c r="H6546" s="12">
        <f ca="1"/>
        <v>1.5832478402761689E-2</v>
      </c>
    </row>
    <row r="6547" spans="6:8" x14ac:dyDescent="0.3">
      <c r="F6547" s="2">
        <v>6542</v>
      </c>
      <c r="G6547" s="12">
        <f ca="1"/>
        <v>20.144721358020128</v>
      </c>
      <c r="H6547" s="12">
        <f ca="1"/>
        <v>1.5821766897981131E-2</v>
      </c>
    </row>
    <row r="6548" spans="6:8" x14ac:dyDescent="0.3">
      <c r="F6548" s="2">
        <v>6543</v>
      </c>
      <c r="G6548" s="12">
        <f ca="1"/>
        <v>20.1484977255388</v>
      </c>
      <c r="H6548" s="12">
        <f ca="1"/>
        <v>1.5813516572817366E-2</v>
      </c>
    </row>
    <row r="6549" spans="6:8" x14ac:dyDescent="0.3">
      <c r="F6549" s="2">
        <v>6544</v>
      </c>
      <c r="G6549" s="12">
        <f ca="1"/>
        <v>20.154460002440221</v>
      </c>
      <c r="H6549" s="12">
        <f ca="1"/>
        <v>1.580050519625301E-2</v>
      </c>
    </row>
    <row r="6550" spans="6:8" x14ac:dyDescent="0.3">
      <c r="F6550" s="2">
        <v>6545</v>
      </c>
      <c r="G6550" s="12">
        <f ca="1"/>
        <v>20.170751018200704</v>
      </c>
      <c r="H6550" s="12">
        <f ca="1"/>
        <v>1.5765044239289969E-2</v>
      </c>
    </row>
    <row r="6551" spans="6:8" x14ac:dyDescent="0.3">
      <c r="F6551" s="2">
        <v>6546</v>
      </c>
      <c r="G6551" s="12">
        <f ca="1"/>
        <v>20.177527454161975</v>
      </c>
      <c r="H6551" s="12">
        <f ca="1"/>
        <v>1.575033281168078E-2</v>
      </c>
    </row>
    <row r="6552" spans="6:8" x14ac:dyDescent="0.3">
      <c r="F6552" s="2">
        <v>6547</v>
      </c>
      <c r="G6552" s="12">
        <f ca="1"/>
        <v>20.184525908250322</v>
      </c>
      <c r="H6552" s="12">
        <f ca="1"/>
        <v>1.5735163344270421E-2</v>
      </c>
    </row>
    <row r="6553" spans="6:8" x14ac:dyDescent="0.3">
      <c r="F6553" s="2">
        <v>6548</v>
      </c>
      <c r="G6553" s="12">
        <f ca="1"/>
        <v>20.188607710777184</v>
      </c>
      <c r="H6553" s="12">
        <f ca="1"/>
        <v>1.5726327068591187E-2</v>
      </c>
    </row>
    <row r="6554" spans="6:8" x14ac:dyDescent="0.3">
      <c r="F6554" s="2">
        <v>6549</v>
      </c>
      <c r="G6554" s="12">
        <f ca="1"/>
        <v>20.198052884047886</v>
      </c>
      <c r="H6554" s="12">
        <f ca="1"/>
        <v>1.5705911799343886E-2</v>
      </c>
    </row>
    <row r="6555" spans="6:8" x14ac:dyDescent="0.3">
      <c r="F6555" s="2">
        <v>6550</v>
      </c>
      <c r="G6555" s="12">
        <f ca="1"/>
        <v>20.200430399697236</v>
      </c>
      <c r="H6555" s="12">
        <f ca="1"/>
        <v>1.5700779862495358E-2</v>
      </c>
    </row>
    <row r="6556" spans="6:8" x14ac:dyDescent="0.3">
      <c r="F6556" s="2">
        <v>6551</v>
      </c>
      <c r="G6556" s="12">
        <f ca="1"/>
        <v>20.221389444319286</v>
      </c>
      <c r="H6556" s="12">
        <f ca="1"/>
        <v>1.565565956765395E-2</v>
      </c>
    </row>
    <row r="6557" spans="6:8" x14ac:dyDescent="0.3">
      <c r="F6557" s="2">
        <v>6552</v>
      </c>
      <c r="G6557" s="12">
        <f ca="1"/>
        <v>20.22448414237644</v>
      </c>
      <c r="H6557" s="12">
        <f ca="1"/>
        <v>1.5649015625994994E-2</v>
      </c>
    </row>
    <row r="6558" spans="6:8" x14ac:dyDescent="0.3">
      <c r="F6558" s="2">
        <v>6553</v>
      </c>
      <c r="G6558" s="12">
        <f ca="1"/>
        <v>20.225267007907643</v>
      </c>
      <c r="H6558" s="12">
        <f ca="1"/>
        <v>1.5647335651851422E-2</v>
      </c>
    </row>
    <row r="6559" spans="6:8" x14ac:dyDescent="0.3">
      <c r="F6559" s="2">
        <v>6554</v>
      </c>
      <c r="G6559" s="12">
        <f ca="1"/>
        <v>20.233807535358412</v>
      </c>
      <c r="H6559" s="12">
        <f ca="1"/>
        <v>1.5629027754011659E-2</v>
      </c>
    </row>
    <row r="6560" spans="6:8" x14ac:dyDescent="0.3">
      <c r="F6560" s="2">
        <v>6555</v>
      </c>
      <c r="G6560" s="12">
        <f ca="1"/>
        <v>20.254596715214763</v>
      </c>
      <c r="H6560" s="12">
        <f ca="1"/>
        <v>1.5584611660884588E-2</v>
      </c>
    </row>
    <row r="6561" spans="6:8" x14ac:dyDescent="0.3">
      <c r="F6561" s="2">
        <v>6556</v>
      </c>
      <c r="G6561" s="12">
        <f ca="1"/>
        <v>20.254891132250577</v>
      </c>
      <c r="H6561" s="12">
        <f ca="1"/>
        <v>1.5583984147026287E-2</v>
      </c>
    </row>
    <row r="6562" spans="6:8" x14ac:dyDescent="0.3">
      <c r="F6562" s="2">
        <v>6557</v>
      </c>
      <c r="G6562" s="12">
        <f ca="1"/>
        <v>20.260591850482129</v>
      </c>
      <c r="H6562" s="12">
        <f ca="1"/>
        <v>1.5571842044989875E-2</v>
      </c>
    </row>
    <row r="6563" spans="6:8" x14ac:dyDescent="0.3">
      <c r="F6563" s="2">
        <v>6558</v>
      </c>
      <c r="G6563" s="12">
        <f ca="1"/>
        <v>20.281958114006699</v>
      </c>
      <c r="H6563" s="12">
        <f ca="1"/>
        <v>1.5526473225513655E-2</v>
      </c>
    </row>
    <row r="6564" spans="6:8" x14ac:dyDescent="0.3">
      <c r="F6564" s="2">
        <v>6559</v>
      </c>
      <c r="G6564" s="12">
        <f ca="1"/>
        <v>20.291164794789466</v>
      </c>
      <c r="H6564" s="12">
        <f ca="1"/>
        <v>1.5506991632973361E-2</v>
      </c>
    </row>
    <row r="6565" spans="6:8" x14ac:dyDescent="0.3">
      <c r="F6565" s="2">
        <v>6560</v>
      </c>
      <c r="G6565" s="12">
        <f ca="1"/>
        <v>20.299970758104234</v>
      </c>
      <c r="H6565" s="12">
        <f ca="1"/>
        <v>1.5488395985672533E-2</v>
      </c>
    </row>
    <row r="6566" spans="6:8" x14ac:dyDescent="0.3">
      <c r="F6566" s="2">
        <v>6561</v>
      </c>
      <c r="G6566" s="12">
        <f ca="1"/>
        <v>20.316709149637106</v>
      </c>
      <c r="H6566" s="12">
        <f ca="1"/>
        <v>1.5453151444928936E-2</v>
      </c>
    </row>
    <row r="6567" spans="6:8" x14ac:dyDescent="0.3">
      <c r="F6567" s="2">
        <v>6562</v>
      </c>
      <c r="G6567" s="12">
        <f ca="1"/>
        <v>20.326801846054906</v>
      </c>
      <c r="H6567" s="12">
        <f ca="1"/>
        <v>1.543196457445083E-2</v>
      </c>
    </row>
    <row r="6568" spans="6:8" x14ac:dyDescent="0.3">
      <c r="F6568" s="2">
        <v>6563</v>
      </c>
      <c r="G6568" s="12">
        <f ca="1"/>
        <v>20.330986727255226</v>
      </c>
      <c r="H6568" s="12">
        <f ca="1"/>
        <v>1.5423193722736648E-2</v>
      </c>
    </row>
    <row r="6569" spans="6:8" x14ac:dyDescent="0.3">
      <c r="F6569" s="2">
        <v>6564</v>
      </c>
      <c r="G6569" s="12">
        <f ca="1"/>
        <v>20.340380398259192</v>
      </c>
      <c r="H6569" s="12">
        <f ca="1"/>
        <v>1.540353623812986E-2</v>
      </c>
    </row>
    <row r="6570" spans="6:8" x14ac:dyDescent="0.3">
      <c r="F6570" s="2">
        <v>6565</v>
      </c>
      <c r="G6570" s="12">
        <f ca="1"/>
        <v>20.34396916891783</v>
      </c>
      <c r="H6570" s="12">
        <f ca="1"/>
        <v>1.5396037266645669E-2</v>
      </c>
    </row>
    <row r="6571" spans="6:8" x14ac:dyDescent="0.3">
      <c r="F6571" s="2">
        <v>6566</v>
      </c>
      <c r="G6571" s="12">
        <f ca="1"/>
        <v>20.355124112725189</v>
      </c>
      <c r="H6571" s="12">
        <f ca="1"/>
        <v>1.5372767012878357E-2</v>
      </c>
    </row>
    <row r="6572" spans="6:8" x14ac:dyDescent="0.3">
      <c r="F6572" s="2">
        <v>6567</v>
      </c>
      <c r="G6572" s="12">
        <f ca="1"/>
        <v>20.356488362618073</v>
      </c>
      <c r="H6572" s="12">
        <f ca="1"/>
        <v>1.5369925075747054E-2</v>
      </c>
    </row>
    <row r="6573" spans="6:8" x14ac:dyDescent="0.3">
      <c r="F6573" s="2">
        <v>6568</v>
      </c>
      <c r="G6573" s="12">
        <f ca="1"/>
        <v>20.365019761281914</v>
      </c>
      <c r="H6573" s="12">
        <f ca="1"/>
        <v>1.535217269757511E-2</v>
      </c>
    </row>
    <row r="6574" spans="6:8" x14ac:dyDescent="0.3">
      <c r="F6574" s="2">
        <v>6569</v>
      </c>
      <c r="G6574" s="12">
        <f ca="1"/>
        <v>20.370220474384741</v>
      </c>
      <c r="H6574" s="12">
        <f ca="1"/>
        <v>1.5341367632075789E-2</v>
      </c>
    </row>
    <row r="6575" spans="6:8" x14ac:dyDescent="0.3">
      <c r="F6575" s="2">
        <v>6570</v>
      </c>
      <c r="G6575" s="12">
        <f ca="1"/>
        <v>20.382183235140936</v>
      </c>
      <c r="H6575" s="12">
        <f ca="1"/>
        <v>1.5316561613674583E-2</v>
      </c>
    </row>
    <row r="6576" spans="6:8" x14ac:dyDescent="0.3">
      <c r="F6576" s="2">
        <v>6571</v>
      </c>
      <c r="G6576" s="12">
        <f ca="1"/>
        <v>20.387475175696245</v>
      </c>
      <c r="H6576" s="12">
        <f ca="1"/>
        <v>1.5305609507861853E-2</v>
      </c>
    </row>
    <row r="6577" spans="6:8" x14ac:dyDescent="0.3">
      <c r="F6577" s="2">
        <v>6572</v>
      </c>
      <c r="G6577" s="12">
        <f ca="1"/>
        <v>20.391816439321239</v>
      </c>
      <c r="H6577" s="12">
        <f ca="1"/>
        <v>1.5296634629717778E-2</v>
      </c>
    </row>
    <row r="6578" spans="6:8" x14ac:dyDescent="0.3">
      <c r="F6578" s="2">
        <v>6573</v>
      </c>
      <c r="G6578" s="12">
        <f ca="1"/>
        <v>20.398446420309931</v>
      </c>
      <c r="H6578" s="12">
        <f ca="1"/>
        <v>1.528294507307546E-2</v>
      </c>
    </row>
    <row r="6579" spans="6:8" x14ac:dyDescent="0.3">
      <c r="F6579" s="2">
        <v>6574</v>
      </c>
      <c r="G6579" s="12">
        <f ca="1"/>
        <v>20.402146554856515</v>
      </c>
      <c r="H6579" s="12">
        <f ca="1"/>
        <v>1.5275313909422602E-2</v>
      </c>
    </row>
    <row r="6580" spans="6:8" x14ac:dyDescent="0.3">
      <c r="F6580" s="2">
        <v>6575</v>
      </c>
      <c r="G6580" s="12">
        <f ca="1"/>
        <v>20.404021926132071</v>
      </c>
      <c r="H6580" s="12">
        <f ca="1"/>
        <v>1.5271448560791328E-2</v>
      </c>
    </row>
    <row r="6581" spans="6:8" x14ac:dyDescent="0.3">
      <c r="F6581" s="2">
        <v>6576</v>
      </c>
      <c r="G6581" s="12">
        <f ca="1"/>
        <v>20.425010894488715</v>
      </c>
      <c r="H6581" s="12">
        <f ca="1"/>
        <v>1.5228298735335044E-2</v>
      </c>
    </row>
    <row r="6582" spans="6:8" x14ac:dyDescent="0.3">
      <c r="F6582" s="2">
        <v>6577</v>
      </c>
      <c r="G6582" s="12">
        <f ca="1"/>
        <v>20.43473185897178</v>
      </c>
      <c r="H6582" s="12">
        <f ca="1"/>
        <v>1.5208382723566501E-2</v>
      </c>
    </row>
    <row r="6583" spans="6:8" x14ac:dyDescent="0.3">
      <c r="F6583" s="2">
        <v>6578</v>
      </c>
      <c r="G6583" s="12">
        <f ca="1"/>
        <v>20.435846770470434</v>
      </c>
      <c r="H6583" s="12">
        <f ca="1"/>
        <v>1.5206101297203517E-2</v>
      </c>
    </row>
    <row r="6584" spans="6:8" x14ac:dyDescent="0.3">
      <c r="F6584" s="2">
        <v>6579</v>
      </c>
      <c r="G6584" s="12">
        <f ca="1"/>
        <v>20.440300769630376</v>
      </c>
      <c r="H6584" s="12">
        <f ca="1"/>
        <v>1.5196992824635694E-2</v>
      </c>
    </row>
    <row r="6585" spans="6:8" x14ac:dyDescent="0.3">
      <c r="F6585" s="2">
        <v>6580</v>
      </c>
      <c r="G6585" s="12">
        <f ca="1"/>
        <v>20.442449139747477</v>
      </c>
      <c r="H6585" s="12">
        <f ca="1"/>
        <v>1.5192602630702627E-2</v>
      </c>
    </row>
    <row r="6586" spans="6:8" x14ac:dyDescent="0.3">
      <c r="F6586" s="2">
        <v>6581</v>
      </c>
      <c r="G6586" s="12">
        <f ca="1"/>
        <v>20.464747896901066</v>
      </c>
      <c r="H6586" s="12">
        <f ca="1"/>
        <v>1.514715943753038E-2</v>
      </c>
    </row>
    <row r="6587" spans="6:8" x14ac:dyDescent="0.3">
      <c r="F6587" s="2">
        <v>6582</v>
      </c>
      <c r="G6587" s="12">
        <f ca="1"/>
        <v>20.478211609025216</v>
      </c>
      <c r="H6587" s="12">
        <f ca="1"/>
        <v>1.511983077015778E-2</v>
      </c>
    </row>
    <row r="6588" spans="6:8" x14ac:dyDescent="0.3">
      <c r="F6588" s="2">
        <v>6583</v>
      </c>
      <c r="G6588" s="12">
        <f ca="1"/>
        <v>20.483190328498537</v>
      </c>
      <c r="H6588" s="12">
        <f ca="1"/>
        <v>1.5109745724114205E-2</v>
      </c>
    </row>
    <row r="6589" spans="6:8" x14ac:dyDescent="0.3">
      <c r="F6589" s="2">
        <v>6584</v>
      </c>
      <c r="G6589" s="12">
        <f ca="1"/>
        <v>20.484857609721374</v>
      </c>
      <c r="H6589" s="12">
        <f ca="1"/>
        <v>1.5106370929424854E-2</v>
      </c>
    </row>
    <row r="6590" spans="6:8" x14ac:dyDescent="0.3">
      <c r="F6590" s="2">
        <v>6585</v>
      </c>
      <c r="G6590" s="12">
        <f ca="1"/>
        <v>20.489016846381823</v>
      </c>
      <c r="H6590" s="12">
        <f ca="1"/>
        <v>1.5097957555509181E-2</v>
      </c>
    </row>
    <row r="6591" spans="6:8" x14ac:dyDescent="0.3">
      <c r="F6591" s="2">
        <v>6586</v>
      </c>
      <c r="G6591" s="12">
        <f ca="1"/>
        <v>20.490575651925852</v>
      </c>
      <c r="H6591" s="12">
        <f ca="1"/>
        <v>1.5094806385434199E-2</v>
      </c>
    </row>
    <row r="6592" spans="6:8" x14ac:dyDescent="0.3">
      <c r="F6592" s="2">
        <v>6587</v>
      </c>
      <c r="G6592" s="12">
        <f ca="1"/>
        <v>20.497754561700511</v>
      </c>
      <c r="H6592" s="12">
        <f ca="1"/>
        <v>1.5080308126072979E-2</v>
      </c>
    </row>
    <row r="6593" spans="6:8" x14ac:dyDescent="0.3">
      <c r="F6593" s="2">
        <v>6588</v>
      </c>
      <c r="G6593" s="12">
        <f ca="1"/>
        <v>20.498231708340136</v>
      </c>
      <c r="H6593" s="12">
        <f ca="1"/>
        <v>1.5079345319539085E-2</v>
      </c>
    </row>
    <row r="6594" spans="6:8" x14ac:dyDescent="0.3">
      <c r="F6594" s="2">
        <v>6589</v>
      </c>
      <c r="G6594" s="12">
        <f ca="1"/>
        <v>20.50064137407114</v>
      </c>
      <c r="H6594" s="12">
        <f ca="1"/>
        <v>1.5074484556699739E-2</v>
      </c>
    </row>
    <row r="6595" spans="6:8" x14ac:dyDescent="0.3">
      <c r="F6595" s="2">
        <v>6590</v>
      </c>
      <c r="G6595" s="12">
        <f ca="1"/>
        <v>20.512904828225295</v>
      </c>
      <c r="H6595" s="12">
        <f ca="1"/>
        <v>1.5049787132270731E-2</v>
      </c>
    </row>
    <row r="6596" spans="6:8" x14ac:dyDescent="0.3">
      <c r="F6596" s="2">
        <v>6591</v>
      </c>
      <c r="G6596" s="12">
        <f ca="1"/>
        <v>20.514780021504606</v>
      </c>
      <c r="H6596" s="12">
        <f ca="1"/>
        <v>1.5046016605679242E-2</v>
      </c>
    </row>
    <row r="6597" spans="6:8" x14ac:dyDescent="0.3">
      <c r="F6597" s="2">
        <v>6592</v>
      </c>
      <c r="G6597" s="12">
        <f ca="1"/>
        <v>20.517580887098983</v>
      </c>
      <c r="H6597" s="12">
        <f ca="1"/>
        <v>1.5040387718428057E-2</v>
      </c>
    </row>
    <row r="6598" spans="6:8" x14ac:dyDescent="0.3">
      <c r="F6598" s="2">
        <v>6593</v>
      </c>
      <c r="G6598" s="12">
        <f ca="1"/>
        <v>20.522662231498767</v>
      </c>
      <c r="H6598" s="12">
        <f ca="1"/>
        <v>1.5030184701734339E-2</v>
      </c>
    </row>
    <row r="6599" spans="6:8" x14ac:dyDescent="0.3">
      <c r="F6599" s="2">
        <v>6594</v>
      </c>
      <c r="G6599" s="12">
        <f ca="1"/>
        <v>20.523119625781813</v>
      </c>
      <c r="H6599" s="12">
        <f ca="1"/>
        <v>1.5029266847984422E-2</v>
      </c>
    </row>
    <row r="6600" spans="6:8" x14ac:dyDescent="0.3">
      <c r="F6600" s="2">
        <v>6595</v>
      </c>
      <c r="G6600" s="12">
        <f ca="1"/>
        <v>20.52720508618231</v>
      </c>
      <c r="H6600" s="12">
        <f ca="1"/>
        <v>1.5021072683275434E-2</v>
      </c>
    </row>
    <row r="6601" spans="6:8" x14ac:dyDescent="0.3">
      <c r="F6601" s="2">
        <v>6596</v>
      </c>
      <c r="G6601" s="12">
        <f ca="1"/>
        <v>20.530424264345243</v>
      </c>
      <c r="H6601" s="12">
        <f ca="1"/>
        <v>1.501462124575104E-2</v>
      </c>
    </row>
    <row r="6602" spans="6:8" x14ac:dyDescent="0.3">
      <c r="F6602" s="2">
        <v>6597</v>
      </c>
      <c r="G6602" s="12">
        <f ca="1"/>
        <v>20.541036752844423</v>
      </c>
      <c r="H6602" s="12">
        <f ca="1"/>
        <v>1.4993385757080478E-2</v>
      </c>
    </row>
    <row r="6603" spans="6:8" x14ac:dyDescent="0.3">
      <c r="F6603" s="2">
        <v>6598</v>
      </c>
      <c r="G6603" s="12">
        <f ca="1"/>
        <v>20.543279853347649</v>
      </c>
      <c r="H6603" s="12">
        <f ca="1"/>
        <v>1.4988903730309533E-2</v>
      </c>
    </row>
    <row r="6604" spans="6:8" x14ac:dyDescent="0.3">
      <c r="F6604" s="2">
        <v>6599</v>
      </c>
      <c r="G6604" s="12">
        <f ca="1"/>
        <v>20.544480862323077</v>
      </c>
      <c r="H6604" s="12">
        <f ca="1"/>
        <v>1.4986504863483335E-2</v>
      </c>
    </row>
    <row r="6605" spans="6:8" x14ac:dyDescent="0.3">
      <c r="F6605" s="2">
        <v>6600</v>
      </c>
      <c r="G6605" s="12">
        <f ca="1"/>
        <v>20.553706532105224</v>
      </c>
      <c r="H6605" s="12">
        <f ca="1"/>
        <v>1.496809900680931E-2</v>
      </c>
    </row>
    <row r="6606" spans="6:8" x14ac:dyDescent="0.3">
      <c r="F6606" s="2">
        <v>6601</v>
      </c>
      <c r="G6606" s="12">
        <f ca="1"/>
        <v>20.553804509472595</v>
      </c>
      <c r="H6606" s="12">
        <f ca="1"/>
        <v>1.4967903736948162E-2</v>
      </c>
    </row>
    <row r="6607" spans="6:8" x14ac:dyDescent="0.3">
      <c r="F6607" s="2">
        <v>6602</v>
      </c>
      <c r="G6607" s="12">
        <f ca="1"/>
        <v>20.55477784236345</v>
      </c>
      <c r="H6607" s="12">
        <f ca="1"/>
        <v>1.4965964105032297E-2</v>
      </c>
    </row>
    <row r="6608" spans="6:8" x14ac:dyDescent="0.3">
      <c r="F6608" s="2">
        <v>6603</v>
      </c>
      <c r="G6608" s="12">
        <f ca="1"/>
        <v>20.55510938262027</v>
      </c>
      <c r="H6608" s="12">
        <f ca="1"/>
        <v>1.4965303515892816E-2</v>
      </c>
    </row>
    <row r="6609" spans="6:8" x14ac:dyDescent="0.3">
      <c r="F6609" s="2">
        <v>6604</v>
      </c>
      <c r="G6609" s="12">
        <f ca="1"/>
        <v>20.574976074135296</v>
      </c>
      <c r="H6609" s="12">
        <f ca="1"/>
        <v>1.4925807784079552E-2</v>
      </c>
    </row>
    <row r="6610" spans="6:8" x14ac:dyDescent="0.3">
      <c r="F6610" s="2">
        <v>6605</v>
      </c>
      <c r="G6610" s="12">
        <f ca="1"/>
        <v>20.579508298025921</v>
      </c>
      <c r="H6610" s="12">
        <f ca="1"/>
        <v>1.4916821840674201E-2</v>
      </c>
    </row>
    <row r="6611" spans="6:8" x14ac:dyDescent="0.3">
      <c r="F6611" s="2">
        <v>6606</v>
      </c>
      <c r="G6611" s="12">
        <f ca="1"/>
        <v>20.598821942960011</v>
      </c>
      <c r="H6611" s="12">
        <f ca="1"/>
        <v>1.4878629792938134E-2</v>
      </c>
    </row>
    <row r="6612" spans="6:8" x14ac:dyDescent="0.3">
      <c r="F6612" s="2">
        <v>6607</v>
      </c>
      <c r="G6612" s="12">
        <f ca="1"/>
        <v>20.600597089190011</v>
      </c>
      <c r="H6612" s="12">
        <f ca="1"/>
        <v>1.487512766831085E-2</v>
      </c>
    </row>
    <row r="6613" spans="6:8" x14ac:dyDescent="0.3">
      <c r="F6613" s="2">
        <v>6608</v>
      </c>
      <c r="G6613" s="12">
        <f ca="1"/>
        <v>20.612509347570253</v>
      </c>
      <c r="H6613" s="12">
        <f ca="1"/>
        <v>1.485166182307132E-2</v>
      </c>
    </row>
    <row r="6614" spans="6:8" x14ac:dyDescent="0.3">
      <c r="F6614" s="2">
        <v>6609</v>
      </c>
      <c r="G6614" s="12">
        <f ca="1"/>
        <v>20.615380482575002</v>
      </c>
      <c r="H6614" s="12">
        <f ca="1"/>
        <v>1.4846015210871998E-2</v>
      </c>
    </row>
    <row r="6615" spans="6:8" x14ac:dyDescent="0.3">
      <c r="F6615" s="2">
        <v>6610</v>
      </c>
      <c r="G6615" s="12">
        <f ca="1"/>
        <v>20.616798426522724</v>
      </c>
      <c r="H6615" s="12">
        <f ca="1"/>
        <v>1.4843227882092927E-2</v>
      </c>
    </row>
    <row r="6616" spans="6:8" x14ac:dyDescent="0.3">
      <c r="F6616" s="2">
        <v>6611</v>
      </c>
      <c r="G6616" s="12">
        <f ca="1"/>
        <v>20.617258311801461</v>
      </c>
      <c r="H6616" s="12">
        <f ca="1"/>
        <v>1.4842324047807953E-2</v>
      </c>
    </row>
    <row r="6617" spans="6:8" x14ac:dyDescent="0.3">
      <c r="F6617" s="2">
        <v>6612</v>
      </c>
      <c r="G6617" s="12">
        <f ca="1"/>
        <v>20.626337121625394</v>
      </c>
      <c r="H6617" s="12">
        <f ca="1"/>
        <v>1.482449976213642E-2</v>
      </c>
    </row>
    <row r="6618" spans="6:8" x14ac:dyDescent="0.3">
      <c r="F6618" s="2">
        <v>6613</v>
      </c>
      <c r="G6618" s="12">
        <f ca="1"/>
        <v>20.628912810388389</v>
      </c>
      <c r="H6618" s="12">
        <f ca="1"/>
        <v>1.4819449436450209E-2</v>
      </c>
    </row>
    <row r="6619" spans="6:8" x14ac:dyDescent="0.3">
      <c r="F6619" s="2">
        <v>6614</v>
      </c>
      <c r="G6619" s="12">
        <f ca="1"/>
        <v>20.63351477648381</v>
      </c>
      <c r="H6619" s="12">
        <f ca="1"/>
        <v>1.4810433175696802E-2</v>
      </c>
    </row>
    <row r="6620" spans="6:8" x14ac:dyDescent="0.3">
      <c r="F6620" s="2">
        <v>6615</v>
      </c>
      <c r="G6620" s="12">
        <f ca="1"/>
        <v>20.633599171607806</v>
      </c>
      <c r="H6620" s="12">
        <f ca="1"/>
        <v>1.4810267912364129E-2</v>
      </c>
    </row>
    <row r="6621" spans="6:8" x14ac:dyDescent="0.3">
      <c r="F6621" s="2">
        <v>6616</v>
      </c>
      <c r="G6621" s="12">
        <f ca="1"/>
        <v>20.642168412113314</v>
      </c>
      <c r="H6621" s="12">
        <f ca="1"/>
        <v>1.4793503501305949E-2</v>
      </c>
    </row>
    <row r="6622" spans="6:8" x14ac:dyDescent="0.3">
      <c r="F6622" s="2">
        <v>6617</v>
      </c>
      <c r="G6622" s="12">
        <f ca="1"/>
        <v>20.649502951676279</v>
      </c>
      <c r="H6622" s="12">
        <f ca="1"/>
        <v>1.4779179653721285E-2</v>
      </c>
    </row>
    <row r="6623" spans="6:8" x14ac:dyDescent="0.3">
      <c r="F6623" s="2">
        <v>6618</v>
      </c>
      <c r="G6623" s="12">
        <f ca="1"/>
        <v>20.650931791687018</v>
      </c>
      <c r="H6623" s="12">
        <f ca="1"/>
        <v>1.4776391913427538E-2</v>
      </c>
    </row>
    <row r="6624" spans="6:8" x14ac:dyDescent="0.3">
      <c r="F6624" s="2">
        <v>6619</v>
      </c>
      <c r="G6624" s="12">
        <f ca="1"/>
        <v>20.657691446860568</v>
      </c>
      <c r="H6624" s="12">
        <f ca="1"/>
        <v>1.4763215330142366E-2</v>
      </c>
    </row>
    <row r="6625" spans="6:8" x14ac:dyDescent="0.3">
      <c r="F6625" s="2">
        <v>6620</v>
      </c>
      <c r="G6625" s="12">
        <f ca="1"/>
        <v>20.664644770638699</v>
      </c>
      <c r="H6625" s="12">
        <f ca="1"/>
        <v>1.4749681613100925E-2</v>
      </c>
    </row>
    <row r="6626" spans="6:8" x14ac:dyDescent="0.3">
      <c r="F6626" s="2">
        <v>6621</v>
      </c>
      <c r="G6626" s="12">
        <f ca="1"/>
        <v>20.669251439803947</v>
      </c>
      <c r="H6626" s="12">
        <f ca="1"/>
        <v>1.4740726709323259E-2</v>
      </c>
    </row>
    <row r="6627" spans="6:8" x14ac:dyDescent="0.3">
      <c r="F6627" s="2">
        <v>6622</v>
      </c>
      <c r="G6627" s="12">
        <f ca="1"/>
        <v>20.669751995255439</v>
      </c>
      <c r="H6627" s="12">
        <f ca="1"/>
        <v>1.4739754224449427E-2</v>
      </c>
    </row>
    <row r="6628" spans="6:8" x14ac:dyDescent="0.3">
      <c r="F6628" s="2">
        <v>6623</v>
      </c>
      <c r="G6628" s="12">
        <f ca="1"/>
        <v>20.679391406947261</v>
      </c>
      <c r="H6628" s="12">
        <f ca="1"/>
        <v>1.472104746427225E-2</v>
      </c>
    </row>
    <row r="6629" spans="6:8" x14ac:dyDescent="0.3">
      <c r="F6629" s="2">
        <v>6624</v>
      </c>
      <c r="G6629" s="12">
        <f ca="1"/>
        <v>20.695318681350187</v>
      </c>
      <c r="H6629" s="12">
        <f ca="1"/>
        <v>1.4690224562198645E-2</v>
      </c>
    </row>
    <row r="6630" spans="6:8" x14ac:dyDescent="0.3">
      <c r="F6630" s="2">
        <v>6625</v>
      </c>
      <c r="G6630" s="12">
        <f ca="1"/>
        <v>20.701478696337645</v>
      </c>
      <c r="H6630" s="12">
        <f ca="1"/>
        <v>1.4678332313279006E-2</v>
      </c>
    </row>
    <row r="6631" spans="6:8" x14ac:dyDescent="0.3">
      <c r="F6631" s="2">
        <v>6626</v>
      </c>
      <c r="G6631" s="12">
        <f ca="1"/>
        <v>20.704990341809872</v>
      </c>
      <c r="H6631" s="12">
        <f ca="1"/>
        <v>1.4671560053978447E-2</v>
      </c>
    </row>
    <row r="6632" spans="6:8" x14ac:dyDescent="0.3">
      <c r="F6632" s="2">
        <v>6627</v>
      </c>
      <c r="G6632" s="12">
        <f ca="1"/>
        <v>20.718597710069176</v>
      </c>
      <c r="H6632" s="12">
        <f ca="1"/>
        <v>1.4645367080358703E-2</v>
      </c>
    </row>
    <row r="6633" spans="6:8" x14ac:dyDescent="0.3">
      <c r="F6633" s="2">
        <v>6628</v>
      </c>
      <c r="G6633" s="12">
        <f ca="1"/>
        <v>20.722577130390405</v>
      </c>
      <c r="H6633" s="12">
        <f ca="1"/>
        <v>1.4637721750132783E-2</v>
      </c>
    </row>
    <row r="6634" spans="6:8" x14ac:dyDescent="0.3">
      <c r="F6634" s="2">
        <v>6629</v>
      </c>
      <c r="G6634" s="12">
        <f ca="1"/>
        <v>20.724662643693115</v>
      </c>
      <c r="H6634" s="12">
        <f ca="1"/>
        <v>1.4633717677813372E-2</v>
      </c>
    </row>
    <row r="6635" spans="6:8" x14ac:dyDescent="0.3">
      <c r="F6635" s="2">
        <v>6630</v>
      </c>
      <c r="G6635" s="12">
        <f ca="1"/>
        <v>20.727135555166452</v>
      </c>
      <c r="H6635" s="12">
        <f ca="1"/>
        <v>1.4628972182987624E-2</v>
      </c>
    </row>
    <row r="6636" spans="6:8" x14ac:dyDescent="0.3">
      <c r="F6636" s="2">
        <v>6631</v>
      </c>
      <c r="G6636" s="12">
        <f ca="1"/>
        <v>20.741170173367401</v>
      </c>
      <c r="H6636" s="12">
        <f ca="1"/>
        <v>1.4602088308434661E-2</v>
      </c>
    </row>
    <row r="6637" spans="6:8" x14ac:dyDescent="0.3">
      <c r="F6637" s="2">
        <v>6632</v>
      </c>
      <c r="G6637" s="12">
        <f ca="1"/>
        <v>20.74442750938038</v>
      </c>
      <c r="H6637" s="12">
        <f ca="1"/>
        <v>1.4595860501627832E-2</v>
      </c>
    </row>
    <row r="6638" spans="6:8" x14ac:dyDescent="0.3">
      <c r="F6638" s="2">
        <v>6633</v>
      </c>
      <c r="G6638" s="12">
        <f ca="1"/>
        <v>20.745480212374268</v>
      </c>
      <c r="H6638" s="12">
        <f ca="1"/>
        <v>1.4593848749310318E-2</v>
      </c>
    </row>
    <row r="6639" spans="6:8" x14ac:dyDescent="0.3">
      <c r="F6639" s="2">
        <v>6634</v>
      </c>
      <c r="G6639" s="12">
        <f ca="1"/>
        <v>20.763728246333407</v>
      </c>
      <c r="H6639" s="12">
        <f ca="1"/>
        <v>1.4559049291182702E-2</v>
      </c>
    </row>
    <row r="6640" spans="6:8" x14ac:dyDescent="0.3">
      <c r="F6640" s="2">
        <v>6635</v>
      </c>
      <c r="G6640" s="12">
        <f ca="1"/>
        <v>20.775384677404908</v>
      </c>
      <c r="H6640" s="12">
        <f ca="1"/>
        <v>1.4536892380133349E-2</v>
      </c>
    </row>
    <row r="6641" spans="6:8" x14ac:dyDescent="0.3">
      <c r="F6641" s="2">
        <v>6636</v>
      </c>
      <c r="G6641" s="12">
        <f ca="1"/>
        <v>20.790178074571163</v>
      </c>
      <c r="H6641" s="12">
        <f ca="1"/>
        <v>1.4508853298776332E-2</v>
      </c>
    </row>
    <row r="6642" spans="6:8" x14ac:dyDescent="0.3">
      <c r="F6642" s="2">
        <v>6637</v>
      </c>
      <c r="G6642" s="12">
        <f ca="1"/>
        <v>20.804615015145551</v>
      </c>
      <c r="H6642" s="12">
        <f ca="1"/>
        <v>1.4481576484503073E-2</v>
      </c>
    </row>
    <row r="6643" spans="6:8" x14ac:dyDescent="0.3">
      <c r="F6643" s="2">
        <v>6638</v>
      </c>
      <c r="G6643" s="12">
        <f ca="1"/>
        <v>20.808326092629212</v>
      </c>
      <c r="H6643" s="12">
        <f ca="1"/>
        <v>1.4474578644929579E-2</v>
      </c>
    </row>
    <row r="6644" spans="6:8" x14ac:dyDescent="0.3">
      <c r="F6644" s="2">
        <v>6639</v>
      </c>
      <c r="G6644" s="12">
        <f ca="1"/>
        <v>20.812372467950098</v>
      </c>
      <c r="H6644" s="12">
        <f ca="1"/>
        <v>1.4466954956108349E-2</v>
      </c>
    </row>
    <row r="6645" spans="6:8" x14ac:dyDescent="0.3">
      <c r="F6645" s="2">
        <v>6640</v>
      </c>
      <c r="G6645" s="12">
        <f ca="1"/>
        <v>20.815914114948093</v>
      </c>
      <c r="H6645" s="12">
        <f ca="1"/>
        <v>1.4460287696134586E-2</v>
      </c>
    </row>
    <row r="6646" spans="6:8" x14ac:dyDescent="0.3">
      <c r="F6646" s="2">
        <v>6641</v>
      </c>
      <c r="G6646" s="12">
        <f ca="1"/>
        <v>20.816891987629518</v>
      </c>
      <c r="H6646" s="12">
        <f ca="1"/>
        <v>1.4458447721173441E-2</v>
      </c>
    </row>
    <row r="6647" spans="6:8" x14ac:dyDescent="0.3">
      <c r="F6647" s="2">
        <v>6642</v>
      </c>
      <c r="G6647" s="12">
        <f ca="1"/>
        <v>20.817498877492103</v>
      </c>
      <c r="H6647" s="12">
        <f ca="1"/>
        <v>1.4457305987059762E-2</v>
      </c>
    </row>
    <row r="6648" spans="6:8" x14ac:dyDescent="0.3">
      <c r="F6648" s="2">
        <v>6643</v>
      </c>
      <c r="G6648" s="12">
        <f ca="1"/>
        <v>20.82296625656857</v>
      </c>
      <c r="H6648" s="12">
        <f ca="1"/>
        <v>1.4447027036130091E-2</v>
      </c>
    </row>
    <row r="6649" spans="6:8" x14ac:dyDescent="0.3">
      <c r="F6649" s="2">
        <v>6644</v>
      </c>
      <c r="G6649" s="12">
        <f ca="1"/>
        <v>20.823302111272199</v>
      </c>
      <c r="H6649" s="12">
        <f ca="1"/>
        <v>1.4446396008620127E-2</v>
      </c>
    </row>
    <row r="6650" spans="6:8" x14ac:dyDescent="0.3">
      <c r="F6650" s="2">
        <v>6645</v>
      </c>
      <c r="G6650" s="12">
        <f ca="1"/>
        <v>20.83482634800766</v>
      </c>
      <c r="H6650" s="12">
        <f ca="1"/>
        <v>1.4424771210948442E-2</v>
      </c>
    </row>
    <row r="6651" spans="6:8" x14ac:dyDescent="0.3">
      <c r="F6651" s="2">
        <v>6646</v>
      </c>
      <c r="G6651" s="12">
        <f ca="1"/>
        <v>20.84923126938871</v>
      </c>
      <c r="H6651" s="12">
        <f ca="1"/>
        <v>1.4397816553573053E-2</v>
      </c>
    </row>
    <row r="6652" spans="6:8" x14ac:dyDescent="0.3">
      <c r="F6652" s="2">
        <v>6647</v>
      </c>
      <c r="G6652" s="12">
        <f ca="1"/>
        <v>20.849520560310687</v>
      </c>
      <c r="H6652" s="12">
        <f ca="1"/>
        <v>1.4397276087573201E-2</v>
      </c>
    </row>
    <row r="6653" spans="6:8" x14ac:dyDescent="0.3">
      <c r="F6653" s="2">
        <v>6648</v>
      </c>
      <c r="G6653" s="12">
        <f ca="1"/>
        <v>20.858963559079015</v>
      </c>
      <c r="H6653" s="12">
        <f ca="1"/>
        <v>1.4379652779227039E-2</v>
      </c>
    </row>
    <row r="6654" spans="6:8" x14ac:dyDescent="0.3">
      <c r="F6654" s="2">
        <v>6649</v>
      </c>
      <c r="G6654" s="12">
        <f ca="1"/>
        <v>20.863738544968491</v>
      </c>
      <c r="H6654" s="12">
        <f ca="1"/>
        <v>1.4370754962833118E-2</v>
      </c>
    </row>
    <row r="6655" spans="6:8" x14ac:dyDescent="0.3">
      <c r="F6655" s="2">
        <v>6650</v>
      </c>
      <c r="G6655" s="12">
        <f ca="1"/>
        <v>20.863760267923432</v>
      </c>
      <c r="H6655" s="12">
        <f ca="1"/>
        <v>1.4370714504722439E-2</v>
      </c>
    </row>
    <row r="6656" spans="6:8" x14ac:dyDescent="0.3">
      <c r="F6656" s="2">
        <v>6651</v>
      </c>
      <c r="G6656" s="12">
        <f ca="1"/>
        <v>20.866990128165682</v>
      </c>
      <c r="H6656" s="12">
        <f ca="1"/>
        <v>1.4364701130959187E-2</v>
      </c>
    </row>
    <row r="6657" spans="6:8" x14ac:dyDescent="0.3">
      <c r="F6657" s="2">
        <v>6652</v>
      </c>
      <c r="G6657" s="12">
        <f ca="1"/>
        <v>20.875915613805883</v>
      </c>
      <c r="H6657" s="12">
        <f ca="1"/>
        <v>1.434810535851256E-2</v>
      </c>
    </row>
    <row r="6658" spans="6:8" x14ac:dyDescent="0.3">
      <c r="F6658" s="2">
        <v>6653</v>
      </c>
      <c r="G6658" s="12">
        <f ca="1"/>
        <v>20.893708622095954</v>
      </c>
      <c r="H6658" s="12">
        <f ca="1"/>
        <v>1.4315116616846786E-2</v>
      </c>
    </row>
    <row r="6659" spans="6:8" x14ac:dyDescent="0.3">
      <c r="F6659" s="2">
        <v>6654</v>
      </c>
      <c r="G6659" s="12">
        <f ca="1"/>
        <v>20.903211155907876</v>
      </c>
      <c r="H6659" s="12">
        <f ca="1"/>
        <v>1.429755030897004E-2</v>
      </c>
    </row>
    <row r="6660" spans="6:8" x14ac:dyDescent="0.3">
      <c r="F6660" s="2">
        <v>6655</v>
      </c>
      <c r="G6660" s="12">
        <f ca="1"/>
        <v>20.909059179830003</v>
      </c>
      <c r="H6660" s="12">
        <f ca="1"/>
        <v>1.4286757518768371E-2</v>
      </c>
    </row>
    <row r="6661" spans="6:8" x14ac:dyDescent="0.3">
      <c r="F6661" s="2">
        <v>6656</v>
      </c>
      <c r="G6661" s="12">
        <f ca="1"/>
        <v>20.914159334240779</v>
      </c>
      <c r="H6661" s="12">
        <f ca="1"/>
        <v>1.4277356016654887E-2</v>
      </c>
    </row>
    <row r="6662" spans="6:8" x14ac:dyDescent="0.3">
      <c r="F6662" s="2">
        <v>6657</v>
      </c>
      <c r="G6662" s="12">
        <f ca="1"/>
        <v>20.916230728759935</v>
      </c>
      <c r="H6662" s="12">
        <f ca="1"/>
        <v>1.4273540596728765E-2</v>
      </c>
    </row>
    <row r="6663" spans="6:8" x14ac:dyDescent="0.3">
      <c r="F6663" s="2">
        <v>6658</v>
      </c>
      <c r="G6663" s="12">
        <f ca="1"/>
        <v>20.925935951632596</v>
      </c>
      <c r="H6663" s="12">
        <f ca="1"/>
        <v>1.425568656634349E-2</v>
      </c>
    </row>
    <row r="6664" spans="6:8" x14ac:dyDescent="0.3">
      <c r="F6664" s="2">
        <v>6659</v>
      </c>
      <c r="G6664" s="12">
        <f ca="1"/>
        <v>20.942978748781975</v>
      </c>
      <c r="H6664" s="12">
        <f ca="1"/>
        <v>1.4224423883388888E-2</v>
      </c>
    </row>
    <row r="6665" spans="6:8" x14ac:dyDescent="0.3">
      <c r="F6665" s="2">
        <v>6660</v>
      </c>
      <c r="G6665" s="12">
        <f ca="1"/>
        <v>20.947833207524788</v>
      </c>
      <c r="H6665" s="12">
        <f ca="1"/>
        <v>1.4215539910770247E-2</v>
      </c>
    </row>
    <row r="6666" spans="6:8" x14ac:dyDescent="0.3">
      <c r="F6666" s="2">
        <v>6661</v>
      </c>
      <c r="G6666" s="12">
        <f ca="1"/>
        <v>20.947848711013918</v>
      </c>
      <c r="H6666" s="12">
        <f ca="1"/>
        <v>1.4215511553175214E-2</v>
      </c>
    </row>
    <row r="6667" spans="6:8" x14ac:dyDescent="0.3">
      <c r="F6667" s="2">
        <v>6662</v>
      </c>
      <c r="G6667" s="12">
        <f ca="1"/>
        <v>20.949952252050103</v>
      </c>
      <c r="H6667" s="12">
        <f ca="1"/>
        <v>1.421166481671945E-2</v>
      </c>
    </row>
    <row r="6668" spans="6:8" x14ac:dyDescent="0.3">
      <c r="F6668" s="2">
        <v>6663</v>
      </c>
      <c r="G6668" s="12">
        <f ca="1"/>
        <v>20.968430200397581</v>
      </c>
      <c r="H6668" s="12">
        <f ca="1"/>
        <v>1.41779485657585E-2</v>
      </c>
    </row>
    <row r="6669" spans="6:8" x14ac:dyDescent="0.3">
      <c r="F6669" s="2">
        <v>6664</v>
      </c>
      <c r="G6669" s="12">
        <f ca="1"/>
        <v>20.968543131886982</v>
      </c>
      <c r="H6669" s="12">
        <f ca="1"/>
        <v>1.4177742911789415E-2</v>
      </c>
    </row>
    <row r="6670" spans="6:8" x14ac:dyDescent="0.3">
      <c r="F6670" s="2">
        <v>6665</v>
      </c>
      <c r="G6670" s="12">
        <f ca="1"/>
        <v>20.973347186359263</v>
      </c>
      <c r="H6670" s="12">
        <f ca="1"/>
        <v>1.4168999079296894E-2</v>
      </c>
    </row>
    <row r="6671" spans="6:8" x14ac:dyDescent="0.3">
      <c r="F6671" s="2">
        <v>6666</v>
      </c>
      <c r="G6671" s="12">
        <f ca="1"/>
        <v>20.97558309489424</v>
      </c>
      <c r="H6671" s="12">
        <f ca="1"/>
        <v>1.4164932574116423E-2</v>
      </c>
    </row>
    <row r="6672" spans="6:8" x14ac:dyDescent="0.3">
      <c r="F6672" s="2">
        <v>6667</v>
      </c>
      <c r="G6672" s="12">
        <f ca="1"/>
        <v>20.98279378973967</v>
      </c>
      <c r="H6672" s="12">
        <f ca="1"/>
        <v>1.4151831515625357E-2</v>
      </c>
    </row>
    <row r="6673" spans="6:8" x14ac:dyDescent="0.3">
      <c r="F6673" s="2">
        <v>6668</v>
      </c>
      <c r="G6673" s="12">
        <f ca="1"/>
        <v>20.983338160649168</v>
      </c>
      <c r="H6673" s="12">
        <f ca="1"/>
        <v>1.4150843270656013E-2</v>
      </c>
    </row>
    <row r="6674" spans="6:8" x14ac:dyDescent="0.3">
      <c r="F6674" s="2">
        <v>6669</v>
      </c>
      <c r="G6674" s="12">
        <f ca="1"/>
        <v>20.984097580435659</v>
      </c>
      <c r="H6674" s="12">
        <f ca="1"/>
        <v>1.4149464820131427E-2</v>
      </c>
    </row>
    <row r="6675" spans="6:8" x14ac:dyDescent="0.3">
      <c r="F6675" s="2">
        <v>6670</v>
      </c>
      <c r="G6675" s="12">
        <f ca="1"/>
        <v>20.987825746924575</v>
      </c>
      <c r="H6675" s="12">
        <f ca="1"/>
        <v>1.4142700928820435E-2</v>
      </c>
    </row>
    <row r="6676" spans="6:8" x14ac:dyDescent="0.3">
      <c r="F6676" s="2">
        <v>6671</v>
      </c>
      <c r="G6676" s="12">
        <f ca="1"/>
        <v>20.989191886404484</v>
      </c>
      <c r="H6676" s="12">
        <f ca="1"/>
        <v>1.4140223733146818E-2</v>
      </c>
    </row>
    <row r="6677" spans="6:8" x14ac:dyDescent="0.3">
      <c r="F6677" s="2">
        <v>6672</v>
      </c>
      <c r="G6677" s="12">
        <f ca="1"/>
        <v>20.989780701208659</v>
      </c>
      <c r="H6677" s="12">
        <f ca="1"/>
        <v>1.4139156268690395E-2</v>
      </c>
    </row>
    <row r="6678" spans="6:8" x14ac:dyDescent="0.3">
      <c r="F6678" s="2">
        <v>6673</v>
      </c>
      <c r="G6678" s="12">
        <f ca="1"/>
        <v>20.992640555079099</v>
      </c>
      <c r="H6678" s="12">
        <f ca="1"/>
        <v>1.4133973536031066E-2</v>
      </c>
    </row>
    <row r="6679" spans="6:8" x14ac:dyDescent="0.3">
      <c r="F6679" s="2">
        <v>6674</v>
      </c>
      <c r="G6679" s="12">
        <f ca="1"/>
        <v>20.994455739717438</v>
      </c>
      <c r="H6679" s="12">
        <f ca="1"/>
        <v>1.4130685631113046E-2</v>
      </c>
    </row>
    <row r="6680" spans="6:8" x14ac:dyDescent="0.3">
      <c r="F6680" s="2">
        <v>6675</v>
      </c>
      <c r="G6680" s="12">
        <f ca="1"/>
        <v>21.009122201705246</v>
      </c>
      <c r="H6680" s="12">
        <f ca="1"/>
        <v>1.4104166391440957E-2</v>
      </c>
    </row>
    <row r="6681" spans="6:8" x14ac:dyDescent="0.3">
      <c r="F6681" s="2">
        <v>6676</v>
      </c>
      <c r="G6681" s="12">
        <f ca="1"/>
        <v>21.021421629415769</v>
      </c>
      <c r="H6681" s="12">
        <f ca="1"/>
        <v>1.4081990894303637E-2</v>
      </c>
    </row>
    <row r="6682" spans="6:8" x14ac:dyDescent="0.3">
      <c r="F6682" s="2">
        <v>6677</v>
      </c>
      <c r="G6682" s="12">
        <f ca="1"/>
        <v>21.026972128742127</v>
      </c>
      <c r="H6682" s="12">
        <f ca="1"/>
        <v>1.4072002501814626E-2</v>
      </c>
    </row>
    <row r="6683" spans="6:8" x14ac:dyDescent="0.3">
      <c r="F6683" s="2">
        <v>6678</v>
      </c>
      <c r="G6683" s="12">
        <f ca="1"/>
        <v>21.027094025829467</v>
      </c>
      <c r="H6683" s="12">
        <f ca="1"/>
        <v>1.4071783274396643E-2</v>
      </c>
    </row>
    <row r="6684" spans="6:8" x14ac:dyDescent="0.3">
      <c r="F6684" s="2">
        <v>6679</v>
      </c>
      <c r="G6684" s="12">
        <f ca="1"/>
        <v>21.048369882375358</v>
      </c>
      <c r="H6684" s="12">
        <f ca="1"/>
        <v>1.4033606304263068E-2</v>
      </c>
    </row>
    <row r="6685" spans="6:8" x14ac:dyDescent="0.3">
      <c r="F6685" s="2">
        <v>6680</v>
      </c>
      <c r="G6685" s="12">
        <f ca="1"/>
        <v>21.054122879718477</v>
      </c>
      <c r="H6685" s="12">
        <f ca="1"/>
        <v>1.4023312834144756E-2</v>
      </c>
    </row>
    <row r="6686" spans="6:8" x14ac:dyDescent="0.3">
      <c r="F6686" s="2">
        <v>6681</v>
      </c>
      <c r="G6686" s="12">
        <f ca="1"/>
        <v>21.055997408230908</v>
      </c>
      <c r="H6686" s="12">
        <f ca="1"/>
        <v>1.4019961573503123E-2</v>
      </c>
    </row>
    <row r="6687" spans="6:8" x14ac:dyDescent="0.3">
      <c r="F6687" s="2">
        <v>6682</v>
      </c>
      <c r="G6687" s="12">
        <f ca="1"/>
        <v>21.059968274986804</v>
      </c>
      <c r="H6687" s="12">
        <f ca="1"/>
        <v>1.4012866903037473E-2</v>
      </c>
    </row>
    <row r="6688" spans="6:8" x14ac:dyDescent="0.3">
      <c r="F6688" s="2">
        <v>6683</v>
      </c>
      <c r="G6688" s="12">
        <f ca="1"/>
        <v>21.068580092000534</v>
      </c>
      <c r="H6688" s="12">
        <f ca="1"/>
        <v>1.3997500847310669E-2</v>
      </c>
    </row>
    <row r="6689" spans="6:8" x14ac:dyDescent="0.3">
      <c r="F6689" s="2">
        <v>6684</v>
      </c>
      <c r="G6689" s="12">
        <f ca="1"/>
        <v>21.081530692614514</v>
      </c>
      <c r="H6689" s="12">
        <f ca="1"/>
        <v>1.3974445827504782E-2</v>
      </c>
    </row>
    <row r="6690" spans="6:8" x14ac:dyDescent="0.3">
      <c r="F6690" s="2">
        <v>6685</v>
      </c>
      <c r="G6690" s="12">
        <f ca="1"/>
        <v>21.097633243694716</v>
      </c>
      <c r="H6690" s="12">
        <f ca="1"/>
        <v>1.3945867618290201E-2</v>
      </c>
    </row>
    <row r="6691" spans="6:8" x14ac:dyDescent="0.3">
      <c r="F6691" s="2">
        <v>6686</v>
      </c>
      <c r="G6691" s="12">
        <f ca="1"/>
        <v>21.104767565663593</v>
      </c>
      <c r="H6691" s="12">
        <f ca="1"/>
        <v>1.3933236961491674E-2</v>
      </c>
    </row>
    <row r="6692" spans="6:8" x14ac:dyDescent="0.3">
      <c r="F6692" s="2">
        <v>6687</v>
      </c>
      <c r="G6692" s="12">
        <f ca="1"/>
        <v>21.110134657071363</v>
      </c>
      <c r="H6692" s="12">
        <f ca="1"/>
        <v>1.3923747563587618E-2</v>
      </c>
    </row>
    <row r="6693" spans="6:8" x14ac:dyDescent="0.3">
      <c r="F6693" s="2">
        <v>6688</v>
      </c>
      <c r="G6693" s="12">
        <f ca="1"/>
        <v>21.137264806501147</v>
      </c>
      <c r="H6693" s="12">
        <f ca="1"/>
        <v>1.3875943683497326E-2</v>
      </c>
    </row>
    <row r="6694" spans="6:8" x14ac:dyDescent="0.3">
      <c r="F6694" s="2">
        <v>6689</v>
      </c>
      <c r="G6694" s="12">
        <f ca="1"/>
        <v>21.15075036975653</v>
      </c>
      <c r="H6694" s="12">
        <f ca="1"/>
        <v>1.3852283360257418E-2</v>
      </c>
    </row>
    <row r="6695" spans="6:8" x14ac:dyDescent="0.3">
      <c r="F6695" s="2">
        <v>6690</v>
      </c>
      <c r="G6695" s="12">
        <f ca="1"/>
        <v>21.154978467779287</v>
      </c>
      <c r="H6695" s="12">
        <f ca="1"/>
        <v>1.3844879012974428E-2</v>
      </c>
    </row>
    <row r="6696" spans="6:8" x14ac:dyDescent="0.3">
      <c r="F6696" s="2">
        <v>6691</v>
      </c>
      <c r="G6696" s="12">
        <f ca="1"/>
        <v>21.159399835804315</v>
      </c>
      <c r="H6696" s="12">
        <f ca="1"/>
        <v>1.3837143248049088E-2</v>
      </c>
    </row>
    <row r="6697" spans="6:8" x14ac:dyDescent="0.3">
      <c r="F6697" s="2">
        <v>6692</v>
      </c>
      <c r="G6697" s="12">
        <f ca="1"/>
        <v>21.16173415772861</v>
      </c>
      <c r="H6697" s="12">
        <f ca="1"/>
        <v>1.3833061945338518E-2</v>
      </c>
    </row>
    <row r="6698" spans="6:8" x14ac:dyDescent="0.3">
      <c r="F6698" s="2">
        <v>6693</v>
      </c>
      <c r="G6698" s="12">
        <f ca="1"/>
        <v>21.18264658629537</v>
      </c>
      <c r="H6698" s="12">
        <f ca="1"/>
        <v>1.3796588060024496E-2</v>
      </c>
    </row>
    <row r="6699" spans="6:8" x14ac:dyDescent="0.3">
      <c r="F6699" s="2">
        <v>6694</v>
      </c>
      <c r="G6699" s="12">
        <f ca="1"/>
        <v>21.187120258939039</v>
      </c>
      <c r="H6699" s="12">
        <f ca="1"/>
        <v>1.378880619226007E-2</v>
      </c>
    </row>
    <row r="6700" spans="6:8" x14ac:dyDescent="0.3">
      <c r="F6700" s="2">
        <v>6695</v>
      </c>
      <c r="G6700" s="12">
        <f ca="1"/>
        <v>21.189503950861138</v>
      </c>
      <c r="H6700" s="12">
        <f ca="1"/>
        <v>1.3784662787973826E-2</v>
      </c>
    </row>
    <row r="6701" spans="6:8" x14ac:dyDescent="0.3">
      <c r="F6701" s="2">
        <v>6696</v>
      </c>
      <c r="G6701" s="12">
        <f ca="1"/>
        <v>21.189931716485894</v>
      </c>
      <c r="H6701" s="12">
        <f ca="1"/>
        <v>1.3783919452277261E-2</v>
      </c>
    </row>
    <row r="6702" spans="6:8" x14ac:dyDescent="0.3">
      <c r="F6702" s="2">
        <v>6697</v>
      </c>
      <c r="G6702" s="12">
        <f ca="1"/>
        <v>21.193083655701031</v>
      </c>
      <c r="H6702" s="12">
        <f ca="1"/>
        <v>1.3778444328976607E-2</v>
      </c>
    </row>
    <row r="6703" spans="6:8" x14ac:dyDescent="0.3">
      <c r="F6703" s="2">
        <v>6698</v>
      </c>
      <c r="G6703" s="12">
        <f ca="1"/>
        <v>21.193441915201358</v>
      </c>
      <c r="H6703" s="12">
        <f ca="1"/>
        <v>1.3777822237978301E-2</v>
      </c>
    </row>
    <row r="6704" spans="6:8" x14ac:dyDescent="0.3">
      <c r="F6704" s="2">
        <v>6699</v>
      </c>
      <c r="G6704" s="12">
        <f ca="1"/>
        <v>21.195617878451955</v>
      </c>
      <c r="H6704" s="12">
        <f ca="1"/>
        <v>1.3774044843283163E-2</v>
      </c>
    </row>
    <row r="6705" spans="6:8" x14ac:dyDescent="0.3">
      <c r="F6705" s="2">
        <v>6700</v>
      </c>
      <c r="G6705" s="12">
        <f ca="1"/>
        <v>21.200289523009076</v>
      </c>
      <c r="H6705" s="12">
        <f ca="1"/>
        <v>1.3765940853712175E-2</v>
      </c>
    </row>
    <row r="6706" spans="6:8" x14ac:dyDescent="0.3">
      <c r="F6706" s="2">
        <v>6701</v>
      </c>
      <c r="G6706" s="12">
        <f ca="1"/>
        <v>21.215510185534519</v>
      </c>
      <c r="H6706" s="12">
        <f ca="1"/>
        <v>1.3739592241276478E-2</v>
      </c>
    </row>
    <row r="6707" spans="6:8" x14ac:dyDescent="0.3">
      <c r="F6707" s="2">
        <v>6702</v>
      </c>
      <c r="G6707" s="12">
        <f ca="1"/>
        <v>21.227829536773374</v>
      </c>
      <c r="H6707" s="12">
        <f ca="1"/>
        <v>1.3718327501267027E-2</v>
      </c>
    </row>
    <row r="6708" spans="6:8" x14ac:dyDescent="0.3">
      <c r="F6708" s="2">
        <v>6703</v>
      </c>
      <c r="G6708" s="12">
        <f ca="1"/>
        <v>21.230178790845713</v>
      </c>
      <c r="H6708" s="12">
        <f ca="1"/>
        <v>1.371427861225228E-2</v>
      </c>
    </row>
    <row r="6709" spans="6:8" x14ac:dyDescent="0.3">
      <c r="F6709" s="2">
        <v>6704</v>
      </c>
      <c r="G6709" s="12">
        <f ca="1"/>
        <v>21.230696331175672</v>
      </c>
      <c r="H6709" s="12">
        <f ca="1"/>
        <v>1.3713386909874253E-2</v>
      </c>
    </row>
    <row r="6710" spans="6:8" x14ac:dyDescent="0.3">
      <c r="F6710" s="2">
        <v>6705</v>
      </c>
      <c r="G6710" s="12">
        <f ca="1"/>
        <v>21.244683696708712</v>
      </c>
      <c r="H6710" s="12">
        <f ca="1"/>
        <v>1.3689323698538225E-2</v>
      </c>
    </row>
    <row r="6711" spans="6:8" x14ac:dyDescent="0.3">
      <c r="F6711" s="2">
        <v>6706</v>
      </c>
      <c r="G6711" s="12">
        <f ca="1"/>
        <v>21.268862297346164</v>
      </c>
      <c r="H6711" s="12">
        <f ca="1"/>
        <v>1.3647893306459755E-2</v>
      </c>
    </row>
    <row r="6712" spans="6:8" x14ac:dyDescent="0.3">
      <c r="F6712" s="2">
        <v>6707</v>
      </c>
      <c r="G6712" s="12">
        <f ca="1"/>
        <v>21.279404707285856</v>
      </c>
      <c r="H6712" s="12">
        <f ca="1"/>
        <v>1.3629894006989969E-2</v>
      </c>
    </row>
    <row r="6713" spans="6:8" x14ac:dyDescent="0.3">
      <c r="F6713" s="2">
        <v>6708</v>
      </c>
      <c r="G6713" s="12">
        <f ca="1"/>
        <v>21.280042816617758</v>
      </c>
      <c r="H6713" s="12">
        <f ca="1"/>
        <v>1.3628805816142181E-2</v>
      </c>
    </row>
    <row r="6714" spans="6:8" x14ac:dyDescent="0.3">
      <c r="F6714" s="2">
        <v>6709</v>
      </c>
      <c r="G6714" s="12">
        <f ca="1"/>
        <v>21.280223962661719</v>
      </c>
      <c r="H6714" s="12">
        <f ca="1"/>
        <v>1.362849692760843E-2</v>
      </c>
    </row>
    <row r="6715" spans="6:8" x14ac:dyDescent="0.3">
      <c r="F6715" s="2">
        <v>6710</v>
      </c>
      <c r="G6715" s="12">
        <f ca="1"/>
        <v>21.282053188352478</v>
      </c>
      <c r="H6715" s="12">
        <f ca="1"/>
        <v>1.3625378401793684E-2</v>
      </c>
    </row>
    <row r="6716" spans="6:8" x14ac:dyDescent="0.3">
      <c r="F6716" s="2">
        <v>6711</v>
      </c>
      <c r="G6716" s="12">
        <f ca="1"/>
        <v>21.283778552404662</v>
      </c>
      <c r="H6716" s="12">
        <f ca="1"/>
        <v>1.3622438030885021E-2</v>
      </c>
    </row>
    <row r="6717" spans="6:8" x14ac:dyDescent="0.3">
      <c r="F6717" s="2">
        <v>6712</v>
      </c>
      <c r="G6717" s="12">
        <f ca="1"/>
        <v>21.287395988401727</v>
      </c>
      <c r="H6717" s="12">
        <f ca="1"/>
        <v>1.3616276611482736E-2</v>
      </c>
    </row>
    <row r="6718" spans="6:8" x14ac:dyDescent="0.3">
      <c r="F6718" s="2">
        <v>6713</v>
      </c>
      <c r="G6718" s="12">
        <f ca="1"/>
        <v>21.296441089083167</v>
      </c>
      <c r="H6718" s="12">
        <f ca="1"/>
        <v>1.3600890767371492E-2</v>
      </c>
    </row>
    <row r="6719" spans="6:8" x14ac:dyDescent="0.3">
      <c r="F6719" s="2">
        <v>6714</v>
      </c>
      <c r="G6719" s="12">
        <f ca="1"/>
        <v>21.305714556977616</v>
      </c>
      <c r="H6719" s="12">
        <f ca="1"/>
        <v>1.3585146479112995E-2</v>
      </c>
    </row>
    <row r="6720" spans="6:8" x14ac:dyDescent="0.3">
      <c r="F6720" s="2">
        <v>6715</v>
      </c>
      <c r="G6720" s="12">
        <f ca="1"/>
        <v>21.313263805163395</v>
      </c>
      <c r="H6720" s="12">
        <f ca="1"/>
        <v>1.3572351913320057E-2</v>
      </c>
    </row>
    <row r="6721" spans="6:8" x14ac:dyDescent="0.3">
      <c r="F6721" s="2">
        <v>6716</v>
      </c>
      <c r="G6721" s="12">
        <f ca="1"/>
        <v>21.320572047656569</v>
      </c>
      <c r="H6721" s="12">
        <f ca="1"/>
        <v>1.3559984897496723E-2</v>
      </c>
    </row>
    <row r="6722" spans="6:8" x14ac:dyDescent="0.3">
      <c r="F6722" s="2">
        <v>6717</v>
      </c>
      <c r="G6722" s="12">
        <f ca="1"/>
        <v>21.321112631617851</v>
      </c>
      <c r="H6722" s="12">
        <f ca="1"/>
        <v>1.3559070865597211E-2</v>
      </c>
    </row>
    <row r="6723" spans="6:8" x14ac:dyDescent="0.3">
      <c r="F6723" s="2">
        <v>6718</v>
      </c>
      <c r="G6723" s="12">
        <f ca="1"/>
        <v>21.321770645303285</v>
      </c>
      <c r="H6723" s="12">
        <f ca="1"/>
        <v>1.355795841914019E-2</v>
      </c>
    </row>
    <row r="6724" spans="6:8" x14ac:dyDescent="0.3">
      <c r="F6724" s="2">
        <v>6719</v>
      </c>
      <c r="G6724" s="12">
        <f ca="1"/>
        <v>21.325828208291217</v>
      </c>
      <c r="H6724" s="12">
        <f ca="1"/>
        <v>1.3551102005132352E-2</v>
      </c>
    </row>
    <row r="6725" spans="6:8" x14ac:dyDescent="0.3">
      <c r="F6725" s="2">
        <v>6720</v>
      </c>
      <c r="G6725" s="12">
        <f ca="1"/>
        <v>21.32798873864316</v>
      </c>
      <c r="H6725" s="12">
        <f ca="1"/>
        <v>1.3547453524468544E-2</v>
      </c>
    </row>
    <row r="6726" spans="6:8" x14ac:dyDescent="0.3">
      <c r="F6726" s="2">
        <v>6721</v>
      </c>
      <c r="G6726" s="12">
        <f ca="1"/>
        <v>21.342309528541691</v>
      </c>
      <c r="H6726" s="12">
        <f ca="1"/>
        <v>1.3523311323024968E-2</v>
      </c>
    </row>
    <row r="6727" spans="6:8" x14ac:dyDescent="0.3">
      <c r="F6727" s="2">
        <v>6722</v>
      </c>
      <c r="G6727" s="12">
        <f ca="1"/>
        <v>21.343082648961207</v>
      </c>
      <c r="H6727" s="12">
        <f ca="1"/>
        <v>1.3522010022145739E-2</v>
      </c>
    </row>
    <row r="6728" spans="6:8" x14ac:dyDescent="0.3">
      <c r="F6728" s="2">
        <v>6723</v>
      </c>
      <c r="G6728" s="12">
        <f ca="1"/>
        <v>21.355549688076977</v>
      </c>
      <c r="H6728" s="12">
        <f ca="1"/>
        <v>1.3501054488513809E-2</v>
      </c>
    </row>
    <row r="6729" spans="6:8" x14ac:dyDescent="0.3">
      <c r="F6729" s="2">
        <v>6724</v>
      </c>
      <c r="G6729" s="12">
        <f ca="1"/>
        <v>21.359755222272327</v>
      </c>
      <c r="H6729" s="12">
        <f ca="1"/>
        <v>1.3493997698413232E-2</v>
      </c>
    </row>
    <row r="6730" spans="6:8" x14ac:dyDescent="0.3">
      <c r="F6730" s="2">
        <v>6725</v>
      </c>
      <c r="G6730" s="12">
        <f ca="1"/>
        <v>21.360248239981665</v>
      </c>
      <c r="H6730" s="12">
        <f ca="1"/>
        <v>1.3493170827939858E-2</v>
      </c>
    </row>
    <row r="6731" spans="6:8" x14ac:dyDescent="0.3">
      <c r="F6731" s="2">
        <v>6726</v>
      </c>
      <c r="G6731" s="12">
        <f ca="1"/>
        <v>21.374383486938655</v>
      </c>
      <c r="H6731" s="12">
        <f ca="1"/>
        <v>1.3469499546200607E-2</v>
      </c>
    </row>
    <row r="6732" spans="6:8" x14ac:dyDescent="0.3">
      <c r="F6732" s="2">
        <v>6727</v>
      </c>
      <c r="G6732" s="12">
        <f ca="1"/>
        <v>21.377543801140213</v>
      </c>
      <c r="H6732" s="12">
        <f ca="1"/>
        <v>1.3464216646398538E-2</v>
      </c>
    </row>
    <row r="6733" spans="6:8" x14ac:dyDescent="0.3">
      <c r="F6733" s="2">
        <v>6728</v>
      </c>
      <c r="G6733" s="12">
        <f ca="1"/>
        <v>21.381887605422193</v>
      </c>
      <c r="H6733" s="12">
        <f ca="1"/>
        <v>1.3456961004689554E-2</v>
      </c>
    </row>
    <row r="6734" spans="6:8" x14ac:dyDescent="0.3">
      <c r="F6734" s="2">
        <v>6729</v>
      </c>
      <c r="G6734" s="12">
        <f ca="1"/>
        <v>21.383368707613855</v>
      </c>
      <c r="H6734" s="12">
        <f ca="1"/>
        <v>1.3454488543830263E-2</v>
      </c>
    </row>
    <row r="6735" spans="6:8" x14ac:dyDescent="0.3">
      <c r="F6735" s="2">
        <v>6730</v>
      </c>
      <c r="G6735" s="12">
        <f ca="1"/>
        <v>21.388995124552331</v>
      </c>
      <c r="H6735" s="12">
        <f ca="1"/>
        <v>1.3445103036321805E-2</v>
      </c>
    </row>
    <row r="6736" spans="6:8" x14ac:dyDescent="0.3">
      <c r="F6736" s="2">
        <v>6731</v>
      </c>
      <c r="G6736" s="12">
        <f ca="1"/>
        <v>21.389292039465101</v>
      </c>
      <c r="H6736" s="12">
        <f ca="1"/>
        <v>1.3444608050916382E-2</v>
      </c>
    </row>
    <row r="6737" spans="6:8" x14ac:dyDescent="0.3">
      <c r="F6737" s="2">
        <v>6732</v>
      </c>
      <c r="G6737" s="12">
        <f ca="1"/>
        <v>21.395288499028091</v>
      </c>
      <c r="H6737" s="12">
        <f ca="1"/>
        <v>1.3434617869217381E-2</v>
      </c>
    </row>
    <row r="6738" spans="6:8" x14ac:dyDescent="0.3">
      <c r="F6738" s="2">
        <v>6733</v>
      </c>
      <c r="G6738" s="12">
        <f ca="1"/>
        <v>21.401602003752643</v>
      </c>
      <c r="H6738" s="12">
        <f ca="1"/>
        <v>1.3424112829126074E-2</v>
      </c>
    </row>
    <row r="6739" spans="6:8" x14ac:dyDescent="0.3">
      <c r="F6739" s="2">
        <v>6734</v>
      </c>
      <c r="G6739" s="12">
        <f ca="1"/>
        <v>21.456254044800499</v>
      </c>
      <c r="H6739" s="12">
        <f ca="1"/>
        <v>1.3333745673003484E-2</v>
      </c>
    </row>
    <row r="6740" spans="6:8" x14ac:dyDescent="0.3">
      <c r="F6740" s="2">
        <v>6735</v>
      </c>
      <c r="G6740" s="12">
        <f ca="1"/>
        <v>21.459360156880233</v>
      </c>
      <c r="H6740" s="12">
        <f ca="1"/>
        <v>1.3328640132533244E-2</v>
      </c>
    </row>
    <row r="6741" spans="6:8" x14ac:dyDescent="0.3">
      <c r="F6741" s="2">
        <v>6736</v>
      </c>
      <c r="G6741" s="12">
        <f ca="1"/>
        <v>21.464468245152595</v>
      </c>
      <c r="H6741" s="12">
        <f ca="1"/>
        <v>1.3320250999326964E-2</v>
      </c>
    </row>
    <row r="6742" spans="6:8" x14ac:dyDescent="0.3">
      <c r="F6742" s="2">
        <v>6737</v>
      </c>
      <c r="G6742" s="12">
        <f ca="1"/>
        <v>21.464717685140705</v>
      </c>
      <c r="H6742" s="12">
        <f ca="1"/>
        <v>1.3319841563211443E-2</v>
      </c>
    </row>
    <row r="6743" spans="6:8" x14ac:dyDescent="0.3">
      <c r="F6743" s="2">
        <v>6738</v>
      </c>
      <c r="G6743" s="12">
        <f ca="1"/>
        <v>21.475152323642607</v>
      </c>
      <c r="H6743" s="12">
        <f ca="1"/>
        <v>1.3302732669270985E-2</v>
      </c>
    </row>
    <row r="6744" spans="6:8" x14ac:dyDescent="0.3">
      <c r="F6744" s="2">
        <v>6739</v>
      </c>
      <c r="G6744" s="12">
        <f ca="1"/>
        <v>21.48679323131865</v>
      </c>
      <c r="H6744" s="12">
        <f ca="1"/>
        <v>1.3283689060959742E-2</v>
      </c>
    </row>
    <row r="6745" spans="6:8" x14ac:dyDescent="0.3">
      <c r="F6745" s="2">
        <v>6740</v>
      </c>
      <c r="G6745" s="12">
        <f ca="1"/>
        <v>21.491141508895687</v>
      </c>
      <c r="H6745" s="12">
        <f ca="1"/>
        <v>1.3276587256484155E-2</v>
      </c>
    </row>
    <row r="6746" spans="6:8" x14ac:dyDescent="0.3">
      <c r="F6746" s="2">
        <v>6741</v>
      </c>
      <c r="G6746" s="12">
        <f ca="1"/>
        <v>21.504867627711352</v>
      </c>
      <c r="H6746" s="12">
        <f ca="1"/>
        <v>1.3254210536873669E-2</v>
      </c>
    </row>
    <row r="6747" spans="6:8" x14ac:dyDescent="0.3">
      <c r="F6747" s="2">
        <v>6742</v>
      </c>
      <c r="G6747" s="12">
        <f ca="1"/>
        <v>21.507226095822098</v>
      </c>
      <c r="H6747" s="12">
        <f ca="1"/>
        <v>1.3250372011540576E-2</v>
      </c>
    </row>
    <row r="6748" spans="6:8" x14ac:dyDescent="0.3">
      <c r="F6748" s="2">
        <v>6743</v>
      </c>
      <c r="G6748" s="12">
        <f ca="1"/>
        <v>21.517208494537226</v>
      </c>
      <c r="H6748" s="12">
        <f ca="1"/>
        <v>1.323414562333209E-2</v>
      </c>
    </row>
    <row r="6749" spans="6:8" x14ac:dyDescent="0.3">
      <c r="F6749" s="2">
        <v>6744</v>
      </c>
      <c r="G6749" s="12">
        <f ca="1"/>
        <v>21.533538669269809</v>
      </c>
      <c r="H6749" s="12">
        <f ca="1"/>
        <v>1.3207672120440895E-2</v>
      </c>
    </row>
    <row r="6750" spans="6:8" x14ac:dyDescent="0.3">
      <c r="F6750" s="2">
        <v>6745</v>
      </c>
      <c r="G6750" s="12">
        <f ca="1"/>
        <v>21.541855619279723</v>
      </c>
      <c r="H6750" s="12">
        <f ca="1"/>
        <v>1.3194223031085474E-2</v>
      </c>
    </row>
    <row r="6751" spans="6:8" x14ac:dyDescent="0.3">
      <c r="F6751" s="2">
        <v>6746</v>
      </c>
      <c r="G6751" s="12">
        <f ca="1"/>
        <v>21.549866163318324</v>
      </c>
      <c r="H6751" s="12">
        <f ca="1"/>
        <v>1.3181290954238147E-2</v>
      </c>
    </row>
    <row r="6752" spans="6:8" x14ac:dyDescent="0.3">
      <c r="F6752" s="2">
        <v>6747</v>
      </c>
      <c r="G6752" s="12">
        <f ca="1"/>
        <v>21.552219845263746</v>
      </c>
      <c r="H6752" s="12">
        <f ca="1"/>
        <v>1.3177495221786951E-2</v>
      </c>
    </row>
    <row r="6753" spans="6:8" x14ac:dyDescent="0.3">
      <c r="F6753" s="2">
        <v>6748</v>
      </c>
      <c r="G6753" s="12">
        <f ca="1"/>
        <v>21.554129346585736</v>
      </c>
      <c r="H6753" s="12">
        <f ca="1"/>
        <v>1.3174417146179696E-2</v>
      </c>
    </row>
    <row r="6754" spans="6:8" x14ac:dyDescent="0.3">
      <c r="F6754" s="2">
        <v>6749</v>
      </c>
      <c r="G6754" s="12">
        <f ca="1"/>
        <v>21.565367249145716</v>
      </c>
      <c r="H6754" s="12">
        <f ca="1"/>
        <v>1.315632610309172E-2</v>
      </c>
    </row>
    <row r="6755" spans="6:8" x14ac:dyDescent="0.3">
      <c r="F6755" s="2">
        <v>6750</v>
      </c>
      <c r="G6755" s="12">
        <f ca="1"/>
        <v>21.568655977658423</v>
      </c>
      <c r="H6755" s="12">
        <f ca="1"/>
        <v>1.3151039648028275E-2</v>
      </c>
    </row>
    <row r="6756" spans="6:8" x14ac:dyDescent="0.3">
      <c r="F6756" s="2">
        <v>6751</v>
      </c>
      <c r="G6756" s="12">
        <f ca="1"/>
        <v>21.571086224927825</v>
      </c>
      <c r="H6756" s="12">
        <f ca="1"/>
        <v>1.3147135426500856E-2</v>
      </c>
    </row>
    <row r="6757" spans="6:8" x14ac:dyDescent="0.3">
      <c r="F6757" s="2">
        <v>6752</v>
      </c>
      <c r="G6757" s="12">
        <f ca="1"/>
        <v>21.572761249122877</v>
      </c>
      <c r="H6757" s="12">
        <f ca="1"/>
        <v>1.3144445602699895E-2</v>
      </c>
    </row>
    <row r="6758" spans="6:8" x14ac:dyDescent="0.3">
      <c r="F6758" s="2">
        <v>6753</v>
      </c>
      <c r="G6758" s="12">
        <f ca="1"/>
        <v>21.601736917064493</v>
      </c>
      <c r="H6758" s="12">
        <f ca="1"/>
        <v>1.3098059821337318E-2</v>
      </c>
    </row>
    <row r="6759" spans="6:8" x14ac:dyDescent="0.3">
      <c r="F6759" s="2">
        <v>6754</v>
      </c>
      <c r="G6759" s="12">
        <f ca="1"/>
        <v>21.603136299725271</v>
      </c>
      <c r="H6759" s="12">
        <f ca="1"/>
        <v>1.3095826513208833E-2</v>
      </c>
    </row>
    <row r="6760" spans="6:8" x14ac:dyDescent="0.3">
      <c r="F6760" s="2">
        <v>6755</v>
      </c>
      <c r="G6760" s="12">
        <f ca="1"/>
        <v>21.60725946850258</v>
      </c>
      <c r="H6760" s="12">
        <f ca="1"/>
        <v>1.308924993290907E-2</v>
      </c>
    </row>
    <row r="6761" spans="6:8" x14ac:dyDescent="0.3">
      <c r="F6761" s="2">
        <v>6756</v>
      </c>
      <c r="G6761" s="12">
        <f ca="1"/>
        <v>21.60764575641576</v>
      </c>
      <c r="H6761" s="12">
        <f ca="1"/>
        <v>1.3088634073466769E-2</v>
      </c>
    </row>
    <row r="6762" spans="6:8" x14ac:dyDescent="0.3">
      <c r="F6762" s="2">
        <v>6757</v>
      </c>
      <c r="G6762" s="12">
        <f ca="1"/>
        <v>21.621093496074984</v>
      </c>
      <c r="H6762" s="12">
        <f ca="1"/>
        <v>1.3067224343073466E-2</v>
      </c>
    </row>
    <row r="6763" spans="6:8" x14ac:dyDescent="0.3">
      <c r="F6763" s="2">
        <v>6758</v>
      </c>
      <c r="G6763" s="12">
        <f ca="1"/>
        <v>21.621940283334379</v>
      </c>
      <c r="H6763" s="12">
        <f ca="1"/>
        <v>1.3065878149978012E-2</v>
      </c>
    </row>
    <row r="6764" spans="6:8" x14ac:dyDescent="0.3">
      <c r="F6764" s="2">
        <v>6759</v>
      </c>
      <c r="G6764" s="12">
        <f ca="1"/>
        <v>21.625201991322541</v>
      </c>
      <c r="H6764" s="12">
        <f ca="1"/>
        <v>1.3060694955478321E-2</v>
      </c>
    </row>
    <row r="6765" spans="6:8" x14ac:dyDescent="0.3">
      <c r="F6765" s="2">
        <v>6760</v>
      </c>
      <c r="G6765" s="12">
        <f ca="1"/>
        <v>21.625763307129084</v>
      </c>
      <c r="H6765" s="12">
        <f ca="1"/>
        <v>1.3059803311168716E-2</v>
      </c>
    </row>
    <row r="6766" spans="6:8" x14ac:dyDescent="0.3">
      <c r="F6766" s="2">
        <v>6761</v>
      </c>
      <c r="G6766" s="12">
        <f ca="1"/>
        <v>21.627702811015848</v>
      </c>
      <c r="H6766" s="12">
        <f ca="1"/>
        <v>1.3056723209060119E-2</v>
      </c>
    </row>
    <row r="6767" spans="6:8" x14ac:dyDescent="0.3">
      <c r="F6767" s="2">
        <v>6762</v>
      </c>
      <c r="G6767" s="12">
        <f ca="1"/>
        <v>21.632941492866038</v>
      </c>
      <c r="H6767" s="12">
        <f ca="1"/>
        <v>1.3048409763062782E-2</v>
      </c>
    </row>
    <row r="6768" spans="6:8" x14ac:dyDescent="0.3">
      <c r="F6768" s="2">
        <v>6763</v>
      </c>
      <c r="G6768" s="12">
        <f ca="1"/>
        <v>21.635165882445161</v>
      </c>
      <c r="H6768" s="12">
        <f ca="1"/>
        <v>1.3044882466022799E-2</v>
      </c>
    </row>
    <row r="6769" spans="6:8" x14ac:dyDescent="0.3">
      <c r="F6769" s="2">
        <v>6764</v>
      </c>
      <c r="G6769" s="12">
        <f ca="1"/>
        <v>21.638393719709761</v>
      </c>
      <c r="H6769" s="12">
        <f ca="1"/>
        <v>1.303976678606893E-2</v>
      </c>
    </row>
    <row r="6770" spans="6:8" x14ac:dyDescent="0.3">
      <c r="F6770" s="2">
        <v>6765</v>
      </c>
      <c r="G6770" s="12">
        <f ca="1"/>
        <v>21.638827986501965</v>
      </c>
      <c r="H6770" s="12">
        <f ca="1"/>
        <v>1.303907878748938E-2</v>
      </c>
    </row>
    <row r="6771" spans="6:8" x14ac:dyDescent="0.3">
      <c r="F6771" s="2">
        <v>6766</v>
      </c>
      <c r="G6771" s="12">
        <f ca="1"/>
        <v>21.646435498590449</v>
      </c>
      <c r="H6771" s="12">
        <f ca="1"/>
        <v>1.3027036178145612E-2</v>
      </c>
    </row>
    <row r="6772" spans="6:8" x14ac:dyDescent="0.3">
      <c r="F6772" s="2">
        <v>6767</v>
      </c>
      <c r="G6772" s="12">
        <f ca="1"/>
        <v>21.647880951609459</v>
      </c>
      <c r="H6772" s="12">
        <f ca="1"/>
        <v>1.302475013416054E-2</v>
      </c>
    </row>
    <row r="6773" spans="6:8" x14ac:dyDescent="0.3">
      <c r="F6773" s="2">
        <v>6768</v>
      </c>
      <c r="G6773" s="12">
        <f ca="1"/>
        <v>21.648244631792501</v>
      </c>
      <c r="H6773" s="12">
        <f ca="1"/>
        <v>1.3024175063964027E-2</v>
      </c>
    </row>
    <row r="6774" spans="6:8" x14ac:dyDescent="0.3">
      <c r="F6774" s="2">
        <v>6769</v>
      </c>
      <c r="G6774" s="12">
        <f ca="1"/>
        <v>21.650483875583667</v>
      </c>
      <c r="H6774" s="12">
        <f ca="1"/>
        <v>1.3020635184994593E-2</v>
      </c>
    </row>
    <row r="6775" spans="6:8" x14ac:dyDescent="0.3">
      <c r="F6775" s="2">
        <v>6770</v>
      </c>
      <c r="G6775" s="12">
        <f ca="1"/>
        <v>21.657882042065697</v>
      </c>
      <c r="H6775" s="12">
        <f ca="1"/>
        <v>1.3008951267438239E-2</v>
      </c>
    </row>
    <row r="6776" spans="6:8" x14ac:dyDescent="0.3">
      <c r="F6776" s="2">
        <v>6771</v>
      </c>
      <c r="G6776" s="12">
        <f ca="1"/>
        <v>21.662786719702478</v>
      </c>
      <c r="H6776" s="12">
        <f ca="1"/>
        <v>1.3001214929212952E-2</v>
      </c>
    </row>
    <row r="6777" spans="6:8" x14ac:dyDescent="0.3">
      <c r="F6777" s="2">
        <v>6772</v>
      </c>
      <c r="G6777" s="12">
        <f ca="1"/>
        <v>21.669463631531308</v>
      </c>
      <c r="H6777" s="12">
        <f ca="1"/>
        <v>1.2990695476772476E-2</v>
      </c>
    </row>
    <row r="6778" spans="6:8" x14ac:dyDescent="0.3">
      <c r="F6778" s="2">
        <v>6773</v>
      </c>
      <c r="G6778" s="12">
        <f ca="1"/>
        <v>21.670291638213538</v>
      </c>
      <c r="H6778" s="12">
        <f ca="1"/>
        <v>1.2989391942217163E-2</v>
      </c>
    </row>
    <row r="6779" spans="6:8" x14ac:dyDescent="0.3">
      <c r="F6779" s="2">
        <v>6774</v>
      </c>
      <c r="G6779" s="12">
        <f ca="1"/>
        <v>21.678798180259079</v>
      </c>
      <c r="H6779" s="12">
        <f ca="1"/>
        <v>1.2976012651643876E-2</v>
      </c>
    </row>
    <row r="6780" spans="6:8" x14ac:dyDescent="0.3">
      <c r="F6780" s="2">
        <v>6775</v>
      </c>
      <c r="G6780" s="12">
        <f ca="1"/>
        <v>21.689841189133151</v>
      </c>
      <c r="H6780" s="12">
        <f ca="1"/>
        <v>1.2958678126399109E-2</v>
      </c>
    </row>
    <row r="6781" spans="6:8" x14ac:dyDescent="0.3">
      <c r="F6781" s="2">
        <v>6776</v>
      </c>
      <c r="G6781" s="12">
        <f ca="1"/>
        <v>21.691706661032988</v>
      </c>
      <c r="H6781" s="12">
        <f ca="1"/>
        <v>1.295575364697661E-2</v>
      </c>
    </row>
    <row r="6782" spans="6:8" x14ac:dyDescent="0.3">
      <c r="F6782" s="2">
        <v>6777</v>
      </c>
      <c r="G6782" s="12">
        <f ca="1"/>
        <v>21.700770370866845</v>
      </c>
      <c r="H6782" s="12">
        <f ca="1"/>
        <v>1.2941560190368474E-2</v>
      </c>
    </row>
    <row r="6783" spans="6:8" x14ac:dyDescent="0.3">
      <c r="F6783" s="2">
        <v>6778</v>
      </c>
      <c r="G6783" s="12">
        <f ca="1"/>
        <v>21.701924432517437</v>
      </c>
      <c r="H6783" s="12">
        <f ca="1"/>
        <v>1.2939754826954371E-2</v>
      </c>
    </row>
    <row r="6784" spans="6:8" x14ac:dyDescent="0.3">
      <c r="F6784" s="2">
        <v>6779</v>
      </c>
      <c r="G6784" s="12">
        <f ca="1"/>
        <v>21.702590398906057</v>
      </c>
      <c r="H6784" s="12">
        <f ca="1"/>
        <v>1.2938713209066316E-2</v>
      </c>
    </row>
    <row r="6785" spans="6:8" x14ac:dyDescent="0.3">
      <c r="F6785" s="2">
        <v>6780</v>
      </c>
      <c r="G6785" s="12">
        <f ca="1"/>
        <v>21.706231199820351</v>
      </c>
      <c r="H6785" s="12">
        <f ca="1"/>
        <v>1.2933021208357676E-2</v>
      </c>
    </row>
    <row r="6786" spans="6:8" x14ac:dyDescent="0.3">
      <c r="F6786" s="2">
        <v>6781</v>
      </c>
      <c r="G6786" s="12">
        <f ca="1"/>
        <v>21.71063113511449</v>
      </c>
      <c r="H6786" s="12">
        <f ca="1"/>
        <v>1.2926147941903632E-2</v>
      </c>
    </row>
    <row r="6787" spans="6:8" x14ac:dyDescent="0.3">
      <c r="F6787" s="2">
        <v>6782</v>
      </c>
      <c r="G6787" s="12">
        <f ca="1"/>
        <v>21.711333432421114</v>
      </c>
      <c r="H6787" s="12">
        <f ca="1"/>
        <v>1.2925051425522058E-2</v>
      </c>
    </row>
    <row r="6788" spans="6:8" x14ac:dyDescent="0.3">
      <c r="F6788" s="2">
        <v>6783</v>
      </c>
      <c r="G6788" s="12">
        <f ca="1"/>
        <v>21.721760609076689</v>
      </c>
      <c r="H6788" s="12">
        <f ca="1"/>
        <v>1.2908789377559734E-2</v>
      </c>
    </row>
    <row r="6789" spans="6:8" x14ac:dyDescent="0.3">
      <c r="F6789" s="2">
        <v>6784</v>
      </c>
      <c r="G6789" s="12">
        <f ca="1"/>
        <v>21.737858076517231</v>
      </c>
      <c r="H6789" s="12">
        <f ca="1"/>
        <v>1.2883750810824398E-2</v>
      </c>
    </row>
    <row r="6790" spans="6:8" x14ac:dyDescent="0.3">
      <c r="F6790" s="2">
        <v>6785</v>
      </c>
      <c r="G6790" s="12">
        <f ca="1"/>
        <v>21.738410188589519</v>
      </c>
      <c r="H6790" s="12">
        <f ca="1"/>
        <v>1.2882893470164464E-2</v>
      </c>
    </row>
    <row r="6791" spans="6:8" x14ac:dyDescent="0.3">
      <c r="F6791" s="2">
        <v>6786</v>
      </c>
      <c r="G6791" s="12">
        <f ca="1"/>
        <v>21.742045231217105</v>
      </c>
      <c r="H6791" s="12">
        <f ca="1"/>
        <v>1.2877251207128168E-2</v>
      </c>
    </row>
    <row r="6792" spans="6:8" x14ac:dyDescent="0.3">
      <c r="F6792" s="2">
        <v>6787</v>
      </c>
      <c r="G6792" s="12">
        <f ca="1"/>
        <v>21.74339569389609</v>
      </c>
      <c r="H6792" s="12">
        <f ca="1"/>
        <v>1.2875156085243913E-2</v>
      </c>
    </row>
    <row r="6793" spans="6:8" x14ac:dyDescent="0.3">
      <c r="F6793" s="2">
        <v>6788</v>
      </c>
      <c r="G6793" s="12">
        <f ca="1"/>
        <v>21.748149659590407</v>
      </c>
      <c r="H6793" s="12">
        <f ca="1"/>
        <v>1.2867785244935518E-2</v>
      </c>
    </row>
    <row r="6794" spans="6:8" x14ac:dyDescent="0.3">
      <c r="F6794" s="2">
        <v>6789</v>
      </c>
      <c r="G6794" s="12">
        <f ca="1"/>
        <v>21.78334396593781</v>
      </c>
      <c r="H6794" s="12">
        <f ca="1"/>
        <v>1.281343556820236E-2</v>
      </c>
    </row>
    <row r="6795" spans="6:8" x14ac:dyDescent="0.3">
      <c r="F6795" s="2">
        <v>6790</v>
      </c>
      <c r="G6795" s="12">
        <f ca="1"/>
        <v>21.785276599353136</v>
      </c>
      <c r="H6795" s="12">
        <f ca="1"/>
        <v>1.2810462120199023E-2</v>
      </c>
    </row>
    <row r="6796" spans="6:8" x14ac:dyDescent="0.3">
      <c r="F6796" s="2">
        <v>6791</v>
      </c>
      <c r="G6796" s="12">
        <f ca="1"/>
        <v>21.787221330135708</v>
      </c>
      <c r="H6796" s="12">
        <f ca="1"/>
        <v>1.2807471218810451E-2</v>
      </c>
    </row>
    <row r="6797" spans="6:8" x14ac:dyDescent="0.3">
      <c r="F6797" s="2">
        <v>6792</v>
      </c>
      <c r="G6797" s="12">
        <f ca="1"/>
        <v>21.793021308510752</v>
      </c>
      <c r="H6797" s="12">
        <f ca="1"/>
        <v>1.2798558032063492E-2</v>
      </c>
    </row>
    <row r="6798" spans="6:8" x14ac:dyDescent="0.3">
      <c r="F6798" s="2">
        <v>6793</v>
      </c>
      <c r="G6798" s="12">
        <f ca="1"/>
        <v>21.795288878394722</v>
      </c>
      <c r="H6798" s="12">
        <f ca="1"/>
        <v>1.279507612333828E-2</v>
      </c>
    </row>
    <row r="6799" spans="6:8" x14ac:dyDescent="0.3">
      <c r="F6799" s="2">
        <v>6794</v>
      </c>
      <c r="G6799" s="12">
        <f ca="1"/>
        <v>21.81238300608014</v>
      </c>
      <c r="H6799" s="12">
        <f ca="1"/>
        <v>1.2768878333848085E-2</v>
      </c>
    </row>
    <row r="6800" spans="6:8" x14ac:dyDescent="0.3">
      <c r="F6800" s="2">
        <v>6795</v>
      </c>
      <c r="G6800" s="12">
        <f ca="1"/>
        <v>21.834856689788676</v>
      </c>
      <c r="H6800" s="12">
        <f ca="1"/>
        <v>1.2734571628766419E-2</v>
      </c>
    </row>
    <row r="6801" spans="6:8" x14ac:dyDescent="0.3">
      <c r="F6801" s="2">
        <v>6796</v>
      </c>
      <c r="G6801" s="12">
        <f ca="1"/>
        <v>21.867116100394181</v>
      </c>
      <c r="H6801" s="12">
        <f ca="1"/>
        <v>1.2685594159142702E-2</v>
      </c>
    </row>
    <row r="6802" spans="6:8" x14ac:dyDescent="0.3">
      <c r="F6802" s="2">
        <v>6797</v>
      </c>
      <c r="G6802" s="12">
        <f ca="1"/>
        <v>21.871531082357109</v>
      </c>
      <c r="H6802" s="12">
        <f ca="1"/>
        <v>1.267891555412645E-2</v>
      </c>
    </row>
    <row r="6803" spans="6:8" x14ac:dyDescent="0.3">
      <c r="F6803" s="2">
        <v>6798</v>
      </c>
      <c r="G6803" s="12">
        <f ca="1"/>
        <v>21.887277997732919</v>
      </c>
      <c r="H6803" s="12">
        <f ca="1"/>
        <v>1.2655142565992004E-2</v>
      </c>
    </row>
    <row r="6804" spans="6:8" x14ac:dyDescent="0.3">
      <c r="F6804" s="2">
        <v>6799</v>
      </c>
      <c r="G6804" s="12">
        <f ca="1"/>
        <v>21.907096673089953</v>
      </c>
      <c r="H6804" s="12">
        <f ca="1"/>
        <v>1.2625327744420741E-2</v>
      </c>
    </row>
    <row r="6805" spans="6:8" x14ac:dyDescent="0.3">
      <c r="F6805" s="2">
        <v>6800</v>
      </c>
      <c r="G6805" s="12">
        <f ca="1"/>
        <v>21.913026937991962</v>
      </c>
      <c r="H6805" s="12">
        <f ca="1"/>
        <v>1.2616429089433908E-2</v>
      </c>
    </row>
    <row r="6806" spans="6:8" x14ac:dyDescent="0.3">
      <c r="F6806" s="2">
        <v>6801</v>
      </c>
      <c r="G6806" s="12">
        <f ca="1"/>
        <v>21.917978538357609</v>
      </c>
      <c r="H6806" s="12">
        <f ca="1"/>
        <v>1.2609006962605123E-2</v>
      </c>
    </row>
    <row r="6807" spans="6:8" x14ac:dyDescent="0.3">
      <c r="F6807" s="2">
        <v>6802</v>
      </c>
      <c r="G6807" s="12">
        <f ca="1"/>
        <v>21.921703332781522</v>
      </c>
      <c r="H6807" s="12">
        <f ca="1"/>
        <v>1.2603428526123351E-2</v>
      </c>
    </row>
    <row r="6808" spans="6:8" x14ac:dyDescent="0.3">
      <c r="F6808" s="2">
        <v>6803</v>
      </c>
      <c r="G6808" s="12">
        <f ca="1"/>
        <v>21.925009138961784</v>
      </c>
      <c r="H6808" s="12">
        <f ca="1"/>
        <v>1.2598481026767036E-2</v>
      </c>
    </row>
    <row r="6809" spans="6:8" x14ac:dyDescent="0.3">
      <c r="F6809" s="2">
        <v>6804</v>
      </c>
      <c r="G6809" s="12">
        <f ca="1"/>
        <v>21.928218807028848</v>
      </c>
      <c r="H6809" s="12">
        <f ca="1"/>
        <v>1.2593680500539028E-2</v>
      </c>
    </row>
    <row r="6810" spans="6:8" x14ac:dyDescent="0.3">
      <c r="F6810" s="2">
        <v>6805</v>
      </c>
      <c r="G6810" s="12">
        <f ca="1"/>
        <v>21.934653990823463</v>
      </c>
      <c r="H6810" s="12">
        <f ca="1"/>
        <v>1.2584064911315484E-2</v>
      </c>
    </row>
    <row r="6811" spans="6:8" x14ac:dyDescent="0.3">
      <c r="F6811" s="2">
        <v>6806</v>
      </c>
      <c r="G6811" s="12">
        <f ca="1"/>
        <v>21.939008592108507</v>
      </c>
      <c r="H6811" s="12">
        <f ca="1"/>
        <v>1.2577565102618505E-2</v>
      </c>
    </row>
    <row r="6812" spans="6:8" x14ac:dyDescent="0.3">
      <c r="F6812" s="2">
        <v>6807</v>
      </c>
      <c r="G6812" s="12">
        <f ca="1"/>
        <v>21.946933658574522</v>
      </c>
      <c r="H6812" s="12">
        <f ca="1"/>
        <v>1.256575023854449E-2</v>
      </c>
    </row>
    <row r="6813" spans="6:8" x14ac:dyDescent="0.3">
      <c r="F6813" s="2">
        <v>6808</v>
      </c>
      <c r="G6813" s="12">
        <f ca="1"/>
        <v>21.949060704438523</v>
      </c>
      <c r="H6813" s="12">
        <f ca="1"/>
        <v>1.2562582335450974E-2</v>
      </c>
    </row>
    <row r="6814" spans="6:8" x14ac:dyDescent="0.3">
      <c r="F6814" s="2">
        <v>6809</v>
      </c>
      <c r="G6814" s="12">
        <f ca="1"/>
        <v>21.953321678343393</v>
      </c>
      <c r="H6814" s="12">
        <f ca="1"/>
        <v>1.2556240276302715E-2</v>
      </c>
    </row>
    <row r="6815" spans="6:8" x14ac:dyDescent="0.3">
      <c r="F6815" s="2">
        <v>6810</v>
      </c>
      <c r="G6815" s="12">
        <f ca="1"/>
        <v>21.957540637881355</v>
      </c>
      <c r="H6815" s="12">
        <f ca="1"/>
        <v>1.2549966000027621E-2</v>
      </c>
    </row>
    <row r="6816" spans="6:8" x14ac:dyDescent="0.3">
      <c r="F6816" s="2">
        <v>6811</v>
      </c>
      <c r="G6816" s="12">
        <f ca="1"/>
        <v>21.9597192511565</v>
      </c>
      <c r="H6816" s="12">
        <f ca="1"/>
        <v>1.254672809185626E-2</v>
      </c>
    </row>
    <row r="6817" spans="6:8" x14ac:dyDescent="0.3">
      <c r="F6817" s="2">
        <v>6812</v>
      </c>
      <c r="G6817" s="12">
        <f ca="1"/>
        <v>21.979820545990382</v>
      </c>
      <c r="H6817" s="12">
        <f ca="1"/>
        <v>1.2516918534209717E-2</v>
      </c>
    </row>
    <row r="6818" spans="6:8" x14ac:dyDescent="0.3">
      <c r="F6818" s="2">
        <v>6813</v>
      </c>
      <c r="G6818" s="12">
        <f ca="1"/>
        <v>21.982364340377664</v>
      </c>
      <c r="H6818" s="12">
        <f ca="1"/>
        <v>1.2513154573650615E-2</v>
      </c>
    </row>
    <row r="6819" spans="6:8" x14ac:dyDescent="0.3">
      <c r="F6819" s="2">
        <v>6814</v>
      </c>
      <c r="G6819" s="12">
        <f ca="1"/>
        <v>21.985259345026293</v>
      </c>
      <c r="H6819" s="12">
        <f ca="1"/>
        <v>1.2508873231341207E-2</v>
      </c>
    </row>
    <row r="6820" spans="6:8" x14ac:dyDescent="0.3">
      <c r="F6820" s="2">
        <v>6815</v>
      </c>
      <c r="G6820" s="12">
        <f ca="1"/>
        <v>21.987743179778803</v>
      </c>
      <c r="H6820" s="12">
        <f ca="1"/>
        <v>1.2505201899669208E-2</v>
      </c>
    </row>
    <row r="6821" spans="6:8" x14ac:dyDescent="0.3">
      <c r="F6821" s="2">
        <v>6816</v>
      </c>
      <c r="G6821" s="12">
        <f ca="1"/>
        <v>22.017459937083075</v>
      </c>
      <c r="H6821" s="12">
        <f ca="1"/>
        <v>1.2461416560332955E-2</v>
      </c>
    </row>
    <row r="6822" spans="6:8" x14ac:dyDescent="0.3">
      <c r="F6822" s="2">
        <v>6817</v>
      </c>
      <c r="G6822" s="12">
        <f ca="1"/>
        <v>22.029538749088353</v>
      </c>
      <c r="H6822" s="12">
        <f ca="1"/>
        <v>1.2443692249935169E-2</v>
      </c>
    </row>
    <row r="6823" spans="6:8" x14ac:dyDescent="0.3">
      <c r="F6823" s="2">
        <v>6818</v>
      </c>
      <c r="G6823" s="12">
        <f ca="1"/>
        <v>22.036722131748721</v>
      </c>
      <c r="H6823" s="12">
        <f ca="1"/>
        <v>1.2433171323148463E-2</v>
      </c>
    </row>
    <row r="6824" spans="6:8" x14ac:dyDescent="0.3">
      <c r="F6824" s="2">
        <v>6819</v>
      </c>
      <c r="G6824" s="12">
        <f ca="1"/>
        <v>22.041799003794186</v>
      </c>
      <c r="H6824" s="12">
        <f ca="1"/>
        <v>1.2425744560200571E-2</v>
      </c>
    </row>
    <row r="6825" spans="6:8" x14ac:dyDescent="0.3">
      <c r="F6825" s="2">
        <v>6820</v>
      </c>
      <c r="G6825" s="12">
        <f ca="1"/>
        <v>22.05561045545592</v>
      </c>
      <c r="H6825" s="12">
        <f ca="1"/>
        <v>1.2405577634729003E-2</v>
      </c>
    </row>
    <row r="6826" spans="6:8" x14ac:dyDescent="0.3">
      <c r="F6826" s="2">
        <v>6821</v>
      </c>
      <c r="G6826" s="12">
        <f ca="1"/>
        <v>22.073056215704383</v>
      </c>
      <c r="H6826" s="12">
        <f ca="1"/>
        <v>1.2380181793490418E-2</v>
      </c>
    </row>
    <row r="6827" spans="6:8" x14ac:dyDescent="0.3">
      <c r="F6827" s="2">
        <v>6822</v>
      </c>
      <c r="G6827" s="12">
        <f ca="1"/>
        <v>22.073056510844307</v>
      </c>
      <c r="H6827" s="12">
        <f ca="1"/>
        <v>1.2380181364586533E-2</v>
      </c>
    </row>
    <row r="6828" spans="6:8" x14ac:dyDescent="0.3">
      <c r="F6828" s="2">
        <v>6823</v>
      </c>
      <c r="G6828" s="12">
        <f ca="1"/>
        <v>22.075291897577603</v>
      </c>
      <c r="H6828" s="12">
        <f ca="1"/>
        <v>1.2376933560280691E-2</v>
      </c>
    </row>
    <row r="6829" spans="6:8" x14ac:dyDescent="0.3">
      <c r="F6829" s="2">
        <v>6824</v>
      </c>
      <c r="G6829" s="12">
        <f ca="1"/>
        <v>22.088806147301302</v>
      </c>
      <c r="H6829" s="12">
        <f ca="1"/>
        <v>1.2357328806555596E-2</v>
      </c>
    </row>
    <row r="6830" spans="6:8" x14ac:dyDescent="0.3">
      <c r="F6830" s="2">
        <v>6825</v>
      </c>
      <c r="G6830" s="12">
        <f ca="1"/>
        <v>22.09107325578691</v>
      </c>
      <c r="H6830" s="12">
        <f ca="1"/>
        <v>1.235404503646436E-2</v>
      </c>
    </row>
    <row r="6831" spans="6:8" x14ac:dyDescent="0.3">
      <c r="F6831" s="2">
        <v>6826</v>
      </c>
      <c r="G6831" s="12">
        <f ca="1"/>
        <v>22.100217525146668</v>
      </c>
      <c r="H6831" s="12">
        <f ca="1"/>
        <v>1.2340814844399936E-2</v>
      </c>
    </row>
    <row r="6832" spans="6:8" x14ac:dyDescent="0.3">
      <c r="F6832" s="2">
        <v>6827</v>
      </c>
      <c r="G6832" s="12">
        <f ca="1"/>
        <v>22.107959191810526</v>
      </c>
      <c r="H6832" s="12">
        <f ca="1"/>
        <v>1.2329632401215949E-2</v>
      </c>
    </row>
    <row r="6833" spans="6:8" x14ac:dyDescent="0.3">
      <c r="F6833" s="2">
        <v>6828</v>
      </c>
      <c r="G6833" s="12">
        <f ca="1"/>
        <v>22.116638725327491</v>
      </c>
      <c r="H6833" s="12">
        <f ca="1"/>
        <v>1.2317115296872832E-2</v>
      </c>
    </row>
    <row r="6834" spans="6:8" x14ac:dyDescent="0.3">
      <c r="F6834" s="2">
        <v>6829</v>
      </c>
      <c r="G6834" s="12">
        <f ca="1"/>
        <v>22.117866015947101</v>
      </c>
      <c r="H6834" s="12">
        <f ca="1"/>
        <v>1.2315347078490472E-2</v>
      </c>
    </row>
    <row r="6835" spans="6:8" x14ac:dyDescent="0.3">
      <c r="F6835" s="2">
        <v>6830</v>
      </c>
      <c r="G6835" s="12">
        <f ca="1"/>
        <v>22.119041904398912</v>
      </c>
      <c r="H6835" s="12">
        <f ca="1"/>
        <v>1.231365331404468E-2</v>
      </c>
    </row>
    <row r="6836" spans="6:8" x14ac:dyDescent="0.3">
      <c r="F6836" s="2">
        <v>6831</v>
      </c>
      <c r="G6836" s="12">
        <f ca="1"/>
        <v>22.124272215759916</v>
      </c>
      <c r="H6836" s="12">
        <f ca="1"/>
        <v>1.2306124203626138E-2</v>
      </c>
    </row>
    <row r="6837" spans="6:8" x14ac:dyDescent="0.3">
      <c r="F6837" s="2">
        <v>6832</v>
      </c>
      <c r="G6837" s="12">
        <f ca="1"/>
        <v>22.124835902562456</v>
      </c>
      <c r="H6837" s="12">
        <f ca="1"/>
        <v>1.230531322555535E-2</v>
      </c>
    </row>
    <row r="6838" spans="6:8" x14ac:dyDescent="0.3">
      <c r="F6838" s="2">
        <v>6833</v>
      </c>
      <c r="G6838" s="12">
        <f ca="1"/>
        <v>22.131128873224966</v>
      </c>
      <c r="H6838" s="12">
        <f ca="1"/>
        <v>1.2296265544168308E-2</v>
      </c>
    </row>
    <row r="6839" spans="6:8" x14ac:dyDescent="0.3">
      <c r="F6839" s="2">
        <v>6834</v>
      </c>
      <c r="G6839" s="12">
        <f ca="1"/>
        <v>22.135680568879707</v>
      </c>
      <c r="H6839" s="12">
        <f ca="1"/>
        <v>1.2289728269017091E-2</v>
      </c>
    </row>
    <row r="6840" spans="6:8" x14ac:dyDescent="0.3">
      <c r="F6840" s="2">
        <v>6835</v>
      </c>
      <c r="G6840" s="12">
        <f ca="1"/>
        <v>22.141336187078082</v>
      </c>
      <c r="H6840" s="12">
        <f ca="1"/>
        <v>1.2281613564455045E-2</v>
      </c>
    </row>
    <row r="6841" spans="6:8" x14ac:dyDescent="0.3">
      <c r="F6841" s="2">
        <v>6836</v>
      </c>
      <c r="G6841" s="12">
        <f ca="1"/>
        <v>22.145704043583198</v>
      </c>
      <c r="H6841" s="12">
        <f ca="1"/>
        <v>1.2275352647028679E-2</v>
      </c>
    </row>
    <row r="6842" spans="6:8" x14ac:dyDescent="0.3">
      <c r="F6842" s="2">
        <v>6837</v>
      </c>
      <c r="G6842" s="12">
        <f ca="1"/>
        <v>22.14902319515496</v>
      </c>
      <c r="H6842" s="12">
        <f ca="1"/>
        <v>1.2270598502276419E-2</v>
      </c>
    </row>
    <row r="6843" spans="6:8" x14ac:dyDescent="0.3">
      <c r="F6843" s="2">
        <v>6838</v>
      </c>
      <c r="G6843" s="12">
        <f ca="1"/>
        <v>22.150783452504815</v>
      </c>
      <c r="H6843" s="12">
        <f ca="1"/>
        <v>1.2268078463386041E-2</v>
      </c>
    </row>
    <row r="6844" spans="6:8" x14ac:dyDescent="0.3">
      <c r="F6844" s="2">
        <v>6839</v>
      </c>
      <c r="G6844" s="12">
        <f ca="1"/>
        <v>22.156082581945434</v>
      </c>
      <c r="H6844" s="12">
        <f ca="1"/>
        <v>1.2260497263302278E-2</v>
      </c>
    </row>
    <row r="6845" spans="6:8" x14ac:dyDescent="0.3">
      <c r="F6845" s="2">
        <v>6840</v>
      </c>
      <c r="G6845" s="12">
        <f ca="1"/>
        <v>22.158054354250346</v>
      </c>
      <c r="H6845" s="12">
        <f ca="1"/>
        <v>1.2257678337362082E-2</v>
      </c>
    </row>
    <row r="6846" spans="6:8" x14ac:dyDescent="0.3">
      <c r="F6846" s="2">
        <v>6841</v>
      </c>
      <c r="G6846" s="12">
        <f ca="1"/>
        <v>22.163152458240145</v>
      </c>
      <c r="H6846" s="12">
        <f ca="1"/>
        <v>1.2250394878567862E-2</v>
      </c>
    </row>
    <row r="6847" spans="6:8" x14ac:dyDescent="0.3">
      <c r="F6847" s="2">
        <v>6842</v>
      </c>
      <c r="G6847" s="12">
        <f ca="1"/>
        <v>22.169901892779023</v>
      </c>
      <c r="H6847" s="12">
        <f ca="1"/>
        <v>1.2240763304356864E-2</v>
      </c>
    </row>
    <row r="6848" spans="6:8" x14ac:dyDescent="0.3">
      <c r="F6848" s="2">
        <v>6843</v>
      </c>
      <c r="G6848" s="12">
        <f ca="1"/>
        <v>22.171629938794098</v>
      </c>
      <c r="H6848" s="12">
        <f ca="1"/>
        <v>1.2238299375576326E-2</v>
      </c>
    </row>
    <row r="6849" spans="6:8" x14ac:dyDescent="0.3">
      <c r="F6849" s="2">
        <v>6844</v>
      </c>
      <c r="G6849" s="12">
        <f ca="1"/>
        <v>22.200263217629043</v>
      </c>
      <c r="H6849" s="12">
        <f ca="1"/>
        <v>1.2197592561982731E-2</v>
      </c>
    </row>
    <row r="6850" spans="6:8" x14ac:dyDescent="0.3">
      <c r="F6850" s="2">
        <v>6845</v>
      </c>
      <c r="G6850" s="12">
        <f ca="1"/>
        <v>22.216784737592725</v>
      </c>
      <c r="H6850" s="12">
        <f ca="1"/>
        <v>1.2174206980906092E-2</v>
      </c>
    </row>
    <row r="6851" spans="6:8" x14ac:dyDescent="0.3">
      <c r="F6851" s="2">
        <v>6846</v>
      </c>
      <c r="G6851" s="12">
        <f ca="1"/>
        <v>22.217244225653538</v>
      </c>
      <c r="H6851" s="12">
        <f ca="1"/>
        <v>1.2173557659867615E-2</v>
      </c>
    </row>
    <row r="6852" spans="6:8" x14ac:dyDescent="0.3">
      <c r="F6852" s="2">
        <v>6847</v>
      </c>
      <c r="G6852" s="12">
        <f ca="1"/>
        <v>22.226138933794349</v>
      </c>
      <c r="H6852" s="12">
        <f ca="1"/>
        <v>1.2160999539582277E-2</v>
      </c>
    </row>
    <row r="6853" spans="6:8" x14ac:dyDescent="0.3">
      <c r="F6853" s="2">
        <v>6848</v>
      </c>
      <c r="G6853" s="12">
        <f ca="1"/>
        <v>22.258880833827302</v>
      </c>
      <c r="H6853" s="12">
        <f ca="1"/>
        <v>1.2114957672929451E-2</v>
      </c>
    </row>
    <row r="6854" spans="6:8" x14ac:dyDescent="0.3">
      <c r="F6854" s="2">
        <v>6849</v>
      </c>
      <c r="G6854" s="12">
        <f ca="1"/>
        <v>22.262937022636379</v>
      </c>
      <c r="H6854" s="12">
        <f ca="1"/>
        <v>1.2109274034122553E-2</v>
      </c>
    </row>
    <row r="6855" spans="6:8" x14ac:dyDescent="0.3">
      <c r="F6855" s="2">
        <v>6850</v>
      </c>
      <c r="G6855" s="12">
        <f ca="1"/>
        <v>22.282704640934398</v>
      </c>
      <c r="H6855" s="12">
        <f ca="1"/>
        <v>1.2081638535637098E-2</v>
      </c>
    </row>
    <row r="6856" spans="6:8" x14ac:dyDescent="0.3">
      <c r="F6856" s="2">
        <v>6851</v>
      </c>
      <c r="G6856" s="12">
        <f ca="1"/>
        <v>22.296971597193775</v>
      </c>
      <c r="H6856" s="12">
        <f ca="1"/>
        <v>1.2061758222131975E-2</v>
      </c>
    </row>
    <row r="6857" spans="6:8" x14ac:dyDescent="0.3">
      <c r="F6857" s="2">
        <v>6852</v>
      </c>
      <c r="G6857" s="12">
        <f ca="1"/>
        <v>22.307637957474668</v>
      </c>
      <c r="H6857" s="12">
        <f ca="1"/>
        <v>1.2046930709032587E-2</v>
      </c>
    </row>
    <row r="6858" spans="6:8" x14ac:dyDescent="0.3">
      <c r="F6858" s="2">
        <v>6853</v>
      </c>
      <c r="G6858" s="12">
        <f ca="1"/>
        <v>22.31587106707148</v>
      </c>
      <c r="H6858" s="12">
        <f ca="1"/>
        <v>1.2035506439218337E-2</v>
      </c>
    </row>
    <row r="6859" spans="6:8" x14ac:dyDescent="0.3">
      <c r="F6859" s="2">
        <v>6854</v>
      </c>
      <c r="G6859" s="12">
        <f ca="1"/>
        <v>22.317096119826481</v>
      </c>
      <c r="H6859" s="12">
        <f ca="1"/>
        <v>1.2033808096193687E-2</v>
      </c>
    </row>
    <row r="6860" spans="6:8" x14ac:dyDescent="0.3">
      <c r="F6860" s="2">
        <v>6855</v>
      </c>
      <c r="G6860" s="12">
        <f ca="1"/>
        <v>22.335431482935746</v>
      </c>
      <c r="H6860" s="12">
        <f ca="1"/>
        <v>1.2008436585360218E-2</v>
      </c>
    </row>
    <row r="6861" spans="6:8" x14ac:dyDescent="0.3">
      <c r="F6861" s="2">
        <v>6856</v>
      </c>
      <c r="G6861" s="12">
        <f ca="1"/>
        <v>22.336243361573295</v>
      </c>
      <c r="H6861" s="12">
        <f ca="1"/>
        <v>1.2007315209288492E-2</v>
      </c>
    </row>
    <row r="6862" spans="6:8" x14ac:dyDescent="0.3">
      <c r="F6862" s="2">
        <v>6857</v>
      </c>
      <c r="G6862" s="12">
        <f ca="1"/>
        <v>22.3370010328861</v>
      </c>
      <c r="H6862" s="12">
        <f ca="1"/>
        <v>1.2006268862217619E-2</v>
      </c>
    </row>
    <row r="6863" spans="6:8" x14ac:dyDescent="0.3">
      <c r="F6863" s="2">
        <v>6858</v>
      </c>
      <c r="G6863" s="12">
        <f ca="1"/>
        <v>22.367667573269223</v>
      </c>
      <c r="H6863" s="12">
        <f ca="1"/>
        <v>1.1964045289493349E-2</v>
      </c>
    </row>
    <row r="6864" spans="6:8" x14ac:dyDescent="0.3">
      <c r="F6864" s="2">
        <v>6859</v>
      </c>
      <c r="G6864" s="12">
        <f ca="1"/>
        <v>22.381760518525454</v>
      </c>
      <c r="H6864" s="12">
        <f ca="1"/>
        <v>1.1944724079300651E-2</v>
      </c>
    </row>
    <row r="6865" spans="6:8" x14ac:dyDescent="0.3">
      <c r="F6865" s="2">
        <v>6860</v>
      </c>
      <c r="G6865" s="12">
        <f ca="1"/>
        <v>22.385917910143796</v>
      </c>
      <c r="H6865" s="12">
        <f ca="1"/>
        <v>1.1939034278271326E-2</v>
      </c>
    </row>
    <row r="6866" spans="6:8" x14ac:dyDescent="0.3">
      <c r="F6866" s="2">
        <v>6861</v>
      </c>
      <c r="G6866" s="12">
        <f ca="1"/>
        <v>22.392848986319287</v>
      </c>
      <c r="H6866" s="12">
        <f ca="1"/>
        <v>1.192955844042632E-2</v>
      </c>
    </row>
    <row r="6867" spans="6:8" x14ac:dyDescent="0.3">
      <c r="F6867" s="2">
        <v>6862</v>
      </c>
      <c r="G6867" s="12">
        <f ca="1"/>
        <v>22.393366756351586</v>
      </c>
      <c r="H6867" s="12">
        <f ca="1"/>
        <v>1.1928851072387335E-2</v>
      </c>
    </row>
    <row r="6868" spans="6:8" x14ac:dyDescent="0.3">
      <c r="F6868" s="2">
        <v>6863</v>
      </c>
      <c r="G6868" s="12">
        <f ca="1"/>
        <v>22.394811109038798</v>
      </c>
      <c r="H6868" s="12">
        <f ca="1"/>
        <v>1.192687819288415E-2</v>
      </c>
    </row>
    <row r="6869" spans="6:8" x14ac:dyDescent="0.3">
      <c r="F6869" s="2">
        <v>6864</v>
      </c>
      <c r="G6869" s="12">
        <f ca="1"/>
        <v>22.402087408273239</v>
      </c>
      <c r="H6869" s="12">
        <f ca="1"/>
        <v>1.1916947558154716E-2</v>
      </c>
    </row>
    <row r="6870" spans="6:8" x14ac:dyDescent="0.3">
      <c r="F6870" s="2">
        <v>6865</v>
      </c>
      <c r="G6870" s="12">
        <f ca="1"/>
        <v>22.402952637651019</v>
      </c>
      <c r="H6870" s="12">
        <f ca="1"/>
        <v>1.1915767615656745E-2</v>
      </c>
    </row>
    <row r="6871" spans="6:8" x14ac:dyDescent="0.3">
      <c r="F6871" s="2">
        <v>6866</v>
      </c>
      <c r="G6871" s="12">
        <f ca="1"/>
        <v>22.40583699489439</v>
      </c>
      <c r="H6871" s="12">
        <f ca="1"/>
        <v>1.191183552471556E-2</v>
      </c>
    </row>
    <row r="6872" spans="6:8" x14ac:dyDescent="0.3">
      <c r="F6872" s="2">
        <v>6867</v>
      </c>
      <c r="G6872" s="12">
        <f ca="1"/>
        <v>22.411590919781016</v>
      </c>
      <c r="H6872" s="12">
        <f ca="1"/>
        <v>1.1903997953390175E-2</v>
      </c>
    </row>
    <row r="6873" spans="6:8" x14ac:dyDescent="0.3">
      <c r="F6873" s="2">
        <v>6868</v>
      </c>
      <c r="G6873" s="12">
        <f ca="1"/>
        <v>22.412950784843726</v>
      </c>
      <c r="H6873" s="12">
        <f ca="1"/>
        <v>1.1902146899662404E-2</v>
      </c>
    </row>
    <row r="6874" spans="6:8" x14ac:dyDescent="0.3">
      <c r="F6874" s="2">
        <v>6869</v>
      </c>
      <c r="G6874" s="12">
        <f ca="1"/>
        <v>22.415468285388659</v>
      </c>
      <c r="H6874" s="12">
        <f ca="1"/>
        <v>1.1898721332154713E-2</v>
      </c>
    </row>
    <row r="6875" spans="6:8" x14ac:dyDescent="0.3">
      <c r="F6875" s="2">
        <v>6870</v>
      </c>
      <c r="G6875" s="12">
        <f ca="1"/>
        <v>22.416502988947101</v>
      </c>
      <c r="H6875" s="12">
        <f ca="1"/>
        <v>1.1897313884991913E-2</v>
      </c>
    </row>
    <row r="6876" spans="6:8" x14ac:dyDescent="0.3">
      <c r="F6876" s="2">
        <v>6871</v>
      </c>
      <c r="G6876" s="12">
        <f ca="1"/>
        <v>22.420695301720812</v>
      </c>
      <c r="H6876" s="12">
        <f ca="1"/>
        <v>1.1891614160317823E-2</v>
      </c>
    </row>
    <row r="6877" spans="6:8" x14ac:dyDescent="0.3">
      <c r="F6877" s="2">
        <v>6872</v>
      </c>
      <c r="G6877" s="12">
        <f ca="1"/>
        <v>22.446870087176972</v>
      </c>
      <c r="H6877" s="12">
        <f ca="1"/>
        <v>1.1856130364532522E-2</v>
      </c>
    </row>
    <row r="6878" spans="6:8" x14ac:dyDescent="0.3">
      <c r="F6878" s="2">
        <v>6873</v>
      </c>
      <c r="G6878" s="12">
        <f ca="1"/>
        <v>22.457802427998683</v>
      </c>
      <c r="H6878" s="12">
        <f ca="1"/>
        <v>1.1841362103138974E-2</v>
      </c>
    </row>
    <row r="6879" spans="6:8" x14ac:dyDescent="0.3">
      <c r="F6879" s="2">
        <v>6874</v>
      </c>
      <c r="G6879" s="12">
        <f ca="1"/>
        <v>22.461364058217889</v>
      </c>
      <c r="H6879" s="12">
        <f ca="1"/>
        <v>1.1836557386041172E-2</v>
      </c>
    </row>
    <row r="6880" spans="6:8" x14ac:dyDescent="0.3">
      <c r="F6880" s="2">
        <v>6875</v>
      </c>
      <c r="G6880" s="12">
        <f ca="1"/>
        <v>22.498727090928913</v>
      </c>
      <c r="H6880" s="12">
        <f ca="1"/>
        <v>1.1786348783521734E-2</v>
      </c>
    </row>
    <row r="6881" spans="6:8" x14ac:dyDescent="0.3">
      <c r="F6881" s="2">
        <v>6876</v>
      </c>
      <c r="G6881" s="12">
        <f ca="1"/>
        <v>22.500197261089369</v>
      </c>
      <c r="H6881" s="12">
        <f ca="1"/>
        <v>1.1784380414185848E-2</v>
      </c>
    </row>
    <row r="6882" spans="6:8" x14ac:dyDescent="0.3">
      <c r="F6882" s="2">
        <v>6877</v>
      </c>
      <c r="G6882" s="12">
        <f ca="1"/>
        <v>22.504414092353855</v>
      </c>
      <c r="H6882" s="12">
        <f ca="1"/>
        <v>1.1778737652279657E-2</v>
      </c>
    </row>
    <row r="6883" spans="6:8" x14ac:dyDescent="0.3">
      <c r="F6883" s="2">
        <v>6878</v>
      </c>
      <c r="G6883" s="12">
        <f ca="1"/>
        <v>22.513430985241747</v>
      </c>
      <c r="H6883" s="12">
        <f ca="1"/>
        <v>1.1766686757067041E-2</v>
      </c>
    </row>
    <row r="6884" spans="6:8" x14ac:dyDescent="0.3">
      <c r="F6884" s="2">
        <v>6879</v>
      </c>
      <c r="G6884" s="12">
        <f ca="1"/>
        <v>22.534385893725116</v>
      </c>
      <c r="H6884" s="12">
        <f ca="1"/>
        <v>1.1738760075279974E-2</v>
      </c>
    </row>
    <row r="6885" spans="6:8" x14ac:dyDescent="0.3">
      <c r="F6885" s="2">
        <v>6880</v>
      </c>
      <c r="G6885" s="12">
        <f ca="1"/>
        <v>22.553603993267586</v>
      </c>
      <c r="H6885" s="12">
        <f ca="1"/>
        <v>1.1713244897239797E-2</v>
      </c>
    </row>
    <row r="6886" spans="6:8" x14ac:dyDescent="0.3">
      <c r="F6886" s="2">
        <v>6881</v>
      </c>
      <c r="G6886" s="12">
        <f ca="1"/>
        <v>22.565605156264485</v>
      </c>
      <c r="H6886" s="12">
        <f ca="1"/>
        <v>1.169735817214152E-2</v>
      </c>
    </row>
    <row r="6887" spans="6:8" x14ac:dyDescent="0.3">
      <c r="F6887" s="2">
        <v>6882</v>
      </c>
      <c r="G6887" s="12">
        <f ca="1"/>
        <v>22.570973868104357</v>
      </c>
      <c r="H6887" s="12">
        <f ca="1"/>
        <v>1.1690262864515419E-2</v>
      </c>
    </row>
    <row r="6888" spans="6:8" x14ac:dyDescent="0.3">
      <c r="F6888" s="2">
        <v>6883</v>
      </c>
      <c r="G6888" s="12">
        <f ca="1"/>
        <v>22.572357010834502</v>
      </c>
      <c r="H6888" s="12">
        <f ca="1"/>
        <v>1.1688436058956626E-2</v>
      </c>
    </row>
    <row r="6889" spans="6:8" x14ac:dyDescent="0.3">
      <c r="F6889" s="2">
        <v>6884</v>
      </c>
      <c r="G6889" s="12">
        <f ca="1"/>
        <v>22.57508441978041</v>
      </c>
      <c r="H6889" s="12">
        <f ca="1"/>
        <v>1.1684835186599855E-2</v>
      </c>
    </row>
    <row r="6890" spans="6:8" x14ac:dyDescent="0.3">
      <c r="F6890" s="2">
        <v>6885</v>
      </c>
      <c r="G6890" s="12">
        <f ca="1"/>
        <v>22.578067221941545</v>
      </c>
      <c r="H6890" s="12">
        <f ca="1"/>
        <v>1.168089924388919E-2</v>
      </c>
    </row>
    <row r="6891" spans="6:8" x14ac:dyDescent="0.3">
      <c r="F6891" s="2">
        <v>6886</v>
      </c>
      <c r="G6891" s="12">
        <f ca="1"/>
        <v>22.588715215297427</v>
      </c>
      <c r="H6891" s="12">
        <f ca="1"/>
        <v>1.1666866718399943E-2</v>
      </c>
    </row>
    <row r="6892" spans="6:8" x14ac:dyDescent="0.3">
      <c r="F6892" s="2">
        <v>6887</v>
      </c>
      <c r="G6892" s="12">
        <f ca="1"/>
        <v>22.614779796832941</v>
      </c>
      <c r="H6892" s="12">
        <f ca="1"/>
        <v>1.1632635504082934E-2</v>
      </c>
    </row>
    <row r="6893" spans="6:8" x14ac:dyDescent="0.3">
      <c r="F6893" s="2">
        <v>6888</v>
      </c>
      <c r="G6893" s="12">
        <f ca="1"/>
        <v>22.619645211448464</v>
      </c>
      <c r="H6893" s="12">
        <f ca="1"/>
        <v>1.1626264158168559E-2</v>
      </c>
    </row>
    <row r="6894" spans="6:8" x14ac:dyDescent="0.3">
      <c r="F6894" s="2">
        <v>6889</v>
      </c>
      <c r="G6894" s="12">
        <f ca="1"/>
        <v>22.65737076000476</v>
      </c>
      <c r="H6894" s="12">
        <f ca="1"/>
        <v>1.1577058394422064E-2</v>
      </c>
    </row>
    <row r="6895" spans="6:8" x14ac:dyDescent="0.3">
      <c r="F6895" s="2">
        <v>6890</v>
      </c>
      <c r="G6895" s="12">
        <f ca="1"/>
        <v>22.658746643303555</v>
      </c>
      <c r="H6895" s="12">
        <f ca="1"/>
        <v>1.1575270372111134E-2</v>
      </c>
    </row>
    <row r="6896" spans="6:8" x14ac:dyDescent="0.3">
      <c r="F6896" s="2">
        <v>6891</v>
      </c>
      <c r="G6896" s="12">
        <f ca="1"/>
        <v>22.673989679480066</v>
      </c>
      <c r="H6896" s="12">
        <f ca="1"/>
        <v>1.1555492076604263E-2</v>
      </c>
    </row>
    <row r="6897" spans="6:8" x14ac:dyDescent="0.3">
      <c r="F6897" s="2">
        <v>6892</v>
      </c>
      <c r="G6897" s="12">
        <f ca="1"/>
        <v>22.676047578562397</v>
      </c>
      <c r="H6897" s="12">
        <f ca="1"/>
        <v>1.1552826201049785E-2</v>
      </c>
    </row>
    <row r="6898" spans="6:8" x14ac:dyDescent="0.3">
      <c r="F6898" s="2">
        <v>6893</v>
      </c>
      <c r="G6898" s="12">
        <f ca="1"/>
        <v>22.685541236551757</v>
      </c>
      <c r="H6898" s="12">
        <f ca="1"/>
        <v>1.1540541024370023E-2</v>
      </c>
    </row>
    <row r="6899" spans="6:8" x14ac:dyDescent="0.3">
      <c r="F6899" s="2">
        <v>6894</v>
      </c>
      <c r="G6899" s="12">
        <f ca="1"/>
        <v>22.697636385624538</v>
      </c>
      <c r="H6899" s="12">
        <f ca="1"/>
        <v>1.152492088535103E-2</v>
      </c>
    </row>
    <row r="6900" spans="6:8" x14ac:dyDescent="0.3">
      <c r="F6900" s="2">
        <v>6895</v>
      </c>
      <c r="G6900" s="12">
        <f ca="1"/>
        <v>22.707192439811372</v>
      </c>
      <c r="H6900" s="12">
        <f ca="1"/>
        <v>1.1512604700552225E-2</v>
      </c>
    </row>
    <row r="6901" spans="6:8" x14ac:dyDescent="0.3">
      <c r="F6901" s="2">
        <v>6896</v>
      </c>
      <c r="G6901" s="12">
        <f ca="1"/>
        <v>22.708091360017448</v>
      </c>
      <c r="H6901" s="12">
        <f ca="1"/>
        <v>1.1511447267473926E-2</v>
      </c>
    </row>
    <row r="6902" spans="6:8" x14ac:dyDescent="0.3">
      <c r="F6902" s="2">
        <v>6897</v>
      </c>
      <c r="G6902" s="12">
        <f ca="1"/>
        <v>22.708535263914218</v>
      </c>
      <c r="H6902" s="12">
        <f ca="1"/>
        <v>1.1510875776446215E-2</v>
      </c>
    </row>
    <row r="6903" spans="6:8" x14ac:dyDescent="0.3">
      <c r="F6903" s="2">
        <v>6898</v>
      </c>
      <c r="G6903" s="12">
        <f ca="1"/>
        <v>22.721439310964147</v>
      </c>
      <c r="H6903" s="12">
        <f ca="1"/>
        <v>1.1494283458609691E-2</v>
      </c>
    </row>
    <row r="6904" spans="6:8" x14ac:dyDescent="0.3">
      <c r="F6904" s="2">
        <v>6899</v>
      </c>
      <c r="G6904" s="12">
        <f ca="1"/>
        <v>22.722244751537264</v>
      </c>
      <c r="H6904" s="12">
        <f ca="1"/>
        <v>1.1493249124946998E-2</v>
      </c>
    </row>
    <row r="6905" spans="6:8" x14ac:dyDescent="0.3">
      <c r="F6905" s="2">
        <v>6900</v>
      </c>
      <c r="G6905" s="12">
        <f ca="1"/>
        <v>22.735127406949218</v>
      </c>
      <c r="H6905" s="12">
        <f ca="1"/>
        <v>1.1476726463017749E-2</v>
      </c>
    </row>
    <row r="6906" spans="6:8" x14ac:dyDescent="0.3">
      <c r="F6906" s="2">
        <v>6901</v>
      </c>
      <c r="G6906" s="12">
        <f ca="1"/>
        <v>22.742680334356507</v>
      </c>
      <c r="H6906" s="12">
        <f ca="1"/>
        <v>1.1467057826138445E-2</v>
      </c>
    </row>
    <row r="6907" spans="6:8" x14ac:dyDescent="0.3">
      <c r="F6907" s="2">
        <v>6902</v>
      </c>
      <c r="G6907" s="12">
        <f ca="1"/>
        <v>22.770977159019118</v>
      </c>
      <c r="H6907" s="12">
        <f ca="1"/>
        <v>1.143095483132015E-2</v>
      </c>
    </row>
    <row r="6908" spans="6:8" x14ac:dyDescent="0.3">
      <c r="F6908" s="2">
        <v>6903</v>
      </c>
      <c r="G6908" s="12">
        <f ca="1"/>
        <v>22.78164201147365</v>
      </c>
      <c r="H6908" s="12">
        <f ca="1"/>
        <v>1.1417396961895157E-2</v>
      </c>
    </row>
    <row r="6909" spans="6:8" x14ac:dyDescent="0.3">
      <c r="F6909" s="2">
        <v>6904</v>
      </c>
      <c r="G6909" s="12">
        <f ca="1"/>
        <v>22.784212755636613</v>
      </c>
      <c r="H6909" s="12">
        <f ca="1"/>
        <v>1.1414132864576312E-2</v>
      </c>
    </row>
    <row r="6910" spans="6:8" x14ac:dyDescent="0.3">
      <c r="F6910" s="2">
        <v>6905</v>
      </c>
      <c r="G6910" s="12">
        <f ca="1"/>
        <v>22.811998791619686</v>
      </c>
      <c r="H6910" s="12">
        <f ca="1"/>
        <v>1.1378951579753724E-2</v>
      </c>
    </row>
    <row r="6911" spans="6:8" x14ac:dyDescent="0.3">
      <c r="F6911" s="2">
        <v>6906</v>
      </c>
      <c r="G6911" s="12">
        <f ca="1"/>
        <v>22.822897580051666</v>
      </c>
      <c r="H6911" s="12">
        <f ca="1"/>
        <v>1.1365201339278619E-2</v>
      </c>
    </row>
    <row r="6912" spans="6:8" x14ac:dyDescent="0.3">
      <c r="F6912" s="2">
        <v>6907</v>
      </c>
      <c r="G6912" s="12">
        <f ca="1"/>
        <v>22.830601702360649</v>
      </c>
      <c r="H6912" s="12">
        <f ca="1"/>
        <v>1.1355498263578557E-2</v>
      </c>
    </row>
    <row r="6913" spans="6:8" x14ac:dyDescent="0.3">
      <c r="F6913" s="2">
        <v>6908</v>
      </c>
      <c r="G6913" s="12">
        <f ca="1"/>
        <v>22.835859751445494</v>
      </c>
      <c r="H6913" s="12">
        <f ca="1"/>
        <v>1.1348883847326715E-2</v>
      </c>
    </row>
    <row r="6914" spans="6:8" x14ac:dyDescent="0.3">
      <c r="F6914" s="2">
        <v>6909</v>
      </c>
      <c r="G6914" s="12">
        <f ca="1"/>
        <v>22.865923237445259</v>
      </c>
      <c r="H6914" s="12">
        <f ca="1"/>
        <v>1.1311188039833345E-2</v>
      </c>
    </row>
    <row r="6915" spans="6:8" x14ac:dyDescent="0.3">
      <c r="F6915" s="2">
        <v>6910</v>
      </c>
      <c r="G6915" s="12">
        <f ca="1"/>
        <v>22.898935026851468</v>
      </c>
      <c r="H6915" s="12">
        <f ca="1"/>
        <v>1.127003493801774E-2</v>
      </c>
    </row>
    <row r="6916" spans="6:8" x14ac:dyDescent="0.3">
      <c r="F6916" s="2">
        <v>6911</v>
      </c>
      <c r="G6916" s="12">
        <f ca="1"/>
        <v>22.904584767758902</v>
      </c>
      <c r="H6916" s="12">
        <f ca="1"/>
        <v>1.1263016844122073E-2</v>
      </c>
    </row>
    <row r="6917" spans="6:8" x14ac:dyDescent="0.3">
      <c r="F6917" s="2">
        <v>6912</v>
      </c>
      <c r="G6917" s="12">
        <f ca="1"/>
        <v>22.910904691811815</v>
      </c>
      <c r="H6917" s="12">
        <f ca="1"/>
        <v>1.1255174867257871E-2</v>
      </c>
    </row>
    <row r="6918" spans="6:8" x14ac:dyDescent="0.3">
      <c r="F6918" s="2">
        <v>6913</v>
      </c>
      <c r="G6918" s="12">
        <f ca="1"/>
        <v>22.911891815890797</v>
      </c>
      <c r="H6918" s="12">
        <f ca="1"/>
        <v>1.1253950830808284E-2</v>
      </c>
    </row>
    <row r="6919" spans="6:8" x14ac:dyDescent="0.3">
      <c r="F6919" s="2">
        <v>6914</v>
      </c>
      <c r="G6919" s="12">
        <f ca="1"/>
        <v>22.91687475229044</v>
      </c>
      <c r="H6919" s="12">
        <f ca="1"/>
        <v>1.1247775357868294E-2</v>
      </c>
    </row>
    <row r="6920" spans="6:8" x14ac:dyDescent="0.3">
      <c r="F6920" s="2">
        <v>6915</v>
      </c>
      <c r="G6920" s="12">
        <f ca="1"/>
        <v>22.926100189250228</v>
      </c>
      <c r="H6920" s="12">
        <f ca="1"/>
        <v>1.1236356931295769E-2</v>
      </c>
    </row>
    <row r="6921" spans="6:8" x14ac:dyDescent="0.3">
      <c r="F6921" s="2">
        <v>6916</v>
      </c>
      <c r="G6921" s="12">
        <f ca="1"/>
        <v>22.928148773335288</v>
      </c>
      <c r="H6921" s="12">
        <f ca="1"/>
        <v>1.1233823993923919E-2</v>
      </c>
    </row>
    <row r="6922" spans="6:8" x14ac:dyDescent="0.3">
      <c r="F6922" s="2">
        <v>6917</v>
      </c>
      <c r="G6922" s="12">
        <f ca="1"/>
        <v>22.930494443453611</v>
      </c>
      <c r="H6922" s="12">
        <f ca="1"/>
        <v>1.1230924896587374E-2</v>
      </c>
    </row>
    <row r="6923" spans="6:8" x14ac:dyDescent="0.3">
      <c r="F6923" s="2">
        <v>6918</v>
      </c>
      <c r="G6923" s="12">
        <f ca="1"/>
        <v>22.935102224428576</v>
      </c>
      <c r="H6923" s="12">
        <f ca="1"/>
        <v>1.1225233600744278E-2</v>
      </c>
    </row>
    <row r="6924" spans="6:8" x14ac:dyDescent="0.3">
      <c r="F6924" s="2">
        <v>6919</v>
      </c>
      <c r="G6924" s="12">
        <f ca="1"/>
        <v>22.942095457414361</v>
      </c>
      <c r="H6924" s="12">
        <f ca="1"/>
        <v>1.1216605084209141E-2</v>
      </c>
    </row>
    <row r="6925" spans="6:8" x14ac:dyDescent="0.3">
      <c r="F6925" s="2">
        <v>6920</v>
      </c>
      <c r="G6925" s="12">
        <f ca="1"/>
        <v>22.942757131799844</v>
      </c>
      <c r="H6925" s="12">
        <f ca="1"/>
        <v>1.1215789256988176E-2</v>
      </c>
    </row>
    <row r="6926" spans="6:8" x14ac:dyDescent="0.3">
      <c r="F6926" s="2">
        <v>6921</v>
      </c>
      <c r="G6926" s="12">
        <f ca="1"/>
        <v>22.944651498868311</v>
      </c>
      <c r="H6926" s="12">
        <f ca="1"/>
        <v>1.121345409806937E-2</v>
      </c>
    </row>
    <row r="6927" spans="6:8" x14ac:dyDescent="0.3">
      <c r="F6927" s="2">
        <v>6922</v>
      </c>
      <c r="G6927" s="12">
        <f ca="1"/>
        <v>22.947754209234734</v>
      </c>
      <c r="H6927" s="12">
        <f ca="1"/>
        <v>1.1209631179791442E-2</v>
      </c>
    </row>
    <row r="6928" spans="6:8" x14ac:dyDescent="0.3">
      <c r="F6928" s="2">
        <v>6923</v>
      </c>
      <c r="G6928" s="12">
        <f ca="1"/>
        <v>22.952331578394549</v>
      </c>
      <c r="H6928" s="12">
        <f ca="1"/>
        <v>1.120399526177252E-2</v>
      </c>
    </row>
    <row r="6929" spans="6:8" x14ac:dyDescent="0.3">
      <c r="F6929" s="2">
        <v>6924</v>
      </c>
      <c r="G6929" s="12">
        <f ca="1"/>
        <v>22.955114626633069</v>
      </c>
      <c r="H6929" s="12">
        <f ca="1"/>
        <v>1.1200570919485928E-2</v>
      </c>
    </row>
    <row r="6930" spans="6:8" x14ac:dyDescent="0.3">
      <c r="F6930" s="2">
        <v>6925</v>
      </c>
      <c r="G6930" s="12">
        <f ca="1"/>
        <v>22.96763638412741</v>
      </c>
      <c r="H6930" s="12">
        <f ca="1"/>
        <v>1.1185185322687731E-2</v>
      </c>
    </row>
    <row r="6931" spans="6:8" x14ac:dyDescent="0.3">
      <c r="F6931" s="2">
        <v>6926</v>
      </c>
      <c r="G6931" s="12">
        <f ca="1"/>
        <v>22.971825615753943</v>
      </c>
      <c r="H6931" s="12">
        <f ca="1"/>
        <v>1.1180045828474082E-2</v>
      </c>
    </row>
    <row r="6932" spans="6:8" x14ac:dyDescent="0.3">
      <c r="F6932" s="2">
        <v>6927</v>
      </c>
      <c r="G6932" s="12">
        <f ca="1"/>
        <v>22.976798796181654</v>
      </c>
      <c r="H6932" s="12">
        <f ca="1"/>
        <v>1.1173949660521595E-2</v>
      </c>
    </row>
    <row r="6933" spans="6:8" x14ac:dyDescent="0.3">
      <c r="F6933" s="2">
        <v>6928</v>
      </c>
      <c r="G6933" s="12">
        <f ca="1"/>
        <v>22.981102287494117</v>
      </c>
      <c r="H6933" s="12">
        <f ca="1"/>
        <v>1.1168678868018277E-2</v>
      </c>
    </row>
    <row r="6934" spans="6:8" x14ac:dyDescent="0.3">
      <c r="F6934" s="2">
        <v>6929</v>
      </c>
      <c r="G6934" s="12">
        <f ca="1"/>
        <v>22.992372092768228</v>
      </c>
      <c r="H6934" s="12">
        <f ca="1"/>
        <v>1.1154895528034749E-2</v>
      </c>
    </row>
    <row r="6935" spans="6:8" x14ac:dyDescent="0.3">
      <c r="F6935" s="2">
        <v>6930</v>
      </c>
      <c r="G6935" s="12">
        <f ca="1"/>
        <v>23.033592181974569</v>
      </c>
      <c r="H6935" s="12">
        <f ca="1"/>
        <v>1.110472239891099E-2</v>
      </c>
    </row>
    <row r="6936" spans="6:8" x14ac:dyDescent="0.3">
      <c r="F6936" s="2">
        <v>6931</v>
      </c>
      <c r="G6936" s="12">
        <f ca="1"/>
        <v>23.034707391857424</v>
      </c>
      <c r="H6936" s="12">
        <f ca="1"/>
        <v>1.1103370186109671E-2</v>
      </c>
    </row>
    <row r="6937" spans="6:8" x14ac:dyDescent="0.3">
      <c r="F6937" s="2">
        <v>6932</v>
      </c>
      <c r="G6937" s="12">
        <f ca="1"/>
        <v>23.041785613338636</v>
      </c>
      <c r="H6937" s="12">
        <f ca="1"/>
        <v>1.1094794097745369E-2</v>
      </c>
    </row>
    <row r="6938" spans="6:8" x14ac:dyDescent="0.3">
      <c r="F6938" s="2">
        <v>6933</v>
      </c>
      <c r="G6938" s="12">
        <f ca="1"/>
        <v>23.045560467648592</v>
      </c>
      <c r="H6938" s="12">
        <f ca="1"/>
        <v>1.1090224930374145E-2</v>
      </c>
    </row>
    <row r="6939" spans="6:8" x14ac:dyDescent="0.3">
      <c r="F6939" s="2">
        <v>6934</v>
      </c>
      <c r="G6939" s="12">
        <f ca="1"/>
        <v>23.065569609517098</v>
      </c>
      <c r="H6939" s="12">
        <f ca="1"/>
        <v>1.1066057644965996E-2</v>
      </c>
    </row>
    <row r="6940" spans="6:8" x14ac:dyDescent="0.3">
      <c r="F6940" s="2">
        <v>6935</v>
      </c>
      <c r="G6940" s="12">
        <f ca="1"/>
        <v>23.067414367454859</v>
      </c>
      <c r="H6940" s="12">
        <f ca="1"/>
        <v>1.1063833938336667E-2</v>
      </c>
    </row>
    <row r="6941" spans="6:8" x14ac:dyDescent="0.3">
      <c r="F6941" s="2">
        <v>6936</v>
      </c>
      <c r="G6941" s="12">
        <f ca="1"/>
        <v>23.087733472805546</v>
      </c>
      <c r="H6941" s="12">
        <f ca="1"/>
        <v>1.1039390036332836E-2</v>
      </c>
    </row>
    <row r="6942" spans="6:8" x14ac:dyDescent="0.3">
      <c r="F6942" s="2">
        <v>6937</v>
      </c>
      <c r="G6942" s="12">
        <f ca="1"/>
        <v>23.090727510917656</v>
      </c>
      <c r="H6942" s="12">
        <f ca="1"/>
        <v>1.1035795805545192E-2</v>
      </c>
    </row>
    <row r="6943" spans="6:8" x14ac:dyDescent="0.3">
      <c r="F6943" s="2">
        <v>6938</v>
      </c>
      <c r="G6943" s="12">
        <f ca="1"/>
        <v>23.100206323766457</v>
      </c>
      <c r="H6943" s="12">
        <f ca="1"/>
        <v>1.102442968204786E-2</v>
      </c>
    </row>
    <row r="6944" spans="6:8" x14ac:dyDescent="0.3">
      <c r="F6944" s="2">
        <v>6939</v>
      </c>
      <c r="G6944" s="12">
        <f ca="1"/>
        <v>23.11187348545193</v>
      </c>
      <c r="H6944" s="12">
        <f ca="1"/>
        <v>1.1010466224227676E-2</v>
      </c>
    </row>
    <row r="6945" spans="6:8" x14ac:dyDescent="0.3">
      <c r="F6945" s="2">
        <v>6940</v>
      </c>
      <c r="G6945" s="12">
        <f ca="1"/>
        <v>23.115228056003467</v>
      </c>
      <c r="H6945" s="12">
        <f ca="1"/>
        <v>1.1006456866030963E-2</v>
      </c>
    </row>
    <row r="6946" spans="6:8" x14ac:dyDescent="0.3">
      <c r="F6946" s="2">
        <v>6941</v>
      </c>
      <c r="G6946" s="12">
        <f ca="1"/>
        <v>23.116192573654136</v>
      </c>
      <c r="H6946" s="12">
        <f ca="1"/>
        <v>1.1005304531444306E-2</v>
      </c>
    </row>
    <row r="6947" spans="6:8" x14ac:dyDescent="0.3">
      <c r="F6947" s="2">
        <v>6942</v>
      </c>
      <c r="G6947" s="12">
        <f ca="1"/>
        <v>23.119201130661878</v>
      </c>
      <c r="H6947" s="12">
        <f ca="1"/>
        <v>1.1001711419316107E-2</v>
      </c>
    </row>
    <row r="6948" spans="6:8" x14ac:dyDescent="0.3">
      <c r="F6948" s="2">
        <v>6943</v>
      </c>
      <c r="G6948" s="12">
        <f ca="1"/>
        <v>23.123584613888838</v>
      </c>
      <c r="H6948" s="12">
        <f ca="1"/>
        <v>1.0996479730715814E-2</v>
      </c>
    </row>
    <row r="6949" spans="6:8" x14ac:dyDescent="0.3">
      <c r="F6949" s="2">
        <v>6944</v>
      </c>
      <c r="G6949" s="12">
        <f ca="1"/>
        <v>23.132410987192827</v>
      </c>
      <c r="H6949" s="12">
        <f ca="1"/>
        <v>1.0985958008439146E-2</v>
      </c>
    </row>
    <row r="6950" spans="6:8" x14ac:dyDescent="0.3">
      <c r="F6950" s="2">
        <v>6945</v>
      </c>
      <c r="G6950" s="12">
        <f ca="1"/>
        <v>23.135618085567984</v>
      </c>
      <c r="H6950" s="12">
        <f ca="1"/>
        <v>1.0982139048754941E-2</v>
      </c>
    </row>
    <row r="6951" spans="6:8" x14ac:dyDescent="0.3">
      <c r="F6951" s="2">
        <v>6946</v>
      </c>
      <c r="G6951" s="12">
        <f ca="1"/>
        <v>23.135995014578853</v>
      </c>
      <c r="H6951" s="12">
        <f ca="1"/>
        <v>1.0981690353063796E-2</v>
      </c>
    </row>
    <row r="6952" spans="6:8" x14ac:dyDescent="0.3">
      <c r="F6952" s="2">
        <v>6947</v>
      </c>
      <c r="G6952" s="12">
        <f ca="1"/>
        <v>23.139471494478755</v>
      </c>
      <c r="H6952" s="12">
        <f ca="1"/>
        <v>1.0977553395355439E-2</v>
      </c>
    </row>
    <row r="6953" spans="6:8" x14ac:dyDescent="0.3">
      <c r="F6953" s="2">
        <v>6948</v>
      </c>
      <c r="G6953" s="12">
        <f ca="1"/>
        <v>23.161932901558473</v>
      </c>
      <c r="H6953" s="12">
        <f ca="1"/>
        <v>1.0950887083203157E-2</v>
      </c>
    </row>
    <row r="6954" spans="6:8" x14ac:dyDescent="0.3">
      <c r="F6954" s="2">
        <v>6949</v>
      </c>
      <c r="G6954" s="12">
        <f ca="1"/>
        <v>23.16579169527618</v>
      </c>
      <c r="H6954" s="12">
        <f ca="1"/>
        <v>1.0946316754976738E-2</v>
      </c>
    </row>
    <row r="6955" spans="6:8" x14ac:dyDescent="0.3">
      <c r="F6955" s="2">
        <v>6950</v>
      </c>
      <c r="G6955" s="12">
        <f ca="1"/>
        <v>23.177834325265259</v>
      </c>
      <c r="H6955" s="12">
        <f ca="1"/>
        <v>1.0932073947281216E-2</v>
      </c>
    </row>
    <row r="6956" spans="6:8" x14ac:dyDescent="0.3">
      <c r="F6956" s="2">
        <v>6951</v>
      </c>
      <c r="G6956" s="12">
        <f ca="1"/>
        <v>23.193198743320167</v>
      </c>
      <c r="H6956" s="12">
        <f ca="1"/>
        <v>1.0913947202972544E-2</v>
      </c>
    </row>
    <row r="6957" spans="6:8" x14ac:dyDescent="0.3">
      <c r="F6957" s="2">
        <v>6952</v>
      </c>
      <c r="G6957" s="12">
        <f ca="1"/>
        <v>23.193911551572647</v>
      </c>
      <c r="H6957" s="12">
        <f ca="1"/>
        <v>1.0913107455595285E-2</v>
      </c>
    </row>
    <row r="6958" spans="6:8" x14ac:dyDescent="0.3">
      <c r="F6958" s="2">
        <v>6953</v>
      </c>
      <c r="G6958" s="12">
        <f ca="1"/>
        <v>23.194373378021929</v>
      </c>
      <c r="H6958" s="12">
        <f ca="1"/>
        <v>1.0912563443066592E-2</v>
      </c>
    </row>
    <row r="6959" spans="6:8" x14ac:dyDescent="0.3">
      <c r="F6959" s="2">
        <v>6954</v>
      </c>
      <c r="G6959" s="12">
        <f ca="1"/>
        <v>23.201816912826473</v>
      </c>
      <c r="H6959" s="12">
        <f ca="1"/>
        <v>1.0903801489781364E-2</v>
      </c>
    </row>
    <row r="6960" spans="6:8" x14ac:dyDescent="0.3">
      <c r="F6960" s="2">
        <v>6955</v>
      </c>
      <c r="G6960" s="12">
        <f ca="1"/>
        <v>23.212209221211687</v>
      </c>
      <c r="H6960" s="12">
        <f ca="1"/>
        <v>1.0891588043770918E-2</v>
      </c>
    </row>
    <row r="6961" spans="6:8" x14ac:dyDescent="0.3">
      <c r="F6961" s="2">
        <v>6956</v>
      </c>
      <c r="G6961" s="12">
        <f ca="1"/>
        <v>23.214734219469399</v>
      </c>
      <c r="H6961" s="12">
        <f ca="1"/>
        <v>1.0888624006096624E-2</v>
      </c>
    </row>
    <row r="6962" spans="6:8" x14ac:dyDescent="0.3">
      <c r="F6962" s="2">
        <v>6957</v>
      </c>
      <c r="G6962" s="12">
        <f ca="1"/>
        <v>23.216805213640527</v>
      </c>
      <c r="H6962" s="12">
        <f ca="1"/>
        <v>1.0886193915685587E-2</v>
      </c>
    </row>
    <row r="6963" spans="6:8" x14ac:dyDescent="0.3">
      <c r="F6963" s="2">
        <v>6958</v>
      </c>
      <c r="G6963" s="12">
        <f ca="1"/>
        <v>23.218499795633541</v>
      </c>
      <c r="H6963" s="12">
        <f ca="1"/>
        <v>1.0884206176313936E-2</v>
      </c>
    </row>
    <row r="6964" spans="6:8" x14ac:dyDescent="0.3">
      <c r="F6964" s="2">
        <v>6959</v>
      </c>
      <c r="G6964" s="12">
        <f ca="1"/>
        <v>23.225977261618702</v>
      </c>
      <c r="H6964" s="12">
        <f ca="1"/>
        <v>1.0875442343271506E-2</v>
      </c>
    </row>
    <row r="6965" spans="6:8" x14ac:dyDescent="0.3">
      <c r="F6965" s="2">
        <v>6960</v>
      </c>
      <c r="G6965" s="12">
        <f ca="1"/>
        <v>23.240923731169183</v>
      </c>
      <c r="H6965" s="12">
        <f ca="1"/>
        <v>1.0857959764314917E-2</v>
      </c>
    </row>
    <row r="6966" spans="6:8" x14ac:dyDescent="0.3">
      <c r="F6966" s="2">
        <v>6961</v>
      </c>
      <c r="G6966" s="12">
        <f ca="1"/>
        <v>23.249890326978438</v>
      </c>
      <c r="H6966" s="12">
        <f ca="1"/>
        <v>1.0847494161556606E-2</v>
      </c>
    </row>
    <row r="6967" spans="6:8" x14ac:dyDescent="0.3">
      <c r="F6967" s="2">
        <v>6962</v>
      </c>
      <c r="G6967" s="12">
        <f ca="1"/>
        <v>23.259360544215987</v>
      </c>
      <c r="H6967" s="12">
        <f ca="1"/>
        <v>1.0836458965930903E-2</v>
      </c>
    </row>
    <row r="6968" spans="6:8" x14ac:dyDescent="0.3">
      <c r="F6968" s="2">
        <v>6963</v>
      </c>
      <c r="G6968" s="12">
        <f ca="1"/>
        <v>23.268531029940362</v>
      </c>
      <c r="H6968" s="12">
        <f ca="1"/>
        <v>1.0825790833004416E-2</v>
      </c>
    </row>
    <row r="6969" spans="6:8" x14ac:dyDescent="0.3">
      <c r="F6969" s="2">
        <v>6964</v>
      </c>
      <c r="G6969" s="12">
        <f ca="1"/>
        <v>23.272759027033807</v>
      </c>
      <c r="H6969" s="12">
        <f ca="1"/>
        <v>1.0820878242086373E-2</v>
      </c>
    </row>
    <row r="6970" spans="6:8" x14ac:dyDescent="0.3">
      <c r="F6970" s="2">
        <v>6965</v>
      </c>
      <c r="G6970" s="12">
        <f ca="1"/>
        <v>23.27827686005535</v>
      </c>
      <c r="H6970" s="12">
        <f ca="1"/>
        <v>1.0814472546068862E-2</v>
      </c>
    </row>
    <row r="6971" spans="6:8" x14ac:dyDescent="0.3">
      <c r="F6971" s="2">
        <v>6966</v>
      </c>
      <c r="G6971" s="12">
        <f ca="1"/>
        <v>23.282735618099821</v>
      </c>
      <c r="H6971" s="12">
        <f ca="1"/>
        <v>1.0809300948876726E-2</v>
      </c>
    </row>
    <row r="6972" spans="6:8" x14ac:dyDescent="0.3">
      <c r="F6972" s="2">
        <v>6967</v>
      </c>
      <c r="G6972" s="12">
        <f ca="1"/>
        <v>23.283389513936974</v>
      </c>
      <c r="H6972" s="12">
        <f ca="1"/>
        <v>1.0808542858327429E-2</v>
      </c>
    </row>
    <row r="6973" spans="6:8" x14ac:dyDescent="0.3">
      <c r="F6973" s="2">
        <v>6968</v>
      </c>
      <c r="G6973" s="12">
        <f ca="1"/>
        <v>23.287863792708613</v>
      </c>
      <c r="H6973" s="12">
        <f ca="1"/>
        <v>1.0803358001836696E-2</v>
      </c>
    </row>
    <row r="6974" spans="6:8" x14ac:dyDescent="0.3">
      <c r="F6974" s="2">
        <v>6969</v>
      </c>
      <c r="G6974" s="12">
        <f ca="1"/>
        <v>23.290896389857622</v>
      </c>
      <c r="H6974" s="12">
        <f ca="1"/>
        <v>1.0799846139933541E-2</v>
      </c>
    </row>
    <row r="6975" spans="6:8" x14ac:dyDescent="0.3">
      <c r="F6975" s="2">
        <v>6970</v>
      </c>
      <c r="G6975" s="12">
        <f ca="1"/>
        <v>23.303796973363877</v>
      </c>
      <c r="H6975" s="12">
        <f ca="1"/>
        <v>1.0784927994481835E-2</v>
      </c>
    </row>
    <row r="6976" spans="6:8" x14ac:dyDescent="0.3">
      <c r="F6976" s="2">
        <v>6971</v>
      </c>
      <c r="G6976" s="12">
        <f ca="1"/>
        <v>23.316422664762811</v>
      </c>
      <c r="H6976" s="12">
        <f ca="1"/>
        <v>1.0770360920451879E-2</v>
      </c>
    </row>
    <row r="6977" spans="6:8" x14ac:dyDescent="0.3">
      <c r="F6977" s="2">
        <v>6972</v>
      </c>
      <c r="G6977" s="12">
        <f ca="1"/>
        <v>23.316773686885366</v>
      </c>
      <c r="H6977" s="12">
        <f ca="1"/>
        <v>1.0769956391665472E-2</v>
      </c>
    </row>
    <row r="6978" spans="6:8" x14ac:dyDescent="0.3">
      <c r="F6978" s="2">
        <v>6973</v>
      </c>
      <c r="G6978" s="12">
        <f ca="1"/>
        <v>23.324319729019244</v>
      </c>
      <c r="H6978" s="12">
        <f ca="1"/>
        <v>1.0761266211495807E-2</v>
      </c>
    </row>
    <row r="6979" spans="6:8" x14ac:dyDescent="0.3">
      <c r="F6979" s="2">
        <v>6974</v>
      </c>
      <c r="G6979" s="12">
        <f ca="1"/>
        <v>23.336914133481191</v>
      </c>
      <c r="H6979" s="12">
        <f ca="1"/>
        <v>1.0746788207622837E-2</v>
      </c>
    </row>
    <row r="6980" spans="6:8" x14ac:dyDescent="0.3">
      <c r="F6980" s="2">
        <v>6975</v>
      </c>
      <c r="G6980" s="12">
        <f ca="1"/>
        <v>23.34327297961239</v>
      </c>
      <c r="H6980" s="12">
        <f ca="1"/>
        <v>1.0739490657419651E-2</v>
      </c>
    </row>
    <row r="6981" spans="6:8" x14ac:dyDescent="0.3">
      <c r="F6981" s="2">
        <v>6976</v>
      </c>
      <c r="G6981" s="12">
        <f ca="1"/>
        <v>23.352023414899655</v>
      </c>
      <c r="H6981" s="12">
        <f ca="1"/>
        <v>1.0729461946163907E-2</v>
      </c>
    </row>
    <row r="6982" spans="6:8" x14ac:dyDescent="0.3">
      <c r="F6982" s="2">
        <v>6977</v>
      </c>
      <c r="G6982" s="12">
        <f ca="1"/>
        <v>23.354258461679791</v>
      </c>
      <c r="H6982" s="12">
        <f ca="1"/>
        <v>1.0726902900106323E-2</v>
      </c>
    </row>
    <row r="6983" spans="6:8" x14ac:dyDescent="0.3">
      <c r="F6983" s="2">
        <v>6978</v>
      </c>
      <c r="G6983" s="12">
        <f ca="1"/>
        <v>23.361577317696636</v>
      </c>
      <c r="H6983" s="12">
        <f ca="1"/>
        <v>1.0718530187629444E-2</v>
      </c>
    </row>
    <row r="6984" spans="6:8" x14ac:dyDescent="0.3">
      <c r="F6984" s="2">
        <v>6979</v>
      </c>
      <c r="G6984" s="12">
        <f ca="1"/>
        <v>23.366498097599404</v>
      </c>
      <c r="H6984" s="12">
        <f ca="1"/>
        <v>1.0712906969646744E-2</v>
      </c>
    </row>
    <row r="6985" spans="6:8" x14ac:dyDescent="0.3">
      <c r="F6985" s="2">
        <v>6980</v>
      </c>
      <c r="G6985" s="12">
        <f ca="1"/>
        <v>23.385426887174347</v>
      </c>
      <c r="H6985" s="12">
        <f ca="1"/>
        <v>1.0691321822532024E-2</v>
      </c>
    </row>
    <row r="6986" spans="6:8" x14ac:dyDescent="0.3">
      <c r="F6986" s="2">
        <v>6981</v>
      </c>
      <c r="G6986" s="12">
        <f ca="1"/>
        <v>23.389865162970814</v>
      </c>
      <c r="H6986" s="12">
        <f ca="1"/>
        <v>1.0686271182048705E-2</v>
      </c>
    </row>
    <row r="6987" spans="6:8" x14ac:dyDescent="0.3">
      <c r="F6987" s="2">
        <v>6982</v>
      </c>
      <c r="G6987" s="12">
        <f ca="1"/>
        <v>23.390627055027966</v>
      </c>
      <c r="H6987" s="12">
        <f ca="1"/>
        <v>1.0685404568503271E-2</v>
      </c>
    </row>
    <row r="6988" spans="6:8" x14ac:dyDescent="0.3">
      <c r="F6988" s="2">
        <v>6983</v>
      </c>
      <c r="G6988" s="12">
        <f ca="1"/>
        <v>23.395027656165198</v>
      </c>
      <c r="H6988" s="12">
        <f ca="1"/>
        <v>1.0680401396803776E-2</v>
      </c>
    </row>
    <row r="6989" spans="6:8" x14ac:dyDescent="0.3">
      <c r="F6989" s="2">
        <v>6984</v>
      </c>
      <c r="G6989" s="12">
        <f ca="1"/>
        <v>23.399907771010906</v>
      </c>
      <c r="H6989" s="12">
        <f ca="1"/>
        <v>1.0674857611069467E-2</v>
      </c>
    </row>
    <row r="6990" spans="6:8" x14ac:dyDescent="0.3">
      <c r="F6990" s="2">
        <v>6985</v>
      </c>
      <c r="G6990" s="12">
        <f ca="1"/>
        <v>23.416469025907574</v>
      </c>
      <c r="H6990" s="12">
        <f ca="1"/>
        <v>1.0656079777946522E-2</v>
      </c>
    </row>
    <row r="6991" spans="6:8" x14ac:dyDescent="0.3">
      <c r="F6991" s="2">
        <v>6986</v>
      </c>
      <c r="G6991" s="12">
        <f ca="1"/>
        <v>23.41647979585397</v>
      </c>
      <c r="H6991" s="12">
        <f ca="1"/>
        <v>1.0656067584433724E-2</v>
      </c>
    </row>
    <row r="6992" spans="6:8" x14ac:dyDescent="0.3">
      <c r="F6992" s="2">
        <v>6987</v>
      </c>
      <c r="G6992" s="12">
        <f ca="1"/>
        <v>23.439939370704231</v>
      </c>
      <c r="H6992" s="12">
        <f ca="1"/>
        <v>1.0629562161279563E-2</v>
      </c>
    </row>
    <row r="6993" spans="6:8" x14ac:dyDescent="0.3">
      <c r="F6993" s="2">
        <v>6988</v>
      </c>
      <c r="G6993" s="12">
        <f ca="1"/>
        <v>23.441308939266097</v>
      </c>
      <c r="H6993" s="12">
        <f ca="1"/>
        <v>1.0628018167796936E-2</v>
      </c>
    </row>
    <row r="6994" spans="6:8" x14ac:dyDescent="0.3">
      <c r="F6994" s="2">
        <v>6989</v>
      </c>
      <c r="G6994" s="12">
        <f ca="1"/>
        <v>23.447644814060723</v>
      </c>
      <c r="H6994" s="12">
        <f ca="1"/>
        <v>1.0620880228064979E-2</v>
      </c>
    </row>
    <row r="6995" spans="6:8" x14ac:dyDescent="0.3">
      <c r="F6995" s="2">
        <v>6990</v>
      </c>
      <c r="G6995" s="12">
        <f ca="1"/>
        <v>23.448557845987629</v>
      </c>
      <c r="H6995" s="12">
        <f ca="1"/>
        <v>1.0619852272420169E-2</v>
      </c>
    </row>
    <row r="6996" spans="6:8" x14ac:dyDescent="0.3">
      <c r="F6996" s="2">
        <v>6991</v>
      </c>
      <c r="G6996" s="12">
        <f ca="1"/>
        <v>23.449464635009257</v>
      </c>
      <c r="H6996" s="12">
        <f ca="1"/>
        <v>1.0618831509411931E-2</v>
      </c>
    </row>
    <row r="6997" spans="6:8" x14ac:dyDescent="0.3">
      <c r="F6997" s="2">
        <v>6992</v>
      </c>
      <c r="G6997" s="12">
        <f ca="1"/>
        <v>23.454152607741257</v>
      </c>
      <c r="H6997" s="12">
        <f ca="1"/>
        <v>1.0613556911236468E-2</v>
      </c>
    </row>
    <row r="6998" spans="6:8" x14ac:dyDescent="0.3">
      <c r="F6998" s="2">
        <v>6993</v>
      </c>
      <c r="G6998" s="12">
        <f ca="1"/>
        <v>23.465262985123061</v>
      </c>
      <c r="H6998" s="12">
        <f ca="1"/>
        <v>1.0601073650200601E-2</v>
      </c>
    </row>
    <row r="6999" spans="6:8" x14ac:dyDescent="0.3">
      <c r="F6999" s="2">
        <v>6994</v>
      </c>
      <c r="G6999" s="12">
        <f ca="1"/>
        <v>23.471594069266704</v>
      </c>
      <c r="H6999" s="12">
        <f ca="1"/>
        <v>1.0593971177525556E-2</v>
      </c>
    </row>
    <row r="7000" spans="6:8" x14ac:dyDescent="0.3">
      <c r="F7000" s="2">
        <v>6995</v>
      </c>
      <c r="G7000" s="12">
        <f ca="1"/>
        <v>23.497785790902867</v>
      </c>
      <c r="H7000" s="12">
        <f ca="1"/>
        <v>1.0564672224600384E-2</v>
      </c>
    </row>
    <row r="7001" spans="6:8" x14ac:dyDescent="0.3">
      <c r="F7001" s="2">
        <v>6996</v>
      </c>
      <c r="G7001" s="12">
        <f ca="1"/>
        <v>23.500821837983338</v>
      </c>
      <c r="H7001" s="12">
        <f ca="1"/>
        <v>1.0561284724436961E-2</v>
      </c>
    </row>
    <row r="7002" spans="6:8" x14ac:dyDescent="0.3">
      <c r="F7002" s="2">
        <v>6997</v>
      </c>
      <c r="G7002" s="12">
        <f ca="1"/>
        <v>23.526774857337916</v>
      </c>
      <c r="H7002" s="12">
        <f ca="1"/>
        <v>1.0532401027381226E-2</v>
      </c>
    </row>
    <row r="7003" spans="6:8" x14ac:dyDescent="0.3">
      <c r="F7003" s="2">
        <v>6998</v>
      </c>
      <c r="G7003" s="12">
        <f ca="1"/>
        <v>23.531565754531108</v>
      </c>
      <c r="H7003" s="12">
        <f ca="1"/>
        <v>1.0527083508631992E-2</v>
      </c>
    </row>
    <row r="7004" spans="6:8" x14ac:dyDescent="0.3">
      <c r="F7004" s="2">
        <v>6999</v>
      </c>
      <c r="G7004" s="12">
        <f ca="1"/>
        <v>23.535001042935789</v>
      </c>
      <c r="H7004" s="12">
        <f ca="1"/>
        <v>1.0523273359814629E-2</v>
      </c>
    </row>
    <row r="7005" spans="6:8" x14ac:dyDescent="0.3">
      <c r="F7005" s="2">
        <v>7000</v>
      </c>
      <c r="G7005" s="12">
        <f ca="1"/>
        <v>23.558434977702881</v>
      </c>
      <c r="H7005" s="12">
        <f ca="1"/>
        <v>1.0497343436936485E-2</v>
      </c>
    </row>
    <row r="7006" spans="6:8" x14ac:dyDescent="0.3">
      <c r="F7006" s="2">
        <v>7001</v>
      </c>
      <c r="G7006" s="12">
        <f ca="1"/>
        <v>23.566126764224638</v>
      </c>
      <c r="H7006" s="12">
        <f ca="1"/>
        <v>1.0488855564916653E-2</v>
      </c>
    </row>
    <row r="7007" spans="6:8" x14ac:dyDescent="0.3">
      <c r="F7007" s="2">
        <v>7002</v>
      </c>
      <c r="G7007" s="12">
        <f ca="1"/>
        <v>23.572761027890451</v>
      </c>
      <c r="H7007" s="12">
        <f ca="1"/>
        <v>1.0481543841024024E-2</v>
      </c>
    </row>
    <row r="7008" spans="6:8" x14ac:dyDescent="0.3">
      <c r="F7008" s="2">
        <v>7003</v>
      </c>
      <c r="G7008" s="12">
        <f ca="1"/>
        <v>23.604334111452765</v>
      </c>
      <c r="H7008" s="12">
        <f ca="1"/>
        <v>1.0446862661615125E-2</v>
      </c>
    </row>
    <row r="7009" spans="6:8" x14ac:dyDescent="0.3">
      <c r="F7009" s="2">
        <v>7004</v>
      </c>
      <c r="G7009" s="12">
        <f ca="1"/>
        <v>23.615957816834083</v>
      </c>
      <c r="H7009" s="12">
        <f ca="1"/>
        <v>1.0434142790775642E-2</v>
      </c>
    </row>
    <row r="7010" spans="6:8" x14ac:dyDescent="0.3">
      <c r="F7010" s="2">
        <v>7005</v>
      </c>
      <c r="G7010" s="12">
        <f ca="1"/>
        <v>23.621524622739496</v>
      </c>
      <c r="H7010" s="12">
        <f ca="1"/>
        <v>1.0428060139736897E-2</v>
      </c>
    </row>
    <row r="7011" spans="6:8" x14ac:dyDescent="0.3">
      <c r="F7011" s="2">
        <v>7006</v>
      </c>
      <c r="G7011" s="12">
        <f ca="1"/>
        <v>23.640659003039655</v>
      </c>
      <c r="H7011" s="12">
        <f ca="1"/>
        <v>1.0407197635394204E-2</v>
      </c>
    </row>
    <row r="7012" spans="6:8" x14ac:dyDescent="0.3">
      <c r="F7012" s="2">
        <v>7007</v>
      </c>
      <c r="G7012" s="12">
        <f ca="1"/>
        <v>23.64790844795753</v>
      </c>
      <c r="H7012" s="12">
        <f ca="1"/>
        <v>1.0399311600377676E-2</v>
      </c>
    </row>
    <row r="7013" spans="6:8" x14ac:dyDescent="0.3">
      <c r="F7013" s="2">
        <v>7008</v>
      </c>
      <c r="G7013" s="12">
        <f ca="1"/>
        <v>23.654123428302427</v>
      </c>
      <c r="H7013" s="12">
        <f ca="1"/>
        <v>1.0392558785946976E-2</v>
      </c>
    </row>
    <row r="7014" spans="6:8" x14ac:dyDescent="0.3">
      <c r="F7014" s="2">
        <v>7009</v>
      </c>
      <c r="G7014" s="12">
        <f ca="1"/>
        <v>23.662140568869454</v>
      </c>
      <c r="H7014" s="12">
        <f ca="1"/>
        <v>1.0383858632007236E-2</v>
      </c>
    </row>
    <row r="7015" spans="6:8" x14ac:dyDescent="0.3">
      <c r="F7015" s="2">
        <v>7010</v>
      </c>
      <c r="G7015" s="12">
        <f ca="1"/>
        <v>23.66320088954442</v>
      </c>
      <c r="H7015" s="12">
        <f ca="1"/>
        <v>1.0382708886170074E-2</v>
      </c>
    </row>
    <row r="7016" spans="6:8" x14ac:dyDescent="0.3">
      <c r="F7016" s="2">
        <v>7011</v>
      </c>
      <c r="G7016" s="12">
        <f ca="1"/>
        <v>23.674499472789293</v>
      </c>
      <c r="H7016" s="12">
        <f ca="1"/>
        <v>1.0370470555289557E-2</v>
      </c>
    </row>
    <row r="7017" spans="6:8" x14ac:dyDescent="0.3">
      <c r="F7017" s="2">
        <v>7012</v>
      </c>
      <c r="G7017" s="12">
        <f ca="1"/>
        <v>23.689220185657049</v>
      </c>
      <c r="H7017" s="12">
        <f ca="1"/>
        <v>1.0354561455282039E-2</v>
      </c>
    </row>
    <row r="7018" spans="6:8" x14ac:dyDescent="0.3">
      <c r="F7018" s="2">
        <v>7013</v>
      </c>
      <c r="G7018" s="12">
        <f ca="1"/>
        <v>23.72469684495524</v>
      </c>
      <c r="H7018" s="12">
        <f ca="1"/>
        <v>1.031638731810589E-2</v>
      </c>
    </row>
    <row r="7019" spans="6:8" x14ac:dyDescent="0.3">
      <c r="F7019" s="2">
        <v>7014</v>
      </c>
      <c r="G7019" s="12">
        <f ca="1"/>
        <v>23.731978789093304</v>
      </c>
      <c r="H7019" s="12">
        <f ca="1"/>
        <v>1.0308580668111716E-2</v>
      </c>
    </row>
    <row r="7020" spans="6:8" x14ac:dyDescent="0.3">
      <c r="F7020" s="2">
        <v>7015</v>
      </c>
      <c r="G7020" s="12">
        <f ca="1"/>
        <v>23.761788433352457</v>
      </c>
      <c r="H7020" s="12">
        <f ca="1"/>
        <v>1.0276725373453959E-2</v>
      </c>
    </row>
    <row r="7021" spans="6:8" x14ac:dyDescent="0.3">
      <c r="F7021" s="2">
        <v>7016</v>
      </c>
      <c r="G7021" s="12">
        <f ca="1"/>
        <v>23.764451723407198</v>
      </c>
      <c r="H7021" s="12">
        <f ca="1"/>
        <v>1.0273887294928967E-2</v>
      </c>
    </row>
    <row r="7022" spans="6:8" x14ac:dyDescent="0.3">
      <c r="F7022" s="2">
        <v>7017</v>
      </c>
      <c r="G7022" s="12">
        <f ca="1"/>
        <v>23.766249145736779</v>
      </c>
      <c r="H7022" s="12">
        <f ca="1"/>
        <v>1.0271972647415759E-2</v>
      </c>
    </row>
    <row r="7023" spans="6:8" x14ac:dyDescent="0.3">
      <c r="F7023" s="2">
        <v>7018</v>
      </c>
      <c r="G7023" s="12">
        <f ca="1"/>
        <v>23.796185622881634</v>
      </c>
      <c r="H7023" s="12">
        <f ca="1"/>
        <v>1.0240170894541052E-2</v>
      </c>
    </row>
    <row r="7024" spans="6:8" x14ac:dyDescent="0.3">
      <c r="F7024" s="2">
        <v>7019</v>
      </c>
      <c r="G7024" s="12">
        <f ca="1"/>
        <v>23.796685169867516</v>
      </c>
      <c r="H7024" s="12">
        <f ca="1"/>
        <v>1.0239641612844363E-2</v>
      </c>
    </row>
    <row r="7025" spans="6:8" x14ac:dyDescent="0.3">
      <c r="F7025" s="2">
        <v>7020</v>
      </c>
      <c r="G7025" s="12">
        <f ca="1"/>
        <v>23.804355299613469</v>
      </c>
      <c r="H7025" s="12">
        <f ca="1"/>
        <v>1.0231520646414074E-2</v>
      </c>
    </row>
    <row r="7026" spans="6:8" x14ac:dyDescent="0.3">
      <c r="F7026" s="2">
        <v>7021</v>
      </c>
      <c r="G7026" s="12">
        <f ca="1"/>
        <v>23.819192316991128</v>
      </c>
      <c r="H7026" s="12">
        <f ca="1"/>
        <v>1.0215841936144556E-2</v>
      </c>
    </row>
    <row r="7027" spans="6:8" x14ac:dyDescent="0.3">
      <c r="F7027" s="2">
        <v>7022</v>
      </c>
      <c r="G7027" s="12">
        <f ca="1"/>
        <v>23.836524500740289</v>
      </c>
      <c r="H7027" s="12">
        <f ca="1"/>
        <v>1.0197577107485698E-2</v>
      </c>
    </row>
    <row r="7028" spans="6:8" x14ac:dyDescent="0.3">
      <c r="F7028" s="2">
        <v>7023</v>
      </c>
      <c r="G7028" s="12">
        <f ca="1"/>
        <v>23.841800975713763</v>
      </c>
      <c r="H7028" s="12">
        <f ca="1"/>
        <v>1.0192027498443596E-2</v>
      </c>
    </row>
    <row r="7029" spans="6:8" x14ac:dyDescent="0.3">
      <c r="F7029" s="2">
        <v>7024</v>
      </c>
      <c r="G7029" s="12">
        <f ca="1"/>
        <v>23.850600921130059</v>
      </c>
      <c r="H7029" s="12">
        <f ca="1"/>
        <v>1.01827832073747E-2</v>
      </c>
    </row>
    <row r="7030" spans="6:8" x14ac:dyDescent="0.3">
      <c r="F7030" s="2">
        <v>7025</v>
      </c>
      <c r="G7030" s="12">
        <f ca="1"/>
        <v>23.869864979021834</v>
      </c>
      <c r="H7030" s="12">
        <f ca="1"/>
        <v>1.0162595087635324E-2</v>
      </c>
    </row>
    <row r="7031" spans="6:8" x14ac:dyDescent="0.3">
      <c r="F7031" s="2">
        <v>7026</v>
      </c>
      <c r="G7031" s="12">
        <f ca="1"/>
        <v>23.890765779862587</v>
      </c>
      <c r="H7031" s="12">
        <f ca="1"/>
        <v>1.0140766977065162E-2</v>
      </c>
    </row>
    <row r="7032" spans="6:8" x14ac:dyDescent="0.3">
      <c r="F7032" s="2">
        <v>7027</v>
      </c>
      <c r="G7032" s="12">
        <f ca="1"/>
        <v>23.893417646864009</v>
      </c>
      <c r="H7032" s="12">
        <f ca="1"/>
        <v>1.0138003034807523E-2</v>
      </c>
    </row>
    <row r="7033" spans="6:8" x14ac:dyDescent="0.3">
      <c r="F7033" s="2">
        <v>7028</v>
      </c>
      <c r="G7033" s="12">
        <f ca="1"/>
        <v>23.906848396918839</v>
      </c>
      <c r="H7033" s="12">
        <f ca="1"/>
        <v>1.0124023906692037E-2</v>
      </c>
    </row>
    <row r="7034" spans="6:8" x14ac:dyDescent="0.3">
      <c r="F7034" s="2">
        <v>7029</v>
      </c>
      <c r="G7034" s="12">
        <f ca="1"/>
        <v>23.918830865516199</v>
      </c>
      <c r="H7034" s="12">
        <f ca="1"/>
        <v>1.0111579260623558E-2</v>
      </c>
    </row>
    <row r="7035" spans="6:8" x14ac:dyDescent="0.3">
      <c r="F7035" s="2">
        <v>7030</v>
      </c>
      <c r="G7035" s="12">
        <f ca="1"/>
        <v>23.919450539679509</v>
      </c>
      <c r="H7035" s="12">
        <f ca="1"/>
        <v>1.0110936377619534E-2</v>
      </c>
    </row>
    <row r="7036" spans="6:8" x14ac:dyDescent="0.3">
      <c r="F7036" s="2">
        <v>7031</v>
      </c>
      <c r="G7036" s="12">
        <f ca="1"/>
        <v>23.94913839952838</v>
      </c>
      <c r="H7036" s="12">
        <f ca="1"/>
        <v>1.0080216152898329E-2</v>
      </c>
    </row>
    <row r="7037" spans="6:8" x14ac:dyDescent="0.3">
      <c r="F7037" s="2">
        <v>7032</v>
      </c>
      <c r="G7037" s="12">
        <f ca="1"/>
        <v>23.959614305247385</v>
      </c>
      <c r="H7037" s="12">
        <f ca="1"/>
        <v>1.006941303422469E-2</v>
      </c>
    </row>
    <row r="7038" spans="6:8" x14ac:dyDescent="0.3">
      <c r="F7038" s="2">
        <v>7033</v>
      </c>
      <c r="G7038" s="12">
        <f ca="1"/>
        <v>23.962037446777778</v>
      </c>
      <c r="H7038" s="12">
        <f ca="1"/>
        <v>1.0066916951253458E-2</v>
      </c>
    </row>
    <row r="7039" spans="6:8" x14ac:dyDescent="0.3">
      <c r="F7039" s="2">
        <v>7034</v>
      </c>
      <c r="G7039" s="12">
        <f ca="1"/>
        <v>23.993245604382842</v>
      </c>
      <c r="H7039" s="12">
        <f ca="1"/>
        <v>1.0034861216867441E-2</v>
      </c>
    </row>
    <row r="7040" spans="6:8" x14ac:dyDescent="0.3">
      <c r="F7040" s="2">
        <v>7035</v>
      </c>
      <c r="G7040" s="12">
        <f ca="1"/>
        <v>23.99397119807848</v>
      </c>
      <c r="H7040" s="12">
        <f ca="1"/>
        <v>1.0034117939152289E-2</v>
      </c>
    </row>
    <row r="7041" spans="6:8" x14ac:dyDescent="0.3">
      <c r="F7041" s="2">
        <v>7036</v>
      </c>
      <c r="G7041" s="12">
        <f ca="1"/>
        <v>24.012031280903834</v>
      </c>
      <c r="H7041" s="12">
        <f ca="1"/>
        <v>1.0015647192576993E-2</v>
      </c>
    </row>
    <row r="7042" spans="6:8" x14ac:dyDescent="0.3">
      <c r="F7042" s="2">
        <v>7037</v>
      </c>
      <c r="G7042" s="12">
        <f ca="1"/>
        <v>24.028357911204758</v>
      </c>
      <c r="H7042" s="12">
        <f ca="1"/>
        <v>9.9989979838732423E-3</v>
      </c>
    </row>
    <row r="7043" spans="6:8" x14ac:dyDescent="0.3">
      <c r="F7043" s="2">
        <v>7038</v>
      </c>
      <c r="G7043" s="12">
        <f ca="1"/>
        <v>24.037732840934886</v>
      </c>
      <c r="H7043" s="12">
        <f ca="1"/>
        <v>9.9894586416133125E-3</v>
      </c>
    </row>
    <row r="7044" spans="6:8" x14ac:dyDescent="0.3">
      <c r="F7044" s="2">
        <v>7039</v>
      </c>
      <c r="G7044" s="12">
        <f ca="1"/>
        <v>24.044691801311146</v>
      </c>
      <c r="H7044" s="12">
        <f ca="1"/>
        <v>9.9823874329700024E-3</v>
      </c>
    </row>
    <row r="7045" spans="6:8" x14ac:dyDescent="0.3">
      <c r="F7045" s="2">
        <v>7040</v>
      </c>
      <c r="G7045" s="12">
        <f ca="1"/>
        <v>24.053089076937844</v>
      </c>
      <c r="H7045" s="12">
        <f ca="1"/>
        <v>9.9738657985355122E-3</v>
      </c>
    </row>
    <row r="7046" spans="6:8" x14ac:dyDescent="0.3">
      <c r="F7046" s="2">
        <v>7041</v>
      </c>
      <c r="G7046" s="12">
        <f ca="1"/>
        <v>24.058956872661209</v>
      </c>
      <c r="H7046" s="12">
        <f ca="1"/>
        <v>9.9679182905417652E-3</v>
      </c>
    </row>
    <row r="7047" spans="6:8" x14ac:dyDescent="0.3">
      <c r="F7047" s="2">
        <v>7042</v>
      </c>
      <c r="G7047" s="12">
        <f ca="1"/>
        <v>24.064594042022378</v>
      </c>
      <c r="H7047" s="12">
        <f ca="1"/>
        <v>9.9622101012859423E-3</v>
      </c>
    </row>
    <row r="7048" spans="6:8" x14ac:dyDescent="0.3">
      <c r="F7048" s="2">
        <v>7043</v>
      </c>
      <c r="G7048" s="12">
        <f ca="1"/>
        <v>24.066824038917176</v>
      </c>
      <c r="H7048" s="12">
        <f ca="1"/>
        <v>9.9599535119847885E-3</v>
      </c>
    </row>
    <row r="7049" spans="6:8" x14ac:dyDescent="0.3">
      <c r="F7049" s="2">
        <v>7044</v>
      </c>
      <c r="G7049" s="12">
        <f ca="1"/>
        <v>24.067269722518393</v>
      </c>
      <c r="H7049" s="12">
        <f ca="1"/>
        <v>9.9595026157115567E-3</v>
      </c>
    </row>
    <row r="7050" spans="6:8" x14ac:dyDescent="0.3">
      <c r="F7050" s="2">
        <v>7045</v>
      </c>
      <c r="G7050" s="12">
        <f ca="1"/>
        <v>24.086540022366371</v>
      </c>
      <c r="H7050" s="12">
        <f ca="1"/>
        <v>9.9400393872662446E-3</v>
      </c>
    </row>
    <row r="7051" spans="6:8" x14ac:dyDescent="0.3">
      <c r="F7051" s="2">
        <v>7046</v>
      </c>
      <c r="G7051" s="12">
        <f ca="1"/>
        <v>24.086835903102656</v>
      </c>
      <c r="H7051" s="12">
        <f ca="1"/>
        <v>9.939741038014295E-3</v>
      </c>
    </row>
    <row r="7052" spans="6:8" x14ac:dyDescent="0.3">
      <c r="F7052" s="2">
        <v>7047</v>
      </c>
      <c r="G7052" s="12">
        <f ca="1"/>
        <v>24.114381447781128</v>
      </c>
      <c r="H7052" s="12">
        <f ca="1"/>
        <v>9.9120308485407572E-3</v>
      </c>
    </row>
    <row r="7053" spans="6:8" x14ac:dyDescent="0.3">
      <c r="F7053" s="2">
        <v>7048</v>
      </c>
      <c r="G7053" s="12">
        <f ca="1"/>
        <v>24.132660268479196</v>
      </c>
      <c r="H7053" s="12">
        <f ca="1"/>
        <v>9.8937136886919682E-3</v>
      </c>
    </row>
    <row r="7054" spans="6:8" x14ac:dyDescent="0.3">
      <c r="F7054" s="2">
        <v>7049</v>
      </c>
      <c r="G7054" s="12">
        <f ca="1"/>
        <v>24.143142774146853</v>
      </c>
      <c r="H7054" s="12">
        <f ca="1"/>
        <v>9.8832346093672141E-3</v>
      </c>
    </row>
    <row r="7055" spans="6:8" x14ac:dyDescent="0.3">
      <c r="F7055" s="2">
        <v>7050</v>
      </c>
      <c r="G7055" s="12">
        <f ca="1"/>
        <v>24.154036424819992</v>
      </c>
      <c r="H7055" s="12">
        <f ca="1"/>
        <v>9.8723640868370547E-3</v>
      </c>
    </row>
    <row r="7056" spans="6:8" x14ac:dyDescent="0.3">
      <c r="F7056" s="2">
        <v>7051</v>
      </c>
      <c r="G7056" s="12">
        <f ca="1"/>
        <v>24.161423434576452</v>
      </c>
      <c r="H7056" s="12">
        <f ca="1"/>
        <v>9.8650040820174346E-3</v>
      </c>
    </row>
    <row r="7057" spans="6:8" x14ac:dyDescent="0.3">
      <c r="F7057" s="2">
        <v>7052</v>
      </c>
      <c r="G7057" s="12">
        <f ca="1"/>
        <v>24.164365507835836</v>
      </c>
      <c r="H7057" s="12">
        <f ca="1"/>
        <v>9.8620753077614063E-3</v>
      </c>
    </row>
    <row r="7058" spans="6:8" x14ac:dyDescent="0.3">
      <c r="F7058" s="2">
        <v>7053</v>
      </c>
      <c r="G7058" s="12">
        <f ca="1"/>
        <v>24.171279567369936</v>
      </c>
      <c r="H7058" s="12">
        <f ca="1"/>
        <v>9.8551981978789796E-3</v>
      </c>
    </row>
    <row r="7059" spans="6:8" x14ac:dyDescent="0.3">
      <c r="F7059" s="2">
        <v>7054</v>
      </c>
      <c r="G7059" s="12">
        <f ca="1"/>
        <v>24.177244997035757</v>
      </c>
      <c r="H7059" s="12">
        <f ca="1"/>
        <v>9.8492710624806142E-3</v>
      </c>
    </row>
    <row r="7060" spans="6:8" x14ac:dyDescent="0.3">
      <c r="F7060" s="2">
        <v>7055</v>
      </c>
      <c r="G7060" s="12">
        <f ca="1"/>
        <v>24.19407091542805</v>
      </c>
      <c r="H7060" s="12">
        <f ca="1"/>
        <v>9.8325850963666035E-3</v>
      </c>
    </row>
    <row r="7061" spans="6:8" x14ac:dyDescent="0.3">
      <c r="F7061" s="2">
        <v>7056</v>
      </c>
      <c r="G7061" s="12">
        <f ca="1"/>
        <v>24.211547723354741</v>
      </c>
      <c r="H7061" s="12">
        <f ca="1"/>
        <v>9.8153034302896885E-3</v>
      </c>
    </row>
    <row r="7062" spans="6:8" x14ac:dyDescent="0.3">
      <c r="F7062" s="2">
        <v>7057</v>
      </c>
      <c r="G7062" s="12">
        <f ca="1"/>
        <v>24.221128761890924</v>
      </c>
      <c r="H7062" s="12">
        <f ca="1"/>
        <v>9.805850822106079E-3</v>
      </c>
    </row>
    <row r="7063" spans="6:8" x14ac:dyDescent="0.3">
      <c r="F7063" s="2">
        <v>7058</v>
      </c>
      <c r="G7063" s="12">
        <f ca="1"/>
        <v>24.225038452013706</v>
      </c>
      <c r="H7063" s="12">
        <f ca="1"/>
        <v>9.801997893723928E-3</v>
      </c>
    </row>
    <row r="7064" spans="6:8" x14ac:dyDescent="0.3">
      <c r="F7064" s="2">
        <v>7059</v>
      </c>
      <c r="G7064" s="12">
        <f ca="1"/>
        <v>24.226639171197299</v>
      </c>
      <c r="H7064" s="12">
        <f ca="1"/>
        <v>9.8004211413673815E-3</v>
      </c>
    </row>
    <row r="7065" spans="6:8" x14ac:dyDescent="0.3">
      <c r="F7065" s="2">
        <v>7060</v>
      </c>
      <c r="G7065" s="12">
        <f ca="1"/>
        <v>24.238275812539232</v>
      </c>
      <c r="H7065" s="12">
        <f ca="1"/>
        <v>9.7889714131107735E-3</v>
      </c>
    </row>
    <row r="7066" spans="6:8" x14ac:dyDescent="0.3">
      <c r="F7066" s="2">
        <v>7061</v>
      </c>
      <c r="G7066" s="12">
        <f ca="1"/>
        <v>24.239646280604077</v>
      </c>
      <c r="H7066" s="12">
        <f ca="1"/>
        <v>9.7876244241865522E-3</v>
      </c>
    </row>
    <row r="7067" spans="6:8" x14ac:dyDescent="0.3">
      <c r="F7067" s="2">
        <v>7062</v>
      </c>
      <c r="G7067" s="12">
        <f ca="1"/>
        <v>24.250480813249148</v>
      </c>
      <c r="H7067" s="12">
        <f ca="1"/>
        <v>9.7769863662525904E-3</v>
      </c>
    </row>
    <row r="7068" spans="6:8" x14ac:dyDescent="0.3">
      <c r="F7068" s="2">
        <v>7063</v>
      </c>
      <c r="G7068" s="12">
        <f ca="1"/>
        <v>24.276701057022432</v>
      </c>
      <c r="H7068" s="12">
        <f ca="1"/>
        <v>9.7513211231852331E-3</v>
      </c>
    </row>
    <row r="7069" spans="6:8" x14ac:dyDescent="0.3">
      <c r="F7069" s="2">
        <v>7064</v>
      </c>
      <c r="G7069" s="12">
        <f ca="1"/>
        <v>24.294299514390779</v>
      </c>
      <c r="H7069" s="12">
        <f ca="1"/>
        <v>9.7341580167318829E-3</v>
      </c>
    </row>
    <row r="7070" spans="6:8" x14ac:dyDescent="0.3">
      <c r="F7070" s="2">
        <v>7065</v>
      </c>
      <c r="G7070" s="12">
        <f ca="1"/>
        <v>24.31911520397778</v>
      </c>
      <c r="H7070" s="12">
        <f ca="1"/>
        <v>9.7100415414145425E-3</v>
      </c>
    </row>
    <row r="7071" spans="6:8" x14ac:dyDescent="0.3">
      <c r="F7071" s="2">
        <v>7066</v>
      </c>
      <c r="G7071" s="12">
        <f ca="1"/>
        <v>24.331770962403908</v>
      </c>
      <c r="H7071" s="12">
        <f ca="1"/>
        <v>9.6977806546559801E-3</v>
      </c>
    </row>
    <row r="7072" spans="6:8" x14ac:dyDescent="0.3">
      <c r="F7072" s="2">
        <v>7067</v>
      </c>
      <c r="G7072" s="12">
        <f ca="1"/>
        <v>24.352432122211859</v>
      </c>
      <c r="H7072" s="12">
        <f ca="1"/>
        <v>9.6778194569249899E-3</v>
      </c>
    </row>
    <row r="7073" spans="6:8" x14ac:dyDescent="0.3">
      <c r="F7073" s="2">
        <v>7068</v>
      </c>
      <c r="G7073" s="12">
        <f ca="1"/>
        <v>24.384268715552828</v>
      </c>
      <c r="H7073" s="12">
        <f ca="1"/>
        <v>9.6471950563950699E-3</v>
      </c>
    </row>
    <row r="7074" spans="6:8" x14ac:dyDescent="0.3">
      <c r="F7074" s="2">
        <v>7069</v>
      </c>
      <c r="G7074" s="12">
        <f ca="1"/>
        <v>24.39073329868792</v>
      </c>
      <c r="H7074" s="12">
        <f ca="1"/>
        <v>9.6409963213547733E-3</v>
      </c>
    </row>
    <row r="7075" spans="6:8" x14ac:dyDescent="0.3">
      <c r="F7075" s="2">
        <v>7070</v>
      </c>
      <c r="G7075" s="12">
        <f ca="1"/>
        <v>24.391346068025143</v>
      </c>
      <c r="H7075" s="12">
        <f ca="1"/>
        <v>9.6404090955298592E-3</v>
      </c>
    </row>
    <row r="7076" spans="6:8" x14ac:dyDescent="0.3">
      <c r="F7076" s="2">
        <v>7071</v>
      </c>
      <c r="G7076" s="12">
        <f ca="1"/>
        <v>24.404115442791785</v>
      </c>
      <c r="H7076" s="12">
        <f ca="1"/>
        <v>9.628185555380751E-3</v>
      </c>
    </row>
    <row r="7077" spans="6:8" x14ac:dyDescent="0.3">
      <c r="F7077" s="2">
        <v>7072</v>
      </c>
      <c r="G7077" s="12">
        <f ca="1"/>
        <v>24.405764059512485</v>
      </c>
      <c r="H7077" s="12">
        <f ca="1"/>
        <v>9.6266092908202042E-3</v>
      </c>
    </row>
    <row r="7078" spans="6:8" x14ac:dyDescent="0.3">
      <c r="F7078" s="2">
        <v>7073</v>
      </c>
      <c r="G7078" s="12">
        <f ca="1"/>
        <v>24.421302245525318</v>
      </c>
      <c r="H7078" s="12">
        <f ca="1"/>
        <v>9.6117741074446972E-3</v>
      </c>
    </row>
    <row r="7079" spans="6:8" x14ac:dyDescent="0.3">
      <c r="F7079" s="2">
        <v>7074</v>
      </c>
      <c r="G7079" s="12">
        <f ca="1"/>
        <v>24.431850201173205</v>
      </c>
      <c r="H7079" s="12">
        <f ca="1"/>
        <v>9.6017250568689125E-3</v>
      </c>
    </row>
    <row r="7080" spans="6:8" x14ac:dyDescent="0.3">
      <c r="F7080" s="2">
        <v>7075</v>
      </c>
      <c r="G7080" s="12">
        <f ca="1"/>
        <v>24.447810899184162</v>
      </c>
      <c r="H7080" s="12">
        <f ca="1"/>
        <v>9.5865525058453326E-3</v>
      </c>
    </row>
    <row r="7081" spans="6:8" x14ac:dyDescent="0.3">
      <c r="F7081" s="2">
        <v>7076</v>
      </c>
      <c r="G7081" s="12">
        <f ca="1"/>
        <v>24.458070850701855</v>
      </c>
      <c r="H7081" s="12">
        <f ca="1"/>
        <v>9.5768202625117031E-3</v>
      </c>
    </row>
    <row r="7082" spans="6:8" x14ac:dyDescent="0.3">
      <c r="F7082" s="2">
        <v>7077</v>
      </c>
      <c r="G7082" s="12">
        <f ca="1"/>
        <v>24.462613429949677</v>
      </c>
      <c r="H7082" s="12">
        <f ca="1"/>
        <v>9.5725165784977181E-3</v>
      </c>
    </row>
    <row r="7083" spans="6:8" x14ac:dyDescent="0.3">
      <c r="F7083" s="2">
        <v>7078</v>
      </c>
      <c r="G7083" s="12">
        <f ca="1"/>
        <v>24.463343308358525</v>
      </c>
      <c r="H7083" s="12">
        <f ca="1"/>
        <v>9.5718253848349408E-3</v>
      </c>
    </row>
    <row r="7084" spans="6:8" x14ac:dyDescent="0.3">
      <c r="F7084" s="2">
        <v>7079</v>
      </c>
      <c r="G7084" s="12">
        <f ca="1"/>
        <v>24.470512430255823</v>
      </c>
      <c r="H7084" s="12">
        <f ca="1"/>
        <v>9.565040652654757E-3</v>
      </c>
    </row>
    <row r="7085" spans="6:8" x14ac:dyDescent="0.3">
      <c r="F7085" s="2">
        <v>7080</v>
      </c>
      <c r="G7085" s="12">
        <f ca="1"/>
        <v>24.475628393642396</v>
      </c>
      <c r="H7085" s="12">
        <f ca="1"/>
        <v>9.5602038885998913E-3</v>
      </c>
    </row>
    <row r="7086" spans="6:8" x14ac:dyDescent="0.3">
      <c r="F7086" s="2">
        <v>7081</v>
      </c>
      <c r="G7086" s="12">
        <f ca="1"/>
        <v>24.487514733639316</v>
      </c>
      <c r="H7086" s="12">
        <f ca="1"/>
        <v>9.5489819450928701E-3</v>
      </c>
    </row>
    <row r="7087" spans="6:8" x14ac:dyDescent="0.3">
      <c r="F7087" s="2">
        <v>7082</v>
      </c>
      <c r="G7087" s="12">
        <f ca="1"/>
        <v>24.489664919463543</v>
      </c>
      <c r="H7087" s="12">
        <f ca="1"/>
        <v>9.5469542882787375E-3</v>
      </c>
    </row>
    <row r="7088" spans="6:8" x14ac:dyDescent="0.3">
      <c r="F7088" s="2">
        <v>7083</v>
      </c>
      <c r="G7088" s="12">
        <f ca="1"/>
        <v>24.50612027521565</v>
      </c>
      <c r="H7088" s="12">
        <f ca="1"/>
        <v>9.5314603547472197E-3</v>
      </c>
    </row>
    <row r="7089" spans="6:8" x14ac:dyDescent="0.3">
      <c r="F7089" s="2">
        <v>7084</v>
      </c>
      <c r="G7089" s="12">
        <f ca="1"/>
        <v>24.527063734330874</v>
      </c>
      <c r="H7089" s="12">
        <f ca="1"/>
        <v>9.5118010113445298E-3</v>
      </c>
    </row>
    <row r="7090" spans="6:8" x14ac:dyDescent="0.3">
      <c r="F7090" s="2">
        <v>7085</v>
      </c>
      <c r="G7090" s="12">
        <f ca="1"/>
        <v>24.536279822945875</v>
      </c>
      <c r="H7090" s="12">
        <f ca="1"/>
        <v>9.5031713756580649E-3</v>
      </c>
    </row>
    <row r="7091" spans="6:8" x14ac:dyDescent="0.3">
      <c r="F7091" s="2">
        <v>7086</v>
      </c>
      <c r="G7091" s="12">
        <f ca="1"/>
        <v>24.555305335815142</v>
      </c>
      <c r="H7091" s="12">
        <f ca="1"/>
        <v>9.4853977045564648E-3</v>
      </c>
    </row>
    <row r="7092" spans="6:8" x14ac:dyDescent="0.3">
      <c r="F7092" s="2">
        <v>7087</v>
      </c>
      <c r="G7092" s="12">
        <f ca="1"/>
        <v>24.563991737707497</v>
      </c>
      <c r="H7092" s="12">
        <f ca="1"/>
        <v>9.4773012477370223E-3</v>
      </c>
    </row>
    <row r="7093" spans="6:8" x14ac:dyDescent="0.3">
      <c r="F7093" s="2">
        <v>7088</v>
      </c>
      <c r="G7093" s="12">
        <f ca="1"/>
        <v>24.583739188136921</v>
      </c>
      <c r="H7093" s="12">
        <f ca="1"/>
        <v>9.4589377208229644E-3</v>
      </c>
    </row>
    <row r="7094" spans="6:8" x14ac:dyDescent="0.3">
      <c r="F7094" s="2">
        <v>7089</v>
      </c>
      <c r="G7094" s="12">
        <f ca="1"/>
        <v>24.59246504249171</v>
      </c>
      <c r="H7094" s="12">
        <f ca="1"/>
        <v>9.4508422499874518E-3</v>
      </c>
    </row>
    <row r="7095" spans="6:8" x14ac:dyDescent="0.3">
      <c r="F7095" s="2">
        <v>7090</v>
      </c>
      <c r="G7095" s="12">
        <f ca="1"/>
        <v>24.600827315555406</v>
      </c>
      <c r="H7095" s="12">
        <f ca="1"/>
        <v>9.4430949142418463E-3</v>
      </c>
    </row>
    <row r="7096" spans="6:8" x14ac:dyDescent="0.3">
      <c r="F7096" s="2">
        <v>7091</v>
      </c>
      <c r="G7096" s="12">
        <f ca="1"/>
        <v>24.603909947780952</v>
      </c>
      <c r="H7096" s="12">
        <f ca="1"/>
        <v>9.4402416371915879E-3</v>
      </c>
    </row>
    <row r="7097" spans="6:8" x14ac:dyDescent="0.3">
      <c r="F7097" s="2">
        <v>7092</v>
      </c>
      <c r="G7097" s="12">
        <f ca="1"/>
        <v>24.613008488331765</v>
      </c>
      <c r="H7097" s="12">
        <f ca="1"/>
        <v>9.4318284158728654E-3</v>
      </c>
    </row>
    <row r="7098" spans="6:8" x14ac:dyDescent="0.3">
      <c r="F7098" s="2">
        <v>7093</v>
      </c>
      <c r="G7098" s="12">
        <f ca="1"/>
        <v>24.63213507476609</v>
      </c>
      <c r="H7098" s="12">
        <f ca="1"/>
        <v>9.4141831341378723E-3</v>
      </c>
    </row>
    <row r="7099" spans="6:8" x14ac:dyDescent="0.3">
      <c r="F7099" s="2">
        <v>7094</v>
      </c>
      <c r="G7099" s="12">
        <f ca="1"/>
        <v>24.634543276608177</v>
      </c>
      <c r="H7099" s="12">
        <f ca="1"/>
        <v>9.4119653376160701E-3</v>
      </c>
    </row>
    <row r="7100" spans="6:8" x14ac:dyDescent="0.3">
      <c r="F7100" s="2">
        <v>7095</v>
      </c>
      <c r="G7100" s="12">
        <f ca="1"/>
        <v>24.656218619577132</v>
      </c>
      <c r="H7100" s="12">
        <f ca="1"/>
        <v>9.3920428546142819E-3</v>
      </c>
    </row>
    <row r="7101" spans="6:8" x14ac:dyDescent="0.3">
      <c r="F7101" s="2">
        <v>7096</v>
      </c>
      <c r="G7101" s="12">
        <f ca="1"/>
        <v>24.66975656487454</v>
      </c>
      <c r="H7101" s="12">
        <f ca="1"/>
        <v>9.3796353044305562E-3</v>
      </c>
    </row>
    <row r="7102" spans="6:8" x14ac:dyDescent="0.3">
      <c r="F7102" s="2">
        <v>7097</v>
      </c>
      <c r="G7102" s="12">
        <f ca="1"/>
        <v>24.699476654077785</v>
      </c>
      <c r="H7102" s="12">
        <f ca="1"/>
        <v>9.3524923204479551E-3</v>
      </c>
    </row>
    <row r="7103" spans="6:8" x14ac:dyDescent="0.3">
      <c r="F7103" s="2">
        <v>7098</v>
      </c>
      <c r="G7103" s="12">
        <f ca="1"/>
        <v>24.708191733571766</v>
      </c>
      <c r="H7103" s="12">
        <f ca="1"/>
        <v>9.3445577397405916E-3</v>
      </c>
    </row>
    <row r="7104" spans="6:8" x14ac:dyDescent="0.3">
      <c r="F7104" s="2">
        <v>7099</v>
      </c>
      <c r="G7104" s="12">
        <f ca="1"/>
        <v>24.712218277315031</v>
      </c>
      <c r="H7104" s="12">
        <f ca="1"/>
        <v>9.340895587333458E-3</v>
      </c>
    </row>
    <row r="7105" spans="6:8" x14ac:dyDescent="0.3">
      <c r="F7105" s="2">
        <v>7100</v>
      </c>
      <c r="G7105" s="12">
        <f ca="1"/>
        <v>24.725263306396023</v>
      </c>
      <c r="H7105" s="12">
        <f ca="1"/>
        <v>9.329047495977039E-3</v>
      </c>
    </row>
    <row r="7106" spans="6:8" x14ac:dyDescent="0.3">
      <c r="F7106" s="2">
        <v>7101</v>
      </c>
      <c r="G7106" s="12">
        <f ca="1"/>
        <v>24.730774317511397</v>
      </c>
      <c r="H7106" s="12">
        <f ca="1"/>
        <v>9.3240496608969665E-3</v>
      </c>
    </row>
    <row r="7107" spans="6:8" x14ac:dyDescent="0.3">
      <c r="F7107" s="2">
        <v>7102</v>
      </c>
      <c r="G7107" s="12">
        <f ca="1"/>
        <v>24.733408355440805</v>
      </c>
      <c r="H7107" s="12">
        <f ca="1"/>
        <v>9.3216624746425263E-3</v>
      </c>
    </row>
    <row r="7108" spans="6:8" x14ac:dyDescent="0.3">
      <c r="F7108" s="2">
        <v>7103</v>
      </c>
      <c r="G7108" s="12">
        <f ca="1"/>
        <v>24.744943957554476</v>
      </c>
      <c r="H7108" s="12">
        <f ca="1"/>
        <v>9.3112199218333934E-3</v>
      </c>
    </row>
    <row r="7109" spans="6:8" x14ac:dyDescent="0.3">
      <c r="F7109" s="2">
        <v>7104</v>
      </c>
      <c r="G7109" s="12">
        <f ca="1"/>
        <v>24.775563498711961</v>
      </c>
      <c r="H7109" s="12">
        <f ca="1"/>
        <v>9.2835959868634837E-3</v>
      </c>
    </row>
    <row r="7110" spans="6:8" x14ac:dyDescent="0.3">
      <c r="F7110" s="2">
        <v>7105</v>
      </c>
      <c r="G7110" s="12">
        <f ca="1"/>
        <v>24.797689681740714</v>
      </c>
      <c r="H7110" s="12">
        <f ca="1"/>
        <v>9.2637193008001419E-3</v>
      </c>
    </row>
    <row r="7111" spans="6:8" x14ac:dyDescent="0.3">
      <c r="F7111" s="2">
        <v>7106</v>
      </c>
      <c r="G7111" s="12">
        <f ca="1"/>
        <v>24.801955300874667</v>
      </c>
      <c r="H7111" s="12">
        <f ca="1"/>
        <v>9.2598955004266209E-3</v>
      </c>
    </row>
    <row r="7112" spans="6:8" x14ac:dyDescent="0.3">
      <c r="F7112" s="2">
        <v>7107</v>
      </c>
      <c r="G7112" s="12">
        <f ca="1"/>
        <v>24.804837038752666</v>
      </c>
      <c r="H7112" s="12">
        <f ca="1"/>
        <v>9.2573137307542363E-3</v>
      </c>
    </row>
    <row r="7113" spans="6:8" x14ac:dyDescent="0.3">
      <c r="F7113" s="2">
        <v>7108</v>
      </c>
      <c r="G7113" s="12">
        <f ca="1"/>
        <v>24.83008098008095</v>
      </c>
      <c r="H7113" s="12">
        <f ca="1"/>
        <v>9.2347486473141581E-3</v>
      </c>
    </row>
    <row r="7114" spans="6:8" x14ac:dyDescent="0.3">
      <c r="F7114" s="2">
        <v>7109</v>
      </c>
      <c r="G7114" s="12">
        <f ca="1"/>
        <v>24.849296660199769</v>
      </c>
      <c r="H7114" s="12">
        <f ca="1"/>
        <v>9.2176334357967193E-3</v>
      </c>
    </row>
    <row r="7115" spans="6:8" x14ac:dyDescent="0.3">
      <c r="F7115" s="2">
        <v>7110</v>
      </c>
      <c r="G7115" s="12">
        <f ca="1"/>
        <v>24.861911832742653</v>
      </c>
      <c r="H7115" s="12">
        <f ca="1"/>
        <v>9.2064259295829773E-3</v>
      </c>
    </row>
    <row r="7116" spans="6:8" x14ac:dyDescent="0.3">
      <c r="F7116" s="2">
        <v>7111</v>
      </c>
      <c r="G7116" s="12">
        <f ca="1"/>
        <v>24.882522595162232</v>
      </c>
      <c r="H7116" s="12">
        <f ca="1"/>
        <v>9.1881637766104939E-3</v>
      </c>
    </row>
    <row r="7117" spans="6:8" x14ac:dyDescent="0.3">
      <c r="F7117" s="2">
        <v>7112</v>
      </c>
      <c r="G7117" s="12">
        <f ca="1"/>
        <v>24.887648095859731</v>
      </c>
      <c r="H7117" s="12">
        <f ca="1"/>
        <v>9.1836316942085893E-3</v>
      </c>
    </row>
    <row r="7118" spans="6:8" x14ac:dyDescent="0.3">
      <c r="F7118" s="2">
        <v>7113</v>
      </c>
      <c r="G7118" s="12">
        <f ca="1"/>
        <v>24.891365508925823</v>
      </c>
      <c r="H7118" s="12">
        <f ca="1"/>
        <v>9.1803470028661363E-3</v>
      </c>
    </row>
    <row r="7119" spans="6:8" x14ac:dyDescent="0.3">
      <c r="F7119" s="2">
        <v>7114</v>
      </c>
      <c r="G7119" s="12">
        <f ca="1"/>
        <v>24.913197296411091</v>
      </c>
      <c r="H7119" s="12">
        <f ca="1"/>
        <v>9.1610959416658401E-3</v>
      </c>
    </row>
    <row r="7120" spans="6:8" x14ac:dyDescent="0.3">
      <c r="F7120" s="2">
        <v>7115</v>
      </c>
      <c r="G7120" s="12">
        <f ca="1"/>
        <v>24.927594059665832</v>
      </c>
      <c r="H7120" s="12">
        <f ca="1"/>
        <v>9.1484377639469462E-3</v>
      </c>
    </row>
    <row r="7121" spans="6:8" x14ac:dyDescent="0.3">
      <c r="F7121" s="2">
        <v>7116</v>
      </c>
      <c r="G7121" s="12">
        <f ca="1"/>
        <v>24.92768333382886</v>
      </c>
      <c r="H7121" s="12">
        <f ca="1"/>
        <v>9.1483593616075772E-3</v>
      </c>
    </row>
    <row r="7122" spans="6:8" x14ac:dyDescent="0.3">
      <c r="F7122" s="2">
        <v>7117</v>
      </c>
      <c r="G7122" s="12">
        <f ca="1"/>
        <v>24.956221838367121</v>
      </c>
      <c r="H7122" s="12">
        <f ca="1"/>
        <v>9.1233535074983739E-3</v>
      </c>
    </row>
    <row r="7123" spans="6:8" x14ac:dyDescent="0.3">
      <c r="F7123" s="2">
        <v>7118</v>
      </c>
      <c r="G7123" s="12">
        <f ca="1"/>
        <v>24.980383212690093</v>
      </c>
      <c r="H7123" s="12">
        <f ca="1"/>
        <v>9.1022717973356648E-3</v>
      </c>
    </row>
    <row r="7124" spans="6:8" x14ac:dyDescent="0.3">
      <c r="F7124" s="2">
        <v>7119</v>
      </c>
      <c r="G7124" s="12">
        <f ca="1"/>
        <v>24.999724443941904</v>
      </c>
      <c r="H7124" s="12">
        <f ca="1"/>
        <v>9.0854542343921478E-3</v>
      </c>
    </row>
    <row r="7125" spans="6:8" x14ac:dyDescent="0.3">
      <c r="F7125" s="2">
        <v>7120</v>
      </c>
      <c r="G7125" s="12">
        <f ca="1"/>
        <v>25.013797418772878</v>
      </c>
      <c r="H7125" s="12">
        <f ca="1"/>
        <v>9.0732500131701192E-3</v>
      </c>
    </row>
    <row r="7126" spans="6:8" x14ac:dyDescent="0.3">
      <c r="F7126" s="2">
        <v>7121</v>
      </c>
      <c r="G7126" s="12">
        <f ca="1"/>
        <v>25.022234006260771</v>
      </c>
      <c r="H7126" s="12">
        <f ca="1"/>
        <v>9.0659468040499586E-3</v>
      </c>
    </row>
    <row r="7127" spans="6:8" x14ac:dyDescent="0.3">
      <c r="F7127" s="2">
        <v>7122</v>
      </c>
      <c r="G7127" s="12">
        <f ca="1"/>
        <v>25.033593087868418</v>
      </c>
      <c r="H7127" s="12">
        <f ca="1"/>
        <v>9.0561291623534237E-3</v>
      </c>
    </row>
    <row r="7128" spans="6:8" x14ac:dyDescent="0.3">
      <c r="F7128" s="2">
        <v>7123</v>
      </c>
      <c r="G7128" s="12">
        <f ca="1"/>
        <v>25.061924346607192</v>
      </c>
      <c r="H7128" s="12">
        <f ca="1"/>
        <v>9.0317194798828753E-3</v>
      </c>
    </row>
    <row r="7129" spans="6:8" x14ac:dyDescent="0.3">
      <c r="F7129" s="2">
        <v>7124</v>
      </c>
      <c r="G7129" s="12">
        <f ca="1"/>
        <v>25.063783479883242</v>
      </c>
      <c r="H7129" s="12">
        <f ca="1"/>
        <v>9.030121516731944E-3</v>
      </c>
    </row>
    <row r="7130" spans="6:8" x14ac:dyDescent="0.3">
      <c r="F7130" s="2">
        <v>7125</v>
      </c>
      <c r="G7130" s="12">
        <f ca="1"/>
        <v>25.079334051775049</v>
      </c>
      <c r="H7130" s="12">
        <f ca="1"/>
        <v>9.0167738992185335E-3</v>
      </c>
    </row>
    <row r="7131" spans="6:8" x14ac:dyDescent="0.3">
      <c r="F7131" s="2">
        <v>7126</v>
      </c>
      <c r="G7131" s="12">
        <f ca="1"/>
        <v>25.096884935081551</v>
      </c>
      <c r="H7131" s="12">
        <f ca="1"/>
        <v>9.0017487627723092E-3</v>
      </c>
    </row>
    <row r="7132" spans="6:8" x14ac:dyDescent="0.3">
      <c r="F7132" s="2">
        <v>7127</v>
      </c>
      <c r="G7132" s="12">
        <f ca="1"/>
        <v>25.103185651733199</v>
      </c>
      <c r="H7132" s="12">
        <f ca="1"/>
        <v>8.9963649496600604E-3</v>
      </c>
    </row>
    <row r="7133" spans="6:8" x14ac:dyDescent="0.3">
      <c r="F7133" s="2">
        <v>7128</v>
      </c>
      <c r="G7133" s="12">
        <f ca="1"/>
        <v>25.124630189980547</v>
      </c>
      <c r="H7133" s="12">
        <f ca="1"/>
        <v>8.9780812205650477E-3</v>
      </c>
    </row>
    <row r="7134" spans="6:8" x14ac:dyDescent="0.3">
      <c r="F7134" s="2">
        <v>7129</v>
      </c>
      <c r="G7134" s="12">
        <f ca="1"/>
        <v>25.152644478557619</v>
      </c>
      <c r="H7134" s="12">
        <f ca="1"/>
        <v>8.9542891344883916E-3</v>
      </c>
    </row>
    <row r="7135" spans="6:8" x14ac:dyDescent="0.3">
      <c r="F7135" s="2">
        <v>7130</v>
      </c>
      <c r="G7135" s="12">
        <f ca="1"/>
        <v>25.152655049937763</v>
      </c>
      <c r="H7135" s="12">
        <f ca="1"/>
        <v>8.9542801762080449E-3</v>
      </c>
    </row>
    <row r="7136" spans="6:8" x14ac:dyDescent="0.3">
      <c r="F7136" s="2">
        <v>7131</v>
      </c>
      <c r="G7136" s="12">
        <f ca="1"/>
        <v>25.154208255365734</v>
      </c>
      <c r="H7136" s="12">
        <f ca="1"/>
        <v>8.952964138457439E-3</v>
      </c>
    </row>
    <row r="7137" spans="6:8" x14ac:dyDescent="0.3">
      <c r="F7137" s="2">
        <v>7132</v>
      </c>
      <c r="G7137" s="12">
        <f ca="1"/>
        <v>25.157695548237832</v>
      </c>
      <c r="H7137" s="12">
        <f ca="1"/>
        <v>8.950010513117012E-3</v>
      </c>
    </row>
    <row r="7138" spans="6:8" x14ac:dyDescent="0.3">
      <c r="F7138" s="2">
        <v>7133</v>
      </c>
      <c r="G7138" s="12">
        <f ca="1"/>
        <v>25.159715311027696</v>
      </c>
      <c r="H7138" s="12">
        <f ca="1"/>
        <v>8.9483005807162279E-3</v>
      </c>
    </row>
    <row r="7139" spans="6:8" x14ac:dyDescent="0.3">
      <c r="F7139" s="2">
        <v>7134</v>
      </c>
      <c r="G7139" s="12">
        <f ca="1"/>
        <v>25.170933339787396</v>
      </c>
      <c r="H7139" s="12">
        <f ca="1"/>
        <v>8.9388132846930785E-3</v>
      </c>
    </row>
    <row r="7140" spans="6:8" x14ac:dyDescent="0.3">
      <c r="F7140" s="2">
        <v>7135</v>
      </c>
      <c r="G7140" s="12">
        <f ca="1"/>
        <v>25.182927753238527</v>
      </c>
      <c r="H7140" s="12">
        <f ca="1"/>
        <v>8.9286879010067825E-3</v>
      </c>
    </row>
    <row r="7141" spans="6:8" x14ac:dyDescent="0.3">
      <c r="F7141" s="2">
        <v>7136</v>
      </c>
      <c r="G7141" s="12">
        <f ca="1"/>
        <v>25.193044660320243</v>
      </c>
      <c r="H7141" s="12">
        <f ca="1"/>
        <v>8.920162301160682E-3</v>
      </c>
    </row>
    <row r="7142" spans="6:8" x14ac:dyDescent="0.3">
      <c r="F7142" s="2">
        <v>7137</v>
      </c>
      <c r="G7142" s="12">
        <f ca="1"/>
        <v>25.207042502579466</v>
      </c>
      <c r="H7142" s="12">
        <f ca="1"/>
        <v>8.9083885395632063E-3</v>
      </c>
    </row>
    <row r="7143" spans="6:8" x14ac:dyDescent="0.3">
      <c r="F7143" s="2">
        <v>7138</v>
      </c>
      <c r="G7143" s="12">
        <f ca="1"/>
        <v>25.212449353100396</v>
      </c>
      <c r="H7143" s="12">
        <f ca="1"/>
        <v>8.9038476962132254E-3</v>
      </c>
    </row>
    <row r="7144" spans="6:8" x14ac:dyDescent="0.3">
      <c r="F7144" s="2">
        <v>7139</v>
      </c>
      <c r="G7144" s="12">
        <f ca="1"/>
        <v>25.214377192042235</v>
      </c>
      <c r="H7144" s="12">
        <f ca="1"/>
        <v>8.9022295684379645E-3</v>
      </c>
    </row>
    <row r="7145" spans="6:8" x14ac:dyDescent="0.3">
      <c r="F7145" s="2">
        <v>7140</v>
      </c>
      <c r="G7145" s="12">
        <f ca="1"/>
        <v>25.250067538874539</v>
      </c>
      <c r="H7145" s="12">
        <f ca="1"/>
        <v>8.8723611704536465E-3</v>
      </c>
    </row>
    <row r="7146" spans="6:8" x14ac:dyDescent="0.3">
      <c r="F7146" s="2">
        <v>7141</v>
      </c>
      <c r="G7146" s="12">
        <f ca="1"/>
        <v>25.285547269749657</v>
      </c>
      <c r="H7146" s="12">
        <f ca="1"/>
        <v>8.8428340741740965E-3</v>
      </c>
    </row>
    <row r="7147" spans="6:8" x14ac:dyDescent="0.3">
      <c r="F7147" s="2">
        <v>7142</v>
      </c>
      <c r="G7147" s="12">
        <f ca="1"/>
        <v>25.287200888936447</v>
      </c>
      <c r="H7147" s="12">
        <f ca="1"/>
        <v>8.8414618841588816E-3</v>
      </c>
    </row>
    <row r="7148" spans="6:8" x14ac:dyDescent="0.3">
      <c r="F7148" s="2">
        <v>7143</v>
      </c>
      <c r="G7148" s="12">
        <f ca="1"/>
        <v>25.302978304630503</v>
      </c>
      <c r="H7148" s="12">
        <f ca="1"/>
        <v>8.828387435300648E-3</v>
      </c>
    </row>
    <row r="7149" spans="6:8" x14ac:dyDescent="0.3">
      <c r="F7149" s="2">
        <v>7144</v>
      </c>
      <c r="G7149" s="12">
        <f ca="1"/>
        <v>25.320219324104102</v>
      </c>
      <c r="H7149" s="12">
        <f ca="1"/>
        <v>8.8141369006273854E-3</v>
      </c>
    </row>
    <row r="7150" spans="6:8" x14ac:dyDescent="0.3">
      <c r="F7150" s="2">
        <v>7145</v>
      </c>
      <c r="G7150" s="12">
        <f ca="1"/>
        <v>25.324621956509425</v>
      </c>
      <c r="H7150" s="12">
        <f ca="1"/>
        <v>8.8105040514436777E-3</v>
      </c>
    </row>
    <row r="7151" spans="6:8" x14ac:dyDescent="0.3">
      <c r="F7151" s="2">
        <v>7146</v>
      </c>
      <c r="G7151" s="12">
        <f ca="1"/>
        <v>25.324756036301245</v>
      </c>
      <c r="H7151" s="12">
        <f ca="1"/>
        <v>8.8103934541104503E-3</v>
      </c>
    </row>
    <row r="7152" spans="6:8" x14ac:dyDescent="0.3">
      <c r="F7152" s="2">
        <v>7147</v>
      </c>
      <c r="G7152" s="12">
        <f ca="1"/>
        <v>25.330331371743799</v>
      </c>
      <c r="H7152" s="12">
        <f ca="1"/>
        <v>8.8057966174474346E-3</v>
      </c>
    </row>
    <row r="7153" spans="6:8" x14ac:dyDescent="0.3">
      <c r="F7153" s="2">
        <v>7148</v>
      </c>
      <c r="G7153" s="12">
        <f ca="1"/>
        <v>25.342266956945132</v>
      </c>
      <c r="H7153" s="12">
        <f ca="1"/>
        <v>8.7959692027038249E-3</v>
      </c>
    </row>
    <row r="7154" spans="6:8" x14ac:dyDescent="0.3">
      <c r="F7154" s="2">
        <v>7149</v>
      </c>
      <c r="G7154" s="12">
        <f ca="1"/>
        <v>25.344671997566813</v>
      </c>
      <c r="H7154" s="12">
        <f ca="1"/>
        <v>8.7939911728067283E-3</v>
      </c>
    </row>
    <row r="7155" spans="6:8" x14ac:dyDescent="0.3">
      <c r="F7155" s="2">
        <v>7150</v>
      </c>
      <c r="G7155" s="12">
        <f ca="1"/>
        <v>25.344940060595597</v>
      </c>
      <c r="H7155" s="12">
        <f ca="1"/>
        <v>8.7937707497794462E-3</v>
      </c>
    </row>
    <row r="7156" spans="6:8" x14ac:dyDescent="0.3">
      <c r="F7156" s="2">
        <v>7151</v>
      </c>
      <c r="G7156" s="12">
        <f ca="1"/>
        <v>25.353583210284562</v>
      </c>
      <c r="H7156" s="12">
        <f ca="1"/>
        <v>8.7866685832819601E-3</v>
      </c>
    </row>
    <row r="7157" spans="6:8" x14ac:dyDescent="0.3">
      <c r="F7157" s="2">
        <v>7152</v>
      </c>
      <c r="G7157" s="12">
        <f ca="1"/>
        <v>25.363535893803252</v>
      </c>
      <c r="H7157" s="12">
        <f ca="1"/>
        <v>8.778502184230496E-3</v>
      </c>
    </row>
    <row r="7158" spans="6:8" x14ac:dyDescent="0.3">
      <c r="F7158" s="2">
        <v>7153</v>
      </c>
      <c r="G7158" s="12">
        <f ca="1"/>
        <v>25.367099644973937</v>
      </c>
      <c r="H7158" s="12">
        <f ca="1"/>
        <v>8.7755811195213938E-3</v>
      </c>
    </row>
    <row r="7159" spans="6:8" x14ac:dyDescent="0.3">
      <c r="F7159" s="2">
        <v>7154</v>
      </c>
      <c r="G7159" s="12">
        <f ca="1"/>
        <v>25.385835290559726</v>
      </c>
      <c r="H7159" s="12">
        <f ca="1"/>
        <v>8.7602508467097603E-3</v>
      </c>
    </row>
    <row r="7160" spans="6:8" x14ac:dyDescent="0.3">
      <c r="F7160" s="2">
        <v>7155</v>
      </c>
      <c r="G7160" s="12">
        <f ca="1"/>
        <v>25.38599414853897</v>
      </c>
      <c r="H7160" s="12">
        <f ca="1"/>
        <v>8.7601210533124474E-3</v>
      </c>
    </row>
    <row r="7161" spans="6:8" x14ac:dyDescent="0.3">
      <c r="F7161" s="2">
        <v>7156</v>
      </c>
      <c r="G7161" s="12">
        <f ca="1"/>
        <v>25.396537406769554</v>
      </c>
      <c r="H7161" s="12">
        <f ca="1"/>
        <v>8.7515139386609604E-3</v>
      </c>
    </row>
    <row r="7162" spans="6:8" x14ac:dyDescent="0.3">
      <c r="F7162" s="2">
        <v>7157</v>
      </c>
      <c r="G7162" s="12">
        <f ca="1"/>
        <v>25.402769184810012</v>
      </c>
      <c r="H7162" s="12">
        <f ca="1"/>
        <v>8.7464331721095728E-3</v>
      </c>
    </row>
    <row r="7163" spans="6:8" x14ac:dyDescent="0.3">
      <c r="F7163" s="2">
        <v>7158</v>
      </c>
      <c r="G7163" s="12">
        <f ca="1"/>
        <v>25.430972891235982</v>
      </c>
      <c r="H7163" s="12">
        <f ca="1"/>
        <v>8.72350000097789E-3</v>
      </c>
    </row>
    <row r="7164" spans="6:8" x14ac:dyDescent="0.3">
      <c r="F7164" s="2">
        <v>7159</v>
      </c>
      <c r="G7164" s="12">
        <f ca="1"/>
        <v>25.432093742113928</v>
      </c>
      <c r="H7164" s="12">
        <f ca="1"/>
        <v>8.7225906771064721E-3</v>
      </c>
    </row>
    <row r="7165" spans="6:8" x14ac:dyDescent="0.3">
      <c r="F7165" s="2">
        <v>7160</v>
      </c>
      <c r="G7165" s="12">
        <f ca="1"/>
        <v>25.441108568887355</v>
      </c>
      <c r="H7165" s="12">
        <f ca="1"/>
        <v>8.7152828651842484E-3</v>
      </c>
    </row>
    <row r="7166" spans="6:8" x14ac:dyDescent="0.3">
      <c r="F7166" s="2">
        <v>7161</v>
      </c>
      <c r="G7166" s="12">
        <f ca="1"/>
        <v>25.473632143550702</v>
      </c>
      <c r="H7166" s="12">
        <f ca="1"/>
        <v>8.689002393478697E-3</v>
      </c>
    </row>
    <row r="7167" spans="6:8" x14ac:dyDescent="0.3">
      <c r="F7167" s="2">
        <v>7162</v>
      </c>
      <c r="G7167" s="12">
        <f ca="1"/>
        <v>25.502127983343271</v>
      </c>
      <c r="H7167" s="12">
        <f ca="1"/>
        <v>8.6660847906184606E-3</v>
      </c>
    </row>
    <row r="7168" spans="6:8" x14ac:dyDescent="0.3">
      <c r="F7168" s="2">
        <v>7163</v>
      </c>
      <c r="G7168" s="12">
        <f ca="1"/>
        <v>25.529657212682842</v>
      </c>
      <c r="H7168" s="12">
        <f ca="1"/>
        <v>8.6440400156000095E-3</v>
      </c>
    </row>
    <row r="7169" spans="6:8" x14ac:dyDescent="0.3">
      <c r="F7169" s="2">
        <v>7164</v>
      </c>
      <c r="G7169" s="12">
        <f ca="1"/>
        <v>25.529848612726077</v>
      </c>
      <c r="H7169" s="12">
        <f ca="1"/>
        <v>8.6438870738260384E-3</v>
      </c>
    </row>
    <row r="7170" spans="6:8" x14ac:dyDescent="0.3">
      <c r="F7170" s="2">
        <v>7165</v>
      </c>
      <c r="G7170" s="12">
        <f ca="1"/>
        <v>25.568840906070502</v>
      </c>
      <c r="H7170" s="12">
        <f ca="1"/>
        <v>8.6128232658766353E-3</v>
      </c>
    </row>
    <row r="7171" spans="6:8" x14ac:dyDescent="0.3">
      <c r="F7171" s="2">
        <v>7166</v>
      </c>
      <c r="G7171" s="12">
        <f ca="1"/>
        <v>25.577006379450605</v>
      </c>
      <c r="H7171" s="12">
        <f ca="1"/>
        <v>8.6063416543153519E-3</v>
      </c>
    </row>
    <row r="7172" spans="6:8" x14ac:dyDescent="0.3">
      <c r="F7172" s="2">
        <v>7167</v>
      </c>
      <c r="G7172" s="12">
        <f ca="1"/>
        <v>25.58311848290499</v>
      </c>
      <c r="H7172" s="12">
        <f ca="1"/>
        <v>8.6014952862806804E-3</v>
      </c>
    </row>
    <row r="7173" spans="6:8" x14ac:dyDescent="0.3">
      <c r="F7173" s="2">
        <v>7168</v>
      </c>
      <c r="G7173" s="12">
        <f ca="1"/>
        <v>25.59218097424602</v>
      </c>
      <c r="H7173" s="12">
        <f ca="1"/>
        <v>8.5943178766560522E-3</v>
      </c>
    </row>
    <row r="7174" spans="6:8" x14ac:dyDescent="0.3">
      <c r="F7174" s="2">
        <v>7169</v>
      </c>
      <c r="G7174" s="12">
        <f ca="1"/>
        <v>25.601834332431068</v>
      </c>
      <c r="H7174" s="12">
        <f ca="1"/>
        <v>8.5866834698828699E-3</v>
      </c>
    </row>
    <row r="7175" spans="6:8" x14ac:dyDescent="0.3">
      <c r="F7175" s="2">
        <v>7170</v>
      </c>
      <c r="G7175" s="12">
        <f ca="1"/>
        <v>25.603355565000847</v>
      </c>
      <c r="H7175" s="12">
        <f ca="1"/>
        <v>8.5854814255657413E-3</v>
      </c>
    </row>
    <row r="7176" spans="6:8" x14ac:dyDescent="0.3">
      <c r="F7176" s="2">
        <v>7171</v>
      </c>
      <c r="G7176" s="12">
        <f ca="1"/>
        <v>25.620028488845549</v>
      </c>
      <c r="H7176" s="12">
        <f ca="1"/>
        <v>8.5723251955814109E-3</v>
      </c>
    </row>
    <row r="7177" spans="6:8" x14ac:dyDescent="0.3">
      <c r="F7177" s="2">
        <v>7172</v>
      </c>
      <c r="G7177" s="12">
        <f ca="1"/>
        <v>25.621480237035833</v>
      </c>
      <c r="H7177" s="12">
        <f ca="1"/>
        <v>8.5711812427222336E-3</v>
      </c>
    </row>
    <row r="7178" spans="6:8" x14ac:dyDescent="0.3">
      <c r="F7178" s="2">
        <v>7173</v>
      </c>
      <c r="G7178" s="12">
        <f ca="1"/>
        <v>25.630722753967824</v>
      </c>
      <c r="H7178" s="12">
        <f ca="1"/>
        <v>8.5639042543024218E-3</v>
      </c>
    </row>
    <row r="7179" spans="6:8" x14ac:dyDescent="0.3">
      <c r="F7179" s="2">
        <v>7174</v>
      </c>
      <c r="G7179" s="12">
        <f ca="1"/>
        <v>25.634925623463658</v>
      </c>
      <c r="H7179" s="12">
        <f ca="1"/>
        <v>8.5605985761964716E-3</v>
      </c>
    </row>
    <row r="7180" spans="6:8" x14ac:dyDescent="0.3">
      <c r="F7180" s="2">
        <v>7175</v>
      </c>
      <c r="G7180" s="12">
        <f ca="1"/>
        <v>25.652338013215029</v>
      </c>
      <c r="H7180" s="12">
        <f ca="1"/>
        <v>8.5469258408624928E-3</v>
      </c>
    </row>
    <row r="7181" spans="6:8" x14ac:dyDescent="0.3">
      <c r="F7181" s="2">
        <v>7176</v>
      </c>
      <c r="G7181" s="12">
        <f ca="1"/>
        <v>25.671372833239282</v>
      </c>
      <c r="H7181" s="12">
        <f ca="1"/>
        <v>8.5320206833060692E-3</v>
      </c>
    </row>
    <row r="7182" spans="6:8" x14ac:dyDescent="0.3">
      <c r="F7182" s="2">
        <v>7177</v>
      </c>
      <c r="G7182" s="12">
        <f ca="1"/>
        <v>25.685071111283477</v>
      </c>
      <c r="H7182" s="12">
        <f ca="1"/>
        <v>8.5213210528900622E-3</v>
      </c>
    </row>
    <row r="7183" spans="6:8" x14ac:dyDescent="0.3">
      <c r="F7183" s="2">
        <v>7178</v>
      </c>
      <c r="G7183" s="12">
        <f ca="1"/>
        <v>25.723895087939894</v>
      </c>
      <c r="H7183" s="12">
        <f ca="1"/>
        <v>8.4911170106485474E-3</v>
      </c>
    </row>
    <row r="7184" spans="6:8" x14ac:dyDescent="0.3">
      <c r="F7184" s="2">
        <v>7179</v>
      </c>
      <c r="G7184" s="12">
        <f ca="1"/>
        <v>25.724891312973689</v>
      </c>
      <c r="H7184" s="12">
        <f ca="1"/>
        <v>8.4903443204740973E-3</v>
      </c>
    </row>
    <row r="7185" spans="6:8" x14ac:dyDescent="0.3">
      <c r="F7185" s="2">
        <v>7180</v>
      </c>
      <c r="G7185" s="12">
        <f ca="1"/>
        <v>25.753383626407548</v>
      </c>
      <c r="H7185" s="12">
        <f ca="1"/>
        <v>8.4682946335104831E-3</v>
      </c>
    </row>
    <row r="7186" spans="6:8" x14ac:dyDescent="0.3">
      <c r="F7186" s="2">
        <v>7181</v>
      </c>
      <c r="G7186" s="12">
        <f ca="1"/>
        <v>25.76890711661293</v>
      </c>
      <c r="H7186" s="12">
        <f ca="1"/>
        <v>8.456321385214011E-3</v>
      </c>
    </row>
    <row r="7187" spans="6:8" x14ac:dyDescent="0.3">
      <c r="F7187" s="2">
        <v>7182</v>
      </c>
      <c r="G7187" s="12">
        <f ca="1"/>
        <v>25.770289334271379</v>
      </c>
      <c r="H7187" s="12">
        <f ca="1"/>
        <v>8.4552566494769839E-3</v>
      </c>
    </row>
    <row r="7188" spans="6:8" x14ac:dyDescent="0.3">
      <c r="F7188" s="2">
        <v>7183</v>
      </c>
      <c r="G7188" s="12">
        <f ca="1"/>
        <v>25.776969662594063</v>
      </c>
      <c r="H7188" s="12">
        <f ca="1"/>
        <v>8.4501138730235133E-3</v>
      </c>
    </row>
    <row r="7189" spans="6:8" x14ac:dyDescent="0.3">
      <c r="F7189" s="2">
        <v>7184</v>
      </c>
      <c r="G7189" s="12">
        <f ca="1"/>
        <v>25.781056580221254</v>
      </c>
      <c r="H7189" s="12">
        <f ca="1"/>
        <v>8.4469701727269246E-3</v>
      </c>
    </row>
    <row r="7190" spans="6:8" x14ac:dyDescent="0.3">
      <c r="F7190" s="2">
        <v>7185</v>
      </c>
      <c r="G7190" s="12">
        <f ca="1"/>
        <v>25.782005662044305</v>
      </c>
      <c r="H7190" s="12">
        <f ca="1"/>
        <v>8.4462404076109127E-3</v>
      </c>
    </row>
    <row r="7191" spans="6:8" x14ac:dyDescent="0.3">
      <c r="F7191" s="2">
        <v>7186</v>
      </c>
      <c r="G7191" s="12">
        <f ca="1"/>
        <v>25.785164473432751</v>
      </c>
      <c r="H7191" s="12">
        <f ca="1"/>
        <v>8.4438123000578486E-3</v>
      </c>
    </row>
    <row r="7192" spans="6:8" x14ac:dyDescent="0.3">
      <c r="F7192" s="2">
        <v>7187</v>
      </c>
      <c r="G7192" s="12">
        <f ca="1"/>
        <v>25.792765404951137</v>
      </c>
      <c r="H7192" s="12">
        <f ca="1"/>
        <v>8.437974395894941E-3</v>
      </c>
    </row>
    <row r="7193" spans="6:8" x14ac:dyDescent="0.3">
      <c r="F7193" s="2">
        <v>7188</v>
      </c>
      <c r="G7193" s="12">
        <f ca="1"/>
        <v>25.828887877185291</v>
      </c>
      <c r="H7193" s="12">
        <f ca="1"/>
        <v>8.4103221414616267E-3</v>
      </c>
    </row>
    <row r="7194" spans="6:8" x14ac:dyDescent="0.3">
      <c r="F7194" s="2">
        <v>7189</v>
      </c>
      <c r="G7194" s="12">
        <f ca="1"/>
        <v>25.860403063352418</v>
      </c>
      <c r="H7194" s="12">
        <f ca="1"/>
        <v>8.386319870664953E-3</v>
      </c>
    </row>
    <row r="7195" spans="6:8" x14ac:dyDescent="0.3">
      <c r="F7195" s="2">
        <v>7190</v>
      </c>
      <c r="G7195" s="12">
        <f ca="1"/>
        <v>25.870377511439152</v>
      </c>
      <c r="H7195" s="12">
        <f ca="1"/>
        <v>8.3787469918270088E-3</v>
      </c>
    </row>
    <row r="7196" spans="6:8" x14ac:dyDescent="0.3">
      <c r="F7196" s="2">
        <v>7191</v>
      </c>
      <c r="G7196" s="12">
        <f ca="1"/>
        <v>25.878554148062122</v>
      </c>
      <c r="H7196" s="12">
        <f ca="1"/>
        <v>8.3725475519439551E-3</v>
      </c>
    </row>
    <row r="7197" spans="6:8" x14ac:dyDescent="0.3">
      <c r="F7197" s="2">
        <v>7192</v>
      </c>
      <c r="G7197" s="12">
        <f ca="1"/>
        <v>25.879990823374001</v>
      </c>
      <c r="H7197" s="12">
        <f ca="1"/>
        <v>8.371459068848338E-3</v>
      </c>
    </row>
    <row r="7198" spans="6:8" x14ac:dyDescent="0.3">
      <c r="F7198" s="2">
        <v>7193</v>
      </c>
      <c r="G7198" s="12">
        <f ca="1"/>
        <v>25.893392636716257</v>
      </c>
      <c r="H7198" s="12">
        <f ca="1"/>
        <v>8.3613166575219437E-3</v>
      </c>
    </row>
    <row r="7199" spans="6:8" x14ac:dyDescent="0.3">
      <c r="F7199" s="2">
        <v>7194</v>
      </c>
      <c r="G7199" s="12">
        <f ca="1"/>
        <v>25.89660252250685</v>
      </c>
      <c r="H7199" s="12">
        <f ca="1"/>
        <v>8.3588904727731044E-3</v>
      </c>
    </row>
    <row r="7200" spans="6:8" x14ac:dyDescent="0.3">
      <c r="F7200" s="2">
        <v>7195</v>
      </c>
      <c r="G7200" s="12">
        <f ca="1"/>
        <v>25.904208489795479</v>
      </c>
      <c r="H7200" s="12">
        <f ca="1"/>
        <v>8.3531461981757853E-3</v>
      </c>
    </row>
    <row r="7201" spans="6:8" x14ac:dyDescent="0.3">
      <c r="F7201" s="2">
        <v>7196</v>
      </c>
      <c r="G7201" s="12">
        <f ca="1"/>
        <v>25.911341164254587</v>
      </c>
      <c r="H7201" s="12">
        <f ca="1"/>
        <v>8.3477653404538978E-3</v>
      </c>
    </row>
    <row r="7202" spans="6:8" x14ac:dyDescent="0.3">
      <c r="F7202" s="2">
        <v>7197</v>
      </c>
      <c r="G7202" s="12">
        <f ca="1"/>
        <v>25.919956277024973</v>
      </c>
      <c r="H7202" s="12">
        <f ca="1"/>
        <v>8.3412738306864725E-3</v>
      </c>
    </row>
    <row r="7203" spans="6:8" x14ac:dyDescent="0.3">
      <c r="F7203" s="2">
        <v>7198</v>
      </c>
      <c r="G7203" s="12">
        <f ca="1"/>
        <v>25.93804620542878</v>
      </c>
      <c r="H7203" s="12">
        <f ca="1"/>
        <v>8.3276703505312591E-3</v>
      </c>
    </row>
    <row r="7204" spans="6:8" x14ac:dyDescent="0.3">
      <c r="F7204" s="2">
        <v>7199</v>
      </c>
      <c r="G7204" s="12">
        <f ca="1"/>
        <v>25.938960079636011</v>
      </c>
      <c r="H7204" s="12">
        <f ca="1"/>
        <v>8.3269841050301104E-3</v>
      </c>
    </row>
    <row r="7205" spans="6:8" x14ac:dyDescent="0.3">
      <c r="F7205" s="2">
        <v>7200</v>
      </c>
      <c r="G7205" s="12">
        <f ca="1"/>
        <v>25.980254735941283</v>
      </c>
      <c r="H7205" s="12">
        <f ca="1"/>
        <v>8.2960731560276155E-3</v>
      </c>
    </row>
    <row r="7206" spans="6:8" x14ac:dyDescent="0.3">
      <c r="F7206" s="2">
        <v>7201</v>
      </c>
      <c r="G7206" s="12">
        <f ca="1"/>
        <v>25.9888608788699</v>
      </c>
      <c r="H7206" s="12">
        <f ca="1"/>
        <v>8.2896551210811745E-3</v>
      </c>
    </row>
    <row r="7207" spans="6:8" x14ac:dyDescent="0.3">
      <c r="F7207" s="2">
        <v>7202</v>
      </c>
      <c r="G7207" s="12">
        <f ca="1"/>
        <v>26.005097932659968</v>
      </c>
      <c r="H7207" s="12">
        <f ca="1"/>
        <v>8.2775688248130034E-3</v>
      </c>
    </row>
    <row r="7208" spans="6:8" x14ac:dyDescent="0.3">
      <c r="F7208" s="2">
        <v>7203</v>
      </c>
      <c r="G7208" s="12">
        <f ca="1"/>
        <v>26.007478587548867</v>
      </c>
      <c r="H7208" s="12">
        <f ca="1"/>
        <v>8.2757992152580513E-3</v>
      </c>
    </row>
    <row r="7209" spans="6:8" x14ac:dyDescent="0.3">
      <c r="F7209" s="2">
        <v>7204</v>
      </c>
      <c r="G7209" s="12">
        <f ca="1"/>
        <v>26.008941765523822</v>
      </c>
      <c r="H7209" s="12">
        <f ca="1"/>
        <v>8.2747119053904264E-3</v>
      </c>
    </row>
    <row r="7210" spans="6:8" x14ac:dyDescent="0.3">
      <c r="F7210" s="2">
        <v>7205</v>
      </c>
      <c r="G7210" s="12">
        <f ca="1"/>
        <v>26.011688588063965</v>
      </c>
      <c r="H7210" s="12">
        <f ca="1"/>
        <v>8.2726713421045987E-3</v>
      </c>
    </row>
    <row r="7211" spans="6:8" x14ac:dyDescent="0.3">
      <c r="F7211" s="2">
        <v>7206</v>
      </c>
      <c r="G7211" s="12">
        <f ca="1"/>
        <v>26.01871085364759</v>
      </c>
      <c r="H7211" s="12">
        <f ca="1"/>
        <v>8.2674584399341933E-3</v>
      </c>
    </row>
    <row r="7212" spans="6:8" x14ac:dyDescent="0.3">
      <c r="F7212" s="2">
        <v>7207</v>
      </c>
      <c r="G7212" s="12">
        <f ca="1"/>
        <v>26.022486521671592</v>
      </c>
      <c r="H7212" s="12">
        <f ca="1"/>
        <v>8.2646578750080659E-3</v>
      </c>
    </row>
    <row r="7213" spans="6:8" x14ac:dyDescent="0.3">
      <c r="F7213" s="2">
        <v>7208</v>
      </c>
      <c r="G7213" s="12">
        <f ca="1"/>
        <v>26.035658560397046</v>
      </c>
      <c r="H7213" s="12">
        <f ca="1"/>
        <v>8.2549000033828052E-3</v>
      </c>
    </row>
    <row r="7214" spans="6:8" x14ac:dyDescent="0.3">
      <c r="F7214" s="2">
        <v>7209</v>
      </c>
      <c r="G7214" s="12">
        <f ca="1"/>
        <v>26.040834509443354</v>
      </c>
      <c r="H7214" s="12">
        <f ca="1"/>
        <v>8.2510709002613369E-3</v>
      </c>
    </row>
    <row r="7215" spans="6:8" x14ac:dyDescent="0.3">
      <c r="F7215" s="2">
        <v>7210</v>
      </c>
      <c r="G7215" s="12">
        <f ca="1"/>
        <v>26.048211149374108</v>
      </c>
      <c r="H7215" s="12">
        <f ca="1"/>
        <v>8.2456188628131921E-3</v>
      </c>
    </row>
    <row r="7216" spans="6:8" x14ac:dyDescent="0.3">
      <c r="F7216" s="2">
        <v>7211</v>
      </c>
      <c r="G7216" s="12">
        <f ca="1"/>
        <v>26.055408607529674</v>
      </c>
      <c r="H7216" s="12">
        <f ca="1"/>
        <v>8.2403050381121296E-3</v>
      </c>
    </row>
    <row r="7217" spans="6:8" x14ac:dyDescent="0.3">
      <c r="F7217" s="2">
        <v>7212</v>
      </c>
      <c r="G7217" s="12">
        <f ca="1"/>
        <v>26.075673604116346</v>
      </c>
      <c r="H7217" s="12">
        <f ca="1"/>
        <v>8.2253741499018519E-3</v>
      </c>
    </row>
    <row r="7218" spans="6:8" x14ac:dyDescent="0.3">
      <c r="F7218" s="2">
        <v>7213</v>
      </c>
      <c r="G7218" s="12">
        <f ca="1"/>
        <v>26.125482917312912</v>
      </c>
      <c r="H7218" s="12">
        <f ca="1"/>
        <v>8.1888663828938203E-3</v>
      </c>
    </row>
    <row r="7219" spans="6:8" x14ac:dyDescent="0.3">
      <c r="F7219" s="2">
        <v>7214</v>
      </c>
      <c r="G7219" s="12">
        <f ca="1"/>
        <v>26.134173376397634</v>
      </c>
      <c r="H7219" s="12">
        <f ca="1"/>
        <v>8.1825243519742016E-3</v>
      </c>
    </row>
    <row r="7220" spans="6:8" x14ac:dyDescent="0.3">
      <c r="F7220" s="2">
        <v>7215</v>
      </c>
      <c r="G7220" s="12">
        <f ca="1"/>
        <v>26.161660021772949</v>
      </c>
      <c r="H7220" s="12">
        <f ca="1"/>
        <v>8.1625191938844051E-3</v>
      </c>
    </row>
    <row r="7221" spans="6:8" x14ac:dyDescent="0.3">
      <c r="F7221" s="2">
        <v>7216</v>
      </c>
      <c r="G7221" s="12">
        <f ca="1"/>
        <v>26.162869486314726</v>
      </c>
      <c r="H7221" s="12">
        <f ca="1"/>
        <v>8.1616408002971978E-3</v>
      </c>
    </row>
    <row r="7222" spans="6:8" x14ac:dyDescent="0.3">
      <c r="F7222" s="2">
        <v>7217</v>
      </c>
      <c r="G7222" s="12">
        <f ca="1"/>
        <v>26.179635517445064</v>
      </c>
      <c r="H7222" s="12">
        <f ca="1"/>
        <v>8.1494803920783392E-3</v>
      </c>
    </row>
    <row r="7223" spans="6:8" x14ac:dyDescent="0.3">
      <c r="F7223" s="2">
        <v>7218</v>
      </c>
      <c r="G7223" s="12">
        <f ca="1"/>
        <v>26.179818406560052</v>
      </c>
      <c r="H7223" s="12">
        <f ca="1"/>
        <v>8.1493479089392116E-3</v>
      </c>
    </row>
    <row r="7224" spans="6:8" x14ac:dyDescent="0.3">
      <c r="F7224" s="2">
        <v>7219</v>
      </c>
      <c r="G7224" s="12">
        <f ca="1"/>
        <v>26.183692754865916</v>
      </c>
      <c r="H7224" s="12">
        <f ca="1"/>
        <v>8.1465422104081992E-3</v>
      </c>
    </row>
    <row r="7225" spans="6:8" x14ac:dyDescent="0.3">
      <c r="F7225" s="2">
        <v>7220</v>
      </c>
      <c r="G7225" s="12">
        <f ca="1"/>
        <v>26.208488836017818</v>
      </c>
      <c r="H7225" s="12">
        <f ca="1"/>
        <v>8.1286235894884751E-3</v>
      </c>
    </row>
    <row r="7226" spans="6:8" x14ac:dyDescent="0.3">
      <c r="F7226" s="2">
        <v>7221</v>
      </c>
      <c r="G7226" s="12">
        <f ca="1"/>
        <v>26.224849960224347</v>
      </c>
      <c r="H7226" s="12">
        <f ca="1"/>
        <v>8.1168363117540953E-3</v>
      </c>
    </row>
    <row r="7227" spans="6:8" x14ac:dyDescent="0.3">
      <c r="F7227" s="2">
        <v>7222</v>
      </c>
      <c r="G7227" s="12">
        <f ca="1"/>
        <v>26.227827425997475</v>
      </c>
      <c r="H7227" s="12">
        <f ca="1"/>
        <v>8.1146942751931152E-3</v>
      </c>
    </row>
    <row r="7228" spans="6:8" x14ac:dyDescent="0.3">
      <c r="F7228" s="2">
        <v>7223</v>
      </c>
      <c r="G7228" s="12">
        <f ca="1"/>
        <v>26.2356579797164</v>
      </c>
      <c r="H7228" s="12">
        <f ca="1"/>
        <v>8.109065340932994E-3</v>
      </c>
    </row>
    <row r="7229" spans="6:8" x14ac:dyDescent="0.3">
      <c r="F7229" s="2">
        <v>7224</v>
      </c>
      <c r="G7229" s="12">
        <f ca="1"/>
        <v>26.291211215288939</v>
      </c>
      <c r="H7229" s="12">
        <f ca="1"/>
        <v>8.0693173379929144E-3</v>
      </c>
    </row>
    <row r="7230" spans="6:8" x14ac:dyDescent="0.3">
      <c r="F7230" s="2">
        <v>7225</v>
      </c>
      <c r="G7230" s="12">
        <f ca="1"/>
        <v>26.303352598237083</v>
      </c>
      <c r="H7230" s="12">
        <f ca="1"/>
        <v>8.0606734479511197E-3</v>
      </c>
    </row>
    <row r="7231" spans="6:8" x14ac:dyDescent="0.3">
      <c r="F7231" s="2">
        <v>7226</v>
      </c>
      <c r="G7231" s="12">
        <f ca="1"/>
        <v>26.328758269027375</v>
      </c>
      <c r="H7231" s="12">
        <f ca="1"/>
        <v>8.0426360451734055E-3</v>
      </c>
    </row>
    <row r="7232" spans="6:8" x14ac:dyDescent="0.3">
      <c r="F7232" s="2">
        <v>7227</v>
      </c>
      <c r="G7232" s="12">
        <f ca="1"/>
        <v>26.339483924030667</v>
      </c>
      <c r="H7232" s="12">
        <f ca="1"/>
        <v>8.0350412638299507E-3</v>
      </c>
    </row>
    <row r="7233" spans="6:8" x14ac:dyDescent="0.3">
      <c r="F7233" s="2">
        <v>7228</v>
      </c>
      <c r="G7233" s="12">
        <f ca="1"/>
        <v>26.341706265735464</v>
      </c>
      <c r="H7233" s="12">
        <f ca="1"/>
        <v>8.0334691288207853E-3</v>
      </c>
    </row>
    <row r="7234" spans="6:8" x14ac:dyDescent="0.3">
      <c r="F7234" s="2">
        <v>7229</v>
      </c>
      <c r="G7234" s="12">
        <f ca="1"/>
        <v>26.344550785830869</v>
      </c>
      <c r="H7234" s="12">
        <f ca="1"/>
        <v>8.0314575980735721E-3</v>
      </c>
    </row>
    <row r="7235" spans="6:8" x14ac:dyDescent="0.3">
      <c r="F7235" s="2">
        <v>7230</v>
      </c>
      <c r="G7235" s="12">
        <f ca="1"/>
        <v>26.352819682560966</v>
      </c>
      <c r="H7235" s="12">
        <f ca="1"/>
        <v>8.0256149263085511E-3</v>
      </c>
    </row>
    <row r="7236" spans="6:8" x14ac:dyDescent="0.3">
      <c r="F7236" s="2">
        <v>7231</v>
      </c>
      <c r="G7236" s="12">
        <f ca="1"/>
        <v>26.354851837082048</v>
      </c>
      <c r="H7236" s="12">
        <f ca="1"/>
        <v>8.0241801215920703E-3</v>
      </c>
    </row>
    <row r="7237" spans="6:8" x14ac:dyDescent="0.3">
      <c r="F7237" s="2">
        <v>7232</v>
      </c>
      <c r="G7237" s="12">
        <f ca="1"/>
        <v>26.36057747594543</v>
      </c>
      <c r="H7237" s="12">
        <f ca="1"/>
        <v>8.0201398252657419E-3</v>
      </c>
    </row>
    <row r="7238" spans="6:8" x14ac:dyDescent="0.3">
      <c r="F7238" s="2">
        <v>7233</v>
      </c>
      <c r="G7238" s="12">
        <f ca="1"/>
        <v>26.401943977305631</v>
      </c>
      <c r="H7238" s="12">
        <f ca="1"/>
        <v>7.9910499462882336E-3</v>
      </c>
    </row>
    <row r="7239" spans="6:8" x14ac:dyDescent="0.3">
      <c r="F7239" s="2">
        <v>7234</v>
      </c>
      <c r="G7239" s="12">
        <f ca="1"/>
        <v>26.404742416859964</v>
      </c>
      <c r="H7239" s="12">
        <f ca="1"/>
        <v>7.9890883663924304E-3</v>
      </c>
    </row>
    <row r="7240" spans="6:8" x14ac:dyDescent="0.3">
      <c r="F7240" s="2">
        <v>7235</v>
      </c>
      <c r="G7240" s="12">
        <f ca="1"/>
        <v>26.406384132593072</v>
      </c>
      <c r="H7240" s="12">
        <f ca="1"/>
        <v>7.98793797091874E-3</v>
      </c>
    </row>
    <row r="7241" spans="6:8" x14ac:dyDescent="0.3">
      <c r="F7241" s="2">
        <v>7236</v>
      </c>
      <c r="G7241" s="12">
        <f ca="1"/>
        <v>26.412478803093411</v>
      </c>
      <c r="H7241" s="12">
        <f ca="1"/>
        <v>7.9836696795338533E-3</v>
      </c>
    </row>
    <row r="7242" spans="6:8" x14ac:dyDescent="0.3">
      <c r="F7242" s="2">
        <v>7237</v>
      </c>
      <c r="G7242" s="12">
        <f ca="1"/>
        <v>26.4926431748538</v>
      </c>
      <c r="H7242" s="12">
        <f ca="1"/>
        <v>7.9278796865737133E-3</v>
      </c>
    </row>
    <row r="7243" spans="6:8" x14ac:dyDescent="0.3">
      <c r="F7243" s="2">
        <v>7238</v>
      </c>
      <c r="G7243" s="12">
        <f ca="1"/>
        <v>26.499008034790016</v>
      </c>
      <c r="H7243" s="12">
        <f ca="1"/>
        <v>7.9234779271884648E-3</v>
      </c>
    </row>
    <row r="7244" spans="6:8" x14ac:dyDescent="0.3">
      <c r="F7244" s="2">
        <v>7239</v>
      </c>
      <c r="G7244" s="12">
        <f ca="1"/>
        <v>26.517286631744454</v>
      </c>
      <c r="H7244" s="12">
        <f ca="1"/>
        <v>7.9108595627863966E-3</v>
      </c>
    </row>
    <row r="7245" spans="6:8" x14ac:dyDescent="0.3">
      <c r="F7245" s="2">
        <v>7240</v>
      </c>
      <c r="G7245" s="12">
        <f ca="1"/>
        <v>26.538713350451527</v>
      </c>
      <c r="H7245" s="12">
        <f ca="1"/>
        <v>7.896110494856395E-3</v>
      </c>
    </row>
    <row r="7246" spans="6:8" x14ac:dyDescent="0.3">
      <c r="F7246" s="2">
        <v>7241</v>
      </c>
      <c r="G7246" s="12">
        <f ca="1"/>
        <v>26.558388034433833</v>
      </c>
      <c r="H7246" s="12">
        <f ca="1"/>
        <v>7.8826077276201792E-3</v>
      </c>
    </row>
    <row r="7247" spans="6:8" x14ac:dyDescent="0.3">
      <c r="F7247" s="2">
        <v>7242</v>
      </c>
      <c r="G7247" s="12">
        <f ca="1"/>
        <v>26.562730847695253</v>
      </c>
      <c r="H7247" s="12">
        <f ca="1"/>
        <v>7.8796324285454935E-3</v>
      </c>
    </row>
    <row r="7248" spans="6:8" x14ac:dyDescent="0.3">
      <c r="F7248" s="2">
        <v>7243</v>
      </c>
      <c r="G7248" s="12">
        <f ca="1"/>
        <v>26.565919321775752</v>
      </c>
      <c r="H7248" s="12">
        <f ca="1"/>
        <v>7.8774491677932532E-3</v>
      </c>
    </row>
    <row r="7249" spans="6:8" x14ac:dyDescent="0.3">
      <c r="F7249" s="2">
        <v>7244</v>
      </c>
      <c r="G7249" s="12">
        <f ca="1"/>
        <v>26.591688138448138</v>
      </c>
      <c r="H7249" s="12">
        <f ca="1"/>
        <v>7.859841261083406E-3</v>
      </c>
    </row>
    <row r="7250" spans="6:8" x14ac:dyDescent="0.3">
      <c r="F7250" s="2">
        <v>7245</v>
      </c>
      <c r="G7250" s="12">
        <f ca="1"/>
        <v>26.593843924682474</v>
      </c>
      <c r="H7250" s="12">
        <f ca="1"/>
        <v>7.8583711777515351E-3</v>
      </c>
    </row>
    <row r="7251" spans="6:8" x14ac:dyDescent="0.3">
      <c r="F7251" s="2">
        <v>7246</v>
      </c>
      <c r="G7251" s="12">
        <f ca="1"/>
        <v>26.601845592847347</v>
      </c>
      <c r="H7251" s="12">
        <f ca="1"/>
        <v>7.8529186469617589E-3</v>
      </c>
    </row>
    <row r="7252" spans="6:8" x14ac:dyDescent="0.3">
      <c r="F7252" s="2">
        <v>7247</v>
      </c>
      <c r="G7252" s="12">
        <f ca="1"/>
        <v>26.60789276894188</v>
      </c>
      <c r="H7252" s="12">
        <f ca="1"/>
        <v>7.8488021334295124E-3</v>
      </c>
    </row>
    <row r="7253" spans="6:8" x14ac:dyDescent="0.3">
      <c r="F7253" s="2">
        <v>7248</v>
      </c>
      <c r="G7253" s="12">
        <f ca="1"/>
        <v>26.612692763750861</v>
      </c>
      <c r="H7253" s="12">
        <f ca="1"/>
        <v>7.8455371754823817E-3</v>
      </c>
    </row>
    <row r="7254" spans="6:8" x14ac:dyDescent="0.3">
      <c r="F7254" s="2">
        <v>7249</v>
      </c>
      <c r="G7254" s="12">
        <f ca="1"/>
        <v>26.6234371751314</v>
      </c>
      <c r="H7254" s="12">
        <f ca="1"/>
        <v>7.8382370166505972E-3</v>
      </c>
    </row>
    <row r="7255" spans="6:8" x14ac:dyDescent="0.3">
      <c r="F7255" s="2">
        <v>7250</v>
      </c>
      <c r="G7255" s="12">
        <f ca="1"/>
        <v>26.651433055538405</v>
      </c>
      <c r="H7255" s="12">
        <f ca="1"/>
        <v>7.819268607256449E-3</v>
      </c>
    </row>
    <row r="7256" spans="6:8" x14ac:dyDescent="0.3">
      <c r="F7256" s="2">
        <v>7251</v>
      </c>
      <c r="G7256" s="12">
        <f ca="1"/>
        <v>26.677811866527239</v>
      </c>
      <c r="H7256" s="12">
        <f ca="1"/>
        <v>7.8014656826037804E-3</v>
      </c>
    </row>
    <row r="7257" spans="6:8" x14ac:dyDescent="0.3">
      <c r="F7257" s="2">
        <v>7252</v>
      </c>
      <c r="G7257" s="12">
        <f ca="1"/>
        <v>26.710806471192537</v>
      </c>
      <c r="H7257" s="12">
        <f ca="1"/>
        <v>7.779292636366255E-3</v>
      </c>
    </row>
    <row r="7258" spans="6:8" x14ac:dyDescent="0.3">
      <c r="F7258" s="2">
        <v>7253</v>
      </c>
      <c r="G7258" s="12">
        <f ca="1"/>
        <v>26.746304360791338</v>
      </c>
      <c r="H7258" s="12">
        <f ca="1"/>
        <v>7.7555542976463117E-3</v>
      </c>
    </row>
    <row r="7259" spans="6:8" x14ac:dyDescent="0.3">
      <c r="F7259" s="2">
        <v>7254</v>
      </c>
      <c r="G7259" s="12">
        <f ca="1"/>
        <v>26.747849319007642</v>
      </c>
      <c r="H7259" s="12">
        <f ca="1"/>
        <v>7.7545238852262822E-3</v>
      </c>
    </row>
    <row r="7260" spans="6:8" x14ac:dyDescent="0.3">
      <c r="F7260" s="2">
        <v>7255</v>
      </c>
      <c r="G7260" s="12">
        <f ca="1"/>
        <v>26.750840483321578</v>
      </c>
      <c r="H7260" s="12">
        <f ca="1"/>
        <v>7.7525295712227039E-3</v>
      </c>
    </row>
    <row r="7261" spans="6:8" x14ac:dyDescent="0.3">
      <c r="F7261" s="2">
        <v>7256</v>
      </c>
      <c r="G7261" s="12">
        <f ca="1"/>
        <v>26.788273526026984</v>
      </c>
      <c r="H7261" s="12">
        <f ca="1"/>
        <v>7.7276437110149416E-3</v>
      </c>
    </row>
    <row r="7262" spans="6:8" x14ac:dyDescent="0.3">
      <c r="F7262" s="2">
        <v>7257</v>
      </c>
      <c r="G7262" s="12">
        <f ca="1"/>
        <v>26.793751492025773</v>
      </c>
      <c r="H7262" s="12">
        <f ca="1"/>
        <v>7.7240130644106921E-3</v>
      </c>
    </row>
    <row r="7263" spans="6:8" x14ac:dyDescent="0.3">
      <c r="F7263" s="2">
        <v>7258</v>
      </c>
      <c r="G7263" s="12">
        <f ca="1"/>
        <v>26.800603214163569</v>
      </c>
      <c r="H7263" s="12">
        <f ca="1"/>
        <v>7.7194759270936162E-3</v>
      </c>
    </row>
    <row r="7264" spans="6:8" x14ac:dyDescent="0.3">
      <c r="F7264" s="2">
        <v>7259</v>
      </c>
      <c r="G7264" s="12">
        <f ca="1"/>
        <v>26.864081413473098</v>
      </c>
      <c r="H7264" s="12">
        <f ca="1"/>
        <v>7.6776515268216191E-3</v>
      </c>
    </row>
    <row r="7265" spans="6:8" x14ac:dyDescent="0.3">
      <c r="F7265" s="2">
        <v>7260</v>
      </c>
      <c r="G7265" s="12">
        <f ca="1"/>
        <v>26.898366050481428</v>
      </c>
      <c r="H7265" s="12">
        <f ca="1"/>
        <v>7.6552188371710288E-3</v>
      </c>
    </row>
    <row r="7266" spans="6:8" x14ac:dyDescent="0.3">
      <c r="F7266" s="2">
        <v>7261</v>
      </c>
      <c r="G7266" s="12">
        <f ca="1"/>
        <v>26.913451035757024</v>
      </c>
      <c r="H7266" s="12">
        <f ca="1"/>
        <v>7.6453831805232027E-3</v>
      </c>
    </row>
    <row r="7267" spans="6:8" x14ac:dyDescent="0.3">
      <c r="F7267" s="2">
        <v>7262</v>
      </c>
      <c r="G7267" s="12">
        <f ca="1"/>
        <v>26.932392436907886</v>
      </c>
      <c r="H7267" s="12">
        <f ca="1"/>
        <v>7.633062851381908E-3</v>
      </c>
    </row>
    <row r="7268" spans="6:8" x14ac:dyDescent="0.3">
      <c r="F7268" s="2">
        <v>7263</v>
      </c>
      <c r="G7268" s="12">
        <f ca="1"/>
        <v>26.943173784885175</v>
      </c>
      <c r="H7268" s="12">
        <f ca="1"/>
        <v>7.6260649432234014E-3</v>
      </c>
    </row>
    <row r="7269" spans="6:8" x14ac:dyDescent="0.3">
      <c r="F7269" s="2">
        <v>7264</v>
      </c>
      <c r="G7269" s="12">
        <f ca="1"/>
        <v>26.963960928134128</v>
      </c>
      <c r="H7269" s="12">
        <f ca="1"/>
        <v>7.6126026433296573E-3</v>
      </c>
    </row>
    <row r="7270" spans="6:8" x14ac:dyDescent="0.3">
      <c r="F7270" s="2">
        <v>7265</v>
      </c>
      <c r="G7270" s="12">
        <f ca="1"/>
        <v>26.98734255334082</v>
      </c>
      <c r="H7270" s="12">
        <f ca="1"/>
        <v>7.5975073257635809E-3</v>
      </c>
    </row>
    <row r="7271" spans="6:8" x14ac:dyDescent="0.3">
      <c r="F7271" s="2">
        <v>7266</v>
      </c>
      <c r="G7271" s="12">
        <f ca="1"/>
        <v>27.002390867849257</v>
      </c>
      <c r="H7271" s="12">
        <f ca="1"/>
        <v>7.5878183919652524E-3</v>
      </c>
    </row>
    <row r="7272" spans="6:8" x14ac:dyDescent="0.3">
      <c r="F7272" s="2">
        <v>7267</v>
      </c>
      <c r="G7272" s="12">
        <f ca="1"/>
        <v>27.004945005707217</v>
      </c>
      <c r="H7272" s="12">
        <f ca="1"/>
        <v>7.586175940189884E-3</v>
      </c>
    </row>
    <row r="7273" spans="6:8" x14ac:dyDescent="0.3">
      <c r="F7273" s="2">
        <v>7268</v>
      </c>
      <c r="G7273" s="12">
        <f ca="1"/>
        <v>27.008119215877521</v>
      </c>
      <c r="H7273" s="12">
        <f ca="1"/>
        <v>7.5841355727304955E-3</v>
      </c>
    </row>
    <row r="7274" spans="6:8" x14ac:dyDescent="0.3">
      <c r="F7274" s="2">
        <v>7269</v>
      </c>
      <c r="G7274" s="12">
        <f ca="1"/>
        <v>27.014200179788425</v>
      </c>
      <c r="H7274" s="12">
        <f ca="1"/>
        <v>7.5802293093640803E-3</v>
      </c>
    </row>
    <row r="7275" spans="6:8" x14ac:dyDescent="0.3">
      <c r="F7275" s="2">
        <v>7270</v>
      </c>
      <c r="G7275" s="12">
        <f ca="1"/>
        <v>27.018339493809727</v>
      </c>
      <c r="H7275" s="12">
        <f ca="1"/>
        <v>7.5775722311373509E-3</v>
      </c>
    </row>
    <row r="7276" spans="6:8" x14ac:dyDescent="0.3">
      <c r="F7276" s="2">
        <v>7271</v>
      </c>
      <c r="G7276" s="12">
        <f ca="1"/>
        <v>27.044005485896097</v>
      </c>
      <c r="H7276" s="12">
        <f ca="1"/>
        <v>7.5611314778081772E-3</v>
      </c>
    </row>
    <row r="7277" spans="6:8" x14ac:dyDescent="0.3">
      <c r="F7277" s="2">
        <v>7272</v>
      </c>
      <c r="G7277" s="12">
        <f ca="1"/>
        <v>27.053265005687422</v>
      </c>
      <c r="H7277" s="12">
        <f ca="1"/>
        <v>7.5552147254110301E-3</v>
      </c>
    </row>
    <row r="7278" spans="6:8" x14ac:dyDescent="0.3">
      <c r="F7278" s="2">
        <v>7273</v>
      </c>
      <c r="G7278" s="12">
        <f ca="1"/>
        <v>27.053295086611683</v>
      </c>
      <c r="H7278" s="12">
        <f ca="1"/>
        <v>7.5551955165305586E-3</v>
      </c>
    </row>
    <row r="7279" spans="6:8" x14ac:dyDescent="0.3">
      <c r="F7279" s="2">
        <v>7274</v>
      </c>
      <c r="G7279" s="12">
        <f ca="1"/>
        <v>27.056290359922748</v>
      </c>
      <c r="H7279" s="12">
        <f ca="1"/>
        <v>7.5532832216542323E-3</v>
      </c>
    </row>
    <row r="7280" spans="6:8" x14ac:dyDescent="0.3">
      <c r="F7280" s="2">
        <v>7275</v>
      </c>
      <c r="G7280" s="12">
        <f ca="1"/>
        <v>27.057852682321673</v>
      </c>
      <c r="H7280" s="12">
        <f ca="1"/>
        <v>7.5522860962971457E-3</v>
      </c>
    </row>
    <row r="7281" spans="6:8" x14ac:dyDescent="0.3">
      <c r="F7281" s="2">
        <v>7276</v>
      </c>
      <c r="G7281" s="12">
        <f ca="1"/>
        <v>27.071233642077548</v>
      </c>
      <c r="H7281" s="12">
        <f ca="1"/>
        <v>7.5437549017176872E-3</v>
      </c>
    </row>
    <row r="7282" spans="6:8" x14ac:dyDescent="0.3">
      <c r="F7282" s="2">
        <v>7277</v>
      </c>
      <c r="G7282" s="12">
        <f ca="1"/>
        <v>27.09870916640768</v>
      </c>
      <c r="H7282" s="12">
        <f ca="1"/>
        <v>7.5262877768064096E-3</v>
      </c>
    </row>
    <row r="7283" spans="6:8" x14ac:dyDescent="0.3">
      <c r="F7283" s="2">
        <v>7278</v>
      </c>
      <c r="G7283" s="12">
        <f ca="1"/>
        <v>27.099262598533929</v>
      </c>
      <c r="H7283" s="12">
        <f ca="1"/>
        <v>7.5259366334392789E-3</v>
      </c>
    </row>
    <row r="7284" spans="6:8" x14ac:dyDescent="0.3">
      <c r="F7284" s="2">
        <v>7279</v>
      </c>
      <c r="G7284" s="12">
        <f ca="1"/>
        <v>27.100253410337512</v>
      </c>
      <c r="H7284" s="12">
        <f ca="1"/>
        <v>7.5253080481812919E-3</v>
      </c>
    </row>
    <row r="7285" spans="6:8" x14ac:dyDescent="0.3">
      <c r="F7285" s="2">
        <v>7280</v>
      </c>
      <c r="G7285" s="12">
        <f ca="1"/>
        <v>27.110364382097316</v>
      </c>
      <c r="H7285" s="12">
        <f ca="1"/>
        <v>7.5188984982593734E-3</v>
      </c>
    </row>
    <row r="7286" spans="6:8" x14ac:dyDescent="0.3">
      <c r="F7286" s="2">
        <v>7281</v>
      </c>
      <c r="G7286" s="12">
        <f ca="1"/>
        <v>27.156644210818339</v>
      </c>
      <c r="H7286" s="12">
        <f ca="1"/>
        <v>7.4896764961708681E-3</v>
      </c>
    </row>
    <row r="7287" spans="6:8" x14ac:dyDescent="0.3">
      <c r="F7287" s="2">
        <v>7282</v>
      </c>
      <c r="G7287" s="12">
        <f ca="1"/>
        <v>27.191737695540713</v>
      </c>
      <c r="H7287" s="12">
        <f ca="1"/>
        <v>7.46764364288139E-3</v>
      </c>
    </row>
    <row r="7288" spans="6:8" x14ac:dyDescent="0.3">
      <c r="F7288" s="2">
        <v>7283</v>
      </c>
      <c r="G7288" s="12">
        <f ca="1"/>
        <v>27.199880773844338</v>
      </c>
      <c r="H7288" s="12">
        <f ca="1"/>
        <v>7.4625465764441472E-3</v>
      </c>
    </row>
    <row r="7289" spans="6:8" x14ac:dyDescent="0.3">
      <c r="F7289" s="2">
        <v>7284</v>
      </c>
      <c r="G7289" s="12">
        <f ca="1"/>
        <v>27.201118882328409</v>
      </c>
      <c r="H7289" s="12">
        <f ca="1"/>
        <v>7.4617721041369987E-3</v>
      </c>
    </row>
    <row r="7290" spans="6:8" x14ac:dyDescent="0.3">
      <c r="F7290" s="2">
        <v>7285</v>
      </c>
      <c r="G7290" s="12">
        <f ca="1"/>
        <v>27.201468484372914</v>
      </c>
      <c r="H7290" s="12">
        <f ca="1"/>
        <v>7.4615534422853994E-3</v>
      </c>
    </row>
    <row r="7291" spans="6:8" x14ac:dyDescent="0.3">
      <c r="F7291" s="2">
        <v>7286</v>
      </c>
      <c r="G7291" s="12">
        <f ca="1"/>
        <v>27.215400907325087</v>
      </c>
      <c r="H7291" s="12">
        <f ca="1"/>
        <v>7.4528479586510018E-3</v>
      </c>
    </row>
    <row r="7292" spans="6:8" x14ac:dyDescent="0.3">
      <c r="F7292" s="2">
        <v>7287</v>
      </c>
      <c r="G7292" s="12">
        <f ca="1"/>
        <v>27.246260350503569</v>
      </c>
      <c r="H7292" s="12">
        <f ca="1"/>
        <v>7.433625977400291E-3</v>
      </c>
    </row>
    <row r="7293" spans="6:8" x14ac:dyDescent="0.3">
      <c r="F7293" s="2">
        <v>7288</v>
      </c>
      <c r="G7293" s="12">
        <f ca="1"/>
        <v>27.281932093466533</v>
      </c>
      <c r="H7293" s="12">
        <f ca="1"/>
        <v>7.4115091561636915E-3</v>
      </c>
    </row>
    <row r="7294" spans="6:8" x14ac:dyDescent="0.3">
      <c r="F7294" s="2">
        <v>7289</v>
      </c>
      <c r="G7294" s="12">
        <f ca="1"/>
        <v>27.282999141565423</v>
      </c>
      <c r="H7294" s="12">
        <f ca="1"/>
        <v>7.4108492648739177E-3</v>
      </c>
    </row>
    <row r="7295" spans="6:8" x14ac:dyDescent="0.3">
      <c r="F7295" s="2">
        <v>7290</v>
      </c>
      <c r="G7295" s="12">
        <f ca="1"/>
        <v>27.289609289097516</v>
      </c>
      <c r="H7295" s="12">
        <f ca="1"/>
        <v>7.4067635514912643E-3</v>
      </c>
    </row>
    <row r="7296" spans="6:8" x14ac:dyDescent="0.3">
      <c r="F7296" s="2">
        <v>7291</v>
      </c>
      <c r="G7296" s="12">
        <f ca="1"/>
        <v>27.306625773536076</v>
      </c>
      <c r="H7296" s="12">
        <f ca="1"/>
        <v>7.3962629535428061E-3</v>
      </c>
    </row>
    <row r="7297" spans="6:8" x14ac:dyDescent="0.3">
      <c r="F7297" s="2">
        <v>7292</v>
      </c>
      <c r="G7297" s="12">
        <f ca="1"/>
        <v>27.309757228597071</v>
      </c>
      <c r="H7297" s="12">
        <f ca="1"/>
        <v>7.3943332843591754E-3</v>
      </c>
    </row>
    <row r="7298" spans="6:8" x14ac:dyDescent="0.3">
      <c r="F7298" s="2">
        <v>7293</v>
      </c>
      <c r="G7298" s="12">
        <f ca="1"/>
        <v>27.349653256494648</v>
      </c>
      <c r="H7298" s="12">
        <f ca="1"/>
        <v>7.3698217135604819E-3</v>
      </c>
    </row>
    <row r="7299" spans="6:8" x14ac:dyDescent="0.3">
      <c r="F7299" s="2">
        <v>7294</v>
      </c>
      <c r="G7299" s="12">
        <f ca="1"/>
        <v>27.351342960301466</v>
      </c>
      <c r="H7299" s="12">
        <f ca="1"/>
        <v>7.3687865708671647E-3</v>
      </c>
    </row>
    <row r="7300" spans="6:8" x14ac:dyDescent="0.3">
      <c r="F7300" s="2">
        <v>7295</v>
      </c>
      <c r="G7300" s="12">
        <f ca="1"/>
        <v>27.361786877290871</v>
      </c>
      <c r="H7300" s="12">
        <f ca="1"/>
        <v>7.3623938117256121E-3</v>
      </c>
    </row>
    <row r="7301" spans="6:8" x14ac:dyDescent="0.3">
      <c r="F7301" s="2">
        <v>7296</v>
      </c>
      <c r="G7301" s="12">
        <f ca="1"/>
        <v>27.365741290753654</v>
      </c>
      <c r="H7301" s="12">
        <f ca="1"/>
        <v>7.3599757116025472E-3</v>
      </c>
    </row>
    <row r="7302" spans="6:8" x14ac:dyDescent="0.3">
      <c r="F7302" s="2">
        <v>7297</v>
      </c>
      <c r="G7302" s="12">
        <f ca="1"/>
        <v>27.383744860766758</v>
      </c>
      <c r="H7302" s="12">
        <f ca="1"/>
        <v>7.3489833385384923E-3</v>
      </c>
    </row>
    <row r="7303" spans="6:8" x14ac:dyDescent="0.3">
      <c r="F7303" s="2">
        <v>7298</v>
      </c>
      <c r="G7303" s="12">
        <f ca="1"/>
        <v>27.421025190307255</v>
      </c>
      <c r="H7303" s="12">
        <f ca="1"/>
        <v>7.3263079698849863E-3</v>
      </c>
    </row>
    <row r="7304" spans="6:8" x14ac:dyDescent="0.3">
      <c r="F7304" s="2">
        <v>7299</v>
      </c>
      <c r="G7304" s="12">
        <f ca="1"/>
        <v>27.425634684084425</v>
      </c>
      <c r="H7304" s="12">
        <f ca="1"/>
        <v>7.3235123893123305E-3</v>
      </c>
    </row>
    <row r="7305" spans="6:8" x14ac:dyDescent="0.3">
      <c r="F7305" s="2">
        <v>7300</v>
      </c>
      <c r="G7305" s="12">
        <f ca="1"/>
        <v>27.431459111942573</v>
      </c>
      <c r="H7305" s="12">
        <f ca="1"/>
        <v>7.3199825117324611E-3</v>
      </c>
    </row>
    <row r="7306" spans="6:8" x14ac:dyDescent="0.3">
      <c r="F7306" s="2">
        <v>7301</v>
      </c>
      <c r="G7306" s="12">
        <f ca="1"/>
        <v>27.433154971935643</v>
      </c>
      <c r="H7306" s="12">
        <f ca="1"/>
        <v>7.3189552733559709E-3</v>
      </c>
    </row>
    <row r="7307" spans="6:8" x14ac:dyDescent="0.3">
      <c r="F7307" s="2">
        <v>7302</v>
      </c>
      <c r="G7307" s="12">
        <f ca="1"/>
        <v>27.435072336446709</v>
      </c>
      <c r="H7307" s="12">
        <f ca="1"/>
        <v>7.3177941515486762E-3</v>
      </c>
    </row>
    <row r="7308" spans="6:8" x14ac:dyDescent="0.3">
      <c r="F7308" s="2">
        <v>7303</v>
      </c>
      <c r="G7308" s="12">
        <f ca="1"/>
        <v>27.440488693189312</v>
      </c>
      <c r="H7308" s="12">
        <f ca="1"/>
        <v>7.3145157593751163E-3</v>
      </c>
    </row>
    <row r="7309" spans="6:8" x14ac:dyDescent="0.3">
      <c r="F7309" s="2">
        <v>7304</v>
      </c>
      <c r="G7309" s="12">
        <f ca="1"/>
        <v>27.49349992356607</v>
      </c>
      <c r="H7309" s="12">
        <f ca="1"/>
        <v>7.2825580268206774E-3</v>
      </c>
    </row>
    <row r="7310" spans="6:8" x14ac:dyDescent="0.3">
      <c r="F7310" s="2">
        <v>7305</v>
      </c>
      <c r="G7310" s="12">
        <f ca="1"/>
        <v>27.50257814122396</v>
      </c>
      <c r="H7310" s="12">
        <f ca="1"/>
        <v>7.2771085596672761E-3</v>
      </c>
    </row>
    <row r="7311" spans="6:8" x14ac:dyDescent="0.3">
      <c r="F7311" s="2">
        <v>7306</v>
      </c>
      <c r="G7311" s="12">
        <f ca="1"/>
        <v>27.508255960633331</v>
      </c>
      <c r="H7311" s="12">
        <f ca="1"/>
        <v>7.2737037330012737E-3</v>
      </c>
    </row>
    <row r="7312" spans="6:8" x14ac:dyDescent="0.3">
      <c r="F7312" s="2">
        <v>7307</v>
      </c>
      <c r="G7312" s="12">
        <f ca="1"/>
        <v>27.5368938410444</v>
      </c>
      <c r="H7312" s="12">
        <f ca="1"/>
        <v>7.256570782908668E-3</v>
      </c>
    </row>
    <row r="7313" spans="6:8" x14ac:dyDescent="0.3">
      <c r="F7313" s="2">
        <v>7308</v>
      </c>
      <c r="G7313" s="12">
        <f ca="1"/>
        <v>27.542656520550242</v>
      </c>
      <c r="H7313" s="12">
        <f ca="1"/>
        <v>7.2531313148847245E-3</v>
      </c>
    </row>
    <row r="7314" spans="6:8" x14ac:dyDescent="0.3">
      <c r="F7314" s="2">
        <v>7309</v>
      </c>
      <c r="G7314" s="12">
        <f ca="1"/>
        <v>27.559233110691743</v>
      </c>
      <c r="H7314" s="12">
        <f ca="1"/>
        <v>7.2432526647131408E-3</v>
      </c>
    </row>
    <row r="7315" spans="6:8" x14ac:dyDescent="0.3">
      <c r="F7315" s="2">
        <v>7310</v>
      </c>
      <c r="G7315" s="12">
        <f ca="1"/>
        <v>27.560466341006546</v>
      </c>
      <c r="H7315" s="12">
        <f ca="1"/>
        <v>7.2425186293596086E-3</v>
      </c>
    </row>
    <row r="7316" spans="6:8" x14ac:dyDescent="0.3">
      <c r="F7316" s="2">
        <v>7311</v>
      </c>
      <c r="G7316" s="12">
        <f ca="1"/>
        <v>27.567027845521341</v>
      </c>
      <c r="H7316" s="12">
        <f ca="1"/>
        <v>7.2386152156911987E-3</v>
      </c>
    </row>
    <row r="7317" spans="6:8" x14ac:dyDescent="0.3">
      <c r="F7317" s="2">
        <v>7312</v>
      </c>
      <c r="G7317" s="12">
        <f ca="1"/>
        <v>27.575404987421017</v>
      </c>
      <c r="H7317" s="12">
        <f ca="1"/>
        <v>7.2336367766467321E-3</v>
      </c>
    </row>
    <row r="7318" spans="6:8" x14ac:dyDescent="0.3">
      <c r="F7318" s="2">
        <v>7313</v>
      </c>
      <c r="G7318" s="12">
        <f ca="1"/>
        <v>27.58514467488401</v>
      </c>
      <c r="H7318" s="12">
        <f ca="1"/>
        <v>7.2278557584791528E-3</v>
      </c>
    </row>
    <row r="7319" spans="6:8" x14ac:dyDescent="0.3">
      <c r="F7319" s="2">
        <v>7314</v>
      </c>
      <c r="G7319" s="12">
        <f ca="1"/>
        <v>27.596604859596866</v>
      </c>
      <c r="H7319" s="12">
        <f ca="1"/>
        <v>7.2210633826635734E-3</v>
      </c>
    </row>
    <row r="7320" spans="6:8" x14ac:dyDescent="0.3">
      <c r="F7320" s="2">
        <v>7315</v>
      </c>
      <c r="G7320" s="12">
        <f ca="1"/>
        <v>27.598939533899198</v>
      </c>
      <c r="H7320" s="12">
        <f ca="1"/>
        <v>7.2196809401588258E-3</v>
      </c>
    </row>
    <row r="7321" spans="6:8" x14ac:dyDescent="0.3">
      <c r="F7321" s="2">
        <v>7316</v>
      </c>
      <c r="G7321" s="12">
        <f ca="1"/>
        <v>27.59950404997425</v>
      </c>
      <c r="H7321" s="12">
        <f ca="1"/>
        <v>7.2193467365811404E-3</v>
      </c>
    </row>
    <row r="7322" spans="6:8" x14ac:dyDescent="0.3">
      <c r="F7322" s="2">
        <v>7317</v>
      </c>
      <c r="G7322" s="12">
        <f ca="1"/>
        <v>27.603066622037428</v>
      </c>
      <c r="H7322" s="12">
        <f ca="1"/>
        <v>7.2172382247333603E-3</v>
      </c>
    </row>
    <row r="7323" spans="6:8" x14ac:dyDescent="0.3">
      <c r="F7323" s="2">
        <v>7318</v>
      </c>
      <c r="G7323" s="12">
        <f ca="1"/>
        <v>27.603327398824753</v>
      </c>
      <c r="H7323" s="12">
        <f ca="1"/>
        <v>7.2170839240201928E-3</v>
      </c>
    </row>
    <row r="7324" spans="6:8" x14ac:dyDescent="0.3">
      <c r="F7324" s="2">
        <v>7319</v>
      </c>
      <c r="G7324" s="12">
        <f ca="1"/>
        <v>27.603507617964588</v>
      </c>
      <c r="H7324" s="12">
        <f ca="1"/>
        <v>7.2169772921961122E-3</v>
      </c>
    </row>
    <row r="7325" spans="6:8" x14ac:dyDescent="0.3">
      <c r="F7325" s="2">
        <v>7320</v>
      </c>
      <c r="G7325" s="12">
        <f ca="1"/>
        <v>27.605875776033397</v>
      </c>
      <c r="H7325" s="12">
        <f ca="1"/>
        <v>7.2155763473024832E-3</v>
      </c>
    </row>
    <row r="7326" spans="6:8" x14ac:dyDescent="0.3">
      <c r="F7326" s="2">
        <v>7321</v>
      </c>
      <c r="G7326" s="12">
        <f ca="1"/>
        <v>27.61363887435958</v>
      </c>
      <c r="H7326" s="12">
        <f ca="1"/>
        <v>7.2109870613014824E-3</v>
      </c>
    </row>
    <row r="7327" spans="6:8" x14ac:dyDescent="0.3">
      <c r="F7327" s="2">
        <v>7322</v>
      </c>
      <c r="G7327" s="12">
        <f ca="1"/>
        <v>27.631190720762987</v>
      </c>
      <c r="H7327" s="12">
        <f ca="1"/>
        <v>7.2006288961862369E-3</v>
      </c>
    </row>
    <row r="7328" spans="6:8" x14ac:dyDescent="0.3">
      <c r="F7328" s="2">
        <v>7323</v>
      </c>
      <c r="G7328" s="12">
        <f ca="1"/>
        <v>27.649955955508812</v>
      </c>
      <c r="H7328" s="12">
        <f ca="1"/>
        <v>7.1895820375833409E-3</v>
      </c>
    </row>
    <row r="7329" spans="6:8" x14ac:dyDescent="0.3">
      <c r="F7329" s="2">
        <v>7324</v>
      </c>
      <c r="G7329" s="12">
        <f ca="1"/>
        <v>27.69961824575433</v>
      </c>
      <c r="H7329" s="12">
        <f ca="1"/>
        <v>7.1604822738754589E-3</v>
      </c>
    </row>
    <row r="7330" spans="6:8" x14ac:dyDescent="0.3">
      <c r="F7330" s="2">
        <v>7325</v>
      </c>
      <c r="G7330" s="12">
        <f ca="1"/>
        <v>27.713333294760371</v>
      </c>
      <c r="H7330" s="12">
        <f ca="1"/>
        <v>7.1524804569942412E-3</v>
      </c>
    </row>
    <row r="7331" spans="6:8" x14ac:dyDescent="0.3">
      <c r="F7331" s="2">
        <v>7326</v>
      </c>
      <c r="G7331" s="12">
        <f ca="1"/>
        <v>27.722528405613367</v>
      </c>
      <c r="H7331" s="12">
        <f ca="1"/>
        <v>7.1471240591552817E-3</v>
      </c>
    </row>
    <row r="7332" spans="6:8" x14ac:dyDescent="0.3">
      <c r="F7332" s="2">
        <v>7327</v>
      </c>
      <c r="G7332" s="12">
        <f ca="1"/>
        <v>27.743800445591436</v>
      </c>
      <c r="H7332" s="12">
        <f ca="1"/>
        <v>7.1347581026400967E-3</v>
      </c>
    </row>
    <row r="7333" spans="6:8" x14ac:dyDescent="0.3">
      <c r="F7333" s="2">
        <v>7328</v>
      </c>
      <c r="G7333" s="12">
        <f ca="1"/>
        <v>27.801775708606243</v>
      </c>
      <c r="H7333" s="12">
        <f ca="1"/>
        <v>7.1012359602184629E-3</v>
      </c>
    </row>
    <row r="7334" spans="6:8" x14ac:dyDescent="0.3">
      <c r="F7334" s="2">
        <v>7329</v>
      </c>
      <c r="G7334" s="12">
        <f ca="1"/>
        <v>27.809048028356997</v>
      </c>
      <c r="H7334" s="12">
        <f ca="1"/>
        <v>7.0970495180103926E-3</v>
      </c>
    </row>
    <row r="7335" spans="6:8" x14ac:dyDescent="0.3">
      <c r="F7335" s="2">
        <v>7330</v>
      </c>
      <c r="G7335" s="12">
        <f ca="1"/>
        <v>27.86531912010814</v>
      </c>
      <c r="H7335" s="12">
        <f ca="1"/>
        <v>7.0647945363508432E-3</v>
      </c>
    </row>
    <row r="7336" spans="6:8" x14ac:dyDescent="0.3">
      <c r="F7336" s="2">
        <v>7331</v>
      </c>
      <c r="G7336" s="12">
        <f ca="1"/>
        <v>27.88237699782659</v>
      </c>
      <c r="H7336" s="12">
        <f ca="1"/>
        <v>7.0550650432841212E-3</v>
      </c>
    </row>
    <row r="7337" spans="6:8" x14ac:dyDescent="0.3">
      <c r="F7337" s="2">
        <v>7332</v>
      </c>
      <c r="G7337" s="12">
        <f ca="1"/>
        <v>27.932083906790488</v>
      </c>
      <c r="H7337" s="12">
        <f ca="1"/>
        <v>7.0268400577578024E-3</v>
      </c>
    </row>
    <row r="7338" spans="6:8" x14ac:dyDescent="0.3">
      <c r="F7338" s="2">
        <v>7333</v>
      </c>
      <c r="G7338" s="12">
        <f ca="1"/>
        <v>27.936956257802201</v>
      </c>
      <c r="H7338" s="12">
        <f ca="1"/>
        <v>7.0240835226126437E-3</v>
      </c>
    </row>
    <row r="7339" spans="6:8" x14ac:dyDescent="0.3">
      <c r="F7339" s="2">
        <v>7334</v>
      </c>
      <c r="G7339" s="12">
        <f ca="1"/>
        <v>27.940887217237986</v>
      </c>
      <c r="H7339" s="12">
        <f ca="1"/>
        <v>7.0218608927677569E-3</v>
      </c>
    </row>
    <row r="7340" spans="6:8" x14ac:dyDescent="0.3">
      <c r="F7340" s="2">
        <v>7335</v>
      </c>
      <c r="G7340" s="12">
        <f ca="1"/>
        <v>27.980938236762135</v>
      </c>
      <c r="H7340" s="12">
        <f ca="1"/>
        <v>6.9992819879197091E-3</v>
      </c>
    </row>
    <row r="7341" spans="6:8" x14ac:dyDescent="0.3">
      <c r="F7341" s="2">
        <v>7336</v>
      </c>
      <c r="G7341" s="12">
        <f ca="1"/>
        <v>27.987629323726797</v>
      </c>
      <c r="H7341" s="12">
        <f ca="1"/>
        <v>6.9955216525385546E-3</v>
      </c>
    </row>
    <row r="7342" spans="6:8" x14ac:dyDescent="0.3">
      <c r="F7342" s="2">
        <v>7337</v>
      </c>
      <c r="G7342" s="12">
        <f ca="1"/>
        <v>28.010216861810559</v>
      </c>
      <c r="H7342" s="12">
        <f ca="1"/>
        <v>6.9828524634597024E-3</v>
      </c>
    </row>
    <row r="7343" spans="6:8" x14ac:dyDescent="0.3">
      <c r="F7343" s="2">
        <v>7338</v>
      </c>
      <c r="G7343" s="12">
        <f ca="1"/>
        <v>28.017578034825011</v>
      </c>
      <c r="H7343" s="12">
        <f ca="1"/>
        <v>6.9787318889606206E-3</v>
      </c>
    </row>
    <row r="7344" spans="6:8" x14ac:dyDescent="0.3">
      <c r="F7344" s="2">
        <v>7339</v>
      </c>
      <c r="G7344" s="12">
        <f ca="1"/>
        <v>28.037217004206912</v>
      </c>
      <c r="H7344" s="12">
        <f ca="1"/>
        <v>6.9677583485575094E-3</v>
      </c>
    </row>
    <row r="7345" spans="6:8" x14ac:dyDescent="0.3">
      <c r="F7345" s="2">
        <v>7340</v>
      </c>
      <c r="G7345" s="12">
        <f ca="1"/>
        <v>28.039989605736388</v>
      </c>
      <c r="H7345" s="12">
        <f ca="1"/>
        <v>6.9662114351410056E-3</v>
      </c>
    </row>
    <row r="7346" spans="6:8" x14ac:dyDescent="0.3">
      <c r="F7346" s="2">
        <v>7341</v>
      </c>
      <c r="G7346" s="12">
        <f ca="1"/>
        <v>28.075722400957215</v>
      </c>
      <c r="H7346" s="12">
        <f ca="1"/>
        <v>6.9463261715402872E-3</v>
      </c>
    </row>
    <row r="7347" spans="6:8" x14ac:dyDescent="0.3">
      <c r="F7347" s="2">
        <v>7342</v>
      </c>
      <c r="G7347" s="12">
        <f ca="1"/>
        <v>28.082579741027502</v>
      </c>
      <c r="H7347" s="12">
        <f ca="1"/>
        <v>6.9425208810725428E-3</v>
      </c>
    </row>
    <row r="7348" spans="6:8" x14ac:dyDescent="0.3">
      <c r="F7348" s="2">
        <v>7343</v>
      </c>
      <c r="G7348" s="12">
        <f ca="1"/>
        <v>28.08721496561758</v>
      </c>
      <c r="H7348" s="12">
        <f ca="1"/>
        <v>6.9399506582476815E-3</v>
      </c>
    </row>
    <row r="7349" spans="6:8" x14ac:dyDescent="0.3">
      <c r="F7349" s="2">
        <v>7344</v>
      </c>
      <c r="G7349" s="12">
        <f ca="1"/>
        <v>28.144821763206131</v>
      </c>
      <c r="H7349" s="12">
        <f ca="1"/>
        <v>6.9081395904442488E-3</v>
      </c>
    </row>
    <row r="7350" spans="6:8" x14ac:dyDescent="0.3">
      <c r="F7350" s="2">
        <v>7345</v>
      </c>
      <c r="G7350" s="12">
        <f ca="1"/>
        <v>28.146405001726503</v>
      </c>
      <c r="H7350" s="12">
        <f ca="1"/>
        <v>6.9072687405809232E-3</v>
      </c>
    </row>
    <row r="7351" spans="6:8" x14ac:dyDescent="0.3">
      <c r="F7351" s="2">
        <v>7346</v>
      </c>
      <c r="G7351" s="12">
        <f ca="1"/>
        <v>28.147834638982804</v>
      </c>
      <c r="H7351" s="12">
        <f ca="1"/>
        <v>6.9064825351747346E-3</v>
      </c>
    </row>
    <row r="7352" spans="6:8" x14ac:dyDescent="0.3">
      <c r="F7352" s="2">
        <v>7347</v>
      </c>
      <c r="G7352" s="12">
        <f ca="1"/>
        <v>28.174984294271717</v>
      </c>
      <c r="H7352" s="12">
        <f ca="1"/>
        <v>6.8915802774982852E-3</v>
      </c>
    </row>
    <row r="7353" spans="6:8" x14ac:dyDescent="0.3">
      <c r="F7353" s="2">
        <v>7348</v>
      </c>
      <c r="G7353" s="12">
        <f ca="1"/>
        <v>28.177964445459807</v>
      </c>
      <c r="H7353" s="12">
        <f ca="1"/>
        <v>6.8899477556132E-3</v>
      </c>
    </row>
    <row r="7354" spans="6:8" x14ac:dyDescent="0.3">
      <c r="F7354" s="2">
        <v>7349</v>
      </c>
      <c r="G7354" s="12">
        <f ca="1"/>
        <v>28.178832559157254</v>
      </c>
      <c r="H7354" s="12">
        <f ca="1"/>
        <v>6.8894723255163506E-3</v>
      </c>
    </row>
    <row r="7355" spans="6:8" x14ac:dyDescent="0.3">
      <c r="F7355" s="2">
        <v>7350</v>
      </c>
      <c r="G7355" s="12">
        <f ca="1"/>
        <v>28.185959960565263</v>
      </c>
      <c r="H7355" s="12">
        <f ca="1"/>
        <v>6.8855710066824029E-3</v>
      </c>
    </row>
    <row r="7356" spans="6:8" x14ac:dyDescent="0.3">
      <c r="F7356" s="2">
        <v>7351</v>
      </c>
      <c r="G7356" s="12">
        <f ca="1"/>
        <v>28.199828246521562</v>
      </c>
      <c r="H7356" s="12">
        <f ca="1"/>
        <v>6.8779904741817473E-3</v>
      </c>
    </row>
    <row r="7357" spans="6:8" x14ac:dyDescent="0.3">
      <c r="F7357" s="2">
        <v>7352</v>
      </c>
      <c r="G7357" s="12">
        <f ca="1"/>
        <v>28.205832884225071</v>
      </c>
      <c r="H7357" s="12">
        <f ca="1"/>
        <v>6.8747125954930263E-3</v>
      </c>
    </row>
    <row r="7358" spans="6:8" x14ac:dyDescent="0.3">
      <c r="F7358" s="2">
        <v>7353</v>
      </c>
      <c r="G7358" s="12">
        <f ca="1"/>
        <v>28.208103783649115</v>
      </c>
      <c r="H7358" s="12">
        <f ca="1"/>
        <v>6.8734736096243212E-3</v>
      </c>
    </row>
    <row r="7359" spans="6:8" x14ac:dyDescent="0.3">
      <c r="F7359" s="2">
        <v>7354</v>
      </c>
      <c r="G7359" s="12">
        <f ca="1"/>
        <v>28.20903142676492</v>
      </c>
      <c r="H7359" s="12">
        <f ca="1"/>
        <v>6.872967601422174E-3</v>
      </c>
    </row>
    <row r="7360" spans="6:8" x14ac:dyDescent="0.3">
      <c r="F7360" s="2">
        <v>7355</v>
      </c>
      <c r="G7360" s="12">
        <f ca="1"/>
        <v>28.215364470697629</v>
      </c>
      <c r="H7360" s="12">
        <f ca="1"/>
        <v>6.8695147273042526E-3</v>
      </c>
    </row>
    <row r="7361" spans="6:8" x14ac:dyDescent="0.3">
      <c r="F7361" s="2">
        <v>7356</v>
      </c>
      <c r="G7361" s="12">
        <f ca="1"/>
        <v>28.219040656167241</v>
      </c>
      <c r="H7361" s="12">
        <f ca="1"/>
        <v>6.8675117389791753E-3</v>
      </c>
    </row>
    <row r="7362" spans="6:8" x14ac:dyDescent="0.3">
      <c r="F7362" s="2">
        <v>7357</v>
      </c>
      <c r="G7362" s="12">
        <f ca="1"/>
        <v>28.233579853019332</v>
      </c>
      <c r="H7362" s="12">
        <f ca="1"/>
        <v>6.8595995074751826E-3</v>
      </c>
    </row>
    <row r="7363" spans="6:8" x14ac:dyDescent="0.3">
      <c r="F7363" s="2">
        <v>7358</v>
      </c>
      <c r="G7363" s="12">
        <f ca="1"/>
        <v>28.266924804407839</v>
      </c>
      <c r="H7363" s="12">
        <f ca="1"/>
        <v>6.8415104200868727E-3</v>
      </c>
    </row>
    <row r="7364" spans="6:8" x14ac:dyDescent="0.3">
      <c r="F7364" s="2">
        <v>7359</v>
      </c>
      <c r="G7364" s="12">
        <f ca="1"/>
        <v>28.273944372006664</v>
      </c>
      <c r="H7364" s="12">
        <f ca="1"/>
        <v>6.8377125428271757E-3</v>
      </c>
    </row>
    <row r="7365" spans="6:8" x14ac:dyDescent="0.3">
      <c r="F7365" s="2">
        <v>7360</v>
      </c>
      <c r="G7365" s="12">
        <f ca="1"/>
        <v>28.274893425256689</v>
      </c>
      <c r="H7365" s="12">
        <f ca="1"/>
        <v>6.8371993351469115E-3</v>
      </c>
    </row>
    <row r="7366" spans="6:8" x14ac:dyDescent="0.3">
      <c r="F7366" s="2">
        <v>7361</v>
      </c>
      <c r="G7366" s="12">
        <f ca="1"/>
        <v>28.308769397401257</v>
      </c>
      <c r="H7366" s="12">
        <f ca="1"/>
        <v>6.8189225807297688E-3</v>
      </c>
    </row>
    <row r="7367" spans="6:8" x14ac:dyDescent="0.3">
      <c r="F7367" s="2">
        <v>7362</v>
      </c>
      <c r="G7367" s="12">
        <f ca="1"/>
        <v>28.322844423277694</v>
      </c>
      <c r="H7367" s="12">
        <f ca="1"/>
        <v>6.811352744041251E-3</v>
      </c>
    </row>
    <row r="7368" spans="6:8" x14ac:dyDescent="0.3">
      <c r="F7368" s="2">
        <v>7363</v>
      </c>
      <c r="G7368" s="12">
        <f ca="1"/>
        <v>28.369275184651993</v>
      </c>
      <c r="H7368" s="12">
        <f ca="1"/>
        <v>6.7864803123269006E-3</v>
      </c>
    </row>
    <row r="7369" spans="6:8" x14ac:dyDescent="0.3">
      <c r="F7369" s="2">
        <v>7364</v>
      </c>
      <c r="G7369" s="12">
        <f ca="1"/>
        <v>28.371608590030554</v>
      </c>
      <c r="H7369" s="12">
        <f ca="1"/>
        <v>6.7852343272019697E-3</v>
      </c>
    </row>
    <row r="7370" spans="6:8" x14ac:dyDescent="0.3">
      <c r="F7370" s="2">
        <v>7365</v>
      </c>
      <c r="G7370" s="12">
        <f ca="1"/>
        <v>28.407027078570181</v>
      </c>
      <c r="H7370" s="12">
        <f ca="1"/>
        <v>6.7663683527331335E-3</v>
      </c>
    </row>
    <row r="7371" spans="6:8" x14ac:dyDescent="0.3">
      <c r="F7371" s="2">
        <v>7366</v>
      </c>
      <c r="G7371" s="12">
        <f ca="1"/>
        <v>28.413286976265177</v>
      </c>
      <c r="H7371" s="12">
        <f ca="1"/>
        <v>6.7630430478779445E-3</v>
      </c>
    </row>
    <row r="7372" spans="6:8" x14ac:dyDescent="0.3">
      <c r="F7372" s="2">
        <v>7367</v>
      </c>
      <c r="G7372" s="12">
        <f ca="1"/>
        <v>28.434648656943317</v>
      </c>
      <c r="H7372" s="12">
        <f ca="1"/>
        <v>6.7517160306505807E-3</v>
      </c>
    </row>
    <row r="7373" spans="6:8" x14ac:dyDescent="0.3">
      <c r="F7373" s="2">
        <v>7368</v>
      </c>
      <c r="G7373" s="12">
        <f ca="1"/>
        <v>28.437378557744257</v>
      </c>
      <c r="H7373" s="12">
        <f ca="1"/>
        <v>6.7502707797964072E-3</v>
      </c>
    </row>
    <row r="7374" spans="6:8" x14ac:dyDescent="0.3">
      <c r="F7374" s="2">
        <v>7369</v>
      </c>
      <c r="G7374" s="12">
        <f ca="1"/>
        <v>28.453009931389758</v>
      </c>
      <c r="H7374" s="12">
        <f ca="1"/>
        <v>6.7420052077214378E-3</v>
      </c>
    </row>
    <row r="7375" spans="6:8" x14ac:dyDescent="0.3">
      <c r="F7375" s="2">
        <v>7370</v>
      </c>
      <c r="G7375" s="12">
        <f ca="1"/>
        <v>28.512635385949928</v>
      </c>
      <c r="H7375" s="12">
        <f ca="1"/>
        <v>6.7106306705271282E-3</v>
      </c>
    </row>
    <row r="7376" spans="6:8" x14ac:dyDescent="0.3">
      <c r="F7376" s="2">
        <v>7371</v>
      </c>
      <c r="G7376" s="12">
        <f ca="1"/>
        <v>28.517803534510957</v>
      </c>
      <c r="H7376" s="12">
        <f ca="1"/>
        <v>6.7079226794658281E-3</v>
      </c>
    </row>
    <row r="7377" spans="6:8" x14ac:dyDescent="0.3">
      <c r="F7377" s="2">
        <v>7372</v>
      </c>
      <c r="G7377" s="12">
        <f ca="1"/>
        <v>28.544146128430405</v>
      </c>
      <c r="H7377" s="12">
        <f ca="1"/>
        <v>6.6941480067495762E-3</v>
      </c>
    </row>
    <row r="7378" spans="6:8" x14ac:dyDescent="0.3">
      <c r="F7378" s="2">
        <v>7373</v>
      </c>
      <c r="G7378" s="12">
        <f ca="1"/>
        <v>28.545806383645225</v>
      </c>
      <c r="H7378" s="12">
        <f ca="1"/>
        <v>6.6932814296640237E-3</v>
      </c>
    </row>
    <row r="7379" spans="6:8" x14ac:dyDescent="0.3">
      <c r="F7379" s="2">
        <v>7374</v>
      </c>
      <c r="G7379" s="12">
        <f ca="1"/>
        <v>28.573746132009596</v>
      </c>
      <c r="H7379" s="12">
        <f ca="1"/>
        <v>6.6787261477572806E-3</v>
      </c>
    </row>
    <row r="7380" spans="6:8" x14ac:dyDescent="0.3">
      <c r="F7380" s="2">
        <v>7375</v>
      </c>
      <c r="G7380" s="12">
        <f ca="1"/>
        <v>28.582881606885486</v>
      </c>
      <c r="H7380" s="12">
        <f ca="1"/>
        <v>6.6739784336795928E-3</v>
      </c>
    </row>
    <row r="7381" spans="6:8" x14ac:dyDescent="0.3">
      <c r="F7381" s="2">
        <v>7376</v>
      </c>
      <c r="G7381" s="12">
        <f ca="1"/>
        <v>28.593280910175618</v>
      </c>
      <c r="H7381" s="12">
        <f ca="1"/>
        <v>6.668580745470506E-3</v>
      </c>
    </row>
    <row r="7382" spans="6:8" x14ac:dyDescent="0.3">
      <c r="F7382" s="2">
        <v>7377</v>
      </c>
      <c r="G7382" s="12">
        <f ca="1"/>
        <v>28.601732311125875</v>
      </c>
      <c r="H7382" s="12">
        <f ca="1"/>
        <v>6.6641994567788135E-3</v>
      </c>
    </row>
    <row r="7383" spans="6:8" x14ac:dyDescent="0.3">
      <c r="F7383" s="2">
        <v>7378</v>
      </c>
      <c r="G7383" s="12">
        <f ca="1"/>
        <v>28.603821812290917</v>
      </c>
      <c r="H7383" s="12">
        <f ca="1"/>
        <v>6.663116978238689E-3</v>
      </c>
    </row>
    <row r="7384" spans="6:8" x14ac:dyDescent="0.3">
      <c r="F7384" s="2">
        <v>7379</v>
      </c>
      <c r="G7384" s="12">
        <f ca="1"/>
        <v>28.630543017746255</v>
      </c>
      <c r="H7384" s="12">
        <f ca="1"/>
        <v>6.649299679495008E-3</v>
      </c>
    </row>
    <row r="7385" spans="6:8" x14ac:dyDescent="0.3">
      <c r="F7385" s="2">
        <v>7380</v>
      </c>
      <c r="G7385" s="12">
        <f ca="1"/>
        <v>28.631906074591999</v>
      </c>
      <c r="H7385" s="12">
        <f ca="1"/>
        <v>6.6485961344790439E-3</v>
      </c>
    </row>
    <row r="7386" spans="6:8" x14ac:dyDescent="0.3">
      <c r="F7386" s="2">
        <v>7381</v>
      </c>
      <c r="G7386" s="12">
        <f ca="1"/>
        <v>28.661588596605153</v>
      </c>
      <c r="H7386" s="12">
        <f ca="1"/>
        <v>6.6333061269720738E-3</v>
      </c>
    </row>
    <row r="7387" spans="6:8" x14ac:dyDescent="0.3">
      <c r="F7387" s="2">
        <v>7382</v>
      </c>
      <c r="G7387" s="12">
        <f ca="1"/>
        <v>28.665190183747789</v>
      </c>
      <c r="H7387" s="12">
        <f ca="1"/>
        <v>6.631454868711379E-3</v>
      </c>
    </row>
    <row r="7388" spans="6:8" x14ac:dyDescent="0.3">
      <c r="F7388" s="2">
        <v>7383</v>
      </c>
      <c r="G7388" s="12">
        <f ca="1"/>
        <v>28.684287540555328</v>
      </c>
      <c r="H7388" s="12">
        <f ca="1"/>
        <v>6.6216529665956226E-3</v>
      </c>
    </row>
    <row r="7389" spans="6:8" x14ac:dyDescent="0.3">
      <c r="F7389" s="2">
        <v>7384</v>
      </c>
      <c r="G7389" s="12">
        <f ca="1"/>
        <v>28.68497605674315</v>
      </c>
      <c r="H7389" s="12">
        <f ca="1"/>
        <v>6.6213000298225933E-3</v>
      </c>
    </row>
    <row r="7390" spans="6:8" x14ac:dyDescent="0.3">
      <c r="F7390" s="2">
        <v>7385</v>
      </c>
      <c r="G7390" s="12">
        <f ca="1"/>
        <v>28.690227171947253</v>
      </c>
      <c r="H7390" s="12">
        <f ca="1"/>
        <v>6.6186093129477095E-3</v>
      </c>
    </row>
    <row r="7391" spans="6:8" x14ac:dyDescent="0.3">
      <c r="F7391" s="2">
        <v>7386</v>
      </c>
      <c r="G7391" s="12">
        <f ca="1"/>
        <v>28.708195047352891</v>
      </c>
      <c r="H7391" s="12">
        <f ca="1"/>
        <v>6.6094161826219765E-3</v>
      </c>
    </row>
    <row r="7392" spans="6:8" x14ac:dyDescent="0.3">
      <c r="F7392" s="2">
        <v>7387</v>
      </c>
      <c r="G7392" s="12">
        <f ca="1"/>
        <v>28.719805181047494</v>
      </c>
      <c r="H7392" s="12">
        <f ca="1"/>
        <v>6.6034872499873085E-3</v>
      </c>
    </row>
    <row r="7393" spans="6:8" x14ac:dyDescent="0.3">
      <c r="F7393" s="2">
        <v>7388</v>
      </c>
      <c r="G7393" s="12">
        <f ca="1"/>
        <v>28.761987061244231</v>
      </c>
      <c r="H7393" s="12">
        <f ca="1"/>
        <v>6.5820206664035912E-3</v>
      </c>
    </row>
    <row r="7394" spans="6:8" x14ac:dyDescent="0.3">
      <c r="F7394" s="2">
        <v>7389</v>
      </c>
      <c r="G7394" s="12">
        <f ca="1"/>
        <v>28.781325698640629</v>
      </c>
      <c r="H7394" s="12">
        <f ca="1"/>
        <v>6.5722179622472324E-3</v>
      </c>
    </row>
    <row r="7395" spans="6:8" x14ac:dyDescent="0.3">
      <c r="F7395" s="2">
        <v>7390</v>
      </c>
      <c r="G7395" s="12">
        <f ca="1"/>
        <v>28.784682882910726</v>
      </c>
      <c r="H7395" s="12">
        <f ca="1"/>
        <v>6.5705186916694049E-3</v>
      </c>
    </row>
    <row r="7396" spans="6:8" x14ac:dyDescent="0.3">
      <c r="F7396" s="2">
        <v>7391</v>
      </c>
      <c r="G7396" s="12">
        <f ca="1"/>
        <v>28.792342988349063</v>
      </c>
      <c r="H7396" s="12">
        <f ca="1"/>
        <v>6.5666441956921014E-3</v>
      </c>
    </row>
    <row r="7397" spans="6:8" x14ac:dyDescent="0.3">
      <c r="F7397" s="2">
        <v>7392</v>
      </c>
      <c r="G7397" s="12">
        <f ca="1"/>
        <v>28.793846239963589</v>
      </c>
      <c r="H7397" s="12">
        <f ca="1"/>
        <v>6.5658842948560295E-3</v>
      </c>
    </row>
    <row r="7398" spans="6:8" x14ac:dyDescent="0.3">
      <c r="F7398" s="2">
        <v>7393</v>
      </c>
      <c r="G7398" s="12">
        <f ca="1"/>
        <v>28.797243305212856</v>
      </c>
      <c r="H7398" s="12">
        <f ca="1"/>
        <v>6.5641676016576127E-3</v>
      </c>
    </row>
    <row r="7399" spans="6:8" x14ac:dyDescent="0.3">
      <c r="F7399" s="2">
        <v>7394</v>
      </c>
      <c r="G7399" s="12">
        <f ca="1"/>
        <v>28.815572012093288</v>
      </c>
      <c r="H7399" s="12">
        <f ca="1"/>
        <v>6.554918149510979E-3</v>
      </c>
    </row>
    <row r="7400" spans="6:8" x14ac:dyDescent="0.3">
      <c r="F7400" s="2">
        <v>7395</v>
      </c>
      <c r="G7400" s="12">
        <f ca="1"/>
        <v>28.831924000127344</v>
      </c>
      <c r="H7400" s="12">
        <f ca="1"/>
        <v>6.5466845439852124E-3</v>
      </c>
    </row>
    <row r="7401" spans="6:8" x14ac:dyDescent="0.3">
      <c r="F7401" s="2">
        <v>7396</v>
      </c>
      <c r="G7401" s="12">
        <f ca="1"/>
        <v>28.833042688038923</v>
      </c>
      <c r="H7401" s="12">
        <f ca="1"/>
        <v>6.5461218883164658E-3</v>
      </c>
    </row>
    <row r="7402" spans="6:8" x14ac:dyDescent="0.3">
      <c r="F7402" s="2">
        <v>7397</v>
      </c>
      <c r="G7402" s="12">
        <f ca="1"/>
        <v>28.841256533240784</v>
      </c>
      <c r="H7402" s="12">
        <f ca="1"/>
        <v>6.541993115679305E-3</v>
      </c>
    </row>
    <row r="7403" spans="6:8" x14ac:dyDescent="0.3">
      <c r="F7403" s="2">
        <v>7398</v>
      </c>
      <c r="G7403" s="12">
        <f ca="1"/>
        <v>28.88419698706376</v>
      </c>
      <c r="H7403" s="12">
        <f ca="1"/>
        <v>6.5204791005726657E-3</v>
      </c>
    </row>
    <row r="7404" spans="6:8" x14ac:dyDescent="0.3">
      <c r="F7404" s="2">
        <v>7399</v>
      </c>
      <c r="G7404" s="12">
        <f ca="1"/>
        <v>28.893877770640284</v>
      </c>
      <c r="H7404" s="12">
        <f ca="1"/>
        <v>6.5156451135632539E-3</v>
      </c>
    </row>
    <row r="7405" spans="6:8" x14ac:dyDescent="0.3">
      <c r="F7405" s="2">
        <v>7400</v>
      </c>
      <c r="G7405" s="12">
        <f ca="1"/>
        <v>28.90510501989305</v>
      </c>
      <c r="H7405" s="12">
        <f ca="1"/>
        <v>6.5100463887180189E-3</v>
      </c>
    </row>
    <row r="7406" spans="6:8" x14ac:dyDescent="0.3">
      <c r="F7406" s="2">
        <v>7401</v>
      </c>
      <c r="G7406" s="12">
        <f ca="1"/>
        <v>28.917119134282171</v>
      </c>
      <c r="H7406" s="12">
        <f ca="1"/>
        <v>6.5040641460041718E-3</v>
      </c>
    </row>
    <row r="7407" spans="6:8" x14ac:dyDescent="0.3">
      <c r="F7407" s="2">
        <v>7402</v>
      </c>
      <c r="G7407" s="12">
        <f ca="1"/>
        <v>28.931635671844418</v>
      </c>
      <c r="H7407" s="12">
        <f ca="1"/>
        <v>6.4968480678581769E-3</v>
      </c>
    </row>
    <row r="7408" spans="6:8" x14ac:dyDescent="0.3">
      <c r="F7408" s="2">
        <v>7403</v>
      </c>
      <c r="G7408" s="12">
        <f ca="1"/>
        <v>28.931700815269785</v>
      </c>
      <c r="H7408" s="12">
        <f ca="1"/>
        <v>6.4968157155386903E-3</v>
      </c>
    </row>
    <row r="7409" spans="6:8" x14ac:dyDescent="0.3">
      <c r="F7409" s="2">
        <v>7404</v>
      </c>
      <c r="G7409" s="12">
        <f ca="1"/>
        <v>28.939656259860122</v>
      </c>
      <c r="H7409" s="12">
        <f ca="1"/>
        <v>6.4928668025780985E-3</v>
      </c>
    </row>
    <row r="7410" spans="6:8" x14ac:dyDescent="0.3">
      <c r="F7410" s="2">
        <v>7405</v>
      </c>
      <c r="G7410" s="12">
        <f ca="1"/>
        <v>28.943412759054866</v>
      </c>
      <c r="H7410" s="12">
        <f ca="1"/>
        <v>6.4910035460228827E-3</v>
      </c>
    </row>
    <row r="7411" spans="6:8" x14ac:dyDescent="0.3">
      <c r="F7411" s="2">
        <v>7406</v>
      </c>
      <c r="G7411" s="12">
        <f ca="1"/>
        <v>28.950316281860957</v>
      </c>
      <c r="H7411" s="12">
        <f ca="1"/>
        <v>6.4875816597869717E-3</v>
      </c>
    </row>
    <row r="7412" spans="6:8" x14ac:dyDescent="0.3">
      <c r="F7412" s="2">
        <v>7407</v>
      </c>
      <c r="G7412" s="12">
        <f ca="1"/>
        <v>28.969043726605236</v>
      </c>
      <c r="H7412" s="12">
        <f ca="1"/>
        <v>6.4783140974303544E-3</v>
      </c>
    </row>
    <row r="7413" spans="6:8" x14ac:dyDescent="0.3">
      <c r="F7413" s="2">
        <v>7408</v>
      </c>
      <c r="G7413" s="12">
        <f ca="1"/>
        <v>28.97726082575031</v>
      </c>
      <c r="H7413" s="12">
        <f ca="1"/>
        <v>6.4742546989563455E-3</v>
      </c>
    </row>
    <row r="7414" spans="6:8" x14ac:dyDescent="0.3">
      <c r="F7414" s="2">
        <v>7409</v>
      </c>
      <c r="G7414" s="12">
        <f ca="1"/>
        <v>28.977283656685785</v>
      </c>
      <c r="H7414" s="12">
        <f ca="1"/>
        <v>6.4742434259565263E-3</v>
      </c>
    </row>
    <row r="7415" spans="6:8" x14ac:dyDescent="0.3">
      <c r="F7415" s="2">
        <v>7410</v>
      </c>
      <c r="G7415" s="12">
        <f ca="1"/>
        <v>29.004881212501431</v>
      </c>
      <c r="H7415" s="12">
        <f ca="1"/>
        <v>6.4606407285500034E-3</v>
      </c>
    </row>
    <row r="7416" spans="6:8" x14ac:dyDescent="0.3">
      <c r="F7416" s="2">
        <v>7411</v>
      </c>
      <c r="G7416" s="12">
        <f ca="1"/>
        <v>29.023751663808795</v>
      </c>
      <c r="H7416" s="12">
        <f ca="1"/>
        <v>6.451366959168192E-3</v>
      </c>
    </row>
    <row r="7417" spans="6:8" x14ac:dyDescent="0.3">
      <c r="F7417" s="2">
        <v>7412</v>
      </c>
      <c r="G7417" s="12">
        <f ca="1"/>
        <v>29.033985398845896</v>
      </c>
      <c r="H7417" s="12">
        <f ca="1"/>
        <v>6.4463469214036308E-3</v>
      </c>
    </row>
    <row r="7418" spans="6:8" x14ac:dyDescent="0.3">
      <c r="F7418" s="2">
        <v>7413</v>
      </c>
      <c r="G7418" s="12">
        <f ca="1"/>
        <v>29.067010378359566</v>
      </c>
      <c r="H7418" s="12">
        <f ca="1"/>
        <v>6.4301912067277782E-3</v>
      </c>
    </row>
    <row r="7419" spans="6:8" x14ac:dyDescent="0.3">
      <c r="F7419" s="2">
        <v>7414</v>
      </c>
      <c r="G7419" s="12">
        <f ca="1"/>
        <v>29.07635906557956</v>
      </c>
      <c r="H7419" s="12">
        <f ca="1"/>
        <v>6.4256301041366454E-3</v>
      </c>
    </row>
    <row r="7420" spans="6:8" x14ac:dyDescent="0.3">
      <c r="F7420" s="2">
        <v>7415</v>
      </c>
      <c r="G7420" s="12">
        <f ca="1"/>
        <v>29.101423754922887</v>
      </c>
      <c r="H7420" s="12">
        <f ca="1"/>
        <v>6.4134279265875083E-3</v>
      </c>
    </row>
    <row r="7421" spans="6:8" x14ac:dyDescent="0.3">
      <c r="F7421" s="2">
        <v>7416</v>
      </c>
      <c r="G7421" s="12">
        <f ca="1"/>
        <v>29.112044739065084</v>
      </c>
      <c r="H7421" s="12">
        <f ca="1"/>
        <v>6.4082689791956932E-3</v>
      </c>
    </row>
    <row r="7422" spans="6:8" x14ac:dyDescent="0.3">
      <c r="F7422" s="2">
        <v>7417</v>
      </c>
      <c r="G7422" s="12">
        <f ca="1"/>
        <v>29.120094359369844</v>
      </c>
      <c r="H7422" s="12">
        <f ca="1"/>
        <v>6.4043636276331778E-3</v>
      </c>
    </row>
    <row r="7423" spans="6:8" x14ac:dyDescent="0.3">
      <c r="F7423" s="2">
        <v>7418</v>
      </c>
      <c r="G7423" s="12">
        <f ca="1"/>
        <v>29.16686634735392</v>
      </c>
      <c r="H7423" s="12">
        <f ca="1"/>
        <v>6.3817499766509658E-3</v>
      </c>
    </row>
    <row r="7424" spans="6:8" x14ac:dyDescent="0.3">
      <c r="F7424" s="2">
        <v>7419</v>
      </c>
      <c r="G7424" s="12">
        <f ca="1"/>
        <v>29.177860887589603</v>
      </c>
      <c r="H7424" s="12">
        <f ca="1"/>
        <v>6.3764535619719401E-3</v>
      </c>
    </row>
    <row r="7425" spans="6:8" x14ac:dyDescent="0.3">
      <c r="F7425" s="2">
        <v>7420</v>
      </c>
      <c r="G7425" s="12">
        <f ca="1"/>
        <v>29.186556346274713</v>
      </c>
      <c r="H7425" s="12">
        <f ca="1"/>
        <v>6.3722698704110053E-3</v>
      </c>
    </row>
    <row r="7426" spans="6:8" x14ac:dyDescent="0.3">
      <c r="F7426" s="2">
        <v>7421</v>
      </c>
      <c r="G7426" s="12">
        <f ca="1"/>
        <v>29.188918549153573</v>
      </c>
      <c r="H7426" s="12">
        <f ca="1"/>
        <v>6.3711341211431282E-3</v>
      </c>
    </row>
    <row r="7427" spans="6:8" x14ac:dyDescent="0.3">
      <c r="F7427" s="2">
        <v>7422</v>
      </c>
      <c r="G7427" s="12">
        <f ca="1"/>
        <v>29.207798503406998</v>
      </c>
      <c r="H7427" s="12">
        <f ca="1"/>
        <v>6.3620687269678369E-3</v>
      </c>
    </row>
    <row r="7428" spans="6:8" x14ac:dyDescent="0.3">
      <c r="F7428" s="2">
        <v>7423</v>
      </c>
      <c r="G7428" s="12">
        <f ca="1"/>
        <v>29.21825934207369</v>
      </c>
      <c r="H7428" s="12">
        <f ca="1"/>
        <v>6.3570551000224941E-3</v>
      </c>
    </row>
    <row r="7429" spans="6:8" x14ac:dyDescent="0.3">
      <c r="F7429" s="2">
        <v>7424</v>
      </c>
      <c r="G7429" s="12">
        <f ca="1"/>
        <v>29.263537288192349</v>
      </c>
      <c r="H7429" s="12">
        <f ca="1"/>
        <v>6.3354301762881217E-3</v>
      </c>
    </row>
    <row r="7430" spans="6:8" x14ac:dyDescent="0.3">
      <c r="F7430" s="2">
        <v>7425</v>
      </c>
      <c r="G7430" s="12">
        <f ca="1"/>
        <v>29.266630294199068</v>
      </c>
      <c r="H7430" s="12">
        <f ca="1"/>
        <v>6.3339574168055626E-3</v>
      </c>
    </row>
    <row r="7431" spans="6:8" x14ac:dyDescent="0.3">
      <c r="F7431" s="2">
        <v>7426</v>
      </c>
      <c r="G7431" s="12">
        <f ca="1"/>
        <v>29.31301011814616</v>
      </c>
      <c r="H7431" s="12">
        <f ca="1"/>
        <v>6.3119415045768236E-3</v>
      </c>
    </row>
    <row r="7432" spans="6:8" x14ac:dyDescent="0.3">
      <c r="F7432" s="2">
        <v>7427</v>
      </c>
      <c r="G7432" s="12">
        <f ca="1"/>
        <v>29.320645964618084</v>
      </c>
      <c r="H7432" s="12">
        <f ca="1"/>
        <v>6.3083290859100504E-3</v>
      </c>
    </row>
    <row r="7433" spans="6:8" x14ac:dyDescent="0.3">
      <c r="F7433" s="2">
        <v>7428</v>
      </c>
      <c r="G7433" s="12">
        <f ca="1"/>
        <v>29.327685573193843</v>
      </c>
      <c r="H7433" s="12">
        <f ca="1"/>
        <v>6.3050017895987763E-3</v>
      </c>
    </row>
    <row r="7434" spans="6:8" x14ac:dyDescent="0.3">
      <c r="F7434" s="2">
        <v>7429</v>
      </c>
      <c r="G7434" s="12">
        <f ca="1"/>
        <v>29.332513161898568</v>
      </c>
      <c r="H7434" s="12">
        <f ca="1"/>
        <v>6.3027217019048249E-3</v>
      </c>
    </row>
    <row r="7435" spans="6:8" x14ac:dyDescent="0.3">
      <c r="F7435" s="2">
        <v>7430</v>
      </c>
      <c r="G7435" s="12">
        <f ca="1"/>
        <v>29.342991777543233</v>
      </c>
      <c r="H7435" s="12">
        <f ca="1"/>
        <v>6.2977773373041005E-3</v>
      </c>
    </row>
    <row r="7436" spans="6:8" x14ac:dyDescent="0.3">
      <c r="F7436" s="2">
        <v>7431</v>
      </c>
      <c r="G7436" s="12">
        <f ca="1"/>
        <v>29.343386081461801</v>
      </c>
      <c r="H7436" s="12">
        <f ca="1"/>
        <v>6.2975914100285224E-3</v>
      </c>
    </row>
    <row r="7437" spans="6:8" x14ac:dyDescent="0.3">
      <c r="F7437" s="2">
        <v>7432</v>
      </c>
      <c r="G7437" s="12">
        <f ca="1"/>
        <v>29.387858445870808</v>
      </c>
      <c r="H7437" s="12">
        <f ca="1"/>
        <v>6.2766797495614549E-3</v>
      </c>
    </row>
    <row r="7438" spans="6:8" x14ac:dyDescent="0.3">
      <c r="F7438" s="2">
        <v>7433</v>
      </c>
      <c r="G7438" s="12">
        <f ca="1"/>
        <v>29.390417684945337</v>
      </c>
      <c r="H7438" s="12">
        <f ca="1"/>
        <v>6.2754798725202423E-3</v>
      </c>
    </row>
    <row r="7439" spans="6:8" x14ac:dyDescent="0.3">
      <c r="F7439" s="2">
        <v>7434</v>
      </c>
      <c r="G7439" s="12">
        <f ca="1"/>
        <v>29.392253647218126</v>
      </c>
      <c r="H7439" s="12">
        <f ca="1"/>
        <v>6.274619332890064E-3</v>
      </c>
    </row>
    <row r="7440" spans="6:8" x14ac:dyDescent="0.3">
      <c r="F7440" s="2">
        <v>7435</v>
      </c>
      <c r="G7440" s="12">
        <f ca="1"/>
        <v>29.414480788168611</v>
      </c>
      <c r="H7440" s="12">
        <f ca="1"/>
        <v>6.2642167557111408E-3</v>
      </c>
    </row>
    <row r="7441" spans="6:8" x14ac:dyDescent="0.3">
      <c r="F7441" s="2">
        <v>7436</v>
      </c>
      <c r="G7441" s="12">
        <f ca="1"/>
        <v>29.427227568350258</v>
      </c>
      <c r="H7441" s="12">
        <f ca="1"/>
        <v>6.2582640595487734E-3</v>
      </c>
    </row>
    <row r="7442" spans="6:8" x14ac:dyDescent="0.3">
      <c r="F7442" s="2">
        <v>7437</v>
      </c>
      <c r="G7442" s="12">
        <f ca="1"/>
        <v>29.433494244433604</v>
      </c>
      <c r="H7442" s="12">
        <f ca="1"/>
        <v>6.2553410006736688E-3</v>
      </c>
    </row>
    <row r="7443" spans="6:8" x14ac:dyDescent="0.3">
      <c r="F7443" s="2">
        <v>7438</v>
      </c>
      <c r="G7443" s="12">
        <f ca="1"/>
        <v>29.458500821949023</v>
      </c>
      <c r="H7443" s="12">
        <f ca="1"/>
        <v>6.243699424507196E-3</v>
      </c>
    </row>
    <row r="7444" spans="6:8" x14ac:dyDescent="0.3">
      <c r="F7444" s="2">
        <v>7439</v>
      </c>
      <c r="G7444" s="12">
        <f ca="1"/>
        <v>29.463708698857079</v>
      </c>
      <c r="H7444" s="12">
        <f ca="1"/>
        <v>6.2412794870089017E-3</v>
      </c>
    </row>
    <row r="7445" spans="6:8" x14ac:dyDescent="0.3">
      <c r="F7445" s="2">
        <v>7440</v>
      </c>
      <c r="G7445" s="12">
        <f ca="1"/>
        <v>29.465799517410456</v>
      </c>
      <c r="H7445" s="12">
        <f ca="1"/>
        <v>6.2403083885415054E-3</v>
      </c>
    </row>
    <row r="7446" spans="6:8" x14ac:dyDescent="0.3">
      <c r="F7446" s="2">
        <v>7441</v>
      </c>
      <c r="G7446" s="12">
        <f ca="1"/>
        <v>29.485416031588361</v>
      </c>
      <c r="H7446" s="12">
        <f ca="1"/>
        <v>6.2312095767637172E-3</v>
      </c>
    </row>
    <row r="7447" spans="6:8" x14ac:dyDescent="0.3">
      <c r="F7447" s="2">
        <v>7442</v>
      </c>
      <c r="G7447" s="12">
        <f ca="1"/>
        <v>29.485771152409985</v>
      </c>
      <c r="H7447" s="12">
        <f ca="1"/>
        <v>6.2310450632431166E-3</v>
      </c>
    </row>
    <row r="7448" spans="6:8" x14ac:dyDescent="0.3">
      <c r="F7448" s="2">
        <v>7443</v>
      </c>
      <c r="G7448" s="12">
        <f ca="1"/>
        <v>29.50322197586026</v>
      </c>
      <c r="H7448" s="12">
        <f ca="1"/>
        <v>6.2229696873407547E-3</v>
      </c>
    </row>
    <row r="7449" spans="6:8" x14ac:dyDescent="0.3">
      <c r="F7449" s="2">
        <v>7444</v>
      </c>
      <c r="G7449" s="12">
        <f ca="1"/>
        <v>29.520673937340227</v>
      </c>
      <c r="H7449" s="12">
        <f ca="1"/>
        <v>6.2149112054320239E-3</v>
      </c>
    </row>
    <row r="7450" spans="6:8" x14ac:dyDescent="0.3">
      <c r="F7450" s="2">
        <v>7445</v>
      </c>
      <c r="G7450" s="12">
        <f ca="1"/>
        <v>29.552816330150542</v>
      </c>
      <c r="H7450" s="12">
        <f ca="1"/>
        <v>6.2001147983644575E-3</v>
      </c>
    </row>
    <row r="7451" spans="6:8" x14ac:dyDescent="0.3">
      <c r="F7451" s="2">
        <v>7446</v>
      </c>
      <c r="G7451" s="12">
        <f ca="1"/>
        <v>29.557159593808798</v>
      </c>
      <c r="H7451" s="12">
        <f ca="1"/>
        <v>6.1981199239273289E-3</v>
      </c>
    </row>
    <row r="7452" spans="6:8" x14ac:dyDescent="0.3">
      <c r="F7452" s="2">
        <v>7447</v>
      </c>
      <c r="G7452" s="12">
        <f ca="1"/>
        <v>29.561021408616302</v>
      </c>
      <c r="H7452" s="12">
        <f ca="1"/>
        <v>6.1963470782679273E-3</v>
      </c>
    </row>
    <row r="7453" spans="6:8" x14ac:dyDescent="0.3">
      <c r="F7453" s="2">
        <v>7448</v>
      </c>
      <c r="G7453" s="12">
        <f ca="1"/>
        <v>29.564594559566487</v>
      </c>
      <c r="H7453" s="12">
        <f ca="1"/>
        <v>6.1947075019398246E-3</v>
      </c>
    </row>
    <row r="7454" spans="6:8" x14ac:dyDescent="0.3">
      <c r="F7454" s="2">
        <v>7449</v>
      </c>
      <c r="G7454" s="12">
        <f ca="1"/>
        <v>29.585215492722625</v>
      </c>
      <c r="H7454" s="12">
        <f ca="1"/>
        <v>6.1852594829270085E-3</v>
      </c>
    </row>
    <row r="7455" spans="6:8" x14ac:dyDescent="0.3">
      <c r="F7455" s="2">
        <v>7450</v>
      </c>
      <c r="G7455" s="12">
        <f ca="1"/>
        <v>29.605388175753674</v>
      </c>
      <c r="H7455" s="12">
        <f ca="1"/>
        <v>6.1760400459715138E-3</v>
      </c>
    </row>
    <row r="7456" spans="6:8" x14ac:dyDescent="0.3">
      <c r="F7456" s="2">
        <v>7451</v>
      </c>
      <c r="G7456" s="12">
        <f ca="1"/>
        <v>29.605668008509603</v>
      </c>
      <c r="H7456" s="12">
        <f ca="1"/>
        <v>6.1759123161816724E-3</v>
      </c>
    </row>
    <row r="7457" spans="6:8" x14ac:dyDescent="0.3">
      <c r="F7457" s="2">
        <v>7452</v>
      </c>
      <c r="G7457" s="12">
        <f ca="1"/>
        <v>29.613219326330189</v>
      </c>
      <c r="H7457" s="12">
        <f ca="1"/>
        <v>6.1724671745906493E-3</v>
      </c>
    </row>
    <row r="7458" spans="6:8" x14ac:dyDescent="0.3">
      <c r="F7458" s="2">
        <v>7453</v>
      </c>
      <c r="G7458" s="12">
        <f ca="1"/>
        <v>29.627245609406913</v>
      </c>
      <c r="H7458" s="12">
        <f ca="1"/>
        <v>6.1660764460277212E-3</v>
      </c>
    </row>
    <row r="7459" spans="6:8" x14ac:dyDescent="0.3">
      <c r="F7459" s="2">
        <v>7454</v>
      </c>
      <c r="G7459" s="12">
        <f ca="1"/>
        <v>29.63702938822561</v>
      </c>
      <c r="H7459" s="12">
        <f ca="1"/>
        <v>6.1616252322779647E-3</v>
      </c>
    </row>
    <row r="7460" spans="6:8" x14ac:dyDescent="0.3">
      <c r="F7460" s="2">
        <v>7455</v>
      </c>
      <c r="G7460" s="12">
        <f ca="1"/>
        <v>29.638299247541571</v>
      </c>
      <c r="H7460" s="12">
        <f ca="1"/>
        <v>6.1610478914014806E-3</v>
      </c>
    </row>
    <row r="7461" spans="6:8" x14ac:dyDescent="0.3">
      <c r="F7461" s="2">
        <v>7456</v>
      </c>
      <c r="G7461" s="12">
        <f ca="1"/>
        <v>29.646119485294495</v>
      </c>
      <c r="H7461" s="12">
        <f ca="1"/>
        <v>6.1574944098386096E-3</v>
      </c>
    </row>
    <row r="7462" spans="6:8" x14ac:dyDescent="0.3">
      <c r="F7462" s="2">
        <v>7457</v>
      </c>
      <c r="G7462" s="12">
        <f ca="1"/>
        <v>29.650549009110222</v>
      </c>
      <c r="H7462" s="12">
        <f ca="1"/>
        <v>6.1554831680715096E-3</v>
      </c>
    </row>
    <row r="7463" spans="6:8" x14ac:dyDescent="0.3">
      <c r="F7463" s="2">
        <v>7458</v>
      </c>
      <c r="G7463" s="12">
        <f ca="1"/>
        <v>29.692864258900901</v>
      </c>
      <c r="H7463" s="12">
        <f ca="1"/>
        <v>6.1363248026675404E-3</v>
      </c>
    </row>
    <row r="7464" spans="6:8" x14ac:dyDescent="0.3">
      <c r="F7464" s="2">
        <v>7459</v>
      </c>
      <c r="G7464" s="12">
        <f ca="1"/>
        <v>29.70939957191505</v>
      </c>
      <c r="H7464" s="12">
        <f ca="1"/>
        <v>6.1288653620237285E-3</v>
      </c>
    </row>
    <row r="7465" spans="6:8" x14ac:dyDescent="0.3">
      <c r="F7465" s="2">
        <v>7460</v>
      </c>
      <c r="G7465" s="12">
        <f ca="1"/>
        <v>29.742531873285959</v>
      </c>
      <c r="H7465" s="12">
        <f ca="1"/>
        <v>6.1139640358542418E-3</v>
      </c>
    </row>
    <row r="7466" spans="6:8" x14ac:dyDescent="0.3">
      <c r="F7466" s="2">
        <v>7461</v>
      </c>
      <c r="G7466" s="12">
        <f ca="1"/>
        <v>29.755379261745063</v>
      </c>
      <c r="H7466" s="12">
        <f ca="1"/>
        <v>6.1082021256439632E-3</v>
      </c>
    </row>
    <row r="7467" spans="6:8" x14ac:dyDescent="0.3">
      <c r="F7467" s="2">
        <v>7462</v>
      </c>
      <c r="G7467" s="12">
        <f ca="1"/>
        <v>29.769737540840389</v>
      </c>
      <c r="H7467" s="12">
        <f ca="1"/>
        <v>6.1017732942982034E-3</v>
      </c>
    </row>
    <row r="7468" spans="6:8" x14ac:dyDescent="0.3">
      <c r="F7468" s="2">
        <v>7463</v>
      </c>
      <c r="G7468" s="12">
        <f ca="1"/>
        <v>29.776393470508303</v>
      </c>
      <c r="H7468" s="12">
        <f ca="1"/>
        <v>6.098796965256544E-3</v>
      </c>
    </row>
    <row r="7469" spans="6:8" x14ac:dyDescent="0.3">
      <c r="F7469" s="2">
        <v>7464</v>
      </c>
      <c r="G7469" s="12">
        <f ca="1"/>
        <v>29.779430839685244</v>
      </c>
      <c r="H7469" s="12">
        <f ca="1"/>
        <v>6.09743954981414E-3</v>
      </c>
    </row>
    <row r="7470" spans="6:8" x14ac:dyDescent="0.3">
      <c r="F7470" s="2">
        <v>7465</v>
      </c>
      <c r="G7470" s="12">
        <f ca="1"/>
        <v>29.780547214803214</v>
      </c>
      <c r="H7470" s="12">
        <f ca="1"/>
        <v>6.0969407626843162E-3</v>
      </c>
    </row>
    <row r="7471" spans="6:8" x14ac:dyDescent="0.3">
      <c r="F7471" s="2">
        <v>7466</v>
      </c>
      <c r="G7471" s="12">
        <f ca="1"/>
        <v>29.792980664167111</v>
      </c>
      <c r="H7471" s="12">
        <f ca="1"/>
        <v>6.0913901916216781E-3</v>
      </c>
    </row>
    <row r="7472" spans="6:8" x14ac:dyDescent="0.3">
      <c r="F7472" s="2">
        <v>7467</v>
      </c>
      <c r="G7472" s="12">
        <f ca="1"/>
        <v>29.794823053587145</v>
      </c>
      <c r="H7472" s="12">
        <f ca="1"/>
        <v>6.0905684236955242E-3</v>
      </c>
    </row>
    <row r="7473" spans="6:8" x14ac:dyDescent="0.3">
      <c r="F7473" s="2">
        <v>7468</v>
      </c>
      <c r="G7473" s="12">
        <f ca="1"/>
        <v>29.803017751785049</v>
      </c>
      <c r="H7473" s="12">
        <f ca="1"/>
        <v>6.0869155479562473E-3</v>
      </c>
    </row>
    <row r="7474" spans="6:8" x14ac:dyDescent="0.3">
      <c r="F7474" s="2">
        <v>7469</v>
      </c>
      <c r="G7474" s="12">
        <f ca="1"/>
        <v>29.848295926960017</v>
      </c>
      <c r="H7474" s="12">
        <f ca="1"/>
        <v>6.0667979373897028E-3</v>
      </c>
    </row>
    <row r="7475" spans="6:8" x14ac:dyDescent="0.3">
      <c r="F7475" s="2">
        <v>7470</v>
      </c>
      <c r="G7475" s="12">
        <f ca="1"/>
        <v>29.852818353309999</v>
      </c>
      <c r="H7475" s="12">
        <f ca="1"/>
        <v>6.0647946564144966E-3</v>
      </c>
    </row>
    <row r="7476" spans="6:8" x14ac:dyDescent="0.3">
      <c r="F7476" s="2">
        <v>7471</v>
      </c>
      <c r="G7476" s="12">
        <f ca="1"/>
        <v>29.879310564945769</v>
      </c>
      <c r="H7476" s="12">
        <f ca="1"/>
        <v>6.053081610551272E-3</v>
      </c>
    </row>
    <row r="7477" spans="6:8" x14ac:dyDescent="0.3">
      <c r="F7477" s="2">
        <v>7472</v>
      </c>
      <c r="G7477" s="12">
        <f ca="1"/>
        <v>29.918021963068711</v>
      </c>
      <c r="H7477" s="12">
        <f ca="1"/>
        <v>6.0360337067923492E-3</v>
      </c>
    </row>
    <row r="7478" spans="6:8" x14ac:dyDescent="0.3">
      <c r="F7478" s="2">
        <v>7473</v>
      </c>
      <c r="G7478" s="12">
        <f ca="1"/>
        <v>29.927898414247597</v>
      </c>
      <c r="H7478" s="12">
        <f ca="1"/>
        <v>6.0316970729951186E-3</v>
      </c>
    </row>
    <row r="7479" spans="6:8" x14ac:dyDescent="0.3">
      <c r="F7479" s="2">
        <v>7474</v>
      </c>
      <c r="G7479" s="12">
        <f ca="1"/>
        <v>29.966797300230411</v>
      </c>
      <c r="H7479" s="12">
        <f ca="1"/>
        <v>6.0146673997152726E-3</v>
      </c>
    </row>
    <row r="7480" spans="6:8" x14ac:dyDescent="0.3">
      <c r="F7480" s="2">
        <v>7475</v>
      </c>
      <c r="G7480" s="12">
        <f ca="1"/>
        <v>29.99958775818471</v>
      </c>
      <c r="H7480" s="12">
        <f ca="1"/>
        <v>6.0003740776251391E-3</v>
      </c>
    </row>
    <row r="7481" spans="6:8" x14ac:dyDescent="0.3">
      <c r="F7481" s="2">
        <v>7476</v>
      </c>
      <c r="G7481" s="12">
        <f ca="1"/>
        <v>30.005638156161407</v>
      </c>
      <c r="H7481" s="12">
        <f ca="1"/>
        <v>5.9977428994305504E-3</v>
      </c>
    </row>
    <row r="7482" spans="6:8" x14ac:dyDescent="0.3">
      <c r="F7482" s="2">
        <v>7477</v>
      </c>
      <c r="G7482" s="12">
        <f ca="1"/>
        <v>30.054708013525026</v>
      </c>
      <c r="H7482" s="12">
        <f ca="1"/>
        <v>5.9764743663062734E-3</v>
      </c>
    </row>
    <row r="7483" spans="6:8" x14ac:dyDescent="0.3">
      <c r="F7483" s="2">
        <v>7478</v>
      </c>
      <c r="G7483" s="12">
        <f ca="1"/>
        <v>30.06133119524122</v>
      </c>
      <c r="H7483" s="12">
        <f ca="1"/>
        <v>5.9736132795434813E-3</v>
      </c>
    </row>
    <row r="7484" spans="6:8" x14ac:dyDescent="0.3">
      <c r="F7484" s="2">
        <v>7479</v>
      </c>
      <c r="G7484" s="12">
        <f ca="1"/>
        <v>30.097001959221132</v>
      </c>
      <c r="H7484" s="12">
        <f ca="1"/>
        <v>5.9582433573659582E-3</v>
      </c>
    </row>
    <row r="7485" spans="6:8" x14ac:dyDescent="0.3">
      <c r="F7485" s="2">
        <v>7480</v>
      </c>
      <c r="G7485" s="12">
        <f ca="1"/>
        <v>30.099835896274449</v>
      </c>
      <c r="H7485" s="12">
        <f ca="1"/>
        <v>5.9570250875908984E-3</v>
      </c>
    </row>
    <row r="7486" spans="6:8" x14ac:dyDescent="0.3">
      <c r="F7486" s="2">
        <v>7481</v>
      </c>
      <c r="G7486" s="12">
        <f ca="1"/>
        <v>30.105986133762741</v>
      </c>
      <c r="H7486" s="12">
        <f ca="1"/>
        <v>5.9543826138201833E-3</v>
      </c>
    </row>
    <row r="7487" spans="6:8" x14ac:dyDescent="0.3">
      <c r="F7487" s="2">
        <v>7482</v>
      </c>
      <c r="G7487" s="12">
        <f ca="1"/>
        <v>30.130476030692176</v>
      </c>
      <c r="H7487" s="12">
        <f ca="1"/>
        <v>5.9438797761972809E-3</v>
      </c>
    </row>
    <row r="7488" spans="6:8" x14ac:dyDescent="0.3">
      <c r="F7488" s="2">
        <v>7483</v>
      </c>
      <c r="G7488" s="12">
        <f ca="1"/>
        <v>30.135079684075361</v>
      </c>
      <c r="H7488" s="12">
        <f ca="1"/>
        <v>5.9419088803300017E-3</v>
      </c>
    </row>
    <row r="7489" spans="6:8" x14ac:dyDescent="0.3">
      <c r="F7489" s="2">
        <v>7484</v>
      </c>
      <c r="G7489" s="12">
        <f ca="1"/>
        <v>30.148573800853512</v>
      </c>
      <c r="H7489" s="12">
        <f ca="1"/>
        <v>5.9361381062597177E-3</v>
      </c>
    </row>
    <row r="7490" spans="6:8" x14ac:dyDescent="0.3">
      <c r="F7490" s="2">
        <v>7485</v>
      </c>
      <c r="G7490" s="12">
        <f ca="1"/>
        <v>30.174463957600949</v>
      </c>
      <c r="H7490" s="12">
        <f ca="1"/>
        <v>5.9250922581367054E-3</v>
      </c>
    </row>
    <row r="7491" spans="6:8" x14ac:dyDescent="0.3">
      <c r="F7491" s="2">
        <v>7486</v>
      </c>
      <c r="G7491" s="12">
        <f ca="1"/>
        <v>30.20367665117406</v>
      </c>
      <c r="H7491" s="12">
        <f ca="1"/>
        <v>5.9126699288877685E-3</v>
      </c>
    </row>
    <row r="7492" spans="6:8" x14ac:dyDescent="0.3">
      <c r="F7492" s="2">
        <v>7487</v>
      </c>
      <c r="G7492" s="12">
        <f ca="1"/>
        <v>30.204051936044323</v>
      </c>
      <c r="H7492" s="12">
        <f ca="1"/>
        <v>5.9125106260603409E-3</v>
      </c>
    </row>
    <row r="7493" spans="6:8" x14ac:dyDescent="0.3">
      <c r="F7493" s="2">
        <v>7488</v>
      </c>
      <c r="G7493" s="12">
        <f ca="1"/>
        <v>30.234359213194338</v>
      </c>
      <c r="H7493" s="12">
        <f ca="1"/>
        <v>5.8996692039578599E-3</v>
      </c>
    </row>
    <row r="7494" spans="6:8" x14ac:dyDescent="0.3">
      <c r="F7494" s="2">
        <v>7489</v>
      </c>
      <c r="G7494" s="12">
        <f ca="1"/>
        <v>30.243755876088919</v>
      </c>
      <c r="H7494" s="12">
        <f ca="1"/>
        <v>5.8956972002324401E-3</v>
      </c>
    </row>
    <row r="7495" spans="6:8" x14ac:dyDescent="0.3">
      <c r="F7495" s="2">
        <v>7490</v>
      </c>
      <c r="G7495" s="12">
        <f ca="1"/>
        <v>30.253719308946099</v>
      </c>
      <c r="H7495" s="12">
        <f ca="1"/>
        <v>5.8914904845069026E-3</v>
      </c>
    </row>
    <row r="7496" spans="6:8" x14ac:dyDescent="0.3">
      <c r="F7496" s="2">
        <v>7491</v>
      </c>
      <c r="G7496" s="12">
        <f ca="1"/>
        <v>30.307520435227747</v>
      </c>
      <c r="H7496" s="12">
        <f ca="1"/>
        <v>5.8688609657875238E-3</v>
      </c>
    </row>
    <row r="7497" spans="6:8" x14ac:dyDescent="0.3">
      <c r="F7497" s="2">
        <v>7492</v>
      </c>
      <c r="G7497" s="12">
        <f ca="1"/>
        <v>30.361930978832902</v>
      </c>
      <c r="H7497" s="12">
        <f ca="1"/>
        <v>5.8461220081696477E-3</v>
      </c>
    </row>
    <row r="7498" spans="6:8" x14ac:dyDescent="0.3">
      <c r="F7498" s="2">
        <v>7493</v>
      </c>
      <c r="G7498" s="12">
        <f ca="1"/>
        <v>30.366702720934139</v>
      </c>
      <c r="H7498" s="12">
        <f ca="1"/>
        <v>5.8441348290906216E-3</v>
      </c>
    </row>
    <row r="7499" spans="6:8" x14ac:dyDescent="0.3">
      <c r="F7499" s="2">
        <v>7494</v>
      </c>
      <c r="G7499" s="12">
        <f ca="1"/>
        <v>30.370921930778938</v>
      </c>
      <c r="H7499" s="12">
        <f ca="1"/>
        <v>5.8423786877554885E-3</v>
      </c>
    </row>
    <row r="7500" spans="6:8" x14ac:dyDescent="0.3">
      <c r="F7500" s="2">
        <v>7495</v>
      </c>
      <c r="G7500" s="12">
        <f ca="1"/>
        <v>30.413552920107865</v>
      </c>
      <c r="H7500" s="12">
        <f ca="1"/>
        <v>5.824683799125715E-3</v>
      </c>
    </row>
    <row r="7501" spans="6:8" x14ac:dyDescent="0.3">
      <c r="F7501" s="2">
        <v>7496</v>
      </c>
      <c r="G7501" s="12">
        <f ca="1"/>
        <v>30.438592403061136</v>
      </c>
      <c r="H7501" s="12">
        <f ca="1"/>
        <v>5.8143322115244821E-3</v>
      </c>
    </row>
    <row r="7502" spans="6:8" x14ac:dyDescent="0.3">
      <c r="F7502" s="2">
        <v>7497</v>
      </c>
      <c r="G7502" s="12">
        <f ca="1"/>
        <v>30.463670729163319</v>
      </c>
      <c r="H7502" s="12">
        <f ca="1"/>
        <v>5.8039952480652074E-3</v>
      </c>
    </row>
    <row r="7503" spans="6:8" x14ac:dyDescent="0.3">
      <c r="F7503" s="2">
        <v>7498</v>
      </c>
      <c r="G7503" s="12">
        <f ca="1"/>
        <v>30.485673111781278</v>
      </c>
      <c r="H7503" s="12">
        <f ca="1"/>
        <v>5.7949513363323999E-3</v>
      </c>
    </row>
    <row r="7504" spans="6:8" x14ac:dyDescent="0.3">
      <c r="F7504" s="2">
        <v>7499</v>
      </c>
      <c r="G7504" s="12">
        <f ca="1"/>
        <v>30.491997095700373</v>
      </c>
      <c r="H7504" s="12">
        <f ca="1"/>
        <v>5.7923562537686565E-3</v>
      </c>
    </row>
    <row r="7505" spans="6:8" x14ac:dyDescent="0.3">
      <c r="F7505" s="2">
        <v>7500</v>
      </c>
      <c r="G7505" s="12">
        <f ca="1"/>
        <v>30.499123157903636</v>
      </c>
      <c r="H7505" s="12">
        <f ca="1"/>
        <v>5.7894343529376101E-3</v>
      </c>
    </row>
    <row r="7506" spans="6:8" x14ac:dyDescent="0.3">
      <c r="F7506" s="2">
        <v>7501</v>
      </c>
      <c r="G7506" s="12">
        <f ca="1"/>
        <v>30.535733659167612</v>
      </c>
      <c r="H7506" s="12">
        <f ca="1"/>
        <v>5.7744615778355319E-3</v>
      </c>
    </row>
    <row r="7507" spans="6:8" x14ac:dyDescent="0.3">
      <c r="F7507" s="2">
        <v>7502</v>
      </c>
      <c r="G7507" s="12">
        <f ca="1"/>
        <v>30.543213134994549</v>
      </c>
      <c r="H7507" s="12">
        <f ca="1"/>
        <v>5.7714105949943509E-3</v>
      </c>
    </row>
    <row r="7508" spans="6:8" x14ac:dyDescent="0.3">
      <c r="F7508" s="2">
        <v>7503</v>
      </c>
      <c r="G7508" s="12">
        <f ca="1"/>
        <v>30.551185530296692</v>
      </c>
      <c r="H7508" s="12">
        <f ca="1"/>
        <v>5.7681614990616912E-3</v>
      </c>
    </row>
    <row r="7509" spans="6:8" x14ac:dyDescent="0.3">
      <c r="F7509" s="2">
        <v>7504</v>
      </c>
      <c r="G7509" s="12">
        <f ca="1"/>
        <v>30.56293359426585</v>
      </c>
      <c r="H7509" s="12">
        <f ca="1"/>
        <v>5.7633792051689807E-3</v>
      </c>
    </row>
    <row r="7510" spans="6:8" x14ac:dyDescent="0.3">
      <c r="F7510" s="2">
        <v>7505</v>
      </c>
      <c r="G7510" s="12">
        <f ca="1"/>
        <v>30.565741997678241</v>
      </c>
      <c r="H7510" s="12">
        <f ca="1"/>
        <v>5.7622369642936749E-3</v>
      </c>
    </row>
    <row r="7511" spans="6:8" x14ac:dyDescent="0.3">
      <c r="F7511" s="2">
        <v>7506</v>
      </c>
      <c r="G7511" s="12">
        <f ca="1"/>
        <v>30.571521823964787</v>
      </c>
      <c r="H7511" s="12">
        <f ca="1"/>
        <v>5.7598873652648912E-3</v>
      </c>
    </row>
    <row r="7512" spans="6:8" x14ac:dyDescent="0.3">
      <c r="F7512" s="2">
        <v>7507</v>
      </c>
      <c r="G7512" s="12">
        <f ca="1"/>
        <v>30.580359843168388</v>
      </c>
      <c r="H7512" s="12">
        <f ca="1"/>
        <v>5.756297642972542E-3</v>
      </c>
    </row>
    <row r="7513" spans="6:8" x14ac:dyDescent="0.3">
      <c r="F7513" s="2">
        <v>7508</v>
      </c>
      <c r="G7513" s="12">
        <f ca="1"/>
        <v>30.602881846243907</v>
      </c>
      <c r="H7513" s="12">
        <f ca="1"/>
        <v>5.7471667522736945E-3</v>
      </c>
    </row>
    <row r="7514" spans="6:8" x14ac:dyDescent="0.3">
      <c r="F7514" s="2">
        <v>7509</v>
      </c>
      <c r="G7514" s="12">
        <f ca="1"/>
        <v>30.614016229700098</v>
      </c>
      <c r="H7514" s="12">
        <f ca="1"/>
        <v>5.7426615497486134E-3</v>
      </c>
    </row>
    <row r="7515" spans="6:8" x14ac:dyDescent="0.3">
      <c r="F7515" s="2">
        <v>7510</v>
      </c>
      <c r="G7515" s="12">
        <f ca="1"/>
        <v>30.637103494690621</v>
      </c>
      <c r="H7515" s="12">
        <f ca="1"/>
        <v>5.7333386887550982E-3</v>
      </c>
    </row>
    <row r="7516" spans="6:8" x14ac:dyDescent="0.3">
      <c r="F7516" s="2">
        <v>7511</v>
      </c>
      <c r="G7516" s="12">
        <f ca="1"/>
        <v>30.685736470151134</v>
      </c>
      <c r="H7516" s="12">
        <f ca="1"/>
        <v>5.7137825157894907E-3</v>
      </c>
    </row>
    <row r="7517" spans="6:8" x14ac:dyDescent="0.3">
      <c r="F7517" s="2">
        <v>7512</v>
      </c>
      <c r="G7517" s="12">
        <f ca="1"/>
        <v>30.708406501561772</v>
      </c>
      <c r="H7517" s="12">
        <f ca="1"/>
        <v>5.7047044396363522E-3</v>
      </c>
    </row>
    <row r="7518" spans="6:8" x14ac:dyDescent="0.3">
      <c r="F7518" s="2">
        <v>7513</v>
      </c>
      <c r="G7518" s="12">
        <f ca="1"/>
        <v>30.725296129800594</v>
      </c>
      <c r="H7518" s="12">
        <f ca="1"/>
        <v>5.6979566983664876E-3</v>
      </c>
    </row>
    <row r="7519" spans="6:8" x14ac:dyDescent="0.3">
      <c r="F7519" s="2">
        <v>7514</v>
      </c>
      <c r="G7519" s="12">
        <f ca="1"/>
        <v>30.733822761664186</v>
      </c>
      <c r="H7519" s="12">
        <f ca="1"/>
        <v>5.6945551890339617E-3</v>
      </c>
    </row>
    <row r="7520" spans="6:8" x14ac:dyDescent="0.3">
      <c r="F7520" s="2">
        <v>7515</v>
      </c>
      <c r="G7520" s="12">
        <f ca="1"/>
        <v>30.754006468675151</v>
      </c>
      <c r="H7520" s="12">
        <f ca="1"/>
        <v>5.6865168174586624E-3</v>
      </c>
    </row>
    <row r="7521" spans="6:8" x14ac:dyDescent="0.3">
      <c r="F7521" s="2">
        <v>7516</v>
      </c>
      <c r="G7521" s="12">
        <f ca="1"/>
        <v>30.757783793704345</v>
      </c>
      <c r="H7521" s="12">
        <f ca="1"/>
        <v>5.6850145581817174E-3</v>
      </c>
    </row>
    <row r="7522" spans="6:8" x14ac:dyDescent="0.3">
      <c r="F7522" s="2">
        <v>7517</v>
      </c>
      <c r="G7522" s="12">
        <f ca="1"/>
        <v>30.764707586773714</v>
      </c>
      <c r="H7522" s="12">
        <f ca="1"/>
        <v>5.6822626503400088E-3</v>
      </c>
    </row>
    <row r="7523" spans="6:8" x14ac:dyDescent="0.3">
      <c r="F7523" s="2">
        <v>7518</v>
      </c>
      <c r="G7523" s="12">
        <f ca="1"/>
        <v>30.79186453902091</v>
      </c>
      <c r="H7523" s="12">
        <f ca="1"/>
        <v>5.6714903299911416E-3</v>
      </c>
    </row>
    <row r="7524" spans="6:8" x14ac:dyDescent="0.3">
      <c r="F7524" s="2">
        <v>7519</v>
      </c>
      <c r="G7524" s="12">
        <f ca="1"/>
        <v>30.802117556275878</v>
      </c>
      <c r="H7524" s="12">
        <f ca="1"/>
        <v>5.6674321202422771E-3</v>
      </c>
    </row>
    <row r="7525" spans="6:8" x14ac:dyDescent="0.3">
      <c r="F7525" s="2">
        <v>7520</v>
      </c>
      <c r="G7525" s="12">
        <f ca="1"/>
        <v>30.811435049126782</v>
      </c>
      <c r="H7525" s="12">
        <f ca="1"/>
        <v>5.6637483908820738E-3</v>
      </c>
    </row>
    <row r="7526" spans="6:8" x14ac:dyDescent="0.3">
      <c r="F7526" s="2">
        <v>7521</v>
      </c>
      <c r="G7526" s="12">
        <f ca="1"/>
        <v>30.841089743617378</v>
      </c>
      <c r="H7526" s="12">
        <f ca="1"/>
        <v>5.6520507305203608E-3</v>
      </c>
    </row>
    <row r="7527" spans="6:8" x14ac:dyDescent="0.3">
      <c r="F7527" s="2">
        <v>7522</v>
      </c>
      <c r="G7527" s="12">
        <f ca="1"/>
        <v>30.857723330592759</v>
      </c>
      <c r="H7527" s="12">
        <f ca="1"/>
        <v>5.6455070144515078E-3</v>
      </c>
    </row>
    <row r="7528" spans="6:8" x14ac:dyDescent="0.3">
      <c r="F7528" s="2">
        <v>7523</v>
      </c>
      <c r="G7528" s="12">
        <f ca="1"/>
        <v>30.87675871587151</v>
      </c>
      <c r="H7528" s="12">
        <f ca="1"/>
        <v>5.6380338943764615E-3</v>
      </c>
    </row>
    <row r="7529" spans="6:8" x14ac:dyDescent="0.3">
      <c r="F7529" s="2">
        <v>7524</v>
      </c>
      <c r="G7529" s="12">
        <f ca="1"/>
        <v>30.89226314295702</v>
      </c>
      <c r="H7529" s="12">
        <f ca="1"/>
        <v>5.6319591663399979E-3</v>
      </c>
    </row>
    <row r="7530" spans="6:8" x14ac:dyDescent="0.3">
      <c r="F7530" s="2">
        <v>7525</v>
      </c>
      <c r="G7530" s="12">
        <f ca="1"/>
        <v>30.893797821529883</v>
      </c>
      <c r="H7530" s="12">
        <f ca="1"/>
        <v>5.6313584631154908E-3</v>
      </c>
    </row>
    <row r="7531" spans="6:8" x14ac:dyDescent="0.3">
      <c r="F7531" s="2">
        <v>7526</v>
      </c>
      <c r="G7531" s="12">
        <f ca="1"/>
        <v>30.898911198673559</v>
      </c>
      <c r="H7531" s="12">
        <f ca="1"/>
        <v>5.6293577573344102E-3</v>
      </c>
    </row>
    <row r="7532" spans="6:8" x14ac:dyDescent="0.3">
      <c r="F7532" s="2">
        <v>7527</v>
      </c>
      <c r="G7532" s="12">
        <f ca="1"/>
        <v>30.901808919096059</v>
      </c>
      <c r="H7532" s="12">
        <f ca="1"/>
        <v>5.6282244948769313E-3</v>
      </c>
    </row>
    <row r="7533" spans="6:8" x14ac:dyDescent="0.3">
      <c r="F7533" s="2">
        <v>7528</v>
      </c>
      <c r="G7533" s="12">
        <f ca="1"/>
        <v>30.903949895835066</v>
      </c>
      <c r="H7533" s="12">
        <f ca="1"/>
        <v>5.6273874295958877E-3</v>
      </c>
    </row>
    <row r="7534" spans="6:8" x14ac:dyDescent="0.3">
      <c r="F7534" s="2">
        <v>7529</v>
      </c>
      <c r="G7534" s="12">
        <f ca="1"/>
        <v>30.92753261983605</v>
      </c>
      <c r="H7534" s="12">
        <f ca="1"/>
        <v>5.6181809150046549E-3</v>
      </c>
    </row>
    <row r="7535" spans="6:8" x14ac:dyDescent="0.3">
      <c r="F7535" s="2">
        <v>7530</v>
      </c>
      <c r="G7535" s="12">
        <f ca="1"/>
        <v>30.956820628080376</v>
      </c>
      <c r="H7535" s="12">
        <f ca="1"/>
        <v>5.6067819851109051E-3</v>
      </c>
    </row>
    <row r="7536" spans="6:8" x14ac:dyDescent="0.3">
      <c r="F7536" s="2">
        <v>7531</v>
      </c>
      <c r="G7536" s="12">
        <f ca="1"/>
        <v>30.971142691751147</v>
      </c>
      <c r="H7536" s="12">
        <f ca="1"/>
        <v>5.6012218395211973E-3</v>
      </c>
    </row>
    <row r="7537" spans="6:8" x14ac:dyDescent="0.3">
      <c r="F7537" s="2">
        <v>7532</v>
      </c>
      <c r="G7537" s="12">
        <f ca="1"/>
        <v>30.998474553221087</v>
      </c>
      <c r="H7537" s="12">
        <f ca="1"/>
        <v>5.5906364566888755E-3</v>
      </c>
    </row>
    <row r="7538" spans="6:8" x14ac:dyDescent="0.3">
      <c r="F7538" s="2">
        <v>7533</v>
      </c>
      <c r="G7538" s="12">
        <f ca="1"/>
        <v>31.005749724849778</v>
      </c>
      <c r="H7538" s="12">
        <f ca="1"/>
        <v>5.5878244635356438E-3</v>
      </c>
    </row>
    <row r="7539" spans="6:8" x14ac:dyDescent="0.3">
      <c r="F7539" s="2">
        <v>7534</v>
      </c>
      <c r="G7539" s="12">
        <f ca="1"/>
        <v>31.010091077989156</v>
      </c>
      <c r="H7539" s="12">
        <f ca="1"/>
        <v>5.5861475697837563E-3</v>
      </c>
    </row>
    <row r="7540" spans="6:8" x14ac:dyDescent="0.3">
      <c r="F7540" s="2">
        <v>7535</v>
      </c>
      <c r="G7540" s="12">
        <f ca="1"/>
        <v>31.013786748315368</v>
      </c>
      <c r="H7540" s="12">
        <f ca="1"/>
        <v>5.5847207383662566E-3</v>
      </c>
    </row>
    <row r="7541" spans="6:8" x14ac:dyDescent="0.3">
      <c r="F7541" s="2">
        <v>7536</v>
      </c>
      <c r="G7541" s="12">
        <f ca="1"/>
        <v>31.066844919857633</v>
      </c>
      <c r="H7541" s="12">
        <f ca="1"/>
        <v>5.5643026812567612E-3</v>
      </c>
    </row>
    <row r="7542" spans="6:8" x14ac:dyDescent="0.3">
      <c r="F7542" s="2">
        <v>7537</v>
      </c>
      <c r="G7542" s="12">
        <f ca="1"/>
        <v>31.093194717170565</v>
      </c>
      <c r="H7542" s="12">
        <f ca="1"/>
        <v>5.5542088173572719E-3</v>
      </c>
    </row>
    <row r="7543" spans="6:8" x14ac:dyDescent="0.3">
      <c r="F7543" s="2">
        <v>7538</v>
      </c>
      <c r="G7543" s="12">
        <f ca="1"/>
        <v>31.104189716622152</v>
      </c>
      <c r="H7543" s="12">
        <f ca="1"/>
        <v>5.5500059598444923E-3</v>
      </c>
    </row>
    <row r="7544" spans="6:8" x14ac:dyDescent="0.3">
      <c r="F7544" s="2">
        <v>7539</v>
      </c>
      <c r="G7544" s="12">
        <f ca="1"/>
        <v>31.124617214592803</v>
      </c>
      <c r="H7544" s="12">
        <f ca="1"/>
        <v>5.5422115651913902E-3</v>
      </c>
    </row>
    <row r="7545" spans="6:8" x14ac:dyDescent="0.3">
      <c r="F7545" s="2">
        <v>7540</v>
      </c>
      <c r="G7545" s="12">
        <f ca="1"/>
        <v>31.135491585079631</v>
      </c>
      <c r="H7545" s="12">
        <f ca="1"/>
        <v>5.5380697333139405E-3</v>
      </c>
    </row>
    <row r="7546" spans="6:8" x14ac:dyDescent="0.3">
      <c r="F7546" s="2">
        <v>7541</v>
      </c>
      <c r="G7546" s="12">
        <f ca="1"/>
        <v>31.141364793131196</v>
      </c>
      <c r="H7546" s="12">
        <f ca="1"/>
        <v>5.5358348890926579E-3</v>
      </c>
    </row>
    <row r="7547" spans="6:8" x14ac:dyDescent="0.3">
      <c r="F7547" s="2">
        <v>7542</v>
      </c>
      <c r="G7547" s="12">
        <f ca="1"/>
        <v>31.166864193384608</v>
      </c>
      <c r="H7547" s="12">
        <f ca="1"/>
        <v>5.5261493819979491E-3</v>
      </c>
    </row>
    <row r="7548" spans="6:8" x14ac:dyDescent="0.3">
      <c r="F7548" s="2">
        <v>7543</v>
      </c>
      <c r="G7548" s="12">
        <f ca="1"/>
        <v>31.198293064234793</v>
      </c>
      <c r="H7548" s="12">
        <f ca="1"/>
        <v>5.5142504516490854E-3</v>
      </c>
    </row>
    <row r="7549" spans="6:8" x14ac:dyDescent="0.3">
      <c r="F7549" s="2">
        <v>7544</v>
      </c>
      <c r="G7549" s="12">
        <f ca="1"/>
        <v>31.206190637595647</v>
      </c>
      <c r="H7549" s="12">
        <f ca="1"/>
        <v>5.5112671496682589E-3</v>
      </c>
    </row>
    <row r="7550" spans="6:8" x14ac:dyDescent="0.3">
      <c r="F7550" s="2">
        <v>7545</v>
      </c>
      <c r="G7550" s="12">
        <f ca="1"/>
        <v>31.214012134263289</v>
      </c>
      <c r="H7550" s="12">
        <f ca="1"/>
        <v>5.5083152348189323E-3</v>
      </c>
    </row>
    <row r="7551" spans="6:8" x14ac:dyDescent="0.3">
      <c r="F7551" s="2">
        <v>7546</v>
      </c>
      <c r="G7551" s="12">
        <f ca="1"/>
        <v>31.247329084237176</v>
      </c>
      <c r="H7551" s="12">
        <f ca="1"/>
        <v>5.4957705251248538E-3</v>
      </c>
    </row>
    <row r="7552" spans="6:8" x14ac:dyDescent="0.3">
      <c r="F7552" s="2">
        <v>7547</v>
      </c>
      <c r="G7552" s="12">
        <f ca="1"/>
        <v>31.248051277478432</v>
      </c>
      <c r="H7552" s="12">
        <f ca="1"/>
        <v>5.4954991274864433E-3</v>
      </c>
    </row>
    <row r="7553" spans="6:8" x14ac:dyDescent="0.3">
      <c r="F7553" s="2">
        <v>7548</v>
      </c>
      <c r="G7553" s="12">
        <f ca="1"/>
        <v>31.281973744951031</v>
      </c>
      <c r="H7553" s="12">
        <f ca="1"/>
        <v>5.4827762960733741E-3</v>
      </c>
    </row>
    <row r="7554" spans="6:8" x14ac:dyDescent="0.3">
      <c r="F7554" s="2">
        <v>7549</v>
      </c>
      <c r="G7554" s="12">
        <f ca="1"/>
        <v>31.283022386410501</v>
      </c>
      <c r="H7554" s="12">
        <f ca="1"/>
        <v>5.4823837786745593E-3</v>
      </c>
    </row>
    <row r="7555" spans="6:8" x14ac:dyDescent="0.3">
      <c r="F7555" s="2">
        <v>7550</v>
      </c>
      <c r="G7555" s="12">
        <f ca="1"/>
        <v>31.327813262372523</v>
      </c>
      <c r="H7555" s="12">
        <f ca="1"/>
        <v>5.4656616898083876E-3</v>
      </c>
    </row>
    <row r="7556" spans="6:8" x14ac:dyDescent="0.3">
      <c r="F7556" s="2">
        <v>7551</v>
      </c>
      <c r="G7556" s="12">
        <f ca="1"/>
        <v>31.337010498514502</v>
      </c>
      <c r="H7556" s="12">
        <f ca="1"/>
        <v>5.4622385356001175E-3</v>
      </c>
    </row>
    <row r="7557" spans="6:8" x14ac:dyDescent="0.3">
      <c r="F7557" s="2">
        <v>7552</v>
      </c>
      <c r="G7557" s="12">
        <f ca="1"/>
        <v>31.340926087341789</v>
      </c>
      <c r="H7557" s="12">
        <f ca="1"/>
        <v>5.4607822615860167E-3</v>
      </c>
    </row>
    <row r="7558" spans="6:8" x14ac:dyDescent="0.3">
      <c r="F7558" s="2">
        <v>7553</v>
      </c>
      <c r="G7558" s="12">
        <f ca="1"/>
        <v>31.366540233189586</v>
      </c>
      <c r="H7558" s="12">
        <f ca="1"/>
        <v>5.4512718594902677E-3</v>
      </c>
    </row>
    <row r="7559" spans="6:8" x14ac:dyDescent="0.3">
      <c r="F7559" s="2">
        <v>7554</v>
      </c>
      <c r="G7559" s="12">
        <f ca="1"/>
        <v>31.366826999153982</v>
      </c>
      <c r="H7559" s="12">
        <f ca="1"/>
        <v>5.4511655409678764E-3</v>
      </c>
    </row>
    <row r="7560" spans="6:8" x14ac:dyDescent="0.3">
      <c r="F7560" s="2">
        <v>7555</v>
      </c>
      <c r="G7560" s="12">
        <f ca="1"/>
        <v>31.388891652663983</v>
      </c>
      <c r="H7560" s="12">
        <f ca="1"/>
        <v>5.4429954141806116E-3</v>
      </c>
    </row>
    <row r="7561" spans="6:8" x14ac:dyDescent="0.3">
      <c r="F7561" s="2">
        <v>7556</v>
      </c>
      <c r="G7561" s="12">
        <f ca="1"/>
        <v>31.411326654209706</v>
      </c>
      <c r="H7561" s="12">
        <f ca="1"/>
        <v>5.4347090500251397E-3</v>
      </c>
    </row>
    <row r="7562" spans="6:8" x14ac:dyDescent="0.3">
      <c r="F7562" s="2">
        <v>7557</v>
      </c>
      <c r="G7562" s="12">
        <f ca="1"/>
        <v>31.422836082358344</v>
      </c>
      <c r="H7562" s="12">
        <f ca="1"/>
        <v>5.4304661974672762E-3</v>
      </c>
    </row>
    <row r="7563" spans="6:8" x14ac:dyDescent="0.3">
      <c r="F7563" s="2">
        <v>7558</v>
      </c>
      <c r="G7563" s="12">
        <f ca="1"/>
        <v>31.442890114245071</v>
      </c>
      <c r="H7563" s="12">
        <f ca="1"/>
        <v>5.4230866211359748E-3</v>
      </c>
    </row>
    <row r="7564" spans="6:8" x14ac:dyDescent="0.3">
      <c r="F7564" s="2">
        <v>7559</v>
      </c>
      <c r="G7564" s="12">
        <f ca="1"/>
        <v>31.448886412393684</v>
      </c>
      <c r="H7564" s="12">
        <f ca="1"/>
        <v>5.4208833193798338E-3</v>
      </c>
    </row>
    <row r="7565" spans="6:8" x14ac:dyDescent="0.3">
      <c r="F7565" s="2">
        <v>7560</v>
      </c>
      <c r="G7565" s="12">
        <f ca="1"/>
        <v>31.450839101905572</v>
      </c>
      <c r="H7565" s="12">
        <f ca="1"/>
        <v>5.4201661378735699E-3</v>
      </c>
    </row>
    <row r="7566" spans="6:8" x14ac:dyDescent="0.3">
      <c r="F7566" s="2">
        <v>7561</v>
      </c>
      <c r="G7566" s="12">
        <f ca="1"/>
        <v>31.464766983369504</v>
      </c>
      <c r="H7566" s="12">
        <f ca="1"/>
        <v>5.4150553033861844E-3</v>
      </c>
    </row>
    <row r="7567" spans="6:8" x14ac:dyDescent="0.3">
      <c r="F7567" s="2">
        <v>7562</v>
      </c>
      <c r="G7567" s="12">
        <f ca="1"/>
        <v>31.49948868238296</v>
      </c>
      <c r="H7567" s="12">
        <f ca="1"/>
        <v>5.4023490758239581E-3</v>
      </c>
    </row>
    <row r="7568" spans="6:8" x14ac:dyDescent="0.3">
      <c r="F7568" s="2">
        <v>7563</v>
      </c>
      <c r="G7568" s="12">
        <f ca="1"/>
        <v>31.509353868169985</v>
      </c>
      <c r="H7568" s="12">
        <f ca="1"/>
        <v>5.398748020498413E-3</v>
      </c>
    </row>
    <row r="7569" spans="6:8" x14ac:dyDescent="0.3">
      <c r="F7569" s="2">
        <v>7564</v>
      </c>
      <c r="G7569" s="12">
        <f ca="1"/>
        <v>31.52292479295463</v>
      </c>
      <c r="H7569" s="12">
        <f ca="1"/>
        <v>5.3938008020088385E-3</v>
      </c>
    </row>
    <row r="7570" spans="6:8" x14ac:dyDescent="0.3">
      <c r="F7570" s="2">
        <v>7565</v>
      </c>
      <c r="G7570" s="12">
        <f ca="1"/>
        <v>31.52879920710313</v>
      </c>
      <c r="H7570" s="12">
        <f ca="1"/>
        <v>5.3916616529871226E-3</v>
      </c>
    </row>
    <row r="7571" spans="6:8" x14ac:dyDescent="0.3">
      <c r="F7571" s="2">
        <v>7566</v>
      </c>
      <c r="G7571" s="12">
        <f ca="1"/>
        <v>31.542633764139389</v>
      </c>
      <c r="H7571" s="12">
        <f ca="1"/>
        <v>5.3866294235097823E-3</v>
      </c>
    </row>
    <row r="7572" spans="6:8" x14ac:dyDescent="0.3">
      <c r="F7572" s="2">
        <v>7567</v>
      </c>
      <c r="G7572" s="12">
        <f ca="1"/>
        <v>31.549162628234949</v>
      </c>
      <c r="H7572" s="12">
        <f ca="1"/>
        <v>5.3842573090001136E-3</v>
      </c>
    </row>
    <row r="7573" spans="6:8" x14ac:dyDescent="0.3">
      <c r="F7573" s="2">
        <v>7568</v>
      </c>
      <c r="G7573" s="12">
        <f ca="1"/>
        <v>31.560067094557507</v>
      </c>
      <c r="H7573" s="12">
        <f ca="1"/>
        <v>5.3802992974147663E-3</v>
      </c>
    </row>
    <row r="7574" spans="6:8" x14ac:dyDescent="0.3">
      <c r="F7574" s="2">
        <v>7569</v>
      </c>
      <c r="G7574" s="12">
        <f ca="1"/>
        <v>31.582681743262125</v>
      </c>
      <c r="H7574" s="12">
        <f ca="1"/>
        <v>5.3721062557142481E-3</v>
      </c>
    </row>
    <row r="7575" spans="6:8" x14ac:dyDescent="0.3">
      <c r="F7575" s="2">
        <v>7570</v>
      </c>
      <c r="G7575" s="12">
        <f ca="1"/>
        <v>31.58499197843965</v>
      </c>
      <c r="H7575" s="12">
        <f ca="1"/>
        <v>5.3712704527825615E-3</v>
      </c>
    </row>
    <row r="7576" spans="6:8" x14ac:dyDescent="0.3">
      <c r="F7576" s="2">
        <v>7571</v>
      </c>
      <c r="G7576" s="12">
        <f ca="1"/>
        <v>31.655165211252356</v>
      </c>
      <c r="H7576" s="12">
        <f ca="1"/>
        <v>5.3459858502915699E-3</v>
      </c>
    </row>
    <row r="7577" spans="6:8" x14ac:dyDescent="0.3">
      <c r="F7577" s="2">
        <v>7572</v>
      </c>
      <c r="G7577" s="12">
        <f ca="1"/>
        <v>31.656067813312134</v>
      </c>
      <c r="H7577" s="12">
        <f ca="1"/>
        <v>5.3456619197986902E-3</v>
      </c>
    </row>
    <row r="7578" spans="6:8" x14ac:dyDescent="0.3">
      <c r="F7578" s="2">
        <v>7573</v>
      </c>
      <c r="G7578" s="12">
        <f ca="1"/>
        <v>31.682095267572752</v>
      </c>
      <c r="H7578" s="12">
        <f ca="1"/>
        <v>5.3363351003034125E-3</v>
      </c>
    </row>
    <row r="7579" spans="6:8" x14ac:dyDescent="0.3">
      <c r="F7579" s="2">
        <v>7574</v>
      </c>
      <c r="G7579" s="12">
        <f ca="1"/>
        <v>31.694922522669764</v>
      </c>
      <c r="H7579" s="12">
        <f ca="1"/>
        <v>5.3317484801786337E-3</v>
      </c>
    </row>
    <row r="7580" spans="6:8" x14ac:dyDescent="0.3">
      <c r="F7580" s="2">
        <v>7575</v>
      </c>
      <c r="G7580" s="12">
        <f ca="1"/>
        <v>31.7288313842454</v>
      </c>
      <c r="H7580" s="12">
        <f ca="1"/>
        <v>5.31965532154629E-3</v>
      </c>
    </row>
    <row r="7581" spans="6:8" x14ac:dyDescent="0.3">
      <c r="F7581" s="2">
        <v>7576</v>
      </c>
      <c r="G7581" s="12">
        <f ca="1"/>
        <v>31.733949363014037</v>
      </c>
      <c r="H7581" s="12">
        <f ca="1"/>
        <v>5.3178340293796424E-3</v>
      </c>
    </row>
    <row r="7582" spans="6:8" x14ac:dyDescent="0.3">
      <c r="F7582" s="2">
        <v>7577</v>
      </c>
      <c r="G7582" s="12">
        <f ca="1"/>
        <v>31.746863392941187</v>
      </c>
      <c r="H7582" s="12">
        <f ca="1"/>
        <v>5.3132430367098301E-3</v>
      </c>
    </row>
    <row r="7583" spans="6:8" x14ac:dyDescent="0.3">
      <c r="F7583" s="2">
        <v>7578</v>
      </c>
      <c r="G7583" s="12">
        <f ca="1"/>
        <v>31.760613742916004</v>
      </c>
      <c r="H7583" s="12">
        <f ca="1"/>
        <v>5.3083619826826255E-3</v>
      </c>
    </row>
    <row r="7584" spans="6:8" x14ac:dyDescent="0.3">
      <c r="F7584" s="2">
        <v>7579</v>
      </c>
      <c r="G7584" s="12">
        <f ca="1"/>
        <v>31.762666973265901</v>
      </c>
      <c r="H7584" s="12">
        <f ca="1"/>
        <v>5.3076337747506022E-3</v>
      </c>
    </row>
    <row r="7585" spans="6:8" x14ac:dyDescent="0.3">
      <c r="F7585" s="2">
        <v>7580</v>
      </c>
      <c r="G7585" s="12">
        <f ca="1"/>
        <v>31.768177016323342</v>
      </c>
      <c r="H7585" s="12">
        <f ca="1"/>
        <v>5.3056803804102885E-3</v>
      </c>
    </row>
    <row r="7586" spans="6:8" x14ac:dyDescent="0.3">
      <c r="F7586" s="2">
        <v>7581</v>
      </c>
      <c r="G7586" s="12">
        <f ca="1"/>
        <v>31.782421247573573</v>
      </c>
      <c r="H7586" s="12">
        <f ca="1"/>
        <v>5.300636129481384E-3</v>
      </c>
    </row>
    <row r="7587" spans="6:8" x14ac:dyDescent="0.3">
      <c r="F7587" s="2">
        <v>7582</v>
      </c>
      <c r="G7587" s="12">
        <f ca="1"/>
        <v>31.786425910293133</v>
      </c>
      <c r="H7587" s="12">
        <f ca="1"/>
        <v>5.2992194134966726E-3</v>
      </c>
    </row>
    <row r="7588" spans="6:8" x14ac:dyDescent="0.3">
      <c r="F7588" s="2">
        <v>7583</v>
      </c>
      <c r="G7588" s="12">
        <f ca="1"/>
        <v>31.794382239943879</v>
      </c>
      <c r="H7588" s="12">
        <f ca="1"/>
        <v>5.2964066006302756E-3</v>
      </c>
    </row>
    <row r="7589" spans="6:8" x14ac:dyDescent="0.3">
      <c r="F7589" s="2">
        <v>7584</v>
      </c>
      <c r="G7589" s="12">
        <f ca="1"/>
        <v>31.798744407302049</v>
      </c>
      <c r="H7589" s="12">
        <f ca="1"/>
        <v>5.2948654927663184E-3</v>
      </c>
    </row>
    <row r="7590" spans="6:8" x14ac:dyDescent="0.3">
      <c r="F7590" s="2">
        <v>7585</v>
      </c>
      <c r="G7590" s="12">
        <f ca="1"/>
        <v>31.8374653614759</v>
      </c>
      <c r="H7590" s="12">
        <f ca="1"/>
        <v>5.2812184697918381E-3</v>
      </c>
    </row>
    <row r="7591" spans="6:8" x14ac:dyDescent="0.3">
      <c r="F7591" s="2">
        <v>7586</v>
      </c>
      <c r="G7591" s="12">
        <f ca="1"/>
        <v>31.842678620775857</v>
      </c>
      <c r="H7591" s="12">
        <f ca="1"/>
        <v>5.2793855564745836E-3</v>
      </c>
    </row>
    <row r="7592" spans="6:8" x14ac:dyDescent="0.3">
      <c r="F7592" s="2">
        <v>7587</v>
      </c>
      <c r="G7592" s="12">
        <f ca="1"/>
        <v>31.89614958851752</v>
      </c>
      <c r="H7592" s="12">
        <f ca="1"/>
        <v>5.2606468829761071E-3</v>
      </c>
    </row>
    <row r="7593" spans="6:8" x14ac:dyDescent="0.3">
      <c r="F7593" s="2">
        <v>7588</v>
      </c>
      <c r="G7593" s="12">
        <f ca="1"/>
        <v>31.899215871222243</v>
      </c>
      <c r="H7593" s="12">
        <f ca="1"/>
        <v>5.2595756773516997E-3</v>
      </c>
    </row>
    <row r="7594" spans="6:8" x14ac:dyDescent="0.3">
      <c r="F7594" s="2">
        <v>7589</v>
      </c>
      <c r="G7594" s="12">
        <f ca="1"/>
        <v>31.902089732921709</v>
      </c>
      <c r="H7594" s="12">
        <f ca="1"/>
        <v>5.258572023856772E-3</v>
      </c>
    </row>
    <row r="7595" spans="6:8" x14ac:dyDescent="0.3">
      <c r="F7595" s="2">
        <v>7590</v>
      </c>
      <c r="G7595" s="12">
        <f ca="1"/>
        <v>31.9584366778111</v>
      </c>
      <c r="H7595" s="12">
        <f ca="1"/>
        <v>5.2389579631703697E-3</v>
      </c>
    </row>
    <row r="7596" spans="6:8" x14ac:dyDescent="0.3">
      <c r="F7596" s="2">
        <v>7591</v>
      </c>
      <c r="G7596" s="12">
        <f ca="1"/>
        <v>31.960686466456561</v>
      </c>
      <c r="H7596" s="12">
        <f ca="1"/>
        <v>5.2381773553154569E-3</v>
      </c>
    </row>
    <row r="7597" spans="6:8" x14ac:dyDescent="0.3">
      <c r="F7597" s="2">
        <v>7592</v>
      </c>
      <c r="G7597" s="12">
        <f ca="1"/>
        <v>31.981860653393653</v>
      </c>
      <c r="H7597" s="12">
        <f ca="1"/>
        <v>5.2308400439255477E-3</v>
      </c>
    </row>
    <row r="7598" spans="6:8" x14ac:dyDescent="0.3">
      <c r="F7598" s="2">
        <v>7593</v>
      </c>
      <c r="G7598" s="12">
        <f ca="1"/>
        <v>32.001773773419231</v>
      </c>
      <c r="H7598" s="12">
        <f ca="1"/>
        <v>5.2239553292202463E-3</v>
      </c>
    </row>
    <row r="7599" spans="6:8" x14ac:dyDescent="0.3">
      <c r="F7599" s="2">
        <v>7594</v>
      </c>
      <c r="G7599" s="12">
        <f ca="1"/>
        <v>32.004572506180509</v>
      </c>
      <c r="H7599" s="12">
        <f ca="1"/>
        <v>5.2229889120209115E-3</v>
      </c>
    </row>
    <row r="7600" spans="6:8" x14ac:dyDescent="0.3">
      <c r="F7600" s="2">
        <v>7595</v>
      </c>
      <c r="G7600" s="12">
        <f ca="1"/>
        <v>32.006000910914864</v>
      </c>
      <c r="H7600" s="12">
        <f ca="1"/>
        <v>5.2224957911214641E-3</v>
      </c>
    </row>
    <row r="7601" spans="6:8" x14ac:dyDescent="0.3">
      <c r="F7601" s="2">
        <v>7596</v>
      </c>
      <c r="G7601" s="12">
        <f ca="1"/>
        <v>32.011981584097043</v>
      </c>
      <c r="H7601" s="12">
        <f ca="1"/>
        <v>5.2204319557601795E-3</v>
      </c>
    </row>
    <row r="7602" spans="6:8" x14ac:dyDescent="0.3">
      <c r="F7602" s="2">
        <v>7597</v>
      </c>
      <c r="G7602" s="12">
        <f ca="1"/>
        <v>32.015679344055854</v>
      </c>
      <c r="H7602" s="12">
        <f ca="1"/>
        <v>5.2191565971822776E-3</v>
      </c>
    </row>
    <row r="7603" spans="6:8" x14ac:dyDescent="0.3">
      <c r="F7603" s="2">
        <v>7598</v>
      </c>
      <c r="G7603" s="12">
        <f ca="1"/>
        <v>32.031959670798528</v>
      </c>
      <c r="H7603" s="12">
        <f ca="1"/>
        <v>5.2135476760787631E-3</v>
      </c>
    </row>
    <row r="7604" spans="6:8" x14ac:dyDescent="0.3">
      <c r="F7604" s="2">
        <v>7599</v>
      </c>
      <c r="G7604" s="12">
        <f ca="1"/>
        <v>32.0649419101793</v>
      </c>
      <c r="H7604" s="12">
        <f ca="1"/>
        <v>5.2022153208976648E-3</v>
      </c>
    </row>
    <row r="7605" spans="6:8" x14ac:dyDescent="0.3">
      <c r="F7605" s="2">
        <v>7600</v>
      </c>
      <c r="G7605" s="12">
        <f ca="1"/>
        <v>32.090519663995437</v>
      </c>
      <c r="H7605" s="12">
        <f ca="1"/>
        <v>5.1934552926813475E-3</v>
      </c>
    </row>
    <row r="7606" spans="6:8" x14ac:dyDescent="0.3">
      <c r="F7606" s="2">
        <v>7601</v>
      </c>
      <c r="G7606" s="12">
        <f ca="1"/>
        <v>32.126814062851651</v>
      </c>
      <c r="H7606" s="12">
        <f ca="1"/>
        <v>5.1810670686296785E-3</v>
      </c>
    </row>
    <row r="7607" spans="6:8" x14ac:dyDescent="0.3">
      <c r="F7607" s="2">
        <v>7602</v>
      </c>
      <c r="G7607" s="12">
        <f ca="1"/>
        <v>32.211697916935847</v>
      </c>
      <c r="H7607" s="12">
        <f ca="1"/>
        <v>5.1522854312814484E-3</v>
      </c>
    </row>
    <row r="7608" spans="6:8" x14ac:dyDescent="0.3">
      <c r="F7608" s="2">
        <v>7603</v>
      </c>
      <c r="G7608" s="12">
        <f ca="1"/>
        <v>32.271491628401719</v>
      </c>
      <c r="H7608" s="12">
        <f ca="1"/>
        <v>5.1321706505048775E-3</v>
      </c>
    </row>
    <row r="7609" spans="6:8" x14ac:dyDescent="0.3">
      <c r="F7609" s="2">
        <v>7604</v>
      </c>
      <c r="G7609" s="12">
        <f ca="1"/>
        <v>32.276313694870339</v>
      </c>
      <c r="H7609" s="12">
        <f ca="1"/>
        <v>5.1305541951303674E-3</v>
      </c>
    </row>
    <row r="7610" spans="6:8" x14ac:dyDescent="0.3">
      <c r="F7610" s="2">
        <v>7605</v>
      </c>
      <c r="G7610" s="12">
        <f ca="1"/>
        <v>32.292923733257005</v>
      </c>
      <c r="H7610" s="12">
        <f ca="1"/>
        <v>5.1249926581096198E-3</v>
      </c>
    </row>
    <row r="7611" spans="6:8" x14ac:dyDescent="0.3">
      <c r="F7611" s="2">
        <v>7606</v>
      </c>
      <c r="G7611" s="12">
        <f ca="1"/>
        <v>32.300906962698051</v>
      </c>
      <c r="H7611" s="12">
        <f ca="1"/>
        <v>5.1223232072239375E-3</v>
      </c>
    </row>
    <row r="7612" spans="6:8" x14ac:dyDescent="0.3">
      <c r="F7612" s="2">
        <v>7607</v>
      </c>
      <c r="G7612" s="12">
        <f ca="1"/>
        <v>32.314298725046868</v>
      </c>
      <c r="H7612" s="12">
        <f ca="1"/>
        <v>5.1178504375022941E-3</v>
      </c>
    </row>
    <row r="7613" spans="6:8" x14ac:dyDescent="0.3">
      <c r="F7613" s="2">
        <v>7608</v>
      </c>
      <c r="G7613" s="12">
        <f ca="1"/>
        <v>32.325456591162244</v>
      </c>
      <c r="H7613" s="12">
        <f ca="1"/>
        <v>5.1141287428823016E-3</v>
      </c>
    </row>
    <row r="7614" spans="6:8" x14ac:dyDescent="0.3">
      <c r="F7614" s="2">
        <v>7609</v>
      </c>
      <c r="G7614" s="12">
        <f ca="1"/>
        <v>32.432994809079204</v>
      </c>
      <c r="H7614" s="12">
        <f ca="1"/>
        <v>5.0784893935472515E-3</v>
      </c>
    </row>
    <row r="7615" spans="6:8" x14ac:dyDescent="0.3">
      <c r="F7615" s="2">
        <v>7610</v>
      </c>
      <c r="G7615" s="12">
        <f ca="1"/>
        <v>32.440400871694969</v>
      </c>
      <c r="H7615" s="12">
        <f ca="1"/>
        <v>5.07605017874366E-3</v>
      </c>
    </row>
    <row r="7616" spans="6:8" x14ac:dyDescent="0.3">
      <c r="F7616" s="2">
        <v>7611</v>
      </c>
      <c r="G7616" s="12">
        <f ca="1"/>
        <v>32.449828187533839</v>
      </c>
      <c r="H7616" s="12">
        <f ca="1"/>
        <v>5.0729480789551001E-3</v>
      </c>
    </row>
    <row r="7617" spans="6:8" x14ac:dyDescent="0.3">
      <c r="F7617" s="2">
        <v>7612</v>
      </c>
      <c r="G7617" s="12">
        <f ca="1"/>
        <v>32.459401893845957</v>
      </c>
      <c r="H7617" s="12">
        <f ca="1"/>
        <v>5.0698010397789975E-3</v>
      </c>
    </row>
    <row r="7618" spans="6:8" x14ac:dyDescent="0.3">
      <c r="F7618" s="2">
        <v>7613</v>
      </c>
      <c r="G7618" s="12">
        <f ca="1"/>
        <v>32.483671414700581</v>
      </c>
      <c r="H7618" s="12">
        <f ca="1"/>
        <v>5.0618377948368773E-3</v>
      </c>
    </row>
    <row r="7619" spans="6:8" x14ac:dyDescent="0.3">
      <c r="F7619" s="2">
        <v>7614</v>
      </c>
      <c r="G7619" s="12">
        <f ca="1"/>
        <v>32.498066664319424</v>
      </c>
      <c r="H7619" s="12">
        <f ca="1"/>
        <v>5.0571243077453532E-3</v>
      </c>
    </row>
    <row r="7620" spans="6:8" x14ac:dyDescent="0.3">
      <c r="F7620" s="2">
        <v>7615</v>
      </c>
      <c r="G7620" s="12">
        <f ca="1"/>
        <v>32.509536931173791</v>
      </c>
      <c r="H7620" s="12">
        <f ca="1"/>
        <v>5.0533737902190628E-3</v>
      </c>
    </row>
    <row r="7621" spans="6:8" x14ac:dyDescent="0.3">
      <c r="F7621" s="2">
        <v>7616</v>
      </c>
      <c r="G7621" s="12">
        <f ca="1"/>
        <v>32.554393924432539</v>
      </c>
      <c r="H7621" s="12">
        <f ca="1"/>
        <v>5.038750970424998E-3</v>
      </c>
    </row>
    <row r="7622" spans="6:8" x14ac:dyDescent="0.3">
      <c r="F7622" s="2">
        <v>7617</v>
      </c>
      <c r="G7622" s="12">
        <f ca="1"/>
        <v>32.560804067553448</v>
      </c>
      <c r="H7622" s="12">
        <f ca="1"/>
        <v>5.0366671006454216E-3</v>
      </c>
    </row>
    <row r="7623" spans="6:8" x14ac:dyDescent="0.3">
      <c r="F7623" s="2">
        <v>7618</v>
      </c>
      <c r="G7623" s="12">
        <f ca="1"/>
        <v>32.618132593446447</v>
      </c>
      <c r="H7623" s="12">
        <f ca="1"/>
        <v>5.0180938658226162E-3</v>
      </c>
    </row>
    <row r="7624" spans="6:8" x14ac:dyDescent="0.3">
      <c r="F7624" s="2">
        <v>7619</v>
      </c>
      <c r="G7624" s="12">
        <f ca="1"/>
        <v>32.707426129131093</v>
      </c>
      <c r="H7624" s="12">
        <f ca="1"/>
        <v>4.9893910068515871E-3</v>
      </c>
    </row>
    <row r="7625" spans="6:8" x14ac:dyDescent="0.3">
      <c r="F7625" s="2">
        <v>7620</v>
      </c>
      <c r="G7625" s="12">
        <f ca="1"/>
        <v>32.759639100980344</v>
      </c>
      <c r="H7625" s="12">
        <f ca="1"/>
        <v>4.97273395112037E-3</v>
      </c>
    </row>
    <row r="7626" spans="6:8" x14ac:dyDescent="0.3">
      <c r="F7626" s="2">
        <v>7621</v>
      </c>
      <c r="G7626" s="12">
        <f ca="1"/>
        <v>32.776604038585333</v>
      </c>
      <c r="H7626" s="12">
        <f ca="1"/>
        <v>4.9673417056220288E-3</v>
      </c>
    </row>
    <row r="7627" spans="6:8" x14ac:dyDescent="0.3">
      <c r="F7627" s="2">
        <v>7622</v>
      </c>
      <c r="G7627" s="12">
        <f ca="1"/>
        <v>32.791864478433155</v>
      </c>
      <c r="H7627" s="12">
        <f ca="1"/>
        <v>4.962499546134834E-3</v>
      </c>
    </row>
    <row r="7628" spans="6:8" x14ac:dyDescent="0.3">
      <c r="F7628" s="2">
        <v>7623</v>
      </c>
      <c r="G7628" s="12">
        <f ca="1"/>
        <v>32.794125499439545</v>
      </c>
      <c r="H7628" s="12">
        <f ca="1"/>
        <v>4.9617827898106011E-3</v>
      </c>
    </row>
    <row r="7629" spans="6:8" x14ac:dyDescent="0.3">
      <c r="F7629" s="2">
        <v>7624</v>
      </c>
      <c r="G7629" s="12">
        <f ca="1"/>
        <v>32.817365147788145</v>
      </c>
      <c r="H7629" s="12">
        <f ca="1"/>
        <v>4.954425676879517E-3</v>
      </c>
    </row>
    <row r="7630" spans="6:8" x14ac:dyDescent="0.3">
      <c r="F7630" s="2">
        <v>7625</v>
      </c>
      <c r="G7630" s="12">
        <f ca="1"/>
        <v>32.862237224154271</v>
      </c>
      <c r="H7630" s="12">
        <f ca="1"/>
        <v>4.9402715778855081E-3</v>
      </c>
    </row>
    <row r="7631" spans="6:8" x14ac:dyDescent="0.3">
      <c r="F7631" s="2">
        <v>7626</v>
      </c>
      <c r="G7631" s="12">
        <f ca="1"/>
        <v>32.875891310289227</v>
      </c>
      <c r="H7631" s="12">
        <f ca="1"/>
        <v>4.9359780031323691E-3</v>
      </c>
    </row>
    <row r="7632" spans="6:8" x14ac:dyDescent="0.3">
      <c r="F7632" s="2">
        <v>7627</v>
      </c>
      <c r="G7632" s="12">
        <f ca="1"/>
        <v>32.910708273947499</v>
      </c>
      <c r="H7632" s="12">
        <f ca="1"/>
        <v>4.9250577807234616E-3</v>
      </c>
    </row>
    <row r="7633" spans="6:8" x14ac:dyDescent="0.3">
      <c r="F7633" s="2">
        <v>7628</v>
      </c>
      <c r="G7633" s="12">
        <f ca="1"/>
        <v>32.92228800385994</v>
      </c>
      <c r="H7633" s="12">
        <f ca="1"/>
        <v>4.9214347546767982E-3</v>
      </c>
    </row>
    <row r="7634" spans="6:8" x14ac:dyDescent="0.3">
      <c r="F7634" s="2">
        <v>7629</v>
      </c>
      <c r="G7634" s="12">
        <f ca="1"/>
        <v>32.979534265302519</v>
      </c>
      <c r="H7634" s="12">
        <f ca="1"/>
        <v>4.9035888002827502E-3</v>
      </c>
    </row>
    <row r="7635" spans="6:8" x14ac:dyDescent="0.3">
      <c r="F7635" s="2">
        <v>7630</v>
      </c>
      <c r="G7635" s="12">
        <f ca="1"/>
        <v>32.986573612515933</v>
      </c>
      <c r="H7635" s="12">
        <f ca="1"/>
        <v>4.9014017979567906E-3</v>
      </c>
    </row>
    <row r="7636" spans="6:8" x14ac:dyDescent="0.3">
      <c r="F7636" s="2">
        <v>7631</v>
      </c>
      <c r="G7636" s="12">
        <f ca="1"/>
        <v>32.986637521138874</v>
      </c>
      <c r="H7636" s="12">
        <f ca="1"/>
        <v>4.9013819501072435E-3</v>
      </c>
    </row>
    <row r="7637" spans="6:8" x14ac:dyDescent="0.3">
      <c r="F7637" s="2">
        <v>7632</v>
      </c>
      <c r="G7637" s="12">
        <f ca="1"/>
        <v>32.992451881487753</v>
      </c>
      <c r="H7637" s="12">
        <f ca="1"/>
        <v>4.899576767209886E-3</v>
      </c>
    </row>
    <row r="7638" spans="6:8" x14ac:dyDescent="0.3">
      <c r="F7638" s="2">
        <v>7633</v>
      </c>
      <c r="G7638" s="12">
        <f ca="1"/>
        <v>33.004504450581429</v>
      </c>
      <c r="H7638" s="12">
        <f ca="1"/>
        <v>4.8958383352459721E-3</v>
      </c>
    </row>
    <row r="7639" spans="6:8" x14ac:dyDescent="0.3">
      <c r="F7639" s="2">
        <v>7634</v>
      </c>
      <c r="G7639" s="12">
        <f ca="1"/>
        <v>33.01739234583485</v>
      </c>
      <c r="H7639" s="12">
        <f ca="1"/>
        <v>4.8918460591698149E-3</v>
      </c>
    </row>
    <row r="7640" spans="6:8" x14ac:dyDescent="0.3">
      <c r="F7640" s="2">
        <v>7635</v>
      </c>
      <c r="G7640" s="12">
        <f ca="1"/>
        <v>33.02794657072161</v>
      </c>
      <c r="H7640" s="12">
        <f ca="1"/>
        <v>4.8885807207147318E-3</v>
      </c>
    </row>
    <row r="7641" spans="6:8" x14ac:dyDescent="0.3">
      <c r="F7641" s="2">
        <v>7636</v>
      </c>
      <c r="G7641" s="12">
        <f ca="1"/>
        <v>33.046304236245277</v>
      </c>
      <c r="H7641" s="12">
        <f ca="1"/>
        <v>4.8829097445915841E-3</v>
      </c>
    </row>
    <row r="7642" spans="6:8" x14ac:dyDescent="0.3">
      <c r="F7642" s="2">
        <v>7637</v>
      </c>
      <c r="G7642" s="12">
        <f ca="1"/>
        <v>33.052342107759699</v>
      </c>
      <c r="H7642" s="12">
        <f ca="1"/>
        <v>4.8810469445138916E-3</v>
      </c>
    </row>
    <row r="7643" spans="6:8" x14ac:dyDescent="0.3">
      <c r="F7643" s="2">
        <v>7638</v>
      </c>
      <c r="G7643" s="12">
        <f ca="1"/>
        <v>33.061467570725725</v>
      </c>
      <c r="H7643" s="12">
        <f ca="1"/>
        <v>4.8782338088630356E-3</v>
      </c>
    </row>
    <row r="7644" spans="6:8" x14ac:dyDescent="0.3">
      <c r="F7644" s="2">
        <v>7639</v>
      </c>
      <c r="G7644" s="12">
        <f ca="1"/>
        <v>33.10144577248488</v>
      </c>
      <c r="H7644" s="12">
        <f ca="1"/>
        <v>4.8659413795069054E-3</v>
      </c>
    </row>
    <row r="7645" spans="6:8" x14ac:dyDescent="0.3">
      <c r="F7645" s="2">
        <v>7640</v>
      </c>
      <c r="G7645" s="12">
        <f ca="1"/>
        <v>33.113368359053986</v>
      </c>
      <c r="H7645" s="12">
        <f ca="1"/>
        <v>4.8622854301127293E-3</v>
      </c>
    </row>
    <row r="7646" spans="6:8" x14ac:dyDescent="0.3">
      <c r="F7646" s="2">
        <v>7641</v>
      </c>
      <c r="G7646" s="12">
        <f ca="1"/>
        <v>33.122339495181201</v>
      </c>
      <c r="H7646" s="12">
        <f ca="1"/>
        <v>4.8595375315718392E-3</v>
      </c>
    </row>
    <row r="7647" spans="6:8" x14ac:dyDescent="0.3">
      <c r="F7647" s="2">
        <v>7642</v>
      </c>
      <c r="G7647" s="12">
        <f ca="1"/>
        <v>33.128936690874937</v>
      </c>
      <c r="H7647" s="12">
        <f ca="1"/>
        <v>4.8575184319675875E-3</v>
      </c>
    </row>
    <row r="7648" spans="6:8" x14ac:dyDescent="0.3">
      <c r="F7648" s="2">
        <v>7643</v>
      </c>
      <c r="G7648" s="12">
        <f ca="1"/>
        <v>33.135904336857664</v>
      </c>
      <c r="H7648" s="12">
        <f ca="1"/>
        <v>4.8553874716789035E-3</v>
      </c>
    </row>
    <row r="7649" spans="6:8" x14ac:dyDescent="0.3">
      <c r="F7649" s="2">
        <v>7644</v>
      </c>
      <c r="G7649" s="12">
        <f ca="1"/>
        <v>33.147303074283371</v>
      </c>
      <c r="H7649" s="12">
        <f ca="1"/>
        <v>4.8519046785217368E-3</v>
      </c>
    </row>
    <row r="7650" spans="6:8" x14ac:dyDescent="0.3">
      <c r="F7650" s="2">
        <v>7645</v>
      </c>
      <c r="G7650" s="12">
        <f ca="1"/>
        <v>33.152065515622965</v>
      </c>
      <c r="H7650" s="12">
        <f ca="1"/>
        <v>4.8504507852111054E-3</v>
      </c>
    </row>
    <row r="7651" spans="6:8" x14ac:dyDescent="0.3">
      <c r="F7651" s="2">
        <v>7646</v>
      </c>
      <c r="G7651" s="12">
        <f ca="1"/>
        <v>33.185190240839617</v>
      </c>
      <c r="H7651" s="12">
        <f ca="1"/>
        <v>4.8403584132943834E-3</v>
      </c>
    </row>
    <row r="7652" spans="6:8" x14ac:dyDescent="0.3">
      <c r="F7652" s="2">
        <v>7647</v>
      </c>
      <c r="G7652" s="12">
        <f ca="1"/>
        <v>33.217637510558959</v>
      </c>
      <c r="H7652" s="12">
        <f ca="1"/>
        <v>4.8305063218170045E-3</v>
      </c>
    </row>
    <row r="7653" spans="6:8" x14ac:dyDescent="0.3">
      <c r="F7653" s="2">
        <v>7648</v>
      </c>
      <c r="G7653" s="12">
        <f ca="1"/>
        <v>33.225344192093132</v>
      </c>
      <c r="H7653" s="12">
        <f ca="1"/>
        <v>4.8281712212582401E-3</v>
      </c>
    </row>
    <row r="7654" spans="6:8" x14ac:dyDescent="0.3">
      <c r="F7654" s="2">
        <v>7649</v>
      </c>
      <c r="G7654" s="12">
        <f ca="1"/>
        <v>33.23190641854864</v>
      </c>
      <c r="H7654" s="12">
        <f ca="1"/>
        <v>4.8261843691307631E-3</v>
      </c>
    </row>
    <row r="7655" spans="6:8" x14ac:dyDescent="0.3">
      <c r="F7655" s="2">
        <v>7650</v>
      </c>
      <c r="G7655" s="12">
        <f ca="1"/>
        <v>33.258098003101907</v>
      </c>
      <c r="H7655" s="12">
        <f ca="1"/>
        <v>4.818267867812265E-3</v>
      </c>
    </row>
    <row r="7656" spans="6:8" x14ac:dyDescent="0.3">
      <c r="F7656" s="2">
        <v>7651</v>
      </c>
      <c r="G7656" s="12">
        <f ca="1"/>
        <v>33.260611789160734</v>
      </c>
      <c r="H7656" s="12">
        <f ca="1"/>
        <v>4.8175092048214248E-3</v>
      </c>
    </row>
    <row r="7657" spans="6:8" x14ac:dyDescent="0.3">
      <c r="F7657" s="2">
        <v>7652</v>
      </c>
      <c r="G7657" s="12">
        <f ca="1"/>
        <v>33.316134169440076</v>
      </c>
      <c r="H7657" s="12">
        <f ca="1"/>
        <v>4.8008031064212531E-3</v>
      </c>
    </row>
    <row r="7658" spans="6:8" x14ac:dyDescent="0.3">
      <c r="F7658" s="2">
        <v>7653</v>
      </c>
      <c r="G7658" s="12">
        <f ca="1"/>
        <v>33.319441203181114</v>
      </c>
      <c r="H7658" s="12">
        <f ca="1"/>
        <v>4.7998111012869321E-3</v>
      </c>
    </row>
    <row r="7659" spans="6:8" x14ac:dyDescent="0.3">
      <c r="F7659" s="2">
        <v>7654</v>
      </c>
      <c r="G7659" s="12">
        <f ca="1"/>
        <v>33.326132986049906</v>
      </c>
      <c r="H7659" s="12">
        <f ca="1"/>
        <v>4.7978048232632398E-3</v>
      </c>
    </row>
    <row r="7660" spans="6:8" x14ac:dyDescent="0.3">
      <c r="F7660" s="2">
        <v>7655</v>
      </c>
      <c r="G7660" s="12">
        <f ca="1"/>
        <v>33.373452364796194</v>
      </c>
      <c r="H7660" s="12">
        <f ca="1"/>
        <v>4.7836576792684802E-3</v>
      </c>
    </row>
    <row r="7661" spans="6:8" x14ac:dyDescent="0.3">
      <c r="F7661" s="2">
        <v>7656</v>
      </c>
      <c r="G7661" s="12">
        <f ca="1"/>
        <v>33.390195170387109</v>
      </c>
      <c r="H7661" s="12">
        <f ca="1"/>
        <v>4.778668696341656E-3</v>
      </c>
    </row>
    <row r="7662" spans="6:8" x14ac:dyDescent="0.3">
      <c r="F7662" s="2">
        <v>7657</v>
      </c>
      <c r="G7662" s="12">
        <f ca="1"/>
        <v>33.420057640494619</v>
      </c>
      <c r="H7662" s="12">
        <f ca="1"/>
        <v>4.7697918369616907E-3</v>
      </c>
    </row>
    <row r="7663" spans="6:8" x14ac:dyDescent="0.3">
      <c r="F7663" s="2">
        <v>7658</v>
      </c>
      <c r="G7663" s="12">
        <f ca="1"/>
        <v>33.426711785521164</v>
      </c>
      <c r="H7663" s="12">
        <f ca="1"/>
        <v>4.7678175813501613E-3</v>
      </c>
    </row>
    <row r="7664" spans="6:8" x14ac:dyDescent="0.3">
      <c r="F7664" s="2">
        <v>7659</v>
      </c>
      <c r="G7664" s="12">
        <f ca="1"/>
        <v>33.469598589258808</v>
      </c>
      <c r="H7664" s="12">
        <f ca="1"/>
        <v>4.755125853733941E-3</v>
      </c>
    </row>
    <row r="7665" spans="6:8" x14ac:dyDescent="0.3">
      <c r="F7665" s="2">
        <v>7660</v>
      </c>
      <c r="G7665" s="12">
        <f ca="1"/>
        <v>33.517888169277754</v>
      </c>
      <c r="H7665" s="12">
        <f ca="1"/>
        <v>4.7409024882441074E-3</v>
      </c>
    </row>
    <row r="7666" spans="6:8" x14ac:dyDescent="0.3">
      <c r="F7666" s="2">
        <v>7661</v>
      </c>
      <c r="G7666" s="12">
        <f ca="1"/>
        <v>33.535370966926422</v>
      </c>
      <c r="H7666" s="12">
        <f ca="1"/>
        <v>4.7357705176587573E-3</v>
      </c>
    </row>
    <row r="7667" spans="6:8" x14ac:dyDescent="0.3">
      <c r="F7667" s="2">
        <v>7662</v>
      </c>
      <c r="G7667" s="12">
        <f ca="1"/>
        <v>33.536356380721855</v>
      </c>
      <c r="H7667" s="12">
        <f ca="1"/>
        <v>4.7354815309083257E-3</v>
      </c>
    </row>
    <row r="7668" spans="6:8" x14ac:dyDescent="0.3">
      <c r="F7668" s="2">
        <v>7663</v>
      </c>
      <c r="G7668" s="12">
        <f ca="1"/>
        <v>33.557659009257527</v>
      </c>
      <c r="H7668" s="12">
        <f ca="1"/>
        <v>4.7292414047527933E-3</v>
      </c>
    </row>
    <row r="7669" spans="6:8" x14ac:dyDescent="0.3">
      <c r="F7669" s="2">
        <v>7664</v>
      </c>
      <c r="G7669" s="12">
        <f ca="1"/>
        <v>33.589722637463716</v>
      </c>
      <c r="H7669" s="12">
        <f ca="1"/>
        <v>4.7198748786239893E-3</v>
      </c>
    </row>
    <row r="7670" spans="6:8" x14ac:dyDescent="0.3">
      <c r="F7670" s="2">
        <v>7665</v>
      </c>
      <c r="G7670" s="12">
        <f ca="1"/>
        <v>33.621525252961774</v>
      </c>
      <c r="H7670" s="12">
        <f ca="1"/>
        <v>4.7106150918579887E-3</v>
      </c>
    </row>
    <row r="7671" spans="6:8" x14ac:dyDescent="0.3">
      <c r="F7671" s="2">
        <v>7666</v>
      </c>
      <c r="G7671" s="12">
        <f ca="1"/>
        <v>33.647469870180856</v>
      </c>
      <c r="H7671" s="12">
        <f ca="1"/>
        <v>4.703083340152403E-3</v>
      </c>
    </row>
    <row r="7672" spans="6:8" x14ac:dyDescent="0.3">
      <c r="F7672" s="2">
        <v>7667</v>
      </c>
      <c r="G7672" s="12">
        <f ca="1"/>
        <v>33.6541708405789</v>
      </c>
      <c r="H7672" s="12">
        <f ca="1"/>
        <v>4.7011413006818586E-3</v>
      </c>
    </row>
    <row r="7673" spans="6:8" x14ac:dyDescent="0.3">
      <c r="F7673" s="2">
        <v>7668</v>
      </c>
      <c r="G7673" s="12">
        <f ca="1"/>
        <v>33.669074315557232</v>
      </c>
      <c r="H7673" s="12">
        <f ca="1"/>
        <v>4.6968268422064577E-3</v>
      </c>
    </row>
    <row r="7674" spans="6:8" x14ac:dyDescent="0.3">
      <c r="F7674" s="2">
        <v>7669</v>
      </c>
      <c r="G7674" s="12">
        <f ca="1"/>
        <v>33.673919096838389</v>
      </c>
      <c r="H7674" s="12">
        <f ca="1"/>
        <v>4.6954257304016919E-3</v>
      </c>
    </row>
    <row r="7675" spans="6:8" x14ac:dyDescent="0.3">
      <c r="F7675" s="2">
        <v>7670</v>
      </c>
      <c r="G7675" s="12">
        <f ca="1"/>
        <v>33.732172145148795</v>
      </c>
      <c r="H7675" s="12">
        <f ca="1"/>
        <v>4.6786333116720646E-3</v>
      </c>
    </row>
    <row r="7676" spans="6:8" x14ac:dyDescent="0.3">
      <c r="F7676" s="2">
        <v>7671</v>
      </c>
      <c r="G7676" s="12">
        <f ca="1"/>
        <v>33.73641623268459</v>
      </c>
      <c r="H7676" s="12">
        <f ca="1"/>
        <v>4.6774137934826694E-3</v>
      </c>
    </row>
    <row r="7677" spans="6:8" x14ac:dyDescent="0.3">
      <c r="F7677" s="2">
        <v>7672</v>
      </c>
      <c r="G7677" s="12">
        <f ca="1"/>
        <v>33.785432183478086</v>
      </c>
      <c r="H7677" s="12">
        <f ca="1"/>
        <v>4.6633675864069576E-3</v>
      </c>
    </row>
    <row r="7678" spans="6:8" x14ac:dyDescent="0.3">
      <c r="F7678" s="2">
        <v>7673</v>
      </c>
      <c r="G7678" s="12">
        <f ca="1"/>
        <v>33.826502058358088</v>
      </c>
      <c r="H7678" s="12">
        <f ca="1"/>
        <v>4.6516524627778855E-3</v>
      </c>
    </row>
    <row r="7679" spans="6:8" x14ac:dyDescent="0.3">
      <c r="F7679" s="2">
        <v>7674</v>
      </c>
      <c r="G7679" s="12">
        <f ca="1"/>
        <v>33.877577753424156</v>
      </c>
      <c r="H7679" s="12">
        <f ca="1"/>
        <v>4.6371514550259535E-3</v>
      </c>
    </row>
    <row r="7680" spans="6:8" x14ac:dyDescent="0.3">
      <c r="F7680" s="2">
        <v>7675</v>
      </c>
      <c r="G7680" s="12">
        <f ca="1"/>
        <v>33.891719098933713</v>
      </c>
      <c r="H7680" s="12">
        <f ca="1"/>
        <v>4.6331498649993183E-3</v>
      </c>
    </row>
    <row r="7681" spans="6:8" x14ac:dyDescent="0.3">
      <c r="F7681" s="2">
        <v>7676</v>
      </c>
      <c r="G7681" s="12">
        <f ca="1"/>
        <v>34.02080052692483</v>
      </c>
      <c r="H7681" s="12">
        <f ca="1"/>
        <v>4.5968879168695916E-3</v>
      </c>
    </row>
    <row r="7682" spans="6:8" x14ac:dyDescent="0.3">
      <c r="F7682" s="2">
        <v>7677</v>
      </c>
      <c r="G7682" s="12">
        <f ca="1"/>
        <v>34.094347845643242</v>
      </c>
      <c r="H7682" s="12">
        <f ca="1"/>
        <v>4.576437699839596E-3</v>
      </c>
    </row>
    <row r="7683" spans="6:8" x14ac:dyDescent="0.3">
      <c r="F7683" s="2">
        <v>7678</v>
      </c>
      <c r="G7683" s="12">
        <f ca="1"/>
        <v>34.16347667810399</v>
      </c>
      <c r="H7683" s="12">
        <f ca="1"/>
        <v>4.5573538795123988E-3</v>
      </c>
    </row>
    <row r="7684" spans="6:8" x14ac:dyDescent="0.3">
      <c r="F7684" s="2">
        <v>7679</v>
      </c>
      <c r="G7684" s="12">
        <f ca="1"/>
        <v>34.17214739225733</v>
      </c>
      <c r="H7684" s="12">
        <f ca="1"/>
        <v>4.554969586563061E-3</v>
      </c>
    </row>
    <row r="7685" spans="6:8" x14ac:dyDescent="0.3">
      <c r="F7685" s="2">
        <v>7680</v>
      </c>
      <c r="G7685" s="12">
        <f ca="1"/>
        <v>34.216254036793494</v>
      </c>
      <c r="H7685" s="12">
        <f ca="1"/>
        <v>4.5428731509496757E-3</v>
      </c>
    </row>
    <row r="7686" spans="6:8" x14ac:dyDescent="0.3">
      <c r="F7686" s="2">
        <v>7681</v>
      </c>
      <c r="G7686" s="12">
        <f ca="1"/>
        <v>34.218213979331495</v>
      </c>
      <c r="H7686" s="12">
        <f ca="1"/>
        <v>4.5423368706165902E-3</v>
      </c>
    </row>
    <row r="7687" spans="6:8" x14ac:dyDescent="0.3">
      <c r="F7687" s="2">
        <v>7682</v>
      </c>
      <c r="G7687" s="12">
        <f ca="1"/>
        <v>34.225547329019676</v>
      </c>
      <c r="H7687" s="12">
        <f ca="1"/>
        <v>4.5403312516236636E-3</v>
      </c>
    </row>
    <row r="7688" spans="6:8" x14ac:dyDescent="0.3">
      <c r="F7688" s="2">
        <v>7683</v>
      </c>
      <c r="G7688" s="12">
        <f ca="1"/>
        <v>34.226538342357131</v>
      </c>
      <c r="H7688" s="12">
        <f ca="1"/>
        <v>4.5400603296909805E-3</v>
      </c>
    </row>
    <row r="7689" spans="6:8" x14ac:dyDescent="0.3">
      <c r="F7689" s="2">
        <v>7684</v>
      </c>
      <c r="G7689" s="12">
        <f ca="1"/>
        <v>34.279032353428924</v>
      </c>
      <c r="H7689" s="12">
        <f ca="1"/>
        <v>4.5257479915891182E-3</v>
      </c>
    </row>
    <row r="7690" spans="6:8" x14ac:dyDescent="0.3">
      <c r="F7690" s="2">
        <v>7685</v>
      </c>
      <c r="G7690" s="12">
        <f ca="1"/>
        <v>34.288246728890684</v>
      </c>
      <c r="H7690" s="12">
        <f ca="1"/>
        <v>4.5232434744049447E-3</v>
      </c>
    </row>
    <row r="7691" spans="6:8" x14ac:dyDescent="0.3">
      <c r="F7691" s="2">
        <v>7686</v>
      </c>
      <c r="G7691" s="12">
        <f ca="1"/>
        <v>34.304804353164513</v>
      </c>
      <c r="H7691" s="12">
        <f ca="1"/>
        <v>4.5187488212713508E-3</v>
      </c>
    </row>
    <row r="7692" spans="6:8" x14ac:dyDescent="0.3">
      <c r="F7692" s="2">
        <v>7687</v>
      </c>
      <c r="G7692" s="12">
        <f ca="1"/>
        <v>34.308936577433336</v>
      </c>
      <c r="H7692" s="12">
        <f ca="1"/>
        <v>4.5176282677234373E-3</v>
      </c>
    </row>
    <row r="7693" spans="6:8" x14ac:dyDescent="0.3">
      <c r="F7693" s="2">
        <v>7688</v>
      </c>
      <c r="G7693" s="12">
        <f ca="1"/>
        <v>34.355599562751188</v>
      </c>
      <c r="H7693" s="12">
        <f ca="1"/>
        <v>4.5050065237952118E-3</v>
      </c>
    </row>
    <row r="7694" spans="6:8" x14ac:dyDescent="0.3">
      <c r="F7694" s="2">
        <v>7689</v>
      </c>
      <c r="G7694" s="12">
        <f ca="1"/>
        <v>34.375955397439554</v>
      </c>
      <c r="H7694" s="12">
        <f ca="1"/>
        <v>4.4995189233491915E-3</v>
      </c>
    </row>
    <row r="7695" spans="6:8" x14ac:dyDescent="0.3">
      <c r="F7695" s="2">
        <v>7690</v>
      </c>
      <c r="G7695" s="12">
        <f ca="1"/>
        <v>34.383097187533778</v>
      </c>
      <c r="H7695" s="12">
        <f ca="1"/>
        <v>4.4975962521259889E-3</v>
      </c>
    </row>
    <row r="7696" spans="6:8" x14ac:dyDescent="0.3">
      <c r="F7696" s="2">
        <v>7691</v>
      </c>
      <c r="G7696" s="12">
        <f ca="1"/>
        <v>34.432848400268824</v>
      </c>
      <c r="H7696" s="12">
        <f ca="1"/>
        <v>4.4842404155315159E-3</v>
      </c>
    </row>
    <row r="7697" spans="6:8" x14ac:dyDescent="0.3">
      <c r="F7697" s="2">
        <v>7692</v>
      </c>
      <c r="G7697" s="12">
        <f ca="1"/>
        <v>34.438556007133364</v>
      </c>
      <c r="H7697" s="12">
        <f ca="1"/>
        <v>4.4827124199073171E-3</v>
      </c>
    </row>
    <row r="7698" spans="6:8" x14ac:dyDescent="0.3">
      <c r="F7698" s="2">
        <v>7693</v>
      </c>
      <c r="G7698" s="12">
        <f ca="1"/>
        <v>34.449384800618446</v>
      </c>
      <c r="H7698" s="12">
        <f ca="1"/>
        <v>4.479815803609912E-3</v>
      </c>
    </row>
    <row r="7699" spans="6:8" x14ac:dyDescent="0.3">
      <c r="F7699" s="2">
        <v>7694</v>
      </c>
      <c r="G7699" s="12">
        <f ca="1"/>
        <v>34.460114004277436</v>
      </c>
      <c r="H7699" s="12">
        <f ca="1"/>
        <v>4.4769489011564018E-3</v>
      </c>
    </row>
    <row r="7700" spans="6:8" x14ac:dyDescent="0.3">
      <c r="F7700" s="2">
        <v>7695</v>
      </c>
      <c r="G7700" s="12">
        <f ca="1"/>
        <v>34.48343627613027</v>
      </c>
      <c r="H7700" s="12">
        <f ca="1"/>
        <v>4.4707275950647898E-3</v>
      </c>
    </row>
    <row r="7701" spans="6:8" x14ac:dyDescent="0.3">
      <c r="F7701" s="2">
        <v>7696</v>
      </c>
      <c r="G7701" s="12">
        <f ca="1"/>
        <v>34.498318106145241</v>
      </c>
      <c r="H7701" s="12">
        <f ca="1"/>
        <v>4.4667653335579193E-3</v>
      </c>
    </row>
    <row r="7702" spans="6:8" x14ac:dyDescent="0.3">
      <c r="F7702" s="2">
        <v>7697</v>
      </c>
      <c r="G7702" s="12">
        <f ca="1"/>
        <v>34.522045568489489</v>
      </c>
      <c r="H7702" s="12">
        <f ca="1"/>
        <v>4.460460026653435E-3</v>
      </c>
    </row>
    <row r="7703" spans="6:8" x14ac:dyDescent="0.3">
      <c r="F7703" s="2">
        <v>7698</v>
      </c>
      <c r="G7703" s="12">
        <f ca="1"/>
        <v>34.527642934137319</v>
      </c>
      <c r="H7703" s="12">
        <f ca="1"/>
        <v>4.4589747511297453E-3</v>
      </c>
    </row>
    <row r="7704" spans="6:8" x14ac:dyDescent="0.3">
      <c r="F7704" s="2">
        <v>7699</v>
      </c>
      <c r="G7704" s="12">
        <f ca="1"/>
        <v>34.564794074155124</v>
      </c>
      <c r="H7704" s="12">
        <f ca="1"/>
        <v>4.449137449932479E-3</v>
      </c>
    </row>
    <row r="7705" spans="6:8" x14ac:dyDescent="0.3">
      <c r="F7705" s="2">
        <v>7700</v>
      </c>
      <c r="G7705" s="12">
        <f ca="1"/>
        <v>34.58196827036403</v>
      </c>
      <c r="H7705" s="12">
        <f ca="1"/>
        <v>4.4446020861279084E-3</v>
      </c>
    </row>
    <row r="7706" spans="6:8" x14ac:dyDescent="0.3">
      <c r="F7706" s="2">
        <v>7701</v>
      </c>
      <c r="G7706" s="12">
        <f ca="1"/>
        <v>34.591781931659312</v>
      </c>
      <c r="H7706" s="12">
        <f ca="1"/>
        <v>4.4420139505253172E-3</v>
      </c>
    </row>
    <row r="7707" spans="6:8" x14ac:dyDescent="0.3">
      <c r="F7707" s="2">
        <v>7702</v>
      </c>
      <c r="G7707" s="12">
        <f ca="1"/>
        <v>34.593064743264456</v>
      </c>
      <c r="H7707" s="12">
        <f ca="1"/>
        <v>4.4416758229760545E-3</v>
      </c>
    </row>
    <row r="7708" spans="6:8" x14ac:dyDescent="0.3">
      <c r="F7708" s="2">
        <v>7703</v>
      </c>
      <c r="G7708" s="12">
        <f ca="1"/>
        <v>34.593718549970426</v>
      </c>
      <c r="H7708" s="12">
        <f ca="1"/>
        <v>4.4415035070296928E-3</v>
      </c>
    </row>
    <row r="7709" spans="6:8" x14ac:dyDescent="0.3">
      <c r="F7709" s="2">
        <v>7704</v>
      </c>
      <c r="G7709" s="12">
        <f ca="1"/>
        <v>34.596678969654619</v>
      </c>
      <c r="H7709" s="12">
        <f ca="1"/>
        <v>4.4407234043062445E-3</v>
      </c>
    </row>
    <row r="7710" spans="6:8" x14ac:dyDescent="0.3">
      <c r="F7710" s="2">
        <v>7705</v>
      </c>
      <c r="G7710" s="12">
        <f ca="1"/>
        <v>34.602898234475951</v>
      </c>
      <c r="H7710" s="12">
        <f ca="1"/>
        <v>4.4390853038771749E-3</v>
      </c>
    </row>
    <row r="7711" spans="6:8" x14ac:dyDescent="0.3">
      <c r="F7711" s="2">
        <v>7706</v>
      </c>
      <c r="G7711" s="12">
        <f ca="1"/>
        <v>34.60456333169877</v>
      </c>
      <c r="H7711" s="12">
        <f ca="1"/>
        <v>4.4386469025595862E-3</v>
      </c>
    </row>
    <row r="7712" spans="6:8" x14ac:dyDescent="0.3">
      <c r="F7712" s="2">
        <v>7707</v>
      </c>
      <c r="G7712" s="12">
        <f ca="1"/>
        <v>34.608835042168224</v>
      </c>
      <c r="H7712" s="12">
        <f ca="1"/>
        <v>4.4375225392345391E-3</v>
      </c>
    </row>
    <row r="7713" spans="6:8" x14ac:dyDescent="0.3">
      <c r="F7713" s="2">
        <v>7708</v>
      </c>
      <c r="G7713" s="12">
        <f ca="1"/>
        <v>34.622576388198624</v>
      </c>
      <c r="H7713" s="12">
        <f ca="1"/>
        <v>4.4339088755185529E-3</v>
      </c>
    </row>
    <row r="7714" spans="6:8" x14ac:dyDescent="0.3">
      <c r="F7714" s="2">
        <v>7709</v>
      </c>
      <c r="G7714" s="12">
        <f ca="1"/>
        <v>34.64124542626346</v>
      </c>
      <c r="H7714" s="12">
        <f ca="1"/>
        <v>4.4290071897603216E-3</v>
      </c>
    </row>
    <row r="7715" spans="6:8" x14ac:dyDescent="0.3">
      <c r="F7715" s="2">
        <v>7710</v>
      </c>
      <c r="G7715" s="12">
        <f ca="1"/>
        <v>34.713056120412809</v>
      </c>
      <c r="H7715" s="12">
        <f ca="1"/>
        <v>4.4102366816778198E-3</v>
      </c>
    </row>
    <row r="7716" spans="6:8" x14ac:dyDescent="0.3">
      <c r="F7716" s="2">
        <v>7711</v>
      </c>
      <c r="G7716" s="12">
        <f ca="1"/>
        <v>34.776337200351051</v>
      </c>
      <c r="H7716" s="12">
        <f ca="1"/>
        <v>4.3938053162986259E-3</v>
      </c>
    </row>
    <row r="7717" spans="6:8" x14ac:dyDescent="0.3">
      <c r="F7717" s="2">
        <v>7712</v>
      </c>
      <c r="G7717" s="12">
        <f ca="1"/>
        <v>34.820831567145603</v>
      </c>
      <c r="H7717" s="12">
        <f ca="1"/>
        <v>4.3823130234981545E-3</v>
      </c>
    </row>
    <row r="7718" spans="6:8" x14ac:dyDescent="0.3">
      <c r="F7718" s="2">
        <v>7713</v>
      </c>
      <c r="G7718" s="12">
        <f ca="1"/>
        <v>34.827984774025182</v>
      </c>
      <c r="H7718" s="12">
        <f ca="1"/>
        <v>4.3804701198383381E-3</v>
      </c>
    </row>
    <row r="7719" spans="6:8" x14ac:dyDescent="0.3">
      <c r="F7719" s="2">
        <v>7714</v>
      </c>
      <c r="G7719" s="12">
        <f ca="1"/>
        <v>34.840849278410857</v>
      </c>
      <c r="H7719" s="12">
        <f ca="1"/>
        <v>4.3771590438369066E-3</v>
      </c>
    </row>
    <row r="7720" spans="6:8" x14ac:dyDescent="0.3">
      <c r="F7720" s="2">
        <v>7715</v>
      </c>
      <c r="G7720" s="12">
        <f ca="1"/>
        <v>34.844191997302502</v>
      </c>
      <c r="H7720" s="12">
        <f ca="1"/>
        <v>4.3762993747765511E-3</v>
      </c>
    </row>
    <row r="7721" spans="6:8" x14ac:dyDescent="0.3">
      <c r="F7721" s="2">
        <v>7716</v>
      </c>
      <c r="G7721" s="12">
        <f ca="1"/>
        <v>34.860476971239777</v>
      </c>
      <c r="H7721" s="12">
        <f ca="1"/>
        <v>4.3721152813262212E-3</v>
      </c>
    </row>
    <row r="7722" spans="6:8" x14ac:dyDescent="0.3">
      <c r="F7722" s="2">
        <v>7717</v>
      </c>
      <c r="G7722" s="12">
        <f ca="1"/>
        <v>34.880123769304596</v>
      </c>
      <c r="H7722" s="12">
        <f ca="1"/>
        <v>4.367076299537186E-3</v>
      </c>
    </row>
    <row r="7723" spans="6:8" x14ac:dyDescent="0.3">
      <c r="F7723" s="2">
        <v>7718</v>
      </c>
      <c r="G7723" s="12">
        <f ca="1"/>
        <v>34.886124825760852</v>
      </c>
      <c r="H7723" s="12">
        <f ca="1"/>
        <v>4.3655390863433776E-3</v>
      </c>
    </row>
    <row r="7724" spans="6:8" x14ac:dyDescent="0.3">
      <c r="F7724" s="2">
        <v>7719</v>
      </c>
      <c r="G7724" s="12">
        <f ca="1"/>
        <v>34.897045396096402</v>
      </c>
      <c r="H7724" s="12">
        <f ca="1"/>
        <v>4.3627440168119147E-3</v>
      </c>
    </row>
    <row r="7725" spans="6:8" x14ac:dyDescent="0.3">
      <c r="F7725" s="2">
        <v>7720</v>
      </c>
      <c r="G7725" s="12">
        <f ca="1"/>
        <v>34.922816740606578</v>
      </c>
      <c r="H7725" s="12">
        <f ca="1"/>
        <v>4.3561597681262051E-3</v>
      </c>
    </row>
    <row r="7726" spans="6:8" x14ac:dyDescent="0.3">
      <c r="F7726" s="2">
        <v>7721</v>
      </c>
      <c r="G7726" s="12">
        <f ca="1"/>
        <v>34.925934829431114</v>
      </c>
      <c r="H7726" s="12">
        <f ca="1"/>
        <v>4.3553642591448579E-3</v>
      </c>
    </row>
    <row r="7727" spans="6:8" x14ac:dyDescent="0.3">
      <c r="F7727" s="2">
        <v>7722</v>
      </c>
      <c r="G7727" s="12">
        <f ca="1"/>
        <v>34.937056888410808</v>
      </c>
      <c r="H7727" s="12">
        <f ca="1"/>
        <v>4.3525286909544729E-3</v>
      </c>
    </row>
    <row r="7728" spans="6:8" x14ac:dyDescent="0.3">
      <c r="F7728" s="2">
        <v>7723</v>
      </c>
      <c r="G7728" s="12">
        <f ca="1"/>
        <v>34.962375099500676</v>
      </c>
      <c r="H7728" s="12">
        <f ca="1"/>
        <v>4.3460852730032359E-3</v>
      </c>
    </row>
    <row r="7729" spans="6:8" x14ac:dyDescent="0.3">
      <c r="F7729" s="2">
        <v>7724</v>
      </c>
      <c r="G7729" s="12">
        <f ca="1"/>
        <v>34.968162253539539</v>
      </c>
      <c r="H7729" s="12">
        <f ca="1"/>
        <v>4.3446146889268384E-3</v>
      </c>
    </row>
    <row r="7730" spans="6:8" x14ac:dyDescent="0.3">
      <c r="F7730" s="2">
        <v>7725</v>
      </c>
      <c r="G7730" s="12">
        <f ca="1"/>
        <v>34.982646266296328</v>
      </c>
      <c r="H7730" s="12">
        <f ca="1"/>
        <v>4.3409377624381087E-3</v>
      </c>
    </row>
    <row r="7731" spans="6:8" x14ac:dyDescent="0.3">
      <c r="F7731" s="2">
        <v>7726</v>
      </c>
      <c r="G7731" s="12">
        <f ca="1"/>
        <v>34.996078888600806</v>
      </c>
      <c r="H7731" s="12">
        <f ca="1"/>
        <v>4.3375323745952488E-3</v>
      </c>
    </row>
    <row r="7732" spans="6:8" x14ac:dyDescent="0.3">
      <c r="F7732" s="2">
        <v>7727</v>
      </c>
      <c r="G7732" s="12">
        <f ca="1"/>
        <v>35.018444711458841</v>
      </c>
      <c r="H7732" s="12">
        <f ca="1"/>
        <v>4.3318721418591638E-3</v>
      </c>
    </row>
    <row r="7733" spans="6:8" x14ac:dyDescent="0.3">
      <c r="F7733" s="2">
        <v>7728</v>
      </c>
      <c r="G7733" s="12">
        <f ca="1"/>
        <v>35.06138155265841</v>
      </c>
      <c r="H7733" s="12">
        <f ca="1"/>
        <v>4.3210403256409595E-3</v>
      </c>
    </row>
    <row r="7734" spans="6:8" x14ac:dyDescent="0.3">
      <c r="F7734" s="2">
        <v>7729</v>
      </c>
      <c r="G7734" s="12">
        <f ca="1"/>
        <v>35.065544863875218</v>
      </c>
      <c r="H7734" s="12">
        <f ca="1"/>
        <v>4.3199924338608335E-3</v>
      </c>
    </row>
    <row r="7735" spans="6:8" x14ac:dyDescent="0.3">
      <c r="F7735" s="2">
        <v>7730</v>
      </c>
      <c r="G7735" s="12">
        <f ca="1"/>
        <v>35.08109908407522</v>
      </c>
      <c r="H7735" s="12">
        <f ca="1"/>
        <v>4.3160812310132687E-3</v>
      </c>
    </row>
    <row r="7736" spans="6:8" x14ac:dyDescent="0.3">
      <c r="F7736" s="2">
        <v>7731</v>
      </c>
      <c r="G7736" s="12">
        <f ca="1"/>
        <v>35.107355055358447</v>
      </c>
      <c r="H7736" s="12">
        <f ca="1"/>
        <v>4.3094923792055592E-3</v>
      </c>
    </row>
    <row r="7737" spans="6:8" x14ac:dyDescent="0.3">
      <c r="F7737" s="2">
        <v>7732</v>
      </c>
      <c r="G7737" s="12">
        <f ca="1"/>
        <v>35.120041445913458</v>
      </c>
      <c r="H7737" s="12">
        <f ca="1"/>
        <v>4.3063147728952316E-3</v>
      </c>
    </row>
    <row r="7738" spans="6:8" x14ac:dyDescent="0.3">
      <c r="F7738" s="2">
        <v>7733</v>
      </c>
      <c r="G7738" s="12">
        <f ca="1"/>
        <v>35.129120487007448</v>
      </c>
      <c r="H7738" s="12">
        <f ca="1"/>
        <v>4.3040431083131566E-3</v>
      </c>
    </row>
    <row r="7739" spans="6:8" x14ac:dyDescent="0.3">
      <c r="F7739" s="2">
        <v>7734</v>
      </c>
      <c r="G7739" s="12">
        <f ca="1"/>
        <v>35.138722918142136</v>
      </c>
      <c r="H7739" s="12">
        <f ca="1"/>
        <v>4.3016426582510496E-3</v>
      </c>
    </row>
    <row r="7740" spans="6:8" x14ac:dyDescent="0.3">
      <c r="F7740" s="2">
        <v>7735</v>
      </c>
      <c r="G7740" s="12">
        <f ca="1"/>
        <v>35.148015608751351</v>
      </c>
      <c r="H7740" s="12">
        <f ca="1"/>
        <v>4.2993217613406633E-3</v>
      </c>
    </row>
    <row r="7741" spans="6:8" x14ac:dyDescent="0.3">
      <c r="F7741" s="2">
        <v>7736</v>
      </c>
      <c r="G7741" s="12">
        <f ca="1"/>
        <v>35.171902005496321</v>
      </c>
      <c r="H7741" s="12">
        <f ca="1"/>
        <v>4.2933655762296043E-3</v>
      </c>
    </row>
    <row r="7742" spans="6:8" x14ac:dyDescent="0.3">
      <c r="F7742" s="2">
        <v>7737</v>
      </c>
      <c r="G7742" s="12">
        <f ca="1"/>
        <v>35.201932608903888</v>
      </c>
      <c r="H7742" s="12">
        <f ca="1"/>
        <v>4.2858967890805127E-3</v>
      </c>
    </row>
    <row r="7743" spans="6:8" x14ac:dyDescent="0.3">
      <c r="F7743" s="2">
        <v>7738</v>
      </c>
      <c r="G7743" s="12">
        <f ca="1"/>
        <v>35.207476537230306</v>
      </c>
      <c r="H7743" s="12">
        <f ca="1"/>
        <v>4.2845203485927536E-3</v>
      </c>
    </row>
    <row r="7744" spans="6:8" x14ac:dyDescent="0.3">
      <c r="F7744" s="2">
        <v>7739</v>
      </c>
      <c r="G7744" s="12">
        <f ca="1"/>
        <v>35.208600372636269</v>
      </c>
      <c r="H7744" s="12">
        <f ca="1"/>
        <v>4.2842414137472069E-3</v>
      </c>
    </row>
    <row r="7745" spans="6:8" x14ac:dyDescent="0.3">
      <c r="F7745" s="2">
        <v>7740</v>
      </c>
      <c r="G7745" s="12">
        <f ca="1"/>
        <v>35.213681024814797</v>
      </c>
      <c r="H7745" s="12">
        <f ca="1"/>
        <v>4.2829807783600089E-3</v>
      </c>
    </row>
    <row r="7746" spans="6:8" x14ac:dyDescent="0.3">
      <c r="F7746" s="2">
        <v>7741</v>
      </c>
      <c r="G7746" s="12">
        <f ca="1"/>
        <v>35.221061816109717</v>
      </c>
      <c r="H7746" s="12">
        <f ca="1"/>
        <v>4.281150522377414E-3</v>
      </c>
    </row>
    <row r="7747" spans="6:8" x14ac:dyDescent="0.3">
      <c r="F7747" s="2">
        <v>7742</v>
      </c>
      <c r="G7747" s="12">
        <f ca="1"/>
        <v>35.235785929560841</v>
      </c>
      <c r="H7747" s="12">
        <f ca="1"/>
        <v>4.277503192412227E-3</v>
      </c>
    </row>
    <row r="7748" spans="6:8" x14ac:dyDescent="0.3">
      <c r="F7748" s="2">
        <v>7743</v>
      </c>
      <c r="G7748" s="12">
        <f ca="1"/>
        <v>35.317205948965537</v>
      </c>
      <c r="H7748" s="12">
        <f ca="1"/>
        <v>4.2574276683281361E-3</v>
      </c>
    </row>
    <row r="7749" spans="6:8" x14ac:dyDescent="0.3">
      <c r="F7749" s="2">
        <v>7744</v>
      </c>
      <c r="G7749" s="12">
        <f ca="1"/>
        <v>35.336512864252768</v>
      </c>
      <c r="H7749" s="12">
        <f ca="1"/>
        <v>4.2526902308236006E-3</v>
      </c>
    </row>
    <row r="7750" spans="6:8" x14ac:dyDescent="0.3">
      <c r="F7750" s="2">
        <v>7745</v>
      </c>
      <c r="G7750" s="12">
        <f ca="1"/>
        <v>35.355998767704861</v>
      </c>
      <c r="H7750" s="12">
        <f ca="1"/>
        <v>4.2479177732976364E-3</v>
      </c>
    </row>
    <row r="7751" spans="6:8" x14ac:dyDescent="0.3">
      <c r="F7751" s="2">
        <v>7746</v>
      </c>
      <c r="G7751" s="12">
        <f ca="1"/>
        <v>35.420924650996021</v>
      </c>
      <c r="H7751" s="12">
        <f ca="1"/>
        <v>4.232080448027432E-3</v>
      </c>
    </row>
    <row r="7752" spans="6:8" x14ac:dyDescent="0.3">
      <c r="F7752" s="2">
        <v>7747</v>
      </c>
      <c r="G7752" s="12">
        <f ca="1"/>
        <v>35.440794343277965</v>
      </c>
      <c r="H7752" s="12">
        <f ca="1"/>
        <v>4.2272532997630384E-3</v>
      </c>
    </row>
    <row r="7753" spans="6:8" x14ac:dyDescent="0.3">
      <c r="F7753" s="2">
        <v>7748</v>
      </c>
      <c r="G7753" s="12">
        <f ca="1"/>
        <v>35.446943843770882</v>
      </c>
      <c r="H7753" s="12">
        <f ca="1"/>
        <v>4.2257611971899221E-3</v>
      </c>
    </row>
    <row r="7754" spans="6:8" x14ac:dyDescent="0.3">
      <c r="F7754" s="2">
        <v>7749</v>
      </c>
      <c r="G7754" s="12">
        <f ca="1"/>
        <v>35.491451893609877</v>
      </c>
      <c r="H7754" s="12">
        <f ca="1"/>
        <v>4.2149879614851258E-3</v>
      </c>
    </row>
    <row r="7755" spans="6:8" x14ac:dyDescent="0.3">
      <c r="F7755" s="2">
        <v>7750</v>
      </c>
      <c r="G7755" s="12">
        <f ca="1"/>
        <v>35.495552653440697</v>
      </c>
      <c r="H7755" s="12">
        <f ca="1"/>
        <v>4.2139976694776518E-3</v>
      </c>
    </row>
    <row r="7756" spans="6:8" x14ac:dyDescent="0.3">
      <c r="F7756" s="2">
        <v>7751</v>
      </c>
      <c r="G7756" s="12">
        <f ca="1"/>
        <v>35.505148494546603</v>
      </c>
      <c r="H7756" s="12">
        <f ca="1"/>
        <v>4.2116818852582357E-3</v>
      </c>
    </row>
    <row r="7757" spans="6:8" x14ac:dyDescent="0.3">
      <c r="F7757" s="2">
        <v>7752</v>
      </c>
      <c r="G7757" s="12">
        <f ca="1"/>
        <v>35.538038040512532</v>
      </c>
      <c r="H7757" s="12">
        <f ca="1"/>
        <v>4.2037606493483658E-3</v>
      </c>
    </row>
    <row r="7758" spans="6:8" x14ac:dyDescent="0.3">
      <c r="F7758" s="2">
        <v>7753</v>
      </c>
      <c r="G7758" s="12">
        <f ca="1"/>
        <v>35.542313340717584</v>
      </c>
      <c r="H7758" s="12">
        <f ca="1"/>
        <v>4.2027327938744738E-3</v>
      </c>
    </row>
    <row r="7759" spans="6:8" x14ac:dyDescent="0.3">
      <c r="F7759" s="2">
        <v>7754</v>
      </c>
      <c r="G7759" s="12">
        <f ca="1"/>
        <v>35.593258064237183</v>
      </c>
      <c r="H7759" s="12">
        <f ca="1"/>
        <v>4.1905169611256982E-3</v>
      </c>
    </row>
    <row r="7760" spans="6:8" x14ac:dyDescent="0.3">
      <c r="F7760" s="2">
        <v>7755</v>
      </c>
      <c r="G7760" s="12">
        <f ca="1"/>
        <v>35.625074462600445</v>
      </c>
      <c r="H7760" s="12">
        <f ca="1"/>
        <v>4.1829178123222828E-3</v>
      </c>
    </row>
    <row r="7761" spans="6:8" x14ac:dyDescent="0.3">
      <c r="F7761" s="2">
        <v>7756</v>
      </c>
      <c r="G7761" s="12">
        <f ca="1"/>
        <v>35.629337309332769</v>
      </c>
      <c r="H7761" s="12">
        <f ca="1"/>
        <v>4.1819014021877727E-3</v>
      </c>
    </row>
    <row r="7762" spans="6:8" x14ac:dyDescent="0.3">
      <c r="F7762" s="2">
        <v>7757</v>
      </c>
      <c r="G7762" s="12">
        <f ca="1"/>
        <v>35.644903509894959</v>
      </c>
      <c r="H7762" s="12">
        <f ca="1"/>
        <v>4.1781933740753273E-3</v>
      </c>
    </row>
    <row r="7763" spans="6:8" x14ac:dyDescent="0.3">
      <c r="F7763" s="2">
        <v>7758</v>
      </c>
      <c r="G7763" s="12">
        <f ca="1"/>
        <v>35.661604364252888</v>
      </c>
      <c r="H7763" s="12">
        <f ca="1"/>
        <v>4.174221147647793E-3</v>
      </c>
    </row>
    <row r="7764" spans="6:8" x14ac:dyDescent="0.3">
      <c r="F7764" s="2">
        <v>7759</v>
      </c>
      <c r="G7764" s="12">
        <f ca="1"/>
        <v>35.663807510628473</v>
      </c>
      <c r="H7764" s="12">
        <f ca="1"/>
        <v>4.1736976085352609E-3</v>
      </c>
    </row>
    <row r="7765" spans="6:8" x14ac:dyDescent="0.3">
      <c r="F7765" s="2">
        <v>7760</v>
      </c>
      <c r="G7765" s="12">
        <f ca="1"/>
        <v>35.673720343180968</v>
      </c>
      <c r="H7765" s="12">
        <f ca="1"/>
        <v>4.1713433506788801E-3</v>
      </c>
    </row>
    <row r="7766" spans="6:8" x14ac:dyDescent="0.3">
      <c r="F7766" s="2">
        <v>7761</v>
      </c>
      <c r="G7766" s="12">
        <f ca="1"/>
        <v>35.705742908513727</v>
      </c>
      <c r="H7766" s="12">
        <f ca="1"/>
        <v>4.1637532188056551E-3</v>
      </c>
    </row>
    <row r="7767" spans="6:8" x14ac:dyDescent="0.3">
      <c r="F7767" s="2">
        <v>7762</v>
      </c>
      <c r="G7767" s="12">
        <f ca="1"/>
        <v>35.73633887537914</v>
      </c>
      <c r="H7767" s="12">
        <f ca="1"/>
        <v>4.1565226977801602E-3</v>
      </c>
    </row>
    <row r="7768" spans="6:8" x14ac:dyDescent="0.3">
      <c r="F7768" s="2">
        <v>7763</v>
      </c>
      <c r="G7768" s="12">
        <f ca="1"/>
        <v>35.76663510598695</v>
      </c>
      <c r="H7768" s="12">
        <f ca="1"/>
        <v>4.1493836021424249E-3</v>
      </c>
    </row>
    <row r="7769" spans="6:8" x14ac:dyDescent="0.3">
      <c r="F7769" s="2">
        <v>7764</v>
      </c>
      <c r="G7769" s="12">
        <f ca="1"/>
        <v>35.779895946347878</v>
      </c>
      <c r="H7769" s="12">
        <f ca="1"/>
        <v>4.146265203415293E-3</v>
      </c>
    </row>
    <row r="7770" spans="6:8" x14ac:dyDescent="0.3">
      <c r="F7770" s="2">
        <v>7765</v>
      </c>
      <c r="G7770" s="12">
        <f ca="1"/>
        <v>35.801673504011227</v>
      </c>
      <c r="H7770" s="12">
        <f ca="1"/>
        <v>4.1411524912212802E-3</v>
      </c>
    </row>
    <row r="7771" spans="6:8" x14ac:dyDescent="0.3">
      <c r="F7771" s="2">
        <v>7766</v>
      </c>
      <c r="G7771" s="12">
        <f ca="1"/>
        <v>35.878898840286155</v>
      </c>
      <c r="H7771" s="12">
        <f ca="1"/>
        <v>4.1231067118623127E-3</v>
      </c>
    </row>
    <row r="7772" spans="6:8" x14ac:dyDescent="0.3">
      <c r="F7772" s="2">
        <v>7767</v>
      </c>
      <c r="G7772" s="12">
        <f ca="1"/>
        <v>35.88860724463099</v>
      </c>
      <c r="H7772" s="12">
        <f ca="1"/>
        <v>4.1208473536738311E-3</v>
      </c>
    </row>
    <row r="7773" spans="6:8" x14ac:dyDescent="0.3">
      <c r="F7773" s="2">
        <v>7768</v>
      </c>
      <c r="G7773" s="12">
        <f ca="1"/>
        <v>35.91025056808293</v>
      </c>
      <c r="H7773" s="12">
        <f ca="1"/>
        <v>4.1158178976035027E-3</v>
      </c>
    </row>
    <row r="7774" spans="6:8" x14ac:dyDescent="0.3">
      <c r="F7774" s="2">
        <v>7769</v>
      </c>
      <c r="G7774" s="12">
        <f ca="1"/>
        <v>35.917571013027896</v>
      </c>
      <c r="H7774" s="12">
        <f ca="1"/>
        <v>4.1141190934676089E-3</v>
      </c>
    </row>
    <row r="7775" spans="6:8" x14ac:dyDescent="0.3">
      <c r="F7775" s="2">
        <v>7770</v>
      </c>
      <c r="G7775" s="12">
        <f ca="1"/>
        <v>35.92649697930338</v>
      </c>
      <c r="H7775" s="12">
        <f ca="1"/>
        <v>4.1120492875103927E-3</v>
      </c>
    </row>
    <row r="7776" spans="6:8" x14ac:dyDescent="0.3">
      <c r="F7776" s="2">
        <v>7771</v>
      </c>
      <c r="G7776" s="12">
        <f ca="1"/>
        <v>35.952511749517406</v>
      </c>
      <c r="H7776" s="12">
        <f ca="1"/>
        <v>4.1060267151205206E-3</v>
      </c>
    </row>
    <row r="7777" spans="6:8" x14ac:dyDescent="0.3">
      <c r="F7777" s="2">
        <v>7772</v>
      </c>
      <c r="G7777" s="12">
        <f ca="1"/>
        <v>35.954441576536368</v>
      </c>
      <c r="H7777" s="12">
        <f ca="1"/>
        <v>4.1055805344269126E-3</v>
      </c>
    </row>
    <row r="7778" spans="6:8" x14ac:dyDescent="0.3">
      <c r="F7778" s="2">
        <v>7773</v>
      </c>
      <c r="G7778" s="12">
        <f ca="1"/>
        <v>35.978742018507546</v>
      </c>
      <c r="H7778" s="12">
        <f ca="1"/>
        <v>4.099969119145239E-3</v>
      </c>
    </row>
    <row r="7779" spans="6:8" x14ac:dyDescent="0.3">
      <c r="F7779" s="2">
        <v>7774</v>
      </c>
      <c r="G7779" s="12">
        <f ca="1"/>
        <v>36.074237610994032</v>
      </c>
      <c r="H7779" s="12">
        <f ca="1"/>
        <v>4.078040733316338E-3</v>
      </c>
    </row>
    <row r="7780" spans="6:8" x14ac:dyDescent="0.3">
      <c r="F7780" s="2">
        <v>7775</v>
      </c>
      <c r="G7780" s="12">
        <f ca="1"/>
        <v>36.102764809892406</v>
      </c>
      <c r="H7780" s="12">
        <f ca="1"/>
        <v>4.0715279954631894E-3</v>
      </c>
    </row>
    <row r="7781" spans="6:8" x14ac:dyDescent="0.3">
      <c r="F7781" s="2">
        <v>7776</v>
      </c>
      <c r="G7781" s="12">
        <f ca="1"/>
        <v>36.120352390153009</v>
      </c>
      <c r="H7781" s="12">
        <f ca="1"/>
        <v>4.067521394975372E-3</v>
      </c>
    </row>
    <row r="7782" spans="6:8" x14ac:dyDescent="0.3">
      <c r="F7782" s="2">
        <v>7777</v>
      </c>
      <c r="G7782" s="12">
        <f ca="1"/>
        <v>36.135991708416597</v>
      </c>
      <c r="H7782" s="12">
        <f ca="1"/>
        <v>4.0639641401069059E-3</v>
      </c>
    </row>
    <row r="7783" spans="6:8" x14ac:dyDescent="0.3">
      <c r="F7783" s="2">
        <v>7778</v>
      </c>
      <c r="G7783" s="12">
        <f ca="1"/>
        <v>36.16238458484338</v>
      </c>
      <c r="H7783" s="12">
        <f ca="1"/>
        <v>4.0579726681723889E-3</v>
      </c>
    </row>
    <row r="7784" spans="6:8" x14ac:dyDescent="0.3">
      <c r="F7784" s="2">
        <v>7779</v>
      </c>
      <c r="G7784" s="12">
        <f ca="1"/>
        <v>36.172334639209637</v>
      </c>
      <c r="H7784" s="12">
        <f ca="1"/>
        <v>4.0557177160865307E-3</v>
      </c>
    </row>
    <row r="7785" spans="6:8" x14ac:dyDescent="0.3">
      <c r="F7785" s="2">
        <v>7780</v>
      </c>
      <c r="G7785" s="12">
        <f ca="1"/>
        <v>36.186227515901024</v>
      </c>
      <c r="H7785" s="12">
        <f ca="1"/>
        <v>4.0525727044157349E-3</v>
      </c>
    </row>
    <row r="7786" spans="6:8" x14ac:dyDescent="0.3">
      <c r="F7786" s="2">
        <v>7781</v>
      </c>
      <c r="G7786" s="12">
        <f ca="1"/>
        <v>36.187036058583338</v>
      </c>
      <c r="H7786" s="12">
        <f ca="1"/>
        <v>4.052389795019028E-3</v>
      </c>
    </row>
    <row r="7787" spans="6:8" x14ac:dyDescent="0.3">
      <c r="F7787" s="2">
        <v>7782</v>
      </c>
      <c r="G7787" s="12">
        <f ca="1"/>
        <v>36.213365451608773</v>
      </c>
      <c r="H7787" s="12">
        <f ca="1"/>
        <v>4.0464410399697111E-3</v>
      </c>
    </row>
    <row r="7788" spans="6:8" x14ac:dyDescent="0.3">
      <c r="F7788" s="2">
        <v>7783</v>
      </c>
      <c r="G7788" s="12">
        <f ca="1"/>
        <v>36.256272368439738</v>
      </c>
      <c r="H7788" s="12">
        <f ca="1"/>
        <v>4.036777950432174E-3</v>
      </c>
    </row>
    <row r="7789" spans="6:8" x14ac:dyDescent="0.3">
      <c r="F7789" s="2">
        <v>7784</v>
      </c>
      <c r="G7789" s="12">
        <f ca="1"/>
        <v>36.266172873810504</v>
      </c>
      <c r="H7789" s="12">
        <f ca="1"/>
        <v>4.0345537110243954E-3</v>
      </c>
    </row>
    <row r="7790" spans="6:8" x14ac:dyDescent="0.3">
      <c r="F7790" s="2">
        <v>7785</v>
      </c>
      <c r="G7790" s="12">
        <f ca="1"/>
        <v>36.26810013938551</v>
      </c>
      <c r="H7790" s="12">
        <f ca="1"/>
        <v>4.0341209705601639E-3</v>
      </c>
    </row>
    <row r="7791" spans="6:8" x14ac:dyDescent="0.3">
      <c r="F7791" s="2">
        <v>7786</v>
      </c>
      <c r="G7791" s="12">
        <f ca="1"/>
        <v>36.364052037700596</v>
      </c>
      <c r="H7791" s="12">
        <f ca="1"/>
        <v>4.0126736874620296E-3</v>
      </c>
    </row>
    <row r="7792" spans="6:8" x14ac:dyDescent="0.3">
      <c r="F7792" s="2">
        <v>7787</v>
      </c>
      <c r="G7792" s="12">
        <f ca="1"/>
        <v>36.385556896272931</v>
      </c>
      <c r="H7792" s="12">
        <f ca="1"/>
        <v>4.0078929488545243E-3</v>
      </c>
    </row>
    <row r="7793" spans="6:8" x14ac:dyDescent="0.3">
      <c r="F7793" s="2">
        <v>7788</v>
      </c>
      <c r="G7793" s="12">
        <f ca="1"/>
        <v>36.491634111874582</v>
      </c>
      <c r="H7793" s="12">
        <f ca="1"/>
        <v>3.9844492079809911E-3</v>
      </c>
    </row>
    <row r="7794" spans="6:8" x14ac:dyDescent="0.3">
      <c r="F7794" s="2">
        <v>7789</v>
      </c>
      <c r="G7794" s="12">
        <f ca="1"/>
        <v>36.528414678259168</v>
      </c>
      <c r="H7794" s="12">
        <f ca="1"/>
        <v>3.9763737670602175E-3</v>
      </c>
    </row>
    <row r="7795" spans="6:8" x14ac:dyDescent="0.3">
      <c r="F7795" s="2">
        <v>7790</v>
      </c>
      <c r="G7795" s="12">
        <f ca="1"/>
        <v>36.529699389223538</v>
      </c>
      <c r="H7795" s="12">
        <f ca="1"/>
        <v>3.976092192413073E-3</v>
      </c>
    </row>
    <row r="7796" spans="6:8" x14ac:dyDescent="0.3">
      <c r="F7796" s="2">
        <v>7791</v>
      </c>
      <c r="G7796" s="12">
        <f ca="1"/>
        <v>36.544095280304312</v>
      </c>
      <c r="H7796" s="12">
        <f ca="1"/>
        <v>3.9729392645751708E-3</v>
      </c>
    </row>
    <row r="7797" spans="6:8" x14ac:dyDescent="0.3">
      <c r="F7797" s="2">
        <v>7792</v>
      </c>
      <c r="G7797" s="12">
        <f ca="1"/>
        <v>36.548424878288628</v>
      </c>
      <c r="H7797" s="12">
        <f ca="1"/>
        <v>3.9719918289106235E-3</v>
      </c>
    </row>
    <row r="7798" spans="6:8" x14ac:dyDescent="0.3">
      <c r="F7798" s="2">
        <v>7793</v>
      </c>
      <c r="G7798" s="12">
        <f ca="1"/>
        <v>36.587862237241119</v>
      </c>
      <c r="H7798" s="12">
        <f ca="1"/>
        <v>3.9633791484217458E-3</v>
      </c>
    </row>
    <row r="7799" spans="6:8" x14ac:dyDescent="0.3">
      <c r="F7799" s="2">
        <v>7794</v>
      </c>
      <c r="G7799" s="12">
        <f ca="1"/>
        <v>36.600173320212825</v>
      </c>
      <c r="H7799" s="12">
        <f ca="1"/>
        <v>3.9606969161240738E-3</v>
      </c>
    </row>
    <row r="7800" spans="6:8" x14ac:dyDescent="0.3">
      <c r="F7800" s="2">
        <v>7795</v>
      </c>
      <c r="G7800" s="12">
        <f ca="1"/>
        <v>36.612096848803503</v>
      </c>
      <c r="H7800" s="12">
        <f ca="1"/>
        <v>3.9581020028028645E-3</v>
      </c>
    </row>
    <row r="7801" spans="6:8" x14ac:dyDescent="0.3">
      <c r="F7801" s="2">
        <v>7796</v>
      </c>
      <c r="G7801" s="12">
        <f ca="1"/>
        <v>36.614780615510469</v>
      </c>
      <c r="H7801" s="12">
        <f ca="1"/>
        <v>3.9575183261406155E-3</v>
      </c>
    </row>
    <row r="7802" spans="6:8" x14ac:dyDescent="0.3">
      <c r="F7802" s="2">
        <v>7797</v>
      </c>
      <c r="G7802" s="12">
        <f ca="1"/>
        <v>36.678600156197945</v>
      </c>
      <c r="H7802" s="12">
        <f ca="1"/>
        <v>3.9436807289148562E-3</v>
      </c>
    </row>
    <row r="7803" spans="6:8" x14ac:dyDescent="0.3">
      <c r="F7803" s="2">
        <v>7798</v>
      </c>
      <c r="G7803" s="12">
        <f ca="1"/>
        <v>36.679696052361713</v>
      </c>
      <c r="H7803" s="12">
        <f ca="1"/>
        <v>3.9434438168181969E-3</v>
      </c>
    </row>
    <row r="7804" spans="6:8" x14ac:dyDescent="0.3">
      <c r="F7804" s="2">
        <v>7799</v>
      </c>
      <c r="G7804" s="12">
        <f ca="1"/>
        <v>36.702844278340251</v>
      </c>
      <c r="H7804" s="12">
        <f ca="1"/>
        <v>3.9384451418799839E-3</v>
      </c>
    </row>
    <row r="7805" spans="6:8" x14ac:dyDescent="0.3">
      <c r="F7805" s="2">
        <v>7800</v>
      </c>
      <c r="G7805" s="12">
        <f ca="1"/>
        <v>36.746336432682654</v>
      </c>
      <c r="H7805" s="12">
        <f ca="1"/>
        <v>3.9290818619783022E-3</v>
      </c>
    </row>
    <row r="7806" spans="6:8" x14ac:dyDescent="0.3">
      <c r="F7806" s="2">
        <v>7801</v>
      </c>
      <c r="G7806" s="12">
        <f ca="1"/>
        <v>36.758700774080665</v>
      </c>
      <c r="H7806" s="12">
        <f ca="1"/>
        <v>3.9264267537600251E-3</v>
      </c>
    </row>
    <row r="7807" spans="6:8" x14ac:dyDescent="0.3">
      <c r="F7807" s="2">
        <v>7802</v>
      </c>
      <c r="G7807" s="12">
        <f ca="1"/>
        <v>36.762393115722148</v>
      </c>
      <c r="H7807" s="12">
        <f ca="1"/>
        <v>3.9256344430784358E-3</v>
      </c>
    </row>
    <row r="7808" spans="6:8" x14ac:dyDescent="0.3">
      <c r="F7808" s="2">
        <v>7803</v>
      </c>
      <c r="G7808" s="12">
        <f ca="1"/>
        <v>36.766336262848306</v>
      </c>
      <c r="H7808" s="12">
        <f ca="1"/>
        <v>3.9247886081231692E-3</v>
      </c>
    </row>
    <row r="7809" spans="6:8" x14ac:dyDescent="0.3">
      <c r="F7809" s="2">
        <v>7804</v>
      </c>
      <c r="G7809" s="12">
        <f ca="1"/>
        <v>36.811457702405534</v>
      </c>
      <c r="H7809" s="12">
        <f ca="1"/>
        <v>3.9151312952035791E-3</v>
      </c>
    </row>
    <row r="7810" spans="6:8" x14ac:dyDescent="0.3">
      <c r="F7810" s="2">
        <v>7805</v>
      </c>
      <c r="G7810" s="12">
        <f ca="1"/>
        <v>36.83738746298117</v>
      </c>
      <c r="H7810" s="12">
        <f ca="1"/>
        <v>3.909599464871647E-3</v>
      </c>
    </row>
    <row r="7811" spans="6:8" x14ac:dyDescent="0.3">
      <c r="F7811" s="2">
        <v>7806</v>
      </c>
      <c r="G7811" s="12">
        <f ca="1"/>
        <v>36.841163121069812</v>
      </c>
      <c r="H7811" s="12">
        <f ca="1"/>
        <v>3.9087950558287848E-3</v>
      </c>
    </row>
    <row r="7812" spans="6:8" x14ac:dyDescent="0.3">
      <c r="F7812" s="2">
        <v>7807</v>
      </c>
      <c r="G7812" s="12">
        <f ca="1"/>
        <v>36.894204428110392</v>
      </c>
      <c r="H7812" s="12">
        <f ca="1"/>
        <v>3.89752361894031E-3</v>
      </c>
    </row>
    <row r="7813" spans="6:8" x14ac:dyDescent="0.3">
      <c r="F7813" s="2">
        <v>7808</v>
      </c>
      <c r="G7813" s="12">
        <f ca="1"/>
        <v>36.907355635666462</v>
      </c>
      <c r="H7813" s="12">
        <f ca="1"/>
        <v>3.8947373244444584E-3</v>
      </c>
    </row>
    <row r="7814" spans="6:8" x14ac:dyDescent="0.3">
      <c r="F7814" s="2">
        <v>7809</v>
      </c>
      <c r="G7814" s="12">
        <f ca="1"/>
        <v>36.927870892173665</v>
      </c>
      <c r="H7814" s="12">
        <f ca="1"/>
        <v>3.8903974596868982E-3</v>
      </c>
    </row>
    <row r="7815" spans="6:8" x14ac:dyDescent="0.3">
      <c r="F7815" s="2">
        <v>7810</v>
      </c>
      <c r="G7815" s="12">
        <f ca="1"/>
        <v>36.928559634369542</v>
      </c>
      <c r="H7815" s="12">
        <f ca="1"/>
        <v>3.8902519007115955E-3</v>
      </c>
    </row>
    <row r="7816" spans="6:8" x14ac:dyDescent="0.3">
      <c r="F7816" s="2">
        <v>7811</v>
      </c>
      <c r="G7816" s="12">
        <f ca="1"/>
        <v>36.930804194988895</v>
      </c>
      <c r="H7816" s="12">
        <f ca="1"/>
        <v>3.889777597588667E-3</v>
      </c>
    </row>
    <row r="7817" spans="6:8" x14ac:dyDescent="0.3">
      <c r="F7817" s="2">
        <v>7812</v>
      </c>
      <c r="G7817" s="12">
        <f ca="1"/>
        <v>36.951103002300187</v>
      </c>
      <c r="H7817" s="12">
        <f ca="1"/>
        <v>3.8854925834457469E-3</v>
      </c>
    </row>
    <row r="7818" spans="6:8" x14ac:dyDescent="0.3">
      <c r="F7818" s="2">
        <v>7813</v>
      </c>
      <c r="G7818" s="12">
        <f ca="1"/>
        <v>36.974845465505048</v>
      </c>
      <c r="H7818" s="12">
        <f ca="1"/>
        <v>3.8804905956651538E-3</v>
      </c>
    </row>
    <row r="7819" spans="6:8" x14ac:dyDescent="0.3">
      <c r="F7819" s="2">
        <v>7814</v>
      </c>
      <c r="G7819" s="12">
        <f ca="1"/>
        <v>36.976463259444984</v>
      </c>
      <c r="H7819" s="12">
        <f ca="1"/>
        <v>3.8801501543900907E-3</v>
      </c>
    </row>
    <row r="7820" spans="6:8" x14ac:dyDescent="0.3">
      <c r="F7820" s="2">
        <v>7815</v>
      </c>
      <c r="G7820" s="12">
        <f ca="1"/>
        <v>36.988532300934395</v>
      </c>
      <c r="H7820" s="12">
        <f ca="1"/>
        <v>3.8776119693253964E-3</v>
      </c>
    </row>
    <row r="7821" spans="6:8" x14ac:dyDescent="0.3">
      <c r="F7821" s="2">
        <v>7816</v>
      </c>
      <c r="G7821" s="12">
        <f ca="1"/>
        <v>37.05583878290264</v>
      </c>
      <c r="H7821" s="12">
        <f ca="1"/>
        <v>3.8635076447778752E-3</v>
      </c>
    </row>
    <row r="7822" spans="6:8" x14ac:dyDescent="0.3">
      <c r="F7822" s="2">
        <v>7817</v>
      </c>
      <c r="G7822" s="12">
        <f ca="1"/>
        <v>37.083805766178017</v>
      </c>
      <c r="H7822" s="12">
        <f ca="1"/>
        <v>3.8576721789044923E-3</v>
      </c>
    </row>
    <row r="7823" spans="6:8" x14ac:dyDescent="0.3">
      <c r="F7823" s="2">
        <v>7818</v>
      </c>
      <c r="G7823" s="12">
        <f ca="1"/>
        <v>37.105897689265618</v>
      </c>
      <c r="H7823" s="12">
        <f ca="1"/>
        <v>3.8530729514582294E-3</v>
      </c>
    </row>
    <row r="7824" spans="6:8" x14ac:dyDescent="0.3">
      <c r="F7824" s="2">
        <v>7819</v>
      </c>
      <c r="G7824" s="12">
        <f ca="1"/>
        <v>37.123734052693919</v>
      </c>
      <c r="H7824" s="12">
        <f ca="1"/>
        <v>3.8493663336474776E-3</v>
      </c>
    </row>
    <row r="7825" spans="6:8" x14ac:dyDescent="0.3">
      <c r="F7825" s="2">
        <v>7820</v>
      </c>
      <c r="G7825" s="12">
        <f ca="1"/>
        <v>37.149537083561064</v>
      </c>
      <c r="H7825" s="12">
        <f ca="1"/>
        <v>3.8440146477932095E-3</v>
      </c>
    </row>
    <row r="7826" spans="6:8" x14ac:dyDescent="0.3">
      <c r="F7826" s="2">
        <v>7821</v>
      </c>
      <c r="G7826" s="12">
        <f ca="1"/>
        <v>37.156133974557655</v>
      </c>
      <c r="H7826" s="12">
        <f ca="1"/>
        <v>3.8426484072191613E-3</v>
      </c>
    </row>
    <row r="7827" spans="6:8" x14ac:dyDescent="0.3">
      <c r="F7827" s="2">
        <v>7822</v>
      </c>
      <c r="G7827" s="12">
        <f ca="1"/>
        <v>37.177449074343436</v>
      </c>
      <c r="H7827" s="12">
        <f ca="1"/>
        <v>3.8382394970109192E-3</v>
      </c>
    </row>
    <row r="7828" spans="6:8" x14ac:dyDescent="0.3">
      <c r="F7828" s="2">
        <v>7823</v>
      </c>
      <c r="G7828" s="12">
        <f ca="1"/>
        <v>37.232734175570592</v>
      </c>
      <c r="H7828" s="12">
        <f ca="1"/>
        <v>3.8268432776054572E-3</v>
      </c>
    </row>
    <row r="7829" spans="6:8" x14ac:dyDescent="0.3">
      <c r="F7829" s="2">
        <v>7824</v>
      </c>
      <c r="G7829" s="12">
        <f ca="1"/>
        <v>37.347665250448259</v>
      </c>
      <c r="H7829" s="12">
        <f ca="1"/>
        <v>3.803331540607253E-3</v>
      </c>
    </row>
    <row r="7830" spans="6:8" x14ac:dyDescent="0.3">
      <c r="F7830" s="2">
        <v>7825</v>
      </c>
      <c r="G7830" s="12">
        <f ca="1"/>
        <v>37.350765342189277</v>
      </c>
      <c r="H7830" s="12">
        <f ca="1"/>
        <v>3.8027006827167542E-3</v>
      </c>
    </row>
    <row r="7831" spans="6:8" x14ac:dyDescent="0.3">
      <c r="F7831" s="2">
        <v>7826</v>
      </c>
      <c r="G7831" s="12">
        <f ca="1"/>
        <v>37.365774165292287</v>
      </c>
      <c r="H7831" s="12">
        <f ca="1"/>
        <v>3.7996489033739803E-3</v>
      </c>
    </row>
    <row r="7832" spans="6:8" x14ac:dyDescent="0.3">
      <c r="F7832" s="2">
        <v>7827</v>
      </c>
      <c r="G7832" s="12">
        <f ca="1"/>
        <v>37.395094031937603</v>
      </c>
      <c r="H7832" s="12">
        <f ca="1"/>
        <v>3.7936989853221172E-3</v>
      </c>
    </row>
    <row r="7833" spans="6:8" x14ac:dyDescent="0.3">
      <c r="F7833" s="2">
        <v>7828</v>
      </c>
      <c r="G7833" s="12">
        <f ca="1"/>
        <v>37.408110175856379</v>
      </c>
      <c r="H7833" s="12">
        <f ca="1"/>
        <v>3.7910625764983204E-3</v>
      </c>
    </row>
    <row r="7834" spans="6:8" x14ac:dyDescent="0.3">
      <c r="F7834" s="2">
        <v>7829</v>
      </c>
      <c r="G7834" s="12">
        <f ca="1"/>
        <v>37.425044019006947</v>
      </c>
      <c r="H7834" s="12">
        <f ca="1"/>
        <v>3.7876372076053972E-3</v>
      </c>
    </row>
    <row r="7835" spans="6:8" x14ac:dyDescent="0.3">
      <c r="F7835" s="2">
        <v>7830</v>
      </c>
      <c r="G7835" s="12">
        <f ca="1"/>
        <v>37.437497837384122</v>
      </c>
      <c r="H7835" s="12">
        <f ca="1"/>
        <v>3.7851213453491254E-3</v>
      </c>
    </row>
    <row r="7836" spans="6:8" x14ac:dyDescent="0.3">
      <c r="F7836" s="2">
        <v>7831</v>
      </c>
      <c r="G7836" s="12">
        <f ca="1"/>
        <v>37.440491931411849</v>
      </c>
      <c r="H7836" s="12">
        <f ca="1"/>
        <v>3.784516907618335E-3</v>
      </c>
    </row>
    <row r="7837" spans="6:8" x14ac:dyDescent="0.3">
      <c r="F7837" s="2">
        <v>7832</v>
      </c>
      <c r="G7837" s="12">
        <f ca="1"/>
        <v>37.460646155495333</v>
      </c>
      <c r="H7837" s="12">
        <f ca="1"/>
        <v>3.7804524214997714E-3</v>
      </c>
    </row>
    <row r="7838" spans="6:8" x14ac:dyDescent="0.3">
      <c r="F7838" s="2">
        <v>7833</v>
      </c>
      <c r="G7838" s="12">
        <f ca="1"/>
        <v>37.496517774577555</v>
      </c>
      <c r="H7838" s="12">
        <f ca="1"/>
        <v>3.7732361900965454E-3</v>
      </c>
    </row>
    <row r="7839" spans="6:8" x14ac:dyDescent="0.3">
      <c r="F7839" s="2">
        <v>7834</v>
      </c>
      <c r="G7839" s="12">
        <f ca="1"/>
        <v>37.524501349189308</v>
      </c>
      <c r="H7839" s="12">
        <f ca="1"/>
        <v>3.7676227041146177E-3</v>
      </c>
    </row>
    <row r="7840" spans="6:8" x14ac:dyDescent="0.3">
      <c r="F7840" s="2">
        <v>7835</v>
      </c>
      <c r="G7840" s="12">
        <f ca="1"/>
        <v>37.597806128356737</v>
      </c>
      <c r="H7840" s="12">
        <f ca="1"/>
        <v>3.7529835972595904E-3</v>
      </c>
    </row>
    <row r="7841" spans="6:8" x14ac:dyDescent="0.3">
      <c r="F7841" s="2">
        <v>7836</v>
      </c>
      <c r="G7841" s="12">
        <f ca="1"/>
        <v>37.636705494100987</v>
      </c>
      <c r="H7841" s="12">
        <f ca="1"/>
        <v>3.7452537644577068E-3</v>
      </c>
    </row>
    <row r="7842" spans="6:8" x14ac:dyDescent="0.3">
      <c r="F7842" s="2">
        <v>7837</v>
      </c>
      <c r="G7842" s="12">
        <f ca="1"/>
        <v>37.638314889385427</v>
      </c>
      <c r="H7842" s="12">
        <f ca="1"/>
        <v>3.7449345273106172E-3</v>
      </c>
    </row>
    <row r="7843" spans="6:8" x14ac:dyDescent="0.3">
      <c r="F7843" s="2">
        <v>7838</v>
      </c>
      <c r="G7843" s="12">
        <f ca="1"/>
        <v>37.652403945641765</v>
      </c>
      <c r="H7843" s="12">
        <f ca="1"/>
        <v>3.742141778755626E-3</v>
      </c>
    </row>
    <row r="7844" spans="6:8" x14ac:dyDescent="0.3">
      <c r="F7844" s="2">
        <v>7839</v>
      </c>
      <c r="G7844" s="12">
        <f ca="1"/>
        <v>37.668755016152261</v>
      </c>
      <c r="H7844" s="12">
        <f ca="1"/>
        <v>3.7389049993481315E-3</v>
      </c>
    </row>
    <row r="7845" spans="6:8" x14ac:dyDescent="0.3">
      <c r="F7845" s="2">
        <v>7840</v>
      </c>
      <c r="G7845" s="12">
        <f ca="1"/>
        <v>37.70046211402915</v>
      </c>
      <c r="H7845" s="12">
        <f ca="1"/>
        <v>3.7326416922892429E-3</v>
      </c>
    </row>
    <row r="7846" spans="6:8" x14ac:dyDescent="0.3">
      <c r="F7846" s="2">
        <v>7841</v>
      </c>
      <c r="G7846" s="12">
        <f ca="1"/>
        <v>37.74601569320464</v>
      </c>
      <c r="H7846" s="12">
        <f ca="1"/>
        <v>3.7236737508084443E-3</v>
      </c>
    </row>
    <row r="7847" spans="6:8" x14ac:dyDescent="0.3">
      <c r="F7847" s="2">
        <v>7842</v>
      </c>
      <c r="G7847" s="12">
        <f ca="1"/>
        <v>37.776765499499348</v>
      </c>
      <c r="H7847" s="12">
        <f ca="1"/>
        <v>3.7176404422891297E-3</v>
      </c>
    </row>
    <row r="7848" spans="6:8" x14ac:dyDescent="0.3">
      <c r="F7848" s="2">
        <v>7843</v>
      </c>
      <c r="G7848" s="12">
        <f ca="1"/>
        <v>37.83226058552728</v>
      </c>
      <c r="H7848" s="12">
        <f ca="1"/>
        <v>3.7067930902032566E-3</v>
      </c>
    </row>
    <row r="7849" spans="6:8" x14ac:dyDescent="0.3">
      <c r="F7849" s="2">
        <v>7844</v>
      </c>
      <c r="G7849" s="12">
        <f ca="1"/>
        <v>37.845878335556691</v>
      </c>
      <c r="H7849" s="12">
        <f ca="1"/>
        <v>3.7041393519802153E-3</v>
      </c>
    </row>
    <row r="7850" spans="6:8" x14ac:dyDescent="0.3">
      <c r="F7850" s="2">
        <v>7845</v>
      </c>
      <c r="G7850" s="12">
        <f ca="1"/>
        <v>37.880104823134772</v>
      </c>
      <c r="H7850" s="12">
        <f ca="1"/>
        <v>3.6974834760889808E-3</v>
      </c>
    </row>
    <row r="7851" spans="6:8" x14ac:dyDescent="0.3">
      <c r="F7851" s="2">
        <v>7846</v>
      </c>
      <c r="G7851" s="12">
        <f ca="1"/>
        <v>37.95620887774443</v>
      </c>
      <c r="H7851" s="12">
        <f ca="1"/>
        <v>3.6827550646746907E-3</v>
      </c>
    </row>
    <row r="7852" spans="6:8" x14ac:dyDescent="0.3">
      <c r="F7852" s="2">
        <v>7847</v>
      </c>
      <c r="G7852" s="12">
        <f ca="1"/>
        <v>37.968378479533243</v>
      </c>
      <c r="H7852" s="12">
        <f ca="1"/>
        <v>3.6804089481044283E-3</v>
      </c>
    </row>
    <row r="7853" spans="6:8" x14ac:dyDescent="0.3">
      <c r="F7853" s="2">
        <v>7848</v>
      </c>
      <c r="G7853" s="12">
        <f ca="1"/>
        <v>38.042267326616951</v>
      </c>
      <c r="H7853" s="12">
        <f ca="1"/>
        <v>3.6662175948185619E-3</v>
      </c>
    </row>
    <row r="7854" spans="6:8" x14ac:dyDescent="0.3">
      <c r="F7854" s="2">
        <v>7849</v>
      </c>
      <c r="G7854" s="12">
        <f ca="1"/>
        <v>38.04392346838128</v>
      </c>
      <c r="H7854" s="12">
        <f ca="1"/>
        <v>3.665900555502873E-3</v>
      </c>
    </row>
    <row r="7855" spans="6:8" x14ac:dyDescent="0.3">
      <c r="F7855" s="2">
        <v>7850</v>
      </c>
      <c r="G7855" s="12">
        <f ca="1"/>
        <v>38.066910888115373</v>
      </c>
      <c r="H7855" s="12">
        <f ca="1"/>
        <v>3.6615047301273682E-3</v>
      </c>
    </row>
    <row r="7856" spans="6:8" x14ac:dyDescent="0.3">
      <c r="F7856" s="2">
        <v>7851</v>
      </c>
      <c r="G7856" s="12">
        <f ca="1"/>
        <v>38.088427528413618</v>
      </c>
      <c r="H7856" s="12">
        <f ca="1"/>
        <v>3.6573981103618118E-3</v>
      </c>
    </row>
    <row r="7857" spans="6:8" x14ac:dyDescent="0.3">
      <c r="F7857" s="2">
        <v>7852</v>
      </c>
      <c r="G7857" s="12">
        <f ca="1"/>
        <v>38.095371231347215</v>
      </c>
      <c r="H7857" s="12">
        <f ca="1"/>
        <v>3.6560744878501666E-3</v>
      </c>
    </row>
    <row r="7858" spans="6:8" x14ac:dyDescent="0.3">
      <c r="F7858" s="2">
        <v>7853</v>
      </c>
      <c r="G7858" s="12">
        <f ca="1"/>
        <v>38.106614011572972</v>
      </c>
      <c r="H7858" s="12">
        <f ca="1"/>
        <v>3.6539330583786238E-3</v>
      </c>
    </row>
    <row r="7859" spans="6:8" x14ac:dyDescent="0.3">
      <c r="F7859" s="2">
        <v>7854</v>
      </c>
      <c r="G7859" s="12">
        <f ca="1"/>
        <v>38.178233176303522</v>
      </c>
      <c r="H7859" s="12">
        <f ca="1"/>
        <v>3.6403405703065114E-3</v>
      </c>
    </row>
    <row r="7860" spans="6:8" x14ac:dyDescent="0.3">
      <c r="F7860" s="2">
        <v>7855</v>
      </c>
      <c r="G7860" s="12">
        <f ca="1"/>
        <v>38.210759148102795</v>
      </c>
      <c r="H7860" s="12">
        <f ca="1"/>
        <v>3.634195313012901E-3</v>
      </c>
    </row>
    <row r="7861" spans="6:8" x14ac:dyDescent="0.3">
      <c r="F7861" s="2">
        <v>7856</v>
      </c>
      <c r="G7861" s="12">
        <f ca="1"/>
        <v>38.269014448943366</v>
      </c>
      <c r="H7861" s="12">
        <f ca="1"/>
        <v>3.6232320253298317E-3</v>
      </c>
    </row>
    <row r="7862" spans="6:8" x14ac:dyDescent="0.3">
      <c r="F7862" s="2">
        <v>7857</v>
      </c>
      <c r="G7862" s="12">
        <f ca="1"/>
        <v>38.274413950279786</v>
      </c>
      <c r="H7862" s="12">
        <f ca="1"/>
        <v>3.6222186635147644E-3</v>
      </c>
    </row>
    <row r="7863" spans="6:8" x14ac:dyDescent="0.3">
      <c r="F7863" s="2">
        <v>7858</v>
      </c>
      <c r="G7863" s="12">
        <f ca="1"/>
        <v>38.286316425728138</v>
      </c>
      <c r="H7863" s="12">
        <f ca="1"/>
        <v>3.6199865106817928E-3</v>
      </c>
    </row>
    <row r="7864" spans="6:8" x14ac:dyDescent="0.3">
      <c r="F7864" s="2">
        <v>7859</v>
      </c>
      <c r="G7864" s="12">
        <f ca="1"/>
        <v>38.298333622956626</v>
      </c>
      <c r="H7864" s="12">
        <f ca="1"/>
        <v>3.6177351675979338E-3</v>
      </c>
    </row>
    <row r="7865" spans="6:8" x14ac:dyDescent="0.3">
      <c r="F7865" s="2">
        <v>7860</v>
      </c>
      <c r="G7865" s="12">
        <f ca="1"/>
        <v>38.299015968829679</v>
      </c>
      <c r="H7865" s="12">
        <f ca="1"/>
        <v>3.6176074045739613E-3</v>
      </c>
    </row>
    <row r="7866" spans="6:8" x14ac:dyDescent="0.3">
      <c r="F7866" s="2">
        <v>7861</v>
      </c>
      <c r="G7866" s="12">
        <f ca="1"/>
        <v>38.312032888371995</v>
      </c>
      <c r="H7866" s="12">
        <f ca="1"/>
        <v>3.615171544446451E-3</v>
      </c>
    </row>
    <row r="7867" spans="6:8" x14ac:dyDescent="0.3">
      <c r="F7867" s="2">
        <v>7862</v>
      </c>
      <c r="G7867" s="12">
        <f ca="1"/>
        <v>38.328210501252208</v>
      </c>
      <c r="H7867" s="12">
        <f ca="1"/>
        <v>3.6121480295262329E-3</v>
      </c>
    </row>
    <row r="7868" spans="6:8" x14ac:dyDescent="0.3">
      <c r="F7868" s="2">
        <v>7863</v>
      </c>
      <c r="G7868" s="12">
        <f ca="1"/>
        <v>38.339603108483914</v>
      </c>
      <c r="H7868" s="12">
        <f ca="1"/>
        <v>3.6100213357136185E-3</v>
      </c>
    </row>
    <row r="7869" spans="6:8" x14ac:dyDescent="0.3">
      <c r="F7869" s="2">
        <v>7864</v>
      </c>
      <c r="G7869" s="12">
        <f ca="1"/>
        <v>38.343984135812065</v>
      </c>
      <c r="H7869" s="12">
        <f ca="1"/>
        <v>3.6092040709289537E-3</v>
      </c>
    </row>
    <row r="7870" spans="6:8" x14ac:dyDescent="0.3">
      <c r="F7870" s="2">
        <v>7865</v>
      </c>
      <c r="G7870" s="12">
        <f ca="1"/>
        <v>38.358515706063528</v>
      </c>
      <c r="H7870" s="12">
        <f ca="1"/>
        <v>3.6064954651037211E-3</v>
      </c>
    </row>
    <row r="7871" spans="6:8" x14ac:dyDescent="0.3">
      <c r="F7871" s="2">
        <v>7866</v>
      </c>
      <c r="G7871" s="12">
        <f ca="1"/>
        <v>38.368824301210211</v>
      </c>
      <c r="H7871" s="12">
        <f ca="1"/>
        <v>3.6045760518927219E-3</v>
      </c>
    </row>
    <row r="7872" spans="6:8" x14ac:dyDescent="0.3">
      <c r="F7872" s="2">
        <v>7867</v>
      </c>
      <c r="G7872" s="12">
        <f ca="1"/>
        <v>38.382457512268509</v>
      </c>
      <c r="H7872" s="12">
        <f ca="1"/>
        <v>3.6020402232696345E-3</v>
      </c>
    </row>
    <row r="7873" spans="6:8" x14ac:dyDescent="0.3">
      <c r="F7873" s="2">
        <v>7868</v>
      </c>
      <c r="G7873" s="12">
        <f ca="1"/>
        <v>38.407313257644375</v>
      </c>
      <c r="H7873" s="12">
        <f ca="1"/>
        <v>3.5974246041149366E-3</v>
      </c>
    </row>
    <row r="7874" spans="6:8" x14ac:dyDescent="0.3">
      <c r="F7874" s="2">
        <v>7869</v>
      </c>
      <c r="G7874" s="12">
        <f ca="1"/>
        <v>38.434686410073681</v>
      </c>
      <c r="H7874" s="12">
        <f ca="1"/>
        <v>3.5923529037993483E-3</v>
      </c>
    </row>
    <row r="7875" spans="6:8" x14ac:dyDescent="0.3">
      <c r="F7875" s="2">
        <v>7870</v>
      </c>
      <c r="G7875" s="12">
        <f ca="1"/>
        <v>38.461259214540775</v>
      </c>
      <c r="H7875" s="12">
        <f ca="1"/>
        <v>3.5874408784426085E-3</v>
      </c>
    </row>
    <row r="7876" spans="6:8" x14ac:dyDescent="0.3">
      <c r="F7876" s="2">
        <v>7871</v>
      </c>
      <c r="G7876" s="12">
        <f ca="1"/>
        <v>38.521010926741312</v>
      </c>
      <c r="H7876" s="12">
        <f ca="1"/>
        <v>3.5764364639077539E-3</v>
      </c>
    </row>
    <row r="7877" spans="6:8" x14ac:dyDescent="0.3">
      <c r="F7877" s="2">
        <v>7872</v>
      </c>
      <c r="G7877" s="12">
        <f ca="1"/>
        <v>38.532118845238699</v>
      </c>
      <c r="H7877" s="12">
        <f ca="1"/>
        <v>3.5743969288700396E-3</v>
      </c>
    </row>
    <row r="7878" spans="6:8" x14ac:dyDescent="0.3">
      <c r="F7878" s="2">
        <v>7873</v>
      </c>
      <c r="G7878" s="12">
        <f ca="1"/>
        <v>38.58246204973792</v>
      </c>
      <c r="H7878" s="12">
        <f ca="1"/>
        <v>3.5651776161182303E-3</v>
      </c>
    </row>
    <row r="7879" spans="6:8" x14ac:dyDescent="0.3">
      <c r="F7879" s="2">
        <v>7874</v>
      </c>
      <c r="G7879" s="12">
        <f ca="1"/>
        <v>38.588670036065153</v>
      </c>
      <c r="H7879" s="12">
        <f ca="1"/>
        <v>3.5640434966690074E-3</v>
      </c>
    </row>
    <row r="7880" spans="6:8" x14ac:dyDescent="0.3">
      <c r="F7880" s="2">
        <v>7875</v>
      </c>
      <c r="G7880" s="12">
        <f ca="1"/>
        <v>38.64565269327619</v>
      </c>
      <c r="H7880" s="12">
        <f ca="1"/>
        <v>3.5536615171288342E-3</v>
      </c>
    </row>
    <row r="7881" spans="6:8" x14ac:dyDescent="0.3">
      <c r="F7881" s="2">
        <v>7876</v>
      </c>
      <c r="G7881" s="12">
        <f ca="1"/>
        <v>38.648047068785267</v>
      </c>
      <c r="H7881" s="12">
        <f ca="1"/>
        <v>3.5532263763356684E-3</v>
      </c>
    </row>
    <row r="7882" spans="6:8" x14ac:dyDescent="0.3">
      <c r="F7882" s="2">
        <v>7877</v>
      </c>
      <c r="G7882" s="12">
        <f ca="1"/>
        <v>38.665898152216762</v>
      </c>
      <c r="H7882" s="12">
        <f ca="1"/>
        <v>3.5499850139051061E-3</v>
      </c>
    </row>
    <row r="7883" spans="6:8" x14ac:dyDescent="0.3">
      <c r="F7883" s="2">
        <v>7878</v>
      </c>
      <c r="G7883" s="12">
        <f ca="1"/>
        <v>38.710090315762102</v>
      </c>
      <c r="H7883" s="12">
        <f ca="1"/>
        <v>3.5419818546288413E-3</v>
      </c>
    </row>
    <row r="7884" spans="6:8" x14ac:dyDescent="0.3">
      <c r="F7884" s="2">
        <v>7879</v>
      </c>
      <c r="G7884" s="12">
        <f ca="1"/>
        <v>38.75618094674396</v>
      </c>
      <c r="H7884" s="12">
        <f ca="1"/>
        <v>3.5336668632904465E-3</v>
      </c>
    </row>
    <row r="7885" spans="6:8" x14ac:dyDescent="0.3">
      <c r="F7885" s="2">
        <v>7880</v>
      </c>
      <c r="G7885" s="12">
        <f ca="1"/>
        <v>38.765193942317524</v>
      </c>
      <c r="H7885" s="12">
        <f ca="1"/>
        <v>3.5320446733856799E-3</v>
      </c>
    </row>
    <row r="7886" spans="6:8" x14ac:dyDescent="0.3">
      <c r="F7886" s="2">
        <v>7881</v>
      </c>
      <c r="G7886" s="12">
        <f ca="1"/>
        <v>38.810766967224367</v>
      </c>
      <c r="H7886" s="12">
        <f ca="1"/>
        <v>3.5238612503790722E-3</v>
      </c>
    </row>
    <row r="7887" spans="6:8" x14ac:dyDescent="0.3">
      <c r="F7887" s="2">
        <v>7882</v>
      </c>
      <c r="G7887" s="12">
        <f ca="1"/>
        <v>38.829252708304097</v>
      </c>
      <c r="H7887" s="12">
        <f ca="1"/>
        <v>3.5205508190104475E-3</v>
      </c>
    </row>
    <row r="7888" spans="6:8" x14ac:dyDescent="0.3">
      <c r="F7888" s="2">
        <v>7883</v>
      </c>
      <c r="G7888" s="12">
        <f ca="1"/>
        <v>38.831144661334292</v>
      </c>
      <c r="H7888" s="12">
        <f ca="1"/>
        <v>3.5202122998967719E-3</v>
      </c>
    </row>
    <row r="7889" spans="6:8" x14ac:dyDescent="0.3">
      <c r="F7889" s="2">
        <v>7884</v>
      </c>
      <c r="G7889" s="12">
        <f ca="1"/>
        <v>38.842932821445473</v>
      </c>
      <c r="H7889" s="12">
        <f ca="1"/>
        <v>3.5181043157372859E-3</v>
      </c>
    </row>
    <row r="7890" spans="6:8" x14ac:dyDescent="0.3">
      <c r="F7890" s="2">
        <v>7885</v>
      </c>
      <c r="G7890" s="12">
        <f ca="1"/>
        <v>38.968289979568766</v>
      </c>
      <c r="H7890" s="12">
        <f ca="1"/>
        <v>3.4958171608367875E-3</v>
      </c>
    </row>
    <row r="7891" spans="6:8" x14ac:dyDescent="0.3">
      <c r="F7891" s="2">
        <v>7886</v>
      </c>
      <c r="G7891" s="12">
        <f ca="1"/>
        <v>38.97789158080856</v>
      </c>
      <c r="H7891" s="12">
        <f ca="1"/>
        <v>3.4941198024977431E-3</v>
      </c>
    </row>
    <row r="7892" spans="6:8" x14ac:dyDescent="0.3">
      <c r="F7892" s="2">
        <v>7887</v>
      </c>
      <c r="G7892" s="12">
        <f ca="1"/>
        <v>38.995224958589745</v>
      </c>
      <c r="H7892" s="12">
        <f ca="1"/>
        <v>3.4910591059996001E-3</v>
      </c>
    </row>
    <row r="7893" spans="6:8" x14ac:dyDescent="0.3">
      <c r="F7893" s="2">
        <v>7888</v>
      </c>
      <c r="G7893" s="12">
        <f ca="1"/>
        <v>39.02299260879488</v>
      </c>
      <c r="H7893" s="12">
        <f ca="1"/>
        <v>3.4861652460519243E-3</v>
      </c>
    </row>
    <row r="7894" spans="6:8" x14ac:dyDescent="0.3">
      <c r="F7894" s="2">
        <v>7889</v>
      </c>
      <c r="G7894" s="12">
        <f ca="1"/>
        <v>39.031058984396488</v>
      </c>
      <c r="H7894" s="12">
        <f ca="1"/>
        <v>3.4847457444521788E-3</v>
      </c>
    </row>
    <row r="7895" spans="6:8" x14ac:dyDescent="0.3">
      <c r="F7895" s="2">
        <v>7890</v>
      </c>
      <c r="G7895" s="12">
        <f ca="1"/>
        <v>39.03775941169603</v>
      </c>
      <c r="H7895" s="12">
        <f ca="1"/>
        <v>3.4835673513101068E-3</v>
      </c>
    </row>
    <row r="7896" spans="6:8" x14ac:dyDescent="0.3">
      <c r="F7896" s="2">
        <v>7891</v>
      </c>
      <c r="G7896" s="12">
        <f ca="1"/>
        <v>39.101442026945975</v>
      </c>
      <c r="H7896" s="12">
        <f ca="1"/>
        <v>3.4724006578528716E-3</v>
      </c>
    </row>
    <row r="7897" spans="6:8" x14ac:dyDescent="0.3">
      <c r="F7897" s="2">
        <v>7892</v>
      </c>
      <c r="G7897" s="12">
        <f ca="1"/>
        <v>39.111425503553036</v>
      </c>
      <c r="H7897" s="12">
        <f ca="1"/>
        <v>3.4706554716124405E-3</v>
      </c>
    </row>
    <row r="7898" spans="6:8" x14ac:dyDescent="0.3">
      <c r="F7898" s="2">
        <v>7893</v>
      </c>
      <c r="G7898" s="12">
        <f ca="1"/>
        <v>39.151590571817074</v>
      </c>
      <c r="H7898" s="12">
        <f ca="1"/>
        <v>3.4636490634312148E-3</v>
      </c>
    </row>
    <row r="7899" spans="6:8" x14ac:dyDescent="0.3">
      <c r="F7899" s="2">
        <v>7894</v>
      </c>
      <c r="G7899" s="12">
        <f ca="1"/>
        <v>39.17358182953398</v>
      </c>
      <c r="H7899" s="12">
        <f ca="1"/>
        <v>3.4598228794582545E-3</v>
      </c>
    </row>
    <row r="7900" spans="6:8" x14ac:dyDescent="0.3">
      <c r="F7900" s="2">
        <v>7895</v>
      </c>
      <c r="G7900" s="12">
        <f ca="1"/>
        <v>39.188868406148977</v>
      </c>
      <c r="H7900" s="12">
        <f ca="1"/>
        <v>3.4571673675020988E-3</v>
      </c>
    </row>
    <row r="7901" spans="6:8" x14ac:dyDescent="0.3">
      <c r="F7901" s="2">
        <v>7896</v>
      </c>
      <c r="G7901" s="12">
        <f ca="1"/>
        <v>39.194718598354982</v>
      </c>
      <c r="H7901" s="12">
        <f ca="1"/>
        <v>3.4561519981649571E-3</v>
      </c>
    </row>
    <row r="7902" spans="6:8" x14ac:dyDescent="0.3">
      <c r="F7902" s="2">
        <v>7897</v>
      </c>
      <c r="G7902" s="12">
        <f ca="1"/>
        <v>39.216582792352753</v>
      </c>
      <c r="H7902" s="12">
        <f ca="1"/>
        <v>3.4523616067166146E-3</v>
      </c>
    </row>
    <row r="7903" spans="6:8" x14ac:dyDescent="0.3">
      <c r="F7903" s="2">
        <v>7898</v>
      </c>
      <c r="G7903" s="12">
        <f ca="1"/>
        <v>39.29145035066297</v>
      </c>
      <c r="H7903" s="12">
        <f ca="1"/>
        <v>3.4394348378818493E-3</v>
      </c>
    </row>
    <row r="7904" spans="6:8" x14ac:dyDescent="0.3">
      <c r="F7904" s="2">
        <v>7899</v>
      </c>
      <c r="G7904" s="12">
        <f ca="1"/>
        <v>39.330002399924354</v>
      </c>
      <c r="H7904" s="12">
        <f ca="1"/>
        <v>3.4328097952772319E-3</v>
      </c>
    </row>
    <row r="7905" spans="6:8" x14ac:dyDescent="0.3">
      <c r="F7905" s="2">
        <v>7900</v>
      </c>
      <c r="G7905" s="12">
        <f ca="1"/>
        <v>39.33389052694406</v>
      </c>
      <c r="H7905" s="12">
        <f ca="1"/>
        <v>3.4321428139611615E-3</v>
      </c>
    </row>
    <row r="7906" spans="6:8" x14ac:dyDescent="0.3">
      <c r="F7906" s="2">
        <v>7901</v>
      </c>
      <c r="G7906" s="12">
        <f ca="1"/>
        <v>39.345571872087959</v>
      </c>
      <c r="H7906" s="12">
        <f ca="1"/>
        <v>3.4301402583177382E-3</v>
      </c>
    </row>
    <row r="7907" spans="6:8" x14ac:dyDescent="0.3">
      <c r="F7907" s="2">
        <v>7902</v>
      </c>
      <c r="G7907" s="12">
        <f ca="1"/>
        <v>39.34626233037703</v>
      </c>
      <c r="H7907" s="12">
        <f ca="1"/>
        <v>3.4300219526585845E-3</v>
      </c>
    </row>
    <row r="7908" spans="6:8" x14ac:dyDescent="0.3">
      <c r="F7908" s="2">
        <v>7903</v>
      </c>
      <c r="G7908" s="12">
        <f ca="1"/>
        <v>39.388178260519481</v>
      </c>
      <c r="H7908" s="12">
        <f ca="1"/>
        <v>3.4228526377087197E-3</v>
      </c>
    </row>
    <row r="7909" spans="6:8" x14ac:dyDescent="0.3">
      <c r="F7909" s="2">
        <v>7904</v>
      </c>
      <c r="G7909" s="12">
        <f ca="1"/>
        <v>39.401576646850373</v>
      </c>
      <c r="H7909" s="12">
        <f ca="1"/>
        <v>3.4205662380605143E-3</v>
      </c>
    </row>
    <row r="7910" spans="6:8" x14ac:dyDescent="0.3">
      <c r="F7910" s="2">
        <v>7905</v>
      </c>
      <c r="G7910" s="12">
        <f ca="1"/>
        <v>39.403902356909967</v>
      </c>
      <c r="H7910" s="12">
        <f ca="1"/>
        <v>3.4201696209199437E-3</v>
      </c>
    </row>
    <row r="7911" spans="6:8" x14ac:dyDescent="0.3">
      <c r="F7911" s="2">
        <v>7906</v>
      </c>
      <c r="G7911" s="12">
        <f ca="1"/>
        <v>39.413855552742163</v>
      </c>
      <c r="H7911" s="12">
        <f ca="1"/>
        <v>3.4184731087630255E-3</v>
      </c>
    </row>
    <row r="7912" spans="6:8" x14ac:dyDescent="0.3">
      <c r="F7912" s="2">
        <v>7907</v>
      </c>
      <c r="G7912" s="12">
        <f ca="1"/>
        <v>39.415648617524312</v>
      </c>
      <c r="H7912" s="12">
        <f ca="1"/>
        <v>3.4181676317437126E-3</v>
      </c>
    </row>
    <row r="7913" spans="6:8" x14ac:dyDescent="0.3">
      <c r="F7913" s="2">
        <v>7908</v>
      </c>
      <c r="G7913" s="12">
        <f ca="1"/>
        <v>39.425577310174845</v>
      </c>
      <c r="H7913" s="12">
        <f ca="1"/>
        <v>3.416476944468711E-3</v>
      </c>
    </row>
    <row r="7914" spans="6:8" x14ac:dyDescent="0.3">
      <c r="F7914" s="2">
        <v>7909</v>
      </c>
      <c r="G7914" s="12">
        <f ca="1"/>
        <v>39.431629978424553</v>
      </c>
      <c r="H7914" s="12">
        <f ca="1"/>
        <v>3.4154469616707074E-3</v>
      </c>
    </row>
    <row r="7915" spans="6:8" x14ac:dyDescent="0.3">
      <c r="F7915" s="2">
        <v>7910</v>
      </c>
      <c r="G7915" s="12">
        <f ca="1"/>
        <v>39.438679865806947</v>
      </c>
      <c r="H7915" s="12">
        <f ca="1"/>
        <v>3.4142479342027894E-3</v>
      </c>
    </row>
    <row r="7916" spans="6:8" x14ac:dyDescent="0.3">
      <c r="F7916" s="2">
        <v>7911</v>
      </c>
      <c r="G7916" s="12">
        <f ca="1"/>
        <v>39.439211970629032</v>
      </c>
      <c r="H7916" s="12">
        <f ca="1"/>
        <v>3.4141574635945171E-3</v>
      </c>
    </row>
    <row r="7917" spans="6:8" x14ac:dyDescent="0.3">
      <c r="F7917" s="2">
        <v>7912</v>
      </c>
      <c r="G7917" s="12">
        <f ca="1"/>
        <v>39.444805299435075</v>
      </c>
      <c r="H7917" s="12">
        <f ca="1"/>
        <v>3.4132067049065288E-3</v>
      </c>
    </row>
    <row r="7918" spans="6:8" x14ac:dyDescent="0.3">
      <c r="F7918" s="2">
        <v>7913</v>
      </c>
      <c r="G7918" s="12">
        <f ca="1"/>
        <v>39.457987583257172</v>
      </c>
      <c r="H7918" s="12">
        <f ca="1"/>
        <v>3.4109677136150186E-3</v>
      </c>
    </row>
    <row r="7919" spans="6:8" x14ac:dyDescent="0.3">
      <c r="F7919" s="2">
        <v>7914</v>
      </c>
      <c r="G7919" s="12">
        <f ca="1"/>
        <v>39.467777037009682</v>
      </c>
      <c r="H7919" s="12">
        <f ca="1"/>
        <v>3.4093065725536707E-3</v>
      </c>
    </row>
    <row r="7920" spans="6:8" x14ac:dyDescent="0.3">
      <c r="F7920" s="2">
        <v>7915</v>
      </c>
      <c r="G7920" s="12">
        <f ca="1"/>
        <v>39.500057192814538</v>
      </c>
      <c r="H7920" s="12">
        <f ca="1"/>
        <v>3.4038385958697496E-3</v>
      </c>
    </row>
    <row r="7921" spans="6:8" x14ac:dyDescent="0.3">
      <c r="F7921" s="2">
        <v>7916</v>
      </c>
      <c r="G7921" s="12">
        <f ca="1"/>
        <v>39.536070415262799</v>
      </c>
      <c r="H7921" s="12">
        <f ca="1"/>
        <v>3.3977554951475446E-3</v>
      </c>
    </row>
    <row r="7922" spans="6:8" x14ac:dyDescent="0.3">
      <c r="F7922" s="2">
        <v>7917</v>
      </c>
      <c r="G7922" s="12">
        <f ca="1"/>
        <v>39.544497713334039</v>
      </c>
      <c r="H7922" s="12">
        <f ca="1"/>
        <v>3.3963346302621801E-3</v>
      </c>
    </row>
    <row r="7923" spans="6:8" x14ac:dyDescent="0.3">
      <c r="F7923" s="2">
        <v>7918</v>
      </c>
      <c r="G7923" s="12">
        <f ca="1"/>
        <v>39.57452879916822</v>
      </c>
      <c r="H7923" s="12">
        <f ca="1"/>
        <v>3.3912793508538547E-3</v>
      </c>
    </row>
    <row r="7924" spans="6:8" x14ac:dyDescent="0.3">
      <c r="F7924" s="2">
        <v>7919</v>
      </c>
      <c r="G7924" s="12">
        <f ca="1"/>
        <v>39.587787651777973</v>
      </c>
      <c r="H7924" s="12">
        <f ca="1"/>
        <v>3.3890514118887264E-3</v>
      </c>
    </row>
    <row r="7925" spans="6:8" x14ac:dyDescent="0.3">
      <c r="F7925" s="2">
        <v>7920</v>
      </c>
      <c r="G7925" s="12">
        <f ca="1"/>
        <v>39.646265802176586</v>
      </c>
      <c r="H7925" s="12">
        <f ca="1"/>
        <v>3.3792541270815327E-3</v>
      </c>
    </row>
    <row r="7926" spans="6:8" x14ac:dyDescent="0.3">
      <c r="F7926" s="2">
        <v>7921</v>
      </c>
      <c r="G7926" s="12">
        <f ca="1"/>
        <v>39.787632864365207</v>
      </c>
      <c r="H7926" s="12">
        <f ca="1"/>
        <v>3.3557637933366723E-3</v>
      </c>
    </row>
    <row r="7927" spans="6:8" x14ac:dyDescent="0.3">
      <c r="F7927" s="2">
        <v>7922</v>
      </c>
      <c r="G7927" s="12">
        <f ca="1"/>
        <v>39.792713156365934</v>
      </c>
      <c r="H7927" s="12">
        <f ca="1"/>
        <v>3.3549246915878543E-3</v>
      </c>
    </row>
    <row r="7928" spans="6:8" x14ac:dyDescent="0.3">
      <c r="F7928" s="2">
        <v>7923</v>
      </c>
      <c r="G7928" s="12">
        <f ca="1"/>
        <v>39.814764718608501</v>
      </c>
      <c r="H7928" s="12">
        <f ca="1"/>
        <v>3.3512865278567477E-3</v>
      </c>
    </row>
    <row r="7929" spans="6:8" x14ac:dyDescent="0.3">
      <c r="F7929" s="2">
        <v>7924</v>
      </c>
      <c r="G7929" s="12">
        <f ca="1"/>
        <v>39.867480714726767</v>
      </c>
      <c r="H7929" s="12">
        <f ca="1"/>
        <v>3.3426158037576171E-3</v>
      </c>
    </row>
    <row r="7930" spans="6:8" x14ac:dyDescent="0.3">
      <c r="F7930" s="2">
        <v>7925</v>
      </c>
      <c r="G7930" s="12">
        <f ca="1"/>
        <v>39.90121871671559</v>
      </c>
      <c r="H7930" s="12">
        <f ca="1"/>
        <v>3.337086177129335E-3</v>
      </c>
    </row>
    <row r="7931" spans="6:8" x14ac:dyDescent="0.3">
      <c r="F7931" s="2">
        <v>7926</v>
      </c>
      <c r="G7931" s="12">
        <f ca="1"/>
        <v>39.929636567251734</v>
      </c>
      <c r="H7931" s="12">
        <f ca="1"/>
        <v>3.3324403344885054E-3</v>
      </c>
    </row>
    <row r="7932" spans="6:8" x14ac:dyDescent="0.3">
      <c r="F7932" s="2">
        <v>7927</v>
      </c>
      <c r="G7932" s="12">
        <f ca="1"/>
        <v>39.938504158750959</v>
      </c>
      <c r="H7932" s="12">
        <f ca="1"/>
        <v>3.330992837622393E-3</v>
      </c>
    </row>
    <row r="7933" spans="6:8" x14ac:dyDescent="0.3">
      <c r="F7933" s="2">
        <v>7928</v>
      </c>
      <c r="G7933" s="12">
        <f ca="1"/>
        <v>39.953042980227437</v>
      </c>
      <c r="H7933" s="12">
        <f ca="1"/>
        <v>3.328621866234525E-3</v>
      </c>
    </row>
    <row r="7934" spans="6:8" x14ac:dyDescent="0.3">
      <c r="F7934" s="2">
        <v>7929</v>
      </c>
      <c r="G7934" s="12">
        <f ca="1"/>
        <v>39.987256070466287</v>
      </c>
      <c r="H7934" s="12">
        <f ca="1"/>
        <v>3.3230535232405827E-3</v>
      </c>
    </row>
    <row r="7935" spans="6:8" x14ac:dyDescent="0.3">
      <c r="F7935" s="2">
        <v>7930</v>
      </c>
      <c r="G7935" s="12">
        <f ca="1"/>
        <v>40.09762587745216</v>
      </c>
      <c r="H7935" s="12">
        <f ca="1"/>
        <v>3.305195693383705E-3</v>
      </c>
    </row>
    <row r="7936" spans="6:8" x14ac:dyDescent="0.3">
      <c r="F7936" s="2">
        <v>7931</v>
      </c>
      <c r="G7936" s="12">
        <f ca="1"/>
        <v>40.132013173246719</v>
      </c>
      <c r="H7936" s="12">
        <f ca="1"/>
        <v>3.2996644803146343E-3</v>
      </c>
    </row>
    <row r="7937" spans="6:8" x14ac:dyDescent="0.3">
      <c r="F7937" s="2">
        <v>7932</v>
      </c>
      <c r="G7937" s="12">
        <f ca="1"/>
        <v>40.140237183118657</v>
      </c>
      <c r="H7937" s="12">
        <f ca="1"/>
        <v>3.2983439296092039E-3</v>
      </c>
    </row>
    <row r="7938" spans="6:8" x14ac:dyDescent="0.3">
      <c r="F7938" s="2">
        <v>7933</v>
      </c>
      <c r="G7938" s="12">
        <f ca="1"/>
        <v>40.212372767861368</v>
      </c>
      <c r="H7938" s="12">
        <f ca="1"/>
        <v>3.2867985686424474E-3</v>
      </c>
    </row>
    <row r="7939" spans="6:8" x14ac:dyDescent="0.3">
      <c r="F7939" s="2">
        <v>7934</v>
      </c>
      <c r="G7939" s="12">
        <f ca="1"/>
        <v>40.260423616791833</v>
      </c>
      <c r="H7939" s="12">
        <f ca="1"/>
        <v>3.2791453053541493E-3</v>
      </c>
    </row>
    <row r="7940" spans="6:8" x14ac:dyDescent="0.3">
      <c r="F7940" s="2">
        <v>7935</v>
      </c>
      <c r="G7940" s="12">
        <f ca="1"/>
        <v>40.298808826879316</v>
      </c>
      <c r="H7940" s="12">
        <f ca="1"/>
        <v>3.2730528399443162E-3</v>
      </c>
    </row>
    <row r="7941" spans="6:8" x14ac:dyDescent="0.3">
      <c r="F7941" s="2">
        <v>7936</v>
      </c>
      <c r="G7941" s="12">
        <f ca="1"/>
        <v>40.317779325434387</v>
      </c>
      <c r="H7941" s="12">
        <f ca="1"/>
        <v>3.270048820648476E-3</v>
      </c>
    </row>
    <row r="7942" spans="6:8" x14ac:dyDescent="0.3">
      <c r="F7942" s="2">
        <v>7937</v>
      </c>
      <c r="G7942" s="12">
        <f ca="1"/>
        <v>40.349804165784363</v>
      </c>
      <c r="H7942" s="12">
        <f ca="1"/>
        <v>3.2649880309515017E-3</v>
      </c>
    </row>
    <row r="7943" spans="6:8" x14ac:dyDescent="0.3">
      <c r="F7943" s="2">
        <v>7938</v>
      </c>
      <c r="G7943" s="12">
        <f ca="1"/>
        <v>40.384402809811711</v>
      </c>
      <c r="H7943" s="12">
        <f ca="1"/>
        <v>3.2595351607171055E-3</v>
      </c>
    </row>
    <row r="7944" spans="6:8" x14ac:dyDescent="0.3">
      <c r="F7944" s="2">
        <v>7939</v>
      </c>
      <c r="G7944" s="12">
        <f ca="1"/>
        <v>40.400645431488698</v>
      </c>
      <c r="H7944" s="12">
        <f ca="1"/>
        <v>3.2569804973891152E-3</v>
      </c>
    </row>
    <row r="7945" spans="6:8" x14ac:dyDescent="0.3">
      <c r="F7945" s="2">
        <v>7940</v>
      </c>
      <c r="G7945" s="12">
        <f ca="1"/>
        <v>40.426655788060572</v>
      </c>
      <c r="H7945" s="12">
        <f ca="1"/>
        <v>3.2528964934341893E-3</v>
      </c>
    </row>
    <row r="7946" spans="6:8" x14ac:dyDescent="0.3">
      <c r="F7946" s="2">
        <v>7941</v>
      </c>
      <c r="G7946" s="12">
        <f ca="1"/>
        <v>40.446216657318629</v>
      </c>
      <c r="H7946" s="12">
        <f ca="1"/>
        <v>3.2498307711674164E-3</v>
      </c>
    </row>
    <row r="7947" spans="6:8" x14ac:dyDescent="0.3">
      <c r="F7947" s="2">
        <v>7942</v>
      </c>
      <c r="G7947" s="12">
        <f ca="1"/>
        <v>40.46715125214773</v>
      </c>
      <c r="H7947" s="12">
        <f ca="1"/>
        <v>3.2465550785918049E-3</v>
      </c>
    </row>
    <row r="7948" spans="6:8" x14ac:dyDescent="0.3">
      <c r="F7948" s="2">
        <v>7943</v>
      </c>
      <c r="G7948" s="12">
        <f ca="1"/>
        <v>40.519287472112097</v>
      </c>
      <c r="H7948" s="12">
        <f ca="1"/>
        <v>3.2384210524443384E-3</v>
      </c>
    </row>
    <row r="7949" spans="6:8" x14ac:dyDescent="0.3">
      <c r="F7949" s="2">
        <v>7944</v>
      </c>
      <c r="G7949" s="12">
        <f ca="1"/>
        <v>40.522902190523752</v>
      </c>
      <c r="H7949" s="12">
        <f ca="1"/>
        <v>3.2378583615953658E-3</v>
      </c>
    </row>
    <row r="7950" spans="6:8" x14ac:dyDescent="0.3">
      <c r="F7950" s="2">
        <v>7945</v>
      </c>
      <c r="G7950" s="12">
        <f ca="1"/>
        <v>40.554706581206645</v>
      </c>
      <c r="H7950" s="12">
        <f ca="1"/>
        <v>3.2329144955645984E-3</v>
      </c>
    </row>
    <row r="7951" spans="6:8" x14ac:dyDescent="0.3">
      <c r="F7951" s="2">
        <v>7946</v>
      </c>
      <c r="G7951" s="12">
        <f ca="1"/>
        <v>40.556216717536145</v>
      </c>
      <c r="H7951" s="12">
        <f ca="1"/>
        <v>3.2326800637262295E-3</v>
      </c>
    </row>
    <row r="7952" spans="6:8" x14ac:dyDescent="0.3">
      <c r="F7952" s="2">
        <v>7947</v>
      </c>
      <c r="G7952" s="12">
        <f ca="1"/>
        <v>40.571363799632948</v>
      </c>
      <c r="H7952" s="12">
        <f ca="1"/>
        <v>3.2303302141402151E-3</v>
      </c>
    </row>
    <row r="7953" spans="6:8" x14ac:dyDescent="0.3">
      <c r="F7953" s="2">
        <v>7948</v>
      </c>
      <c r="G7953" s="12">
        <f ca="1"/>
        <v>40.574305858066957</v>
      </c>
      <c r="H7953" s="12">
        <f ca="1"/>
        <v>3.2298741266467315E-3</v>
      </c>
    </row>
    <row r="7954" spans="6:8" x14ac:dyDescent="0.3">
      <c r="F7954" s="2">
        <v>7949</v>
      </c>
      <c r="G7954" s="12">
        <f ca="1"/>
        <v>40.576641965101459</v>
      </c>
      <c r="H7954" s="12">
        <f ca="1"/>
        <v>3.2295120521383825E-3</v>
      </c>
    </row>
    <row r="7955" spans="6:8" x14ac:dyDescent="0.3">
      <c r="F7955" s="2">
        <v>7950</v>
      </c>
      <c r="G7955" s="12">
        <f ca="1"/>
        <v>40.616535520022083</v>
      </c>
      <c r="H7955" s="12">
        <f ca="1"/>
        <v>3.2233393522829081E-3</v>
      </c>
    </row>
    <row r="7956" spans="6:8" x14ac:dyDescent="0.3">
      <c r="F7956" s="2">
        <v>7951</v>
      </c>
      <c r="G7956" s="12">
        <f ca="1"/>
        <v>40.629007663608199</v>
      </c>
      <c r="H7956" s="12">
        <f ca="1"/>
        <v>3.2214135797683963E-3</v>
      </c>
    </row>
    <row r="7957" spans="6:8" x14ac:dyDescent="0.3">
      <c r="F7957" s="2">
        <v>7952</v>
      </c>
      <c r="G7957" s="12">
        <f ca="1"/>
        <v>40.649051016899165</v>
      </c>
      <c r="H7957" s="12">
        <f ca="1"/>
        <v>3.2183227812998391E-3</v>
      </c>
    </row>
    <row r="7958" spans="6:8" x14ac:dyDescent="0.3">
      <c r="F7958" s="2">
        <v>7953</v>
      </c>
      <c r="G7958" s="12">
        <f ca="1"/>
        <v>40.654286582924314</v>
      </c>
      <c r="H7958" s="12">
        <f ca="1"/>
        <v>3.2175162412992186E-3</v>
      </c>
    </row>
    <row r="7959" spans="6:8" x14ac:dyDescent="0.3">
      <c r="F7959" s="2">
        <v>7954</v>
      </c>
      <c r="G7959" s="12">
        <f ca="1"/>
        <v>40.687868655184687</v>
      </c>
      <c r="H7959" s="12">
        <f ca="1"/>
        <v>3.212350915273973E-3</v>
      </c>
    </row>
    <row r="7960" spans="6:8" x14ac:dyDescent="0.3">
      <c r="F7960" s="2">
        <v>7955</v>
      </c>
      <c r="G7960" s="12">
        <f ca="1"/>
        <v>40.69651903443156</v>
      </c>
      <c r="H7960" s="12">
        <f ca="1"/>
        <v>3.2110226208100627E-3</v>
      </c>
    </row>
    <row r="7961" spans="6:8" x14ac:dyDescent="0.3">
      <c r="F7961" s="2">
        <v>7956</v>
      </c>
      <c r="G7961" s="12">
        <f ca="1"/>
        <v>40.699539913216029</v>
      </c>
      <c r="H7961" s="12">
        <f ca="1"/>
        <v>3.2105589704404342E-3</v>
      </c>
    </row>
    <row r="7962" spans="6:8" x14ac:dyDescent="0.3">
      <c r="F7962" s="2">
        <v>7957</v>
      </c>
      <c r="G7962" s="12">
        <f ca="1"/>
        <v>40.7156298555185</v>
      </c>
      <c r="H7962" s="12">
        <f ca="1"/>
        <v>3.2080913330933456E-3</v>
      </c>
    </row>
    <row r="7963" spans="6:8" x14ac:dyDescent="0.3">
      <c r="F7963" s="2">
        <v>7958</v>
      </c>
      <c r="G7963" s="12">
        <f ca="1"/>
        <v>40.731765923105627</v>
      </c>
      <c r="H7963" s="12">
        <f ca="1"/>
        <v>3.205619794128492E-3</v>
      </c>
    </row>
    <row r="7964" spans="6:8" x14ac:dyDescent="0.3">
      <c r="F7964" s="2">
        <v>7959</v>
      </c>
      <c r="G7964" s="12">
        <f ca="1"/>
        <v>40.780221436127427</v>
      </c>
      <c r="H7964" s="12">
        <f ca="1"/>
        <v>3.1982169679332876E-3</v>
      </c>
    </row>
    <row r="7965" spans="6:8" x14ac:dyDescent="0.3">
      <c r="F7965" s="2">
        <v>7960</v>
      </c>
      <c r="G7965" s="12">
        <f ca="1"/>
        <v>40.794127265145342</v>
      </c>
      <c r="H7965" s="12">
        <f ca="1"/>
        <v>3.1960977541347609E-3</v>
      </c>
    </row>
    <row r="7966" spans="6:8" x14ac:dyDescent="0.3">
      <c r="F7966" s="2">
        <v>7961</v>
      </c>
      <c r="G7966" s="12">
        <f ca="1"/>
        <v>40.878473074573506</v>
      </c>
      <c r="H7966" s="12">
        <f ca="1"/>
        <v>3.1832936498252702E-3</v>
      </c>
    </row>
    <row r="7967" spans="6:8" x14ac:dyDescent="0.3">
      <c r="F7967" s="2">
        <v>7962</v>
      </c>
      <c r="G7967" s="12">
        <f ca="1"/>
        <v>40.975455503210483</v>
      </c>
      <c r="H7967" s="12">
        <f ca="1"/>
        <v>3.1686765586978285E-3</v>
      </c>
    </row>
    <row r="7968" spans="6:8" x14ac:dyDescent="0.3">
      <c r="F7968" s="2">
        <v>7963</v>
      </c>
      <c r="G7968" s="12">
        <f ca="1"/>
        <v>41.037414126515742</v>
      </c>
      <c r="H7968" s="12">
        <f ca="1"/>
        <v>3.1593966663719629E-3</v>
      </c>
    </row>
    <row r="7969" spans="6:8" x14ac:dyDescent="0.3">
      <c r="F7969" s="2">
        <v>7964</v>
      </c>
      <c r="G7969" s="12">
        <f ca="1"/>
        <v>41.136207004515299</v>
      </c>
      <c r="H7969" s="12">
        <f ca="1"/>
        <v>3.1446932656547404E-3</v>
      </c>
    </row>
    <row r="7970" spans="6:8" x14ac:dyDescent="0.3">
      <c r="F7970" s="2">
        <v>7965</v>
      </c>
      <c r="G7970" s="12">
        <f ca="1"/>
        <v>41.17393711652938</v>
      </c>
      <c r="H7970" s="12">
        <f ca="1"/>
        <v>3.1391079345785282E-3</v>
      </c>
    </row>
    <row r="7971" spans="6:8" x14ac:dyDescent="0.3">
      <c r="F7971" s="2">
        <v>7966</v>
      </c>
      <c r="G7971" s="12">
        <f ca="1"/>
        <v>41.268915020716392</v>
      </c>
      <c r="H7971" s="12">
        <f ca="1"/>
        <v>3.1251209383663303E-3</v>
      </c>
    </row>
    <row r="7972" spans="6:8" x14ac:dyDescent="0.3">
      <c r="F7972" s="2">
        <v>7967</v>
      </c>
      <c r="G7972" s="12">
        <f ca="1"/>
        <v>41.28504302622089</v>
      </c>
      <c r="H7972" s="12">
        <f ca="1"/>
        <v>3.1227561485001783E-3</v>
      </c>
    </row>
    <row r="7973" spans="6:8" x14ac:dyDescent="0.3">
      <c r="F7973" s="2">
        <v>7968</v>
      </c>
      <c r="G7973" s="12">
        <f ca="1"/>
        <v>41.292157472990723</v>
      </c>
      <c r="H7973" s="12">
        <f ca="1"/>
        <v>3.1217139310860606E-3</v>
      </c>
    </row>
    <row r="7974" spans="6:8" x14ac:dyDescent="0.3">
      <c r="F7974" s="2">
        <v>7969</v>
      </c>
      <c r="G7974" s="12">
        <f ca="1"/>
        <v>41.315377004088361</v>
      </c>
      <c r="H7974" s="12">
        <f ca="1"/>
        <v>3.1183164594442876E-3</v>
      </c>
    </row>
    <row r="7975" spans="6:8" x14ac:dyDescent="0.3">
      <c r="F7975" s="2">
        <v>7970</v>
      </c>
      <c r="G7975" s="12">
        <f ca="1"/>
        <v>41.428808499878798</v>
      </c>
      <c r="H7975" s="12">
        <f ca="1"/>
        <v>3.1018074301679324E-3</v>
      </c>
    </row>
    <row r="7976" spans="6:8" x14ac:dyDescent="0.3">
      <c r="F7976" s="2">
        <v>7971</v>
      </c>
      <c r="G7976" s="12">
        <f ca="1"/>
        <v>41.448886789974154</v>
      </c>
      <c r="H7976" s="12">
        <f ca="1"/>
        <v>3.0989003682874838E-3</v>
      </c>
    </row>
    <row r="7977" spans="6:8" x14ac:dyDescent="0.3">
      <c r="F7977" s="2">
        <v>7972</v>
      </c>
      <c r="G7977" s="12">
        <f ca="1"/>
        <v>41.517623952967583</v>
      </c>
      <c r="H7977" s="12">
        <f ca="1"/>
        <v>3.0889824611100964E-3</v>
      </c>
    </row>
    <row r="7978" spans="6:8" x14ac:dyDescent="0.3">
      <c r="F7978" s="2">
        <v>7973</v>
      </c>
      <c r="G7978" s="12">
        <f ca="1"/>
        <v>41.524794634248295</v>
      </c>
      <c r="H7978" s="12">
        <f ca="1"/>
        <v>3.0879508691079292E-3</v>
      </c>
    </row>
    <row r="7979" spans="6:8" x14ac:dyDescent="0.3">
      <c r="F7979" s="2">
        <v>7974</v>
      </c>
      <c r="G7979" s="12">
        <f ca="1"/>
        <v>41.527810456454617</v>
      </c>
      <c r="H7979" s="12">
        <f ca="1"/>
        <v>3.0875171769232938E-3</v>
      </c>
    </row>
    <row r="7980" spans="6:8" x14ac:dyDescent="0.3">
      <c r="F7980" s="2">
        <v>7975</v>
      </c>
      <c r="G7980" s="12">
        <f ca="1"/>
        <v>41.566160161405477</v>
      </c>
      <c r="H7980" s="12">
        <f ca="1"/>
        <v>3.0820111132141737E-3</v>
      </c>
    </row>
    <row r="7981" spans="6:8" x14ac:dyDescent="0.3">
      <c r="F7981" s="2">
        <v>7976</v>
      </c>
      <c r="G7981" s="12">
        <f ca="1"/>
        <v>41.568423693239779</v>
      </c>
      <c r="H7981" s="12">
        <f ca="1"/>
        <v>3.0816866377829789E-3</v>
      </c>
    </row>
    <row r="7982" spans="6:8" x14ac:dyDescent="0.3">
      <c r="F7982" s="2">
        <v>7977</v>
      </c>
      <c r="G7982" s="12">
        <f ca="1"/>
        <v>41.571907767313263</v>
      </c>
      <c r="H7982" s="12">
        <f ca="1"/>
        <v>3.0811873098524722E-3</v>
      </c>
    </row>
    <row r="7983" spans="6:8" x14ac:dyDescent="0.3">
      <c r="F7983" s="2">
        <v>7978</v>
      </c>
      <c r="G7983" s="12">
        <f ca="1"/>
        <v>41.604466204778745</v>
      </c>
      <c r="H7983" s="12">
        <f ca="1"/>
        <v>3.0765276330988571E-3</v>
      </c>
    </row>
    <row r="7984" spans="6:8" x14ac:dyDescent="0.3">
      <c r="F7984" s="2">
        <v>7979</v>
      </c>
      <c r="G7984" s="12">
        <f ca="1"/>
        <v>41.611670049394156</v>
      </c>
      <c r="H7984" s="12">
        <f ca="1"/>
        <v>3.075498224420443E-3</v>
      </c>
    </row>
    <row r="7985" spans="6:8" x14ac:dyDescent="0.3">
      <c r="F7985" s="2">
        <v>7980</v>
      </c>
      <c r="G7985" s="12">
        <f ca="1"/>
        <v>41.649408625217063</v>
      </c>
      <c r="H7985" s="12">
        <f ca="1"/>
        <v>3.0701148572574448E-3</v>
      </c>
    </row>
    <row r="7986" spans="6:8" x14ac:dyDescent="0.3">
      <c r="F7986" s="2">
        <v>7981</v>
      </c>
      <c r="G7986" s="12">
        <f ca="1"/>
        <v>41.671233545222407</v>
      </c>
      <c r="H7986" s="12">
        <f ca="1"/>
        <v>3.0670087179617439E-3</v>
      </c>
    </row>
    <row r="7987" spans="6:8" x14ac:dyDescent="0.3">
      <c r="F7987" s="2">
        <v>7982</v>
      </c>
      <c r="G7987" s="12">
        <f ca="1"/>
        <v>41.704280005803128</v>
      </c>
      <c r="H7987" s="12">
        <f ca="1"/>
        <v>3.062315477307826E-3</v>
      </c>
    </row>
    <row r="7988" spans="6:8" x14ac:dyDescent="0.3">
      <c r="F7988" s="2">
        <v>7983</v>
      </c>
      <c r="G7988" s="12">
        <f ca="1"/>
        <v>41.741930084616357</v>
      </c>
      <c r="H7988" s="12">
        <f ca="1"/>
        <v>3.0569830002119859E-3</v>
      </c>
    </row>
    <row r="7989" spans="6:8" x14ac:dyDescent="0.3">
      <c r="F7989" s="2">
        <v>7984</v>
      </c>
      <c r="G7989" s="12">
        <f ca="1"/>
        <v>41.813172419763035</v>
      </c>
      <c r="H7989" s="12">
        <f ca="1"/>
        <v>3.0469350057631284E-3</v>
      </c>
    </row>
    <row r="7990" spans="6:8" x14ac:dyDescent="0.3">
      <c r="F7990" s="2">
        <v>7985</v>
      </c>
      <c r="G7990" s="12">
        <f ca="1"/>
        <v>41.8146460567974</v>
      </c>
      <c r="H7990" s="12">
        <f ca="1"/>
        <v>3.0467277456479418E-3</v>
      </c>
    </row>
    <row r="7991" spans="6:8" x14ac:dyDescent="0.3">
      <c r="F7991" s="2">
        <v>7986</v>
      </c>
      <c r="G7991" s="12">
        <f ca="1"/>
        <v>42.028177962690968</v>
      </c>
      <c r="H7991" s="12">
        <f ca="1"/>
        <v>3.0169419360161786E-3</v>
      </c>
    </row>
    <row r="7992" spans="6:8" x14ac:dyDescent="0.3">
      <c r="F7992" s="2">
        <v>7987</v>
      </c>
      <c r="G7992" s="12">
        <f ca="1"/>
        <v>42.045049587782742</v>
      </c>
      <c r="H7992" s="12">
        <f ca="1"/>
        <v>3.0146091883889287E-3</v>
      </c>
    </row>
    <row r="7993" spans="6:8" x14ac:dyDescent="0.3">
      <c r="F7993" s="2">
        <v>7988</v>
      </c>
      <c r="G7993" s="12">
        <f ca="1"/>
        <v>42.046698648157694</v>
      </c>
      <c r="H7993" s="12">
        <f ca="1"/>
        <v>3.0143813430508742E-3</v>
      </c>
    </row>
    <row r="7994" spans="6:8" x14ac:dyDescent="0.3">
      <c r="F7994" s="2">
        <v>7989</v>
      </c>
      <c r="G7994" s="12">
        <f ca="1"/>
        <v>42.048069157255661</v>
      </c>
      <c r="H7994" s="12">
        <f ca="1"/>
        <v>3.0141920060754012E-3</v>
      </c>
    </row>
    <row r="7995" spans="6:8" x14ac:dyDescent="0.3">
      <c r="F7995" s="2">
        <v>7990</v>
      </c>
      <c r="G7995" s="12">
        <f ca="1"/>
        <v>42.112073090057507</v>
      </c>
      <c r="H7995" s="12">
        <f ca="1"/>
        <v>3.0053718324004361E-3</v>
      </c>
    </row>
    <row r="7996" spans="6:8" x14ac:dyDescent="0.3">
      <c r="F7996" s="2">
        <v>7991</v>
      </c>
      <c r="G7996" s="12">
        <f ca="1"/>
        <v>42.135060299691943</v>
      </c>
      <c r="H7996" s="12">
        <f ca="1"/>
        <v>3.0022145318581365E-3</v>
      </c>
    </row>
    <row r="7997" spans="6:8" x14ac:dyDescent="0.3">
      <c r="F7997" s="2">
        <v>7992</v>
      </c>
      <c r="G7997" s="12">
        <f ca="1"/>
        <v>42.149607950308891</v>
      </c>
      <c r="H7997" s="12">
        <f ca="1"/>
        <v>3.0002192620960056E-3</v>
      </c>
    </row>
    <row r="7998" spans="6:8" x14ac:dyDescent="0.3">
      <c r="F7998" s="2">
        <v>7993</v>
      </c>
      <c r="G7998" s="12">
        <f ca="1"/>
        <v>42.155621062332536</v>
      </c>
      <c r="H7998" s="12">
        <f ca="1"/>
        <v>2.9993951845453145E-3</v>
      </c>
    </row>
    <row r="7999" spans="6:8" x14ac:dyDescent="0.3">
      <c r="F7999" s="2">
        <v>7994</v>
      </c>
      <c r="G7999" s="12">
        <f ca="1"/>
        <v>42.162289992896582</v>
      </c>
      <c r="H7999" s="12">
        <f ca="1"/>
        <v>2.9984816702285457E-3</v>
      </c>
    </row>
    <row r="8000" spans="6:8" x14ac:dyDescent="0.3">
      <c r="F8000" s="2">
        <v>7995</v>
      </c>
      <c r="G8000" s="12">
        <f ca="1"/>
        <v>42.178593499810916</v>
      </c>
      <c r="H8000" s="12">
        <f ca="1"/>
        <v>2.9962503566525428E-3</v>
      </c>
    </row>
    <row r="8001" spans="6:8" x14ac:dyDescent="0.3">
      <c r="F8001" s="2">
        <v>7996</v>
      </c>
      <c r="G8001" s="12">
        <f ca="1"/>
        <v>42.187726751165158</v>
      </c>
      <c r="H8001" s="12">
        <f ca="1"/>
        <v>2.995001579996152E-3</v>
      </c>
    </row>
    <row r="8002" spans="6:8" x14ac:dyDescent="0.3">
      <c r="F8002" s="2">
        <v>7997</v>
      </c>
      <c r="G8002" s="12">
        <f ca="1"/>
        <v>42.2035072640683</v>
      </c>
      <c r="H8002" s="12">
        <f ca="1"/>
        <v>2.9928459753535098E-3</v>
      </c>
    </row>
    <row r="8003" spans="6:8" x14ac:dyDescent="0.3">
      <c r="F8003" s="2">
        <v>7998</v>
      </c>
      <c r="G8003" s="12">
        <f ca="1"/>
        <v>42.216897283340096</v>
      </c>
      <c r="H8003" s="12">
        <f ca="1"/>
        <v>2.9910189368299147E-3</v>
      </c>
    </row>
    <row r="8004" spans="6:8" x14ac:dyDescent="0.3">
      <c r="F8004" s="2">
        <v>7999</v>
      </c>
      <c r="G8004" s="12">
        <f ca="1"/>
        <v>42.27537650860949</v>
      </c>
      <c r="H8004" s="12">
        <f ca="1"/>
        <v>2.9830613160914598E-3</v>
      </c>
    </row>
    <row r="8005" spans="6:8" x14ac:dyDescent="0.3">
      <c r="F8005" s="2">
        <v>8000</v>
      </c>
      <c r="G8005" s="12">
        <f ca="1"/>
        <v>42.306611367722567</v>
      </c>
      <c r="H8005" s="12">
        <f ca="1"/>
        <v>2.9788254427424452E-3</v>
      </c>
    </row>
    <row r="8006" spans="6:8" x14ac:dyDescent="0.3">
      <c r="F8006" s="2">
        <v>8001</v>
      </c>
      <c r="G8006" s="12">
        <f ca="1"/>
        <v>42.31799973803205</v>
      </c>
      <c r="H8006" s="12">
        <f ca="1"/>
        <v>2.9772835170445979E-3</v>
      </c>
    </row>
    <row r="8007" spans="6:8" x14ac:dyDescent="0.3">
      <c r="F8007" s="2">
        <v>8002</v>
      </c>
      <c r="G8007" s="12">
        <f ca="1"/>
        <v>42.436965035901018</v>
      </c>
      <c r="H8007" s="12">
        <f ca="1"/>
        <v>2.961255424396389E-3</v>
      </c>
    </row>
    <row r="8008" spans="6:8" x14ac:dyDescent="0.3">
      <c r="F8008" s="2">
        <v>8003</v>
      </c>
      <c r="G8008" s="12">
        <f ca="1"/>
        <v>42.448104498357523</v>
      </c>
      <c r="H8008" s="12">
        <f ca="1"/>
        <v>2.9597619778030807E-3</v>
      </c>
    </row>
    <row r="8009" spans="6:8" x14ac:dyDescent="0.3">
      <c r="F8009" s="2">
        <v>8004</v>
      </c>
      <c r="G8009" s="12">
        <f ca="1"/>
        <v>42.454661998150073</v>
      </c>
      <c r="H8009" s="12">
        <f ca="1"/>
        <v>2.9588834130336843E-3</v>
      </c>
    </row>
    <row r="8010" spans="6:8" x14ac:dyDescent="0.3">
      <c r="F8010" s="2">
        <v>8005</v>
      </c>
      <c r="G8010" s="12">
        <f ca="1"/>
        <v>42.499336835873464</v>
      </c>
      <c r="H8010" s="12">
        <f ca="1"/>
        <v>2.9529094876545206E-3</v>
      </c>
    </row>
    <row r="8011" spans="6:8" x14ac:dyDescent="0.3">
      <c r="F8011" s="2">
        <v>8006</v>
      </c>
      <c r="G8011" s="12">
        <f ca="1"/>
        <v>42.564087264801927</v>
      </c>
      <c r="H8011" s="12">
        <f ca="1"/>
        <v>2.9442866538448935E-3</v>
      </c>
    </row>
    <row r="8012" spans="6:8" x14ac:dyDescent="0.3">
      <c r="F8012" s="2">
        <v>8007</v>
      </c>
      <c r="G8012" s="12">
        <f ca="1"/>
        <v>42.572006495733632</v>
      </c>
      <c r="H8012" s="12">
        <f ca="1"/>
        <v>2.943234927325975E-3</v>
      </c>
    </row>
    <row r="8013" spans="6:8" x14ac:dyDescent="0.3">
      <c r="F8013" s="2">
        <v>8008</v>
      </c>
      <c r="G8013" s="12">
        <f ca="1"/>
        <v>42.624013149636646</v>
      </c>
      <c r="H8013" s="12">
        <f ca="1"/>
        <v>2.9363436254215736E-3</v>
      </c>
    </row>
    <row r="8014" spans="6:8" x14ac:dyDescent="0.3">
      <c r="F8014" s="2">
        <v>8009</v>
      </c>
      <c r="G8014" s="12">
        <f ca="1"/>
        <v>42.628846247817016</v>
      </c>
      <c r="H8014" s="12">
        <f ca="1"/>
        <v>2.9357045664467184E-3</v>
      </c>
    </row>
    <row r="8015" spans="6:8" x14ac:dyDescent="0.3">
      <c r="F8015" s="2">
        <v>8010</v>
      </c>
      <c r="G8015" s="12">
        <f ca="1"/>
        <v>42.670734883453072</v>
      </c>
      <c r="H8015" s="12">
        <f ca="1"/>
        <v>2.9301755145279295E-3</v>
      </c>
    </row>
    <row r="8016" spans="6:8" x14ac:dyDescent="0.3">
      <c r="F8016" s="2">
        <v>8011</v>
      </c>
      <c r="G8016" s="12">
        <f ca="1"/>
        <v>42.699790048658159</v>
      </c>
      <c r="H8016" s="12">
        <f ca="1"/>
        <v>2.9263505889475781E-3</v>
      </c>
    </row>
    <row r="8017" spans="6:8" x14ac:dyDescent="0.3">
      <c r="F8017" s="2">
        <v>8012</v>
      </c>
      <c r="G8017" s="12">
        <f ca="1"/>
        <v>42.753435225047348</v>
      </c>
      <c r="H8017" s="12">
        <f ca="1"/>
        <v>2.9193103707163891E-3</v>
      </c>
    </row>
    <row r="8018" spans="6:8" x14ac:dyDescent="0.3">
      <c r="F8018" s="2">
        <v>8013</v>
      </c>
      <c r="G8018" s="12">
        <f ca="1"/>
        <v>42.841994256853461</v>
      </c>
      <c r="H8018" s="12">
        <f ca="1"/>
        <v>2.9077497533014779E-3</v>
      </c>
    </row>
    <row r="8019" spans="6:8" x14ac:dyDescent="0.3">
      <c r="F8019" s="2">
        <v>8014</v>
      </c>
      <c r="G8019" s="12">
        <f ca="1"/>
        <v>42.859520760436361</v>
      </c>
      <c r="H8019" s="12">
        <f ca="1"/>
        <v>2.9054708609520244E-3</v>
      </c>
    </row>
    <row r="8020" spans="6:8" x14ac:dyDescent="0.3">
      <c r="F8020" s="2">
        <v>8015</v>
      </c>
      <c r="G8020" s="12">
        <f ca="1"/>
        <v>42.973422135106965</v>
      </c>
      <c r="H8020" s="12">
        <f ca="1"/>
        <v>2.8907330186908405E-3</v>
      </c>
    </row>
    <row r="8021" spans="6:8" x14ac:dyDescent="0.3">
      <c r="F8021" s="2">
        <v>8016</v>
      </c>
      <c r="G8021" s="12">
        <f ca="1"/>
        <v>42.981594107856111</v>
      </c>
      <c r="H8021" s="12">
        <f ca="1"/>
        <v>2.8896804276494522E-3</v>
      </c>
    </row>
    <row r="8022" spans="6:8" x14ac:dyDescent="0.3">
      <c r="F8022" s="2">
        <v>8017</v>
      </c>
      <c r="G8022" s="12">
        <f ca="1"/>
        <v>42.989382977194303</v>
      </c>
      <c r="H8022" s="12">
        <f ca="1"/>
        <v>2.888677776584467E-3</v>
      </c>
    </row>
    <row r="8023" spans="6:8" x14ac:dyDescent="0.3">
      <c r="F8023" s="2">
        <v>8018</v>
      </c>
      <c r="G8023" s="12">
        <f ca="1"/>
        <v>42.993713897563921</v>
      </c>
      <c r="H8023" s="12">
        <f ca="1"/>
        <v>2.8881205135812484E-3</v>
      </c>
    </row>
    <row r="8024" spans="6:8" x14ac:dyDescent="0.3">
      <c r="F8024" s="2">
        <v>8019</v>
      </c>
      <c r="G8024" s="12">
        <f ca="1"/>
        <v>43.03008044389729</v>
      </c>
      <c r="H8024" s="12">
        <f ca="1"/>
        <v>2.8834482597628486E-3</v>
      </c>
    </row>
    <row r="8025" spans="6:8" x14ac:dyDescent="0.3">
      <c r="F8025" s="2">
        <v>8020</v>
      </c>
      <c r="G8025" s="12">
        <f ca="1"/>
        <v>43.042112868979956</v>
      </c>
      <c r="H8025" s="12">
        <f ca="1"/>
        <v>2.8819051459690313E-3</v>
      </c>
    </row>
    <row r="8026" spans="6:8" x14ac:dyDescent="0.3">
      <c r="F8026" s="2">
        <v>8021</v>
      </c>
      <c r="G8026" s="12">
        <f ca="1"/>
        <v>43.055240017549671</v>
      </c>
      <c r="H8026" s="12">
        <f ca="1"/>
        <v>2.8802232069639736E-3</v>
      </c>
    </row>
    <row r="8027" spans="6:8" x14ac:dyDescent="0.3">
      <c r="F8027" s="2">
        <v>8022</v>
      </c>
      <c r="G8027" s="12">
        <f ca="1"/>
        <v>43.188712009512201</v>
      </c>
      <c r="H8027" s="12">
        <f ca="1"/>
        <v>2.863214320696513E-3</v>
      </c>
    </row>
    <row r="8028" spans="6:8" x14ac:dyDescent="0.3">
      <c r="F8028" s="2">
        <v>8023</v>
      </c>
      <c r="G8028" s="12">
        <f ca="1"/>
        <v>43.220185003804602</v>
      </c>
      <c r="H8028" s="12">
        <f ca="1"/>
        <v>2.8592279644393146E-3</v>
      </c>
    </row>
    <row r="8029" spans="6:8" x14ac:dyDescent="0.3">
      <c r="F8029" s="2">
        <v>8024</v>
      </c>
      <c r="G8029" s="12">
        <f ca="1"/>
        <v>43.285248617468945</v>
      </c>
      <c r="H8029" s="12">
        <f ca="1"/>
        <v>2.8510162957797024E-3</v>
      </c>
    </row>
    <row r="8030" spans="6:8" x14ac:dyDescent="0.3">
      <c r="F8030" s="2">
        <v>8025</v>
      </c>
      <c r="G8030" s="12">
        <f ca="1"/>
        <v>43.312305164933775</v>
      </c>
      <c r="H8030" s="12">
        <f ca="1"/>
        <v>2.8476130554486979E-3</v>
      </c>
    </row>
    <row r="8031" spans="6:8" x14ac:dyDescent="0.3">
      <c r="F8031" s="2">
        <v>8026</v>
      </c>
      <c r="G8031" s="12">
        <f ca="1"/>
        <v>43.323109995864442</v>
      </c>
      <c r="H8031" s="12">
        <f ca="1"/>
        <v>2.846255887771273E-3</v>
      </c>
    </row>
    <row r="8032" spans="6:8" x14ac:dyDescent="0.3">
      <c r="F8032" s="2">
        <v>8027</v>
      </c>
      <c r="G8032" s="12">
        <f ca="1"/>
        <v>43.333036858788809</v>
      </c>
      <c r="H8032" s="12">
        <f ca="1"/>
        <v>2.8450099492200735E-3</v>
      </c>
    </row>
    <row r="8033" spans="6:8" x14ac:dyDescent="0.3">
      <c r="F8033" s="2">
        <v>8028</v>
      </c>
      <c r="G8033" s="12">
        <f ca="1"/>
        <v>43.373328216863044</v>
      </c>
      <c r="H8033" s="12">
        <f ca="1"/>
        <v>2.8399622261619205E-3</v>
      </c>
    </row>
    <row r="8034" spans="6:8" x14ac:dyDescent="0.3">
      <c r="F8034" s="2">
        <v>8029</v>
      </c>
      <c r="G8034" s="12">
        <f ca="1"/>
        <v>43.395595923042357</v>
      </c>
      <c r="H8034" s="12">
        <f ca="1"/>
        <v>2.8371789154918369E-3</v>
      </c>
    </row>
    <row r="8035" spans="6:8" x14ac:dyDescent="0.3">
      <c r="F8035" s="2">
        <v>8030</v>
      </c>
      <c r="G8035" s="12">
        <f ca="1"/>
        <v>43.400712484514116</v>
      </c>
      <c r="H8035" s="12">
        <f ca="1"/>
        <v>2.8365400225525482E-3</v>
      </c>
    </row>
    <row r="8036" spans="6:8" x14ac:dyDescent="0.3">
      <c r="F8036" s="2">
        <v>8031</v>
      </c>
      <c r="G8036" s="12">
        <f ca="1"/>
        <v>43.403344472943502</v>
      </c>
      <c r="H8036" s="12">
        <f ca="1"/>
        <v>2.8362114657535468E-3</v>
      </c>
    </row>
    <row r="8037" spans="6:8" x14ac:dyDescent="0.3">
      <c r="F8037" s="2">
        <v>8032</v>
      </c>
      <c r="G8037" s="12">
        <f ca="1"/>
        <v>43.422714043626861</v>
      </c>
      <c r="H8037" s="12">
        <f ca="1"/>
        <v>2.8337954698244741E-3</v>
      </c>
    </row>
    <row r="8038" spans="6:8" x14ac:dyDescent="0.3">
      <c r="F8038" s="2">
        <v>8033</v>
      </c>
      <c r="G8038" s="12">
        <f ca="1"/>
        <v>43.451309813126876</v>
      </c>
      <c r="H8038" s="12">
        <f ca="1"/>
        <v>2.8302349394712842E-3</v>
      </c>
    </row>
    <row r="8039" spans="6:8" x14ac:dyDescent="0.3">
      <c r="F8039" s="2">
        <v>8034</v>
      </c>
      <c r="G8039" s="12">
        <f ca="1"/>
        <v>43.481227207919758</v>
      </c>
      <c r="H8039" s="12">
        <f ca="1"/>
        <v>2.8265178228399929E-3</v>
      </c>
    </row>
    <row r="8040" spans="6:8" x14ac:dyDescent="0.3">
      <c r="F8040" s="2">
        <v>8035</v>
      </c>
      <c r="G8040" s="12">
        <f ca="1"/>
        <v>43.544671350477344</v>
      </c>
      <c r="H8040" s="12">
        <f ca="1"/>
        <v>2.8186620060286858E-3</v>
      </c>
    </row>
    <row r="8041" spans="6:8" x14ac:dyDescent="0.3">
      <c r="F8041" s="2">
        <v>8036</v>
      </c>
      <c r="G8041" s="12">
        <f ca="1"/>
        <v>43.57664577825259</v>
      </c>
      <c r="H8041" s="12">
        <f ca="1"/>
        <v>2.8147166283846586E-3</v>
      </c>
    </row>
    <row r="8042" spans="6:8" x14ac:dyDescent="0.3">
      <c r="F8042" s="2">
        <v>8037</v>
      </c>
      <c r="G8042" s="12">
        <f ca="1"/>
        <v>43.620124895310262</v>
      </c>
      <c r="H8042" s="12">
        <f ca="1"/>
        <v>2.8093664136311122E-3</v>
      </c>
    </row>
    <row r="8043" spans="6:8" x14ac:dyDescent="0.3">
      <c r="F8043" s="2">
        <v>8038</v>
      </c>
      <c r="G8043" s="12">
        <f ca="1"/>
        <v>43.659348328547097</v>
      </c>
      <c r="H8043" s="12">
        <f ca="1"/>
        <v>2.8045543949846313E-3</v>
      </c>
    </row>
    <row r="8044" spans="6:8" x14ac:dyDescent="0.3">
      <c r="F8044" s="2">
        <v>8039</v>
      </c>
      <c r="G8044" s="12">
        <f ca="1"/>
        <v>43.736142802007457</v>
      </c>
      <c r="H8044" s="12">
        <f ca="1"/>
        <v>2.7951727512631431E-3</v>
      </c>
    </row>
    <row r="8045" spans="6:8" x14ac:dyDescent="0.3">
      <c r="F8045" s="2">
        <v>8040</v>
      </c>
      <c r="G8045" s="12">
        <f ca="1"/>
        <v>43.748078919487028</v>
      </c>
      <c r="H8045" s="12">
        <f ca="1"/>
        <v>2.7937192639326839E-3</v>
      </c>
    </row>
    <row r="8046" spans="6:8" x14ac:dyDescent="0.3">
      <c r="F8046" s="2">
        <v>8041</v>
      </c>
      <c r="G8046" s="12">
        <f ca="1"/>
        <v>43.756171766597397</v>
      </c>
      <c r="H8046" s="12">
        <f ca="1"/>
        <v>2.7927344964161732E-3</v>
      </c>
    </row>
    <row r="8047" spans="6:8" x14ac:dyDescent="0.3">
      <c r="F8047" s="2">
        <v>8042</v>
      </c>
      <c r="G8047" s="12">
        <f ca="1"/>
        <v>43.7590975323468</v>
      </c>
      <c r="H8047" s="12">
        <f ca="1"/>
        <v>2.7923786207917061E-3</v>
      </c>
    </row>
    <row r="8048" spans="6:8" x14ac:dyDescent="0.3">
      <c r="F8048" s="2">
        <v>8043</v>
      </c>
      <c r="G8048" s="12">
        <f ca="1"/>
        <v>43.768534446205315</v>
      </c>
      <c r="H8048" s="12">
        <f ca="1"/>
        <v>2.7912312762364729E-3</v>
      </c>
    </row>
    <row r="8049" spans="6:8" x14ac:dyDescent="0.3">
      <c r="F8049" s="2">
        <v>8044</v>
      </c>
      <c r="G8049" s="12">
        <f ca="1"/>
        <v>43.856990013181125</v>
      </c>
      <c r="H8049" s="12">
        <f ca="1"/>
        <v>2.7805148856130269E-3</v>
      </c>
    </row>
    <row r="8050" spans="6:8" x14ac:dyDescent="0.3">
      <c r="F8050" s="2">
        <v>8045</v>
      </c>
      <c r="G8050" s="12">
        <f ca="1"/>
        <v>43.909212672310964</v>
      </c>
      <c r="H8050" s="12">
        <f ca="1"/>
        <v>2.7742202556674976E-3</v>
      </c>
    </row>
    <row r="8051" spans="6:8" x14ac:dyDescent="0.3">
      <c r="F8051" s="2">
        <v>8046</v>
      </c>
      <c r="G8051" s="12">
        <f ca="1"/>
        <v>43.964671820206796</v>
      </c>
      <c r="H8051" s="12">
        <f ca="1"/>
        <v>2.7675614746048198E-3</v>
      </c>
    </row>
    <row r="8052" spans="6:8" x14ac:dyDescent="0.3">
      <c r="F8052" s="2">
        <v>8047</v>
      </c>
      <c r="G8052" s="12">
        <f ca="1"/>
        <v>43.970040838335422</v>
      </c>
      <c r="H8052" s="12">
        <f ca="1"/>
        <v>2.7669182499730285E-3</v>
      </c>
    </row>
    <row r="8053" spans="6:8" x14ac:dyDescent="0.3">
      <c r="F8053" s="2">
        <v>8048</v>
      </c>
      <c r="G8053" s="12">
        <f ca="1"/>
        <v>43.994319943752728</v>
      </c>
      <c r="H8053" s="12">
        <f ca="1"/>
        <v>2.7640126475634973E-3</v>
      </c>
    </row>
    <row r="8054" spans="6:8" x14ac:dyDescent="0.3">
      <c r="F8054" s="2">
        <v>8049</v>
      </c>
      <c r="G8054" s="12">
        <f ca="1"/>
        <v>44.011719023705538</v>
      </c>
      <c r="H8054" s="12">
        <f ca="1"/>
        <v>2.7619335383532884E-3</v>
      </c>
    </row>
    <row r="8055" spans="6:8" x14ac:dyDescent="0.3">
      <c r="F8055" s="2">
        <v>8050</v>
      </c>
      <c r="G8055" s="12">
        <f ca="1"/>
        <v>44.039686841593202</v>
      </c>
      <c r="H8055" s="12">
        <f ca="1"/>
        <v>2.7585969708558726E-3</v>
      </c>
    </row>
    <row r="8056" spans="6:8" x14ac:dyDescent="0.3">
      <c r="F8056" s="2">
        <v>8051</v>
      </c>
      <c r="G8056" s="12">
        <f ca="1"/>
        <v>44.113751419820339</v>
      </c>
      <c r="H8056" s="12">
        <f ca="1"/>
        <v>2.7497934188948528E-3</v>
      </c>
    </row>
    <row r="8057" spans="6:8" x14ac:dyDescent="0.3">
      <c r="F8057" s="2">
        <v>8052</v>
      </c>
      <c r="G8057" s="12">
        <f ca="1"/>
        <v>44.176474431511714</v>
      </c>
      <c r="H8057" s="12">
        <f ca="1"/>
        <v>2.7423745103945683E-3</v>
      </c>
    </row>
    <row r="8058" spans="6:8" x14ac:dyDescent="0.3">
      <c r="F8058" s="2">
        <v>8053</v>
      </c>
      <c r="G8058" s="12">
        <f ca="1"/>
        <v>44.21213090709788</v>
      </c>
      <c r="H8058" s="12">
        <f ca="1"/>
        <v>2.7381719020393991E-3</v>
      </c>
    </row>
    <row r="8059" spans="6:8" x14ac:dyDescent="0.3">
      <c r="F8059" s="2">
        <v>8054</v>
      </c>
      <c r="G8059" s="12">
        <f ca="1"/>
        <v>44.266486876732657</v>
      </c>
      <c r="H8059" s="12">
        <f ca="1"/>
        <v>2.7317859166493073E-3</v>
      </c>
    </row>
    <row r="8060" spans="6:8" x14ac:dyDescent="0.3">
      <c r="F8060" s="2">
        <v>8055</v>
      </c>
      <c r="G8060" s="12">
        <f ca="1"/>
        <v>44.291991256745121</v>
      </c>
      <c r="H8060" s="12">
        <f ca="1"/>
        <v>2.7287980961114614E-3</v>
      </c>
    </row>
    <row r="8061" spans="6:8" x14ac:dyDescent="0.3">
      <c r="F8061" s="2">
        <v>8056</v>
      </c>
      <c r="G8061" s="12">
        <f ca="1"/>
        <v>44.345994102143635</v>
      </c>
      <c r="H8061" s="12">
        <f ca="1"/>
        <v>2.7224896422869817E-3</v>
      </c>
    </row>
    <row r="8062" spans="6:8" x14ac:dyDescent="0.3">
      <c r="F8062" s="2">
        <v>8057</v>
      </c>
      <c r="G8062" s="12">
        <f ca="1"/>
        <v>44.363944533559298</v>
      </c>
      <c r="H8062" s="12">
        <f ca="1"/>
        <v>2.7203981054402656E-3</v>
      </c>
    </row>
    <row r="8063" spans="6:8" x14ac:dyDescent="0.3">
      <c r="F8063" s="2">
        <v>8058</v>
      </c>
      <c r="G8063" s="12">
        <f ca="1"/>
        <v>44.385418654189543</v>
      </c>
      <c r="H8063" s="12">
        <f ca="1"/>
        <v>2.7178995130351883E-3</v>
      </c>
    </row>
    <row r="8064" spans="6:8" x14ac:dyDescent="0.3">
      <c r="F8064" s="2">
        <v>8059</v>
      </c>
      <c r="G8064" s="12">
        <f ca="1"/>
        <v>44.412989824647845</v>
      </c>
      <c r="H8064" s="12">
        <f ca="1"/>
        <v>2.7146971090429213E-3</v>
      </c>
    </row>
    <row r="8065" spans="6:8" x14ac:dyDescent="0.3">
      <c r="F8065" s="2">
        <v>8060</v>
      </c>
      <c r="G8065" s="12">
        <f ca="1"/>
        <v>44.418828991608848</v>
      </c>
      <c r="H8065" s="12">
        <f ca="1"/>
        <v>2.7140196939399027E-3</v>
      </c>
    </row>
    <row r="8066" spans="6:8" x14ac:dyDescent="0.3">
      <c r="F8066" s="2">
        <v>8061</v>
      </c>
      <c r="G8066" s="12">
        <f ca="1"/>
        <v>44.431893787340194</v>
      </c>
      <c r="H8066" s="12">
        <f ca="1"/>
        <v>2.7125050369346464E-3</v>
      </c>
    </row>
    <row r="8067" spans="6:8" x14ac:dyDescent="0.3">
      <c r="F8067" s="2">
        <v>8062</v>
      </c>
      <c r="G8067" s="12">
        <f ca="1"/>
        <v>44.508785772137266</v>
      </c>
      <c r="H8067" s="12">
        <f ca="1"/>
        <v>2.7036190945680656E-3</v>
      </c>
    </row>
    <row r="8068" spans="6:8" x14ac:dyDescent="0.3">
      <c r="F8068" s="2">
        <v>8063</v>
      </c>
      <c r="G8068" s="12">
        <f ca="1"/>
        <v>44.593417425876417</v>
      </c>
      <c r="H8068" s="12">
        <f ca="1"/>
        <v>2.6938946671753424E-3</v>
      </c>
    </row>
    <row r="8069" spans="6:8" x14ac:dyDescent="0.3">
      <c r="F8069" s="2">
        <v>8064</v>
      </c>
      <c r="G8069" s="12">
        <f ca="1"/>
        <v>44.631181373398896</v>
      </c>
      <c r="H8069" s="12">
        <f ca="1"/>
        <v>2.6895742686113377E-3</v>
      </c>
    </row>
    <row r="8070" spans="6:8" x14ac:dyDescent="0.3">
      <c r="F8070" s="2">
        <v>8065</v>
      </c>
      <c r="G8070" s="12">
        <f ca="1"/>
        <v>44.643289193629393</v>
      </c>
      <c r="H8070" s="12">
        <f ca="1"/>
        <v>2.6881915128308571E-3</v>
      </c>
    </row>
    <row r="8071" spans="6:8" x14ac:dyDescent="0.3">
      <c r="F8071" s="2">
        <v>8066</v>
      </c>
      <c r="G8071" s="12">
        <f ca="1"/>
        <v>44.648237988079813</v>
      </c>
      <c r="H8071" s="12">
        <f ca="1"/>
        <v>2.6876266840628136E-3</v>
      </c>
    </row>
    <row r="8072" spans="6:8" x14ac:dyDescent="0.3">
      <c r="F8072" s="2">
        <v>8067</v>
      </c>
      <c r="G8072" s="12">
        <f ca="1"/>
        <v>44.660110834668266</v>
      </c>
      <c r="H8072" s="12">
        <f ca="1"/>
        <v>2.686272387344864E-3</v>
      </c>
    </row>
    <row r="8073" spans="6:8" x14ac:dyDescent="0.3">
      <c r="F8073" s="2">
        <v>8068</v>
      </c>
      <c r="G8073" s="12">
        <f ca="1"/>
        <v>44.675675391695584</v>
      </c>
      <c r="H8073" s="12">
        <f ca="1"/>
        <v>2.6844987111074663E-3</v>
      </c>
    </row>
    <row r="8074" spans="6:8" x14ac:dyDescent="0.3">
      <c r="F8074" s="2">
        <v>8069</v>
      </c>
      <c r="G8074" s="12">
        <f ca="1"/>
        <v>44.692393856405303</v>
      </c>
      <c r="H8074" s="12">
        <f ca="1"/>
        <v>2.6825957129511329E-3</v>
      </c>
    </row>
    <row r="8075" spans="6:8" x14ac:dyDescent="0.3">
      <c r="F8075" s="2">
        <v>8070</v>
      </c>
      <c r="G8075" s="12">
        <f ca="1"/>
        <v>44.712166887261027</v>
      </c>
      <c r="H8075" s="12">
        <f ca="1"/>
        <v>2.6803479252872561E-3</v>
      </c>
    </row>
    <row r="8076" spans="6:8" x14ac:dyDescent="0.3">
      <c r="F8076" s="2">
        <v>8071</v>
      </c>
      <c r="G8076" s="12">
        <f ca="1"/>
        <v>44.727308915959867</v>
      </c>
      <c r="H8076" s="12">
        <f ca="1"/>
        <v>2.6786287086932744E-3</v>
      </c>
    </row>
    <row r="8077" spans="6:8" x14ac:dyDescent="0.3">
      <c r="F8077" s="2">
        <v>8072</v>
      </c>
      <c r="G8077" s="12">
        <f ca="1"/>
        <v>44.728712053151305</v>
      </c>
      <c r="H8077" s="12">
        <f ca="1"/>
        <v>2.6784694903952966E-3</v>
      </c>
    </row>
    <row r="8078" spans="6:8" x14ac:dyDescent="0.3">
      <c r="F8078" s="2">
        <v>8073</v>
      </c>
      <c r="G8078" s="12">
        <f ca="1"/>
        <v>44.749267860172438</v>
      </c>
      <c r="H8078" s="12">
        <f ca="1"/>
        <v>2.6761387663483522E-3</v>
      </c>
    </row>
    <row r="8079" spans="6:8" x14ac:dyDescent="0.3">
      <c r="F8079" s="2">
        <v>8074</v>
      </c>
      <c r="G8079" s="12">
        <f ca="1"/>
        <v>44.77601035219994</v>
      </c>
      <c r="H8079" s="12">
        <f ca="1"/>
        <v>2.6731116184424185E-3</v>
      </c>
    </row>
    <row r="8080" spans="6:8" x14ac:dyDescent="0.3">
      <c r="F8080" s="2">
        <v>8075</v>
      </c>
      <c r="G8080" s="12">
        <f ca="1"/>
        <v>44.800950663416621</v>
      </c>
      <c r="H8080" s="12">
        <f ca="1"/>
        <v>2.6702936092224644E-3</v>
      </c>
    </row>
    <row r="8081" spans="6:8" x14ac:dyDescent="0.3">
      <c r="F8081" s="2">
        <v>8076</v>
      </c>
      <c r="G8081" s="12">
        <f ca="1"/>
        <v>44.827870827640666</v>
      </c>
      <c r="H8081" s="12">
        <f ca="1"/>
        <v>2.66725744747171E-3</v>
      </c>
    </row>
    <row r="8082" spans="6:8" x14ac:dyDescent="0.3">
      <c r="F8082" s="2">
        <v>8077</v>
      </c>
      <c r="G8082" s="12">
        <f ca="1"/>
        <v>44.869284708046564</v>
      </c>
      <c r="H8082" s="12">
        <f ca="1"/>
        <v>2.6625978460584863E-3</v>
      </c>
    </row>
    <row r="8083" spans="6:8" x14ac:dyDescent="0.3">
      <c r="F8083" s="2">
        <v>8078</v>
      </c>
      <c r="G8083" s="12">
        <f ca="1"/>
        <v>44.887741202173899</v>
      </c>
      <c r="H8083" s="12">
        <f ca="1"/>
        <v>2.6605256178067489E-3</v>
      </c>
    </row>
    <row r="8084" spans="6:8" x14ac:dyDescent="0.3">
      <c r="F8084" s="2">
        <v>8079</v>
      </c>
      <c r="G8084" s="12">
        <f ca="1"/>
        <v>44.970003354699124</v>
      </c>
      <c r="H8084" s="12">
        <f ca="1"/>
        <v>2.6513221203317214E-3</v>
      </c>
    </row>
    <row r="8085" spans="6:8" x14ac:dyDescent="0.3">
      <c r="F8085" s="2">
        <v>8080</v>
      </c>
      <c r="G8085" s="12">
        <f ca="1"/>
        <v>45.024157517801093</v>
      </c>
      <c r="H8085" s="12">
        <f ca="1"/>
        <v>2.6452922667031184E-3</v>
      </c>
    </row>
    <row r="8086" spans="6:8" x14ac:dyDescent="0.3">
      <c r="F8086" s="2">
        <v>8081</v>
      </c>
      <c r="G8086" s="12">
        <f ca="1"/>
        <v>45.026607753251668</v>
      </c>
      <c r="H8086" s="12">
        <f ca="1"/>
        <v>2.6450199830700357E-3</v>
      </c>
    </row>
    <row r="8087" spans="6:8" x14ac:dyDescent="0.3">
      <c r="F8087" s="2">
        <v>8082</v>
      </c>
      <c r="G8087" s="12">
        <f ca="1"/>
        <v>45.057310289026709</v>
      </c>
      <c r="H8087" s="12">
        <f ca="1"/>
        <v>2.6416121037337336E-3</v>
      </c>
    </row>
    <row r="8088" spans="6:8" x14ac:dyDescent="0.3">
      <c r="F8088" s="2">
        <v>8083</v>
      </c>
      <c r="G8088" s="12">
        <f ca="1"/>
        <v>45.081978169185284</v>
      </c>
      <c r="H8088" s="12">
        <f ca="1"/>
        <v>2.6388793485447987E-3</v>
      </c>
    </row>
    <row r="8089" spans="6:8" x14ac:dyDescent="0.3">
      <c r="F8089" s="2">
        <v>8084</v>
      </c>
      <c r="G8089" s="12">
        <f ca="1"/>
        <v>45.083001839520257</v>
      </c>
      <c r="H8089" s="12">
        <f ca="1"/>
        <v>2.6387660461912048E-3</v>
      </c>
    </row>
    <row r="8090" spans="6:8" x14ac:dyDescent="0.3">
      <c r="F8090" s="2">
        <v>8085</v>
      </c>
      <c r="G8090" s="12">
        <f ca="1"/>
        <v>45.093957659044158</v>
      </c>
      <c r="H8090" s="12">
        <f ca="1"/>
        <v>2.6375539365895233E-3</v>
      </c>
    </row>
    <row r="8091" spans="6:8" x14ac:dyDescent="0.3">
      <c r="F8091" s="2">
        <v>8086</v>
      </c>
      <c r="G8091" s="12">
        <f ca="1"/>
        <v>45.104792817941771</v>
      </c>
      <c r="H8091" s="12">
        <f ca="1"/>
        <v>2.636356088692747E-3</v>
      </c>
    </row>
    <row r="8092" spans="6:8" x14ac:dyDescent="0.3">
      <c r="F8092" s="2">
        <v>8087</v>
      </c>
      <c r="G8092" s="12">
        <f ca="1"/>
        <v>45.109695076835628</v>
      </c>
      <c r="H8092" s="12">
        <f ca="1"/>
        <v>2.6358144322635459E-3</v>
      </c>
    </row>
    <row r="8093" spans="6:8" x14ac:dyDescent="0.3">
      <c r="F8093" s="2">
        <v>8088</v>
      </c>
      <c r="G8093" s="12">
        <f ca="1"/>
        <v>45.14134714096479</v>
      </c>
      <c r="H8093" s="12">
        <f ca="1"/>
        <v>2.6323216176880144E-3</v>
      </c>
    </row>
    <row r="8094" spans="6:8" x14ac:dyDescent="0.3">
      <c r="F8094" s="2">
        <v>8089</v>
      </c>
      <c r="G8094" s="12">
        <f ca="1"/>
        <v>45.231345605816678</v>
      </c>
      <c r="H8094" s="12">
        <f ca="1"/>
        <v>2.6224322876309812E-3</v>
      </c>
    </row>
    <row r="8095" spans="6:8" x14ac:dyDescent="0.3">
      <c r="F8095" s="2">
        <v>8090</v>
      </c>
      <c r="G8095" s="12">
        <f ca="1"/>
        <v>45.232839466809921</v>
      </c>
      <c r="H8095" s="12">
        <f ca="1"/>
        <v>2.6222686597837512E-3</v>
      </c>
    </row>
    <row r="8096" spans="6:8" x14ac:dyDescent="0.3">
      <c r="F8096" s="2">
        <v>8091</v>
      </c>
      <c r="G8096" s="12">
        <f ca="1"/>
        <v>45.250850059092677</v>
      </c>
      <c r="H8096" s="12">
        <f ca="1"/>
        <v>2.6202972345869381E-3</v>
      </c>
    </row>
    <row r="8097" spans="6:8" x14ac:dyDescent="0.3">
      <c r="F8097" s="2">
        <v>8092</v>
      </c>
      <c r="G8097" s="12">
        <f ca="1"/>
        <v>45.300141584967619</v>
      </c>
      <c r="H8097" s="12">
        <f ca="1"/>
        <v>2.6149144333967858E-3</v>
      </c>
    </row>
    <row r="8098" spans="6:8" x14ac:dyDescent="0.3">
      <c r="F8098" s="2">
        <v>8093</v>
      </c>
      <c r="G8098" s="12">
        <f ca="1"/>
        <v>45.311832071544387</v>
      </c>
      <c r="H8098" s="12">
        <f ca="1"/>
        <v>2.6136404957517491E-3</v>
      </c>
    </row>
    <row r="8099" spans="6:8" x14ac:dyDescent="0.3">
      <c r="F8099" s="2">
        <v>8094</v>
      </c>
      <c r="G8099" s="12">
        <f ca="1"/>
        <v>45.322120157813494</v>
      </c>
      <c r="H8099" s="12">
        <f ca="1"/>
        <v>2.6125202360502381E-3</v>
      </c>
    </row>
    <row r="8100" spans="6:8" x14ac:dyDescent="0.3">
      <c r="F8100" s="2">
        <v>8095</v>
      </c>
      <c r="G8100" s="12">
        <f ca="1"/>
        <v>45.336803270837144</v>
      </c>
      <c r="H8100" s="12">
        <f ca="1"/>
        <v>2.6109227914776602E-3</v>
      </c>
    </row>
    <row r="8101" spans="6:8" x14ac:dyDescent="0.3">
      <c r="F8101" s="2">
        <v>8096</v>
      </c>
      <c r="G8101" s="12">
        <f ca="1"/>
        <v>45.348669211408271</v>
      </c>
      <c r="H8101" s="12">
        <f ca="1"/>
        <v>2.6096330291203429E-3</v>
      </c>
    </row>
    <row r="8102" spans="6:8" x14ac:dyDescent="0.3">
      <c r="F8102" s="2">
        <v>8097</v>
      </c>
      <c r="G8102" s="12">
        <f ca="1"/>
        <v>45.393046029961809</v>
      </c>
      <c r="H8102" s="12">
        <f ca="1"/>
        <v>2.6048189106709931E-3</v>
      </c>
    </row>
    <row r="8103" spans="6:8" x14ac:dyDescent="0.3">
      <c r="F8103" s="2">
        <v>8098</v>
      </c>
      <c r="G8103" s="12">
        <f ca="1"/>
        <v>45.405748586073727</v>
      </c>
      <c r="H8103" s="12">
        <f ca="1"/>
        <v>2.6034436265139666E-3</v>
      </c>
    </row>
    <row r="8104" spans="6:8" x14ac:dyDescent="0.3">
      <c r="F8104" s="2">
        <v>8099</v>
      </c>
      <c r="G8104" s="12">
        <f ca="1"/>
        <v>45.411107443392062</v>
      </c>
      <c r="H8104" s="12">
        <f ca="1"/>
        <v>2.6028637950142011E-3</v>
      </c>
    </row>
    <row r="8105" spans="6:8" x14ac:dyDescent="0.3">
      <c r="F8105" s="2">
        <v>8100</v>
      </c>
      <c r="G8105" s="12">
        <f ca="1"/>
        <v>45.412687019574207</v>
      </c>
      <c r="H8105" s="12">
        <f ca="1"/>
        <v>2.6026929250099022E-3</v>
      </c>
    </row>
    <row r="8106" spans="6:8" x14ac:dyDescent="0.3">
      <c r="F8106" s="2">
        <v>8101</v>
      </c>
      <c r="G8106" s="12">
        <f ca="1"/>
        <v>45.417628202582328</v>
      </c>
      <c r="H8106" s="12">
        <f ca="1"/>
        <v>2.6021585352436817E-3</v>
      </c>
    </row>
    <row r="8107" spans="6:8" x14ac:dyDescent="0.3">
      <c r="F8107" s="2">
        <v>8102</v>
      </c>
      <c r="G8107" s="12">
        <f ca="1"/>
        <v>45.420204751149775</v>
      </c>
      <c r="H8107" s="12">
        <f ca="1"/>
        <v>2.60187995361107E-3</v>
      </c>
    </row>
    <row r="8108" spans="6:8" x14ac:dyDescent="0.3">
      <c r="F8108" s="2">
        <v>8103</v>
      </c>
      <c r="G8108" s="12">
        <f ca="1"/>
        <v>45.435884582566587</v>
      </c>
      <c r="H8108" s="12">
        <f ca="1"/>
        <v>2.6001856895869237E-3</v>
      </c>
    </row>
    <row r="8109" spans="6:8" x14ac:dyDescent="0.3">
      <c r="F8109" s="2">
        <v>8104</v>
      </c>
      <c r="G8109" s="12">
        <f ca="1"/>
        <v>45.520585802931748</v>
      </c>
      <c r="H8109" s="12">
        <f ca="1"/>
        <v>2.5910651135359185E-3</v>
      </c>
    </row>
    <row r="8110" spans="6:8" x14ac:dyDescent="0.3">
      <c r="F8110" s="2">
        <v>8105</v>
      </c>
      <c r="G8110" s="12">
        <f ca="1"/>
        <v>45.535430902467468</v>
      </c>
      <c r="H8110" s="12">
        <f ca="1"/>
        <v>2.5894720923936498E-3</v>
      </c>
    </row>
    <row r="8111" spans="6:8" x14ac:dyDescent="0.3">
      <c r="F8111" s="2">
        <v>8106</v>
      </c>
      <c r="G8111" s="12">
        <f ca="1"/>
        <v>45.553268482374762</v>
      </c>
      <c r="H8111" s="12">
        <f ca="1"/>
        <v>2.5875601071736216E-3</v>
      </c>
    </row>
    <row r="8112" spans="6:8" x14ac:dyDescent="0.3">
      <c r="F8112" s="2">
        <v>8107</v>
      </c>
      <c r="G8112" s="12">
        <f ca="1"/>
        <v>45.568723547988036</v>
      </c>
      <c r="H8112" s="12">
        <f ca="1"/>
        <v>2.585905401754387E-3</v>
      </c>
    </row>
    <row r="8113" spans="6:8" x14ac:dyDescent="0.3">
      <c r="F8113" s="2">
        <v>8108</v>
      </c>
      <c r="G8113" s="12">
        <f ca="1"/>
        <v>45.596196103623456</v>
      </c>
      <c r="H8113" s="12">
        <f ca="1"/>
        <v>2.5829683864911075E-3</v>
      </c>
    </row>
    <row r="8114" spans="6:8" x14ac:dyDescent="0.3">
      <c r="F8114" s="2">
        <v>8109</v>
      </c>
      <c r="G8114" s="12">
        <f ca="1"/>
        <v>45.67016608486427</v>
      </c>
      <c r="H8114" s="12">
        <f ca="1"/>
        <v>2.5750880307231667E-3</v>
      </c>
    </row>
    <row r="8115" spans="6:8" x14ac:dyDescent="0.3">
      <c r="F8115" s="2">
        <v>8110</v>
      </c>
      <c r="G8115" s="12">
        <f ca="1"/>
        <v>45.709102702257773</v>
      </c>
      <c r="H8115" s="12">
        <f ca="1"/>
        <v>2.5709560177510373E-3</v>
      </c>
    </row>
    <row r="8116" spans="6:8" x14ac:dyDescent="0.3">
      <c r="F8116" s="2">
        <v>8111</v>
      </c>
      <c r="G8116" s="12">
        <f ca="1"/>
        <v>45.732067302867371</v>
      </c>
      <c r="H8116" s="12">
        <f ca="1"/>
        <v>2.5685241565593397E-3</v>
      </c>
    </row>
    <row r="8117" spans="6:8" x14ac:dyDescent="0.3">
      <c r="F8117" s="2">
        <v>8112</v>
      </c>
      <c r="G8117" s="12">
        <f ca="1"/>
        <v>45.742185799934987</v>
      </c>
      <c r="H8117" s="12">
        <f ca="1"/>
        <v>2.567453863701637E-3</v>
      </c>
    </row>
    <row r="8118" spans="6:8" x14ac:dyDescent="0.3">
      <c r="F8118" s="2">
        <v>8113</v>
      </c>
      <c r="G8118" s="12">
        <f ca="1"/>
        <v>45.83709954896468</v>
      </c>
      <c r="H8118" s="12">
        <f ca="1"/>
        <v>2.5574503534854655E-3</v>
      </c>
    </row>
    <row r="8119" spans="6:8" x14ac:dyDescent="0.3">
      <c r="F8119" s="2">
        <v>8114</v>
      </c>
      <c r="G8119" s="12">
        <f ca="1"/>
        <v>45.972549924336796</v>
      </c>
      <c r="H8119" s="12">
        <f ca="1"/>
        <v>2.5432865024070271E-3</v>
      </c>
    </row>
    <row r="8120" spans="6:8" x14ac:dyDescent="0.3">
      <c r="F8120" s="2">
        <v>8115</v>
      </c>
      <c r="G8120" s="12">
        <f ca="1"/>
        <v>46.030843920969204</v>
      </c>
      <c r="H8120" s="12">
        <f ca="1"/>
        <v>2.5372309683051133E-3</v>
      </c>
    </row>
    <row r="8121" spans="6:8" x14ac:dyDescent="0.3">
      <c r="F8121" s="2">
        <v>8116</v>
      </c>
      <c r="G8121" s="12">
        <f ca="1"/>
        <v>46.039214951728098</v>
      </c>
      <c r="H8121" s="12">
        <f ca="1"/>
        <v>2.5363633651304071E-3</v>
      </c>
    </row>
    <row r="8122" spans="6:8" x14ac:dyDescent="0.3">
      <c r="F8122" s="2">
        <v>8117</v>
      </c>
      <c r="G8122" s="12">
        <f ca="1"/>
        <v>46.109355525553582</v>
      </c>
      <c r="H8122" s="12">
        <f ca="1"/>
        <v>2.5291131320906934E-3</v>
      </c>
    </row>
    <row r="8123" spans="6:8" x14ac:dyDescent="0.3">
      <c r="F8123" s="2">
        <v>8118</v>
      </c>
      <c r="G8123" s="12">
        <f ca="1"/>
        <v>46.24833376978637</v>
      </c>
      <c r="H8123" s="12">
        <f ca="1"/>
        <v>2.5148489401624311E-3</v>
      </c>
    </row>
    <row r="8124" spans="6:8" x14ac:dyDescent="0.3">
      <c r="F8124" s="2">
        <v>8119</v>
      </c>
      <c r="G8124" s="12">
        <f ca="1"/>
        <v>46.342861528716135</v>
      </c>
      <c r="H8124" s="12">
        <f ca="1"/>
        <v>2.5052233981821934E-3</v>
      </c>
    </row>
    <row r="8125" spans="6:8" x14ac:dyDescent="0.3">
      <c r="F8125" s="2">
        <v>8120</v>
      </c>
      <c r="G8125" s="12">
        <f ca="1"/>
        <v>46.35522832752919</v>
      </c>
      <c r="H8125" s="12">
        <f ca="1"/>
        <v>2.5039686573783823E-3</v>
      </c>
    </row>
    <row r="8126" spans="6:8" x14ac:dyDescent="0.3">
      <c r="F8126" s="2">
        <v>8121</v>
      </c>
      <c r="G8126" s="12">
        <f ca="1"/>
        <v>46.403087782647006</v>
      </c>
      <c r="H8126" s="12">
        <f ca="1"/>
        <v>2.4991226705466142E-3</v>
      </c>
    </row>
    <row r="8127" spans="6:8" x14ac:dyDescent="0.3">
      <c r="F8127" s="2">
        <v>8122</v>
      </c>
      <c r="G8127" s="12">
        <f ca="1"/>
        <v>46.455257086708272</v>
      </c>
      <c r="H8127" s="12">
        <f ca="1"/>
        <v>2.4938580698368224E-3</v>
      </c>
    </row>
    <row r="8128" spans="6:8" x14ac:dyDescent="0.3">
      <c r="F8128" s="2">
        <v>8123</v>
      </c>
      <c r="G8128" s="12">
        <f ca="1"/>
        <v>46.479212045134744</v>
      </c>
      <c r="H8128" s="12">
        <f ca="1"/>
        <v>2.4914468730881404E-3</v>
      </c>
    </row>
    <row r="8129" spans="6:8" x14ac:dyDescent="0.3">
      <c r="F8129" s="2">
        <v>8124</v>
      </c>
      <c r="G8129" s="12">
        <f ca="1"/>
        <v>46.487029368236996</v>
      </c>
      <c r="H8129" s="12">
        <f ca="1"/>
        <v>2.490660857670472E-3</v>
      </c>
    </row>
    <row r="8130" spans="6:8" x14ac:dyDescent="0.3">
      <c r="F8130" s="2">
        <v>8125</v>
      </c>
      <c r="G8130" s="12">
        <f ca="1"/>
        <v>46.521322519003967</v>
      </c>
      <c r="H8130" s="12">
        <f ca="1"/>
        <v>2.4872176309078285E-3</v>
      </c>
    </row>
    <row r="8131" spans="6:8" x14ac:dyDescent="0.3">
      <c r="F8131" s="2">
        <v>8126</v>
      </c>
      <c r="G8131" s="12">
        <f ca="1"/>
        <v>46.526570443103644</v>
      </c>
      <c r="H8131" s="12">
        <f ca="1"/>
        <v>2.4866914094039314E-3</v>
      </c>
    </row>
    <row r="8132" spans="6:8" x14ac:dyDescent="0.3">
      <c r="F8132" s="2">
        <v>8127</v>
      </c>
      <c r="G8132" s="12">
        <f ca="1"/>
        <v>46.53850091947627</v>
      </c>
      <c r="H8132" s="12">
        <f ca="1"/>
        <v>2.4854958029800131E-3</v>
      </c>
    </row>
    <row r="8133" spans="6:8" x14ac:dyDescent="0.3">
      <c r="F8133" s="2">
        <v>8128</v>
      </c>
      <c r="G8133" s="12">
        <f ca="1"/>
        <v>46.570618391862595</v>
      </c>
      <c r="H8133" s="12">
        <f ca="1"/>
        <v>2.4822819234540162E-3</v>
      </c>
    </row>
    <row r="8134" spans="6:8" x14ac:dyDescent="0.3">
      <c r="F8134" s="2">
        <v>8129</v>
      </c>
      <c r="G8134" s="12">
        <f ca="1"/>
        <v>46.59898603330398</v>
      </c>
      <c r="H8134" s="12">
        <f ca="1"/>
        <v>2.4794490313131807E-3</v>
      </c>
    </row>
    <row r="8135" spans="6:8" x14ac:dyDescent="0.3">
      <c r="F8135" s="2">
        <v>8130</v>
      </c>
      <c r="G8135" s="12">
        <f ca="1"/>
        <v>46.600830831279517</v>
      </c>
      <c r="H8135" s="12">
        <f ca="1"/>
        <v>2.4792649899078897E-3</v>
      </c>
    </row>
    <row r="8136" spans="6:8" x14ac:dyDescent="0.3">
      <c r="F8136" s="2">
        <v>8131</v>
      </c>
      <c r="G8136" s="12">
        <f ca="1"/>
        <v>46.610126461189601</v>
      </c>
      <c r="H8136" s="12">
        <f ca="1"/>
        <v>2.4783379821568495E-3</v>
      </c>
    </row>
    <row r="8137" spans="6:8" x14ac:dyDescent="0.3">
      <c r="F8137" s="2">
        <v>8132</v>
      </c>
      <c r="G8137" s="12">
        <f ca="1"/>
        <v>46.724923058013616</v>
      </c>
      <c r="H8137" s="12">
        <f ca="1"/>
        <v>2.4669373223248823E-3</v>
      </c>
    </row>
    <row r="8138" spans="6:8" x14ac:dyDescent="0.3">
      <c r="F8138" s="2">
        <v>8133</v>
      </c>
      <c r="G8138" s="12">
        <f ca="1"/>
        <v>46.743983886048277</v>
      </c>
      <c r="H8138" s="12">
        <f ca="1"/>
        <v>2.4650528162466056E-3</v>
      </c>
    </row>
    <row r="8139" spans="6:8" x14ac:dyDescent="0.3">
      <c r="F8139" s="2">
        <v>8134</v>
      </c>
      <c r="G8139" s="12">
        <f ca="1"/>
        <v>46.844439342755379</v>
      </c>
      <c r="H8139" s="12">
        <f ca="1"/>
        <v>2.4551605032470513E-3</v>
      </c>
    </row>
    <row r="8140" spans="6:8" x14ac:dyDescent="0.3">
      <c r="F8140" s="2">
        <v>8135</v>
      </c>
      <c r="G8140" s="12">
        <f ca="1"/>
        <v>46.863791247008415</v>
      </c>
      <c r="H8140" s="12">
        <f ca="1"/>
        <v>2.4532624302148597E-3</v>
      </c>
    </row>
    <row r="8141" spans="6:8" x14ac:dyDescent="0.3">
      <c r="F8141" s="2">
        <v>8136</v>
      </c>
      <c r="G8141" s="12">
        <f ca="1"/>
        <v>46.872808328483877</v>
      </c>
      <c r="H8141" s="12">
        <f ca="1"/>
        <v>2.4523788520298814E-3</v>
      </c>
    </row>
    <row r="8142" spans="6:8" x14ac:dyDescent="0.3">
      <c r="F8142" s="2">
        <v>8137</v>
      </c>
      <c r="G8142" s="12">
        <f ca="1"/>
        <v>47.016454262813411</v>
      </c>
      <c r="H8142" s="12">
        <f ca="1"/>
        <v>2.4383742773751854E-3</v>
      </c>
    </row>
    <row r="8143" spans="6:8" x14ac:dyDescent="0.3">
      <c r="F8143" s="2">
        <v>8138</v>
      </c>
      <c r="G8143" s="12">
        <f ca="1"/>
        <v>47.023877939680432</v>
      </c>
      <c r="H8143" s="12">
        <f ca="1"/>
        <v>2.437654138847565E-3</v>
      </c>
    </row>
    <row r="8144" spans="6:8" x14ac:dyDescent="0.3">
      <c r="F8144" s="2">
        <v>8139</v>
      </c>
      <c r="G8144" s="12">
        <f ca="1"/>
        <v>47.042733271167045</v>
      </c>
      <c r="H8144" s="12">
        <f ca="1"/>
        <v>2.43582665776598E-3</v>
      </c>
    </row>
    <row r="8145" spans="6:8" x14ac:dyDescent="0.3">
      <c r="F8145" s="2">
        <v>8140</v>
      </c>
      <c r="G8145" s="12">
        <f ca="1"/>
        <v>47.065266591957034</v>
      </c>
      <c r="H8145" s="12">
        <f ca="1"/>
        <v>2.433645694319678E-3</v>
      </c>
    </row>
    <row r="8146" spans="6:8" x14ac:dyDescent="0.3">
      <c r="F8146" s="2">
        <v>8141</v>
      </c>
      <c r="G8146" s="12">
        <f ca="1"/>
        <v>47.19736296806029</v>
      </c>
      <c r="H8146" s="12">
        <f ca="1"/>
        <v>2.4209254966375757E-3</v>
      </c>
    </row>
    <row r="8147" spans="6:8" x14ac:dyDescent="0.3">
      <c r="F8147" s="2">
        <v>8142</v>
      </c>
      <c r="G8147" s="12">
        <f ca="1"/>
        <v>47.216088355974307</v>
      </c>
      <c r="H8147" s="12">
        <f ca="1"/>
        <v>2.419131304810362E-3</v>
      </c>
    </row>
    <row r="8148" spans="6:8" x14ac:dyDescent="0.3">
      <c r="F8148" s="2">
        <v>8143</v>
      </c>
      <c r="G8148" s="12">
        <f ca="1"/>
        <v>47.264565686766538</v>
      </c>
      <c r="H8148" s="12">
        <f ca="1"/>
        <v>2.4144966801698262E-3</v>
      </c>
    </row>
    <row r="8149" spans="6:8" x14ac:dyDescent="0.3">
      <c r="F8149" s="2">
        <v>8144</v>
      </c>
      <c r="G8149" s="12">
        <f ca="1"/>
        <v>47.356015893555558</v>
      </c>
      <c r="H8149" s="12">
        <f ca="1"/>
        <v>2.4057938589786168E-3</v>
      </c>
    </row>
    <row r="8150" spans="6:8" x14ac:dyDescent="0.3">
      <c r="F8150" s="2">
        <v>8145</v>
      </c>
      <c r="G8150" s="12">
        <f ca="1"/>
        <v>47.449093615981688</v>
      </c>
      <c r="H8150" s="12">
        <f ca="1"/>
        <v>2.3969897022581956E-3</v>
      </c>
    </row>
    <row r="8151" spans="6:8" x14ac:dyDescent="0.3">
      <c r="F8151" s="2">
        <v>8146</v>
      </c>
      <c r="G8151" s="12">
        <f ca="1"/>
        <v>47.532392571907266</v>
      </c>
      <c r="H8151" s="12">
        <f ca="1"/>
        <v>2.3891559418970621E-3</v>
      </c>
    </row>
    <row r="8152" spans="6:8" x14ac:dyDescent="0.3">
      <c r="F8152" s="2">
        <v>8147</v>
      </c>
      <c r="G8152" s="12">
        <f ca="1"/>
        <v>47.552044644650984</v>
      </c>
      <c r="H8152" s="12">
        <f ca="1"/>
        <v>2.3873140025525452E-3</v>
      </c>
    </row>
    <row r="8153" spans="6:8" x14ac:dyDescent="0.3">
      <c r="F8153" s="2">
        <v>8148</v>
      </c>
      <c r="G8153" s="12">
        <f ca="1"/>
        <v>47.579198981503737</v>
      </c>
      <c r="H8153" s="12">
        <f ca="1"/>
        <v>2.3847727859748675E-3</v>
      </c>
    </row>
    <row r="8154" spans="6:8" x14ac:dyDescent="0.3">
      <c r="F8154" s="2">
        <v>8149</v>
      </c>
      <c r="G8154" s="12">
        <f ca="1"/>
        <v>47.59674600585393</v>
      </c>
      <c r="H8154" s="12">
        <f ca="1"/>
        <v>2.3831330585702888E-3</v>
      </c>
    </row>
    <row r="8155" spans="6:8" x14ac:dyDescent="0.3">
      <c r="F8155" s="2">
        <v>8150</v>
      </c>
      <c r="G8155" s="12">
        <f ca="1"/>
        <v>47.685178009142916</v>
      </c>
      <c r="H8155" s="12">
        <f ca="1"/>
        <v>2.3748978193546232E-3</v>
      </c>
    </row>
    <row r="8156" spans="6:8" x14ac:dyDescent="0.3">
      <c r="F8156" s="2">
        <v>8151</v>
      </c>
      <c r="G8156" s="12">
        <f ca="1"/>
        <v>47.694862970096267</v>
      </c>
      <c r="H8156" s="12">
        <f ca="1"/>
        <v>2.3739987879568794E-3</v>
      </c>
    </row>
    <row r="8157" spans="6:8" x14ac:dyDescent="0.3">
      <c r="F8157" s="2">
        <v>8152</v>
      </c>
      <c r="G8157" s="12">
        <f ca="1"/>
        <v>47.697131149180279</v>
      </c>
      <c r="H8157" s="12">
        <f ca="1"/>
        <v>2.3737883203658176E-3</v>
      </c>
    </row>
    <row r="8158" spans="6:8" x14ac:dyDescent="0.3">
      <c r="F8158" s="2">
        <v>8153</v>
      </c>
      <c r="G8158" s="12">
        <f ca="1"/>
        <v>47.806009820896847</v>
      </c>
      <c r="H8158" s="12">
        <f ca="1"/>
        <v>2.3637217630214312E-3</v>
      </c>
    </row>
    <row r="8159" spans="6:8" x14ac:dyDescent="0.3">
      <c r="F8159" s="2">
        <v>8154</v>
      </c>
      <c r="G8159" s="12">
        <f ca="1"/>
        <v>47.807572134405895</v>
      </c>
      <c r="H8159" s="12">
        <f ca="1"/>
        <v>2.3635778346872208E-3</v>
      </c>
    </row>
    <row r="8160" spans="6:8" x14ac:dyDescent="0.3">
      <c r="F8160" s="2">
        <v>8155</v>
      </c>
      <c r="G8160" s="12">
        <f ca="1"/>
        <v>47.839099441686841</v>
      </c>
      <c r="H8160" s="12">
        <f ca="1"/>
        <v>2.3606764955198495E-3</v>
      </c>
    </row>
    <row r="8161" spans="6:8" x14ac:dyDescent="0.3">
      <c r="F8161" s="2">
        <v>8156</v>
      </c>
      <c r="G8161" s="12">
        <f ca="1"/>
        <v>47.889232746549162</v>
      </c>
      <c r="H8161" s="12">
        <f ca="1"/>
        <v>2.3560751220785873E-3</v>
      </c>
    </row>
    <row r="8162" spans="6:8" x14ac:dyDescent="0.3">
      <c r="F8162" s="2">
        <v>8157</v>
      </c>
      <c r="G8162" s="12">
        <f ca="1"/>
        <v>47.935096653065898</v>
      </c>
      <c r="H8162" s="12">
        <f ca="1"/>
        <v>2.351878681703415E-3</v>
      </c>
    </row>
    <row r="8163" spans="6:8" x14ac:dyDescent="0.3">
      <c r="F8163" s="2">
        <v>8158</v>
      </c>
      <c r="G8163" s="12">
        <f ca="1"/>
        <v>48.005959031813184</v>
      </c>
      <c r="H8163" s="12">
        <f ca="1"/>
        <v>2.3454193814273876E-3</v>
      </c>
    </row>
    <row r="8164" spans="6:8" x14ac:dyDescent="0.3">
      <c r="F8164" s="2">
        <v>8159</v>
      </c>
      <c r="G8164" s="12">
        <f ca="1"/>
        <v>48.050943923699386</v>
      </c>
      <c r="H8164" s="12">
        <f ca="1"/>
        <v>2.3413342095235145E-3</v>
      </c>
    </row>
    <row r="8165" spans="6:8" x14ac:dyDescent="0.3">
      <c r="F8165" s="2">
        <v>8160</v>
      </c>
      <c r="G8165" s="12">
        <f ca="1"/>
        <v>48.134594979769929</v>
      </c>
      <c r="H8165" s="12">
        <f ca="1"/>
        <v>2.3337691350831199E-3</v>
      </c>
    </row>
    <row r="8166" spans="6:8" x14ac:dyDescent="0.3">
      <c r="F8166" s="2">
        <v>8161</v>
      </c>
      <c r="G8166" s="12">
        <f ca="1"/>
        <v>48.247764086919737</v>
      </c>
      <c r="H8166" s="12">
        <f ca="1"/>
        <v>2.3235991978015195E-3</v>
      </c>
    </row>
    <row r="8167" spans="6:8" x14ac:dyDescent="0.3">
      <c r="F8167" s="2">
        <v>8162</v>
      </c>
      <c r="G8167" s="12">
        <f ca="1"/>
        <v>48.281356877677915</v>
      </c>
      <c r="H8167" s="12">
        <f ca="1"/>
        <v>2.3205945905831293E-3</v>
      </c>
    </row>
    <row r="8168" spans="6:8" x14ac:dyDescent="0.3">
      <c r="F8168" s="2">
        <v>8163</v>
      </c>
      <c r="G8168" s="12">
        <f ca="1"/>
        <v>48.328650043509441</v>
      </c>
      <c r="H8168" s="12">
        <f ca="1"/>
        <v>2.3163755539568642E-3</v>
      </c>
    </row>
    <row r="8169" spans="6:8" x14ac:dyDescent="0.3">
      <c r="F8169" s="2">
        <v>8164</v>
      </c>
      <c r="G8169" s="12">
        <f ca="1"/>
        <v>48.397919926024869</v>
      </c>
      <c r="H8169" s="12">
        <f ca="1"/>
        <v>2.3102189980109436E-3</v>
      </c>
    </row>
    <row r="8170" spans="6:8" x14ac:dyDescent="0.3">
      <c r="F8170" s="2">
        <v>8165</v>
      </c>
      <c r="G8170" s="12">
        <f ca="1"/>
        <v>48.409108368005676</v>
      </c>
      <c r="H8170" s="12">
        <f ca="1"/>
        <v>2.3092271515095008E-3</v>
      </c>
    </row>
    <row r="8171" spans="6:8" x14ac:dyDescent="0.3">
      <c r="F8171" s="2">
        <v>8166</v>
      </c>
      <c r="G8171" s="12">
        <f ca="1"/>
        <v>48.438724758523762</v>
      </c>
      <c r="H8171" s="12">
        <f ca="1"/>
        <v>2.3066051044840826E-3</v>
      </c>
    </row>
    <row r="8172" spans="6:8" x14ac:dyDescent="0.3">
      <c r="F8172" s="2">
        <v>8167</v>
      </c>
      <c r="G8172" s="12">
        <f ca="1"/>
        <v>48.499451105637995</v>
      </c>
      <c r="H8172" s="12">
        <f ca="1"/>
        <v>2.3012442696825732E-3</v>
      </c>
    </row>
    <row r="8173" spans="6:8" x14ac:dyDescent="0.3">
      <c r="F8173" s="2">
        <v>8168</v>
      </c>
      <c r="G8173" s="12">
        <f ca="1"/>
        <v>48.540429482953385</v>
      </c>
      <c r="H8173" s="12">
        <f ca="1"/>
        <v>2.2976384787564666E-3</v>
      </c>
    </row>
    <row r="8174" spans="6:8" x14ac:dyDescent="0.3">
      <c r="F8174" s="2">
        <v>8169</v>
      </c>
      <c r="G8174" s="12">
        <f ca="1"/>
        <v>48.690051876334714</v>
      </c>
      <c r="H8174" s="12">
        <f ca="1"/>
        <v>2.2845524354451491E-3</v>
      </c>
    </row>
    <row r="8175" spans="6:8" x14ac:dyDescent="0.3">
      <c r="F8175" s="2">
        <v>8170</v>
      </c>
      <c r="G8175" s="12">
        <f ca="1"/>
        <v>48.784615662951779</v>
      </c>
      <c r="H8175" s="12">
        <f ca="1"/>
        <v>2.276345759758111E-3</v>
      </c>
    </row>
    <row r="8176" spans="6:8" x14ac:dyDescent="0.3">
      <c r="F8176" s="2">
        <v>8171</v>
      </c>
      <c r="G8176" s="12">
        <f ca="1"/>
        <v>48.867965260776032</v>
      </c>
      <c r="H8176" s="12">
        <f ca="1"/>
        <v>2.269152952951113E-3</v>
      </c>
    </row>
    <row r="8177" spans="6:8" x14ac:dyDescent="0.3">
      <c r="F8177" s="2">
        <v>8172</v>
      </c>
      <c r="G8177" s="12">
        <f ca="1"/>
        <v>48.883032170439762</v>
      </c>
      <c r="H8177" s="12">
        <f ca="1"/>
        <v>2.2678567680245562E-3</v>
      </c>
    </row>
    <row r="8178" spans="6:8" x14ac:dyDescent="0.3">
      <c r="F8178" s="2">
        <v>8173</v>
      </c>
      <c r="G8178" s="12">
        <f ca="1"/>
        <v>48.952839777313152</v>
      </c>
      <c r="H8178" s="12">
        <f ca="1"/>
        <v>2.261867387846042E-3</v>
      </c>
    </row>
    <row r="8179" spans="6:8" x14ac:dyDescent="0.3">
      <c r="F8179" s="2">
        <v>8174</v>
      </c>
      <c r="G8179" s="12">
        <f ca="1"/>
        <v>48.979042306321531</v>
      </c>
      <c r="H8179" s="12">
        <f ca="1"/>
        <v>2.2596260539091274E-3</v>
      </c>
    </row>
    <row r="8180" spans="6:8" x14ac:dyDescent="0.3">
      <c r="F8180" s="2">
        <v>8175</v>
      </c>
      <c r="G8180" s="12">
        <f ca="1"/>
        <v>49.031590131716328</v>
      </c>
      <c r="H8180" s="12">
        <f ca="1"/>
        <v>2.255142311953881E-3</v>
      </c>
    </row>
    <row r="8181" spans="6:8" x14ac:dyDescent="0.3">
      <c r="F8181" s="2">
        <v>8176</v>
      </c>
      <c r="G8181" s="12">
        <f ca="1"/>
        <v>49.040548262307432</v>
      </c>
      <c r="H8181" s="12">
        <f ca="1"/>
        <v>2.2543794217943555E-3</v>
      </c>
    </row>
    <row r="8182" spans="6:8" x14ac:dyDescent="0.3">
      <c r="F8182" s="2">
        <v>8177</v>
      </c>
      <c r="G8182" s="12">
        <f ca="1"/>
        <v>49.070414435834373</v>
      </c>
      <c r="H8182" s="12">
        <f ca="1"/>
        <v>2.2518390704816711E-3</v>
      </c>
    </row>
    <row r="8183" spans="6:8" x14ac:dyDescent="0.3">
      <c r="F8183" s="2">
        <v>8178</v>
      </c>
      <c r="G8183" s="12">
        <f ca="1"/>
        <v>49.097103920949806</v>
      </c>
      <c r="H8183" s="12">
        <f ca="1"/>
        <v>2.2495729549804454E-3</v>
      </c>
    </row>
    <row r="8184" spans="6:8" x14ac:dyDescent="0.3">
      <c r="F8184" s="2">
        <v>8179</v>
      </c>
      <c r="G8184" s="12">
        <f ca="1"/>
        <v>49.109652398396051</v>
      </c>
      <c r="H8184" s="12">
        <f ca="1"/>
        <v>2.2485088185586616E-3</v>
      </c>
    </row>
    <row r="8185" spans="6:8" x14ac:dyDescent="0.3">
      <c r="F8185" s="2">
        <v>8180</v>
      </c>
      <c r="G8185" s="12">
        <f ca="1"/>
        <v>49.134401817333682</v>
      </c>
      <c r="H8185" s="12">
        <f ca="1"/>
        <v>2.2464124746466923E-3</v>
      </c>
    </row>
    <row r="8186" spans="6:8" x14ac:dyDescent="0.3">
      <c r="F8186" s="2">
        <v>8181</v>
      </c>
      <c r="G8186" s="12">
        <f ca="1"/>
        <v>49.191357059650002</v>
      </c>
      <c r="H8186" s="12">
        <f ca="1"/>
        <v>2.2416005617287346E-3</v>
      </c>
    </row>
    <row r="8187" spans="6:8" x14ac:dyDescent="0.3">
      <c r="F8187" s="2">
        <v>8182</v>
      </c>
      <c r="G8187" s="12">
        <f ca="1"/>
        <v>49.231857840301124</v>
      </c>
      <c r="H8187" s="12">
        <f ca="1"/>
        <v>2.2381892583854795E-3</v>
      </c>
    </row>
    <row r="8188" spans="6:8" x14ac:dyDescent="0.3">
      <c r="F8188" s="2">
        <v>8183</v>
      </c>
      <c r="G8188" s="12">
        <f ca="1"/>
        <v>49.272588793135334</v>
      </c>
      <c r="H8188" s="12">
        <f ca="1"/>
        <v>2.2347672843276382E-3</v>
      </c>
    </row>
    <row r="8189" spans="6:8" x14ac:dyDescent="0.3">
      <c r="F8189" s="2">
        <v>8184</v>
      </c>
      <c r="G8189" s="12">
        <f ca="1"/>
        <v>49.309951633007771</v>
      </c>
      <c r="H8189" s="12">
        <f ca="1"/>
        <v>2.2316359392673519E-3</v>
      </c>
    </row>
    <row r="8190" spans="6:8" x14ac:dyDescent="0.3">
      <c r="F8190" s="2">
        <v>8185</v>
      </c>
      <c r="G8190" s="12">
        <f ca="1"/>
        <v>49.404654815183896</v>
      </c>
      <c r="H8190" s="12">
        <f ca="1"/>
        <v>2.2237316226101415E-3</v>
      </c>
    </row>
    <row r="8191" spans="6:8" x14ac:dyDescent="0.3">
      <c r="F8191" s="2">
        <v>8186</v>
      </c>
      <c r="G8191" s="12">
        <f ca="1"/>
        <v>49.407260028825412</v>
      </c>
      <c r="H8191" s="12">
        <f ca="1"/>
        <v>2.2235148403684131E-3</v>
      </c>
    </row>
    <row r="8192" spans="6:8" x14ac:dyDescent="0.3">
      <c r="F8192" s="2">
        <v>8187</v>
      </c>
      <c r="G8192" s="12">
        <f ca="1"/>
        <v>49.489086565083049</v>
      </c>
      <c r="H8192" s="12">
        <f ca="1"/>
        <v>2.2167238605012287E-3</v>
      </c>
    </row>
    <row r="8193" spans="6:8" x14ac:dyDescent="0.3">
      <c r="F8193" s="2">
        <v>8188</v>
      </c>
      <c r="G8193" s="12">
        <f ca="1"/>
        <v>49.525998265115582</v>
      </c>
      <c r="H8193" s="12">
        <f ca="1"/>
        <v>2.2136717745002061E-3</v>
      </c>
    </row>
    <row r="8194" spans="6:8" x14ac:dyDescent="0.3">
      <c r="F8194" s="2">
        <v>8189</v>
      </c>
      <c r="G8194" s="12">
        <f ca="1"/>
        <v>49.621934994160739</v>
      </c>
      <c r="H8194" s="12">
        <f ca="1"/>
        <v>2.2057718046462997E-3</v>
      </c>
    </row>
    <row r="8195" spans="6:8" x14ac:dyDescent="0.3">
      <c r="F8195" s="2">
        <v>8190</v>
      </c>
      <c r="G8195" s="12">
        <f ca="1"/>
        <v>49.681358690112745</v>
      </c>
      <c r="H8195" s="12">
        <f ca="1"/>
        <v>2.2009020554657004E-3</v>
      </c>
    </row>
    <row r="8196" spans="6:8" x14ac:dyDescent="0.3">
      <c r="F8196" s="2">
        <v>8191</v>
      </c>
      <c r="G8196" s="12">
        <f ca="1"/>
        <v>49.711352882958664</v>
      </c>
      <c r="H8196" s="12">
        <f ca="1"/>
        <v>2.1984508425755907E-3</v>
      </c>
    </row>
    <row r="8197" spans="6:8" x14ac:dyDescent="0.3">
      <c r="F8197" s="2">
        <v>8192</v>
      </c>
      <c r="G8197" s="12">
        <f ca="1"/>
        <v>49.718780506105496</v>
      </c>
      <c r="H8197" s="12">
        <f ca="1"/>
        <v>2.1978445382892756E-3</v>
      </c>
    </row>
    <row r="8198" spans="6:8" x14ac:dyDescent="0.3">
      <c r="F8198" s="2">
        <v>8193</v>
      </c>
      <c r="G8198" s="12">
        <f ca="1"/>
        <v>49.78001228852294</v>
      </c>
      <c r="H8198" s="12">
        <f ca="1"/>
        <v>2.1928568904721803E-3</v>
      </c>
    </row>
    <row r="8199" spans="6:8" x14ac:dyDescent="0.3">
      <c r="F8199" s="2">
        <v>8194</v>
      </c>
      <c r="G8199" s="12">
        <f ca="1"/>
        <v>49.820236323861039</v>
      </c>
      <c r="H8199" s="12">
        <f ca="1"/>
        <v>2.1895906891447195E-3</v>
      </c>
    </row>
    <row r="8200" spans="6:8" x14ac:dyDescent="0.3">
      <c r="F8200" s="2">
        <v>8195</v>
      </c>
      <c r="G8200" s="12">
        <f ca="1"/>
        <v>49.855558032149354</v>
      </c>
      <c r="H8200" s="12">
        <f ca="1"/>
        <v>2.1867292376168681E-3</v>
      </c>
    </row>
    <row r="8201" spans="6:8" x14ac:dyDescent="0.3">
      <c r="F8201" s="2">
        <v>8196</v>
      </c>
      <c r="G8201" s="12">
        <f ca="1"/>
        <v>49.889671817025068</v>
      </c>
      <c r="H8201" s="12">
        <f ca="1"/>
        <v>2.1839715520905818E-3</v>
      </c>
    </row>
    <row r="8202" spans="6:8" x14ac:dyDescent="0.3">
      <c r="F8202" s="2">
        <v>8197</v>
      </c>
      <c r="G8202" s="12">
        <f ca="1"/>
        <v>49.998305146196564</v>
      </c>
      <c r="H8202" s="12">
        <f ca="1"/>
        <v>2.1752283638925276E-3</v>
      </c>
    </row>
    <row r="8203" spans="6:8" x14ac:dyDescent="0.3">
      <c r="F8203" s="2">
        <v>8198</v>
      </c>
      <c r="G8203" s="12">
        <f ca="1"/>
        <v>50.011146234835458</v>
      </c>
      <c r="H8203" s="12">
        <f ca="1"/>
        <v>2.1741987236895978E-3</v>
      </c>
    </row>
    <row r="8204" spans="6:8" x14ac:dyDescent="0.3">
      <c r="F8204" s="2">
        <v>8199</v>
      </c>
      <c r="G8204" s="12">
        <f ca="1"/>
        <v>50.036669102543286</v>
      </c>
      <c r="H8204" s="12">
        <f ca="1"/>
        <v>2.1721546270891045E-3</v>
      </c>
    </row>
    <row r="8205" spans="6:8" x14ac:dyDescent="0.3">
      <c r="F8205" s="2">
        <v>8200</v>
      </c>
      <c r="G8205" s="12">
        <f ca="1"/>
        <v>50.16570717218854</v>
      </c>
      <c r="H8205" s="12">
        <f ca="1"/>
        <v>2.1618689701803796E-3</v>
      </c>
    </row>
    <row r="8206" spans="6:8" x14ac:dyDescent="0.3">
      <c r="F8206" s="2">
        <v>8201</v>
      </c>
      <c r="G8206" s="12">
        <f ca="1"/>
        <v>50.177829162372404</v>
      </c>
      <c r="H8206" s="12">
        <f ca="1"/>
        <v>2.1609068945987568E-3</v>
      </c>
    </row>
    <row r="8207" spans="6:8" x14ac:dyDescent="0.3">
      <c r="F8207" s="2">
        <v>8202</v>
      </c>
      <c r="G8207" s="12">
        <f ca="1"/>
        <v>50.203034856850117</v>
      </c>
      <c r="H8207" s="12">
        <f ca="1"/>
        <v>2.1589086986000291E-3</v>
      </c>
    </row>
    <row r="8208" spans="6:8" x14ac:dyDescent="0.3">
      <c r="F8208" s="2">
        <v>8203</v>
      </c>
      <c r="G8208" s="12">
        <f ca="1"/>
        <v>50.221197075240084</v>
      </c>
      <c r="H8208" s="12">
        <f ca="1"/>
        <v>2.1574707861990246E-3</v>
      </c>
    </row>
    <row r="8209" spans="6:8" x14ac:dyDescent="0.3">
      <c r="F8209" s="2">
        <v>8204</v>
      </c>
      <c r="G8209" s="12">
        <f ca="1"/>
        <v>50.252826519713928</v>
      </c>
      <c r="H8209" s="12">
        <f ca="1"/>
        <v>2.1549704731322972E-3</v>
      </c>
    </row>
    <row r="8210" spans="6:8" x14ac:dyDescent="0.3">
      <c r="F8210" s="2">
        <v>8205</v>
      </c>
      <c r="G8210" s="12">
        <f ca="1"/>
        <v>50.345184481644559</v>
      </c>
      <c r="H8210" s="12">
        <f ca="1"/>
        <v>2.1476971276794704E-3</v>
      </c>
    </row>
    <row r="8211" spans="6:8" x14ac:dyDescent="0.3">
      <c r="F8211" s="2">
        <v>8206</v>
      </c>
      <c r="G8211" s="12">
        <f ca="1"/>
        <v>50.349461214178028</v>
      </c>
      <c r="H8211" s="12">
        <f ca="1"/>
        <v>2.1473613190674157E-3</v>
      </c>
    </row>
    <row r="8212" spans="6:8" x14ac:dyDescent="0.3">
      <c r="F8212" s="2">
        <v>8207</v>
      </c>
      <c r="G8212" s="12">
        <f ca="1"/>
        <v>50.354034371011423</v>
      </c>
      <c r="H8212" s="12">
        <f ca="1"/>
        <v>2.1470023320457328E-3</v>
      </c>
    </row>
    <row r="8213" spans="6:8" x14ac:dyDescent="0.3">
      <c r="F8213" s="2">
        <v>8208</v>
      </c>
      <c r="G8213" s="12">
        <f ca="1"/>
        <v>50.393536545767105</v>
      </c>
      <c r="H8213" s="12">
        <f ca="1"/>
        <v>2.143905619746765E-3</v>
      </c>
    </row>
    <row r="8214" spans="6:8" x14ac:dyDescent="0.3">
      <c r="F8214" s="2">
        <v>8209</v>
      </c>
      <c r="G8214" s="12">
        <f ca="1"/>
        <v>50.395494052150177</v>
      </c>
      <c r="H8214" s="12">
        <f ca="1"/>
        <v>2.1437523576263492E-3</v>
      </c>
    </row>
    <row r="8215" spans="6:8" x14ac:dyDescent="0.3">
      <c r="F8215" s="2">
        <v>8210</v>
      </c>
      <c r="G8215" s="12">
        <f ca="1"/>
        <v>50.405292330912332</v>
      </c>
      <c r="H8215" s="12">
        <f ca="1"/>
        <v>2.1429854799586636E-3</v>
      </c>
    </row>
    <row r="8216" spans="6:8" x14ac:dyDescent="0.3">
      <c r="F8216" s="2">
        <v>8211</v>
      </c>
      <c r="G8216" s="12">
        <f ca="1"/>
        <v>50.415071553687888</v>
      </c>
      <c r="H8216" s="12">
        <f ca="1"/>
        <v>2.1422205494661417E-3</v>
      </c>
    </row>
    <row r="8217" spans="6:8" x14ac:dyDescent="0.3">
      <c r="F8217" s="2">
        <v>8212</v>
      </c>
      <c r="G8217" s="12">
        <f ca="1"/>
        <v>50.476675970098647</v>
      </c>
      <c r="H8217" s="12">
        <f ca="1"/>
        <v>2.1374122976983287E-3</v>
      </c>
    </row>
    <row r="8218" spans="6:8" x14ac:dyDescent="0.3">
      <c r="F8218" s="2">
        <v>8213</v>
      </c>
      <c r="G8218" s="12">
        <f ca="1"/>
        <v>50.498120716128128</v>
      </c>
      <c r="H8218" s="12">
        <f ca="1"/>
        <v>2.1357427443407244E-3</v>
      </c>
    </row>
    <row r="8219" spans="6:8" x14ac:dyDescent="0.3">
      <c r="F8219" s="2">
        <v>8214</v>
      </c>
      <c r="G8219" s="12">
        <f ca="1"/>
        <v>50.616178527031913</v>
      </c>
      <c r="H8219" s="12">
        <f ca="1"/>
        <v>2.1265902926956596E-3</v>
      </c>
    </row>
    <row r="8220" spans="6:8" x14ac:dyDescent="0.3">
      <c r="F8220" s="2">
        <v>8215</v>
      </c>
      <c r="G8220" s="12">
        <f ca="1"/>
        <v>50.685181419837598</v>
      </c>
      <c r="H8220" s="12">
        <f ca="1"/>
        <v>2.1212710534766147E-3</v>
      </c>
    </row>
    <row r="8221" spans="6:8" x14ac:dyDescent="0.3">
      <c r="F8221" s="2">
        <v>8216</v>
      </c>
      <c r="G8221" s="12">
        <f ca="1"/>
        <v>50.715930379969883</v>
      </c>
      <c r="H8221" s="12">
        <f ca="1"/>
        <v>2.1189078400090824E-3</v>
      </c>
    </row>
    <row r="8222" spans="6:8" x14ac:dyDescent="0.3">
      <c r="F8222" s="2">
        <v>8217</v>
      </c>
      <c r="G8222" s="12">
        <f ca="1"/>
        <v>50.75844634004671</v>
      </c>
      <c r="H8222" s="12">
        <f ca="1"/>
        <v>2.1156474923472368E-3</v>
      </c>
    </row>
    <row r="8223" spans="6:8" x14ac:dyDescent="0.3">
      <c r="F8223" s="2">
        <v>8218</v>
      </c>
      <c r="G8223" s="12">
        <f ca="1"/>
        <v>50.878395967704776</v>
      </c>
      <c r="H8223" s="12">
        <f ca="1"/>
        <v>2.10649404474663E-3</v>
      </c>
    </row>
    <row r="8224" spans="6:8" x14ac:dyDescent="0.3">
      <c r="F8224" s="2">
        <v>8219</v>
      </c>
      <c r="G8224" s="12">
        <f ca="1"/>
        <v>50.966309687740889</v>
      </c>
      <c r="H8224" s="12">
        <f ca="1"/>
        <v>2.0998271102284733E-3</v>
      </c>
    </row>
    <row r="8225" spans="6:8" x14ac:dyDescent="0.3">
      <c r="F8225" s="2">
        <v>8220</v>
      </c>
      <c r="G8225" s="12">
        <f ca="1"/>
        <v>51.049229296048274</v>
      </c>
      <c r="H8225" s="12">
        <f ca="1"/>
        <v>2.0935710647191079E-3</v>
      </c>
    </row>
    <row r="8226" spans="6:8" x14ac:dyDescent="0.3">
      <c r="F8226" s="2">
        <v>8221</v>
      </c>
      <c r="G8226" s="12">
        <f ca="1"/>
        <v>51.067885947365305</v>
      </c>
      <c r="H8226" s="12">
        <f ca="1"/>
        <v>2.0921677538694181E-3</v>
      </c>
    </row>
    <row r="8227" spans="6:8" x14ac:dyDescent="0.3">
      <c r="F8227" s="2">
        <v>8222</v>
      </c>
      <c r="G8227" s="12">
        <f ca="1"/>
        <v>51.072397710866987</v>
      </c>
      <c r="H8227" s="12">
        <f ca="1"/>
        <v>2.091828624653908E-3</v>
      </c>
    </row>
    <row r="8228" spans="6:8" x14ac:dyDescent="0.3">
      <c r="F8228" s="2">
        <v>8223</v>
      </c>
      <c r="G8228" s="12">
        <f ca="1"/>
        <v>51.098416003026095</v>
      </c>
      <c r="H8228" s="12">
        <f ca="1"/>
        <v>2.0898747313610956E-3</v>
      </c>
    </row>
    <row r="8229" spans="6:8" x14ac:dyDescent="0.3">
      <c r="F8229" s="2">
        <v>8224</v>
      </c>
      <c r="G8229" s="12">
        <f ca="1"/>
        <v>51.101571869298631</v>
      </c>
      <c r="H8229" s="12">
        <f ca="1"/>
        <v>2.0896379423918235E-3</v>
      </c>
    </row>
    <row r="8230" spans="6:8" x14ac:dyDescent="0.3">
      <c r="F8230" s="2">
        <v>8225</v>
      </c>
      <c r="G8230" s="12">
        <f ca="1"/>
        <v>51.15738750204212</v>
      </c>
      <c r="H8230" s="12">
        <f ca="1"/>
        <v>2.0854573957480227E-3</v>
      </c>
    </row>
    <row r="8231" spans="6:8" x14ac:dyDescent="0.3">
      <c r="F8231" s="2">
        <v>8226</v>
      </c>
      <c r="G8231" s="12">
        <f ca="1"/>
        <v>51.172285423763121</v>
      </c>
      <c r="H8231" s="12">
        <f ca="1"/>
        <v>2.0843439093539257E-3</v>
      </c>
    </row>
    <row r="8232" spans="6:8" x14ac:dyDescent="0.3">
      <c r="F8232" s="2">
        <v>8227</v>
      </c>
      <c r="G8232" s="12">
        <f ca="1"/>
        <v>51.174294990163666</v>
      </c>
      <c r="H8232" s="12">
        <f ca="1"/>
        <v>2.0841937880754194E-3</v>
      </c>
    </row>
    <row r="8233" spans="6:8" x14ac:dyDescent="0.3">
      <c r="F8233" s="2">
        <v>8228</v>
      </c>
      <c r="G8233" s="12">
        <f ca="1"/>
        <v>51.295827790421313</v>
      </c>
      <c r="H8233" s="12">
        <f ca="1"/>
        <v>2.0751482676842751E-3</v>
      </c>
    </row>
    <row r="8234" spans="6:8" x14ac:dyDescent="0.3">
      <c r="F8234" s="2">
        <v>8229</v>
      </c>
      <c r="G8234" s="12">
        <f ca="1"/>
        <v>51.298061921910843</v>
      </c>
      <c r="H8234" s="12">
        <f ca="1"/>
        <v>2.0749825969745101E-3</v>
      </c>
    </row>
    <row r="8235" spans="6:8" x14ac:dyDescent="0.3">
      <c r="F8235" s="2">
        <v>8230</v>
      </c>
      <c r="G8235" s="12">
        <f ca="1"/>
        <v>51.359255181068939</v>
      </c>
      <c r="H8235" s="12">
        <f ca="1"/>
        <v>2.0704534022032905E-3</v>
      </c>
    </row>
    <row r="8236" spans="6:8" x14ac:dyDescent="0.3">
      <c r="F8236" s="2">
        <v>8231</v>
      </c>
      <c r="G8236" s="12">
        <f ca="1"/>
        <v>51.484644350335543</v>
      </c>
      <c r="H8236" s="12">
        <f ca="1"/>
        <v>2.0612240729758961E-3</v>
      </c>
    </row>
    <row r="8237" spans="6:8" x14ac:dyDescent="0.3">
      <c r="F8237" s="2">
        <v>8232</v>
      </c>
      <c r="G8237" s="12">
        <f ca="1"/>
        <v>51.484859498804823</v>
      </c>
      <c r="H8237" s="12">
        <f ca="1"/>
        <v>2.0612082958207179E-3</v>
      </c>
    </row>
    <row r="8238" spans="6:8" x14ac:dyDescent="0.3">
      <c r="F8238" s="2">
        <v>8233</v>
      </c>
      <c r="G8238" s="12">
        <f ca="1"/>
        <v>51.488693184176185</v>
      </c>
      <c r="H8238" s="12">
        <f ca="1"/>
        <v>2.0609271997461148E-3</v>
      </c>
    </row>
    <row r="8239" spans="6:8" x14ac:dyDescent="0.3">
      <c r="F8239" s="2">
        <v>8234</v>
      </c>
      <c r="G8239" s="12">
        <f ca="1"/>
        <v>51.540585754390307</v>
      </c>
      <c r="H8239" s="12">
        <f ca="1"/>
        <v>2.0571285734729771E-3</v>
      </c>
    </row>
    <row r="8240" spans="6:8" x14ac:dyDescent="0.3">
      <c r="F8240" s="2">
        <v>8235</v>
      </c>
      <c r="G8240" s="12">
        <f ca="1"/>
        <v>51.614105655338363</v>
      </c>
      <c r="H8240" s="12">
        <f ca="1"/>
        <v>2.0517667281464372E-3</v>
      </c>
    </row>
    <row r="8241" spans="6:8" x14ac:dyDescent="0.3">
      <c r="F8241" s="2">
        <v>8236</v>
      </c>
      <c r="G8241" s="12">
        <f ca="1"/>
        <v>51.756681748936167</v>
      </c>
      <c r="H8241" s="12">
        <f ca="1"/>
        <v>2.0414347151468501E-3</v>
      </c>
    </row>
    <row r="8242" spans="6:8" x14ac:dyDescent="0.3">
      <c r="F8242" s="2">
        <v>8237</v>
      </c>
      <c r="G8242" s="12">
        <f ca="1"/>
        <v>51.825464903381445</v>
      </c>
      <c r="H8242" s="12">
        <f ca="1"/>
        <v>2.0364811931731686E-3</v>
      </c>
    </row>
    <row r="8243" spans="6:8" x14ac:dyDescent="0.3">
      <c r="F8243" s="2">
        <v>8238</v>
      </c>
      <c r="G8243" s="12">
        <f ca="1"/>
        <v>51.937096131034366</v>
      </c>
      <c r="H8243" s="12">
        <f ca="1"/>
        <v>2.0284844184721182E-3</v>
      </c>
    </row>
    <row r="8244" spans="6:8" x14ac:dyDescent="0.3">
      <c r="F8244" s="2">
        <v>8239</v>
      </c>
      <c r="G8244" s="12">
        <f ca="1"/>
        <v>52.01920052395112</v>
      </c>
      <c r="H8244" s="12">
        <f ca="1"/>
        <v>2.0226361557366891E-3</v>
      </c>
    </row>
    <row r="8245" spans="6:8" x14ac:dyDescent="0.3">
      <c r="F8245" s="2">
        <v>8240</v>
      </c>
      <c r="G8245" s="12">
        <f ca="1"/>
        <v>52.132391054502278</v>
      </c>
      <c r="H8245" s="12">
        <f ca="1"/>
        <v>2.014619583286532E-3</v>
      </c>
    </row>
    <row r="8246" spans="6:8" x14ac:dyDescent="0.3">
      <c r="F8246" s="2">
        <v>8241</v>
      </c>
      <c r="G8246" s="12">
        <f ca="1"/>
        <v>52.144820773221156</v>
      </c>
      <c r="H8246" s="12">
        <f ca="1"/>
        <v>2.0137424914367023E-3</v>
      </c>
    </row>
    <row r="8247" spans="6:8" x14ac:dyDescent="0.3">
      <c r="F8247" s="2">
        <v>8242</v>
      </c>
      <c r="G8247" s="12">
        <f ca="1"/>
        <v>52.18018200247127</v>
      </c>
      <c r="H8247" s="12">
        <f ca="1"/>
        <v>2.0112507354609053E-3</v>
      </c>
    </row>
    <row r="8248" spans="6:8" x14ac:dyDescent="0.3">
      <c r="F8248" s="2">
        <v>8243</v>
      </c>
      <c r="G8248" s="12">
        <f ca="1"/>
        <v>52.229303685196008</v>
      </c>
      <c r="H8248" s="12">
        <f ca="1"/>
        <v>2.0077978548820427E-3</v>
      </c>
    </row>
    <row r="8249" spans="6:8" x14ac:dyDescent="0.3">
      <c r="F8249" s="2">
        <v>8244</v>
      </c>
      <c r="G8249" s="12">
        <f ca="1"/>
        <v>52.234488626397578</v>
      </c>
      <c r="H8249" s="12">
        <f ca="1"/>
        <v>2.0074339693874903E-3</v>
      </c>
    </row>
    <row r="8250" spans="6:8" x14ac:dyDescent="0.3">
      <c r="F8250" s="2">
        <v>8245</v>
      </c>
      <c r="G8250" s="12">
        <f ca="1"/>
        <v>52.273479548822195</v>
      </c>
      <c r="H8250" s="12">
        <f ca="1"/>
        <v>2.0047010560856923E-3</v>
      </c>
    </row>
    <row r="8251" spans="6:8" x14ac:dyDescent="0.3">
      <c r="F8251" s="2">
        <v>8246</v>
      </c>
      <c r="G8251" s="12">
        <f ca="1"/>
        <v>52.301798018860786</v>
      </c>
      <c r="H8251" s="12">
        <f ca="1"/>
        <v>2.00272007029476E-3</v>
      </c>
    </row>
    <row r="8252" spans="6:8" x14ac:dyDescent="0.3">
      <c r="F8252" s="2">
        <v>8247</v>
      </c>
      <c r="G8252" s="12">
        <f ca="1"/>
        <v>52.324195614125138</v>
      </c>
      <c r="H8252" s="12">
        <f ca="1"/>
        <v>2.0011555817348657E-3</v>
      </c>
    </row>
    <row r="8253" spans="6:8" x14ac:dyDescent="0.3">
      <c r="F8253" s="2">
        <v>8248</v>
      </c>
      <c r="G8253" s="12">
        <f ca="1"/>
        <v>52.325231408092833</v>
      </c>
      <c r="H8253" s="12">
        <f ca="1"/>
        <v>2.0010832800371301E-3</v>
      </c>
    </row>
    <row r="8254" spans="6:8" x14ac:dyDescent="0.3">
      <c r="F8254" s="2">
        <v>8249</v>
      </c>
      <c r="G8254" s="12">
        <f ca="1"/>
        <v>52.344418328846082</v>
      </c>
      <c r="H8254" s="12">
        <f ca="1"/>
        <v>1.9997447590322883E-3</v>
      </c>
    </row>
    <row r="8255" spans="6:8" x14ac:dyDescent="0.3">
      <c r="F8255" s="2">
        <v>8250</v>
      </c>
      <c r="G8255" s="12">
        <f ca="1"/>
        <v>52.350148292302251</v>
      </c>
      <c r="H8255" s="12">
        <f ca="1"/>
        <v>1.9993453137213029E-3</v>
      </c>
    </row>
    <row r="8256" spans="6:8" x14ac:dyDescent="0.3">
      <c r="F8256" s="2">
        <v>8251</v>
      </c>
      <c r="G8256" s="12">
        <f ca="1"/>
        <v>52.415980748712649</v>
      </c>
      <c r="H8256" s="12">
        <f ca="1"/>
        <v>1.9947655463053234E-3</v>
      </c>
    </row>
    <row r="8257" spans="6:8" x14ac:dyDescent="0.3">
      <c r="F8257" s="2">
        <v>8252</v>
      </c>
      <c r="G8257" s="12">
        <f ca="1"/>
        <v>52.448350283681897</v>
      </c>
      <c r="H8257" s="12">
        <f ca="1"/>
        <v>1.9925201017922506E-3</v>
      </c>
    </row>
    <row r="8258" spans="6:8" x14ac:dyDescent="0.3">
      <c r="F8258" s="2">
        <v>8253</v>
      </c>
      <c r="G8258" s="12">
        <f ca="1"/>
        <v>52.469677018110325</v>
      </c>
      <c r="H8258" s="12">
        <f ca="1"/>
        <v>1.9910429869165807E-3</v>
      </c>
    </row>
    <row r="8259" spans="6:8" x14ac:dyDescent="0.3">
      <c r="F8259" s="2">
        <v>8254</v>
      </c>
      <c r="G8259" s="12">
        <f ca="1"/>
        <v>52.496665046820823</v>
      </c>
      <c r="H8259" s="12">
        <f ca="1"/>
        <v>1.9891763781936531E-3</v>
      </c>
    </row>
    <row r="8260" spans="6:8" x14ac:dyDescent="0.3">
      <c r="F8260" s="2">
        <v>8255</v>
      </c>
      <c r="G8260" s="12">
        <f ca="1"/>
        <v>52.498676661325213</v>
      </c>
      <c r="H8260" s="12">
        <f ca="1"/>
        <v>1.9890373630323437E-3</v>
      </c>
    </row>
    <row r="8261" spans="6:8" x14ac:dyDescent="0.3">
      <c r="F8261" s="2">
        <v>8256</v>
      </c>
      <c r="G8261" s="12">
        <f ca="1"/>
        <v>52.594275514431352</v>
      </c>
      <c r="H8261" s="12">
        <f ca="1"/>
        <v>1.9824495030448959E-3</v>
      </c>
    </row>
    <row r="8262" spans="6:8" x14ac:dyDescent="0.3">
      <c r="F8262" s="2">
        <v>8257</v>
      </c>
      <c r="G8262" s="12">
        <f ca="1"/>
        <v>52.626181135888622</v>
      </c>
      <c r="H8262" s="12">
        <f ca="1"/>
        <v>1.9802589279325575E-3</v>
      </c>
    </row>
    <row r="8263" spans="6:8" x14ac:dyDescent="0.3">
      <c r="F8263" s="2">
        <v>8258</v>
      </c>
      <c r="G8263" s="12">
        <f ca="1"/>
        <v>52.670932139407071</v>
      </c>
      <c r="H8263" s="12">
        <f ca="1"/>
        <v>1.9771932044913756E-3</v>
      </c>
    </row>
    <row r="8264" spans="6:8" x14ac:dyDescent="0.3">
      <c r="F8264" s="2">
        <v>8259</v>
      </c>
      <c r="G8264" s="12">
        <f ca="1"/>
        <v>52.678748776701099</v>
      </c>
      <c r="H8264" s="12">
        <f ca="1"/>
        <v>1.9766585273821189E-3</v>
      </c>
    </row>
    <row r="8265" spans="6:8" x14ac:dyDescent="0.3">
      <c r="F8265" s="2">
        <v>8260</v>
      </c>
      <c r="G8265" s="12">
        <f ca="1"/>
        <v>52.744208149436233</v>
      </c>
      <c r="H8265" s="12">
        <f ca="1"/>
        <v>1.972190387914925E-3</v>
      </c>
    </row>
    <row r="8266" spans="6:8" x14ac:dyDescent="0.3">
      <c r="F8266" s="2">
        <v>8261</v>
      </c>
      <c r="G8266" s="12">
        <f ca="1"/>
        <v>52.746615721955294</v>
      </c>
      <c r="H8266" s="12">
        <f ca="1"/>
        <v>1.9720263723051953E-3</v>
      </c>
    </row>
    <row r="8267" spans="6:8" x14ac:dyDescent="0.3">
      <c r="F8267" s="2">
        <v>8262</v>
      </c>
      <c r="G8267" s="12">
        <f ca="1"/>
        <v>52.761153090423576</v>
      </c>
      <c r="H8267" s="12">
        <f ca="1"/>
        <v>1.97103649853175E-3</v>
      </c>
    </row>
    <row r="8268" spans="6:8" x14ac:dyDescent="0.3">
      <c r="F8268" s="2">
        <v>8263</v>
      </c>
      <c r="G8268" s="12">
        <f ca="1"/>
        <v>52.866501256233263</v>
      </c>
      <c r="H8268" s="12">
        <f ca="1"/>
        <v>1.9638878395454732E-3</v>
      </c>
    </row>
    <row r="8269" spans="6:8" x14ac:dyDescent="0.3">
      <c r="F8269" s="2">
        <v>8264</v>
      </c>
      <c r="G8269" s="12">
        <f ca="1"/>
        <v>52.868374398792092</v>
      </c>
      <c r="H8269" s="12">
        <f ca="1"/>
        <v>1.9637611239426409E-3</v>
      </c>
    </row>
    <row r="8270" spans="6:8" x14ac:dyDescent="0.3">
      <c r="F8270" s="2">
        <v>8265</v>
      </c>
      <c r="G8270" s="12">
        <f ca="1"/>
        <v>52.917357231983736</v>
      </c>
      <c r="H8270" s="12">
        <f ca="1"/>
        <v>1.9604523309763367E-3</v>
      </c>
    </row>
    <row r="8271" spans="6:8" x14ac:dyDescent="0.3">
      <c r="F8271" s="2">
        <v>8266</v>
      </c>
      <c r="G8271" s="12">
        <f ca="1"/>
        <v>52.9617706475182</v>
      </c>
      <c r="H8271" s="12">
        <f ca="1"/>
        <v>1.9574602256098787E-3</v>
      </c>
    </row>
    <row r="8272" spans="6:8" x14ac:dyDescent="0.3">
      <c r="F8272" s="2">
        <v>8267</v>
      </c>
      <c r="G8272" s="12">
        <f ca="1"/>
        <v>53.024895999724698</v>
      </c>
      <c r="H8272" s="12">
        <f ca="1"/>
        <v>1.9532205836121984E-3</v>
      </c>
    </row>
    <row r="8273" spans="6:8" x14ac:dyDescent="0.3">
      <c r="F8273" s="2">
        <v>8268</v>
      </c>
      <c r="G8273" s="12">
        <f ca="1"/>
        <v>53.084110346785081</v>
      </c>
      <c r="H8273" s="12">
        <f ca="1"/>
        <v>1.9492575050202466E-3</v>
      </c>
    </row>
    <row r="8274" spans="6:8" x14ac:dyDescent="0.3">
      <c r="F8274" s="2">
        <v>8269</v>
      </c>
      <c r="G8274" s="12">
        <f ca="1"/>
        <v>53.088728076175201</v>
      </c>
      <c r="H8274" s="12">
        <f ca="1"/>
        <v>1.9489490144378003E-3</v>
      </c>
    </row>
    <row r="8275" spans="6:8" x14ac:dyDescent="0.3">
      <c r="F8275" s="2">
        <v>8270</v>
      </c>
      <c r="G8275" s="12">
        <f ca="1"/>
        <v>53.223625891011437</v>
      </c>
      <c r="H8275" s="12">
        <f ca="1"/>
        <v>1.9399728507856135E-3</v>
      </c>
    </row>
    <row r="8276" spans="6:8" x14ac:dyDescent="0.3">
      <c r="F8276" s="2">
        <v>8271</v>
      </c>
      <c r="G8276" s="12">
        <f ca="1"/>
        <v>53.245134625871479</v>
      </c>
      <c r="H8276" s="12">
        <f ca="1"/>
        <v>1.9385480173465237E-3</v>
      </c>
    </row>
    <row r="8277" spans="6:8" x14ac:dyDescent="0.3">
      <c r="F8277" s="2">
        <v>8272</v>
      </c>
      <c r="G8277" s="12">
        <f ca="1"/>
        <v>53.268730288677141</v>
      </c>
      <c r="H8277" s="12">
        <f ca="1"/>
        <v>1.9369869415014403E-3</v>
      </c>
    </row>
    <row r="8278" spans="6:8" x14ac:dyDescent="0.3">
      <c r="F8278" s="2">
        <v>8273</v>
      </c>
      <c r="G8278" s="12">
        <f ca="1"/>
        <v>53.281929218834954</v>
      </c>
      <c r="H8278" s="12">
        <f ca="1"/>
        <v>1.9361146211362694E-3</v>
      </c>
    </row>
    <row r="8279" spans="6:8" x14ac:dyDescent="0.3">
      <c r="F8279" s="2">
        <v>8274</v>
      </c>
      <c r="G8279" s="12">
        <f ca="1"/>
        <v>53.290371773467889</v>
      </c>
      <c r="H8279" s="12">
        <f ca="1"/>
        <v>1.9355569939853881E-3</v>
      </c>
    </row>
    <row r="8280" spans="6:8" x14ac:dyDescent="0.3">
      <c r="F8280" s="2">
        <v>8275</v>
      </c>
      <c r="G8280" s="12">
        <f ca="1"/>
        <v>53.443226729141976</v>
      </c>
      <c r="H8280" s="12">
        <f ca="1"/>
        <v>1.9255070940804744E-3</v>
      </c>
    </row>
    <row r="8281" spans="6:8" x14ac:dyDescent="0.3">
      <c r="F8281" s="2">
        <v>8276</v>
      </c>
      <c r="G8281" s="12">
        <f ca="1"/>
        <v>53.455326851647087</v>
      </c>
      <c r="H8281" s="12">
        <f ca="1"/>
        <v>1.9247152512110611E-3</v>
      </c>
    </row>
    <row r="8282" spans="6:8" x14ac:dyDescent="0.3">
      <c r="F8282" s="2">
        <v>8277</v>
      </c>
      <c r="G8282" s="12">
        <f ca="1"/>
        <v>53.517604871478156</v>
      </c>
      <c r="H8282" s="12">
        <f ca="1"/>
        <v>1.9206482924221675E-3</v>
      </c>
    </row>
    <row r="8283" spans="6:8" x14ac:dyDescent="0.3">
      <c r="F8283" s="2">
        <v>8278</v>
      </c>
      <c r="G8283" s="12">
        <f ca="1"/>
        <v>53.54781878697068</v>
      </c>
      <c r="H8283" s="12">
        <f ca="1"/>
        <v>1.9186803811287957E-3</v>
      </c>
    </row>
    <row r="8284" spans="6:8" x14ac:dyDescent="0.3">
      <c r="F8284" s="2">
        <v>8279</v>
      </c>
      <c r="G8284" s="12">
        <f ca="1"/>
        <v>53.594514934409112</v>
      </c>
      <c r="H8284" s="12">
        <f ca="1"/>
        <v>1.9156455414341366E-3</v>
      </c>
    </row>
    <row r="8285" spans="6:8" x14ac:dyDescent="0.3">
      <c r="F8285" s="2">
        <v>8280</v>
      </c>
      <c r="G8285" s="12">
        <f ca="1"/>
        <v>53.603375322956019</v>
      </c>
      <c r="H8285" s="12">
        <f ca="1"/>
        <v>1.9150705968675331E-3</v>
      </c>
    </row>
    <row r="8286" spans="6:8" x14ac:dyDescent="0.3">
      <c r="F8286" s="2">
        <v>8281</v>
      </c>
      <c r="G8286" s="12">
        <f ca="1"/>
        <v>53.629627590416547</v>
      </c>
      <c r="H8286" s="12">
        <f ca="1"/>
        <v>1.9133687922930575E-3</v>
      </c>
    </row>
    <row r="8287" spans="6:8" x14ac:dyDescent="0.3">
      <c r="F8287" s="2">
        <v>8282</v>
      </c>
      <c r="G8287" s="12">
        <f ca="1"/>
        <v>53.638637156172713</v>
      </c>
      <c r="H8287" s="12">
        <f ca="1"/>
        <v>1.9127853275341658E-3</v>
      </c>
    </row>
    <row r="8288" spans="6:8" x14ac:dyDescent="0.3">
      <c r="F8288" s="2">
        <v>8283</v>
      </c>
      <c r="G8288" s="12">
        <f ca="1"/>
        <v>53.654764145207395</v>
      </c>
      <c r="H8288" s="12">
        <f ca="1"/>
        <v>1.9117416743702428E-3</v>
      </c>
    </row>
    <row r="8289" spans="6:8" x14ac:dyDescent="0.3">
      <c r="F8289" s="2">
        <v>8284</v>
      </c>
      <c r="G8289" s="12">
        <f ca="1"/>
        <v>53.668188718177618</v>
      </c>
      <c r="H8289" s="12">
        <f ca="1"/>
        <v>1.9108736307886984E-3</v>
      </c>
    </row>
    <row r="8290" spans="6:8" x14ac:dyDescent="0.3">
      <c r="F8290" s="2">
        <v>8285</v>
      </c>
      <c r="G8290" s="12">
        <f ca="1"/>
        <v>53.69400494176957</v>
      </c>
      <c r="H8290" s="12">
        <f ca="1"/>
        <v>1.9092061781698271E-3</v>
      </c>
    </row>
    <row r="8291" spans="6:8" x14ac:dyDescent="0.3">
      <c r="F8291" s="2">
        <v>8286</v>
      </c>
      <c r="G8291" s="12">
        <f ca="1"/>
        <v>53.762948022410953</v>
      </c>
      <c r="H8291" s="12">
        <f ca="1"/>
        <v>1.904765054795025E-3</v>
      </c>
    </row>
    <row r="8292" spans="6:8" x14ac:dyDescent="0.3">
      <c r="F8292" s="2">
        <v>8287</v>
      </c>
      <c r="G8292" s="12">
        <f ca="1"/>
        <v>53.776507668655185</v>
      </c>
      <c r="H8292" s="12">
        <f ca="1"/>
        <v>1.9038936055599258E-3</v>
      </c>
    </row>
    <row r="8293" spans="6:8" x14ac:dyDescent="0.3">
      <c r="F8293" s="2">
        <v>8288</v>
      </c>
      <c r="G8293" s="12">
        <f ca="1"/>
        <v>53.832775739438304</v>
      </c>
      <c r="H8293" s="12">
        <f ca="1"/>
        <v>1.9002844670960245E-3</v>
      </c>
    </row>
    <row r="8294" spans="6:8" x14ac:dyDescent="0.3">
      <c r="F8294" s="2">
        <v>8289</v>
      </c>
      <c r="G8294" s="12">
        <f ca="1"/>
        <v>53.960673491375026</v>
      </c>
      <c r="H8294" s="12">
        <f ca="1"/>
        <v>1.8921231472820584E-3</v>
      </c>
    </row>
    <row r="8295" spans="6:8" x14ac:dyDescent="0.3">
      <c r="F8295" s="2">
        <v>8290</v>
      </c>
      <c r="G8295" s="12">
        <f ca="1"/>
        <v>54.139819127271146</v>
      </c>
      <c r="H8295" s="12">
        <f ca="1"/>
        <v>1.8807894342016131E-3</v>
      </c>
    </row>
    <row r="8296" spans="6:8" x14ac:dyDescent="0.3">
      <c r="F8296" s="2">
        <v>8291</v>
      </c>
      <c r="G8296" s="12">
        <f ca="1"/>
        <v>54.334246536647619</v>
      </c>
      <c r="H8296" s="12">
        <f ca="1"/>
        <v>1.8686163791998447E-3</v>
      </c>
    </row>
    <row r="8297" spans="6:8" x14ac:dyDescent="0.3">
      <c r="F8297" s="2">
        <v>8292</v>
      </c>
      <c r="G8297" s="12">
        <f ca="1"/>
        <v>54.344533867081878</v>
      </c>
      <c r="H8297" s="12">
        <f ca="1"/>
        <v>1.8679759509020377E-3</v>
      </c>
    </row>
    <row r="8298" spans="6:8" x14ac:dyDescent="0.3">
      <c r="F8298" s="2">
        <v>8293</v>
      </c>
      <c r="G8298" s="12">
        <f ca="1"/>
        <v>54.389592762081485</v>
      </c>
      <c r="H8298" s="12">
        <f ca="1"/>
        <v>1.8651751558118087E-3</v>
      </c>
    </row>
    <row r="8299" spans="6:8" x14ac:dyDescent="0.3">
      <c r="F8299" s="2">
        <v>8294</v>
      </c>
      <c r="G8299" s="12">
        <f ca="1"/>
        <v>54.562566191431699</v>
      </c>
      <c r="H8299" s="12">
        <f ca="1"/>
        <v>1.854488100513578E-3</v>
      </c>
    </row>
    <row r="8300" spans="6:8" x14ac:dyDescent="0.3">
      <c r="F8300" s="2">
        <v>8295</v>
      </c>
      <c r="G8300" s="12">
        <f ca="1"/>
        <v>54.597160626424447</v>
      </c>
      <c r="H8300" s="12">
        <f ca="1"/>
        <v>1.8523629475225122E-3</v>
      </c>
    </row>
    <row r="8301" spans="6:8" x14ac:dyDescent="0.3">
      <c r="F8301" s="2">
        <v>8296</v>
      </c>
      <c r="G8301" s="12">
        <f ca="1"/>
        <v>54.68357570984611</v>
      </c>
      <c r="H8301" s="12">
        <f ca="1"/>
        <v>1.8470721206592774E-3</v>
      </c>
    </row>
    <row r="8302" spans="6:8" x14ac:dyDescent="0.3">
      <c r="F8302" s="2">
        <v>8297</v>
      </c>
      <c r="G8302" s="12">
        <f ca="1"/>
        <v>54.758174613219708</v>
      </c>
      <c r="H8302" s="12">
        <f ca="1"/>
        <v>1.8425249700109825E-3</v>
      </c>
    </row>
    <row r="8303" spans="6:8" x14ac:dyDescent="0.3">
      <c r="F8303" s="2">
        <v>8298</v>
      </c>
      <c r="G8303" s="12">
        <f ca="1"/>
        <v>54.929142292182341</v>
      </c>
      <c r="H8303" s="12">
        <f ca="1"/>
        <v>1.8321737759904731E-3</v>
      </c>
    </row>
    <row r="8304" spans="6:8" x14ac:dyDescent="0.3">
      <c r="F8304" s="2">
        <v>8299</v>
      </c>
      <c r="G8304" s="12">
        <f ca="1"/>
        <v>55.129005277196555</v>
      </c>
      <c r="H8304" s="12">
        <f ca="1"/>
        <v>1.8201954393021382E-3</v>
      </c>
    </row>
    <row r="8305" spans="6:8" x14ac:dyDescent="0.3">
      <c r="F8305" s="2">
        <v>8300</v>
      </c>
      <c r="G8305" s="12">
        <f ca="1"/>
        <v>55.12912362327468</v>
      </c>
      <c r="H8305" s="12">
        <f ca="1"/>
        <v>1.8201883851872488E-3</v>
      </c>
    </row>
    <row r="8306" spans="6:8" x14ac:dyDescent="0.3">
      <c r="F8306" s="2">
        <v>8301</v>
      </c>
      <c r="G8306" s="12">
        <f ca="1"/>
        <v>55.158306252926771</v>
      </c>
      <c r="H8306" s="12">
        <f ca="1"/>
        <v>1.8184503203584311E-3</v>
      </c>
    </row>
    <row r="8307" spans="6:8" x14ac:dyDescent="0.3">
      <c r="F8307" s="2">
        <v>8302</v>
      </c>
      <c r="G8307" s="12">
        <f ca="1"/>
        <v>55.221505904316736</v>
      </c>
      <c r="H8307" s="12">
        <f ca="1"/>
        <v>1.8146957297072836E-3</v>
      </c>
    </row>
    <row r="8308" spans="6:8" x14ac:dyDescent="0.3">
      <c r="F8308" s="2">
        <v>8303</v>
      </c>
      <c r="G8308" s="12">
        <f ca="1"/>
        <v>55.223089883575021</v>
      </c>
      <c r="H8308" s="12">
        <f ca="1"/>
        <v>1.814601794007762E-3</v>
      </c>
    </row>
    <row r="8309" spans="6:8" x14ac:dyDescent="0.3">
      <c r="F8309" s="2">
        <v>8304</v>
      </c>
      <c r="G8309" s="12">
        <f ca="1"/>
        <v>55.27158808581293</v>
      </c>
      <c r="H8309" s="12">
        <f ca="1"/>
        <v>1.8117295927418378E-3</v>
      </c>
    </row>
    <row r="8310" spans="6:8" x14ac:dyDescent="0.3">
      <c r="F8310" s="2">
        <v>8305</v>
      </c>
      <c r="G8310" s="12">
        <f ca="1"/>
        <v>55.426435199299192</v>
      </c>
      <c r="H8310" s="12">
        <f ca="1"/>
        <v>1.8026096296555295E-3</v>
      </c>
    </row>
    <row r="8311" spans="6:8" x14ac:dyDescent="0.3">
      <c r="F8311" s="2">
        <v>8306</v>
      </c>
      <c r="G8311" s="12">
        <f ca="1"/>
        <v>55.480813200479147</v>
      </c>
      <c r="H8311" s="12">
        <f ca="1"/>
        <v>1.7994250885303073E-3</v>
      </c>
    </row>
    <row r="8312" spans="6:8" x14ac:dyDescent="0.3">
      <c r="F8312" s="2">
        <v>8307</v>
      </c>
      <c r="G8312" s="12">
        <f ca="1"/>
        <v>55.631161844056074</v>
      </c>
      <c r="H8312" s="12">
        <f ca="1"/>
        <v>1.7906688372889181E-3</v>
      </c>
    </row>
    <row r="8313" spans="6:8" x14ac:dyDescent="0.3">
      <c r="F8313" s="2">
        <v>8308</v>
      </c>
      <c r="G8313" s="12">
        <f ca="1"/>
        <v>55.732282531133528</v>
      </c>
      <c r="H8313" s="12">
        <f ca="1"/>
        <v>1.7848194648449752E-3</v>
      </c>
    </row>
    <row r="8314" spans="6:8" x14ac:dyDescent="0.3">
      <c r="F8314" s="2">
        <v>8309</v>
      </c>
      <c r="G8314" s="12">
        <f ca="1"/>
        <v>55.734431850886807</v>
      </c>
      <c r="H8314" s="12">
        <f ca="1"/>
        <v>1.7846954821710199E-3</v>
      </c>
    </row>
    <row r="8315" spans="6:8" x14ac:dyDescent="0.3">
      <c r="F8315" s="2">
        <v>8310</v>
      </c>
      <c r="G8315" s="12">
        <f ca="1"/>
        <v>55.742478558303915</v>
      </c>
      <c r="H8315" s="12">
        <f ca="1"/>
        <v>1.7842314384133898E-3</v>
      </c>
    </row>
    <row r="8316" spans="6:8" x14ac:dyDescent="0.3">
      <c r="F8316" s="2">
        <v>8311</v>
      </c>
      <c r="G8316" s="12">
        <f ca="1"/>
        <v>55.793564546902054</v>
      </c>
      <c r="H8316" s="12">
        <f ca="1"/>
        <v>1.7812900567556209E-3</v>
      </c>
    </row>
    <row r="8317" spans="6:8" x14ac:dyDescent="0.3">
      <c r="F8317" s="2">
        <v>8312</v>
      </c>
      <c r="G8317" s="12">
        <f ca="1"/>
        <v>56.045740752724519</v>
      </c>
      <c r="H8317" s="12">
        <f ca="1"/>
        <v>1.7668881656655619E-3</v>
      </c>
    </row>
    <row r="8318" spans="6:8" x14ac:dyDescent="0.3">
      <c r="F8318" s="2">
        <v>8313</v>
      </c>
      <c r="G8318" s="12">
        <f ca="1"/>
        <v>56.085207551799691</v>
      </c>
      <c r="H8318" s="12">
        <f ca="1"/>
        <v>1.764651759864855E-3</v>
      </c>
    </row>
    <row r="8319" spans="6:8" x14ac:dyDescent="0.3">
      <c r="F8319" s="2">
        <v>8314</v>
      </c>
      <c r="G8319" s="12">
        <f ca="1"/>
        <v>56.126556232542043</v>
      </c>
      <c r="H8319" s="12">
        <f ca="1"/>
        <v>1.7623137719798695E-3</v>
      </c>
    </row>
    <row r="8320" spans="6:8" x14ac:dyDescent="0.3">
      <c r="F8320" s="2">
        <v>8315</v>
      </c>
      <c r="G8320" s="12">
        <f ca="1"/>
        <v>56.143105083339385</v>
      </c>
      <c r="H8320" s="12">
        <f ca="1"/>
        <v>1.7613794926285905E-3</v>
      </c>
    </row>
    <row r="8321" spans="6:8" x14ac:dyDescent="0.3">
      <c r="F8321" s="2">
        <v>8316</v>
      </c>
      <c r="G8321" s="12">
        <f ca="1"/>
        <v>56.160787263014136</v>
      </c>
      <c r="H8321" s="12">
        <f ca="1"/>
        <v>1.7603821420518074E-3</v>
      </c>
    </row>
    <row r="8322" spans="6:8" x14ac:dyDescent="0.3">
      <c r="F8322" s="2">
        <v>8317</v>
      </c>
      <c r="G8322" s="12">
        <f ca="1"/>
        <v>56.189488400523622</v>
      </c>
      <c r="H8322" s="12">
        <f ca="1"/>
        <v>1.758765277421157E-3</v>
      </c>
    </row>
    <row r="8323" spans="6:8" x14ac:dyDescent="0.3">
      <c r="F8323" s="2">
        <v>8318</v>
      </c>
      <c r="G8323" s="12">
        <f ca="1"/>
        <v>56.210158083921193</v>
      </c>
      <c r="H8323" s="12">
        <f ca="1"/>
        <v>1.7576023931715869E-3</v>
      </c>
    </row>
    <row r="8324" spans="6:8" x14ac:dyDescent="0.3">
      <c r="F8324" s="2">
        <v>8319</v>
      </c>
      <c r="G8324" s="12">
        <f ca="1"/>
        <v>56.25088709550532</v>
      </c>
      <c r="H8324" s="12">
        <f ca="1"/>
        <v>1.7553147100605236E-3</v>
      </c>
    </row>
    <row r="8325" spans="6:8" x14ac:dyDescent="0.3">
      <c r="F8325" s="2">
        <v>8320</v>
      </c>
      <c r="G8325" s="12">
        <f ca="1"/>
        <v>56.26934008658074</v>
      </c>
      <c r="H8325" s="12">
        <f ca="1"/>
        <v>1.7542798681345504E-3</v>
      </c>
    </row>
    <row r="8326" spans="6:8" x14ac:dyDescent="0.3">
      <c r="F8326" s="2">
        <v>8321</v>
      </c>
      <c r="G8326" s="12">
        <f ca="1"/>
        <v>56.271957826869659</v>
      </c>
      <c r="H8326" s="12">
        <f ca="1"/>
        <v>1.7541331478633626E-3</v>
      </c>
    </row>
    <row r="8327" spans="6:8" x14ac:dyDescent="0.3">
      <c r="F8327" s="2">
        <v>8322</v>
      </c>
      <c r="G8327" s="12">
        <f ca="1"/>
        <v>56.296831832939013</v>
      </c>
      <c r="H8327" s="12">
        <f ca="1"/>
        <v>1.7527400182656104E-3</v>
      </c>
    </row>
    <row r="8328" spans="6:8" x14ac:dyDescent="0.3">
      <c r="F8328" s="2">
        <v>8323</v>
      </c>
      <c r="G8328" s="12">
        <f ca="1"/>
        <v>56.302712495954069</v>
      </c>
      <c r="H8328" s="12">
        <f ca="1"/>
        <v>1.7524109268162462E-3</v>
      </c>
    </row>
    <row r="8329" spans="6:8" x14ac:dyDescent="0.3">
      <c r="F8329" s="2">
        <v>8324</v>
      </c>
      <c r="G8329" s="12">
        <f ca="1"/>
        <v>56.321303651037525</v>
      </c>
      <c r="H8329" s="12">
        <f ca="1"/>
        <v>1.7513712126539553E-3</v>
      </c>
    </row>
    <row r="8330" spans="6:8" x14ac:dyDescent="0.3">
      <c r="F8330" s="2">
        <v>8325</v>
      </c>
      <c r="G8330" s="12">
        <f ca="1"/>
        <v>56.331296073627165</v>
      </c>
      <c r="H8330" s="12">
        <f ca="1"/>
        <v>1.7508128090578151E-3</v>
      </c>
    </row>
    <row r="8331" spans="6:8" x14ac:dyDescent="0.3">
      <c r="F8331" s="2">
        <v>8326</v>
      </c>
      <c r="G8331" s="12">
        <f ca="1"/>
        <v>56.433069472945853</v>
      </c>
      <c r="H8331" s="12">
        <f ca="1"/>
        <v>1.7451422948863155E-3</v>
      </c>
    </row>
    <row r="8332" spans="6:8" x14ac:dyDescent="0.3">
      <c r="F8332" s="2">
        <v>8327</v>
      </c>
      <c r="G8332" s="12">
        <f ca="1"/>
        <v>56.644558155285544</v>
      </c>
      <c r="H8332" s="12">
        <f ca="1"/>
        <v>1.733456177679209E-3</v>
      </c>
    </row>
    <row r="8333" spans="6:8" x14ac:dyDescent="0.3">
      <c r="F8333" s="2">
        <v>8328</v>
      </c>
      <c r="G8333" s="12">
        <f ca="1"/>
        <v>56.667336740503458</v>
      </c>
      <c r="H8333" s="12">
        <f ca="1"/>
        <v>1.732205294567175E-3</v>
      </c>
    </row>
    <row r="8334" spans="6:8" x14ac:dyDescent="0.3">
      <c r="F8334" s="2">
        <v>8329</v>
      </c>
      <c r="G8334" s="12">
        <f ca="1"/>
        <v>56.792343319824532</v>
      </c>
      <c r="H8334" s="12">
        <f ca="1"/>
        <v>1.7253672742122035E-3</v>
      </c>
    </row>
    <row r="8335" spans="6:8" x14ac:dyDescent="0.3">
      <c r="F8335" s="2">
        <v>8330</v>
      </c>
      <c r="G8335" s="12">
        <f ca="1"/>
        <v>56.80479494453968</v>
      </c>
      <c r="H8335" s="12">
        <f ca="1"/>
        <v>1.7246886183111363E-3</v>
      </c>
    </row>
    <row r="8336" spans="6:8" x14ac:dyDescent="0.3">
      <c r="F8336" s="2">
        <v>8331</v>
      </c>
      <c r="G8336" s="12">
        <f ca="1"/>
        <v>56.91054572448688</v>
      </c>
      <c r="H8336" s="12">
        <f ca="1"/>
        <v>1.7189427286121793E-3</v>
      </c>
    </row>
    <row r="8337" spans="6:8" x14ac:dyDescent="0.3">
      <c r="F8337" s="2">
        <v>8332</v>
      </c>
      <c r="G8337" s="12">
        <f ca="1"/>
        <v>56.980704296268989</v>
      </c>
      <c r="H8337" s="12">
        <f ca="1"/>
        <v>1.7151482943662489E-3</v>
      </c>
    </row>
    <row r="8338" spans="6:8" x14ac:dyDescent="0.3">
      <c r="F8338" s="2">
        <v>8333</v>
      </c>
      <c r="G8338" s="12">
        <f ca="1"/>
        <v>57.09149592657878</v>
      </c>
      <c r="H8338" s="12">
        <f ca="1"/>
        <v>1.7091846308498835E-3</v>
      </c>
    </row>
    <row r="8339" spans="6:8" x14ac:dyDescent="0.3">
      <c r="F8339" s="2">
        <v>8334</v>
      </c>
      <c r="G8339" s="12">
        <f ca="1"/>
        <v>57.120402004417976</v>
      </c>
      <c r="H8339" s="12">
        <f ca="1"/>
        <v>1.7076343643146175E-3</v>
      </c>
    </row>
    <row r="8340" spans="6:8" x14ac:dyDescent="0.3">
      <c r="F8340" s="2">
        <v>8335</v>
      </c>
      <c r="G8340" s="12">
        <f ca="1"/>
        <v>57.156849496350212</v>
      </c>
      <c r="H8340" s="12">
        <f ca="1"/>
        <v>1.7056829804939111E-3</v>
      </c>
    </row>
    <row r="8341" spans="6:8" x14ac:dyDescent="0.3">
      <c r="F8341" s="2">
        <v>8336</v>
      </c>
      <c r="G8341" s="12">
        <f ca="1"/>
        <v>57.218648652566763</v>
      </c>
      <c r="H8341" s="12">
        <f ca="1"/>
        <v>1.7023827597851882E-3</v>
      </c>
    </row>
    <row r="8342" spans="6:8" x14ac:dyDescent="0.3">
      <c r="F8342" s="2">
        <v>8337</v>
      </c>
      <c r="G8342" s="12">
        <f ca="1"/>
        <v>57.229881931707389</v>
      </c>
      <c r="H8342" s="12">
        <f ca="1"/>
        <v>1.7017840190682544E-3</v>
      </c>
    </row>
    <row r="8343" spans="6:8" x14ac:dyDescent="0.3">
      <c r="F8343" s="2">
        <v>8338</v>
      </c>
      <c r="G8343" s="12">
        <f ca="1"/>
        <v>57.300547331596405</v>
      </c>
      <c r="H8343" s="12">
        <f ca="1"/>
        <v>1.6980255438378976E-3</v>
      </c>
    </row>
    <row r="8344" spans="6:8" x14ac:dyDescent="0.3">
      <c r="F8344" s="2">
        <v>8339</v>
      </c>
      <c r="G8344" s="12">
        <f ca="1"/>
        <v>57.338704038892764</v>
      </c>
      <c r="H8344" s="12">
        <f ca="1"/>
        <v>1.6960018534795738E-3</v>
      </c>
    </row>
    <row r="8345" spans="6:8" x14ac:dyDescent="0.3">
      <c r="F8345" s="2">
        <v>8340</v>
      </c>
      <c r="G8345" s="12">
        <f ca="1"/>
        <v>57.343549266929962</v>
      </c>
      <c r="H8345" s="12">
        <f ca="1"/>
        <v>1.6957451681427983E-3</v>
      </c>
    </row>
    <row r="8346" spans="6:8" x14ac:dyDescent="0.3">
      <c r="F8346" s="2">
        <v>8341</v>
      </c>
      <c r="G8346" s="12">
        <f ca="1"/>
        <v>57.360080165571745</v>
      </c>
      <c r="H8346" s="12">
        <f ca="1"/>
        <v>1.6948698988469622E-3</v>
      </c>
    </row>
    <row r="8347" spans="6:8" x14ac:dyDescent="0.3">
      <c r="F8347" s="2">
        <v>8342</v>
      </c>
      <c r="G8347" s="12">
        <f ca="1"/>
        <v>57.366334601614028</v>
      </c>
      <c r="H8347" s="12">
        <f ca="1"/>
        <v>1.6945389385665934E-3</v>
      </c>
    </row>
    <row r="8348" spans="6:8" x14ac:dyDescent="0.3">
      <c r="F8348" s="2">
        <v>8343</v>
      </c>
      <c r="G8348" s="12">
        <f ca="1"/>
        <v>57.436646805768703</v>
      </c>
      <c r="H8348" s="12">
        <f ca="1"/>
        <v>1.6908256906704494E-3</v>
      </c>
    </row>
    <row r="8349" spans="6:8" x14ac:dyDescent="0.3">
      <c r="F8349" s="2">
        <v>8344</v>
      </c>
      <c r="G8349" s="12">
        <f ca="1"/>
        <v>57.480487511042071</v>
      </c>
      <c r="H8349" s="12">
        <f ca="1"/>
        <v>1.688517283207819E-3</v>
      </c>
    </row>
    <row r="8350" spans="6:8" x14ac:dyDescent="0.3">
      <c r="F8350" s="2">
        <v>8345</v>
      </c>
      <c r="G8350" s="12">
        <f ca="1"/>
        <v>57.542142717483273</v>
      </c>
      <c r="H8350" s="12">
        <f ca="1"/>
        <v>1.6852797384850019E-3</v>
      </c>
    </row>
    <row r="8351" spans="6:8" x14ac:dyDescent="0.3">
      <c r="F8351" s="2">
        <v>8346</v>
      </c>
      <c r="G8351" s="12">
        <f ca="1"/>
        <v>57.544045952405405</v>
      </c>
      <c r="H8351" s="12">
        <f ca="1"/>
        <v>1.6851799633281078E-3</v>
      </c>
    </row>
    <row r="8352" spans="6:8" x14ac:dyDescent="0.3">
      <c r="F8352" s="2">
        <v>8347</v>
      </c>
      <c r="G8352" s="12">
        <f ca="1"/>
        <v>57.633429905757446</v>
      </c>
      <c r="H8352" s="12">
        <f ca="1"/>
        <v>1.6805051642353249E-3</v>
      </c>
    </row>
    <row r="8353" spans="6:8" x14ac:dyDescent="0.3">
      <c r="F8353" s="2">
        <v>8348</v>
      </c>
      <c r="G8353" s="12">
        <f ca="1"/>
        <v>57.640229532797825</v>
      </c>
      <c r="H8353" s="12">
        <f ca="1"/>
        <v>1.6801504270402806E-3</v>
      </c>
    </row>
    <row r="8354" spans="6:8" x14ac:dyDescent="0.3">
      <c r="F8354" s="2">
        <v>8349</v>
      </c>
      <c r="G8354" s="12">
        <f ca="1"/>
        <v>57.6702197783179</v>
      </c>
      <c r="H8354" s="12">
        <f ca="1"/>
        <v>1.6785873210145388E-3</v>
      </c>
    </row>
    <row r="8355" spans="6:8" x14ac:dyDescent="0.3">
      <c r="F8355" s="2">
        <v>8350</v>
      </c>
      <c r="G8355" s="12">
        <f ca="1"/>
        <v>57.7695243749695</v>
      </c>
      <c r="H8355" s="12">
        <f ca="1"/>
        <v>1.6734287763774921E-3</v>
      </c>
    </row>
    <row r="8356" spans="6:8" x14ac:dyDescent="0.3">
      <c r="F8356" s="2">
        <v>8351</v>
      </c>
      <c r="G8356" s="12">
        <f ca="1"/>
        <v>57.829796280224606</v>
      </c>
      <c r="H8356" s="12">
        <f ca="1"/>
        <v>1.6703107200763889E-3</v>
      </c>
    </row>
    <row r="8357" spans="6:8" x14ac:dyDescent="0.3">
      <c r="F8357" s="2">
        <v>8352</v>
      </c>
      <c r="G8357" s="12">
        <f ca="1"/>
        <v>57.851600880613972</v>
      </c>
      <c r="H8357" s="12">
        <f ca="1"/>
        <v>1.6691850833376546E-3</v>
      </c>
    </row>
    <row r="8358" spans="6:8" x14ac:dyDescent="0.3">
      <c r="F8358" s="2">
        <v>8353</v>
      </c>
      <c r="G8358" s="12">
        <f ca="1"/>
        <v>57.922444353455063</v>
      </c>
      <c r="H8358" s="12">
        <f ca="1"/>
        <v>1.665536584714946E-3</v>
      </c>
    </row>
    <row r="8359" spans="6:8" x14ac:dyDescent="0.3">
      <c r="F8359" s="2">
        <v>8354</v>
      </c>
      <c r="G8359" s="12">
        <f ca="1"/>
        <v>57.941998134721757</v>
      </c>
      <c r="H8359" s="12">
        <f ca="1"/>
        <v>1.6645318883757203E-3</v>
      </c>
    </row>
    <row r="8360" spans="6:8" x14ac:dyDescent="0.3">
      <c r="F8360" s="2">
        <v>8355</v>
      </c>
      <c r="G8360" s="12">
        <f ca="1"/>
        <v>57.955143899301262</v>
      </c>
      <c r="H8360" s="12">
        <f ca="1"/>
        <v>1.6638570111104623E-3</v>
      </c>
    </row>
    <row r="8361" spans="6:8" x14ac:dyDescent="0.3">
      <c r="F8361" s="2">
        <v>8356</v>
      </c>
      <c r="G8361" s="12">
        <f ca="1"/>
        <v>58.041136683363199</v>
      </c>
      <c r="H8361" s="12">
        <f ca="1"/>
        <v>1.6594535388732299E-3</v>
      </c>
    </row>
    <row r="8362" spans="6:8" x14ac:dyDescent="0.3">
      <c r="F8362" s="2">
        <v>8357</v>
      </c>
      <c r="G8362" s="12">
        <f ca="1"/>
        <v>58.183074572514222</v>
      </c>
      <c r="H8362" s="12">
        <f ca="1"/>
        <v>1.6522276133748522E-3</v>
      </c>
    </row>
    <row r="8363" spans="6:8" x14ac:dyDescent="0.3">
      <c r="F8363" s="2">
        <v>8358</v>
      </c>
      <c r="G8363" s="12">
        <f ca="1"/>
        <v>58.204193339803972</v>
      </c>
      <c r="H8363" s="12">
        <f ca="1"/>
        <v>1.6511569579819451E-3</v>
      </c>
    </row>
    <row r="8364" spans="6:8" x14ac:dyDescent="0.3">
      <c r="F8364" s="2">
        <v>8359</v>
      </c>
      <c r="G8364" s="12">
        <f ca="1"/>
        <v>58.335327900376427</v>
      </c>
      <c r="H8364" s="12">
        <f ca="1"/>
        <v>1.644534647172509E-3</v>
      </c>
    </row>
    <row r="8365" spans="6:8" x14ac:dyDescent="0.3">
      <c r="F8365" s="2">
        <v>8360</v>
      </c>
      <c r="G8365" s="12">
        <f ca="1"/>
        <v>58.341797470146986</v>
      </c>
      <c r="H8365" s="12">
        <f ca="1"/>
        <v>1.6442090792145004E-3</v>
      </c>
    </row>
    <row r="8366" spans="6:8" x14ac:dyDescent="0.3">
      <c r="F8366" s="2">
        <v>8361</v>
      </c>
      <c r="G8366" s="12">
        <f ca="1"/>
        <v>58.342259236604946</v>
      </c>
      <c r="H8366" s="12">
        <f ca="1"/>
        <v>1.6441858458623615E-3</v>
      </c>
    </row>
    <row r="8367" spans="6:8" x14ac:dyDescent="0.3">
      <c r="F8367" s="2">
        <v>8362</v>
      </c>
      <c r="G8367" s="12">
        <f ca="1"/>
        <v>58.419445209684234</v>
      </c>
      <c r="H8367" s="12">
        <f ca="1"/>
        <v>1.6403099800198823E-3</v>
      </c>
    </row>
    <row r="8368" spans="6:8" x14ac:dyDescent="0.3">
      <c r="F8368" s="2">
        <v>8363</v>
      </c>
      <c r="G8368" s="12">
        <f ca="1"/>
        <v>58.649825809355725</v>
      </c>
      <c r="H8368" s="12">
        <f ca="1"/>
        <v>1.6288315799579669E-3</v>
      </c>
    </row>
    <row r="8369" spans="6:8" x14ac:dyDescent="0.3">
      <c r="F8369" s="2">
        <v>8364</v>
      </c>
      <c r="G8369" s="12">
        <f ca="1"/>
        <v>58.677340025831356</v>
      </c>
      <c r="H8369" s="12">
        <f ca="1"/>
        <v>1.6274696707754672E-3</v>
      </c>
    </row>
    <row r="8370" spans="6:8" x14ac:dyDescent="0.3">
      <c r="F8370" s="2">
        <v>8365</v>
      </c>
      <c r="G8370" s="12">
        <f ca="1"/>
        <v>58.753929415458458</v>
      </c>
      <c r="H8370" s="12">
        <f ca="1"/>
        <v>1.6236885965010294E-3</v>
      </c>
    </row>
    <row r="8371" spans="6:8" x14ac:dyDescent="0.3">
      <c r="F8371" s="2">
        <v>8366</v>
      </c>
      <c r="G8371" s="12">
        <f ca="1"/>
        <v>58.873803690890234</v>
      </c>
      <c r="H8371" s="12">
        <f ca="1"/>
        <v>1.6177999416636683E-3</v>
      </c>
    </row>
    <row r="8372" spans="6:8" x14ac:dyDescent="0.3">
      <c r="F8372" s="2">
        <v>8367</v>
      </c>
      <c r="G8372" s="12">
        <f ca="1"/>
        <v>58.914583573349738</v>
      </c>
      <c r="H8372" s="12">
        <f ca="1"/>
        <v>1.6158047962633666E-3</v>
      </c>
    </row>
    <row r="8373" spans="6:8" x14ac:dyDescent="0.3">
      <c r="F8373" s="2">
        <v>8368</v>
      </c>
      <c r="G8373" s="12">
        <f ca="1"/>
        <v>58.97074962024071</v>
      </c>
      <c r="H8373" s="12">
        <f ca="1"/>
        <v>1.6130635918075672E-3</v>
      </c>
    </row>
    <row r="8374" spans="6:8" x14ac:dyDescent="0.3">
      <c r="F8374" s="2">
        <v>8369</v>
      </c>
      <c r="G8374" s="12">
        <f ca="1"/>
        <v>59.023222351155198</v>
      </c>
      <c r="H8374" s="12">
        <f ca="1"/>
        <v>1.6105096361420396E-3</v>
      </c>
    </row>
    <row r="8375" spans="6:8" x14ac:dyDescent="0.3">
      <c r="F8375" s="2">
        <v>8370</v>
      </c>
      <c r="G8375" s="12">
        <f ca="1"/>
        <v>59.030011888328332</v>
      </c>
      <c r="H8375" s="12">
        <f ca="1"/>
        <v>1.6101796678140998E-3</v>
      </c>
    </row>
    <row r="8376" spans="6:8" x14ac:dyDescent="0.3">
      <c r="F8376" s="2">
        <v>8371</v>
      </c>
      <c r="G8376" s="12">
        <f ca="1"/>
        <v>59.050734176939564</v>
      </c>
      <c r="H8376" s="12">
        <f ca="1"/>
        <v>1.6091732706630497E-3</v>
      </c>
    </row>
    <row r="8377" spans="6:8" x14ac:dyDescent="0.3">
      <c r="F8377" s="2">
        <v>8372</v>
      </c>
      <c r="G8377" s="12">
        <f ca="1"/>
        <v>59.158512008193775</v>
      </c>
      <c r="H8377" s="12">
        <f ca="1"/>
        <v>1.6039558036519759E-3</v>
      </c>
    </row>
    <row r="8378" spans="6:8" x14ac:dyDescent="0.3">
      <c r="F8378" s="2">
        <v>8373</v>
      </c>
      <c r="G8378" s="12">
        <f ca="1"/>
        <v>59.192093834111965</v>
      </c>
      <c r="H8378" s="12">
        <f ca="1"/>
        <v>1.6023358836963673E-3</v>
      </c>
    </row>
    <row r="8379" spans="6:8" x14ac:dyDescent="0.3">
      <c r="F8379" s="2">
        <v>8374</v>
      </c>
      <c r="G8379" s="12">
        <f ca="1"/>
        <v>59.321966001238842</v>
      </c>
      <c r="H8379" s="12">
        <f ca="1"/>
        <v>1.596096697470696E-3</v>
      </c>
    </row>
    <row r="8380" spans="6:8" x14ac:dyDescent="0.3">
      <c r="F8380" s="2">
        <v>8375</v>
      </c>
      <c r="G8380" s="12">
        <f ca="1"/>
        <v>59.340246362723754</v>
      </c>
      <c r="H8380" s="12">
        <f ca="1"/>
        <v>1.5952217415061483E-3</v>
      </c>
    </row>
    <row r="8381" spans="6:8" x14ac:dyDescent="0.3">
      <c r="F8381" s="2">
        <v>8376</v>
      </c>
      <c r="G8381" s="12">
        <f ca="1"/>
        <v>59.367695431642879</v>
      </c>
      <c r="H8381" s="12">
        <f ca="1"/>
        <v>1.5939094425631555E-3</v>
      </c>
    </row>
    <row r="8382" spans="6:8" x14ac:dyDescent="0.3">
      <c r="F8382" s="2">
        <v>8377</v>
      </c>
      <c r="G8382" s="12">
        <f ca="1"/>
        <v>59.497644268425582</v>
      </c>
      <c r="H8382" s="12">
        <f ca="1"/>
        <v>1.5877211315152692E-3</v>
      </c>
    </row>
    <row r="8383" spans="6:8" x14ac:dyDescent="0.3">
      <c r="F8383" s="2">
        <v>8378</v>
      </c>
      <c r="G8383" s="12">
        <f ca="1"/>
        <v>59.501036453402712</v>
      </c>
      <c r="H8383" s="12">
        <f ca="1"/>
        <v>1.5875601282550054E-3</v>
      </c>
    </row>
    <row r="8384" spans="6:8" x14ac:dyDescent="0.3">
      <c r="F8384" s="2">
        <v>8379</v>
      </c>
      <c r="G8384" s="12">
        <f ca="1"/>
        <v>59.545134605932994</v>
      </c>
      <c r="H8384" s="12">
        <f ca="1"/>
        <v>1.5854695713179629E-3</v>
      </c>
    </row>
    <row r="8385" spans="6:8" x14ac:dyDescent="0.3">
      <c r="F8385" s="2">
        <v>8380</v>
      </c>
      <c r="G8385" s="12">
        <f ca="1"/>
        <v>59.568268013989709</v>
      </c>
      <c r="H8385" s="12">
        <f ca="1"/>
        <v>1.5843747219641338E-3</v>
      </c>
    </row>
    <row r="8386" spans="6:8" x14ac:dyDescent="0.3">
      <c r="F8386" s="2">
        <v>8381</v>
      </c>
      <c r="G8386" s="12">
        <f ca="1"/>
        <v>59.652657510775896</v>
      </c>
      <c r="H8386" s="12">
        <f ca="1"/>
        <v>1.5803914289729153E-3</v>
      </c>
    </row>
    <row r="8387" spans="6:8" x14ac:dyDescent="0.3">
      <c r="F8387" s="2">
        <v>8382</v>
      </c>
      <c r="G8387" s="12">
        <f ca="1"/>
        <v>59.754761677807124</v>
      </c>
      <c r="H8387" s="12">
        <f ca="1"/>
        <v>1.5755942465431798E-3</v>
      </c>
    </row>
    <row r="8388" spans="6:8" x14ac:dyDescent="0.3">
      <c r="F8388" s="2">
        <v>8383</v>
      </c>
      <c r="G8388" s="12">
        <f ca="1"/>
        <v>60.033137648015213</v>
      </c>
      <c r="H8388" s="12">
        <f ca="1"/>
        <v>1.5626377739052844E-3</v>
      </c>
    </row>
    <row r="8389" spans="6:8" x14ac:dyDescent="0.3">
      <c r="F8389" s="2">
        <v>8384</v>
      </c>
      <c r="G8389" s="12">
        <f ca="1"/>
        <v>60.081178272406888</v>
      </c>
      <c r="H8389" s="12">
        <f ca="1"/>
        <v>1.5604197775775943E-3</v>
      </c>
    </row>
    <row r="8390" spans="6:8" x14ac:dyDescent="0.3">
      <c r="F8390" s="2">
        <v>8385</v>
      </c>
      <c r="G8390" s="12">
        <f ca="1"/>
        <v>60.133344757852434</v>
      </c>
      <c r="H8390" s="12">
        <f ca="1"/>
        <v>1.5580172293135574E-3</v>
      </c>
    </row>
    <row r="8391" spans="6:8" x14ac:dyDescent="0.3">
      <c r="F8391" s="2">
        <v>8386</v>
      </c>
      <c r="G8391" s="12">
        <f ca="1"/>
        <v>60.147679310021331</v>
      </c>
      <c r="H8391" s="12">
        <f ca="1"/>
        <v>1.5573581253743049E-3</v>
      </c>
    </row>
    <row r="8392" spans="6:8" x14ac:dyDescent="0.3">
      <c r="F8392" s="2">
        <v>8387</v>
      </c>
      <c r="G8392" s="12">
        <f ca="1"/>
        <v>60.150881489452608</v>
      </c>
      <c r="H8392" s="12">
        <f ca="1"/>
        <v>1.5572109523838485E-3</v>
      </c>
    </row>
    <row r="8393" spans="6:8" x14ac:dyDescent="0.3">
      <c r="F8393" s="2">
        <v>8388</v>
      </c>
      <c r="G8393" s="12">
        <f ca="1"/>
        <v>60.176558247621607</v>
      </c>
      <c r="H8393" s="12">
        <f ca="1"/>
        <v>1.556031679567129E-3</v>
      </c>
    </row>
    <row r="8394" spans="6:8" x14ac:dyDescent="0.3">
      <c r="F8394" s="2">
        <v>8389</v>
      </c>
      <c r="G8394" s="12">
        <f ca="1"/>
        <v>60.183432027628427</v>
      </c>
      <c r="H8394" s="12">
        <f ca="1"/>
        <v>1.5557162356255182E-3</v>
      </c>
    </row>
    <row r="8395" spans="6:8" x14ac:dyDescent="0.3">
      <c r="F8395" s="2">
        <v>8390</v>
      </c>
      <c r="G8395" s="12">
        <f ca="1"/>
        <v>60.284675983616808</v>
      </c>
      <c r="H8395" s="12">
        <f ca="1"/>
        <v>1.5510823760901578E-3</v>
      </c>
    </row>
    <row r="8396" spans="6:8" x14ac:dyDescent="0.3">
      <c r="F8396" s="2">
        <v>8391</v>
      </c>
      <c r="G8396" s="12">
        <f ca="1"/>
        <v>60.428475302605328</v>
      </c>
      <c r="H8396" s="12">
        <f ca="1"/>
        <v>1.544540210050829E-3</v>
      </c>
    </row>
    <row r="8397" spans="6:8" x14ac:dyDescent="0.3">
      <c r="F8397" s="2">
        <v>8392</v>
      </c>
      <c r="G8397" s="12">
        <f ca="1"/>
        <v>60.515922433299536</v>
      </c>
      <c r="H8397" s="12">
        <f ca="1"/>
        <v>1.5405842443515748E-3</v>
      </c>
    </row>
    <row r="8398" spans="6:8" x14ac:dyDescent="0.3">
      <c r="F8398" s="2">
        <v>8393</v>
      </c>
      <c r="G8398" s="12">
        <f ca="1"/>
        <v>60.550827409850832</v>
      </c>
      <c r="H8398" s="12">
        <f ca="1"/>
        <v>1.5390099128956248E-3</v>
      </c>
    </row>
    <row r="8399" spans="6:8" x14ac:dyDescent="0.3">
      <c r="F8399" s="2">
        <v>8394</v>
      </c>
      <c r="G8399" s="12">
        <f ca="1"/>
        <v>60.553945435298786</v>
      </c>
      <c r="H8399" s="12">
        <f ca="1"/>
        <v>1.5388694099513526E-3</v>
      </c>
    </row>
    <row r="8400" spans="6:8" x14ac:dyDescent="0.3">
      <c r="F8400" s="2">
        <v>8395</v>
      </c>
      <c r="G8400" s="12">
        <f ca="1"/>
        <v>60.558376924416628</v>
      </c>
      <c r="H8400" s="12">
        <f ca="1"/>
        <v>1.5386697571247573E-3</v>
      </c>
    </row>
    <row r="8401" spans="6:8" x14ac:dyDescent="0.3">
      <c r="F8401" s="2">
        <v>8396</v>
      </c>
      <c r="G8401" s="12">
        <f ca="1"/>
        <v>60.653304672492858</v>
      </c>
      <c r="H8401" s="12">
        <f ca="1"/>
        <v>1.534403301449239E-3</v>
      </c>
    </row>
    <row r="8402" spans="6:8" x14ac:dyDescent="0.3">
      <c r="F8402" s="2">
        <v>8397</v>
      </c>
      <c r="G8402" s="12">
        <f ca="1"/>
        <v>60.72237599704512</v>
      </c>
      <c r="H8402" s="12">
        <f ca="1"/>
        <v>1.5313113191900442E-3</v>
      </c>
    </row>
    <row r="8403" spans="6:8" x14ac:dyDescent="0.3">
      <c r="F8403" s="2">
        <v>8398</v>
      </c>
      <c r="G8403" s="12">
        <f ca="1"/>
        <v>60.79625759403163</v>
      </c>
      <c r="H8403" s="12">
        <f ca="1"/>
        <v>1.5280154817104764E-3</v>
      </c>
    </row>
    <row r="8404" spans="6:8" x14ac:dyDescent="0.3">
      <c r="F8404" s="2">
        <v>8399</v>
      </c>
      <c r="G8404" s="12">
        <f ca="1"/>
        <v>60.804756326930338</v>
      </c>
      <c r="H8404" s="12">
        <f ca="1"/>
        <v>1.527637113797279E-3</v>
      </c>
    </row>
    <row r="8405" spans="6:8" x14ac:dyDescent="0.3">
      <c r="F8405" s="2">
        <v>8400</v>
      </c>
      <c r="G8405" s="12">
        <f ca="1"/>
        <v>60.940785132561238</v>
      </c>
      <c r="H8405" s="12">
        <f ca="1"/>
        <v>1.5216022275817815E-3</v>
      </c>
    </row>
    <row r="8406" spans="6:8" x14ac:dyDescent="0.3">
      <c r="F8406" s="2">
        <v>8401</v>
      </c>
      <c r="G8406" s="12">
        <f ca="1"/>
        <v>61.036504374886469</v>
      </c>
      <c r="H8406" s="12">
        <f ca="1"/>
        <v>1.517379440277669E-3</v>
      </c>
    </row>
    <row r="8407" spans="6:8" x14ac:dyDescent="0.3">
      <c r="F8407" s="2">
        <v>8402</v>
      </c>
      <c r="G8407" s="12">
        <f ca="1"/>
        <v>61.272074875825773</v>
      </c>
      <c r="H8407" s="12">
        <f ca="1"/>
        <v>1.5070696857401192E-3</v>
      </c>
    </row>
    <row r="8408" spans="6:8" x14ac:dyDescent="0.3">
      <c r="F8408" s="2">
        <v>8403</v>
      </c>
      <c r="G8408" s="12">
        <f ca="1"/>
        <v>61.386557181052616</v>
      </c>
      <c r="H8408" s="12">
        <f ca="1"/>
        <v>1.502101438062907E-3</v>
      </c>
    </row>
    <row r="8409" spans="6:8" x14ac:dyDescent="0.3">
      <c r="F8409" s="2">
        <v>8404</v>
      </c>
      <c r="G8409" s="12">
        <f ca="1"/>
        <v>61.463038661712076</v>
      </c>
      <c r="H8409" s="12">
        <f ca="1"/>
        <v>1.4987975200427166E-3</v>
      </c>
    </row>
    <row r="8410" spans="6:8" x14ac:dyDescent="0.3">
      <c r="F8410" s="2">
        <v>8405</v>
      </c>
      <c r="G8410" s="12">
        <f ca="1"/>
        <v>61.525428610053538</v>
      </c>
      <c r="H8410" s="12">
        <f ca="1"/>
        <v>1.4961113002018361E-3</v>
      </c>
    </row>
    <row r="8411" spans="6:8" x14ac:dyDescent="0.3">
      <c r="F8411" s="2">
        <v>8406</v>
      </c>
      <c r="G8411" s="12">
        <f ca="1"/>
        <v>61.592838489813843</v>
      </c>
      <c r="H8411" s="12">
        <f ca="1"/>
        <v>1.4932179515204191E-3</v>
      </c>
    </row>
    <row r="8412" spans="6:8" x14ac:dyDescent="0.3">
      <c r="F8412" s="2">
        <v>8407</v>
      </c>
      <c r="G8412" s="12">
        <f ca="1"/>
        <v>61.596185708373149</v>
      </c>
      <c r="H8412" s="12">
        <f ca="1"/>
        <v>1.4930745261574193E-3</v>
      </c>
    </row>
    <row r="8413" spans="6:8" x14ac:dyDescent="0.3">
      <c r="F8413" s="2">
        <v>8408</v>
      </c>
      <c r="G8413" s="12">
        <f ca="1"/>
        <v>61.883673649086106</v>
      </c>
      <c r="H8413" s="12">
        <f ca="1"/>
        <v>1.4808410436413224E-3</v>
      </c>
    </row>
    <row r="8414" spans="6:8" x14ac:dyDescent="0.3">
      <c r="F8414" s="2">
        <v>8409</v>
      </c>
      <c r="G8414" s="12">
        <f ca="1"/>
        <v>61.924021080057372</v>
      </c>
      <c r="H8414" s="12">
        <f ca="1"/>
        <v>1.4791375057004062E-3</v>
      </c>
    </row>
    <row r="8415" spans="6:8" x14ac:dyDescent="0.3">
      <c r="F8415" s="2">
        <v>8410</v>
      </c>
      <c r="G8415" s="12">
        <f ca="1"/>
        <v>61.925516186105774</v>
      </c>
      <c r="H8415" s="12">
        <f ca="1"/>
        <v>1.4790744425113155E-3</v>
      </c>
    </row>
    <row r="8416" spans="6:8" x14ac:dyDescent="0.3">
      <c r="F8416" s="2">
        <v>8411</v>
      </c>
      <c r="G8416" s="12">
        <f ca="1"/>
        <v>61.973595602567308</v>
      </c>
      <c r="H8416" s="12">
        <f ca="1"/>
        <v>1.477048851487717E-3</v>
      </c>
    </row>
    <row r="8417" spans="6:8" x14ac:dyDescent="0.3">
      <c r="F8417" s="2">
        <v>8412</v>
      </c>
      <c r="G8417" s="12">
        <f ca="1"/>
        <v>62.037944852084799</v>
      </c>
      <c r="H8417" s="12">
        <f ca="1"/>
        <v>1.4743450358777868E-3</v>
      </c>
    </row>
    <row r="8418" spans="6:8" x14ac:dyDescent="0.3">
      <c r="F8418" s="2">
        <v>8413</v>
      </c>
      <c r="G8418" s="12">
        <f ca="1"/>
        <v>62.074021137776995</v>
      </c>
      <c r="H8418" s="12">
        <f ca="1"/>
        <v>1.4728327951244351E-3</v>
      </c>
    </row>
    <row r="8419" spans="6:8" x14ac:dyDescent="0.3">
      <c r="F8419" s="2">
        <v>8414</v>
      </c>
      <c r="G8419" s="12">
        <f ca="1"/>
        <v>62.091469589217446</v>
      </c>
      <c r="H8419" s="12">
        <f ca="1"/>
        <v>1.4721023205689482E-3</v>
      </c>
    </row>
    <row r="8420" spans="6:8" x14ac:dyDescent="0.3">
      <c r="F8420" s="2">
        <v>8415</v>
      </c>
      <c r="G8420" s="12">
        <f ca="1"/>
        <v>62.104592133859832</v>
      </c>
      <c r="H8420" s="12">
        <f ca="1"/>
        <v>1.4715533465979684E-3</v>
      </c>
    </row>
    <row r="8421" spans="6:8" x14ac:dyDescent="0.3">
      <c r="F8421" s="2">
        <v>8416</v>
      </c>
      <c r="G8421" s="12">
        <f ca="1"/>
        <v>62.109192995598931</v>
      </c>
      <c r="H8421" s="12">
        <f ca="1"/>
        <v>1.4713609530166392E-3</v>
      </c>
    </row>
    <row r="8422" spans="6:8" x14ac:dyDescent="0.3">
      <c r="F8422" s="2">
        <v>8417</v>
      </c>
      <c r="G8422" s="12">
        <f ca="1"/>
        <v>62.16460430903836</v>
      </c>
      <c r="H8422" s="12">
        <f ca="1"/>
        <v>1.469047114734949E-3</v>
      </c>
    </row>
    <row r="8423" spans="6:8" x14ac:dyDescent="0.3">
      <c r="F8423" s="2">
        <v>8418</v>
      </c>
      <c r="G8423" s="12">
        <f ca="1"/>
        <v>62.235541917059621</v>
      </c>
      <c r="H8423" s="12">
        <f ca="1"/>
        <v>1.4660937757153814E-3</v>
      </c>
    </row>
    <row r="8424" spans="6:8" x14ac:dyDescent="0.3">
      <c r="F8424" s="2">
        <v>8419</v>
      </c>
      <c r="G8424" s="12">
        <f ca="1"/>
        <v>62.285692584559037</v>
      </c>
      <c r="H8424" s="12">
        <f ca="1"/>
        <v>1.4640118226899419E-3</v>
      </c>
    </row>
    <row r="8425" spans="6:8" x14ac:dyDescent="0.3">
      <c r="F8425" s="2">
        <v>8420</v>
      </c>
      <c r="G8425" s="12">
        <f ca="1"/>
        <v>62.287940235210939</v>
      </c>
      <c r="H8425" s="12">
        <f ca="1"/>
        <v>1.4639186291752389E-3</v>
      </c>
    </row>
    <row r="8426" spans="6:8" x14ac:dyDescent="0.3">
      <c r="F8426" s="2">
        <v>8421</v>
      </c>
      <c r="G8426" s="12">
        <f ca="1"/>
        <v>62.490424935386294</v>
      </c>
      <c r="H8426" s="12">
        <f ca="1"/>
        <v>1.4555634641746557E-3</v>
      </c>
    </row>
    <row r="8427" spans="6:8" x14ac:dyDescent="0.3">
      <c r="F8427" s="2">
        <v>8422</v>
      </c>
      <c r="G8427" s="12">
        <f ca="1"/>
        <v>62.560718036351886</v>
      </c>
      <c r="H8427" s="12">
        <f ca="1"/>
        <v>1.4526815128467422E-3</v>
      </c>
    </row>
    <row r="8428" spans="6:8" x14ac:dyDescent="0.3">
      <c r="F8428" s="2">
        <v>8423</v>
      </c>
      <c r="G8428" s="12">
        <f ca="1"/>
        <v>62.636267789735243</v>
      </c>
      <c r="H8428" s="12">
        <f ca="1"/>
        <v>1.4495946314066605E-3</v>
      </c>
    </row>
    <row r="8429" spans="6:8" x14ac:dyDescent="0.3">
      <c r="F8429" s="2">
        <v>8424</v>
      </c>
      <c r="G8429" s="12">
        <f ca="1"/>
        <v>62.667434785262337</v>
      </c>
      <c r="H8429" s="12">
        <f ca="1"/>
        <v>1.4483243652510598E-3</v>
      </c>
    </row>
    <row r="8430" spans="6:8" x14ac:dyDescent="0.3">
      <c r="F8430" s="2">
        <v>8425</v>
      </c>
      <c r="G8430" s="12">
        <f ca="1"/>
        <v>62.696422605849719</v>
      </c>
      <c r="H8430" s="12">
        <f ca="1"/>
        <v>1.4471445793978763E-3</v>
      </c>
    </row>
    <row r="8431" spans="6:8" x14ac:dyDescent="0.3">
      <c r="F8431" s="2">
        <v>8426</v>
      </c>
      <c r="G8431" s="12">
        <f ca="1"/>
        <v>62.791710323477218</v>
      </c>
      <c r="H8431" s="12">
        <f ca="1"/>
        <v>1.4432776930213265E-3</v>
      </c>
    </row>
    <row r="8432" spans="6:8" x14ac:dyDescent="0.3">
      <c r="F8432" s="2">
        <v>8427</v>
      </c>
      <c r="G8432" s="12">
        <f ca="1"/>
        <v>62.844671948621006</v>
      </c>
      <c r="H8432" s="12">
        <f ca="1"/>
        <v>1.4411358875968837E-3</v>
      </c>
    </row>
    <row r="8433" spans="6:8" x14ac:dyDescent="0.3">
      <c r="F8433" s="2">
        <v>8428</v>
      </c>
      <c r="G8433" s="12">
        <f ca="1"/>
        <v>62.928268009065334</v>
      </c>
      <c r="H8433" s="12">
        <f ca="1"/>
        <v>1.4377659652366928E-3</v>
      </c>
    </row>
    <row r="8434" spans="6:8" x14ac:dyDescent="0.3">
      <c r="F8434" s="2">
        <v>8429</v>
      </c>
      <c r="G8434" s="12">
        <f ca="1"/>
        <v>63.086329921804719</v>
      </c>
      <c r="H8434" s="12">
        <f ca="1"/>
        <v>1.4314299542209981E-3</v>
      </c>
    </row>
    <row r="8435" spans="6:8" x14ac:dyDescent="0.3">
      <c r="F8435" s="2">
        <v>8430</v>
      </c>
      <c r="G8435" s="12">
        <f ca="1"/>
        <v>63.110170725063455</v>
      </c>
      <c r="H8435" s="12">
        <f ca="1"/>
        <v>1.4304783192291947E-3</v>
      </c>
    </row>
    <row r="8436" spans="6:8" x14ac:dyDescent="0.3">
      <c r="F8436" s="2">
        <v>8431</v>
      </c>
      <c r="G8436" s="12">
        <f ca="1"/>
        <v>63.323769790670184</v>
      </c>
      <c r="H8436" s="12">
        <f ca="1"/>
        <v>1.4219990768349297E-3</v>
      </c>
    </row>
    <row r="8437" spans="6:8" x14ac:dyDescent="0.3">
      <c r="F8437" s="2">
        <v>8432</v>
      </c>
      <c r="G8437" s="12">
        <f ca="1"/>
        <v>63.327880559207109</v>
      </c>
      <c r="H8437" s="12">
        <f ca="1"/>
        <v>1.4218367136550553E-3</v>
      </c>
    </row>
    <row r="8438" spans="6:8" x14ac:dyDescent="0.3">
      <c r="F8438" s="2">
        <v>8433</v>
      </c>
      <c r="G8438" s="12">
        <f ca="1"/>
        <v>63.412677254324073</v>
      </c>
      <c r="H8438" s="12">
        <f ca="1"/>
        <v>1.4184943747584623E-3</v>
      </c>
    </row>
    <row r="8439" spans="6:8" x14ac:dyDescent="0.3">
      <c r="F8439" s="2">
        <v>8434</v>
      </c>
      <c r="G8439" s="12">
        <f ca="1"/>
        <v>63.488639865577149</v>
      </c>
      <c r="H8439" s="12">
        <f ca="1"/>
        <v>1.4155113428950513E-3</v>
      </c>
    </row>
    <row r="8440" spans="6:8" x14ac:dyDescent="0.3">
      <c r="F8440" s="2">
        <v>8435</v>
      </c>
      <c r="G8440" s="12">
        <f ca="1"/>
        <v>63.514129478574674</v>
      </c>
      <c r="H8440" s="12">
        <f ca="1"/>
        <v>1.4145127143590525E-3</v>
      </c>
    </row>
    <row r="8441" spans="6:8" x14ac:dyDescent="0.3">
      <c r="F8441" s="2">
        <v>8436</v>
      </c>
      <c r="G8441" s="12">
        <f ca="1"/>
        <v>63.543061227218502</v>
      </c>
      <c r="H8441" s="12">
        <f ca="1"/>
        <v>1.4133806522014499E-3</v>
      </c>
    </row>
    <row r="8442" spans="6:8" x14ac:dyDescent="0.3">
      <c r="F8442" s="2">
        <v>8437</v>
      </c>
      <c r="G8442" s="12">
        <f ca="1"/>
        <v>63.598292764628845</v>
      </c>
      <c r="H8442" s="12">
        <f ca="1"/>
        <v>1.4112237011091146E-3</v>
      </c>
    </row>
    <row r="8443" spans="6:8" x14ac:dyDescent="0.3">
      <c r="F8443" s="2">
        <v>8438</v>
      </c>
      <c r="G8443" s="12">
        <f ca="1"/>
        <v>63.888074744365646</v>
      </c>
      <c r="H8443" s="12">
        <f ca="1"/>
        <v>1.3999962334079908E-3</v>
      </c>
    </row>
    <row r="8444" spans="6:8" x14ac:dyDescent="0.3">
      <c r="F8444" s="2">
        <v>8439</v>
      </c>
      <c r="G8444" s="12">
        <f ca="1"/>
        <v>63.912118051300027</v>
      </c>
      <c r="H8444" s="12">
        <f ca="1"/>
        <v>1.399071377216873E-3</v>
      </c>
    </row>
    <row r="8445" spans="6:8" x14ac:dyDescent="0.3">
      <c r="F8445" s="2">
        <v>8440</v>
      </c>
      <c r="G8445" s="12">
        <f ca="1"/>
        <v>63.924054518493442</v>
      </c>
      <c r="H8445" s="12">
        <f ca="1"/>
        <v>1.3986126040828745E-3</v>
      </c>
    </row>
    <row r="8446" spans="6:8" x14ac:dyDescent="0.3">
      <c r="F8446" s="2">
        <v>8441</v>
      </c>
      <c r="G8446" s="12">
        <f ca="1"/>
        <v>63.930215980983768</v>
      </c>
      <c r="H8446" s="12">
        <f ca="1"/>
        <v>1.3983758889436358E-3</v>
      </c>
    </row>
    <row r="8447" spans="6:8" x14ac:dyDescent="0.3">
      <c r="F8447" s="2">
        <v>8442</v>
      </c>
      <c r="G8447" s="12">
        <f ca="1"/>
        <v>64.016200814168513</v>
      </c>
      <c r="H8447" s="12">
        <f ca="1"/>
        <v>1.3950794216545889E-3</v>
      </c>
    </row>
    <row r="8448" spans="6:8" x14ac:dyDescent="0.3">
      <c r="F8448" s="2">
        <v>8443</v>
      </c>
      <c r="G8448" s="12">
        <f ca="1"/>
        <v>64.116916099779019</v>
      </c>
      <c r="H8448" s="12">
        <f ca="1"/>
        <v>1.3912346593664721E-3</v>
      </c>
    </row>
    <row r="8449" spans="6:8" x14ac:dyDescent="0.3">
      <c r="F8449" s="2">
        <v>8444</v>
      </c>
      <c r="G8449" s="12">
        <f ca="1"/>
        <v>64.192974731591761</v>
      </c>
      <c r="H8449" s="12">
        <f ca="1"/>
        <v>1.3883428420731025E-3</v>
      </c>
    </row>
    <row r="8450" spans="6:8" x14ac:dyDescent="0.3">
      <c r="F8450" s="2">
        <v>8445</v>
      </c>
      <c r="G8450" s="12">
        <f ca="1"/>
        <v>64.291154574142169</v>
      </c>
      <c r="H8450" s="12">
        <f ca="1"/>
        <v>1.3846247407181952E-3</v>
      </c>
    </row>
    <row r="8451" spans="6:8" x14ac:dyDescent="0.3">
      <c r="F8451" s="2">
        <v>8446</v>
      </c>
      <c r="G8451" s="12">
        <f ca="1"/>
        <v>64.377662681372144</v>
      </c>
      <c r="H8451" s="12">
        <f ca="1"/>
        <v>1.3813623832294531E-3</v>
      </c>
    </row>
    <row r="8452" spans="6:8" x14ac:dyDescent="0.3">
      <c r="F8452" s="2">
        <v>8447</v>
      </c>
      <c r="G8452" s="12">
        <f ca="1"/>
        <v>64.433087315838549</v>
      </c>
      <c r="H8452" s="12">
        <f ca="1"/>
        <v>1.379278959290534E-3</v>
      </c>
    </row>
    <row r="8453" spans="6:8" x14ac:dyDescent="0.3">
      <c r="F8453" s="2">
        <v>8448</v>
      </c>
      <c r="G8453" s="12">
        <f ca="1"/>
        <v>64.530332511413121</v>
      </c>
      <c r="H8453" s="12">
        <f ca="1"/>
        <v>1.3756361223828445E-3</v>
      </c>
    </row>
    <row r="8454" spans="6:8" x14ac:dyDescent="0.3">
      <c r="F8454" s="2">
        <v>8449</v>
      </c>
      <c r="G8454" s="12">
        <f ca="1"/>
        <v>64.580606967668388</v>
      </c>
      <c r="H8454" s="12">
        <f ca="1"/>
        <v>1.3737591074773443E-3</v>
      </c>
    </row>
    <row r="8455" spans="6:8" x14ac:dyDescent="0.3">
      <c r="F8455" s="2">
        <v>8450</v>
      </c>
      <c r="G8455" s="12">
        <f ca="1"/>
        <v>64.674323685269286</v>
      </c>
      <c r="H8455" s="12">
        <f ca="1"/>
        <v>1.3702715335039738E-3</v>
      </c>
    </row>
    <row r="8456" spans="6:8" x14ac:dyDescent="0.3">
      <c r="F8456" s="2">
        <v>8451</v>
      </c>
      <c r="G8456" s="12">
        <f ca="1"/>
        <v>65.085243286386813</v>
      </c>
      <c r="H8456" s="12">
        <f ca="1"/>
        <v>1.355152316681071E-3</v>
      </c>
    </row>
    <row r="8457" spans="6:8" x14ac:dyDescent="0.3">
      <c r="F8457" s="2">
        <v>8452</v>
      </c>
      <c r="G8457" s="12">
        <f ca="1"/>
        <v>65.094299215860758</v>
      </c>
      <c r="H8457" s="12">
        <f ca="1"/>
        <v>1.3548222506101131E-3</v>
      </c>
    </row>
    <row r="8458" spans="6:8" x14ac:dyDescent="0.3">
      <c r="F8458" s="2">
        <v>8453</v>
      </c>
      <c r="G8458" s="12">
        <f ca="1"/>
        <v>65.226042820667487</v>
      </c>
      <c r="H8458" s="12">
        <f ca="1"/>
        <v>1.3500356351922639E-3</v>
      </c>
    </row>
    <row r="8459" spans="6:8" x14ac:dyDescent="0.3">
      <c r="F8459" s="2">
        <v>8454</v>
      </c>
      <c r="G8459" s="12">
        <f ca="1"/>
        <v>65.238512021865603</v>
      </c>
      <c r="H8459" s="12">
        <f ca="1"/>
        <v>1.3495840542564984E-3</v>
      </c>
    </row>
    <row r="8460" spans="6:8" x14ac:dyDescent="0.3">
      <c r="F8460" s="2">
        <v>8455</v>
      </c>
      <c r="G8460" s="12">
        <f ca="1"/>
        <v>65.366879625435899</v>
      </c>
      <c r="H8460" s="12">
        <f ca="1"/>
        <v>1.344949727885993E-3</v>
      </c>
    </row>
    <row r="8461" spans="6:8" x14ac:dyDescent="0.3">
      <c r="F8461" s="2">
        <v>8456</v>
      </c>
      <c r="G8461" s="12">
        <f ca="1"/>
        <v>65.392967111243536</v>
      </c>
      <c r="H8461" s="12">
        <f ca="1"/>
        <v>1.344011159698599E-3</v>
      </c>
    </row>
    <row r="8462" spans="6:8" x14ac:dyDescent="0.3">
      <c r="F8462" s="2">
        <v>8457</v>
      </c>
      <c r="G8462" s="12">
        <f ca="1"/>
        <v>65.499575699523859</v>
      </c>
      <c r="H8462" s="12">
        <f ca="1"/>
        <v>1.3401869468216785E-3</v>
      </c>
    </row>
    <row r="8463" spans="6:8" x14ac:dyDescent="0.3">
      <c r="F8463" s="2">
        <v>8458</v>
      </c>
      <c r="G8463" s="12">
        <f ca="1"/>
        <v>65.543133332319073</v>
      </c>
      <c r="H8463" s="12">
        <f ca="1"/>
        <v>1.3386296832142619E-3</v>
      </c>
    </row>
    <row r="8464" spans="6:8" x14ac:dyDescent="0.3">
      <c r="F8464" s="2">
        <v>8459</v>
      </c>
      <c r="G8464" s="12">
        <f ca="1"/>
        <v>65.566419309705083</v>
      </c>
      <c r="H8464" s="12">
        <f ca="1"/>
        <v>1.3377984042836173E-3</v>
      </c>
    </row>
    <row r="8465" spans="6:8" x14ac:dyDescent="0.3">
      <c r="F8465" s="2">
        <v>8460</v>
      </c>
      <c r="G8465" s="12">
        <f ca="1"/>
        <v>65.619793394487999</v>
      </c>
      <c r="H8465" s="12">
        <f ca="1"/>
        <v>1.3358962618266962E-3</v>
      </c>
    </row>
    <row r="8466" spans="6:8" x14ac:dyDescent="0.3">
      <c r="F8466" s="2">
        <v>8461</v>
      </c>
      <c r="G8466" s="12">
        <f ca="1"/>
        <v>65.631428724436617</v>
      </c>
      <c r="H8466" s="12">
        <f ca="1"/>
        <v>1.3354822009685099E-3</v>
      </c>
    </row>
    <row r="8467" spans="6:8" x14ac:dyDescent="0.3">
      <c r="F8467" s="2">
        <v>8462</v>
      </c>
      <c r="G8467" s="12">
        <f ca="1"/>
        <v>65.636537615446485</v>
      </c>
      <c r="H8467" s="12">
        <f ca="1"/>
        <v>1.3353004609053137E-3</v>
      </c>
    </row>
    <row r="8468" spans="6:8" x14ac:dyDescent="0.3">
      <c r="F8468" s="2">
        <v>8463</v>
      </c>
      <c r="G8468" s="12">
        <f ca="1"/>
        <v>65.721259995609614</v>
      </c>
      <c r="H8468" s="12">
        <f ca="1"/>
        <v>1.3322926060082049E-3</v>
      </c>
    </row>
    <row r="8469" spans="6:8" x14ac:dyDescent="0.3">
      <c r="F8469" s="2">
        <v>8464</v>
      </c>
      <c r="G8469" s="12">
        <f ca="1"/>
        <v>65.80016296618183</v>
      </c>
      <c r="H8469" s="12">
        <f ca="1"/>
        <v>1.329501495497617E-3</v>
      </c>
    </row>
    <row r="8470" spans="6:8" x14ac:dyDescent="0.3">
      <c r="F8470" s="2">
        <v>8465</v>
      </c>
      <c r="G8470" s="12">
        <f ca="1"/>
        <v>65.894028274396447</v>
      </c>
      <c r="H8470" s="12">
        <f ca="1"/>
        <v>1.326193778251001E-3</v>
      </c>
    </row>
    <row r="8471" spans="6:8" x14ac:dyDescent="0.3">
      <c r="F8471" s="2">
        <v>8466</v>
      </c>
      <c r="G8471" s="12">
        <f ca="1"/>
        <v>66.03249224208038</v>
      </c>
      <c r="H8471" s="12">
        <f ca="1"/>
        <v>1.3213394231296656E-3</v>
      </c>
    </row>
    <row r="8472" spans="6:8" x14ac:dyDescent="0.3">
      <c r="F8472" s="2">
        <v>8467</v>
      </c>
      <c r="G8472" s="12">
        <f ca="1"/>
        <v>66.041790809306988</v>
      </c>
      <c r="H8472" s="12">
        <f ca="1"/>
        <v>1.3210144895582107E-3</v>
      </c>
    </row>
    <row r="8473" spans="6:8" x14ac:dyDescent="0.3">
      <c r="F8473" s="2">
        <v>8468</v>
      </c>
      <c r="G8473" s="12">
        <f ca="1"/>
        <v>66.18692014280002</v>
      </c>
      <c r="H8473" s="12">
        <f ca="1"/>
        <v>1.3159602290218806E-3</v>
      </c>
    </row>
    <row r="8474" spans="6:8" x14ac:dyDescent="0.3">
      <c r="F8474" s="2">
        <v>8469</v>
      </c>
      <c r="G8474" s="12">
        <f ca="1"/>
        <v>66.226723915972627</v>
      </c>
      <c r="H8474" s="12">
        <f ca="1"/>
        <v>1.3145796559319812E-3</v>
      </c>
    </row>
    <row r="8475" spans="6:8" x14ac:dyDescent="0.3">
      <c r="F8475" s="2">
        <v>8470</v>
      </c>
      <c r="G8475" s="12">
        <f ca="1"/>
        <v>66.322576638412471</v>
      </c>
      <c r="H8475" s="12">
        <f ca="1"/>
        <v>1.3112649412976652E-3</v>
      </c>
    </row>
    <row r="8476" spans="6:8" x14ac:dyDescent="0.3">
      <c r="F8476" s="2">
        <v>8471</v>
      </c>
      <c r="G8476" s="12">
        <f ca="1"/>
        <v>66.346289487131457</v>
      </c>
      <c r="H8476" s="12">
        <f ca="1"/>
        <v>1.3104470682253049E-3</v>
      </c>
    </row>
    <row r="8477" spans="6:8" x14ac:dyDescent="0.3">
      <c r="F8477" s="2">
        <v>8472</v>
      </c>
      <c r="G8477" s="12">
        <f ca="1"/>
        <v>66.425041646009774</v>
      </c>
      <c r="H8477" s="12">
        <f ca="1"/>
        <v>1.3077369409066216E-3</v>
      </c>
    </row>
    <row r="8478" spans="6:8" x14ac:dyDescent="0.3">
      <c r="F8478" s="2">
        <v>8473</v>
      </c>
      <c r="G8478" s="12">
        <f ca="1"/>
        <v>66.464412236600822</v>
      </c>
      <c r="H8478" s="12">
        <f ca="1"/>
        <v>1.3063855662741556E-3</v>
      </c>
    </row>
    <row r="8479" spans="6:8" x14ac:dyDescent="0.3">
      <c r="F8479" s="2">
        <v>8474</v>
      </c>
      <c r="G8479" s="12">
        <f ca="1"/>
        <v>66.46796217304626</v>
      </c>
      <c r="H8479" s="12">
        <f ca="1"/>
        <v>1.3062638309784822E-3</v>
      </c>
    </row>
    <row r="8480" spans="6:8" x14ac:dyDescent="0.3">
      <c r="F8480" s="2">
        <v>8475</v>
      </c>
      <c r="G8480" s="12">
        <f ca="1"/>
        <v>66.49469045121603</v>
      </c>
      <c r="H8480" s="12">
        <f ca="1"/>
        <v>1.3053478649877547E-3</v>
      </c>
    </row>
    <row r="8481" spans="6:8" x14ac:dyDescent="0.3">
      <c r="F8481" s="2">
        <v>8476</v>
      </c>
      <c r="G8481" s="12">
        <f ca="1"/>
        <v>66.502437573292752</v>
      </c>
      <c r="H8481" s="12">
        <f ca="1"/>
        <v>1.3050825746978381E-3</v>
      </c>
    </row>
    <row r="8482" spans="6:8" x14ac:dyDescent="0.3">
      <c r="F8482" s="2">
        <v>8477</v>
      </c>
      <c r="G8482" s="12">
        <f ca="1"/>
        <v>66.560721683706078</v>
      </c>
      <c r="H8482" s="12">
        <f ca="1"/>
        <v>1.3030895874097841E-3</v>
      </c>
    </row>
    <row r="8483" spans="6:8" x14ac:dyDescent="0.3">
      <c r="F8483" s="2">
        <v>8478</v>
      </c>
      <c r="G8483" s="12">
        <f ca="1"/>
        <v>66.627664605347775</v>
      </c>
      <c r="H8483" s="12">
        <f ca="1"/>
        <v>1.3008067686915937E-3</v>
      </c>
    </row>
    <row r="8484" spans="6:8" x14ac:dyDescent="0.3">
      <c r="F8484" s="2">
        <v>8479</v>
      </c>
      <c r="G8484" s="12">
        <f ca="1"/>
        <v>66.710349079675069</v>
      </c>
      <c r="H8484" s="12">
        <f ca="1"/>
        <v>1.2979963340626541E-3</v>
      </c>
    </row>
    <row r="8485" spans="6:8" x14ac:dyDescent="0.3">
      <c r="F8485" s="2">
        <v>8480</v>
      </c>
      <c r="G8485" s="12">
        <f ca="1"/>
        <v>66.71555489259336</v>
      </c>
      <c r="H8485" s="12">
        <f ca="1"/>
        <v>1.2978197278156762E-3</v>
      </c>
    </row>
    <row r="8486" spans="6:8" x14ac:dyDescent="0.3">
      <c r="F8486" s="2">
        <v>8481</v>
      </c>
      <c r="G8486" s="12">
        <f ca="1"/>
        <v>66.762583594744484</v>
      </c>
      <c r="H8486" s="12">
        <f ca="1"/>
        <v>1.2962261010266431E-3</v>
      </c>
    </row>
    <row r="8487" spans="6:8" x14ac:dyDescent="0.3">
      <c r="F8487" s="2">
        <v>8482</v>
      </c>
      <c r="G8487" s="12">
        <f ca="1"/>
        <v>66.813971337124116</v>
      </c>
      <c r="H8487" s="12">
        <f ca="1"/>
        <v>1.2944884879648197E-3</v>
      </c>
    </row>
    <row r="8488" spans="6:8" x14ac:dyDescent="0.3">
      <c r="F8488" s="2">
        <v>8483</v>
      </c>
      <c r="G8488" s="12">
        <f ca="1"/>
        <v>66.846648009002465</v>
      </c>
      <c r="H8488" s="12">
        <f ca="1"/>
        <v>1.2933855846791675E-3</v>
      </c>
    </row>
    <row r="8489" spans="6:8" x14ac:dyDescent="0.3">
      <c r="F8489" s="2">
        <v>8484</v>
      </c>
      <c r="G8489" s="12">
        <f ca="1"/>
        <v>66.885986838666909</v>
      </c>
      <c r="H8489" s="12">
        <f ca="1"/>
        <v>1.2920598962403295E-3</v>
      </c>
    </row>
    <row r="8490" spans="6:8" x14ac:dyDescent="0.3">
      <c r="F8490" s="2">
        <v>8485</v>
      </c>
      <c r="G8490" s="12">
        <f ca="1"/>
        <v>66.912422652440014</v>
      </c>
      <c r="H8490" s="12">
        <f ca="1"/>
        <v>1.291170301227486E-3</v>
      </c>
    </row>
    <row r="8491" spans="6:8" x14ac:dyDescent="0.3">
      <c r="F8491" s="2">
        <v>8486</v>
      </c>
      <c r="G8491" s="12">
        <f ca="1"/>
        <v>67.131064351230151</v>
      </c>
      <c r="H8491" s="12">
        <f ca="1"/>
        <v>1.283851724730583E-3</v>
      </c>
    </row>
    <row r="8492" spans="6:8" x14ac:dyDescent="0.3">
      <c r="F8492" s="2">
        <v>8487</v>
      </c>
      <c r="G8492" s="12">
        <f ca="1"/>
        <v>67.26000088957943</v>
      </c>
      <c r="H8492" s="12">
        <f ca="1"/>
        <v>1.2795681844641226E-3</v>
      </c>
    </row>
    <row r="8493" spans="6:8" x14ac:dyDescent="0.3">
      <c r="F8493" s="2">
        <v>8488</v>
      </c>
      <c r="G8493" s="12">
        <f ca="1"/>
        <v>67.285884498265062</v>
      </c>
      <c r="H8493" s="12">
        <f ca="1"/>
        <v>1.278711147346779E-3</v>
      </c>
    </row>
    <row r="8494" spans="6:8" x14ac:dyDescent="0.3">
      <c r="F8494" s="2">
        <v>8489</v>
      </c>
      <c r="G8494" s="12">
        <f ca="1"/>
        <v>67.333034068555691</v>
      </c>
      <c r="H8494" s="12">
        <f ca="1"/>
        <v>1.277152425308228E-3</v>
      </c>
    </row>
    <row r="8495" spans="6:8" x14ac:dyDescent="0.3">
      <c r="F8495" s="2">
        <v>8490</v>
      </c>
      <c r="G8495" s="12">
        <f ca="1"/>
        <v>67.351804432049278</v>
      </c>
      <c r="H8495" s="12">
        <f ca="1"/>
        <v>1.2765327751376909E-3</v>
      </c>
    </row>
    <row r="8496" spans="6:8" x14ac:dyDescent="0.3">
      <c r="F8496" s="2">
        <v>8491</v>
      </c>
      <c r="G8496" s="12">
        <f ca="1"/>
        <v>67.38180411298211</v>
      </c>
      <c r="H8496" s="12">
        <f ca="1"/>
        <v>1.2755434607417278E-3</v>
      </c>
    </row>
    <row r="8497" spans="6:8" x14ac:dyDescent="0.3">
      <c r="F8497" s="2">
        <v>8492</v>
      </c>
      <c r="G8497" s="12">
        <f ca="1"/>
        <v>67.383171760001858</v>
      </c>
      <c r="H8497" s="12">
        <f ca="1"/>
        <v>1.275498389622034E-3</v>
      </c>
    </row>
    <row r="8498" spans="6:8" x14ac:dyDescent="0.3">
      <c r="F8498" s="2">
        <v>8493</v>
      </c>
      <c r="G8498" s="12">
        <f ca="1"/>
        <v>67.430546348755058</v>
      </c>
      <c r="H8498" s="12">
        <f ca="1"/>
        <v>1.2739387860062382E-3</v>
      </c>
    </row>
    <row r="8499" spans="6:8" x14ac:dyDescent="0.3">
      <c r="F8499" s="2">
        <v>8494</v>
      </c>
      <c r="G8499" s="12">
        <f ca="1"/>
        <v>67.484189603883095</v>
      </c>
      <c r="H8499" s="12">
        <f ca="1"/>
        <v>1.2721766468010687E-3</v>
      </c>
    </row>
    <row r="8500" spans="6:8" x14ac:dyDescent="0.3">
      <c r="F8500" s="2">
        <v>8495</v>
      </c>
      <c r="G8500" s="12">
        <f ca="1"/>
        <v>67.511094331409069</v>
      </c>
      <c r="H8500" s="12">
        <f ca="1"/>
        <v>1.2712943764459721E-3</v>
      </c>
    </row>
    <row r="8501" spans="6:8" x14ac:dyDescent="0.3">
      <c r="F8501" s="2">
        <v>8496</v>
      </c>
      <c r="G8501" s="12">
        <f ca="1"/>
        <v>67.734586322389546</v>
      </c>
      <c r="H8501" s="12">
        <f ca="1"/>
        <v>1.2640047838375921E-3</v>
      </c>
    </row>
    <row r="8502" spans="6:8" x14ac:dyDescent="0.3">
      <c r="F8502" s="2">
        <v>8497</v>
      </c>
      <c r="G8502" s="12">
        <f ca="1"/>
        <v>67.754805220621023</v>
      </c>
      <c r="H8502" s="12">
        <f ca="1"/>
        <v>1.2633487450559289E-3</v>
      </c>
    </row>
    <row r="8503" spans="6:8" x14ac:dyDescent="0.3">
      <c r="F8503" s="2">
        <v>8498</v>
      </c>
      <c r="G8503" s="12">
        <f ca="1"/>
        <v>67.838503508437043</v>
      </c>
      <c r="H8503" s="12">
        <f ca="1"/>
        <v>1.2606390293836949E-3</v>
      </c>
    </row>
    <row r="8504" spans="6:8" x14ac:dyDescent="0.3">
      <c r="F8504" s="2">
        <v>8499</v>
      </c>
      <c r="G8504" s="12">
        <f ca="1"/>
        <v>67.860702499015389</v>
      </c>
      <c r="H8504" s="12">
        <f ca="1"/>
        <v>1.2599219662710838E-3</v>
      </c>
    </row>
    <row r="8505" spans="6:8" x14ac:dyDescent="0.3">
      <c r="F8505" s="2">
        <v>8500</v>
      </c>
      <c r="G8505" s="12">
        <f ca="1"/>
        <v>67.983873262659614</v>
      </c>
      <c r="H8505" s="12">
        <f ca="1"/>
        <v>1.2559556720428879E-3</v>
      </c>
    </row>
    <row r="8506" spans="6:8" x14ac:dyDescent="0.3">
      <c r="F8506" s="2">
        <v>8501</v>
      </c>
      <c r="G8506" s="12">
        <f ca="1"/>
        <v>68.005277687494782</v>
      </c>
      <c r="H8506" s="12">
        <f ca="1"/>
        <v>1.2552685376893788E-3</v>
      </c>
    </row>
    <row r="8507" spans="6:8" x14ac:dyDescent="0.3">
      <c r="F8507" s="2">
        <v>8502</v>
      </c>
      <c r="G8507" s="12">
        <f ca="1"/>
        <v>68.101200380933932</v>
      </c>
      <c r="H8507" s="12">
        <f ca="1"/>
        <v>1.2521968657447083E-3</v>
      </c>
    </row>
    <row r="8508" spans="6:8" x14ac:dyDescent="0.3">
      <c r="F8508" s="2">
        <v>8503</v>
      </c>
      <c r="G8508" s="12">
        <f ca="1"/>
        <v>68.107438985767701</v>
      </c>
      <c r="H8508" s="12">
        <f ca="1"/>
        <v>1.2519975247490341E-3</v>
      </c>
    </row>
    <row r="8509" spans="6:8" x14ac:dyDescent="0.3">
      <c r="F8509" s="2">
        <v>8504</v>
      </c>
      <c r="G8509" s="12">
        <f ca="1"/>
        <v>68.163393888324293</v>
      </c>
      <c r="H8509" s="12">
        <f ca="1"/>
        <v>1.2502119698504283E-3</v>
      </c>
    </row>
    <row r="8510" spans="6:8" x14ac:dyDescent="0.3">
      <c r="F8510" s="2">
        <v>8505</v>
      </c>
      <c r="G8510" s="12">
        <f ca="1"/>
        <v>68.237104477415329</v>
      </c>
      <c r="H8510" s="12">
        <f ca="1"/>
        <v>1.2478662894247474E-3</v>
      </c>
    </row>
    <row r="8511" spans="6:8" x14ac:dyDescent="0.3">
      <c r="F8511" s="2">
        <v>8506</v>
      </c>
      <c r="G8511" s="12">
        <f ca="1"/>
        <v>68.367566153467862</v>
      </c>
      <c r="H8511" s="12">
        <f ca="1"/>
        <v>1.2437325647026965E-3</v>
      </c>
    </row>
    <row r="8512" spans="6:8" x14ac:dyDescent="0.3">
      <c r="F8512" s="2">
        <v>8507</v>
      </c>
      <c r="G8512" s="12">
        <f ca="1"/>
        <v>68.425954644421353</v>
      </c>
      <c r="H8512" s="12">
        <f ca="1"/>
        <v>1.2418898912173032E-3</v>
      </c>
    </row>
    <row r="8513" spans="6:8" x14ac:dyDescent="0.3">
      <c r="F8513" s="2">
        <v>8508</v>
      </c>
      <c r="G8513" s="12">
        <f ca="1"/>
        <v>68.486371893893988</v>
      </c>
      <c r="H8513" s="12">
        <f ca="1"/>
        <v>1.2399879772442774E-3</v>
      </c>
    </row>
    <row r="8514" spans="6:8" x14ac:dyDescent="0.3">
      <c r="F8514" s="2">
        <v>8509</v>
      </c>
      <c r="G8514" s="12">
        <f ca="1"/>
        <v>68.504444067726538</v>
      </c>
      <c r="H8514" s="12">
        <f ca="1"/>
        <v>1.2394200145088372E-3</v>
      </c>
    </row>
    <row r="8515" spans="6:8" x14ac:dyDescent="0.3">
      <c r="F8515" s="2">
        <v>8510</v>
      </c>
      <c r="G8515" s="12">
        <f ca="1"/>
        <v>68.771147717463151</v>
      </c>
      <c r="H8515" s="12">
        <f ca="1"/>
        <v>1.2310883433610525E-3</v>
      </c>
    </row>
    <row r="8516" spans="6:8" x14ac:dyDescent="0.3">
      <c r="F8516" s="2">
        <v>8511</v>
      </c>
      <c r="G8516" s="12">
        <f ca="1"/>
        <v>68.865951855032449</v>
      </c>
      <c r="H8516" s="12">
        <f ca="1"/>
        <v>1.2281491776349881E-3</v>
      </c>
    </row>
    <row r="8517" spans="6:8" x14ac:dyDescent="0.3">
      <c r="F8517" s="2">
        <v>8512</v>
      </c>
      <c r="G8517" s="12">
        <f ca="1"/>
        <v>68.895870423599263</v>
      </c>
      <c r="H8517" s="12">
        <f ca="1"/>
        <v>1.2272240539458342E-3</v>
      </c>
    </row>
    <row r="8518" spans="6:8" x14ac:dyDescent="0.3">
      <c r="F8518" s="2">
        <v>8513</v>
      </c>
      <c r="G8518" s="12">
        <f ca="1"/>
        <v>68.947656694811599</v>
      </c>
      <c r="H8518" s="12">
        <f ca="1"/>
        <v>1.2256254928631068E-3</v>
      </c>
    </row>
    <row r="8519" spans="6:8" x14ac:dyDescent="0.3">
      <c r="F8519" s="2">
        <v>8514</v>
      </c>
      <c r="G8519" s="12">
        <f ca="1"/>
        <v>69.051206662861816</v>
      </c>
      <c r="H8519" s="12">
        <f ca="1"/>
        <v>1.222439454959574E-3</v>
      </c>
    </row>
    <row r="8520" spans="6:8" x14ac:dyDescent="0.3">
      <c r="F8520" s="2">
        <v>8515</v>
      </c>
      <c r="G8520" s="12">
        <f ca="1"/>
        <v>69.141254644834362</v>
      </c>
      <c r="H8520" s="12">
        <f ca="1"/>
        <v>1.2196800519020637E-3</v>
      </c>
    </row>
    <row r="8521" spans="6:8" x14ac:dyDescent="0.3">
      <c r="F8521" s="2">
        <v>8516</v>
      </c>
      <c r="G8521" s="12">
        <f ca="1"/>
        <v>69.258634298847795</v>
      </c>
      <c r="H8521" s="12">
        <f ca="1"/>
        <v>1.2160986588151475E-3</v>
      </c>
    </row>
    <row r="8522" spans="6:8" x14ac:dyDescent="0.3">
      <c r="F8522" s="2">
        <v>8517</v>
      </c>
      <c r="G8522" s="12">
        <f ca="1"/>
        <v>69.386279065214723</v>
      </c>
      <c r="H8522" s="12">
        <f ca="1"/>
        <v>1.2122239142208717E-3</v>
      </c>
    </row>
    <row r="8523" spans="6:8" x14ac:dyDescent="0.3">
      <c r="F8523" s="2">
        <v>8518</v>
      </c>
      <c r="G8523" s="12">
        <f ca="1"/>
        <v>69.475051165372832</v>
      </c>
      <c r="H8523" s="12">
        <f ca="1"/>
        <v>1.2095412899384367E-3</v>
      </c>
    </row>
    <row r="8524" spans="6:8" x14ac:dyDescent="0.3">
      <c r="F8524" s="2">
        <v>8519</v>
      </c>
      <c r="G8524" s="12">
        <f ca="1"/>
        <v>69.72937567810834</v>
      </c>
      <c r="H8524" s="12">
        <f ca="1"/>
        <v>1.2019103195086422E-3</v>
      </c>
    </row>
    <row r="8525" spans="6:8" x14ac:dyDescent="0.3">
      <c r="F8525" s="2">
        <v>8520</v>
      </c>
      <c r="G8525" s="12">
        <f ca="1"/>
        <v>69.890214829059246</v>
      </c>
      <c r="H8525" s="12">
        <f ca="1"/>
        <v>1.1971256808677797E-3</v>
      </c>
    </row>
    <row r="8526" spans="6:8" x14ac:dyDescent="0.3">
      <c r="F8526" s="2">
        <v>8521</v>
      </c>
      <c r="G8526" s="12">
        <f ca="1"/>
        <v>69.894295242952268</v>
      </c>
      <c r="H8526" s="12">
        <f ca="1"/>
        <v>1.1970047098502456E-3</v>
      </c>
    </row>
    <row r="8527" spans="6:8" x14ac:dyDescent="0.3">
      <c r="F8527" s="2">
        <v>8522</v>
      </c>
      <c r="G8527" s="12">
        <f ca="1"/>
        <v>69.923832886891688</v>
      </c>
      <c r="H8527" s="12">
        <f ca="1"/>
        <v>1.1961296218346361E-3</v>
      </c>
    </row>
    <row r="8528" spans="6:8" x14ac:dyDescent="0.3">
      <c r="F8528" s="2">
        <v>8523</v>
      </c>
      <c r="G8528" s="12">
        <f ca="1"/>
        <v>70.007998652714434</v>
      </c>
      <c r="H8528" s="12">
        <f ca="1"/>
        <v>1.193641948796804E-3</v>
      </c>
    </row>
    <row r="8529" spans="6:8" x14ac:dyDescent="0.3">
      <c r="F8529" s="2">
        <v>8524</v>
      </c>
      <c r="G8529" s="12">
        <f ca="1"/>
        <v>70.057124478329513</v>
      </c>
      <c r="H8529" s="12">
        <f ca="1"/>
        <v>1.1921939275646373E-3</v>
      </c>
    </row>
    <row r="8530" spans="6:8" x14ac:dyDescent="0.3">
      <c r="F8530" s="2">
        <v>8525</v>
      </c>
      <c r="G8530" s="12">
        <f ca="1"/>
        <v>70.201807342955448</v>
      </c>
      <c r="H8530" s="12">
        <f ca="1"/>
        <v>1.187946252379647E-3</v>
      </c>
    </row>
    <row r="8531" spans="6:8" x14ac:dyDescent="0.3">
      <c r="F8531" s="2">
        <v>8526</v>
      </c>
      <c r="G8531" s="12">
        <f ca="1"/>
        <v>70.214136970217751</v>
      </c>
      <c r="H8531" s="12">
        <f ca="1"/>
        <v>1.1875854392022563E-3</v>
      </c>
    </row>
    <row r="8532" spans="6:8" x14ac:dyDescent="0.3">
      <c r="F8532" s="2">
        <v>8527</v>
      </c>
      <c r="G8532" s="12">
        <f ca="1"/>
        <v>70.219684309503577</v>
      </c>
      <c r="H8532" s="12">
        <f ca="1"/>
        <v>1.1874231618988573E-3</v>
      </c>
    </row>
    <row r="8533" spans="6:8" x14ac:dyDescent="0.3">
      <c r="F8533" s="2">
        <v>8528</v>
      </c>
      <c r="G8533" s="12">
        <f ca="1"/>
        <v>70.302293245503222</v>
      </c>
      <c r="H8533" s="12">
        <f ca="1"/>
        <v>1.1850109539373549E-3</v>
      </c>
    </row>
    <row r="8534" spans="6:8" x14ac:dyDescent="0.3">
      <c r="F8534" s="2">
        <v>8529</v>
      </c>
      <c r="G8534" s="12">
        <f ca="1"/>
        <v>70.310542037496901</v>
      </c>
      <c r="H8534" s="12">
        <f ca="1"/>
        <v>1.1847705349979218E-3</v>
      </c>
    </row>
    <row r="8535" spans="6:8" x14ac:dyDescent="0.3">
      <c r="F8535" s="2">
        <v>8530</v>
      </c>
      <c r="G8535" s="12">
        <f ca="1"/>
        <v>70.399028723508707</v>
      </c>
      <c r="H8535" s="12">
        <f ca="1"/>
        <v>1.1821966105247251E-3</v>
      </c>
    </row>
    <row r="8536" spans="6:8" x14ac:dyDescent="0.3">
      <c r="F8536" s="2">
        <v>8531</v>
      </c>
      <c r="G8536" s="12">
        <f ca="1"/>
        <v>70.459297724521633</v>
      </c>
      <c r="H8536" s="12">
        <f ca="1"/>
        <v>1.18044882018926E-3</v>
      </c>
    </row>
    <row r="8537" spans="6:8" x14ac:dyDescent="0.3">
      <c r="F8537" s="2">
        <v>8532</v>
      </c>
      <c r="G8537" s="12">
        <f ca="1"/>
        <v>70.563721212592625</v>
      </c>
      <c r="H8537" s="12">
        <f ca="1"/>
        <v>1.1774307335601689E-3</v>
      </c>
    </row>
    <row r="8538" spans="6:8" x14ac:dyDescent="0.3">
      <c r="F8538" s="2">
        <v>8533</v>
      </c>
      <c r="G8538" s="12">
        <f ca="1"/>
        <v>70.611828961660535</v>
      </c>
      <c r="H8538" s="12">
        <f ca="1"/>
        <v>1.1760446297475987E-3</v>
      </c>
    </row>
    <row r="8539" spans="6:8" x14ac:dyDescent="0.3">
      <c r="F8539" s="2">
        <v>8534</v>
      </c>
      <c r="G8539" s="12">
        <f ca="1"/>
        <v>70.697480770869362</v>
      </c>
      <c r="H8539" s="12">
        <f ca="1"/>
        <v>1.1735835092566535E-3</v>
      </c>
    </row>
    <row r="8540" spans="6:8" x14ac:dyDescent="0.3">
      <c r="F8540" s="2">
        <v>8535</v>
      </c>
      <c r="G8540" s="12">
        <f ca="1"/>
        <v>70.735721695717302</v>
      </c>
      <c r="H8540" s="12">
        <f ca="1"/>
        <v>1.1724874641890354E-3</v>
      </c>
    </row>
    <row r="8541" spans="6:8" x14ac:dyDescent="0.3">
      <c r="F8541" s="2">
        <v>8536</v>
      </c>
      <c r="G8541" s="12">
        <f ca="1"/>
        <v>71.005905839435883</v>
      </c>
      <c r="H8541" s="12">
        <f ca="1"/>
        <v>1.1647919246966997E-3</v>
      </c>
    </row>
    <row r="8542" spans="6:8" x14ac:dyDescent="0.3">
      <c r="F8542" s="2">
        <v>8537</v>
      </c>
      <c r="G8542" s="12">
        <f ca="1"/>
        <v>71.018819144845637</v>
      </c>
      <c r="H8542" s="12">
        <f ca="1"/>
        <v>1.1644262293232562E-3</v>
      </c>
    </row>
    <row r="8543" spans="6:8" x14ac:dyDescent="0.3">
      <c r="F8543" s="2">
        <v>8538</v>
      </c>
      <c r="G8543" s="12">
        <f ca="1"/>
        <v>71.153986328973218</v>
      </c>
      <c r="H8543" s="12">
        <f ca="1"/>
        <v>1.1606098482714053E-3</v>
      </c>
    </row>
    <row r="8544" spans="6:8" x14ac:dyDescent="0.3">
      <c r="F8544" s="2">
        <v>8539</v>
      </c>
      <c r="G8544" s="12">
        <f ca="1"/>
        <v>71.25114305259055</v>
      </c>
      <c r="H8544" s="12">
        <f ca="1"/>
        <v>1.1578795325496993E-3</v>
      </c>
    </row>
    <row r="8545" spans="6:8" x14ac:dyDescent="0.3">
      <c r="F8545" s="2">
        <v>8540</v>
      </c>
      <c r="G8545" s="12">
        <f ca="1"/>
        <v>71.395466400812154</v>
      </c>
      <c r="H8545" s="12">
        <f ca="1"/>
        <v>1.1538434444545358E-3</v>
      </c>
    </row>
    <row r="8546" spans="6:8" x14ac:dyDescent="0.3">
      <c r="F8546" s="2">
        <v>8541</v>
      </c>
      <c r="G8546" s="12">
        <f ca="1"/>
        <v>71.499683613185027</v>
      </c>
      <c r="H8546" s="12">
        <f ca="1"/>
        <v>1.1509435041118187E-3</v>
      </c>
    </row>
    <row r="8547" spans="6:8" x14ac:dyDescent="0.3">
      <c r="F8547" s="2">
        <v>8542</v>
      </c>
      <c r="G8547" s="12">
        <f ca="1"/>
        <v>71.522716853493989</v>
      </c>
      <c r="H8547" s="12">
        <f ca="1"/>
        <v>1.1503042215885767E-3</v>
      </c>
    </row>
    <row r="8548" spans="6:8" x14ac:dyDescent="0.3">
      <c r="F8548" s="2">
        <v>8543</v>
      </c>
      <c r="G8548" s="12">
        <f ca="1"/>
        <v>71.526264702821408</v>
      </c>
      <c r="H8548" s="12">
        <f ca="1"/>
        <v>1.1502058044064484E-3</v>
      </c>
    </row>
    <row r="8549" spans="6:8" x14ac:dyDescent="0.3">
      <c r="F8549" s="2">
        <v>8544</v>
      </c>
      <c r="G8549" s="12">
        <f ca="1"/>
        <v>71.687959750547151</v>
      </c>
      <c r="H8549" s="12">
        <f ca="1"/>
        <v>1.1457352402661895E-3</v>
      </c>
    </row>
    <row r="8550" spans="6:8" x14ac:dyDescent="0.3">
      <c r="F8550" s="2">
        <v>8545</v>
      </c>
      <c r="G8550" s="12">
        <f ca="1"/>
        <v>71.696396333516361</v>
      </c>
      <c r="H8550" s="12">
        <f ca="1"/>
        <v>1.1455027797100371E-3</v>
      </c>
    </row>
    <row r="8551" spans="6:8" x14ac:dyDescent="0.3">
      <c r="F8551" s="2">
        <v>8546</v>
      </c>
      <c r="G8551" s="12">
        <f ca="1"/>
        <v>71.881941884403773</v>
      </c>
      <c r="H8551" s="12">
        <f ca="1"/>
        <v>1.1404100867010297E-3</v>
      </c>
    </row>
    <row r="8552" spans="6:8" x14ac:dyDescent="0.3">
      <c r="F8552" s="2">
        <v>8547</v>
      </c>
      <c r="G8552" s="12">
        <f ca="1"/>
        <v>71.921296698001498</v>
      </c>
      <c r="H8552" s="12">
        <f ca="1"/>
        <v>1.1393347592959617E-3</v>
      </c>
    </row>
    <row r="8553" spans="6:8" x14ac:dyDescent="0.3">
      <c r="F8553" s="2">
        <v>8548</v>
      </c>
      <c r="G8553" s="12">
        <f ca="1"/>
        <v>71.989163709078284</v>
      </c>
      <c r="H8553" s="12">
        <f ca="1"/>
        <v>1.1374843323237859E-3</v>
      </c>
    </row>
    <row r="8554" spans="6:8" x14ac:dyDescent="0.3">
      <c r="F8554" s="2">
        <v>8549</v>
      </c>
      <c r="G8554" s="12">
        <f ca="1"/>
        <v>72.027658524707675</v>
      </c>
      <c r="H8554" s="12">
        <f ca="1"/>
        <v>1.1364369774989117E-3</v>
      </c>
    </row>
    <row r="8555" spans="6:8" x14ac:dyDescent="0.3">
      <c r="F8555" s="2">
        <v>8550</v>
      </c>
      <c r="G8555" s="12">
        <f ca="1"/>
        <v>72.209474630776214</v>
      </c>
      <c r="H8555" s="12">
        <f ca="1"/>
        <v>1.1315118333300293E-3</v>
      </c>
    </row>
    <row r="8556" spans="6:8" x14ac:dyDescent="0.3">
      <c r="F8556" s="2">
        <v>8551</v>
      </c>
      <c r="G8556" s="12">
        <f ca="1"/>
        <v>72.219410019984991</v>
      </c>
      <c r="H8556" s="12">
        <f ca="1"/>
        <v>1.1312437228908558E-3</v>
      </c>
    </row>
    <row r="8557" spans="6:8" x14ac:dyDescent="0.3">
      <c r="F8557" s="2">
        <v>8552</v>
      </c>
      <c r="G8557" s="12">
        <f ca="1"/>
        <v>72.293290961051895</v>
      </c>
      <c r="H8557" s="12">
        <f ca="1"/>
        <v>1.1292533326982964E-3</v>
      </c>
    </row>
    <row r="8558" spans="6:8" x14ac:dyDescent="0.3">
      <c r="F8558" s="2">
        <v>8553</v>
      </c>
      <c r="G8558" s="12">
        <f ca="1"/>
        <v>72.582919797804038</v>
      </c>
      <c r="H8558" s="12">
        <f ca="1"/>
        <v>1.1215065822460962E-3</v>
      </c>
    </row>
    <row r="8559" spans="6:8" x14ac:dyDescent="0.3">
      <c r="F8559" s="2">
        <v>8554</v>
      </c>
      <c r="G8559" s="12">
        <f ca="1"/>
        <v>72.638963828292617</v>
      </c>
      <c r="H8559" s="12">
        <f ca="1"/>
        <v>1.1200177877467323E-3</v>
      </c>
    </row>
    <row r="8560" spans="6:8" x14ac:dyDescent="0.3">
      <c r="F8560" s="2">
        <v>8555</v>
      </c>
      <c r="G8560" s="12">
        <f ca="1"/>
        <v>72.974932058401123</v>
      </c>
      <c r="H8560" s="12">
        <f ca="1"/>
        <v>1.1111615245000149E-3</v>
      </c>
    </row>
    <row r="8561" spans="6:8" x14ac:dyDescent="0.3">
      <c r="F8561" s="2">
        <v>8556</v>
      </c>
      <c r="G8561" s="12">
        <f ca="1"/>
        <v>73.027731573200811</v>
      </c>
      <c r="H8561" s="12">
        <f ca="1"/>
        <v>1.109780318295855E-3</v>
      </c>
    </row>
    <row r="8562" spans="6:8" x14ac:dyDescent="0.3">
      <c r="F8562" s="2">
        <v>8557</v>
      </c>
      <c r="G8562" s="12">
        <f ca="1"/>
        <v>73.091115564545248</v>
      </c>
      <c r="H8562" s="12">
        <f ca="1"/>
        <v>1.1081260033860717E-3</v>
      </c>
    </row>
    <row r="8563" spans="6:8" x14ac:dyDescent="0.3">
      <c r="F8563" s="2">
        <v>8558</v>
      </c>
      <c r="G8563" s="12">
        <f ca="1"/>
        <v>73.112084635936895</v>
      </c>
      <c r="H8563" s="12">
        <f ca="1"/>
        <v>1.1075796175592976E-3</v>
      </c>
    </row>
    <row r="8564" spans="6:8" x14ac:dyDescent="0.3">
      <c r="F8564" s="2">
        <v>8559</v>
      </c>
      <c r="G8564" s="12">
        <f ca="1"/>
        <v>73.174570442540471</v>
      </c>
      <c r="H8564" s="12">
        <f ca="1"/>
        <v>1.105954100158424E-3</v>
      </c>
    </row>
    <row r="8565" spans="6:8" x14ac:dyDescent="0.3">
      <c r="F8565" s="2">
        <v>8560</v>
      </c>
      <c r="G8565" s="12">
        <f ca="1"/>
        <v>73.421148754931238</v>
      </c>
      <c r="H8565" s="12">
        <f ca="1"/>
        <v>1.0995781997654018E-3</v>
      </c>
    </row>
    <row r="8566" spans="6:8" x14ac:dyDescent="0.3">
      <c r="F8566" s="2">
        <v>8561</v>
      </c>
      <c r="G8566" s="12">
        <f ca="1"/>
        <v>73.53130645643688</v>
      </c>
      <c r="H8566" s="12">
        <f ca="1"/>
        <v>1.0967495662190627E-3</v>
      </c>
    </row>
    <row r="8567" spans="6:8" x14ac:dyDescent="0.3">
      <c r="F8567" s="2">
        <v>8562</v>
      </c>
      <c r="G8567" s="12">
        <f ca="1"/>
        <v>73.565529158053948</v>
      </c>
      <c r="H8567" s="12">
        <f ca="1"/>
        <v>1.0958732625786344E-3</v>
      </c>
    </row>
    <row r="8568" spans="6:8" x14ac:dyDescent="0.3">
      <c r="F8568" s="2">
        <v>8563</v>
      </c>
      <c r="G8568" s="12">
        <f ca="1"/>
        <v>73.579084246578404</v>
      </c>
      <c r="H8568" s="12">
        <f ca="1"/>
        <v>1.0955264946899031E-3</v>
      </c>
    </row>
    <row r="8569" spans="6:8" x14ac:dyDescent="0.3">
      <c r="F8569" s="2">
        <v>8564</v>
      </c>
      <c r="G8569" s="12">
        <f ca="1"/>
        <v>73.669713314486742</v>
      </c>
      <c r="H8569" s="12">
        <f ca="1"/>
        <v>1.0932127022656385E-3</v>
      </c>
    </row>
    <row r="8570" spans="6:8" x14ac:dyDescent="0.3">
      <c r="F8570" s="2">
        <v>8565</v>
      </c>
      <c r="G8570" s="12">
        <f ca="1"/>
        <v>73.713626016636596</v>
      </c>
      <c r="H8570" s="12">
        <f ca="1"/>
        <v>1.092094522798783E-3</v>
      </c>
    </row>
    <row r="8571" spans="6:8" x14ac:dyDescent="0.3">
      <c r="F8571" s="2">
        <v>8566</v>
      </c>
      <c r="G8571" s="12">
        <f ca="1"/>
        <v>73.782735405618752</v>
      </c>
      <c r="H8571" s="12">
        <f ca="1"/>
        <v>1.0903385987499088E-3</v>
      </c>
    </row>
    <row r="8572" spans="6:8" x14ac:dyDescent="0.3">
      <c r="F8572" s="2">
        <v>8567</v>
      </c>
      <c r="G8572" s="12">
        <f ca="1"/>
        <v>73.886765715294672</v>
      </c>
      <c r="H8572" s="12">
        <f ca="1"/>
        <v>1.0877042647844551E-3</v>
      </c>
    </row>
    <row r="8573" spans="6:8" x14ac:dyDescent="0.3">
      <c r="F8573" s="2">
        <v>8568</v>
      </c>
      <c r="G8573" s="12">
        <f ca="1"/>
        <v>73.9607779830515</v>
      </c>
      <c r="H8573" s="12">
        <f ca="1"/>
        <v>1.0858365212688356E-3</v>
      </c>
    </row>
    <row r="8574" spans="6:8" x14ac:dyDescent="0.3">
      <c r="F8574" s="2">
        <v>8569</v>
      </c>
      <c r="G8574" s="12">
        <f ca="1"/>
        <v>74.059431581191589</v>
      </c>
      <c r="H8574" s="12">
        <f ca="1"/>
        <v>1.0833552366169084E-3</v>
      </c>
    </row>
    <row r="8575" spans="6:8" x14ac:dyDescent="0.3">
      <c r="F8575" s="2">
        <v>8570</v>
      </c>
      <c r="G8575" s="12">
        <f ca="1"/>
        <v>74.145632876362896</v>
      </c>
      <c r="H8575" s="12">
        <f ca="1"/>
        <v>1.0811948716948029E-3</v>
      </c>
    </row>
    <row r="8576" spans="6:8" x14ac:dyDescent="0.3">
      <c r="F8576" s="2">
        <v>8571</v>
      </c>
      <c r="G8576" s="12">
        <f ca="1"/>
        <v>74.265549236140629</v>
      </c>
      <c r="H8576" s="12">
        <f ca="1"/>
        <v>1.0782014626463726E-3</v>
      </c>
    </row>
    <row r="8577" spans="6:8" x14ac:dyDescent="0.3">
      <c r="F8577" s="2">
        <v>8572</v>
      </c>
      <c r="G8577" s="12">
        <f ca="1"/>
        <v>74.336146201433209</v>
      </c>
      <c r="H8577" s="12">
        <f ca="1"/>
        <v>1.0764456407740745E-3</v>
      </c>
    </row>
    <row r="8578" spans="6:8" x14ac:dyDescent="0.3">
      <c r="F8578" s="2">
        <v>8573</v>
      </c>
      <c r="G8578" s="12">
        <f ca="1"/>
        <v>74.3686325036158</v>
      </c>
      <c r="H8578" s="12">
        <f ca="1"/>
        <v>1.0756392720718696E-3</v>
      </c>
    </row>
    <row r="8579" spans="6:8" x14ac:dyDescent="0.3">
      <c r="F8579" s="2">
        <v>8574</v>
      </c>
      <c r="G8579" s="12">
        <f ca="1"/>
        <v>74.432933407419299</v>
      </c>
      <c r="H8579" s="12">
        <f ca="1"/>
        <v>1.0740461726273342E-3</v>
      </c>
    </row>
    <row r="8580" spans="6:8" x14ac:dyDescent="0.3">
      <c r="F8580" s="2">
        <v>8575</v>
      </c>
      <c r="G8580" s="12">
        <f ca="1"/>
        <v>74.591771476492781</v>
      </c>
      <c r="H8580" s="12">
        <f ca="1"/>
        <v>1.0701276587995112E-3</v>
      </c>
    </row>
    <row r="8581" spans="6:8" x14ac:dyDescent="0.3">
      <c r="F8581" s="2">
        <v>8576</v>
      </c>
      <c r="G8581" s="12">
        <f ca="1"/>
        <v>74.593808462722407</v>
      </c>
      <c r="H8581" s="12">
        <f ca="1"/>
        <v>1.0700775614145611E-3</v>
      </c>
    </row>
    <row r="8582" spans="6:8" x14ac:dyDescent="0.3">
      <c r="F8582" s="2">
        <v>8577</v>
      </c>
      <c r="G8582" s="12">
        <f ca="1"/>
        <v>74.737186301900053</v>
      </c>
      <c r="H8582" s="12">
        <f ca="1"/>
        <v>1.066561139632547E-3</v>
      </c>
    </row>
    <row r="8583" spans="6:8" x14ac:dyDescent="0.3">
      <c r="F8583" s="2">
        <v>8578</v>
      </c>
      <c r="G8583" s="12">
        <f ca="1"/>
        <v>74.750704045904527</v>
      </c>
      <c r="H8583" s="12">
        <f ca="1"/>
        <v>1.066230602946476E-3</v>
      </c>
    </row>
    <row r="8584" spans="6:8" x14ac:dyDescent="0.3">
      <c r="F8584" s="2">
        <v>8579</v>
      </c>
      <c r="G8584" s="12">
        <f ca="1"/>
        <v>74.89574423791008</v>
      </c>
      <c r="H8584" s="12">
        <f ca="1"/>
        <v>1.0626947870373243E-3</v>
      </c>
    </row>
    <row r="8585" spans="6:8" x14ac:dyDescent="0.3">
      <c r="F8585" s="2">
        <v>8580</v>
      </c>
      <c r="G8585" s="12">
        <f ca="1"/>
        <v>74.978970100731289</v>
      </c>
      <c r="H8585" s="12">
        <f ca="1"/>
        <v>1.0606747058841378E-3</v>
      </c>
    </row>
    <row r="8586" spans="6:8" x14ac:dyDescent="0.3">
      <c r="F8586" s="2">
        <v>8581</v>
      </c>
      <c r="G8586" s="12">
        <f ca="1"/>
        <v>75.105996915240169</v>
      </c>
      <c r="H8586" s="12">
        <f ca="1"/>
        <v>1.0576037888709545E-3</v>
      </c>
    </row>
    <row r="8587" spans="6:8" x14ac:dyDescent="0.3">
      <c r="F8587" s="2">
        <v>8582</v>
      </c>
      <c r="G8587" s="12">
        <f ca="1"/>
        <v>75.252366743345391</v>
      </c>
      <c r="H8587" s="12">
        <f ca="1"/>
        <v>1.0540835803503352E-3</v>
      </c>
    </row>
    <row r="8588" spans="6:8" x14ac:dyDescent="0.3">
      <c r="F8588" s="2">
        <v>8583</v>
      </c>
      <c r="G8588" s="12">
        <f ca="1"/>
        <v>75.279281877942537</v>
      </c>
      <c r="H8588" s="12">
        <f ca="1"/>
        <v>1.0534383940706599E-3</v>
      </c>
    </row>
    <row r="8589" spans="6:8" x14ac:dyDescent="0.3">
      <c r="F8589" s="2">
        <v>8584</v>
      </c>
      <c r="G8589" s="12">
        <f ca="1"/>
        <v>75.356191348262897</v>
      </c>
      <c r="H8589" s="12">
        <f ca="1"/>
        <v>1.0515984095142367E-3</v>
      </c>
    </row>
    <row r="8590" spans="6:8" x14ac:dyDescent="0.3">
      <c r="F8590" s="2">
        <v>8585</v>
      </c>
      <c r="G8590" s="12">
        <f ca="1"/>
        <v>75.369947773890885</v>
      </c>
      <c r="H8590" s="12">
        <f ca="1"/>
        <v>1.0512698650218695E-3</v>
      </c>
    </row>
    <row r="8591" spans="6:8" x14ac:dyDescent="0.3">
      <c r="F8591" s="2">
        <v>8586</v>
      </c>
      <c r="G8591" s="12">
        <f ca="1"/>
        <v>75.464930650902048</v>
      </c>
      <c r="H8591" s="12">
        <f ca="1"/>
        <v>1.049006051145E-3</v>
      </c>
    </row>
    <row r="8592" spans="6:8" x14ac:dyDescent="0.3">
      <c r="F8592" s="2">
        <v>8587</v>
      </c>
      <c r="G8592" s="12">
        <f ca="1"/>
        <v>75.581911925017053</v>
      </c>
      <c r="H8592" s="12">
        <f ca="1"/>
        <v>1.0462290739279305E-3</v>
      </c>
    </row>
    <row r="8593" spans="6:8" x14ac:dyDescent="0.3">
      <c r="F8593" s="2">
        <v>8588</v>
      </c>
      <c r="G8593" s="12">
        <f ca="1"/>
        <v>75.651680201804027</v>
      </c>
      <c r="H8593" s="12">
        <f ca="1"/>
        <v>1.0445786964281229E-3</v>
      </c>
    </row>
    <row r="8594" spans="6:8" x14ac:dyDescent="0.3">
      <c r="F8594" s="2">
        <v>8589</v>
      </c>
      <c r="G8594" s="12">
        <f ca="1"/>
        <v>75.672903882851102</v>
      </c>
      <c r="H8594" s="12">
        <f ca="1"/>
        <v>1.0440775080639661E-3</v>
      </c>
    </row>
    <row r="8595" spans="6:8" x14ac:dyDescent="0.3">
      <c r="F8595" s="2">
        <v>8590</v>
      </c>
      <c r="G8595" s="12">
        <f ca="1"/>
        <v>75.749398112818881</v>
      </c>
      <c r="H8595" s="12">
        <f ca="1"/>
        <v>1.0422744497182914E-3</v>
      </c>
    </row>
    <row r="8596" spans="6:8" x14ac:dyDescent="0.3">
      <c r="F8596" s="2">
        <v>8591</v>
      </c>
      <c r="G8596" s="12">
        <f ca="1"/>
        <v>75.792615444197224</v>
      </c>
      <c r="H8596" s="12">
        <f ca="1"/>
        <v>1.041258059601764E-3</v>
      </c>
    </row>
    <row r="8597" spans="6:8" x14ac:dyDescent="0.3">
      <c r="F8597" s="2">
        <v>8592</v>
      </c>
      <c r="G8597" s="12">
        <f ca="1"/>
        <v>75.965014621137726</v>
      </c>
      <c r="H8597" s="12">
        <f ca="1"/>
        <v>1.0372199460120398E-3</v>
      </c>
    </row>
    <row r="8598" spans="6:8" x14ac:dyDescent="0.3">
      <c r="F8598" s="2">
        <v>8593</v>
      </c>
      <c r="G8598" s="12">
        <f ca="1"/>
        <v>76.137610859417094</v>
      </c>
      <c r="H8598" s="12">
        <f ca="1"/>
        <v>1.0332032932316589E-3</v>
      </c>
    </row>
    <row r="8599" spans="6:8" x14ac:dyDescent="0.3">
      <c r="F8599" s="2">
        <v>8594</v>
      </c>
      <c r="G8599" s="12">
        <f ca="1"/>
        <v>76.243969989471196</v>
      </c>
      <c r="H8599" s="12">
        <f ca="1"/>
        <v>1.0307409987956476E-3</v>
      </c>
    </row>
    <row r="8600" spans="6:8" x14ac:dyDescent="0.3">
      <c r="F8600" s="2">
        <v>8595</v>
      </c>
      <c r="G8600" s="12">
        <f ca="1"/>
        <v>76.268607976320567</v>
      </c>
      <c r="H8600" s="12">
        <f ca="1"/>
        <v>1.0301720056281904E-3</v>
      </c>
    </row>
    <row r="8601" spans="6:8" x14ac:dyDescent="0.3">
      <c r="F8601" s="2">
        <v>8596</v>
      </c>
      <c r="G8601" s="12">
        <f ca="1"/>
        <v>76.317972656138778</v>
      </c>
      <c r="H8601" s="12">
        <f ca="1"/>
        <v>1.0290335445822711E-3</v>
      </c>
    </row>
    <row r="8602" spans="6:8" x14ac:dyDescent="0.3">
      <c r="F8602" s="2">
        <v>8597</v>
      </c>
      <c r="G8602" s="12">
        <f ca="1"/>
        <v>76.464352125896113</v>
      </c>
      <c r="H8602" s="12">
        <f ca="1"/>
        <v>1.0256700006423451E-3</v>
      </c>
    </row>
    <row r="8603" spans="6:8" x14ac:dyDescent="0.3">
      <c r="F8603" s="2">
        <v>8598</v>
      </c>
      <c r="G8603" s="12">
        <f ca="1"/>
        <v>76.880464639852178</v>
      </c>
      <c r="H8603" s="12">
        <f ca="1"/>
        <v>1.016207857765856E-3</v>
      </c>
    </row>
    <row r="8604" spans="6:8" x14ac:dyDescent="0.3">
      <c r="F8604" s="2">
        <v>8599</v>
      </c>
      <c r="G8604" s="12">
        <f ca="1"/>
        <v>76.919617063153041</v>
      </c>
      <c r="H8604" s="12">
        <f ca="1"/>
        <v>1.0153250464915323E-3</v>
      </c>
    </row>
    <row r="8605" spans="6:8" x14ac:dyDescent="0.3">
      <c r="F8605" s="2">
        <v>8600</v>
      </c>
      <c r="G8605" s="12">
        <f ca="1"/>
        <v>77.204770252337966</v>
      </c>
      <c r="H8605" s="12">
        <f ca="1"/>
        <v>1.0089337635504037E-3</v>
      </c>
    </row>
    <row r="8606" spans="6:8" x14ac:dyDescent="0.3">
      <c r="F8606" s="2">
        <v>8601</v>
      </c>
      <c r="G8606" s="12">
        <f ca="1"/>
        <v>77.238888394637243</v>
      </c>
      <c r="H8606" s="12">
        <f ca="1"/>
        <v>1.0081735480380065E-3</v>
      </c>
    </row>
    <row r="8607" spans="6:8" x14ac:dyDescent="0.3">
      <c r="F8607" s="2">
        <v>8602</v>
      </c>
      <c r="G8607" s="12">
        <f ca="1"/>
        <v>77.3338375733303</v>
      </c>
      <c r="H8607" s="12">
        <f ca="1"/>
        <v>1.0060629215558337E-3</v>
      </c>
    </row>
    <row r="8608" spans="6:8" x14ac:dyDescent="0.3">
      <c r="F8608" s="2">
        <v>8603</v>
      </c>
      <c r="G8608" s="12">
        <f ca="1"/>
        <v>77.412976379797257</v>
      </c>
      <c r="H8608" s="12">
        <f ca="1"/>
        <v>1.0043093645577862E-3</v>
      </c>
    </row>
    <row r="8609" spans="6:8" x14ac:dyDescent="0.3">
      <c r="F8609" s="2">
        <v>8604</v>
      </c>
      <c r="G8609" s="12">
        <f ca="1"/>
        <v>77.460150105225949</v>
      </c>
      <c r="H8609" s="12">
        <f ca="1"/>
        <v>1.0032665112335859E-3</v>
      </c>
    </row>
    <row r="8610" spans="6:8" x14ac:dyDescent="0.3">
      <c r="F8610" s="2">
        <v>8605</v>
      </c>
      <c r="G8610" s="12">
        <f ca="1"/>
        <v>77.549115657706196</v>
      </c>
      <c r="H8610" s="12">
        <f ca="1"/>
        <v>1.0013046846324026E-3</v>
      </c>
    </row>
    <row r="8611" spans="6:8" x14ac:dyDescent="0.3">
      <c r="F8611" s="2">
        <v>8606</v>
      </c>
      <c r="G8611" s="12">
        <f ca="1"/>
        <v>77.786436144568086</v>
      </c>
      <c r="H8611" s="12">
        <f ca="1"/>
        <v>9.9610255994905567E-4</v>
      </c>
    </row>
    <row r="8612" spans="6:8" x14ac:dyDescent="0.3">
      <c r="F8612" s="2">
        <v>8607</v>
      </c>
      <c r="G8612" s="12">
        <f ca="1"/>
        <v>77.882122994746851</v>
      </c>
      <c r="H8612" s="12">
        <f ca="1"/>
        <v>9.9401780862387341E-4</v>
      </c>
    </row>
    <row r="8613" spans="6:8" x14ac:dyDescent="0.3">
      <c r="F8613" s="2">
        <v>8608</v>
      </c>
      <c r="G8613" s="12">
        <f ca="1"/>
        <v>77.945652196266138</v>
      </c>
      <c r="H8613" s="12">
        <f ca="1"/>
        <v>9.9263769658342743E-4</v>
      </c>
    </row>
    <row r="8614" spans="6:8" x14ac:dyDescent="0.3">
      <c r="F8614" s="2">
        <v>8609</v>
      </c>
      <c r="G8614" s="12">
        <f ca="1"/>
        <v>78.181029067343559</v>
      </c>
      <c r="H8614" s="12">
        <f ca="1"/>
        <v>9.8755208396942564E-4</v>
      </c>
    </row>
    <row r="8615" spans="6:8" x14ac:dyDescent="0.3">
      <c r="F8615" s="2">
        <v>8610</v>
      </c>
      <c r="G8615" s="12">
        <f ca="1"/>
        <v>78.226859656535282</v>
      </c>
      <c r="H8615" s="12">
        <f ca="1"/>
        <v>9.8656690625701076E-4</v>
      </c>
    </row>
    <row r="8616" spans="6:8" x14ac:dyDescent="0.3">
      <c r="F8616" s="2">
        <v>8611</v>
      </c>
      <c r="G8616" s="12">
        <f ca="1"/>
        <v>78.306481778309418</v>
      </c>
      <c r="H8616" s="12">
        <f ca="1"/>
        <v>9.8485923316432079E-4</v>
      </c>
    </row>
    <row r="8617" spans="6:8" x14ac:dyDescent="0.3">
      <c r="F8617" s="2">
        <v>8612</v>
      </c>
      <c r="G8617" s="12">
        <f ca="1"/>
        <v>78.379617907739302</v>
      </c>
      <c r="H8617" s="12">
        <f ca="1"/>
        <v>9.8329500268475901E-4</v>
      </c>
    </row>
    <row r="8618" spans="6:8" x14ac:dyDescent="0.3">
      <c r="F8618" s="2">
        <v>8613</v>
      </c>
      <c r="G8618" s="12">
        <f ca="1"/>
        <v>78.465482326834902</v>
      </c>
      <c r="H8618" s="12">
        <f ca="1"/>
        <v>9.8146381787800178E-4</v>
      </c>
    </row>
    <row r="8619" spans="6:8" x14ac:dyDescent="0.3">
      <c r="F8619" s="2">
        <v>8614</v>
      </c>
      <c r="G8619" s="12">
        <f ca="1"/>
        <v>78.564908607230905</v>
      </c>
      <c r="H8619" s="12">
        <f ca="1"/>
        <v>9.7935049689996359E-4</v>
      </c>
    </row>
    <row r="8620" spans="6:8" x14ac:dyDescent="0.3">
      <c r="F8620" s="2">
        <v>8615</v>
      </c>
      <c r="G8620" s="12">
        <f ca="1"/>
        <v>78.741757137929881</v>
      </c>
      <c r="H8620" s="12">
        <f ca="1"/>
        <v>9.7561024407268201E-4</v>
      </c>
    </row>
    <row r="8621" spans="6:8" x14ac:dyDescent="0.3">
      <c r="F8621" s="2">
        <v>8616</v>
      </c>
      <c r="G8621" s="12">
        <f ca="1"/>
        <v>78.800410805244752</v>
      </c>
      <c r="H8621" s="12">
        <f ca="1"/>
        <v>9.7437500428926163E-4</v>
      </c>
    </row>
    <row r="8622" spans="6:8" x14ac:dyDescent="0.3">
      <c r="F8622" s="2">
        <v>8617</v>
      </c>
      <c r="G8622" s="12">
        <f ca="1"/>
        <v>79.152895043092258</v>
      </c>
      <c r="H8622" s="12">
        <f ca="1"/>
        <v>9.6700630869913393E-4</v>
      </c>
    </row>
    <row r="8623" spans="6:8" x14ac:dyDescent="0.3">
      <c r="F8623" s="2">
        <v>8618</v>
      </c>
      <c r="G8623" s="12">
        <f ca="1"/>
        <v>79.180808672232203</v>
      </c>
      <c r="H8623" s="12">
        <f ca="1"/>
        <v>9.6642674333112099E-4</v>
      </c>
    </row>
    <row r="8624" spans="6:8" x14ac:dyDescent="0.3">
      <c r="F8624" s="2">
        <v>8619</v>
      </c>
      <c r="G8624" s="12">
        <f ca="1"/>
        <v>79.226124669947211</v>
      </c>
      <c r="H8624" s="12">
        <f ca="1"/>
        <v>9.6548708782141866E-4</v>
      </c>
    </row>
    <row r="8625" spans="6:8" x14ac:dyDescent="0.3">
      <c r="F8625" s="2">
        <v>8620</v>
      </c>
      <c r="G8625" s="12">
        <f ca="1"/>
        <v>79.226313051107653</v>
      </c>
      <c r="H8625" s="12">
        <f ca="1"/>
        <v>9.6548318479879145E-4</v>
      </c>
    </row>
    <row r="8626" spans="6:8" x14ac:dyDescent="0.3">
      <c r="F8626" s="2">
        <v>8621</v>
      </c>
      <c r="G8626" s="12">
        <f ca="1"/>
        <v>79.57003703144288</v>
      </c>
      <c r="H8626" s="12">
        <f ca="1"/>
        <v>9.5840519952974782E-4</v>
      </c>
    </row>
    <row r="8627" spans="6:8" x14ac:dyDescent="0.3">
      <c r="F8627" s="2">
        <v>8622</v>
      </c>
      <c r="G8627" s="12">
        <f ca="1"/>
        <v>79.583690336011216</v>
      </c>
      <c r="H8627" s="12">
        <f ca="1"/>
        <v>9.5812583665455162E-4</v>
      </c>
    </row>
    <row r="8628" spans="6:8" x14ac:dyDescent="0.3">
      <c r="F8628" s="2">
        <v>8623</v>
      </c>
      <c r="G8628" s="12">
        <f ca="1"/>
        <v>79.770588967076506</v>
      </c>
      <c r="H8628" s="12">
        <f ca="1"/>
        <v>9.5431527045698099E-4</v>
      </c>
    </row>
    <row r="8629" spans="6:8" x14ac:dyDescent="0.3">
      <c r="F8629" s="2">
        <v>8624</v>
      </c>
      <c r="G8629" s="12">
        <f ca="1"/>
        <v>79.77349986408224</v>
      </c>
      <c r="H8629" s="12">
        <f ca="1"/>
        <v>9.5425612172201724E-4</v>
      </c>
    </row>
    <row r="8630" spans="6:8" x14ac:dyDescent="0.3">
      <c r="F8630" s="2">
        <v>8625</v>
      </c>
      <c r="G8630" s="12">
        <f ca="1"/>
        <v>79.794659192959045</v>
      </c>
      <c r="H8630" s="12">
        <f ca="1"/>
        <v>9.5382635275197592E-4</v>
      </c>
    </row>
    <row r="8631" spans="6:8" x14ac:dyDescent="0.3">
      <c r="F8631" s="2">
        <v>8626</v>
      </c>
      <c r="G8631" s="12">
        <f ca="1"/>
        <v>79.914330999929916</v>
      </c>
      <c r="H8631" s="12">
        <f ca="1"/>
        <v>9.5140174804411856E-4</v>
      </c>
    </row>
    <row r="8632" spans="6:8" x14ac:dyDescent="0.3">
      <c r="F8632" s="2">
        <v>8627</v>
      </c>
      <c r="G8632" s="12">
        <f ca="1"/>
        <v>80.008425621613512</v>
      </c>
      <c r="H8632" s="12">
        <f ca="1"/>
        <v>9.4950255279655166E-4</v>
      </c>
    </row>
    <row r="8633" spans="6:8" x14ac:dyDescent="0.3">
      <c r="F8633" s="2">
        <v>8628</v>
      </c>
      <c r="G8633" s="12">
        <f ca="1"/>
        <v>80.039458212271853</v>
      </c>
      <c r="H8633" s="12">
        <f ca="1"/>
        <v>9.4887757961673014E-4</v>
      </c>
    </row>
    <row r="8634" spans="6:8" x14ac:dyDescent="0.3">
      <c r="F8634" s="2">
        <v>8629</v>
      </c>
      <c r="G8634" s="12">
        <f ca="1"/>
        <v>80.07557098084807</v>
      </c>
      <c r="H8634" s="12">
        <f ca="1"/>
        <v>9.4815115811789491E-4</v>
      </c>
    </row>
    <row r="8635" spans="6:8" x14ac:dyDescent="0.3">
      <c r="F8635" s="2">
        <v>8630</v>
      </c>
      <c r="G8635" s="12">
        <f ca="1"/>
        <v>80.29807917002563</v>
      </c>
      <c r="H8635" s="12">
        <f ca="1"/>
        <v>9.4369570013003233E-4</v>
      </c>
    </row>
    <row r="8636" spans="6:8" x14ac:dyDescent="0.3">
      <c r="F8636" s="2">
        <v>8631</v>
      </c>
      <c r="G8636" s="12">
        <f ca="1"/>
        <v>80.384602567062728</v>
      </c>
      <c r="H8636" s="12">
        <f ca="1"/>
        <v>9.419725872970708E-4</v>
      </c>
    </row>
    <row r="8637" spans="6:8" x14ac:dyDescent="0.3">
      <c r="F8637" s="2">
        <v>8632</v>
      </c>
      <c r="G8637" s="12">
        <f ca="1"/>
        <v>80.519885816708793</v>
      </c>
      <c r="H8637" s="12">
        <f ca="1"/>
        <v>9.3928890990727749E-4</v>
      </c>
    </row>
    <row r="8638" spans="6:8" x14ac:dyDescent="0.3">
      <c r="F8638" s="2">
        <v>8633</v>
      </c>
      <c r="G8638" s="12">
        <f ca="1"/>
        <v>80.575851184271116</v>
      </c>
      <c r="H8638" s="12">
        <f ca="1"/>
        <v>9.3818242248320421E-4</v>
      </c>
    </row>
    <row r="8639" spans="6:8" x14ac:dyDescent="0.3">
      <c r="F8639" s="2">
        <v>8634</v>
      </c>
      <c r="G8639" s="12">
        <f ca="1"/>
        <v>80.631564392399611</v>
      </c>
      <c r="H8639" s="12">
        <f ca="1"/>
        <v>9.3708307647677675E-4</v>
      </c>
    </row>
    <row r="8640" spans="6:8" x14ac:dyDescent="0.3">
      <c r="F8640" s="2">
        <v>8635</v>
      </c>
      <c r="G8640" s="12">
        <f ca="1"/>
        <v>80.637390724471288</v>
      </c>
      <c r="H8640" s="12">
        <f ca="1"/>
        <v>9.3696823393772341E-4</v>
      </c>
    </row>
    <row r="8641" spans="6:8" x14ac:dyDescent="0.3">
      <c r="F8641" s="2">
        <v>8636</v>
      </c>
      <c r="G8641" s="12">
        <f ca="1"/>
        <v>80.875183736076366</v>
      </c>
      <c r="H8641" s="12">
        <f ca="1"/>
        <v>9.3230104530478647E-4</v>
      </c>
    </row>
    <row r="8642" spans="6:8" x14ac:dyDescent="0.3">
      <c r="F8642" s="2">
        <v>8637</v>
      </c>
      <c r="G8642" s="12">
        <f ca="1"/>
        <v>81.2222717458381</v>
      </c>
      <c r="H8642" s="12">
        <f ca="1"/>
        <v>9.255579092185644E-4</v>
      </c>
    </row>
    <row r="8643" spans="6:8" x14ac:dyDescent="0.3">
      <c r="F8643" s="2">
        <v>8638</v>
      </c>
      <c r="G8643" s="12">
        <f ca="1"/>
        <v>81.316951966971402</v>
      </c>
      <c r="H8643" s="12">
        <f ca="1"/>
        <v>9.2373258667700258E-4</v>
      </c>
    </row>
    <row r="8644" spans="6:8" x14ac:dyDescent="0.3">
      <c r="F8644" s="2">
        <v>8639</v>
      </c>
      <c r="G8644" s="12">
        <f ca="1"/>
        <v>81.629529449013958</v>
      </c>
      <c r="H8644" s="12">
        <f ca="1"/>
        <v>9.1774885538966017E-4</v>
      </c>
    </row>
    <row r="8645" spans="6:8" x14ac:dyDescent="0.3">
      <c r="F8645" s="2">
        <v>8640</v>
      </c>
      <c r="G8645" s="12">
        <f ca="1"/>
        <v>81.815725259092332</v>
      </c>
      <c r="H8645" s="12">
        <f ca="1"/>
        <v>9.1421510451911419E-4</v>
      </c>
    </row>
    <row r="8646" spans="6:8" x14ac:dyDescent="0.3">
      <c r="F8646" s="2">
        <v>8641</v>
      </c>
      <c r="G8646" s="12">
        <f ca="1"/>
        <v>81.844865591962574</v>
      </c>
      <c r="H8646" s="12">
        <f ca="1"/>
        <v>9.1366411157247415E-4</v>
      </c>
    </row>
    <row r="8647" spans="6:8" x14ac:dyDescent="0.3">
      <c r="F8647" s="2">
        <v>8642</v>
      </c>
      <c r="G8647" s="12">
        <f ca="1"/>
        <v>81.866731652908555</v>
      </c>
      <c r="H8647" s="12">
        <f ca="1"/>
        <v>9.1325102579356456E-4</v>
      </c>
    </row>
    <row r="8648" spans="6:8" x14ac:dyDescent="0.3">
      <c r="F8648" s="2">
        <v>8643</v>
      </c>
      <c r="G8648" s="12">
        <f ca="1"/>
        <v>81.99921635760947</v>
      </c>
      <c r="H8648" s="12">
        <f ca="1"/>
        <v>9.1075481473147234E-4</v>
      </c>
    </row>
    <row r="8649" spans="6:8" x14ac:dyDescent="0.3">
      <c r="F8649" s="2">
        <v>8644</v>
      </c>
      <c r="G8649" s="12">
        <f ca="1"/>
        <v>82.028679355327895</v>
      </c>
      <c r="H8649" s="12">
        <f ca="1"/>
        <v>9.1020123288508168E-4</v>
      </c>
    </row>
    <row r="8650" spans="6:8" x14ac:dyDescent="0.3">
      <c r="F8650" s="2">
        <v>8645</v>
      </c>
      <c r="G8650" s="12">
        <f ca="1"/>
        <v>82.048096918657265</v>
      </c>
      <c r="H8650" s="12">
        <f ca="1"/>
        <v>9.0983670174942107E-4</v>
      </c>
    </row>
    <row r="8651" spans="6:8" x14ac:dyDescent="0.3">
      <c r="F8651" s="2">
        <v>8646</v>
      </c>
      <c r="G8651" s="12">
        <f ca="1"/>
        <v>82.424732536596366</v>
      </c>
      <c r="H8651" s="12">
        <f ca="1"/>
        <v>9.0281386362682297E-4</v>
      </c>
    </row>
    <row r="8652" spans="6:8" x14ac:dyDescent="0.3">
      <c r="F8652" s="2">
        <v>8647</v>
      </c>
      <c r="G8652" s="12">
        <f ca="1"/>
        <v>82.485431579766669</v>
      </c>
      <c r="H8652" s="12">
        <f ca="1"/>
        <v>9.01690506933163E-4</v>
      </c>
    </row>
    <row r="8653" spans="6:8" x14ac:dyDescent="0.3">
      <c r="F8653" s="2">
        <v>8648</v>
      </c>
      <c r="G8653" s="12">
        <f ca="1"/>
        <v>82.499885613104084</v>
      </c>
      <c r="H8653" s="12">
        <f ca="1"/>
        <v>9.0142334963528811E-4</v>
      </c>
    </row>
    <row r="8654" spans="6:8" x14ac:dyDescent="0.3">
      <c r="F8654" s="2">
        <v>8649</v>
      </c>
      <c r="G8654" s="12">
        <f ca="1"/>
        <v>82.626409593964013</v>
      </c>
      <c r="H8654" s="12">
        <f ca="1"/>
        <v>8.9909039751653896E-4</v>
      </c>
    </row>
    <row r="8655" spans="6:8" x14ac:dyDescent="0.3">
      <c r="F8655" s="2">
        <v>8650</v>
      </c>
      <c r="G8655" s="12">
        <f ca="1"/>
        <v>82.655844507842772</v>
      </c>
      <c r="H8655" s="12">
        <f ca="1"/>
        <v>8.9854909518696758E-4</v>
      </c>
    </row>
    <row r="8656" spans="6:8" x14ac:dyDescent="0.3">
      <c r="F8656" s="2">
        <v>8651</v>
      </c>
      <c r="G8656" s="12">
        <f ca="1"/>
        <v>82.895914694126859</v>
      </c>
      <c r="H8656" s="12">
        <f ca="1"/>
        <v>8.9415445506017485E-4</v>
      </c>
    </row>
    <row r="8657" spans="6:8" x14ac:dyDescent="0.3">
      <c r="F8657" s="2">
        <v>8652</v>
      </c>
      <c r="G8657" s="12">
        <f ca="1"/>
        <v>82.950057915384591</v>
      </c>
      <c r="H8657" s="12">
        <f ca="1"/>
        <v>8.931682771850649E-4</v>
      </c>
    </row>
    <row r="8658" spans="6:8" x14ac:dyDescent="0.3">
      <c r="F8658" s="2">
        <v>8653</v>
      </c>
      <c r="G8658" s="12">
        <f ca="1"/>
        <v>82.968400753363497</v>
      </c>
      <c r="H8658" s="12">
        <f ca="1"/>
        <v>8.9283458726648339E-4</v>
      </c>
    </row>
    <row r="8659" spans="6:8" x14ac:dyDescent="0.3">
      <c r="F8659" s="2">
        <v>8654</v>
      </c>
      <c r="G8659" s="12">
        <f ca="1"/>
        <v>83.049686463412812</v>
      </c>
      <c r="H8659" s="12">
        <f ca="1"/>
        <v>8.9135834823786907E-4</v>
      </c>
    </row>
    <row r="8660" spans="6:8" x14ac:dyDescent="0.3">
      <c r="F8660" s="2">
        <v>8655</v>
      </c>
      <c r="G8660" s="12">
        <f ca="1"/>
        <v>83.050935399945075</v>
      </c>
      <c r="H8660" s="12">
        <f ca="1"/>
        <v>8.9133569789640705E-4</v>
      </c>
    </row>
    <row r="8661" spans="6:8" x14ac:dyDescent="0.3">
      <c r="F8661" s="2">
        <v>8656</v>
      </c>
      <c r="G8661" s="12">
        <f ca="1"/>
        <v>83.218487395952678</v>
      </c>
      <c r="H8661" s="12">
        <f ca="1"/>
        <v>8.88305698268143E-4</v>
      </c>
    </row>
    <row r="8662" spans="6:8" x14ac:dyDescent="0.3">
      <c r="F8662" s="2">
        <v>8657</v>
      </c>
      <c r="G8662" s="12">
        <f ca="1"/>
        <v>83.339510352562129</v>
      </c>
      <c r="H8662" s="12">
        <f ca="1"/>
        <v>8.8612778812986813E-4</v>
      </c>
    </row>
    <row r="8663" spans="6:8" x14ac:dyDescent="0.3">
      <c r="F8663" s="2">
        <v>8658</v>
      </c>
      <c r="G8663" s="12">
        <f ca="1"/>
        <v>83.354231575252825</v>
      </c>
      <c r="H8663" s="12">
        <f ca="1"/>
        <v>8.858634744281351E-4</v>
      </c>
    </row>
    <row r="8664" spans="6:8" x14ac:dyDescent="0.3">
      <c r="F8664" s="2">
        <v>8659</v>
      </c>
      <c r="G8664" s="12">
        <f ca="1"/>
        <v>83.434982855489139</v>
      </c>
      <c r="H8664" s="12">
        <f ca="1"/>
        <v>8.8441595154972654E-4</v>
      </c>
    </row>
    <row r="8665" spans="6:8" x14ac:dyDescent="0.3">
      <c r="F8665" s="2">
        <v>8660</v>
      </c>
      <c r="G8665" s="12">
        <f ca="1"/>
        <v>83.654950993668365</v>
      </c>
      <c r="H8665" s="12">
        <f ca="1"/>
        <v>8.8049279876101694E-4</v>
      </c>
    </row>
    <row r="8666" spans="6:8" x14ac:dyDescent="0.3">
      <c r="F8666" s="2">
        <v>8661</v>
      </c>
      <c r="G8666" s="12">
        <f ca="1"/>
        <v>83.870824808246013</v>
      </c>
      <c r="H8666" s="12">
        <f ca="1"/>
        <v>8.7667078588070217E-4</v>
      </c>
    </row>
    <row r="8667" spans="6:8" x14ac:dyDescent="0.3">
      <c r="F8667" s="2">
        <v>8662</v>
      </c>
      <c r="G8667" s="12">
        <f ca="1"/>
        <v>83.9403683966503</v>
      </c>
      <c r="H8667" s="12">
        <f ca="1"/>
        <v>8.7544541216371893E-4</v>
      </c>
    </row>
    <row r="8668" spans="6:8" x14ac:dyDescent="0.3">
      <c r="F8668" s="2">
        <v>8663</v>
      </c>
      <c r="G8668" s="12">
        <f ca="1"/>
        <v>84.008681102114664</v>
      </c>
      <c r="H8668" s="12">
        <f ca="1"/>
        <v>8.7424450354190624E-4</v>
      </c>
    </row>
    <row r="8669" spans="6:8" x14ac:dyDescent="0.3">
      <c r="F8669" s="2">
        <v>8664</v>
      </c>
      <c r="G8669" s="12">
        <f ca="1"/>
        <v>84.057925009342412</v>
      </c>
      <c r="H8669" s="12">
        <f ca="1"/>
        <v>8.7338051823172521E-4</v>
      </c>
    </row>
    <row r="8670" spans="6:8" x14ac:dyDescent="0.3">
      <c r="F8670" s="2">
        <v>8665</v>
      </c>
      <c r="G8670" s="12">
        <f ca="1"/>
        <v>84.138626381398211</v>
      </c>
      <c r="H8670" s="12">
        <f ca="1"/>
        <v>8.7196768450672557E-4</v>
      </c>
    </row>
    <row r="8671" spans="6:8" x14ac:dyDescent="0.3">
      <c r="F8671" s="2">
        <v>8666</v>
      </c>
      <c r="G8671" s="12">
        <f ca="1"/>
        <v>84.139309449591423</v>
      </c>
      <c r="H8671" s="12">
        <f ca="1"/>
        <v>8.7195574233507893E-4</v>
      </c>
    </row>
    <row r="8672" spans="6:8" x14ac:dyDescent="0.3">
      <c r="F8672" s="2">
        <v>8667</v>
      </c>
      <c r="G8672" s="12">
        <f ca="1"/>
        <v>84.177109007041821</v>
      </c>
      <c r="H8672" s="12">
        <f ca="1"/>
        <v>8.7129531232568811E-4</v>
      </c>
    </row>
    <row r="8673" spans="6:8" x14ac:dyDescent="0.3">
      <c r="F8673" s="2">
        <v>8668</v>
      </c>
      <c r="G8673" s="12">
        <f ca="1"/>
        <v>84.189562311753676</v>
      </c>
      <c r="H8673" s="12">
        <f ca="1"/>
        <v>8.7107791200947233E-4</v>
      </c>
    </row>
    <row r="8674" spans="6:8" x14ac:dyDescent="0.3">
      <c r="F8674" s="2">
        <v>8669</v>
      </c>
      <c r="G8674" s="12">
        <f ca="1"/>
        <v>84.201486479318675</v>
      </c>
      <c r="H8674" s="12">
        <f ca="1"/>
        <v>8.7086983367757741E-4</v>
      </c>
    </row>
    <row r="8675" spans="6:8" x14ac:dyDescent="0.3">
      <c r="F8675" s="2">
        <v>8670</v>
      </c>
      <c r="G8675" s="12">
        <f ca="1"/>
        <v>84.7175307512274</v>
      </c>
      <c r="H8675" s="12">
        <f ca="1"/>
        <v>8.6194352741837633E-4</v>
      </c>
    </row>
    <row r="8676" spans="6:8" x14ac:dyDescent="0.3">
      <c r="F8676" s="2">
        <v>8671</v>
      </c>
      <c r="G8676" s="12">
        <f ca="1"/>
        <v>84.770116784735123</v>
      </c>
      <c r="H8676" s="12">
        <f ca="1"/>
        <v>8.6104248115679129E-4</v>
      </c>
    </row>
    <row r="8677" spans="6:8" x14ac:dyDescent="0.3">
      <c r="F8677" s="2">
        <v>8672</v>
      </c>
      <c r="G8677" s="12">
        <f ca="1"/>
        <v>84.815427435364441</v>
      </c>
      <c r="H8677" s="12">
        <f ca="1"/>
        <v>8.6026735477488488E-4</v>
      </c>
    </row>
    <row r="8678" spans="6:8" x14ac:dyDescent="0.3">
      <c r="F8678" s="2">
        <v>8673</v>
      </c>
      <c r="G8678" s="12">
        <f ca="1"/>
        <v>84.838607667708345</v>
      </c>
      <c r="H8678" s="12">
        <f ca="1"/>
        <v>8.5987126156769178E-4</v>
      </c>
    </row>
    <row r="8679" spans="6:8" x14ac:dyDescent="0.3">
      <c r="F8679" s="2">
        <v>8674</v>
      </c>
      <c r="G8679" s="12">
        <f ca="1"/>
        <v>84.84613468027004</v>
      </c>
      <c r="H8679" s="12">
        <f ca="1"/>
        <v>8.5974270878812057E-4</v>
      </c>
    </row>
    <row r="8680" spans="6:8" x14ac:dyDescent="0.3">
      <c r="F8680" s="2">
        <v>8675</v>
      </c>
      <c r="G8680" s="12">
        <f ca="1"/>
        <v>84.86102203480857</v>
      </c>
      <c r="H8680" s="12">
        <f ca="1"/>
        <v>8.5948854407846159E-4</v>
      </c>
    </row>
    <row r="8681" spans="6:8" x14ac:dyDescent="0.3">
      <c r="F8681" s="2">
        <v>8676</v>
      </c>
      <c r="G8681" s="12">
        <f ca="1"/>
        <v>85.24526449936144</v>
      </c>
      <c r="H8681" s="12">
        <f ca="1"/>
        <v>8.5297162760757713E-4</v>
      </c>
    </row>
    <row r="8682" spans="6:8" x14ac:dyDescent="0.3">
      <c r="F8682" s="2">
        <v>8677</v>
      </c>
      <c r="G8682" s="12">
        <f ca="1"/>
        <v>85.414919064601477</v>
      </c>
      <c r="H8682" s="12">
        <f ca="1"/>
        <v>8.5012037553490731E-4</v>
      </c>
    </row>
    <row r="8683" spans="6:8" x14ac:dyDescent="0.3">
      <c r="F8683" s="2">
        <v>8678</v>
      </c>
      <c r="G8683" s="12">
        <f ca="1"/>
        <v>85.570533444015794</v>
      </c>
      <c r="H8683" s="12">
        <f ca="1"/>
        <v>8.4751902485042513E-4</v>
      </c>
    </row>
    <row r="8684" spans="6:8" x14ac:dyDescent="0.3">
      <c r="F8684" s="2">
        <v>8679</v>
      </c>
      <c r="G8684" s="12">
        <f ca="1"/>
        <v>85.794701325659787</v>
      </c>
      <c r="H8684" s="12">
        <f ca="1"/>
        <v>8.4379493777670474E-4</v>
      </c>
    </row>
    <row r="8685" spans="6:8" x14ac:dyDescent="0.3">
      <c r="F8685" s="2">
        <v>8680</v>
      </c>
      <c r="G8685" s="12">
        <f ca="1"/>
        <v>86.050450215588512</v>
      </c>
      <c r="H8685" s="12">
        <f ca="1"/>
        <v>8.3957939058676423E-4</v>
      </c>
    </row>
    <row r="8686" spans="6:8" x14ac:dyDescent="0.3">
      <c r="F8686" s="2">
        <v>8681</v>
      </c>
      <c r="G8686" s="12">
        <f ca="1"/>
        <v>86.108038031843321</v>
      </c>
      <c r="H8686" s="12">
        <f ca="1"/>
        <v>8.386350020740251E-4</v>
      </c>
    </row>
    <row r="8687" spans="6:8" x14ac:dyDescent="0.3">
      <c r="F8687" s="2">
        <v>8682</v>
      </c>
      <c r="G8687" s="12">
        <f ca="1"/>
        <v>86.123427934580704</v>
      </c>
      <c r="H8687" s="12">
        <f ca="1"/>
        <v>8.3838292123085975E-4</v>
      </c>
    </row>
    <row r="8688" spans="6:8" x14ac:dyDescent="0.3">
      <c r="F8688" s="2">
        <v>8683</v>
      </c>
      <c r="G8688" s="12">
        <f ca="1"/>
        <v>86.34544704476555</v>
      </c>
      <c r="H8688" s="12">
        <f ca="1"/>
        <v>8.3476033624718855E-4</v>
      </c>
    </row>
    <row r="8689" spans="6:8" x14ac:dyDescent="0.3">
      <c r="F8689" s="2">
        <v>8684</v>
      </c>
      <c r="G8689" s="12">
        <f ca="1"/>
        <v>86.369881429104296</v>
      </c>
      <c r="H8689" s="12">
        <f ca="1"/>
        <v>8.3436324518526507E-4</v>
      </c>
    </row>
    <row r="8690" spans="6:8" x14ac:dyDescent="0.3">
      <c r="F8690" s="2">
        <v>8685</v>
      </c>
      <c r="G8690" s="12">
        <f ca="1"/>
        <v>86.58546660174234</v>
      </c>
      <c r="H8690" s="12">
        <f ca="1"/>
        <v>8.3087329958911836E-4</v>
      </c>
    </row>
    <row r="8691" spans="6:8" x14ac:dyDescent="0.3">
      <c r="F8691" s="2">
        <v>8686</v>
      </c>
      <c r="G8691" s="12">
        <f ca="1"/>
        <v>86.619490484409923</v>
      </c>
      <c r="H8691" s="12">
        <f ca="1"/>
        <v>8.3032473529985639E-4</v>
      </c>
    </row>
    <row r="8692" spans="6:8" x14ac:dyDescent="0.3">
      <c r="F8692" s="2">
        <v>8687</v>
      </c>
      <c r="G8692" s="12">
        <f ca="1"/>
        <v>86.639570725590644</v>
      </c>
      <c r="H8692" s="12">
        <f ca="1"/>
        <v>8.3000126638333544E-4</v>
      </c>
    </row>
    <row r="8693" spans="6:8" x14ac:dyDescent="0.3">
      <c r="F8693" s="2">
        <v>8688</v>
      </c>
      <c r="G8693" s="12">
        <f ca="1"/>
        <v>86.757555917369373</v>
      </c>
      <c r="H8693" s="12">
        <f ca="1"/>
        <v>8.2810489950455176E-4</v>
      </c>
    </row>
    <row r="8694" spans="6:8" x14ac:dyDescent="0.3">
      <c r="F8694" s="2">
        <v>8689</v>
      </c>
      <c r="G8694" s="12">
        <f ca="1"/>
        <v>86.912887870501507</v>
      </c>
      <c r="H8694" s="12">
        <f ca="1"/>
        <v>8.2561924953302064E-4</v>
      </c>
    </row>
    <row r="8695" spans="6:8" x14ac:dyDescent="0.3">
      <c r="F8695" s="2">
        <v>8690</v>
      </c>
      <c r="G8695" s="12">
        <f ca="1"/>
        <v>87.005161027863011</v>
      </c>
      <c r="H8695" s="12">
        <f ca="1"/>
        <v>8.2414855887085077E-4</v>
      </c>
    </row>
    <row r="8696" spans="6:8" x14ac:dyDescent="0.3">
      <c r="F8696" s="2">
        <v>8691</v>
      </c>
      <c r="G8696" s="12">
        <f ca="1"/>
        <v>87.006486352232727</v>
      </c>
      <c r="H8696" s="12">
        <f ca="1"/>
        <v>8.24127467072641E-4</v>
      </c>
    </row>
    <row r="8697" spans="6:8" x14ac:dyDescent="0.3">
      <c r="F8697" s="2">
        <v>8692</v>
      </c>
      <c r="G8697" s="12">
        <f ca="1"/>
        <v>87.1054273134244</v>
      </c>
      <c r="H8697" s="12">
        <f ca="1"/>
        <v>8.2255541356149168E-4</v>
      </c>
    </row>
    <row r="8698" spans="6:8" x14ac:dyDescent="0.3">
      <c r="F8698" s="2">
        <v>8693</v>
      </c>
      <c r="G8698" s="12">
        <f ca="1"/>
        <v>87.154442748426703</v>
      </c>
      <c r="H8698" s="12">
        <f ca="1"/>
        <v>8.2177846719745597E-4</v>
      </c>
    </row>
    <row r="8699" spans="6:8" x14ac:dyDescent="0.3">
      <c r="F8699" s="2">
        <v>8694</v>
      </c>
      <c r="G8699" s="12">
        <f ca="1"/>
        <v>87.463572016813202</v>
      </c>
      <c r="H8699" s="12">
        <f ca="1"/>
        <v>8.1690649599386789E-4</v>
      </c>
    </row>
    <row r="8700" spans="6:8" x14ac:dyDescent="0.3">
      <c r="F8700" s="2">
        <v>8695</v>
      </c>
      <c r="G8700" s="12">
        <f ca="1"/>
        <v>87.680396974337938</v>
      </c>
      <c r="H8700" s="12">
        <f ca="1"/>
        <v>8.1351791849052434E-4</v>
      </c>
    </row>
    <row r="8701" spans="6:8" x14ac:dyDescent="0.3">
      <c r="F8701" s="2">
        <v>8696</v>
      </c>
      <c r="G8701" s="12">
        <f ca="1"/>
        <v>87.793903364713543</v>
      </c>
      <c r="H8701" s="12">
        <f ca="1"/>
        <v>8.1175335133025408E-4</v>
      </c>
    </row>
    <row r="8702" spans="6:8" x14ac:dyDescent="0.3">
      <c r="F8702" s="2">
        <v>8697</v>
      </c>
      <c r="G8702" s="12">
        <f ca="1"/>
        <v>87.79400101104477</v>
      </c>
      <c r="H8702" s="12">
        <f ca="1"/>
        <v>8.117518360699356E-4</v>
      </c>
    </row>
    <row r="8703" spans="6:8" x14ac:dyDescent="0.3">
      <c r="F8703" s="2">
        <v>8698</v>
      </c>
      <c r="G8703" s="12">
        <f ca="1"/>
        <v>87.886942091744189</v>
      </c>
      <c r="H8703" s="12">
        <f ca="1"/>
        <v>8.1031172568318452E-4</v>
      </c>
    </row>
    <row r="8704" spans="6:8" x14ac:dyDescent="0.3">
      <c r="F8704" s="2">
        <v>8699</v>
      </c>
      <c r="G8704" s="12">
        <f ca="1"/>
        <v>88.003349308805582</v>
      </c>
      <c r="H8704" s="12">
        <f ca="1"/>
        <v>8.0851400758836524E-4</v>
      </c>
    </row>
    <row r="8705" spans="6:8" x14ac:dyDescent="0.3">
      <c r="F8705" s="2">
        <v>8700</v>
      </c>
      <c r="G8705" s="12">
        <f ca="1"/>
        <v>88.025606159938803</v>
      </c>
      <c r="H8705" s="12">
        <f ca="1"/>
        <v>8.0817104399542243E-4</v>
      </c>
    </row>
    <row r="8706" spans="6:8" x14ac:dyDescent="0.3">
      <c r="F8706" s="2">
        <v>8701</v>
      </c>
      <c r="G8706" s="12">
        <f ca="1"/>
        <v>88.108679132851591</v>
      </c>
      <c r="H8706" s="12">
        <f ca="1"/>
        <v>8.0689308240824975E-4</v>
      </c>
    </row>
    <row r="8707" spans="6:8" x14ac:dyDescent="0.3">
      <c r="F8707" s="2">
        <v>8702</v>
      </c>
      <c r="G8707" s="12">
        <f ca="1"/>
        <v>88.202080760899079</v>
      </c>
      <c r="H8707" s="12">
        <f ca="1"/>
        <v>8.0546024617066992E-4</v>
      </c>
    </row>
    <row r="8708" spans="6:8" x14ac:dyDescent="0.3">
      <c r="F8708" s="2">
        <v>8703</v>
      </c>
      <c r="G8708" s="12">
        <f ca="1"/>
        <v>88.206587493759542</v>
      </c>
      <c r="H8708" s="12">
        <f ca="1"/>
        <v>8.0539121747583218E-4</v>
      </c>
    </row>
    <row r="8709" spans="6:8" x14ac:dyDescent="0.3">
      <c r="F8709" s="2">
        <v>8704</v>
      </c>
      <c r="G8709" s="12">
        <f ca="1"/>
        <v>88.421633498433337</v>
      </c>
      <c r="H8709" s="12">
        <f ca="1"/>
        <v>8.0210882564045168E-4</v>
      </c>
    </row>
    <row r="8710" spans="6:8" x14ac:dyDescent="0.3">
      <c r="F8710" s="2">
        <v>8705</v>
      </c>
      <c r="G8710" s="12">
        <f ca="1"/>
        <v>88.624819819055986</v>
      </c>
      <c r="H8710" s="12">
        <f ca="1"/>
        <v>7.9902788887866165E-4</v>
      </c>
    </row>
    <row r="8711" spans="6:8" x14ac:dyDescent="0.3">
      <c r="F8711" s="2">
        <v>8706</v>
      </c>
      <c r="G8711" s="12">
        <f ca="1"/>
        <v>88.671281254228546</v>
      </c>
      <c r="H8711" s="12">
        <f ca="1"/>
        <v>7.9832615883777879E-4</v>
      </c>
    </row>
    <row r="8712" spans="6:8" x14ac:dyDescent="0.3">
      <c r="F8712" s="2">
        <v>8707</v>
      </c>
      <c r="G8712" s="12">
        <f ca="1"/>
        <v>88.897467642615453</v>
      </c>
      <c r="H8712" s="12">
        <f ca="1"/>
        <v>7.9492457797156776E-4</v>
      </c>
    </row>
    <row r="8713" spans="6:8" x14ac:dyDescent="0.3">
      <c r="F8713" s="2">
        <v>8708</v>
      </c>
      <c r="G8713" s="12">
        <f ca="1"/>
        <v>88.943696548184377</v>
      </c>
      <c r="H8713" s="12">
        <f ca="1"/>
        <v>7.9423232129214238E-4</v>
      </c>
    </row>
    <row r="8714" spans="6:8" x14ac:dyDescent="0.3">
      <c r="F8714" s="2">
        <v>8709</v>
      </c>
      <c r="G8714" s="12">
        <f ca="1"/>
        <v>89.095988371273947</v>
      </c>
      <c r="H8714" s="12">
        <f ca="1"/>
        <v>7.9195891261063587E-4</v>
      </c>
    </row>
    <row r="8715" spans="6:8" x14ac:dyDescent="0.3">
      <c r="F8715" s="2">
        <v>8710</v>
      </c>
      <c r="G8715" s="12">
        <f ca="1"/>
        <v>89.109169410445517</v>
      </c>
      <c r="H8715" s="12">
        <f ca="1"/>
        <v>7.9176265639910597E-4</v>
      </c>
    </row>
    <row r="8716" spans="6:8" x14ac:dyDescent="0.3">
      <c r="F8716" s="2">
        <v>8711</v>
      </c>
      <c r="G8716" s="12">
        <f ca="1"/>
        <v>89.429705977685074</v>
      </c>
      <c r="H8716" s="12">
        <f ca="1"/>
        <v>7.8701493340195409E-4</v>
      </c>
    </row>
    <row r="8717" spans="6:8" x14ac:dyDescent="0.3">
      <c r="F8717" s="2">
        <v>8712</v>
      </c>
      <c r="G8717" s="12">
        <f ca="1"/>
        <v>89.61133281815809</v>
      </c>
      <c r="H8717" s="12">
        <f ca="1"/>
        <v>7.8434573142260736E-4</v>
      </c>
    </row>
    <row r="8718" spans="6:8" x14ac:dyDescent="0.3">
      <c r="F8718" s="2">
        <v>8713</v>
      </c>
      <c r="G8718" s="12">
        <f ca="1"/>
        <v>89.633716612746014</v>
      </c>
      <c r="H8718" s="12">
        <f ca="1"/>
        <v>7.8401782178454831E-4</v>
      </c>
    </row>
    <row r="8719" spans="6:8" x14ac:dyDescent="0.3">
      <c r="F8719" s="2">
        <v>8714</v>
      </c>
      <c r="G8719" s="12">
        <f ca="1"/>
        <v>89.685626741202356</v>
      </c>
      <c r="H8719" s="12">
        <f ca="1"/>
        <v>7.8325824713570654E-4</v>
      </c>
    </row>
    <row r="8720" spans="6:8" x14ac:dyDescent="0.3">
      <c r="F8720" s="2">
        <v>8715</v>
      </c>
      <c r="G8720" s="12">
        <f ca="1"/>
        <v>89.821521945522719</v>
      </c>
      <c r="H8720" s="12">
        <f ca="1"/>
        <v>7.8127555858177405E-4</v>
      </c>
    </row>
    <row r="8721" spans="6:8" x14ac:dyDescent="0.3">
      <c r="F8721" s="2">
        <v>8716</v>
      </c>
      <c r="G8721" s="12">
        <f ca="1"/>
        <v>89.843447254880687</v>
      </c>
      <c r="H8721" s="12">
        <f ca="1"/>
        <v>7.8095645554687927E-4</v>
      </c>
    </row>
    <row r="8722" spans="6:8" x14ac:dyDescent="0.3">
      <c r="F8722" s="2">
        <v>8717</v>
      </c>
      <c r="G8722" s="12">
        <f ca="1"/>
        <v>90.152369304273307</v>
      </c>
      <c r="H8722" s="12">
        <f ca="1"/>
        <v>7.7648336417288012E-4</v>
      </c>
    </row>
    <row r="8723" spans="6:8" x14ac:dyDescent="0.3">
      <c r="F8723" s="2">
        <v>8718</v>
      </c>
      <c r="G8723" s="12">
        <f ca="1"/>
        <v>90.218400849635358</v>
      </c>
      <c r="H8723" s="12">
        <f ca="1"/>
        <v>7.7553278594185988E-4</v>
      </c>
    </row>
    <row r="8724" spans="6:8" x14ac:dyDescent="0.3">
      <c r="F8724" s="2">
        <v>8719</v>
      </c>
      <c r="G8724" s="12">
        <f ca="1"/>
        <v>90.451710565955253</v>
      </c>
      <c r="H8724" s="12">
        <f ca="1"/>
        <v>7.7218958399918555E-4</v>
      </c>
    </row>
    <row r="8725" spans="6:8" x14ac:dyDescent="0.3">
      <c r="F8725" s="2">
        <v>8720</v>
      </c>
      <c r="G8725" s="12">
        <f ca="1"/>
        <v>90.560999292925388</v>
      </c>
      <c r="H8725" s="12">
        <f ca="1"/>
        <v>7.7063178758401789E-4</v>
      </c>
    </row>
    <row r="8726" spans="6:8" x14ac:dyDescent="0.3">
      <c r="F8726" s="2">
        <v>8721</v>
      </c>
      <c r="G8726" s="12">
        <f ca="1"/>
        <v>90.591700971617939</v>
      </c>
      <c r="H8726" s="12">
        <f ca="1"/>
        <v>7.7019510943771865E-4</v>
      </c>
    </row>
    <row r="8727" spans="6:8" x14ac:dyDescent="0.3">
      <c r="F8727" s="2">
        <v>8722</v>
      </c>
      <c r="G8727" s="12">
        <f ca="1"/>
        <v>90.749768650216765</v>
      </c>
      <c r="H8727" s="12">
        <f ca="1"/>
        <v>7.679533837028279E-4</v>
      </c>
    </row>
    <row r="8728" spans="6:8" x14ac:dyDescent="0.3">
      <c r="F8728" s="2">
        <v>8723</v>
      </c>
      <c r="G8728" s="12">
        <f ca="1"/>
        <v>90.796332237462494</v>
      </c>
      <c r="H8728" s="12">
        <f ca="1"/>
        <v>7.672950887715193E-4</v>
      </c>
    </row>
    <row r="8729" spans="6:8" x14ac:dyDescent="0.3">
      <c r="F8729" s="2">
        <v>8724</v>
      </c>
      <c r="G8729" s="12">
        <f ca="1"/>
        <v>90.796356228902226</v>
      </c>
      <c r="H8729" s="12">
        <f ca="1"/>
        <v>7.6729474983382921E-4</v>
      </c>
    </row>
    <row r="8730" spans="6:8" x14ac:dyDescent="0.3">
      <c r="F8730" s="2">
        <v>8725</v>
      </c>
      <c r="G8730" s="12">
        <f ca="1"/>
        <v>90.83915229386713</v>
      </c>
      <c r="H8730" s="12">
        <f ca="1"/>
        <v>7.6669054784631659E-4</v>
      </c>
    </row>
    <row r="8731" spans="6:8" x14ac:dyDescent="0.3">
      <c r="F8731" s="2">
        <v>8726</v>
      </c>
      <c r="G8731" s="12">
        <f ca="1"/>
        <v>91.233029229164686</v>
      </c>
      <c r="H8731" s="12">
        <f ca="1"/>
        <v>7.611667541750917E-4</v>
      </c>
    </row>
    <row r="8732" spans="6:8" x14ac:dyDescent="0.3">
      <c r="F8732" s="2">
        <v>8727</v>
      </c>
      <c r="G8732" s="12">
        <f ca="1"/>
        <v>91.571617822295735</v>
      </c>
      <c r="H8732" s="12">
        <f ca="1"/>
        <v>7.5647113619151302E-4</v>
      </c>
    </row>
    <row r="8733" spans="6:8" x14ac:dyDescent="0.3">
      <c r="F8733" s="2">
        <v>8728</v>
      </c>
      <c r="G8733" s="12">
        <f ca="1"/>
        <v>91.706594868411273</v>
      </c>
      <c r="H8733" s="12">
        <f ca="1"/>
        <v>7.546126884284773E-4</v>
      </c>
    </row>
    <row r="8734" spans="6:8" x14ac:dyDescent="0.3">
      <c r="F8734" s="2">
        <v>8729</v>
      </c>
      <c r="G8734" s="12">
        <f ca="1"/>
        <v>91.719863381492175</v>
      </c>
      <c r="H8734" s="12">
        <f ca="1"/>
        <v>7.5443041010918863E-4</v>
      </c>
    </row>
    <row r="8735" spans="6:8" x14ac:dyDescent="0.3">
      <c r="F8735" s="2">
        <v>8730</v>
      </c>
      <c r="G8735" s="12">
        <f ca="1"/>
        <v>91.805966657610639</v>
      </c>
      <c r="H8735" s="12">
        <f ca="1"/>
        <v>7.5324933363082685E-4</v>
      </c>
    </row>
    <row r="8736" spans="6:8" x14ac:dyDescent="0.3">
      <c r="F8736" s="2">
        <v>8731</v>
      </c>
      <c r="G8736" s="12">
        <f ca="1"/>
        <v>91.977756463052899</v>
      </c>
      <c r="H8736" s="12">
        <f ca="1"/>
        <v>7.509020839558256E-4</v>
      </c>
    </row>
    <row r="8737" spans="6:8" x14ac:dyDescent="0.3">
      <c r="F8737" s="2">
        <v>8732</v>
      </c>
      <c r="G8737" s="12">
        <f ca="1"/>
        <v>92.062230867121727</v>
      </c>
      <c r="H8737" s="12">
        <f ca="1"/>
        <v>7.4975233532789632E-4</v>
      </c>
    </row>
    <row r="8738" spans="6:8" x14ac:dyDescent="0.3">
      <c r="F8738" s="2">
        <v>8733</v>
      </c>
      <c r="G8738" s="12">
        <f ca="1"/>
        <v>92.064775309199888</v>
      </c>
      <c r="H8738" s="12">
        <f ca="1"/>
        <v>7.4971774942959933E-4</v>
      </c>
    </row>
    <row r="8739" spans="6:8" x14ac:dyDescent="0.3">
      <c r="F8739" s="2">
        <v>8734</v>
      </c>
      <c r="G8739" s="12">
        <f ca="1"/>
        <v>92.290692422404888</v>
      </c>
      <c r="H8739" s="12">
        <f ca="1"/>
        <v>7.466574859024246E-4</v>
      </c>
    </row>
    <row r="8740" spans="6:8" x14ac:dyDescent="0.3">
      <c r="F8740" s="2">
        <v>8735</v>
      </c>
      <c r="G8740" s="12">
        <f ca="1"/>
        <v>92.343487718067081</v>
      </c>
      <c r="H8740" s="12">
        <f ca="1"/>
        <v>7.459453233261493E-4</v>
      </c>
    </row>
    <row r="8741" spans="6:8" x14ac:dyDescent="0.3">
      <c r="F8741" s="2">
        <v>8736</v>
      </c>
      <c r="G8741" s="12">
        <f ca="1"/>
        <v>92.57147324938731</v>
      </c>
      <c r="H8741" s="12">
        <f ca="1"/>
        <v>7.4288295639198258E-4</v>
      </c>
    </row>
    <row r="8742" spans="6:8" x14ac:dyDescent="0.3">
      <c r="F8742" s="2">
        <v>8737</v>
      </c>
      <c r="G8742" s="12">
        <f ca="1"/>
        <v>92.78914412287547</v>
      </c>
      <c r="H8742" s="12">
        <f ca="1"/>
        <v>7.3997864075985768E-4</v>
      </c>
    </row>
    <row r="8743" spans="6:8" x14ac:dyDescent="0.3">
      <c r="F8743" s="2">
        <v>8738</v>
      </c>
      <c r="G8743" s="12">
        <f ca="1"/>
        <v>92.849024100265851</v>
      </c>
      <c r="H8743" s="12">
        <f ca="1"/>
        <v>7.3918299820385975E-4</v>
      </c>
    </row>
    <row r="8744" spans="6:8" x14ac:dyDescent="0.3">
      <c r="F8744" s="2">
        <v>8739</v>
      </c>
      <c r="G8744" s="12">
        <f ca="1"/>
        <v>92.877240784174177</v>
      </c>
      <c r="H8744" s="12">
        <f ca="1"/>
        <v>7.3880856906550509E-4</v>
      </c>
    </row>
    <row r="8745" spans="6:8" x14ac:dyDescent="0.3">
      <c r="F8745" s="2">
        <v>8740</v>
      </c>
      <c r="G8745" s="12">
        <f ca="1"/>
        <v>92.97524317180077</v>
      </c>
      <c r="H8745" s="12">
        <f ca="1"/>
        <v>7.3751055142110206E-4</v>
      </c>
    </row>
    <row r="8746" spans="6:8" x14ac:dyDescent="0.3">
      <c r="F8746" s="2">
        <v>8741</v>
      </c>
      <c r="G8746" s="12">
        <f ca="1"/>
        <v>93.22941630735869</v>
      </c>
      <c r="H8746" s="12">
        <f ca="1"/>
        <v>7.3416174268144834E-4</v>
      </c>
    </row>
    <row r="8747" spans="6:8" x14ac:dyDescent="0.3">
      <c r="F8747" s="2">
        <v>8742</v>
      </c>
      <c r="G8747" s="12">
        <f ca="1"/>
        <v>93.351910571306433</v>
      </c>
      <c r="H8747" s="12">
        <f ca="1"/>
        <v>7.3255688220063165E-4</v>
      </c>
    </row>
    <row r="8748" spans="6:8" x14ac:dyDescent="0.3">
      <c r="F8748" s="2">
        <v>8743</v>
      </c>
      <c r="G8748" s="12">
        <f ca="1"/>
        <v>93.604349841996211</v>
      </c>
      <c r="H8748" s="12">
        <f ca="1"/>
        <v>7.2926792565865912E-4</v>
      </c>
    </row>
    <row r="8749" spans="6:8" x14ac:dyDescent="0.3">
      <c r="F8749" s="2">
        <v>8744</v>
      </c>
      <c r="G8749" s="12">
        <f ca="1"/>
        <v>93.698742852922408</v>
      </c>
      <c r="H8749" s="12">
        <f ca="1"/>
        <v>7.2804442357675869E-4</v>
      </c>
    </row>
    <row r="8750" spans="6:8" x14ac:dyDescent="0.3">
      <c r="F8750" s="2">
        <v>8745</v>
      </c>
      <c r="G8750" s="12">
        <f ca="1"/>
        <v>93.791171526802955</v>
      </c>
      <c r="H8750" s="12">
        <f ca="1"/>
        <v>7.2684969420416486E-4</v>
      </c>
    </row>
    <row r="8751" spans="6:8" x14ac:dyDescent="0.3">
      <c r="F8751" s="2">
        <v>8746</v>
      </c>
      <c r="G8751" s="12">
        <f ca="1"/>
        <v>93.854136168305217</v>
      </c>
      <c r="H8751" s="12">
        <f ca="1"/>
        <v>7.2603768559262121E-4</v>
      </c>
    </row>
    <row r="8752" spans="6:8" x14ac:dyDescent="0.3">
      <c r="F8752" s="2">
        <v>8747</v>
      </c>
      <c r="G8752" s="12">
        <f ca="1"/>
        <v>93.854414963867484</v>
      </c>
      <c r="H8752" s="12">
        <f ca="1"/>
        <v>7.2603409353393371E-4</v>
      </c>
    </row>
    <row r="8753" spans="6:8" x14ac:dyDescent="0.3">
      <c r="F8753" s="2">
        <v>8748</v>
      </c>
      <c r="G8753" s="12">
        <f ca="1"/>
        <v>94.054086556943091</v>
      </c>
      <c r="H8753" s="12">
        <f ca="1"/>
        <v>7.2346907004514278E-4</v>
      </c>
    </row>
    <row r="8754" spans="6:8" x14ac:dyDescent="0.3">
      <c r="F8754" s="2">
        <v>8749</v>
      </c>
      <c r="G8754" s="12">
        <f ca="1"/>
        <v>94.375351058985615</v>
      </c>
      <c r="H8754" s="12">
        <f ca="1"/>
        <v>7.1937361031175994E-4</v>
      </c>
    </row>
    <row r="8755" spans="6:8" x14ac:dyDescent="0.3">
      <c r="F8755" s="2">
        <v>8750</v>
      </c>
      <c r="G8755" s="12">
        <f ca="1"/>
        <v>94.689889893054954</v>
      </c>
      <c r="H8755" s="12">
        <f ca="1"/>
        <v>7.1540118551032493E-4</v>
      </c>
    </row>
    <row r="8756" spans="6:8" x14ac:dyDescent="0.3">
      <c r="F8756" s="2">
        <v>8751</v>
      </c>
      <c r="G8756" s="12">
        <f ca="1"/>
        <v>95.143635793299069</v>
      </c>
      <c r="H8756" s="12">
        <f ca="1"/>
        <v>7.0973471631267341E-4</v>
      </c>
    </row>
    <row r="8757" spans="6:8" x14ac:dyDescent="0.3">
      <c r="F8757" s="2">
        <v>8752</v>
      </c>
      <c r="G8757" s="12">
        <f ca="1"/>
        <v>95.149083421871907</v>
      </c>
      <c r="H8757" s="12">
        <f ca="1"/>
        <v>7.0966714003300102E-4</v>
      </c>
    </row>
    <row r="8758" spans="6:8" x14ac:dyDescent="0.3">
      <c r="F8758" s="2">
        <v>8753</v>
      </c>
      <c r="G8758" s="12">
        <f ca="1"/>
        <v>95.528003987776771</v>
      </c>
      <c r="H8758" s="12">
        <f ca="1"/>
        <v>7.0499291747814249E-4</v>
      </c>
    </row>
    <row r="8759" spans="6:8" x14ac:dyDescent="0.3">
      <c r="F8759" s="2">
        <v>8754</v>
      </c>
      <c r="G8759" s="12">
        <f ca="1"/>
        <v>96.023474408780672</v>
      </c>
      <c r="H8759" s="12">
        <f ca="1"/>
        <v>6.9895793056890779E-4</v>
      </c>
    </row>
    <row r="8760" spans="6:8" x14ac:dyDescent="0.3">
      <c r="F8760" s="2">
        <v>8755</v>
      </c>
      <c r="G8760" s="12">
        <f ca="1"/>
        <v>96.101522374115362</v>
      </c>
      <c r="H8760" s="12">
        <f ca="1"/>
        <v>6.9801513047386659E-4</v>
      </c>
    </row>
    <row r="8761" spans="6:8" x14ac:dyDescent="0.3">
      <c r="F8761" s="2">
        <v>8756</v>
      </c>
      <c r="G8761" s="12">
        <f ca="1"/>
        <v>96.116957616065378</v>
      </c>
      <c r="H8761" s="12">
        <f ca="1"/>
        <v>6.9782892758562262E-4</v>
      </c>
    </row>
    <row r="8762" spans="6:8" x14ac:dyDescent="0.3">
      <c r="F8762" s="2">
        <v>8757</v>
      </c>
      <c r="G8762" s="12">
        <f ca="1"/>
        <v>96.163107090321844</v>
      </c>
      <c r="H8762" s="12">
        <f ca="1"/>
        <v>6.9727269734382242E-4</v>
      </c>
    </row>
    <row r="8763" spans="6:8" x14ac:dyDescent="0.3">
      <c r="F8763" s="2">
        <v>8758</v>
      </c>
      <c r="G8763" s="12">
        <f ca="1"/>
        <v>96.23564500245223</v>
      </c>
      <c r="H8763" s="12">
        <f ca="1"/>
        <v>6.9639990479462269E-4</v>
      </c>
    </row>
    <row r="8764" spans="6:8" x14ac:dyDescent="0.3">
      <c r="F8764" s="2">
        <v>8759</v>
      </c>
      <c r="G8764" s="12">
        <f ca="1"/>
        <v>96.61750894305402</v>
      </c>
      <c r="H8764" s="12">
        <f ca="1"/>
        <v>6.9183510505864897E-4</v>
      </c>
    </row>
    <row r="8765" spans="6:8" x14ac:dyDescent="0.3">
      <c r="F8765" s="2">
        <v>8760</v>
      </c>
      <c r="G8765" s="12">
        <f ca="1"/>
        <v>96.700088225448312</v>
      </c>
      <c r="H8765" s="12">
        <f ca="1"/>
        <v>6.908545083831101E-4</v>
      </c>
    </row>
    <row r="8766" spans="6:8" x14ac:dyDescent="0.3">
      <c r="F8766" s="2">
        <v>8761</v>
      </c>
      <c r="G8766" s="12">
        <f ca="1"/>
        <v>96.75202782090166</v>
      </c>
      <c r="H8766" s="12">
        <f ca="1"/>
        <v>6.9023893202858639E-4</v>
      </c>
    </row>
    <row r="8767" spans="6:8" x14ac:dyDescent="0.3">
      <c r="F8767" s="2">
        <v>8762</v>
      </c>
      <c r="G8767" s="12">
        <f ca="1"/>
        <v>96.777644470680912</v>
      </c>
      <c r="H8767" s="12">
        <f ca="1"/>
        <v>6.8993566580977616E-4</v>
      </c>
    </row>
    <row r="8768" spans="6:8" x14ac:dyDescent="0.3">
      <c r="F8768" s="2">
        <v>8763</v>
      </c>
      <c r="G8768" s="12">
        <f ca="1"/>
        <v>97.575462126224807</v>
      </c>
      <c r="H8768" s="12">
        <f ca="1"/>
        <v>6.8060058555123235E-4</v>
      </c>
    </row>
    <row r="8769" spans="6:8" x14ac:dyDescent="0.3">
      <c r="F8769" s="2">
        <v>8764</v>
      </c>
      <c r="G8769" s="12">
        <f ca="1"/>
        <v>97.799749989544836</v>
      </c>
      <c r="H8769" s="12">
        <f ca="1"/>
        <v>6.7801409801824088E-4</v>
      </c>
    </row>
    <row r="8770" spans="6:8" x14ac:dyDescent="0.3">
      <c r="F8770" s="2">
        <v>8765</v>
      </c>
      <c r="G8770" s="12">
        <f ca="1"/>
        <v>97.994385652941304</v>
      </c>
      <c r="H8770" s="12">
        <f ca="1"/>
        <v>6.7578280772444016E-4</v>
      </c>
    </row>
    <row r="8771" spans="6:8" x14ac:dyDescent="0.3">
      <c r="F8771" s="2">
        <v>8766</v>
      </c>
      <c r="G8771" s="12">
        <f ca="1"/>
        <v>98.237161824913912</v>
      </c>
      <c r="H8771" s="12">
        <f ca="1"/>
        <v>6.7301674223705624E-4</v>
      </c>
    </row>
    <row r="8772" spans="6:8" x14ac:dyDescent="0.3">
      <c r="F8772" s="2">
        <v>8767</v>
      </c>
      <c r="G8772" s="12">
        <f ca="1"/>
        <v>98.292052390524759</v>
      </c>
      <c r="H8772" s="12">
        <f ca="1"/>
        <v>6.7239396240292815E-4</v>
      </c>
    </row>
    <row r="8773" spans="6:8" x14ac:dyDescent="0.3">
      <c r="F8773" s="2">
        <v>8768</v>
      </c>
      <c r="G8773" s="12">
        <f ca="1"/>
        <v>98.337677402274721</v>
      </c>
      <c r="H8773" s="12">
        <f ca="1"/>
        <v>6.7187703870097719E-4</v>
      </c>
    </row>
    <row r="8774" spans="6:8" x14ac:dyDescent="0.3">
      <c r="F8774" s="2">
        <v>8769</v>
      </c>
      <c r="G8774" s="12">
        <f ca="1"/>
        <v>98.441514094533289</v>
      </c>
      <c r="H8774" s="12">
        <f ca="1"/>
        <v>6.7070305226577648E-4</v>
      </c>
    </row>
    <row r="8775" spans="6:8" x14ac:dyDescent="0.3">
      <c r="F8775" s="2">
        <v>8770</v>
      </c>
      <c r="G8775" s="12">
        <f ca="1"/>
        <v>98.794872279515943</v>
      </c>
      <c r="H8775" s="12">
        <f ca="1"/>
        <v>6.6673345467430003E-4</v>
      </c>
    </row>
    <row r="8776" spans="6:8" x14ac:dyDescent="0.3">
      <c r="F8776" s="2">
        <v>8771</v>
      </c>
      <c r="G8776" s="12">
        <f ca="1"/>
        <v>98.888100698319747</v>
      </c>
      <c r="H8776" s="12">
        <f ca="1"/>
        <v>6.6569265867020785E-4</v>
      </c>
    </row>
    <row r="8777" spans="6:8" x14ac:dyDescent="0.3">
      <c r="F8777" s="2">
        <v>8772</v>
      </c>
      <c r="G8777" s="12">
        <f ca="1"/>
        <v>99.047396469015951</v>
      </c>
      <c r="H8777" s="12">
        <f ca="1"/>
        <v>6.6392054527178977E-4</v>
      </c>
    </row>
    <row r="8778" spans="6:8" x14ac:dyDescent="0.3">
      <c r="F8778" s="2">
        <v>8773</v>
      </c>
      <c r="G8778" s="12">
        <f ca="1"/>
        <v>99.079912459539088</v>
      </c>
      <c r="H8778" s="12">
        <f ca="1"/>
        <v>6.6355978161253097E-4</v>
      </c>
    </row>
    <row r="8779" spans="6:8" x14ac:dyDescent="0.3">
      <c r="F8779" s="2">
        <v>8774</v>
      </c>
      <c r="G8779" s="12">
        <f ca="1"/>
        <v>99.460448081841534</v>
      </c>
      <c r="H8779" s="12">
        <f ca="1"/>
        <v>6.5936192081575255E-4</v>
      </c>
    </row>
    <row r="8780" spans="6:8" x14ac:dyDescent="0.3">
      <c r="F8780" s="2">
        <v>8775</v>
      </c>
      <c r="G8780" s="12">
        <f ca="1"/>
        <v>99.618884513390896</v>
      </c>
      <c r="H8780" s="12">
        <f ca="1"/>
        <v>6.5762716940591295E-4</v>
      </c>
    </row>
    <row r="8781" spans="6:8" x14ac:dyDescent="0.3">
      <c r="F8781" s="2">
        <v>8776</v>
      </c>
      <c r="G8781" s="12">
        <f ca="1"/>
        <v>99.937889311234372</v>
      </c>
      <c r="H8781" s="12">
        <f ca="1"/>
        <v>6.5415731193520818E-4</v>
      </c>
    </row>
    <row r="8782" spans="6:8" x14ac:dyDescent="0.3">
      <c r="F8782" s="2">
        <v>8777</v>
      </c>
      <c r="G8782" s="12">
        <f ca="1"/>
        <v>100.17579871621956</v>
      </c>
      <c r="H8782" s="12">
        <f ca="1"/>
        <v>6.5158935438040322E-4</v>
      </c>
    </row>
    <row r="8783" spans="6:8" x14ac:dyDescent="0.3">
      <c r="F8783" s="2">
        <v>8778</v>
      </c>
      <c r="G8783" s="12">
        <f ca="1"/>
        <v>100.19030179829812</v>
      </c>
      <c r="H8783" s="12">
        <f ca="1"/>
        <v>6.5143335379094552E-4</v>
      </c>
    </row>
    <row r="8784" spans="6:8" x14ac:dyDescent="0.3">
      <c r="F8784" s="2">
        <v>8779</v>
      </c>
      <c r="G8784" s="12">
        <f ca="1"/>
        <v>100.21281271141328</v>
      </c>
      <c r="H8784" s="12">
        <f ca="1"/>
        <v>6.5119134122509296E-4</v>
      </c>
    </row>
    <row r="8785" spans="6:8" x14ac:dyDescent="0.3">
      <c r="F8785" s="2">
        <v>8780</v>
      </c>
      <c r="G8785" s="12">
        <f ca="1"/>
        <v>100.48356786015027</v>
      </c>
      <c r="H8785" s="12">
        <f ca="1"/>
        <v>6.4829217961174005E-4</v>
      </c>
    </row>
    <row r="8786" spans="6:8" x14ac:dyDescent="0.3">
      <c r="F8786" s="2">
        <v>8781</v>
      </c>
      <c r="G8786" s="12">
        <f ca="1"/>
        <v>100.67578019085194</v>
      </c>
      <c r="H8786" s="12">
        <f ca="1"/>
        <v>6.4624706079782215E-4</v>
      </c>
    </row>
    <row r="8787" spans="6:8" x14ac:dyDescent="0.3">
      <c r="F8787" s="2">
        <v>8782</v>
      </c>
      <c r="G8787" s="12">
        <f ca="1"/>
        <v>100.88548186862309</v>
      </c>
      <c r="H8787" s="12">
        <f ca="1"/>
        <v>6.440280931697415E-4</v>
      </c>
    </row>
    <row r="8788" spans="6:8" x14ac:dyDescent="0.3">
      <c r="F8788" s="2">
        <v>8783</v>
      </c>
      <c r="G8788" s="12">
        <f ca="1"/>
        <v>100.96870853118725</v>
      </c>
      <c r="H8788" s="12">
        <f ca="1"/>
        <v>6.4315094407253097E-4</v>
      </c>
    </row>
    <row r="8789" spans="6:8" x14ac:dyDescent="0.3">
      <c r="F8789" s="2">
        <v>8784</v>
      </c>
      <c r="G8789" s="12">
        <f ca="1"/>
        <v>101.35718227461383</v>
      </c>
      <c r="H8789" s="12">
        <f ca="1"/>
        <v>6.3908292114964096E-4</v>
      </c>
    </row>
    <row r="8790" spans="6:8" x14ac:dyDescent="0.3">
      <c r="F8790" s="2">
        <v>8785</v>
      </c>
      <c r="G8790" s="12">
        <f ca="1"/>
        <v>101.44529002842793</v>
      </c>
      <c r="H8790" s="12">
        <f ca="1"/>
        <v>6.3816623721330685E-4</v>
      </c>
    </row>
    <row r="8791" spans="6:8" x14ac:dyDescent="0.3">
      <c r="F8791" s="2">
        <v>8786</v>
      </c>
      <c r="G8791" s="12">
        <f ca="1"/>
        <v>101.47447607761646</v>
      </c>
      <c r="H8791" s="12">
        <f ca="1"/>
        <v>6.3786306504184801E-4</v>
      </c>
    </row>
    <row r="8792" spans="6:8" x14ac:dyDescent="0.3">
      <c r="F8792" s="2">
        <v>8787</v>
      </c>
      <c r="G8792" s="12">
        <f ca="1"/>
        <v>101.52980399582574</v>
      </c>
      <c r="H8792" s="12">
        <f ca="1"/>
        <v>6.372890007461787E-4</v>
      </c>
    </row>
    <row r="8793" spans="6:8" x14ac:dyDescent="0.3">
      <c r="F8793" s="2">
        <v>8788</v>
      </c>
      <c r="G8793" s="12">
        <f ca="1"/>
        <v>101.76429076170761</v>
      </c>
      <c r="H8793" s="12">
        <f ca="1"/>
        <v>6.3486557349896596E-4</v>
      </c>
    </row>
    <row r="8794" spans="6:8" x14ac:dyDescent="0.3">
      <c r="F8794" s="2">
        <v>8789</v>
      </c>
      <c r="G8794" s="12">
        <f ca="1"/>
        <v>101.90266518310698</v>
      </c>
      <c r="H8794" s="12">
        <f ca="1"/>
        <v>6.3344266657035535E-4</v>
      </c>
    </row>
    <row r="8795" spans="6:8" x14ac:dyDescent="0.3">
      <c r="F8795" s="2">
        <v>8790</v>
      </c>
      <c r="G8795" s="12">
        <f ca="1"/>
        <v>102.03982501296302</v>
      </c>
      <c r="H8795" s="12">
        <f ca="1"/>
        <v>6.3203748688007522E-4</v>
      </c>
    </row>
    <row r="8796" spans="6:8" x14ac:dyDescent="0.3">
      <c r="F8796" s="2">
        <v>8791</v>
      </c>
      <c r="G8796" s="12">
        <f ca="1"/>
        <v>102.06964925208987</v>
      </c>
      <c r="H8796" s="12">
        <f ca="1"/>
        <v>6.3173263004482683E-4</v>
      </c>
    </row>
    <row r="8797" spans="6:8" x14ac:dyDescent="0.3">
      <c r="F8797" s="2">
        <v>8792</v>
      </c>
      <c r="G8797" s="12">
        <f ca="1"/>
        <v>102.19590321384926</v>
      </c>
      <c r="H8797" s="12">
        <f ca="1"/>
        <v>6.3044480016931879E-4</v>
      </c>
    </row>
    <row r="8798" spans="6:8" x14ac:dyDescent="0.3">
      <c r="F8798" s="2">
        <v>8793</v>
      </c>
      <c r="G8798" s="12">
        <f ca="1"/>
        <v>102.37604865707043</v>
      </c>
      <c r="H8798" s="12">
        <f ca="1"/>
        <v>6.2861482049879325E-4</v>
      </c>
    </row>
    <row r="8799" spans="6:8" x14ac:dyDescent="0.3">
      <c r="F8799" s="2">
        <v>8794</v>
      </c>
      <c r="G8799" s="12">
        <f ca="1"/>
        <v>102.63429302767673</v>
      </c>
      <c r="H8799" s="12">
        <f ca="1"/>
        <v>6.260068819299965E-4</v>
      </c>
    </row>
    <row r="8800" spans="6:8" x14ac:dyDescent="0.3">
      <c r="F8800" s="2">
        <v>8795</v>
      </c>
      <c r="G8800" s="12">
        <f ca="1"/>
        <v>102.94832893080174</v>
      </c>
      <c r="H8800" s="12">
        <f ca="1"/>
        <v>6.2285973285992175E-4</v>
      </c>
    </row>
    <row r="8801" spans="6:8" x14ac:dyDescent="0.3">
      <c r="F8801" s="2">
        <v>8796</v>
      </c>
      <c r="G8801" s="12">
        <f ca="1"/>
        <v>103.31815590911283</v>
      </c>
      <c r="H8801" s="12">
        <f ca="1"/>
        <v>6.191871427133162E-4</v>
      </c>
    </row>
    <row r="8802" spans="6:8" x14ac:dyDescent="0.3">
      <c r="F8802" s="2">
        <v>8797</v>
      </c>
      <c r="G8802" s="12">
        <f ca="1"/>
        <v>103.4315003539101</v>
      </c>
      <c r="H8802" s="12">
        <f ca="1"/>
        <v>6.1806878865203663E-4</v>
      </c>
    </row>
    <row r="8803" spans="6:8" x14ac:dyDescent="0.3">
      <c r="F8803" s="2">
        <v>8798</v>
      </c>
      <c r="G8803" s="12">
        <f ca="1"/>
        <v>103.51477879733821</v>
      </c>
      <c r="H8803" s="12">
        <f ca="1"/>
        <v>6.1724923533413494E-4</v>
      </c>
    </row>
    <row r="8804" spans="6:8" x14ac:dyDescent="0.3">
      <c r="F8804" s="2">
        <v>8799</v>
      </c>
      <c r="G8804" s="12">
        <f ca="1"/>
        <v>103.65742169085168</v>
      </c>
      <c r="H8804" s="12">
        <f ca="1"/>
        <v>6.1584967036124689E-4</v>
      </c>
    </row>
    <row r="8805" spans="6:8" x14ac:dyDescent="0.3">
      <c r="F8805" s="2">
        <v>8800</v>
      </c>
      <c r="G8805" s="12">
        <f ca="1"/>
        <v>103.8377171897433</v>
      </c>
      <c r="H8805" s="12">
        <f ca="1"/>
        <v>6.1408822280177848E-4</v>
      </c>
    </row>
    <row r="8806" spans="6:8" x14ac:dyDescent="0.3">
      <c r="F8806" s="2">
        <v>8801</v>
      </c>
      <c r="G8806" s="12">
        <f ca="1"/>
        <v>103.888122515107</v>
      </c>
      <c r="H8806" s="12">
        <f ca="1"/>
        <v>6.1359727521299856E-4</v>
      </c>
    </row>
    <row r="8807" spans="6:8" x14ac:dyDescent="0.3">
      <c r="F8807" s="2">
        <v>8802</v>
      </c>
      <c r="G8807" s="12">
        <f ca="1"/>
        <v>104.31234483543595</v>
      </c>
      <c r="H8807" s="12">
        <f ca="1"/>
        <v>6.0949113996615844E-4</v>
      </c>
    </row>
    <row r="8808" spans="6:8" x14ac:dyDescent="0.3">
      <c r="F8808" s="2">
        <v>8803</v>
      </c>
      <c r="G8808" s="12">
        <f ca="1"/>
        <v>104.54784328929371</v>
      </c>
      <c r="H8808" s="12">
        <f ca="1"/>
        <v>6.0723142720206893E-4</v>
      </c>
    </row>
    <row r="8809" spans="6:8" x14ac:dyDescent="0.3">
      <c r="F8809" s="2">
        <v>8804</v>
      </c>
      <c r="G8809" s="12">
        <f ca="1"/>
        <v>104.56178212697102</v>
      </c>
      <c r="H8809" s="12">
        <f ca="1"/>
        <v>6.0709811562386761E-4</v>
      </c>
    </row>
    <row r="8810" spans="6:8" x14ac:dyDescent="0.3">
      <c r="F8810" s="2">
        <v>8805</v>
      </c>
      <c r="G8810" s="12">
        <f ca="1"/>
        <v>104.92302622270783</v>
      </c>
      <c r="H8810" s="12">
        <f ca="1"/>
        <v>6.0366010173295561E-4</v>
      </c>
    </row>
    <row r="8811" spans="6:8" x14ac:dyDescent="0.3">
      <c r="F8811" s="2">
        <v>8806</v>
      </c>
      <c r="G8811" s="12">
        <f ca="1"/>
        <v>105.01926098573925</v>
      </c>
      <c r="H8811" s="12">
        <f ca="1"/>
        <v>6.0274969171445359E-4</v>
      </c>
    </row>
    <row r="8812" spans="6:8" x14ac:dyDescent="0.3">
      <c r="F8812" s="2">
        <v>8807</v>
      </c>
      <c r="G8812" s="12">
        <f ca="1"/>
        <v>105.24328441331532</v>
      </c>
      <c r="H8812" s="12">
        <f ca="1"/>
        <v>6.0063920337506693E-4</v>
      </c>
    </row>
    <row r="8813" spans="6:8" x14ac:dyDescent="0.3">
      <c r="F8813" s="2">
        <v>8808</v>
      </c>
      <c r="G8813" s="12">
        <f ca="1"/>
        <v>105.30077687265107</v>
      </c>
      <c r="H8813" s="12">
        <f ca="1"/>
        <v>6.0009956157456039E-4</v>
      </c>
    </row>
    <row r="8814" spans="6:8" x14ac:dyDescent="0.3">
      <c r="F8814" s="2">
        <v>8809</v>
      </c>
      <c r="G8814" s="12">
        <f ca="1"/>
        <v>105.41582184635745</v>
      </c>
      <c r="H8814" s="12">
        <f ca="1"/>
        <v>5.9902213738935721E-4</v>
      </c>
    </row>
    <row r="8815" spans="6:8" x14ac:dyDescent="0.3">
      <c r="F8815" s="2">
        <v>8810</v>
      </c>
      <c r="G8815" s="12">
        <f ca="1"/>
        <v>105.50398910139928</v>
      </c>
      <c r="H8815" s="12">
        <f ca="1"/>
        <v>5.9819860982194238E-4</v>
      </c>
    </row>
    <row r="8816" spans="6:8" x14ac:dyDescent="0.3">
      <c r="F8816" s="2">
        <v>8811</v>
      </c>
      <c r="G8816" s="12">
        <f ca="1"/>
        <v>105.60423532798693</v>
      </c>
      <c r="H8816" s="12">
        <f ca="1"/>
        <v>5.9726454839781004E-4</v>
      </c>
    </row>
    <row r="8817" spans="6:8" x14ac:dyDescent="0.3">
      <c r="F8817" s="2">
        <v>8812</v>
      </c>
      <c r="G8817" s="12">
        <f ca="1"/>
        <v>105.67204772372395</v>
      </c>
      <c r="H8817" s="12">
        <f ca="1"/>
        <v>5.9663407218568914E-4</v>
      </c>
    </row>
    <row r="8818" spans="6:8" x14ac:dyDescent="0.3">
      <c r="F8818" s="2">
        <v>8813</v>
      </c>
      <c r="G8818" s="12">
        <f ca="1"/>
        <v>105.96209510956136</v>
      </c>
      <c r="H8818" s="12">
        <f ca="1"/>
        <v>5.9394987333219451E-4</v>
      </c>
    </row>
    <row r="8819" spans="6:8" x14ac:dyDescent="0.3">
      <c r="F8819" s="2">
        <v>8814</v>
      </c>
      <c r="G8819" s="12">
        <f ca="1"/>
        <v>105.96867375738269</v>
      </c>
      <c r="H8819" s="12">
        <f ca="1"/>
        <v>5.9388922576842469E-4</v>
      </c>
    </row>
    <row r="8820" spans="6:8" x14ac:dyDescent="0.3">
      <c r="F8820" s="2">
        <v>8815</v>
      </c>
      <c r="G8820" s="12">
        <f ca="1"/>
        <v>106.00755710420256</v>
      </c>
      <c r="H8820" s="12">
        <f ca="1"/>
        <v>5.9353097673031316E-4</v>
      </c>
    </row>
    <row r="8821" spans="6:8" x14ac:dyDescent="0.3">
      <c r="F8821" s="2">
        <v>8816</v>
      </c>
      <c r="G8821" s="12">
        <f ca="1"/>
        <v>106.10842639190814</v>
      </c>
      <c r="H8821" s="12">
        <f ca="1"/>
        <v>5.9260330162714582E-4</v>
      </c>
    </row>
    <row r="8822" spans="6:8" x14ac:dyDescent="0.3">
      <c r="F8822" s="2">
        <v>8817</v>
      </c>
      <c r="G8822" s="12">
        <f ca="1"/>
        <v>106.32381477325465</v>
      </c>
      <c r="H8822" s="12">
        <f ca="1"/>
        <v>5.9063048645200506E-4</v>
      </c>
    </row>
    <row r="8823" spans="6:8" x14ac:dyDescent="0.3">
      <c r="F8823" s="2">
        <v>8818</v>
      </c>
      <c r="G8823" s="12">
        <f ca="1"/>
        <v>107.24989531350727</v>
      </c>
      <c r="H8823" s="12">
        <f ca="1"/>
        <v>5.8227157847488278E-4</v>
      </c>
    </row>
    <row r="8824" spans="6:8" x14ac:dyDescent="0.3">
      <c r="F8824" s="2">
        <v>8819</v>
      </c>
      <c r="G8824" s="12">
        <f ca="1"/>
        <v>107.49146647203088</v>
      </c>
      <c r="H8824" s="12">
        <f ca="1"/>
        <v>5.8012351096797549E-4</v>
      </c>
    </row>
    <row r="8825" spans="6:8" x14ac:dyDescent="0.3">
      <c r="F8825" s="2">
        <v>8820</v>
      </c>
      <c r="G8825" s="12">
        <f ca="1"/>
        <v>107.70721822486645</v>
      </c>
      <c r="H8825" s="12">
        <f ca="1"/>
        <v>5.7821617265952372E-4</v>
      </c>
    </row>
    <row r="8826" spans="6:8" x14ac:dyDescent="0.3">
      <c r="F8826" s="2">
        <v>8821</v>
      </c>
      <c r="G8826" s="12">
        <f ca="1"/>
        <v>107.72444430289022</v>
      </c>
      <c r="H8826" s="12">
        <f ca="1"/>
        <v>5.7806433733681559E-4</v>
      </c>
    </row>
    <row r="8827" spans="6:8" x14ac:dyDescent="0.3">
      <c r="F8827" s="2">
        <v>8822</v>
      </c>
      <c r="G8827" s="12">
        <f ca="1"/>
        <v>107.74188113161007</v>
      </c>
      <c r="H8827" s="12">
        <f ca="1"/>
        <v>5.779107120628985E-4</v>
      </c>
    </row>
    <row r="8828" spans="6:8" x14ac:dyDescent="0.3">
      <c r="F8828" s="2">
        <v>8823</v>
      </c>
      <c r="G8828" s="12">
        <f ca="1"/>
        <v>108.1897731211124</v>
      </c>
      <c r="H8828" s="12">
        <f ca="1"/>
        <v>5.7398780770711883E-4</v>
      </c>
    </row>
    <row r="8829" spans="6:8" x14ac:dyDescent="0.3">
      <c r="F8829" s="2">
        <v>8824</v>
      </c>
      <c r="G8829" s="12">
        <f ca="1"/>
        <v>108.30122744664357</v>
      </c>
      <c r="H8829" s="12">
        <f ca="1"/>
        <v>5.730185165914311E-4</v>
      </c>
    </row>
    <row r="8830" spans="6:8" x14ac:dyDescent="0.3">
      <c r="F8830" s="2">
        <v>8825</v>
      </c>
      <c r="G8830" s="12">
        <f ca="1"/>
        <v>108.32902540112815</v>
      </c>
      <c r="H8830" s="12">
        <f ca="1"/>
        <v>5.7277718954198238E-4</v>
      </c>
    </row>
    <row r="8831" spans="6:8" x14ac:dyDescent="0.3">
      <c r="F8831" s="2">
        <v>8826</v>
      </c>
      <c r="G8831" s="12">
        <f ca="1"/>
        <v>108.63935469187558</v>
      </c>
      <c r="H8831" s="12">
        <f ca="1"/>
        <v>5.7009453527872352E-4</v>
      </c>
    </row>
    <row r="8832" spans="6:8" x14ac:dyDescent="0.3">
      <c r="F8832" s="2">
        <v>8827</v>
      </c>
      <c r="G8832" s="12">
        <f ca="1"/>
        <v>108.77837870148515</v>
      </c>
      <c r="H8832" s="12">
        <f ca="1"/>
        <v>5.6889952082209367E-4</v>
      </c>
    </row>
    <row r="8833" spans="6:8" x14ac:dyDescent="0.3">
      <c r="F8833" s="2">
        <v>8828</v>
      </c>
      <c r="G8833" s="12">
        <f ca="1"/>
        <v>108.78718363940712</v>
      </c>
      <c r="H8833" s="12">
        <f ca="1"/>
        <v>5.6882397644721593E-4</v>
      </c>
    </row>
    <row r="8834" spans="6:8" x14ac:dyDescent="0.3">
      <c r="F8834" s="2">
        <v>8829</v>
      </c>
      <c r="G8834" s="12">
        <f ca="1"/>
        <v>108.97618911418996</v>
      </c>
      <c r="H8834" s="12">
        <f ca="1"/>
        <v>5.6720637473383392E-4</v>
      </c>
    </row>
    <row r="8835" spans="6:8" x14ac:dyDescent="0.3">
      <c r="F8835" s="2">
        <v>8830</v>
      </c>
      <c r="G8835" s="12">
        <f ca="1"/>
        <v>109.01245020084339</v>
      </c>
      <c r="H8835" s="12">
        <f ca="1"/>
        <v>5.6689691097010068E-4</v>
      </c>
    </row>
    <row r="8836" spans="6:8" x14ac:dyDescent="0.3">
      <c r="F8836" s="2">
        <v>8831</v>
      </c>
      <c r="G8836" s="12">
        <f ca="1"/>
        <v>109.51398068443807</v>
      </c>
      <c r="H8836" s="12">
        <f ca="1"/>
        <v>5.6264538348442907E-4</v>
      </c>
    </row>
    <row r="8837" spans="6:8" x14ac:dyDescent="0.3">
      <c r="F8837" s="2">
        <v>8832</v>
      </c>
      <c r="G8837" s="12">
        <f ca="1"/>
        <v>109.61030274876072</v>
      </c>
      <c r="H8837" s="12">
        <f ca="1"/>
        <v>5.6183493237515157E-4</v>
      </c>
    </row>
    <row r="8838" spans="6:8" x14ac:dyDescent="0.3">
      <c r="F8838" s="2">
        <v>8833</v>
      </c>
      <c r="G8838" s="12">
        <f ca="1"/>
        <v>109.69221950118308</v>
      </c>
      <c r="H8838" s="12">
        <f ca="1"/>
        <v>5.6114721686029796E-4</v>
      </c>
    </row>
    <row r="8839" spans="6:8" x14ac:dyDescent="0.3">
      <c r="F8839" s="2">
        <v>8834</v>
      </c>
      <c r="G8839" s="12">
        <f ca="1"/>
        <v>109.70853328391348</v>
      </c>
      <c r="H8839" s="12">
        <f ca="1"/>
        <v>5.6101042531376947E-4</v>
      </c>
    </row>
    <row r="8840" spans="6:8" x14ac:dyDescent="0.3">
      <c r="F8840" s="2">
        <v>8835</v>
      </c>
      <c r="G8840" s="12">
        <f ca="1"/>
        <v>109.9929047901866</v>
      </c>
      <c r="H8840" s="12">
        <f ca="1"/>
        <v>5.5863486046377881E-4</v>
      </c>
    </row>
    <row r="8841" spans="6:8" x14ac:dyDescent="0.3">
      <c r="F8841" s="2">
        <v>8836</v>
      </c>
      <c r="G8841" s="12">
        <f ca="1"/>
        <v>110.09898520057342</v>
      </c>
      <c r="H8841" s="12">
        <f ca="1"/>
        <v>5.5775298276492316E-4</v>
      </c>
    </row>
    <row r="8842" spans="6:8" x14ac:dyDescent="0.3">
      <c r="F8842" s="2">
        <v>8837</v>
      </c>
      <c r="G8842" s="12">
        <f ca="1"/>
        <v>110.48593358055605</v>
      </c>
      <c r="H8842" s="12">
        <f ca="1"/>
        <v>5.545557503591705E-4</v>
      </c>
    </row>
    <row r="8843" spans="6:8" x14ac:dyDescent="0.3">
      <c r="F8843" s="2">
        <v>8838</v>
      </c>
      <c r="G8843" s="12">
        <f ca="1"/>
        <v>110.54588282909116</v>
      </c>
      <c r="H8843" s="12">
        <f ca="1"/>
        <v>5.5406314125469602E-4</v>
      </c>
    </row>
    <row r="8844" spans="6:8" x14ac:dyDescent="0.3">
      <c r="F8844" s="2">
        <v>8839</v>
      </c>
      <c r="G8844" s="12">
        <f ca="1"/>
        <v>110.9161428575291</v>
      </c>
      <c r="H8844" s="12">
        <f ca="1"/>
        <v>5.5103677144842096E-4</v>
      </c>
    </row>
    <row r="8845" spans="6:8" x14ac:dyDescent="0.3">
      <c r="F8845" s="2">
        <v>8840</v>
      </c>
      <c r="G8845" s="12">
        <f ca="1"/>
        <v>110.96381088748399</v>
      </c>
      <c r="H8845" s="12">
        <f ca="1"/>
        <v>5.5064915231368549E-4</v>
      </c>
    </row>
    <row r="8846" spans="6:8" x14ac:dyDescent="0.3">
      <c r="F8846" s="2">
        <v>8841</v>
      </c>
      <c r="G8846" s="12">
        <f ca="1"/>
        <v>110.99352105346487</v>
      </c>
      <c r="H8846" s="12">
        <f ca="1"/>
        <v>5.5040778984146127E-4</v>
      </c>
    </row>
    <row r="8847" spans="6:8" x14ac:dyDescent="0.3">
      <c r="F8847" s="2">
        <v>8842</v>
      </c>
      <c r="G8847" s="12">
        <f ca="1"/>
        <v>111.092327714299</v>
      </c>
      <c r="H8847" s="12">
        <f ca="1"/>
        <v>5.4960636112234059E-4</v>
      </c>
    </row>
    <row r="8848" spans="6:8" x14ac:dyDescent="0.3">
      <c r="F8848" s="2">
        <v>8843</v>
      </c>
      <c r="G8848" s="12">
        <f ca="1"/>
        <v>111.20084210563549</v>
      </c>
      <c r="H8848" s="12">
        <f ca="1"/>
        <v>5.4872843066316817E-4</v>
      </c>
    </row>
    <row r="8849" spans="6:8" x14ac:dyDescent="0.3">
      <c r="F8849" s="2">
        <v>8844</v>
      </c>
      <c r="G8849" s="12">
        <f ca="1"/>
        <v>111.24077523721812</v>
      </c>
      <c r="H8849" s="12">
        <f ca="1"/>
        <v>5.4840594173680732E-4</v>
      </c>
    </row>
    <row r="8850" spans="6:8" x14ac:dyDescent="0.3">
      <c r="F8850" s="2">
        <v>8845</v>
      </c>
      <c r="G8850" s="12">
        <f ca="1"/>
        <v>111.28236479874251</v>
      </c>
      <c r="H8850" s="12">
        <f ca="1"/>
        <v>5.4807041160147762E-4</v>
      </c>
    </row>
    <row r="8851" spans="6:8" x14ac:dyDescent="0.3">
      <c r="F8851" s="2">
        <v>8846</v>
      </c>
      <c r="G8851" s="12">
        <f ca="1"/>
        <v>111.48796035491569</v>
      </c>
      <c r="H8851" s="12">
        <f ca="1"/>
        <v>5.4641675281159852E-4</v>
      </c>
    </row>
    <row r="8852" spans="6:8" x14ac:dyDescent="0.3">
      <c r="F8852" s="2">
        <v>8847</v>
      </c>
      <c r="G8852" s="12">
        <f ca="1"/>
        <v>111.74548966051965</v>
      </c>
      <c r="H8852" s="12">
        <f ca="1"/>
        <v>5.4435707860640706E-4</v>
      </c>
    </row>
    <row r="8853" spans="6:8" x14ac:dyDescent="0.3">
      <c r="F8853" s="2">
        <v>8848</v>
      </c>
      <c r="G8853" s="12">
        <f ca="1"/>
        <v>112.01729527034847</v>
      </c>
      <c r="H8853" s="12">
        <f ca="1"/>
        <v>5.4219722281285162E-4</v>
      </c>
    </row>
    <row r="8854" spans="6:8" x14ac:dyDescent="0.3">
      <c r="F8854" s="2">
        <v>8849</v>
      </c>
      <c r="G8854" s="12">
        <f ca="1"/>
        <v>112.05539009773163</v>
      </c>
      <c r="H8854" s="12">
        <f ca="1"/>
        <v>5.4189565009668355E-4</v>
      </c>
    </row>
    <row r="8855" spans="6:8" x14ac:dyDescent="0.3">
      <c r="F8855" s="2">
        <v>8850</v>
      </c>
      <c r="G8855" s="12">
        <f ca="1"/>
        <v>112.17247992536076</v>
      </c>
      <c r="H8855" s="12">
        <f ca="1"/>
        <v>5.409704717263393E-4</v>
      </c>
    </row>
    <row r="8856" spans="6:8" x14ac:dyDescent="0.3">
      <c r="F8856" s="2">
        <v>8851</v>
      </c>
      <c r="G8856" s="12">
        <f ca="1"/>
        <v>112.25326420997563</v>
      </c>
      <c r="H8856" s="12">
        <f ca="1"/>
        <v>5.4033369305182496E-4</v>
      </c>
    </row>
    <row r="8857" spans="6:8" x14ac:dyDescent="0.3">
      <c r="F8857" s="2">
        <v>8852</v>
      </c>
      <c r="G8857" s="12">
        <f ca="1"/>
        <v>112.51278059430675</v>
      </c>
      <c r="H8857" s="12">
        <f ca="1"/>
        <v>5.3829649510768853E-4</v>
      </c>
    </row>
    <row r="8858" spans="6:8" x14ac:dyDescent="0.3">
      <c r="F8858" s="2">
        <v>8853</v>
      </c>
      <c r="G8858" s="12">
        <f ca="1"/>
        <v>112.72871137518891</v>
      </c>
      <c r="H8858" s="12">
        <f ca="1"/>
        <v>5.3661118021952495E-4</v>
      </c>
    </row>
    <row r="8859" spans="6:8" x14ac:dyDescent="0.3">
      <c r="F8859" s="2">
        <v>8854</v>
      </c>
      <c r="G8859" s="12">
        <f ca="1"/>
        <v>112.73100455200058</v>
      </c>
      <c r="H8859" s="12">
        <f ca="1"/>
        <v>5.365933294450881E-4</v>
      </c>
    </row>
    <row r="8860" spans="6:8" x14ac:dyDescent="0.3">
      <c r="F8860" s="2">
        <v>8855</v>
      </c>
      <c r="G8860" s="12">
        <f ca="1"/>
        <v>112.86397378547157</v>
      </c>
      <c r="H8860" s="12">
        <f ca="1"/>
        <v>5.3555994707937967E-4</v>
      </c>
    </row>
    <row r="8861" spans="6:8" x14ac:dyDescent="0.3">
      <c r="F8861" s="2">
        <v>8856</v>
      </c>
      <c r="G8861" s="12">
        <f ca="1"/>
        <v>112.89062135377952</v>
      </c>
      <c r="H8861" s="12">
        <f ca="1"/>
        <v>5.3535325202281236E-4</v>
      </c>
    </row>
    <row r="8862" spans="6:8" x14ac:dyDescent="0.3">
      <c r="F8862" s="2">
        <v>8857</v>
      </c>
      <c r="G8862" s="12">
        <f ca="1"/>
        <v>112.98950966623993</v>
      </c>
      <c r="H8862" s="12">
        <f ca="1"/>
        <v>5.3458737388188216E-4</v>
      </c>
    </row>
    <row r="8863" spans="6:8" x14ac:dyDescent="0.3">
      <c r="F8863" s="2">
        <v>8858</v>
      </c>
      <c r="G8863" s="12">
        <f ca="1"/>
        <v>113.01482277792319</v>
      </c>
      <c r="H8863" s="12">
        <f ca="1"/>
        <v>5.3439162036899169E-4</v>
      </c>
    </row>
    <row r="8864" spans="6:8" x14ac:dyDescent="0.3">
      <c r="F8864" s="2">
        <v>8859</v>
      </c>
      <c r="G8864" s="12">
        <f ca="1"/>
        <v>113.01814722604284</v>
      </c>
      <c r="H8864" s="12">
        <f ca="1"/>
        <v>5.3436592033861779E-4</v>
      </c>
    </row>
    <row r="8865" spans="6:8" x14ac:dyDescent="0.3">
      <c r="F8865" s="2">
        <v>8860</v>
      </c>
      <c r="G8865" s="12">
        <f ca="1"/>
        <v>113.26864381376117</v>
      </c>
      <c r="H8865" s="12">
        <f ca="1"/>
        <v>5.3243533618217514E-4</v>
      </c>
    </row>
    <row r="8866" spans="6:8" x14ac:dyDescent="0.3">
      <c r="F8866" s="2">
        <v>8861</v>
      </c>
      <c r="G8866" s="12">
        <f ca="1"/>
        <v>113.4504230783771</v>
      </c>
      <c r="H8866" s="12">
        <f ca="1"/>
        <v>5.3104162510888653E-4</v>
      </c>
    </row>
    <row r="8867" spans="6:8" x14ac:dyDescent="0.3">
      <c r="F8867" s="2">
        <v>8862</v>
      </c>
      <c r="G8867" s="12">
        <f ca="1"/>
        <v>113.50061122595375</v>
      </c>
      <c r="H8867" s="12">
        <f ca="1"/>
        <v>5.3065790078041187E-4</v>
      </c>
    </row>
    <row r="8868" spans="6:8" x14ac:dyDescent="0.3">
      <c r="F8868" s="2">
        <v>8863</v>
      </c>
      <c r="G8868" s="12">
        <f ca="1"/>
        <v>113.56098226712301</v>
      </c>
      <c r="H8868" s="12">
        <f ca="1"/>
        <v>5.3019693284345843E-4</v>
      </c>
    </row>
    <row r="8869" spans="6:8" x14ac:dyDescent="0.3">
      <c r="F8869" s="2">
        <v>8864</v>
      </c>
      <c r="G8869" s="12">
        <f ca="1"/>
        <v>113.62938844319643</v>
      </c>
      <c r="H8869" s="12">
        <f ca="1"/>
        <v>5.2967541796918342E-4</v>
      </c>
    </row>
    <row r="8870" spans="6:8" x14ac:dyDescent="0.3">
      <c r="F8870" s="2">
        <v>8865</v>
      </c>
      <c r="G8870" s="12">
        <f ca="1"/>
        <v>113.73853496457505</v>
      </c>
      <c r="H8870" s="12">
        <f ca="1"/>
        <v>5.2884507529285258E-4</v>
      </c>
    </row>
    <row r="8871" spans="6:8" x14ac:dyDescent="0.3">
      <c r="F8871" s="2">
        <v>8866</v>
      </c>
      <c r="G8871" s="12">
        <f ca="1"/>
        <v>113.77811344311331</v>
      </c>
      <c r="H8871" s="12">
        <f ca="1"/>
        <v>5.2854451402990993E-4</v>
      </c>
    </row>
    <row r="8872" spans="6:8" x14ac:dyDescent="0.3">
      <c r="F8872" s="2">
        <v>8867</v>
      </c>
      <c r="G8872" s="12">
        <f ca="1"/>
        <v>114.39261739980738</v>
      </c>
      <c r="H8872" s="12">
        <f ca="1"/>
        <v>5.2391421338672257E-4</v>
      </c>
    </row>
    <row r="8873" spans="6:8" x14ac:dyDescent="0.3">
      <c r="F8873" s="2">
        <v>8868</v>
      </c>
      <c r="G8873" s="12">
        <f ca="1"/>
        <v>114.64965904519416</v>
      </c>
      <c r="H8873" s="12">
        <f ca="1"/>
        <v>5.2199741508201667E-4</v>
      </c>
    </row>
    <row r="8874" spans="6:8" x14ac:dyDescent="0.3">
      <c r="F8874" s="2">
        <v>8869</v>
      </c>
      <c r="G8874" s="12">
        <f ca="1"/>
        <v>114.73777629588685</v>
      </c>
      <c r="H8874" s="12">
        <f ca="1"/>
        <v>5.2134300008360528E-4</v>
      </c>
    </row>
    <row r="8875" spans="6:8" x14ac:dyDescent="0.3">
      <c r="F8875" s="2">
        <v>8870</v>
      </c>
      <c r="G8875" s="12">
        <f ca="1"/>
        <v>114.9888060427715</v>
      </c>
      <c r="H8875" s="12">
        <f ca="1"/>
        <v>5.1948616927921282E-4</v>
      </c>
    </row>
    <row r="8876" spans="6:8" x14ac:dyDescent="0.3">
      <c r="F8876" s="2">
        <v>8871</v>
      </c>
      <c r="G8876" s="12">
        <f ca="1"/>
        <v>115.00661993131352</v>
      </c>
      <c r="H8876" s="12">
        <f ca="1"/>
        <v>5.1935482143345845E-4</v>
      </c>
    </row>
    <row r="8877" spans="6:8" x14ac:dyDescent="0.3">
      <c r="F8877" s="2">
        <v>8872</v>
      </c>
      <c r="G8877" s="12">
        <f ca="1"/>
        <v>115.61098651284742</v>
      </c>
      <c r="H8877" s="12">
        <f ca="1"/>
        <v>5.1493119818041115E-4</v>
      </c>
    </row>
    <row r="8878" spans="6:8" x14ac:dyDescent="0.3">
      <c r="F8878" s="2">
        <v>8873</v>
      </c>
      <c r="G8878" s="12">
        <f ca="1"/>
        <v>115.96697909210312</v>
      </c>
      <c r="H8878" s="12">
        <f ca="1"/>
        <v>5.1235483475877287E-4</v>
      </c>
    </row>
    <row r="8879" spans="6:8" x14ac:dyDescent="0.3">
      <c r="F8879" s="2">
        <v>8874</v>
      </c>
      <c r="G8879" s="12">
        <f ca="1"/>
        <v>116.46100529978173</v>
      </c>
      <c r="H8879" s="12">
        <f ca="1"/>
        <v>5.0881492656250143E-4</v>
      </c>
    </row>
    <row r="8880" spans="6:8" x14ac:dyDescent="0.3">
      <c r="F8880" s="2">
        <v>8875</v>
      </c>
      <c r="G8880" s="12">
        <f ca="1"/>
        <v>116.53701719385042</v>
      </c>
      <c r="H8880" s="12">
        <f ca="1"/>
        <v>5.0827388710509842E-4</v>
      </c>
    </row>
    <row r="8881" spans="6:8" x14ac:dyDescent="0.3">
      <c r="F8881" s="2">
        <v>8876</v>
      </c>
      <c r="G8881" s="12">
        <f ca="1"/>
        <v>116.66792817681429</v>
      </c>
      <c r="H8881" s="12">
        <f ca="1"/>
        <v>5.0734433020164539E-4</v>
      </c>
    </row>
    <row r="8882" spans="6:8" x14ac:dyDescent="0.3">
      <c r="F8882" s="2">
        <v>8877</v>
      </c>
      <c r="G8882" s="12">
        <f ca="1"/>
        <v>116.88941608693467</v>
      </c>
      <c r="H8882" s="12">
        <f ca="1"/>
        <v>5.0577805346307242E-4</v>
      </c>
    </row>
    <row r="8883" spans="6:8" x14ac:dyDescent="0.3">
      <c r="F8883" s="2">
        <v>8878</v>
      </c>
      <c r="G8883" s="12">
        <f ca="1"/>
        <v>116.91661684574521</v>
      </c>
      <c r="H8883" s="12">
        <f ca="1"/>
        <v>5.0558625588261938E-4</v>
      </c>
    </row>
    <row r="8884" spans="6:8" x14ac:dyDescent="0.3">
      <c r="F8884" s="2">
        <v>8879</v>
      </c>
      <c r="G8884" s="12">
        <f ca="1"/>
        <v>117.13780305137573</v>
      </c>
      <c r="H8884" s="12">
        <f ca="1"/>
        <v>5.0403112098695933E-4</v>
      </c>
    </row>
    <row r="8885" spans="6:8" x14ac:dyDescent="0.3">
      <c r="F8885" s="2">
        <v>8880</v>
      </c>
      <c r="G8885" s="12">
        <f ca="1"/>
        <v>117.58148927738965</v>
      </c>
      <c r="H8885" s="12">
        <f ca="1"/>
        <v>5.0093554262081372E-4</v>
      </c>
    </row>
    <row r="8886" spans="6:8" x14ac:dyDescent="0.3">
      <c r="F8886" s="2">
        <v>8881</v>
      </c>
      <c r="G8886" s="12">
        <f ca="1"/>
        <v>117.86949393053531</v>
      </c>
      <c r="H8886" s="12">
        <f ca="1"/>
        <v>4.9894306602529185E-4</v>
      </c>
    </row>
    <row r="8887" spans="6:8" x14ac:dyDescent="0.3">
      <c r="F8887" s="2">
        <v>8882</v>
      </c>
      <c r="G8887" s="12">
        <f ca="1"/>
        <v>117.89155685778155</v>
      </c>
      <c r="H8887" s="12">
        <f ca="1"/>
        <v>4.9879097485367547E-4</v>
      </c>
    </row>
    <row r="8888" spans="6:8" x14ac:dyDescent="0.3">
      <c r="F8888" s="2">
        <v>8883</v>
      </c>
      <c r="G8888" s="12">
        <f ca="1"/>
        <v>117.92948356576872</v>
      </c>
      <c r="H8888" s="12">
        <f ca="1"/>
        <v>4.9852970694465304E-4</v>
      </c>
    </row>
    <row r="8889" spans="6:8" x14ac:dyDescent="0.3">
      <c r="F8889" s="2">
        <v>8884</v>
      </c>
      <c r="G8889" s="12">
        <f ca="1"/>
        <v>118.03447568870433</v>
      </c>
      <c r="H8889" s="12">
        <f ca="1"/>
        <v>4.9780763001409662E-4</v>
      </c>
    </row>
    <row r="8890" spans="6:8" x14ac:dyDescent="0.3">
      <c r="F8890" s="2">
        <v>8885</v>
      </c>
      <c r="G8890" s="12">
        <f ca="1"/>
        <v>118.0811458861792</v>
      </c>
      <c r="H8890" s="12">
        <f ca="1"/>
        <v>4.9748721800172866E-4</v>
      </c>
    </row>
    <row r="8891" spans="6:8" x14ac:dyDescent="0.3">
      <c r="F8891" s="2">
        <v>8886</v>
      </c>
      <c r="G8891" s="12">
        <f ca="1"/>
        <v>118.13065675697325</v>
      </c>
      <c r="H8891" s="12">
        <f ca="1"/>
        <v>4.97147679042417E-4</v>
      </c>
    </row>
    <row r="8892" spans="6:8" x14ac:dyDescent="0.3">
      <c r="F8892" s="2">
        <v>8887</v>
      </c>
      <c r="G8892" s="12">
        <f ca="1"/>
        <v>118.53297519059321</v>
      </c>
      <c r="H8892" s="12">
        <f ca="1"/>
        <v>4.9440289267241257E-4</v>
      </c>
    </row>
    <row r="8893" spans="6:8" x14ac:dyDescent="0.3">
      <c r="F8893" s="2">
        <v>8888</v>
      </c>
      <c r="G8893" s="12">
        <f ca="1"/>
        <v>118.685395664691</v>
      </c>
      <c r="H8893" s="12">
        <f ca="1"/>
        <v>4.9336960595000969E-4</v>
      </c>
    </row>
    <row r="8894" spans="6:8" x14ac:dyDescent="0.3">
      <c r="F8894" s="2">
        <v>8889</v>
      </c>
      <c r="G8894" s="12">
        <f ca="1"/>
        <v>118.72948519175411</v>
      </c>
      <c r="H8894" s="12">
        <f ca="1"/>
        <v>4.930713858215328E-4</v>
      </c>
    </row>
    <row r="8895" spans="6:8" x14ac:dyDescent="0.3">
      <c r="F8895" s="2">
        <v>8890</v>
      </c>
      <c r="G8895" s="12">
        <f ca="1"/>
        <v>118.93297129406974</v>
      </c>
      <c r="H8895" s="12">
        <f ca="1"/>
        <v>4.9169889727745518E-4</v>
      </c>
    </row>
    <row r="8896" spans="6:8" x14ac:dyDescent="0.3">
      <c r="F8896" s="2">
        <v>8891</v>
      </c>
      <c r="G8896" s="12">
        <f ca="1"/>
        <v>118.9978537791535</v>
      </c>
      <c r="H8896" s="12">
        <f ca="1"/>
        <v>4.9126261122688141E-4</v>
      </c>
    </row>
    <row r="8897" spans="6:8" x14ac:dyDescent="0.3">
      <c r="F8897" s="2">
        <v>8892</v>
      </c>
      <c r="G8897" s="12">
        <f ca="1"/>
        <v>119.14046723976557</v>
      </c>
      <c r="H8897" s="12">
        <f ca="1"/>
        <v>4.9030590707463569E-4</v>
      </c>
    </row>
    <row r="8898" spans="6:8" x14ac:dyDescent="0.3">
      <c r="F8898" s="2">
        <v>8893</v>
      </c>
      <c r="G8898" s="12">
        <f ca="1"/>
        <v>119.20342641023105</v>
      </c>
      <c r="H8898" s="12">
        <f ca="1"/>
        <v>4.8988454108922247E-4</v>
      </c>
    </row>
    <row r="8899" spans="6:8" x14ac:dyDescent="0.3">
      <c r="F8899" s="2">
        <v>8894</v>
      </c>
      <c r="G8899" s="12">
        <f ca="1"/>
        <v>119.23228571004765</v>
      </c>
      <c r="H8899" s="12">
        <f ca="1"/>
        <v>4.8969159652861242E-4</v>
      </c>
    </row>
    <row r="8900" spans="6:8" x14ac:dyDescent="0.3">
      <c r="F8900" s="2">
        <v>8895</v>
      </c>
      <c r="G8900" s="12">
        <f ca="1"/>
        <v>119.24786184204756</v>
      </c>
      <c r="H8900" s="12">
        <f ca="1"/>
        <v>4.895875118350574E-4</v>
      </c>
    </row>
    <row r="8901" spans="6:8" x14ac:dyDescent="0.3">
      <c r="F8901" s="2">
        <v>8896</v>
      </c>
      <c r="G8901" s="12">
        <f ca="1"/>
        <v>119.67664426290033</v>
      </c>
      <c r="H8901" s="12">
        <f ca="1"/>
        <v>4.8673666356093882E-4</v>
      </c>
    </row>
    <row r="8902" spans="6:8" x14ac:dyDescent="0.3">
      <c r="F8902" s="2">
        <v>8897</v>
      </c>
      <c r="G8902" s="12">
        <f ca="1"/>
        <v>119.7773610046824</v>
      </c>
      <c r="H8902" s="12">
        <f ca="1"/>
        <v>4.8607103845649442E-4</v>
      </c>
    </row>
    <row r="8903" spans="6:8" x14ac:dyDescent="0.3">
      <c r="F8903" s="2">
        <v>8898</v>
      </c>
      <c r="G8903" s="12">
        <f ca="1"/>
        <v>119.8257303900816</v>
      </c>
      <c r="H8903" s="12">
        <f ca="1"/>
        <v>4.8575190992205489E-4</v>
      </c>
    </row>
    <row r="8904" spans="6:8" x14ac:dyDescent="0.3">
      <c r="F8904" s="2">
        <v>8899</v>
      </c>
      <c r="G8904" s="12">
        <f ca="1"/>
        <v>119.86137196908757</v>
      </c>
      <c r="H8904" s="12">
        <f ca="1"/>
        <v>4.8551697951020186E-4</v>
      </c>
    </row>
    <row r="8905" spans="6:8" x14ac:dyDescent="0.3">
      <c r="F8905" s="2">
        <v>8900</v>
      </c>
      <c r="G8905" s="12">
        <f ca="1"/>
        <v>120.09110573566706</v>
      </c>
      <c r="H8905" s="12">
        <f ca="1"/>
        <v>4.8400722954549752E-4</v>
      </c>
    </row>
    <row r="8906" spans="6:8" x14ac:dyDescent="0.3">
      <c r="F8906" s="2">
        <v>8901</v>
      </c>
      <c r="G8906" s="12">
        <f ca="1"/>
        <v>120.30267927360806</v>
      </c>
      <c r="H8906" s="12">
        <f ca="1"/>
        <v>4.8262373186256957E-4</v>
      </c>
    </row>
    <row r="8907" spans="6:8" x14ac:dyDescent="0.3">
      <c r="F8907" s="2">
        <v>8902</v>
      </c>
      <c r="G8907" s="12">
        <f ca="1"/>
        <v>120.43474044156143</v>
      </c>
      <c r="H8907" s="12">
        <f ca="1"/>
        <v>4.8176350980586453E-4</v>
      </c>
    </row>
    <row r="8908" spans="6:8" x14ac:dyDescent="0.3">
      <c r="F8908" s="2">
        <v>8903</v>
      </c>
      <c r="G8908" s="12">
        <f ca="1"/>
        <v>120.52247178226744</v>
      </c>
      <c r="H8908" s="12">
        <f ca="1"/>
        <v>4.8119345571061902E-4</v>
      </c>
    </row>
    <row r="8909" spans="6:8" x14ac:dyDescent="0.3">
      <c r="F8909" s="2">
        <v>8904</v>
      </c>
      <c r="G8909" s="12">
        <f ca="1"/>
        <v>120.64182684731949</v>
      </c>
      <c r="H8909" s="12">
        <f ca="1"/>
        <v>4.80419722409348E-4</v>
      </c>
    </row>
    <row r="8910" spans="6:8" x14ac:dyDescent="0.3">
      <c r="F8910" s="2">
        <v>8905</v>
      </c>
      <c r="G8910" s="12">
        <f ca="1"/>
        <v>120.70810874152065</v>
      </c>
      <c r="H8910" s="12">
        <f ca="1"/>
        <v>4.7999093721652955E-4</v>
      </c>
    </row>
    <row r="8911" spans="6:8" x14ac:dyDescent="0.3">
      <c r="F8911" s="2">
        <v>8906</v>
      </c>
      <c r="G8911" s="12">
        <f ca="1"/>
        <v>120.7277404230515</v>
      </c>
      <c r="H8911" s="12">
        <f ca="1"/>
        <v>4.7986406003256858E-4</v>
      </c>
    </row>
    <row r="8912" spans="6:8" x14ac:dyDescent="0.3">
      <c r="F8912" s="2">
        <v>8907</v>
      </c>
      <c r="G8912" s="12">
        <f ca="1"/>
        <v>121.32489437694692</v>
      </c>
      <c r="H8912" s="12">
        <f ca="1"/>
        <v>4.7603126963822068E-4</v>
      </c>
    </row>
    <row r="8913" spans="6:8" x14ac:dyDescent="0.3">
      <c r="F8913" s="2">
        <v>8908</v>
      </c>
      <c r="G8913" s="12">
        <f ca="1"/>
        <v>121.37201413900853</v>
      </c>
      <c r="H8913" s="12">
        <f ca="1"/>
        <v>4.7573100747341166E-4</v>
      </c>
    </row>
    <row r="8914" spans="6:8" x14ac:dyDescent="0.3">
      <c r="F8914" s="2">
        <v>8909</v>
      </c>
      <c r="G8914" s="12">
        <f ca="1"/>
        <v>121.5769914027437</v>
      </c>
      <c r="H8914" s="12">
        <f ca="1"/>
        <v>4.7442849255941713E-4</v>
      </c>
    </row>
    <row r="8915" spans="6:8" x14ac:dyDescent="0.3">
      <c r="F8915" s="2">
        <v>8910</v>
      </c>
      <c r="G8915" s="12">
        <f ca="1"/>
        <v>121.59086375939488</v>
      </c>
      <c r="H8915" s="12">
        <f ca="1"/>
        <v>4.743405563247801E-4</v>
      </c>
    </row>
    <row r="8916" spans="6:8" x14ac:dyDescent="0.3">
      <c r="F8916" s="2">
        <v>8911</v>
      </c>
      <c r="G8916" s="12">
        <f ca="1"/>
        <v>121.83047111483036</v>
      </c>
      <c r="H8916" s="12">
        <f ca="1"/>
        <v>4.7282597236461955E-4</v>
      </c>
    </row>
    <row r="8917" spans="6:8" x14ac:dyDescent="0.3">
      <c r="F8917" s="2">
        <v>8912</v>
      </c>
      <c r="G8917" s="12">
        <f ca="1"/>
        <v>121.84325703065801</v>
      </c>
      <c r="H8917" s="12">
        <f ca="1"/>
        <v>4.7274537778691769E-4</v>
      </c>
    </row>
    <row r="8918" spans="6:8" x14ac:dyDescent="0.3">
      <c r="F8918" s="2">
        <v>8913</v>
      </c>
      <c r="G8918" s="12">
        <f ca="1"/>
        <v>121.90458505201701</v>
      </c>
      <c r="H8918" s="12">
        <f ca="1"/>
        <v>4.7235912161440317E-4</v>
      </c>
    </row>
    <row r="8919" spans="6:8" x14ac:dyDescent="0.3">
      <c r="F8919" s="2">
        <v>8914</v>
      </c>
      <c r="G8919" s="12">
        <f ca="1"/>
        <v>122.21109496361387</v>
      </c>
      <c r="H8919" s="12">
        <f ca="1"/>
        <v>4.7043651999941009E-4</v>
      </c>
    </row>
    <row r="8920" spans="6:8" x14ac:dyDescent="0.3">
      <c r="F8920" s="2">
        <v>8915</v>
      </c>
      <c r="G8920" s="12">
        <f ca="1"/>
        <v>122.23198745326113</v>
      </c>
      <c r="H8920" s="12">
        <f ca="1"/>
        <v>4.7030594552072163E-4</v>
      </c>
    </row>
    <row r="8921" spans="6:8" x14ac:dyDescent="0.3">
      <c r="F8921" s="2">
        <v>8916</v>
      </c>
      <c r="G8921" s="12">
        <f ca="1"/>
        <v>122.59440350258868</v>
      </c>
      <c r="H8921" s="12">
        <f ca="1"/>
        <v>4.6805048354791088E-4</v>
      </c>
    </row>
    <row r="8922" spans="6:8" x14ac:dyDescent="0.3">
      <c r="F8922" s="2">
        <v>8917</v>
      </c>
      <c r="G8922" s="12">
        <f ca="1"/>
        <v>122.87197442065812</v>
      </c>
      <c r="H8922" s="12">
        <f ca="1"/>
        <v>4.6633520978527949E-4</v>
      </c>
    </row>
    <row r="8923" spans="6:8" x14ac:dyDescent="0.3">
      <c r="F8923" s="2">
        <v>8918</v>
      </c>
      <c r="G8923" s="12">
        <f ca="1"/>
        <v>122.88603481078137</v>
      </c>
      <c r="H8923" s="12">
        <f ca="1"/>
        <v>4.6624860123390972E-4</v>
      </c>
    </row>
    <row r="8924" spans="6:8" x14ac:dyDescent="0.3">
      <c r="F8924" s="2">
        <v>8919</v>
      </c>
      <c r="G8924" s="12">
        <f ca="1"/>
        <v>123.05494135754952</v>
      </c>
      <c r="H8924" s="12">
        <f ca="1"/>
        <v>4.6521027015323786E-4</v>
      </c>
    </row>
    <row r="8925" spans="6:8" x14ac:dyDescent="0.3">
      <c r="F8925" s="2">
        <v>8920</v>
      </c>
      <c r="G8925" s="12">
        <f ca="1"/>
        <v>123.10944760992369</v>
      </c>
      <c r="H8925" s="12">
        <f ca="1"/>
        <v>4.6487602226832095E-4</v>
      </c>
    </row>
    <row r="8926" spans="6:8" x14ac:dyDescent="0.3">
      <c r="F8926" s="2">
        <v>8921</v>
      </c>
      <c r="G8926" s="12">
        <f ca="1"/>
        <v>123.45587057466652</v>
      </c>
      <c r="H8926" s="12">
        <f ca="1"/>
        <v>4.6276098130623565E-4</v>
      </c>
    </row>
    <row r="8927" spans="6:8" x14ac:dyDescent="0.3">
      <c r="F8927" s="2">
        <v>8922</v>
      </c>
      <c r="G8927" s="12">
        <f ca="1"/>
        <v>123.69805597087465</v>
      </c>
      <c r="H8927" s="12">
        <f ca="1"/>
        <v>4.6129185593327154E-4</v>
      </c>
    </row>
    <row r="8928" spans="6:8" x14ac:dyDescent="0.3">
      <c r="F8928" s="2">
        <v>8923</v>
      </c>
      <c r="G8928" s="12">
        <f ca="1"/>
        <v>123.88861492897446</v>
      </c>
      <c r="H8928" s="12">
        <f ca="1"/>
        <v>4.6014135834024578E-4</v>
      </c>
    </row>
    <row r="8929" spans="6:8" x14ac:dyDescent="0.3">
      <c r="F8929" s="2">
        <v>8924</v>
      </c>
      <c r="G8929" s="12">
        <f ca="1"/>
        <v>124.48949317791397</v>
      </c>
      <c r="H8929" s="12">
        <f ca="1"/>
        <v>4.5654469574653224E-4</v>
      </c>
    </row>
    <row r="8930" spans="6:8" x14ac:dyDescent="0.3">
      <c r="F8930" s="2">
        <v>8925</v>
      </c>
      <c r="G8930" s="12">
        <f ca="1"/>
        <v>124.86738327204804</v>
      </c>
      <c r="H8930" s="12">
        <f ca="1"/>
        <v>4.5430669634383911E-4</v>
      </c>
    </row>
    <row r="8931" spans="6:8" x14ac:dyDescent="0.3">
      <c r="F8931" s="2">
        <v>8926</v>
      </c>
      <c r="G8931" s="12">
        <f ca="1"/>
        <v>125.01169948965861</v>
      </c>
      <c r="H8931" s="12">
        <f ca="1"/>
        <v>4.534568247956398E-4</v>
      </c>
    </row>
    <row r="8932" spans="6:8" x14ac:dyDescent="0.3">
      <c r="F8932" s="2">
        <v>8927</v>
      </c>
      <c r="G8932" s="12">
        <f ca="1"/>
        <v>125.95247866649403</v>
      </c>
      <c r="H8932" s="12">
        <f ca="1"/>
        <v>4.479809600282855E-4</v>
      </c>
    </row>
    <row r="8933" spans="6:8" x14ac:dyDescent="0.3">
      <c r="F8933" s="2">
        <v>8928</v>
      </c>
      <c r="G8933" s="12">
        <f ca="1"/>
        <v>126.09440975798761</v>
      </c>
      <c r="H8933" s="12">
        <f ca="1"/>
        <v>4.4716440789771035E-4</v>
      </c>
    </row>
    <row r="8934" spans="6:8" x14ac:dyDescent="0.3">
      <c r="F8934" s="2">
        <v>8929</v>
      </c>
      <c r="G8934" s="12">
        <f ca="1"/>
        <v>126.30607210024112</v>
      </c>
      <c r="H8934" s="12">
        <f ca="1"/>
        <v>4.4595128001991203E-4</v>
      </c>
    </row>
    <row r="8935" spans="6:8" x14ac:dyDescent="0.3">
      <c r="F8935" s="2">
        <v>8930</v>
      </c>
      <c r="G8935" s="12">
        <f ca="1"/>
        <v>126.85300791562885</v>
      </c>
      <c r="H8935" s="12">
        <f ca="1"/>
        <v>4.4284182473410726E-4</v>
      </c>
    </row>
    <row r="8936" spans="6:8" x14ac:dyDescent="0.3">
      <c r="F8936" s="2">
        <v>8931</v>
      </c>
      <c r="G8936" s="12">
        <f ca="1"/>
        <v>127.12450715240558</v>
      </c>
      <c r="H8936" s="12">
        <f ca="1"/>
        <v>4.4131168443512539E-4</v>
      </c>
    </row>
    <row r="8937" spans="6:8" x14ac:dyDescent="0.3">
      <c r="F8937" s="2">
        <v>8932</v>
      </c>
      <c r="G8937" s="12">
        <f ca="1"/>
        <v>127.44084198434552</v>
      </c>
      <c r="H8937" s="12">
        <f ca="1"/>
        <v>4.3953993966193742E-4</v>
      </c>
    </row>
    <row r="8938" spans="6:8" x14ac:dyDescent="0.3">
      <c r="F8938" s="2">
        <v>8933</v>
      </c>
      <c r="G8938" s="12">
        <f ca="1"/>
        <v>127.48443618279616</v>
      </c>
      <c r="H8938" s="12">
        <f ca="1"/>
        <v>4.3929670443654815E-4</v>
      </c>
    </row>
    <row r="8939" spans="6:8" x14ac:dyDescent="0.3">
      <c r="F8939" s="2">
        <v>8934</v>
      </c>
      <c r="G8939" s="12">
        <f ca="1"/>
        <v>127.65683874654377</v>
      </c>
      <c r="H8939" s="12">
        <f ca="1"/>
        <v>4.3833697308078034E-4</v>
      </c>
    </row>
    <row r="8940" spans="6:8" x14ac:dyDescent="0.3">
      <c r="F8940" s="2">
        <v>8935</v>
      </c>
      <c r="G8940" s="12">
        <f ca="1"/>
        <v>127.96952976408663</v>
      </c>
      <c r="H8940" s="12">
        <f ca="1"/>
        <v>4.3660517487102159E-4</v>
      </c>
    </row>
    <row r="8941" spans="6:8" x14ac:dyDescent="0.3">
      <c r="F8941" s="2">
        <v>8936</v>
      </c>
      <c r="G8941" s="12">
        <f ca="1"/>
        <v>128.1514902207735</v>
      </c>
      <c r="H8941" s="12">
        <f ca="1"/>
        <v>4.3560265228381674E-4</v>
      </c>
    </row>
    <row r="8942" spans="6:8" x14ac:dyDescent="0.3">
      <c r="F8942" s="2">
        <v>8937</v>
      </c>
      <c r="G8942" s="12">
        <f ca="1"/>
        <v>128.72126918597291</v>
      </c>
      <c r="H8942" s="12">
        <f ca="1"/>
        <v>4.3248810347500582E-4</v>
      </c>
    </row>
    <row r="8943" spans="6:8" x14ac:dyDescent="0.3">
      <c r="F8943" s="2">
        <v>8938</v>
      </c>
      <c r="G8943" s="12">
        <f ca="1"/>
        <v>128.96318662861717</v>
      </c>
      <c r="H8943" s="12">
        <f ca="1"/>
        <v>4.3117693136598192E-4</v>
      </c>
    </row>
    <row r="8944" spans="6:8" x14ac:dyDescent="0.3">
      <c r="F8944" s="2">
        <v>8939</v>
      </c>
      <c r="G8944" s="12">
        <f ca="1"/>
        <v>129.0235729536287</v>
      </c>
      <c r="H8944" s="12">
        <f ca="1"/>
        <v>4.3085067557627725E-4</v>
      </c>
    </row>
    <row r="8945" spans="6:8" x14ac:dyDescent="0.3">
      <c r="F8945" s="2">
        <v>8940</v>
      </c>
      <c r="G8945" s="12">
        <f ca="1"/>
        <v>129.09997770308092</v>
      </c>
      <c r="H8945" s="12">
        <f ca="1"/>
        <v>4.3043846453103067E-4</v>
      </c>
    </row>
    <row r="8946" spans="6:8" x14ac:dyDescent="0.3">
      <c r="F8946" s="2">
        <v>8941</v>
      </c>
      <c r="G8946" s="12">
        <f ca="1"/>
        <v>129.11022662799286</v>
      </c>
      <c r="H8946" s="12">
        <f ca="1"/>
        <v>4.3038322058360808E-4</v>
      </c>
    </row>
    <row r="8947" spans="6:8" x14ac:dyDescent="0.3">
      <c r="F8947" s="2">
        <v>8942</v>
      </c>
      <c r="G8947" s="12">
        <f ca="1"/>
        <v>129.2599066521675</v>
      </c>
      <c r="H8947" s="12">
        <f ca="1"/>
        <v>4.2957775706544803E-4</v>
      </c>
    </row>
    <row r="8948" spans="6:8" x14ac:dyDescent="0.3">
      <c r="F8948" s="2">
        <v>8943</v>
      </c>
      <c r="G8948" s="12">
        <f ca="1"/>
        <v>129.31993588888389</v>
      </c>
      <c r="H8948" s="12">
        <f ca="1"/>
        <v>4.2925543115098381E-4</v>
      </c>
    </row>
    <row r="8949" spans="6:8" x14ac:dyDescent="0.3">
      <c r="F8949" s="2">
        <v>8944</v>
      </c>
      <c r="G8949" s="12">
        <f ca="1"/>
        <v>129.77274924249261</v>
      </c>
      <c r="H8949" s="12">
        <f ca="1"/>
        <v>4.2683698999629598E-4</v>
      </c>
    </row>
    <row r="8950" spans="6:8" x14ac:dyDescent="0.3">
      <c r="F8950" s="2">
        <v>8945</v>
      </c>
      <c r="G8950" s="12">
        <f ca="1"/>
        <v>129.85344230549319</v>
      </c>
      <c r="H8950" s="12">
        <f ca="1"/>
        <v>4.2640839820883676E-4</v>
      </c>
    </row>
    <row r="8951" spans="6:8" x14ac:dyDescent="0.3">
      <c r="F8951" s="2">
        <v>8946</v>
      </c>
      <c r="G8951" s="12">
        <f ca="1"/>
        <v>130.01938463241618</v>
      </c>
      <c r="H8951" s="12">
        <f ca="1"/>
        <v>4.2552926567141278E-4</v>
      </c>
    </row>
    <row r="8952" spans="6:8" x14ac:dyDescent="0.3">
      <c r="F8952" s="2">
        <v>8947</v>
      </c>
      <c r="G8952" s="12">
        <f ca="1"/>
        <v>130.07050476185174</v>
      </c>
      <c r="H8952" s="12">
        <f ca="1"/>
        <v>4.2525904891612266E-4</v>
      </c>
    </row>
    <row r="8953" spans="6:8" x14ac:dyDescent="0.3">
      <c r="F8953" s="2">
        <v>8948</v>
      </c>
      <c r="G8953" s="12">
        <f ca="1"/>
        <v>130.17282140587031</v>
      </c>
      <c r="H8953" s="12">
        <f ca="1"/>
        <v>4.247190698662849E-4</v>
      </c>
    </row>
    <row r="8954" spans="6:8" x14ac:dyDescent="0.3">
      <c r="F8954" s="2">
        <v>8949</v>
      </c>
      <c r="G8954" s="12">
        <f ca="1"/>
        <v>130.60306760574602</v>
      </c>
      <c r="H8954" s="12">
        <f ca="1"/>
        <v>4.22460888844377E-4</v>
      </c>
    </row>
    <row r="8955" spans="6:8" x14ac:dyDescent="0.3">
      <c r="F8955" s="2">
        <v>8950</v>
      </c>
      <c r="G8955" s="12">
        <f ca="1"/>
        <v>130.83758346396587</v>
      </c>
      <c r="H8955" s="12">
        <f ca="1"/>
        <v>4.212384261595484E-4</v>
      </c>
    </row>
    <row r="8956" spans="6:8" x14ac:dyDescent="0.3">
      <c r="F8956" s="2">
        <v>8951</v>
      </c>
      <c r="G8956" s="12">
        <f ca="1"/>
        <v>130.93014172446891</v>
      </c>
      <c r="H8956" s="12">
        <f ca="1"/>
        <v>4.2075756867120275E-4</v>
      </c>
    </row>
    <row r="8957" spans="6:8" x14ac:dyDescent="0.3">
      <c r="F8957" s="2">
        <v>8952</v>
      </c>
      <c r="G8957" s="12">
        <f ca="1"/>
        <v>131.31976297943896</v>
      </c>
      <c r="H8957" s="12">
        <f ca="1"/>
        <v>4.1874340811504936E-4</v>
      </c>
    </row>
    <row r="8958" spans="6:8" x14ac:dyDescent="0.3">
      <c r="F8958" s="2">
        <v>8953</v>
      </c>
      <c r="G8958" s="12">
        <f ca="1"/>
        <v>131.47345297746847</v>
      </c>
      <c r="H8958" s="12">
        <f ca="1"/>
        <v>4.1795331777542461E-4</v>
      </c>
    </row>
    <row r="8959" spans="6:8" x14ac:dyDescent="0.3">
      <c r="F8959" s="2">
        <v>8954</v>
      </c>
      <c r="G8959" s="12">
        <f ca="1"/>
        <v>131.5726983447187</v>
      </c>
      <c r="H8959" s="12">
        <f ca="1"/>
        <v>4.1744443592658904E-4</v>
      </c>
    </row>
    <row r="8960" spans="6:8" x14ac:dyDescent="0.3">
      <c r="F8960" s="2">
        <v>8955</v>
      </c>
      <c r="G8960" s="12">
        <f ca="1"/>
        <v>132.05301019123249</v>
      </c>
      <c r="H8960" s="12">
        <f ca="1"/>
        <v>4.1499615849468634E-4</v>
      </c>
    </row>
    <row r="8961" spans="6:8" x14ac:dyDescent="0.3">
      <c r="F8961" s="2">
        <v>8956</v>
      </c>
      <c r="G8961" s="12">
        <f ca="1"/>
        <v>132.92451993393905</v>
      </c>
      <c r="H8961" s="12">
        <f ca="1"/>
        <v>4.1061448420858746E-4</v>
      </c>
    </row>
    <row r="8962" spans="6:8" x14ac:dyDescent="0.3">
      <c r="F8962" s="2">
        <v>8957</v>
      </c>
      <c r="G8962" s="12">
        <f ca="1"/>
        <v>133.02627665442472</v>
      </c>
      <c r="H8962" s="12">
        <f ca="1"/>
        <v>4.1010791171321366E-4</v>
      </c>
    </row>
    <row r="8963" spans="6:8" x14ac:dyDescent="0.3">
      <c r="F8963" s="2">
        <v>8958</v>
      </c>
      <c r="G8963" s="12">
        <f ca="1"/>
        <v>133.08514318854898</v>
      </c>
      <c r="H8963" s="12">
        <f ca="1"/>
        <v>4.0981533354387753E-4</v>
      </c>
    </row>
    <row r="8964" spans="6:8" x14ac:dyDescent="0.3">
      <c r="F8964" s="2">
        <v>8959</v>
      </c>
      <c r="G8964" s="12">
        <f ca="1"/>
        <v>133.34396966947992</v>
      </c>
      <c r="H8964" s="12">
        <f ca="1"/>
        <v>4.0853303309341162E-4</v>
      </c>
    </row>
    <row r="8965" spans="6:8" x14ac:dyDescent="0.3">
      <c r="F8965" s="2">
        <v>8960</v>
      </c>
      <c r="G8965" s="12">
        <f ca="1"/>
        <v>133.50165272627424</v>
      </c>
      <c r="H8965" s="12">
        <f ca="1"/>
        <v>4.0775510030688014E-4</v>
      </c>
    </row>
    <row r="8966" spans="6:8" x14ac:dyDescent="0.3">
      <c r="F8966" s="2">
        <v>8961</v>
      </c>
      <c r="G8966" s="12">
        <f ca="1"/>
        <v>133.73622909383329</v>
      </c>
      <c r="H8966" s="12">
        <f ca="1"/>
        <v>4.0660237195737603E-4</v>
      </c>
    </row>
    <row r="8967" spans="6:8" x14ac:dyDescent="0.3">
      <c r="F8967" s="2">
        <v>8962</v>
      </c>
      <c r="G8967" s="12">
        <f ca="1"/>
        <v>133.92501463820383</v>
      </c>
      <c r="H8967" s="12">
        <f ca="1"/>
        <v>4.0567860229331941E-4</v>
      </c>
    </row>
    <row r="8968" spans="6:8" x14ac:dyDescent="0.3">
      <c r="F8968" s="2">
        <v>8963</v>
      </c>
      <c r="G8968" s="12">
        <f ca="1"/>
        <v>134.60211867458861</v>
      </c>
      <c r="H8968" s="12">
        <f ca="1"/>
        <v>4.0239397833402774E-4</v>
      </c>
    </row>
    <row r="8969" spans="6:8" x14ac:dyDescent="0.3">
      <c r="F8969" s="2">
        <v>8964</v>
      </c>
      <c r="G8969" s="12">
        <f ca="1"/>
        <v>135.08338215629385</v>
      </c>
      <c r="H8969" s="12">
        <f ca="1"/>
        <v>4.0008622632397369E-4</v>
      </c>
    </row>
    <row r="8970" spans="6:8" x14ac:dyDescent="0.3">
      <c r="F8970" s="2">
        <v>8965</v>
      </c>
      <c r="G8970" s="12">
        <f ca="1"/>
        <v>135.14525412800168</v>
      </c>
      <c r="H8970" s="12">
        <f ca="1"/>
        <v>3.9979113849708639E-4</v>
      </c>
    </row>
    <row r="8971" spans="6:8" x14ac:dyDescent="0.3">
      <c r="F8971" s="2">
        <v>8966</v>
      </c>
      <c r="G8971" s="12">
        <f ca="1"/>
        <v>135.72387764755385</v>
      </c>
      <c r="H8971" s="12">
        <f ca="1"/>
        <v>3.9704895840497674E-4</v>
      </c>
    </row>
    <row r="8972" spans="6:8" x14ac:dyDescent="0.3">
      <c r="F8972" s="2">
        <v>8967</v>
      </c>
      <c r="G8972" s="12">
        <f ca="1"/>
        <v>135.83560026843696</v>
      </c>
      <c r="H8972" s="12">
        <f ca="1"/>
        <v>3.9652309854540629E-4</v>
      </c>
    </row>
    <row r="8973" spans="6:8" x14ac:dyDescent="0.3">
      <c r="F8973" s="2">
        <v>8968</v>
      </c>
      <c r="G8973" s="12">
        <f ca="1"/>
        <v>136.39021863094624</v>
      </c>
      <c r="H8973" s="12">
        <f ca="1"/>
        <v>3.9392970066316584E-4</v>
      </c>
    </row>
    <row r="8974" spans="6:8" x14ac:dyDescent="0.3">
      <c r="F8974" s="2">
        <v>8969</v>
      </c>
      <c r="G8974" s="12">
        <f ca="1"/>
        <v>136.53195847896393</v>
      </c>
      <c r="H8974" s="12">
        <f ca="1"/>
        <v>3.9327145736490831E-4</v>
      </c>
    </row>
    <row r="8975" spans="6:8" x14ac:dyDescent="0.3">
      <c r="F8975" s="2">
        <v>8970</v>
      </c>
      <c r="G8975" s="12">
        <f ca="1"/>
        <v>136.77358882775744</v>
      </c>
      <c r="H8975" s="12">
        <f ca="1"/>
        <v>3.9215353782975524E-4</v>
      </c>
    </row>
    <row r="8976" spans="6:8" x14ac:dyDescent="0.3">
      <c r="F8976" s="2">
        <v>8971</v>
      </c>
      <c r="G8976" s="12">
        <f ca="1"/>
        <v>136.89057816273453</v>
      </c>
      <c r="H8976" s="12">
        <f ca="1"/>
        <v>3.9161418005606558E-4</v>
      </c>
    </row>
    <row r="8977" spans="6:8" x14ac:dyDescent="0.3">
      <c r="F8977" s="2">
        <v>8972</v>
      </c>
      <c r="G8977" s="12">
        <f ca="1"/>
        <v>136.89339753687926</v>
      </c>
      <c r="H8977" s="12">
        <f ca="1"/>
        <v>3.9160119710966479E-4</v>
      </c>
    </row>
    <row r="8978" spans="6:8" x14ac:dyDescent="0.3">
      <c r="F8978" s="2">
        <v>8973</v>
      </c>
      <c r="G8978" s="12">
        <f ca="1"/>
        <v>136.96753695923564</v>
      </c>
      <c r="H8978" s="12">
        <f ca="1"/>
        <v>3.9126004949324559E-4</v>
      </c>
    </row>
    <row r="8979" spans="6:8" x14ac:dyDescent="0.3">
      <c r="F8979" s="2">
        <v>8974</v>
      </c>
      <c r="G8979" s="12">
        <f ca="1"/>
        <v>137.02909753914787</v>
      </c>
      <c r="H8979" s="12">
        <f ca="1"/>
        <v>3.9097715879828169E-4</v>
      </c>
    </row>
    <row r="8980" spans="6:8" x14ac:dyDescent="0.3">
      <c r="F8980" s="2">
        <v>8975</v>
      </c>
      <c r="G8980" s="12">
        <f ca="1"/>
        <v>137.04358179496896</v>
      </c>
      <c r="H8980" s="12">
        <f ca="1"/>
        <v>3.9091064851334004E-4</v>
      </c>
    </row>
    <row r="8981" spans="6:8" x14ac:dyDescent="0.3">
      <c r="F8981" s="2">
        <v>8976</v>
      </c>
      <c r="G8981" s="12">
        <f ca="1"/>
        <v>137.22032408094572</v>
      </c>
      <c r="H8981" s="12">
        <f ca="1"/>
        <v>3.9010058174200152E-4</v>
      </c>
    </row>
    <row r="8982" spans="6:8" x14ac:dyDescent="0.3">
      <c r="F8982" s="2">
        <v>8977</v>
      </c>
      <c r="G8982" s="12">
        <f ca="1"/>
        <v>137.22100954762419</v>
      </c>
      <c r="H8982" s="12">
        <f ca="1"/>
        <v>3.9009744547519883E-4</v>
      </c>
    </row>
    <row r="8983" spans="6:8" x14ac:dyDescent="0.3">
      <c r="F8983" s="2">
        <v>8978</v>
      </c>
      <c r="G8983" s="12">
        <f ca="1"/>
        <v>137.50001657413662</v>
      </c>
      <c r="H8983" s="12">
        <f ca="1"/>
        <v>3.8882436465504533E-4</v>
      </c>
    </row>
    <row r="8984" spans="6:8" x14ac:dyDescent="0.3">
      <c r="F8984" s="2">
        <v>8979</v>
      </c>
      <c r="G8984" s="12">
        <f ca="1"/>
        <v>137.75690262374994</v>
      </c>
      <c r="H8984" s="12">
        <f ca="1"/>
        <v>3.8765833022257702E-4</v>
      </c>
    </row>
    <row r="8985" spans="6:8" x14ac:dyDescent="0.3">
      <c r="F8985" s="2">
        <v>8980</v>
      </c>
      <c r="G8985" s="12">
        <f ca="1"/>
        <v>138.0841341599473</v>
      </c>
      <c r="H8985" s="12">
        <f ca="1"/>
        <v>3.8618140786657952E-4</v>
      </c>
    </row>
    <row r="8986" spans="6:8" x14ac:dyDescent="0.3">
      <c r="F8986" s="2">
        <v>8981</v>
      </c>
      <c r="G8986" s="12">
        <f ca="1"/>
        <v>138.14180054624129</v>
      </c>
      <c r="H8986" s="12">
        <f ca="1"/>
        <v>3.8592210902596731E-4</v>
      </c>
    </row>
    <row r="8987" spans="6:8" x14ac:dyDescent="0.3">
      <c r="F8987" s="2">
        <v>8982</v>
      </c>
      <c r="G8987" s="12">
        <f ca="1"/>
        <v>138.37268901456264</v>
      </c>
      <c r="H8987" s="12">
        <f ca="1"/>
        <v>3.8488681219093818E-4</v>
      </c>
    </row>
    <row r="8988" spans="6:8" x14ac:dyDescent="0.3">
      <c r="F8988" s="2">
        <v>8983</v>
      </c>
      <c r="G8988" s="12">
        <f ca="1"/>
        <v>138.73488035782202</v>
      </c>
      <c r="H8988" s="12">
        <f ca="1"/>
        <v>3.8327205551421989E-4</v>
      </c>
    </row>
    <row r="8989" spans="6:8" x14ac:dyDescent="0.3">
      <c r="F8989" s="2">
        <v>8984</v>
      </c>
      <c r="G8989" s="12">
        <f ca="1"/>
        <v>139.73774867264626</v>
      </c>
      <c r="H8989" s="12">
        <f ca="1"/>
        <v>3.7885938318225481E-4</v>
      </c>
    </row>
    <row r="8990" spans="6:8" x14ac:dyDescent="0.3">
      <c r="F8990" s="2">
        <v>8985</v>
      </c>
      <c r="G8990" s="12">
        <f ca="1"/>
        <v>141.0561348118411</v>
      </c>
      <c r="H8990" s="12">
        <f ca="1"/>
        <v>3.7318589920345367E-4</v>
      </c>
    </row>
    <row r="8991" spans="6:8" x14ac:dyDescent="0.3">
      <c r="F8991" s="2">
        <v>8986</v>
      </c>
      <c r="G8991" s="12">
        <f ca="1"/>
        <v>141.28008556950485</v>
      </c>
      <c r="H8991" s="12">
        <f ca="1"/>
        <v>3.7223622478400827E-4</v>
      </c>
    </row>
    <row r="8992" spans="6:8" x14ac:dyDescent="0.3">
      <c r="F8992" s="2">
        <v>8987</v>
      </c>
      <c r="G8992" s="12">
        <f ca="1"/>
        <v>141.58207828599285</v>
      </c>
      <c r="H8992" s="12">
        <f ca="1"/>
        <v>3.7096197211147904E-4</v>
      </c>
    </row>
    <row r="8993" spans="6:8" x14ac:dyDescent="0.3">
      <c r="F8993" s="2">
        <v>8988</v>
      </c>
      <c r="G8993" s="12">
        <f ca="1"/>
        <v>141.90013534833238</v>
      </c>
      <c r="H8993" s="12">
        <f ca="1"/>
        <v>3.6962777763511665E-4</v>
      </c>
    </row>
    <row r="8994" spans="6:8" x14ac:dyDescent="0.3">
      <c r="F8994" s="2">
        <v>8989</v>
      </c>
      <c r="G8994" s="12">
        <f ca="1"/>
        <v>142.1322636545992</v>
      </c>
      <c r="H8994" s="12">
        <f ca="1"/>
        <v>3.6865907954137324E-4</v>
      </c>
    </row>
    <row r="8995" spans="6:8" x14ac:dyDescent="0.3">
      <c r="F8995" s="2">
        <v>8990</v>
      </c>
      <c r="G8995" s="12">
        <f ca="1"/>
        <v>142.92784458412149</v>
      </c>
      <c r="H8995" s="12">
        <f ca="1"/>
        <v>3.6537091683657347E-4</v>
      </c>
    </row>
    <row r="8996" spans="6:8" x14ac:dyDescent="0.3">
      <c r="F8996" s="2">
        <v>8991</v>
      </c>
      <c r="G8996" s="12">
        <f ca="1"/>
        <v>142.99617477433944</v>
      </c>
      <c r="H8996" s="12">
        <f ca="1"/>
        <v>3.6509078610984241E-4</v>
      </c>
    </row>
    <row r="8997" spans="6:8" x14ac:dyDescent="0.3">
      <c r="F8997" s="2">
        <v>8992</v>
      </c>
      <c r="G8997" s="12">
        <f ca="1"/>
        <v>144.10991744427028</v>
      </c>
      <c r="H8997" s="12">
        <f ca="1"/>
        <v>3.6057480195901738E-4</v>
      </c>
    </row>
    <row r="8998" spans="6:8" x14ac:dyDescent="0.3">
      <c r="F8998" s="2">
        <v>8993</v>
      </c>
      <c r="G8998" s="12">
        <f ca="1"/>
        <v>144.21905721053417</v>
      </c>
      <c r="H8998" s="12">
        <f ca="1"/>
        <v>3.6013727473852984E-4</v>
      </c>
    </row>
    <row r="8999" spans="6:8" x14ac:dyDescent="0.3">
      <c r="F8999" s="2">
        <v>8994</v>
      </c>
      <c r="G8999" s="12">
        <f ca="1"/>
        <v>144.62491454427419</v>
      </c>
      <c r="H8999" s="12">
        <f ca="1"/>
        <v>3.5851798222625929E-4</v>
      </c>
    </row>
    <row r="9000" spans="6:8" x14ac:dyDescent="0.3">
      <c r="F9000" s="2">
        <v>8995</v>
      </c>
      <c r="G9000" s="12">
        <f ca="1"/>
        <v>144.80101320383201</v>
      </c>
      <c r="H9000" s="12">
        <f ca="1"/>
        <v>3.5781915351064218E-4</v>
      </c>
    </row>
    <row r="9001" spans="6:8" x14ac:dyDescent="0.3">
      <c r="F9001" s="2">
        <v>8996</v>
      </c>
      <c r="G9001" s="12">
        <f ca="1"/>
        <v>144.96334741536609</v>
      </c>
      <c r="H9001" s="12">
        <f ca="1"/>
        <v>3.5717695618004206E-4</v>
      </c>
    </row>
    <row r="9002" spans="6:8" x14ac:dyDescent="0.3">
      <c r="F9002" s="2">
        <v>8997</v>
      </c>
      <c r="G9002" s="12">
        <f ca="1"/>
        <v>145.40151687626803</v>
      </c>
      <c r="H9002" s="12">
        <f ca="1"/>
        <v>3.5545310523091571E-4</v>
      </c>
    </row>
    <row r="9003" spans="6:8" x14ac:dyDescent="0.3">
      <c r="F9003" s="2">
        <v>8998</v>
      </c>
      <c r="G9003" s="12">
        <f ca="1"/>
        <v>145.74447957842727</v>
      </c>
      <c r="H9003" s="12">
        <f ca="1"/>
        <v>3.5411346880075991E-4</v>
      </c>
    </row>
    <row r="9004" spans="6:8" x14ac:dyDescent="0.3">
      <c r="F9004" s="2">
        <v>8999</v>
      </c>
      <c r="G9004" s="12">
        <f ca="1"/>
        <v>145.87674226198797</v>
      </c>
      <c r="H9004" s="12">
        <f ca="1"/>
        <v>3.5359908813446941E-4</v>
      </c>
    </row>
    <row r="9005" spans="6:8" x14ac:dyDescent="0.3">
      <c r="F9005" s="2">
        <v>9000</v>
      </c>
      <c r="G9005" s="12">
        <f ca="1"/>
        <v>146.1605129065446</v>
      </c>
      <c r="H9005" s="12">
        <f ca="1"/>
        <v>3.5249967287776706E-4</v>
      </c>
    </row>
    <row r="9006" spans="6:8" x14ac:dyDescent="0.3">
      <c r="F9006" s="2">
        <v>9001</v>
      </c>
      <c r="G9006" s="12">
        <f ca="1"/>
        <v>146.45558977225656</v>
      </c>
      <c r="H9006" s="12">
        <f ca="1"/>
        <v>3.5136248289156975E-4</v>
      </c>
    </row>
    <row r="9007" spans="6:8" x14ac:dyDescent="0.3">
      <c r="F9007" s="2">
        <v>9002</v>
      </c>
      <c r="G9007" s="12">
        <f ca="1"/>
        <v>146.90009389347202</v>
      </c>
      <c r="H9007" s="12">
        <f ca="1"/>
        <v>3.496609221098337E-4</v>
      </c>
    </row>
    <row r="9008" spans="6:8" x14ac:dyDescent="0.3">
      <c r="F9008" s="2">
        <v>9003</v>
      </c>
      <c r="G9008" s="12">
        <f ca="1"/>
        <v>146.91271922224499</v>
      </c>
      <c r="H9008" s="12">
        <f ca="1"/>
        <v>3.4961279304468766E-4</v>
      </c>
    </row>
    <row r="9009" spans="6:8" x14ac:dyDescent="0.3">
      <c r="F9009" s="2">
        <v>9004</v>
      </c>
      <c r="G9009" s="12">
        <f ca="1"/>
        <v>147.18862701023204</v>
      </c>
      <c r="H9009" s="12">
        <f ca="1"/>
        <v>3.4856375461994783E-4</v>
      </c>
    </row>
    <row r="9010" spans="6:8" x14ac:dyDescent="0.3">
      <c r="F9010" s="2">
        <v>9005</v>
      </c>
      <c r="G9010" s="12">
        <f ca="1"/>
        <v>147.31564853452781</v>
      </c>
      <c r="H9010" s="12">
        <f ca="1"/>
        <v>3.4808256399049167E-4</v>
      </c>
    </row>
    <row r="9011" spans="6:8" x14ac:dyDescent="0.3">
      <c r="F9011" s="2">
        <v>9006</v>
      </c>
      <c r="G9011" s="12">
        <f ca="1"/>
        <v>147.7226298216967</v>
      </c>
      <c r="H9011" s="12">
        <f ca="1"/>
        <v>3.4654824481962992E-4</v>
      </c>
    </row>
    <row r="9012" spans="6:8" x14ac:dyDescent="0.3">
      <c r="F9012" s="2">
        <v>9007</v>
      </c>
      <c r="G9012" s="12">
        <f ca="1"/>
        <v>148.18338547324117</v>
      </c>
      <c r="H9012" s="12">
        <f ca="1"/>
        <v>3.4482475456279569E-4</v>
      </c>
    </row>
    <row r="9013" spans="6:8" x14ac:dyDescent="0.3">
      <c r="F9013" s="2">
        <v>9008</v>
      </c>
      <c r="G9013" s="12">
        <f ca="1"/>
        <v>148.98924061256071</v>
      </c>
      <c r="H9013" s="12">
        <f ca="1"/>
        <v>3.4184452444524852E-4</v>
      </c>
    </row>
    <row r="9014" spans="6:8" x14ac:dyDescent="0.3">
      <c r="F9014" s="2">
        <v>9009</v>
      </c>
      <c r="G9014" s="12">
        <f ca="1"/>
        <v>149.91133778444535</v>
      </c>
      <c r="H9014" s="12">
        <f ca="1"/>
        <v>3.384867169861678E-4</v>
      </c>
    </row>
    <row r="9015" spans="6:8" x14ac:dyDescent="0.3">
      <c r="F9015" s="2">
        <v>9010</v>
      </c>
      <c r="G9015" s="12">
        <f ca="1"/>
        <v>150.26679263955432</v>
      </c>
      <c r="H9015" s="12">
        <f ca="1"/>
        <v>3.3720698398071521E-4</v>
      </c>
    </row>
    <row r="9016" spans="6:8" x14ac:dyDescent="0.3">
      <c r="F9016" s="2">
        <v>9011</v>
      </c>
      <c r="G9016" s="12">
        <f ca="1"/>
        <v>150.77446104368826</v>
      </c>
      <c r="H9016" s="12">
        <f ca="1"/>
        <v>3.3539317148920664E-4</v>
      </c>
    </row>
    <row r="9017" spans="6:8" x14ac:dyDescent="0.3">
      <c r="F9017" s="2">
        <v>9012</v>
      </c>
      <c r="G9017" s="12">
        <f ca="1"/>
        <v>150.78183637912414</v>
      </c>
      <c r="H9017" s="12">
        <f ca="1"/>
        <v>3.3536694057080812E-4</v>
      </c>
    </row>
    <row r="9018" spans="6:8" x14ac:dyDescent="0.3">
      <c r="F9018" s="2">
        <v>9013</v>
      </c>
      <c r="G9018" s="12">
        <f ca="1"/>
        <v>151.17859166356681</v>
      </c>
      <c r="H9018" s="12">
        <f ca="1"/>
        <v>3.3396087435017517E-4</v>
      </c>
    </row>
    <row r="9019" spans="6:8" x14ac:dyDescent="0.3">
      <c r="F9019" s="2">
        <v>9014</v>
      </c>
      <c r="G9019" s="12">
        <f ca="1"/>
        <v>151.27627941296939</v>
      </c>
      <c r="H9019" s="12">
        <f ca="1"/>
        <v>3.3361618431551566E-4</v>
      </c>
    </row>
    <row r="9020" spans="6:8" x14ac:dyDescent="0.3">
      <c r="F9020" s="2">
        <v>9015</v>
      </c>
      <c r="G9020" s="12">
        <f ca="1"/>
        <v>151.56871801606866</v>
      </c>
      <c r="H9020" s="12">
        <f ca="1"/>
        <v>3.3258785451994533E-4</v>
      </c>
    </row>
    <row r="9021" spans="6:8" x14ac:dyDescent="0.3">
      <c r="F9021" s="2">
        <v>9016</v>
      </c>
      <c r="G9021" s="12">
        <f ca="1"/>
        <v>152.12562805106575</v>
      </c>
      <c r="H9021" s="12">
        <f ca="1"/>
        <v>3.3064408657798502E-4</v>
      </c>
    </row>
    <row r="9022" spans="6:8" x14ac:dyDescent="0.3">
      <c r="F9022" s="2">
        <v>9017</v>
      </c>
      <c r="G9022" s="12">
        <f ca="1"/>
        <v>153.09909864275181</v>
      </c>
      <c r="H9022" s="12">
        <f ca="1"/>
        <v>3.2729155174164289E-4</v>
      </c>
    </row>
    <row r="9023" spans="6:8" x14ac:dyDescent="0.3">
      <c r="F9023" s="2">
        <v>9018</v>
      </c>
      <c r="G9023" s="12">
        <f ca="1"/>
        <v>153.47890280031689</v>
      </c>
      <c r="H9023" s="12">
        <f ca="1"/>
        <v>3.259988784049765E-4</v>
      </c>
    </row>
    <row r="9024" spans="6:8" x14ac:dyDescent="0.3">
      <c r="F9024" s="2">
        <v>9019</v>
      </c>
      <c r="G9024" s="12">
        <f ca="1"/>
        <v>153.4972046364104</v>
      </c>
      <c r="H9024" s="12">
        <f ca="1"/>
        <v>3.2593680258969466E-4</v>
      </c>
    </row>
    <row r="9025" spans="6:8" x14ac:dyDescent="0.3">
      <c r="F9025" s="2">
        <v>9020</v>
      </c>
      <c r="G9025" s="12">
        <f ca="1"/>
        <v>153.62097617673524</v>
      </c>
      <c r="H9025" s="12">
        <f ca="1"/>
        <v>3.2551751327169516E-4</v>
      </c>
    </row>
    <row r="9026" spans="6:8" x14ac:dyDescent="0.3">
      <c r="F9026" s="2">
        <v>9021</v>
      </c>
      <c r="G9026" s="12">
        <f ca="1"/>
        <v>154.5973048451346</v>
      </c>
      <c r="H9026" s="12">
        <f ca="1"/>
        <v>3.2224136662209344E-4</v>
      </c>
    </row>
    <row r="9027" spans="6:8" x14ac:dyDescent="0.3">
      <c r="F9027" s="2">
        <v>9022</v>
      </c>
      <c r="G9027" s="12">
        <f ca="1"/>
        <v>154.60905134216085</v>
      </c>
      <c r="H9027" s="12">
        <f ca="1"/>
        <v>3.2220228524281017E-4</v>
      </c>
    </row>
    <row r="9028" spans="6:8" x14ac:dyDescent="0.3">
      <c r="F9028" s="2">
        <v>9023</v>
      </c>
      <c r="G9028" s="12">
        <f ca="1"/>
        <v>154.73489822392943</v>
      </c>
      <c r="H9028" s="12">
        <f ca="1"/>
        <v>3.2178407945211826E-4</v>
      </c>
    </row>
    <row r="9029" spans="6:8" x14ac:dyDescent="0.3">
      <c r="F9029" s="2">
        <v>9024</v>
      </c>
      <c r="G9029" s="12">
        <f ca="1"/>
        <v>155.66270561738398</v>
      </c>
      <c r="H9029" s="12">
        <f ca="1"/>
        <v>3.1872857213865649E-4</v>
      </c>
    </row>
    <row r="9030" spans="6:8" x14ac:dyDescent="0.3">
      <c r="F9030" s="2">
        <v>9025</v>
      </c>
      <c r="G9030" s="12">
        <f ca="1"/>
        <v>155.76792077598139</v>
      </c>
      <c r="H9030" s="12">
        <f ca="1"/>
        <v>3.1838512509000375E-4</v>
      </c>
    </row>
    <row r="9031" spans="6:8" x14ac:dyDescent="0.3">
      <c r="F9031" s="2">
        <v>9026</v>
      </c>
      <c r="G9031" s="12">
        <f ca="1"/>
        <v>156.05064429225376</v>
      </c>
      <c r="H9031" s="12">
        <f ca="1"/>
        <v>3.1746529796712982E-4</v>
      </c>
    </row>
    <row r="9032" spans="6:8" x14ac:dyDescent="0.3">
      <c r="F9032" s="2">
        <v>9027</v>
      </c>
      <c r="G9032" s="12">
        <f ca="1"/>
        <v>156.50993527955322</v>
      </c>
      <c r="H9032" s="12">
        <f ca="1"/>
        <v>3.1598042760576199E-4</v>
      </c>
    </row>
    <row r="9033" spans="6:8" x14ac:dyDescent="0.3">
      <c r="F9033" s="2">
        <v>9028</v>
      </c>
      <c r="G9033" s="12">
        <f ca="1"/>
        <v>156.5987602332342</v>
      </c>
      <c r="H9033" s="12">
        <f ca="1"/>
        <v>3.1569459540795026E-4</v>
      </c>
    </row>
    <row r="9034" spans="6:8" x14ac:dyDescent="0.3">
      <c r="F9034" s="2">
        <v>9029</v>
      </c>
      <c r="G9034" s="12">
        <f ca="1"/>
        <v>156.94515096985205</v>
      </c>
      <c r="H9034" s="12">
        <f ca="1"/>
        <v>3.145840414969501E-4</v>
      </c>
    </row>
    <row r="9035" spans="6:8" x14ac:dyDescent="0.3">
      <c r="F9035" s="2">
        <v>9030</v>
      </c>
      <c r="G9035" s="12">
        <f ca="1"/>
        <v>157.16454638598273</v>
      </c>
      <c r="H9035" s="12">
        <f ca="1"/>
        <v>3.1388400733151789E-4</v>
      </c>
    </row>
    <row r="9036" spans="6:8" x14ac:dyDescent="0.3">
      <c r="F9036" s="2">
        <v>9031</v>
      </c>
      <c r="G9036" s="12">
        <f ca="1"/>
        <v>157.31100400581332</v>
      </c>
      <c r="H9036" s="12">
        <f ca="1"/>
        <v>3.1341814258596846E-4</v>
      </c>
    </row>
    <row r="9037" spans="6:8" x14ac:dyDescent="0.3">
      <c r="F9037" s="2">
        <v>9032</v>
      </c>
      <c r="G9037" s="12">
        <f ca="1"/>
        <v>157.31950634195508</v>
      </c>
      <c r="H9037" s="12">
        <f ca="1"/>
        <v>3.1339113303331277E-4</v>
      </c>
    </row>
    <row r="9038" spans="6:8" x14ac:dyDescent="0.3">
      <c r="F9038" s="2">
        <v>9033</v>
      </c>
      <c r="G9038" s="12">
        <f ca="1"/>
        <v>158.07288907995905</v>
      </c>
      <c r="H9038" s="12">
        <f ca="1"/>
        <v>3.1101315640481614E-4</v>
      </c>
    </row>
    <row r="9039" spans="6:8" x14ac:dyDescent="0.3">
      <c r="F9039" s="2">
        <v>9034</v>
      </c>
      <c r="G9039" s="12">
        <f ca="1"/>
        <v>158.93797817520942</v>
      </c>
      <c r="H9039" s="12">
        <f ca="1"/>
        <v>3.0831946291287474E-4</v>
      </c>
    </row>
    <row r="9040" spans="6:8" x14ac:dyDescent="0.3">
      <c r="F9040" s="2">
        <v>9035</v>
      </c>
      <c r="G9040" s="12">
        <f ca="1"/>
        <v>159.16964233531729</v>
      </c>
      <c r="H9040" s="12">
        <f ca="1"/>
        <v>3.0760470764728951E-4</v>
      </c>
    </row>
    <row r="9041" spans="6:8" x14ac:dyDescent="0.3">
      <c r="F9041" s="2">
        <v>9036</v>
      </c>
      <c r="G9041" s="12">
        <f ca="1"/>
        <v>159.17864662865719</v>
      </c>
      <c r="H9041" s="12">
        <f ca="1"/>
        <v>3.0757698239481686E-4</v>
      </c>
    </row>
    <row r="9042" spans="6:8" x14ac:dyDescent="0.3">
      <c r="F9042" s="2">
        <v>9037</v>
      </c>
      <c r="G9042" s="12">
        <f ca="1"/>
        <v>160.08996753165647</v>
      </c>
      <c r="H9042" s="12">
        <f ca="1"/>
        <v>3.0479231119906968E-4</v>
      </c>
    </row>
    <row r="9043" spans="6:8" x14ac:dyDescent="0.3">
      <c r="F9043" s="2">
        <v>9038</v>
      </c>
      <c r="G9043" s="12">
        <f ca="1"/>
        <v>160.28749934313743</v>
      </c>
      <c r="H9043" s="12">
        <f ca="1"/>
        <v>3.0419426252483876E-4</v>
      </c>
    </row>
    <row r="9044" spans="6:8" x14ac:dyDescent="0.3">
      <c r="F9044" s="2">
        <v>9039</v>
      </c>
      <c r="G9044" s="12">
        <f ca="1"/>
        <v>160.97082574865641</v>
      </c>
      <c r="H9044" s="12">
        <f ca="1"/>
        <v>3.0214042777792967E-4</v>
      </c>
    </row>
    <row r="9045" spans="6:8" x14ac:dyDescent="0.3">
      <c r="F9045" s="2">
        <v>9040</v>
      </c>
      <c r="G9045" s="12">
        <f ca="1"/>
        <v>161.15291737423041</v>
      </c>
      <c r="H9045" s="12">
        <f ca="1"/>
        <v>3.0159702287143366E-4</v>
      </c>
    </row>
    <row r="9046" spans="6:8" x14ac:dyDescent="0.3">
      <c r="F9046" s="2">
        <v>9041</v>
      </c>
      <c r="G9046" s="12">
        <f ca="1"/>
        <v>161.48626030222385</v>
      </c>
      <c r="H9046" s="12">
        <f ca="1"/>
        <v>3.0060645826077126E-4</v>
      </c>
    </row>
    <row r="9047" spans="6:8" x14ac:dyDescent="0.3">
      <c r="F9047" s="2">
        <v>9042</v>
      </c>
      <c r="G9047" s="12">
        <f ca="1"/>
        <v>161.74815932485851</v>
      </c>
      <c r="H9047" s="12">
        <f ca="1"/>
        <v>2.9983199435133496E-4</v>
      </c>
    </row>
    <row r="9048" spans="6:8" x14ac:dyDescent="0.3">
      <c r="F9048" s="2">
        <v>9043</v>
      </c>
      <c r="G9048" s="12">
        <f ca="1"/>
        <v>162.66938783788308</v>
      </c>
      <c r="H9048" s="12">
        <f ca="1"/>
        <v>2.9713406495854381E-4</v>
      </c>
    </row>
    <row r="9049" spans="6:8" x14ac:dyDescent="0.3">
      <c r="F9049" s="2">
        <v>9044</v>
      </c>
      <c r="G9049" s="12">
        <f ca="1"/>
        <v>162.73949604573477</v>
      </c>
      <c r="H9049" s="12">
        <f ca="1"/>
        <v>2.9693040208751334E-4</v>
      </c>
    </row>
    <row r="9050" spans="6:8" x14ac:dyDescent="0.3">
      <c r="F9050" s="2">
        <v>9045</v>
      </c>
      <c r="G9050" s="12">
        <f ca="1"/>
        <v>163.14193927909784</v>
      </c>
      <c r="H9050" s="12">
        <f ca="1"/>
        <v>2.9576580049069182E-4</v>
      </c>
    </row>
    <row r="9051" spans="6:8" x14ac:dyDescent="0.3">
      <c r="F9051" s="2">
        <v>9046</v>
      </c>
      <c r="G9051" s="12">
        <f ca="1"/>
        <v>164.24179454757811</v>
      </c>
      <c r="H9051" s="12">
        <f ca="1"/>
        <v>2.9262153645766341E-4</v>
      </c>
    </row>
    <row r="9052" spans="6:8" x14ac:dyDescent="0.3">
      <c r="F9052" s="2">
        <v>9047</v>
      </c>
      <c r="G9052" s="12">
        <f ca="1"/>
        <v>164.40430290645153</v>
      </c>
      <c r="H9052" s="12">
        <f ca="1"/>
        <v>2.9216168154189235E-4</v>
      </c>
    </row>
    <row r="9053" spans="6:8" x14ac:dyDescent="0.3">
      <c r="F9053" s="2">
        <v>9048</v>
      </c>
      <c r="G9053" s="12">
        <f ca="1"/>
        <v>164.55858927481722</v>
      </c>
      <c r="H9053" s="12">
        <f ca="1"/>
        <v>2.9172620611243579E-4</v>
      </c>
    </row>
    <row r="9054" spans="6:8" x14ac:dyDescent="0.3">
      <c r="F9054" s="2">
        <v>9049</v>
      </c>
      <c r="G9054" s="12">
        <f ca="1"/>
        <v>164.64740712492303</v>
      </c>
      <c r="H9054" s="12">
        <f ca="1"/>
        <v>2.9147600687753775E-4</v>
      </c>
    </row>
    <row r="9055" spans="6:8" x14ac:dyDescent="0.3">
      <c r="F9055" s="2">
        <v>9050</v>
      </c>
      <c r="G9055" s="12">
        <f ca="1"/>
        <v>164.813589104653</v>
      </c>
      <c r="H9055" s="12">
        <f ca="1"/>
        <v>2.9100883293244973E-4</v>
      </c>
    </row>
    <row r="9056" spans="6:8" x14ac:dyDescent="0.3">
      <c r="F9056" s="2">
        <v>9051</v>
      </c>
      <c r="G9056" s="12">
        <f ca="1"/>
        <v>164.85041817582041</v>
      </c>
      <c r="H9056" s="12">
        <f ca="1"/>
        <v>2.9090546726210623E-4</v>
      </c>
    </row>
    <row r="9057" spans="6:8" x14ac:dyDescent="0.3">
      <c r="F9057" s="2">
        <v>9052</v>
      </c>
      <c r="G9057" s="12">
        <f ca="1"/>
        <v>165.32307670318258</v>
      </c>
      <c r="H9057" s="12">
        <f ca="1"/>
        <v>2.8958430149057481E-4</v>
      </c>
    </row>
    <row r="9058" spans="6:8" x14ac:dyDescent="0.3">
      <c r="F9058" s="2">
        <v>9053</v>
      </c>
      <c r="G9058" s="12">
        <f ca="1"/>
        <v>165.84184698430616</v>
      </c>
      <c r="H9058" s="12">
        <f ca="1"/>
        <v>2.8814571754384835E-4</v>
      </c>
    </row>
    <row r="9059" spans="6:8" x14ac:dyDescent="0.3">
      <c r="F9059" s="2">
        <v>9054</v>
      </c>
      <c r="G9059" s="12">
        <f ca="1"/>
        <v>165.93341717323881</v>
      </c>
      <c r="H9059" s="12">
        <f ca="1"/>
        <v>2.8789302402046677E-4</v>
      </c>
    </row>
    <row r="9060" spans="6:8" x14ac:dyDescent="0.3">
      <c r="F9060" s="2">
        <v>9055</v>
      </c>
      <c r="G9060" s="12">
        <f ca="1"/>
        <v>166.08668592733156</v>
      </c>
      <c r="H9060" s="12">
        <f ca="1"/>
        <v>2.8747089513170423E-4</v>
      </c>
    </row>
    <row r="9061" spans="6:8" x14ac:dyDescent="0.3">
      <c r="F9061" s="2">
        <v>9056</v>
      </c>
      <c r="G9061" s="12">
        <f ca="1"/>
        <v>166.11835381070981</v>
      </c>
      <c r="H9061" s="12">
        <f ca="1"/>
        <v>2.8738380483723255E-4</v>
      </c>
    </row>
    <row r="9062" spans="6:8" x14ac:dyDescent="0.3">
      <c r="F9062" s="2">
        <v>9057</v>
      </c>
      <c r="G9062" s="12">
        <f ca="1"/>
        <v>166.14160364056684</v>
      </c>
      <c r="H9062" s="12">
        <f ca="1"/>
        <v>2.8731989314042329E-4</v>
      </c>
    </row>
    <row r="9063" spans="6:8" x14ac:dyDescent="0.3">
      <c r="F9063" s="2">
        <v>9058</v>
      </c>
      <c r="G9063" s="12">
        <f ca="1"/>
        <v>166.46624578375702</v>
      </c>
      <c r="H9063" s="12">
        <f ca="1"/>
        <v>2.8642994981299767E-4</v>
      </c>
    </row>
    <row r="9064" spans="6:8" x14ac:dyDescent="0.3">
      <c r="F9064" s="2">
        <v>9059</v>
      </c>
      <c r="G9064" s="12">
        <f ca="1"/>
        <v>166.83663890155455</v>
      </c>
      <c r="H9064" s="12">
        <f ca="1"/>
        <v>2.8542018654822201E-4</v>
      </c>
    </row>
    <row r="9065" spans="6:8" x14ac:dyDescent="0.3">
      <c r="F9065" s="2">
        <v>9060</v>
      </c>
      <c r="G9065" s="12">
        <f ca="1"/>
        <v>166.88516649694125</v>
      </c>
      <c r="H9065" s="12">
        <f ca="1"/>
        <v>2.8528833052652647E-4</v>
      </c>
    </row>
    <row r="9066" spans="6:8" x14ac:dyDescent="0.3">
      <c r="F9066" s="2">
        <v>9061</v>
      </c>
      <c r="G9066" s="12">
        <f ca="1"/>
        <v>167.89775049898327</v>
      </c>
      <c r="H9066" s="12">
        <f ca="1"/>
        <v>2.825599923642769E-4</v>
      </c>
    </row>
    <row r="9067" spans="6:8" x14ac:dyDescent="0.3">
      <c r="F9067" s="2">
        <v>9062</v>
      </c>
      <c r="G9067" s="12">
        <f ca="1"/>
        <v>167.94032843171425</v>
      </c>
      <c r="H9067" s="12">
        <f ca="1"/>
        <v>2.8244622249048567E-4</v>
      </c>
    </row>
    <row r="9068" spans="6:8" x14ac:dyDescent="0.3">
      <c r="F9068" s="2">
        <v>9063</v>
      </c>
      <c r="G9068" s="12">
        <f ca="1"/>
        <v>168.07108509543613</v>
      </c>
      <c r="H9068" s="12">
        <f ca="1"/>
        <v>2.8209731246180153E-4</v>
      </c>
    </row>
    <row r="9069" spans="6:8" x14ac:dyDescent="0.3">
      <c r="F9069" s="2">
        <v>9064</v>
      </c>
      <c r="G9069" s="12">
        <f ca="1"/>
        <v>168.44458220143522</v>
      </c>
      <c r="H9069" s="12">
        <f ca="1"/>
        <v>2.8110462204107686E-4</v>
      </c>
    </row>
    <row r="9070" spans="6:8" x14ac:dyDescent="0.3">
      <c r="F9070" s="2">
        <v>9065</v>
      </c>
      <c r="G9070" s="12">
        <f ca="1"/>
        <v>168.706728510197</v>
      </c>
      <c r="H9070" s="12">
        <f ca="1"/>
        <v>2.80411354562794E-4</v>
      </c>
    </row>
    <row r="9071" spans="6:8" x14ac:dyDescent="0.3">
      <c r="F9071" s="2">
        <v>9066</v>
      </c>
      <c r="G9071" s="12">
        <f ca="1"/>
        <v>170.46761097364498</v>
      </c>
      <c r="H9071" s="12">
        <f ca="1"/>
        <v>2.7582749321859615E-4</v>
      </c>
    </row>
    <row r="9072" spans="6:8" x14ac:dyDescent="0.3">
      <c r="F9072" s="2">
        <v>9067</v>
      </c>
      <c r="G9072" s="12">
        <f ca="1"/>
        <v>171.24583117098217</v>
      </c>
      <c r="H9072" s="12">
        <f ca="1"/>
        <v>2.7384130262937765E-4</v>
      </c>
    </row>
    <row r="9073" spans="6:8" x14ac:dyDescent="0.3">
      <c r="F9073" s="2">
        <v>9068</v>
      </c>
      <c r="G9073" s="12">
        <f ca="1"/>
        <v>171.62945975613513</v>
      </c>
      <c r="H9073" s="12">
        <f ca="1"/>
        <v>2.7287095174762026E-4</v>
      </c>
    </row>
    <row r="9074" spans="6:8" x14ac:dyDescent="0.3">
      <c r="F9074" s="2">
        <v>9069</v>
      </c>
      <c r="G9074" s="12">
        <f ca="1"/>
        <v>171.8873767916738</v>
      </c>
      <c r="H9074" s="12">
        <f ca="1"/>
        <v>2.7222179272205755E-4</v>
      </c>
    </row>
    <row r="9075" spans="6:8" x14ac:dyDescent="0.3">
      <c r="F9075" s="2">
        <v>9070</v>
      </c>
      <c r="G9075" s="12">
        <f ca="1"/>
        <v>172.26306389362603</v>
      </c>
      <c r="H9075" s="12">
        <f ca="1"/>
        <v>2.7128080872157201E-4</v>
      </c>
    </row>
    <row r="9076" spans="6:8" x14ac:dyDescent="0.3">
      <c r="F9076" s="2">
        <v>9071</v>
      </c>
      <c r="G9076" s="12">
        <f ca="1"/>
        <v>172.93963487206105</v>
      </c>
      <c r="H9076" s="12">
        <f ca="1"/>
        <v>2.6959981203801043E-4</v>
      </c>
    </row>
    <row r="9077" spans="6:8" x14ac:dyDescent="0.3">
      <c r="F9077" s="2">
        <v>9072</v>
      </c>
      <c r="G9077" s="12">
        <f ca="1"/>
        <v>173.15716122040237</v>
      </c>
      <c r="H9077" s="12">
        <f ca="1"/>
        <v>2.6906303470268202E-4</v>
      </c>
    </row>
    <row r="9078" spans="6:8" x14ac:dyDescent="0.3">
      <c r="F9078" s="2">
        <v>9073</v>
      </c>
      <c r="G9078" s="12">
        <f ca="1"/>
        <v>173.31499971308224</v>
      </c>
      <c r="H9078" s="12">
        <f ca="1"/>
        <v>2.6867465980620002E-4</v>
      </c>
    </row>
    <row r="9079" spans="6:8" x14ac:dyDescent="0.3">
      <c r="F9079" s="2">
        <v>9074</v>
      </c>
      <c r="G9079" s="12">
        <f ca="1"/>
        <v>174.00844510841264</v>
      </c>
      <c r="H9079" s="12">
        <f ca="1"/>
        <v>2.6697939588330951E-4</v>
      </c>
    </row>
    <row r="9080" spans="6:8" x14ac:dyDescent="0.3">
      <c r="F9080" s="2">
        <v>9075</v>
      </c>
      <c r="G9080" s="12">
        <f ca="1"/>
        <v>174.30948939631108</v>
      </c>
      <c r="H9080" s="12">
        <f ca="1"/>
        <v>2.6624897558261081E-4</v>
      </c>
    </row>
    <row r="9081" spans="6:8" x14ac:dyDescent="0.3">
      <c r="F9081" s="2">
        <v>9076</v>
      </c>
      <c r="G9081" s="12">
        <f ca="1"/>
        <v>174.5228011334809</v>
      </c>
      <c r="H9081" s="12">
        <f ca="1"/>
        <v>2.6573343339028691E-4</v>
      </c>
    </row>
    <row r="9082" spans="6:8" x14ac:dyDescent="0.3">
      <c r="F9082" s="2">
        <v>9077</v>
      </c>
      <c r="G9082" s="12">
        <f ca="1"/>
        <v>175.02778101479231</v>
      </c>
      <c r="H9082" s="12">
        <f ca="1"/>
        <v>2.6451958262791738E-4</v>
      </c>
    </row>
    <row r="9083" spans="6:8" x14ac:dyDescent="0.3">
      <c r="F9083" s="2">
        <v>9078</v>
      </c>
      <c r="G9083" s="12">
        <f ca="1"/>
        <v>175.15383153781218</v>
      </c>
      <c r="H9083" s="12">
        <f ca="1"/>
        <v>2.6421802807194341E-4</v>
      </c>
    </row>
    <row r="9084" spans="6:8" x14ac:dyDescent="0.3">
      <c r="F9084" s="2">
        <v>9079</v>
      </c>
      <c r="G9084" s="12">
        <f ca="1"/>
        <v>175.16036896781441</v>
      </c>
      <c r="H9084" s="12">
        <f ca="1"/>
        <v>2.6420240400597191E-4</v>
      </c>
    </row>
    <row r="9085" spans="6:8" x14ac:dyDescent="0.3">
      <c r="F9085" s="2">
        <v>9080</v>
      </c>
      <c r="G9085" s="12">
        <f ca="1"/>
        <v>175.55684990469652</v>
      </c>
      <c r="H9085" s="12">
        <f ca="1"/>
        <v>2.6325770889140665E-4</v>
      </c>
    </row>
    <row r="9086" spans="6:8" x14ac:dyDescent="0.3">
      <c r="F9086" s="2">
        <v>9081</v>
      </c>
      <c r="G9086" s="12">
        <f ca="1"/>
        <v>175.61028253919076</v>
      </c>
      <c r="H9086" s="12">
        <f ca="1"/>
        <v>2.6313082544541974E-4</v>
      </c>
    </row>
    <row r="9087" spans="6:8" x14ac:dyDescent="0.3">
      <c r="F9087" s="2">
        <v>9082</v>
      </c>
      <c r="G9087" s="12">
        <f ca="1"/>
        <v>175.7460743760935</v>
      </c>
      <c r="H9087" s="12">
        <f ca="1"/>
        <v>2.6280882651275278E-4</v>
      </c>
    </row>
    <row r="9088" spans="6:8" x14ac:dyDescent="0.3">
      <c r="F9088" s="2">
        <v>9083</v>
      </c>
      <c r="G9088" s="12">
        <f ca="1"/>
        <v>176.06164473257573</v>
      </c>
      <c r="H9088" s="12">
        <f ca="1"/>
        <v>2.6206305560323761E-4</v>
      </c>
    </row>
    <row r="9089" spans="6:8" x14ac:dyDescent="0.3">
      <c r="F9089" s="2">
        <v>9084</v>
      </c>
      <c r="G9089" s="12">
        <f ca="1"/>
        <v>176.34962925912259</v>
      </c>
      <c r="H9089" s="12">
        <f ca="1"/>
        <v>2.6138554970482635E-4</v>
      </c>
    </row>
    <row r="9090" spans="6:8" x14ac:dyDescent="0.3">
      <c r="F9090" s="2">
        <v>9085</v>
      </c>
      <c r="G9090" s="12">
        <f ca="1"/>
        <v>176.48996121162551</v>
      </c>
      <c r="H9090" s="12">
        <f ca="1"/>
        <v>2.610564650265372E-4</v>
      </c>
    </row>
    <row r="9091" spans="6:8" x14ac:dyDescent="0.3">
      <c r="F9091" s="2">
        <v>9086</v>
      </c>
      <c r="G9091" s="12">
        <f ca="1"/>
        <v>177.32019381077927</v>
      </c>
      <c r="H9091" s="12">
        <f ca="1"/>
        <v>2.5912358052283298E-4</v>
      </c>
    </row>
    <row r="9092" spans="6:8" x14ac:dyDescent="0.3">
      <c r="F9092" s="2">
        <v>9087</v>
      </c>
      <c r="G9092" s="12">
        <f ca="1"/>
        <v>177.43441681279674</v>
      </c>
      <c r="H9092" s="12">
        <f ca="1"/>
        <v>2.5885952176443652E-4</v>
      </c>
    </row>
    <row r="9093" spans="6:8" x14ac:dyDescent="0.3">
      <c r="F9093" s="2">
        <v>9088</v>
      </c>
      <c r="G9093" s="12">
        <f ca="1"/>
        <v>177.53024451981167</v>
      </c>
      <c r="H9093" s="12">
        <f ca="1"/>
        <v>2.5863833469372299E-4</v>
      </c>
    </row>
    <row r="9094" spans="6:8" x14ac:dyDescent="0.3">
      <c r="F9094" s="2">
        <v>9089</v>
      </c>
      <c r="G9094" s="12">
        <f ca="1"/>
        <v>178.76308169610962</v>
      </c>
      <c r="H9094" s="12">
        <f ca="1"/>
        <v>2.5582058951899387E-4</v>
      </c>
    </row>
    <row r="9095" spans="6:8" x14ac:dyDescent="0.3">
      <c r="F9095" s="2">
        <v>9090</v>
      </c>
      <c r="G9095" s="12">
        <f ca="1"/>
        <v>178.84269813671432</v>
      </c>
      <c r="H9095" s="12">
        <f ca="1"/>
        <v>2.5564037986970347E-4</v>
      </c>
    </row>
    <row r="9096" spans="6:8" x14ac:dyDescent="0.3">
      <c r="F9096" s="2">
        <v>9091</v>
      </c>
      <c r="G9096" s="12">
        <f ca="1"/>
        <v>178.88039208657003</v>
      </c>
      <c r="H9096" s="12">
        <f ca="1"/>
        <v>2.5555513442247177E-4</v>
      </c>
    </row>
    <row r="9097" spans="6:8" x14ac:dyDescent="0.3">
      <c r="F9097" s="2">
        <v>9092</v>
      </c>
      <c r="G9097" s="12">
        <f ca="1"/>
        <v>178.8841418553001</v>
      </c>
      <c r="H9097" s="12">
        <f ca="1"/>
        <v>2.5554665685374527E-4</v>
      </c>
    </row>
    <row r="9098" spans="6:8" x14ac:dyDescent="0.3">
      <c r="F9098" s="2">
        <v>9093</v>
      </c>
      <c r="G9098" s="12">
        <f ca="1"/>
        <v>179.26336380456971</v>
      </c>
      <c r="H9098" s="12">
        <f ca="1"/>
        <v>2.546917169300503E-4</v>
      </c>
    </row>
    <row r="9099" spans="6:8" x14ac:dyDescent="0.3">
      <c r="F9099" s="2">
        <v>9094</v>
      </c>
      <c r="G9099" s="12">
        <f ca="1"/>
        <v>179.80623142611216</v>
      </c>
      <c r="H9099" s="12">
        <f ca="1"/>
        <v>2.5347611353693033E-4</v>
      </c>
    </row>
    <row r="9100" spans="6:8" x14ac:dyDescent="0.3">
      <c r="F9100" s="2">
        <v>9095</v>
      </c>
      <c r="G9100" s="12">
        <f ca="1"/>
        <v>179.95362072836213</v>
      </c>
      <c r="H9100" s="12">
        <f ca="1"/>
        <v>2.5314774382342696E-4</v>
      </c>
    </row>
    <row r="9101" spans="6:8" x14ac:dyDescent="0.3">
      <c r="F9101" s="2">
        <v>9096</v>
      </c>
      <c r="G9101" s="12">
        <f ca="1"/>
        <v>180.03181441016963</v>
      </c>
      <c r="H9101" s="12">
        <f ca="1"/>
        <v>2.5297382327074398E-4</v>
      </c>
    </row>
    <row r="9102" spans="6:8" x14ac:dyDescent="0.3">
      <c r="F9102" s="2">
        <v>9097</v>
      </c>
      <c r="G9102" s="12">
        <f ca="1"/>
        <v>180.36207897560931</v>
      </c>
      <c r="H9102" s="12">
        <f ca="1"/>
        <v>2.5224143179614403E-4</v>
      </c>
    </row>
    <row r="9103" spans="6:8" x14ac:dyDescent="0.3">
      <c r="F9103" s="2">
        <v>9098</v>
      </c>
      <c r="G9103" s="12">
        <f ca="1"/>
        <v>180.64344789413144</v>
      </c>
      <c r="H9103" s="12">
        <f ca="1"/>
        <v>2.5162025424293203E-4</v>
      </c>
    </row>
    <row r="9104" spans="6:8" x14ac:dyDescent="0.3">
      <c r="F9104" s="2">
        <v>9099</v>
      </c>
      <c r="G9104" s="12">
        <f ca="1"/>
        <v>180.85191229352438</v>
      </c>
      <c r="H9104" s="12">
        <f ca="1"/>
        <v>2.5116167017480819E-4</v>
      </c>
    </row>
    <row r="9105" spans="6:8" x14ac:dyDescent="0.3">
      <c r="F9105" s="2">
        <v>9100</v>
      </c>
      <c r="G9105" s="12">
        <f ca="1"/>
        <v>181.19909575839077</v>
      </c>
      <c r="H9105" s="12">
        <f ca="1"/>
        <v>2.5040101427322152E-4</v>
      </c>
    </row>
    <row r="9106" spans="6:8" x14ac:dyDescent="0.3">
      <c r="F9106" s="2">
        <v>9101</v>
      </c>
      <c r="G9106" s="12">
        <f ca="1"/>
        <v>181.32810787614116</v>
      </c>
      <c r="H9106" s="12">
        <f ca="1"/>
        <v>2.5011933521550827E-4</v>
      </c>
    </row>
    <row r="9107" spans="6:8" x14ac:dyDescent="0.3">
      <c r="F9107" s="2">
        <v>9102</v>
      </c>
      <c r="G9107" s="12">
        <f ca="1"/>
        <v>181.4339451579919</v>
      </c>
      <c r="H9107" s="12">
        <f ca="1"/>
        <v>2.4988864910982869E-4</v>
      </c>
    </row>
    <row r="9108" spans="6:8" x14ac:dyDescent="0.3">
      <c r="F9108" s="2">
        <v>9103</v>
      </c>
      <c r="G9108" s="12">
        <f ca="1"/>
        <v>181.51250464830983</v>
      </c>
      <c r="H9108" s="12">
        <f ca="1"/>
        <v>2.4971764768669328E-4</v>
      </c>
    </row>
    <row r="9109" spans="6:8" x14ac:dyDescent="0.3">
      <c r="F9109" s="2">
        <v>9104</v>
      </c>
      <c r="G9109" s="12">
        <f ca="1"/>
        <v>181.56903939432644</v>
      </c>
      <c r="H9109" s="12">
        <f ca="1"/>
        <v>2.4959470843920515E-4</v>
      </c>
    </row>
    <row r="9110" spans="6:8" x14ac:dyDescent="0.3">
      <c r="F9110" s="2">
        <v>9105</v>
      </c>
      <c r="G9110" s="12">
        <f ca="1"/>
        <v>182.20043561327574</v>
      </c>
      <c r="H9110" s="12">
        <f ca="1"/>
        <v>2.4822851324135509E-4</v>
      </c>
    </row>
    <row r="9111" spans="6:8" x14ac:dyDescent="0.3">
      <c r="F9111" s="2">
        <v>9106</v>
      </c>
      <c r="G9111" s="12">
        <f ca="1"/>
        <v>182.52413293337059</v>
      </c>
      <c r="H9111" s="12">
        <f ca="1"/>
        <v>2.4753293227986687E-4</v>
      </c>
    </row>
    <row r="9112" spans="6:8" x14ac:dyDescent="0.3">
      <c r="F9112" s="2">
        <v>9107</v>
      </c>
      <c r="G9112" s="12">
        <f ca="1"/>
        <v>182.81990835363214</v>
      </c>
      <c r="H9112" s="12">
        <f ca="1"/>
        <v>2.4690018718261152E-4</v>
      </c>
    </row>
    <row r="9113" spans="6:8" x14ac:dyDescent="0.3">
      <c r="F9113" s="2">
        <v>9108</v>
      </c>
      <c r="G9113" s="12">
        <f ca="1"/>
        <v>183.96061053987151</v>
      </c>
      <c r="H9113" s="12">
        <f ca="1"/>
        <v>2.4448497161184968E-4</v>
      </c>
    </row>
    <row r="9114" spans="6:8" x14ac:dyDescent="0.3">
      <c r="F9114" s="2">
        <v>9109</v>
      </c>
      <c r="G9114" s="12">
        <f ca="1"/>
        <v>184.32960168469299</v>
      </c>
      <c r="H9114" s="12">
        <f ca="1"/>
        <v>2.4371212171499489E-4</v>
      </c>
    </row>
    <row r="9115" spans="6:8" x14ac:dyDescent="0.3">
      <c r="F9115" s="2">
        <v>9110</v>
      </c>
      <c r="G9115" s="12">
        <f ca="1"/>
        <v>184.65645870775248</v>
      </c>
      <c r="H9115" s="12">
        <f ca="1"/>
        <v>2.4303091620706679E-4</v>
      </c>
    </row>
    <row r="9116" spans="6:8" x14ac:dyDescent="0.3">
      <c r="F9116" s="2">
        <v>9111</v>
      </c>
      <c r="G9116" s="12">
        <f ca="1"/>
        <v>184.71706128778186</v>
      </c>
      <c r="H9116" s="12">
        <f ca="1"/>
        <v>2.4290496255763847E-4</v>
      </c>
    </row>
    <row r="9117" spans="6:8" x14ac:dyDescent="0.3">
      <c r="F9117" s="2">
        <v>9112</v>
      </c>
      <c r="G9117" s="12">
        <f ca="1"/>
        <v>184.82982975252187</v>
      </c>
      <c r="H9117" s="12">
        <f ca="1"/>
        <v>2.4267087907578933E-4</v>
      </c>
    </row>
    <row r="9118" spans="6:8" x14ac:dyDescent="0.3">
      <c r="F9118" s="2">
        <v>9113</v>
      </c>
      <c r="G9118" s="12">
        <f ca="1"/>
        <v>184.93473970724907</v>
      </c>
      <c r="H9118" s="12">
        <f ca="1"/>
        <v>2.4245344558057046E-4</v>
      </c>
    </row>
    <row r="9119" spans="6:8" x14ac:dyDescent="0.3">
      <c r="F9119" s="2">
        <v>9114</v>
      </c>
      <c r="G9119" s="12">
        <f ca="1"/>
        <v>186.32366331042527</v>
      </c>
      <c r="H9119" s="12">
        <f ca="1"/>
        <v>2.3960512915344133E-4</v>
      </c>
    </row>
    <row r="9120" spans="6:8" x14ac:dyDescent="0.3">
      <c r="F9120" s="2">
        <v>9115</v>
      </c>
      <c r="G9120" s="12">
        <f ca="1"/>
        <v>186.66382781957853</v>
      </c>
      <c r="H9120" s="12">
        <f ca="1"/>
        <v>2.3891603531186079E-4</v>
      </c>
    </row>
    <row r="9121" spans="6:8" x14ac:dyDescent="0.3">
      <c r="F9121" s="2">
        <v>9116</v>
      </c>
      <c r="G9121" s="12">
        <f ca="1"/>
        <v>187.32851984535773</v>
      </c>
      <c r="H9121" s="12">
        <f ca="1"/>
        <v>2.3757901891531945E-4</v>
      </c>
    </row>
    <row r="9122" spans="6:8" x14ac:dyDescent="0.3">
      <c r="F9122" s="2">
        <v>9117</v>
      </c>
      <c r="G9122" s="12">
        <f ca="1"/>
        <v>187.38284238578512</v>
      </c>
      <c r="H9122" s="12">
        <f ca="1"/>
        <v>2.3747030143677142E-4</v>
      </c>
    </row>
    <row r="9123" spans="6:8" x14ac:dyDescent="0.3">
      <c r="F9123" s="2">
        <v>9118</v>
      </c>
      <c r="G9123" s="12">
        <f ca="1"/>
        <v>187.82174489233546</v>
      </c>
      <c r="H9123" s="12">
        <f ca="1"/>
        <v>2.3659494421905878E-4</v>
      </c>
    </row>
    <row r="9124" spans="6:8" x14ac:dyDescent="0.3">
      <c r="F9124" s="2">
        <v>9119</v>
      </c>
      <c r="G9124" s="12">
        <f ca="1"/>
        <v>187.93896081011698</v>
      </c>
      <c r="H9124" s="12">
        <f ca="1"/>
        <v>2.3636207568621714E-4</v>
      </c>
    </row>
    <row r="9125" spans="6:8" x14ac:dyDescent="0.3">
      <c r="F9125" s="2">
        <v>9120</v>
      </c>
      <c r="G9125" s="12">
        <f ca="1"/>
        <v>188.09936094431217</v>
      </c>
      <c r="H9125" s="12">
        <f ca="1"/>
        <v>2.3604403311153611E-4</v>
      </c>
    </row>
    <row r="9126" spans="6:8" x14ac:dyDescent="0.3">
      <c r="F9126" s="2">
        <v>9121</v>
      </c>
      <c r="G9126" s="12">
        <f ca="1"/>
        <v>188.28602966917154</v>
      </c>
      <c r="H9126" s="12">
        <f ca="1"/>
        <v>2.3567480204373287E-4</v>
      </c>
    </row>
    <row r="9127" spans="6:8" x14ac:dyDescent="0.3">
      <c r="F9127" s="2">
        <v>9122</v>
      </c>
      <c r="G9127" s="12">
        <f ca="1"/>
        <v>188.79963555300898</v>
      </c>
      <c r="H9127" s="12">
        <f ca="1"/>
        <v>2.3466384090316009E-4</v>
      </c>
    </row>
    <row r="9128" spans="6:8" x14ac:dyDescent="0.3">
      <c r="F9128" s="2">
        <v>9123</v>
      </c>
      <c r="G9128" s="12">
        <f ca="1"/>
        <v>190.16030543542621</v>
      </c>
      <c r="H9128" s="12">
        <f ca="1"/>
        <v>2.3202020127126023E-4</v>
      </c>
    </row>
    <row r="9129" spans="6:8" x14ac:dyDescent="0.3">
      <c r="F9129" s="2">
        <v>9124</v>
      </c>
      <c r="G9129" s="12">
        <f ca="1"/>
        <v>190.19305668243271</v>
      </c>
      <c r="H9129" s="12">
        <f ca="1"/>
        <v>2.3195718141194935E-4</v>
      </c>
    </row>
    <row r="9130" spans="6:8" x14ac:dyDescent="0.3">
      <c r="F9130" s="2">
        <v>9125</v>
      </c>
      <c r="G9130" s="12">
        <f ca="1"/>
        <v>190.89956993098269</v>
      </c>
      <c r="H9130" s="12">
        <f ca="1"/>
        <v>2.30604624860213E-4</v>
      </c>
    </row>
    <row r="9131" spans="6:8" x14ac:dyDescent="0.3">
      <c r="F9131" s="2">
        <v>9126</v>
      </c>
      <c r="G9131" s="12">
        <f ca="1"/>
        <v>190.92068946089245</v>
      </c>
      <c r="H9131" s="12">
        <f ca="1"/>
        <v>2.3056439584618702E-4</v>
      </c>
    </row>
    <row r="9132" spans="6:8" x14ac:dyDescent="0.3">
      <c r="F9132" s="2">
        <v>9127</v>
      </c>
      <c r="G9132" s="12">
        <f ca="1"/>
        <v>191.2072851866923</v>
      </c>
      <c r="H9132" s="12">
        <f ca="1"/>
        <v>2.3001963528393181E-4</v>
      </c>
    </row>
    <row r="9133" spans="6:8" x14ac:dyDescent="0.3">
      <c r="F9133" s="2">
        <v>9128</v>
      </c>
      <c r="G9133" s="12">
        <f ca="1"/>
        <v>192.1508785046241</v>
      </c>
      <c r="H9133" s="12">
        <f ca="1"/>
        <v>2.2824112618515554E-4</v>
      </c>
    </row>
    <row r="9134" spans="6:8" x14ac:dyDescent="0.3">
      <c r="F9134" s="2">
        <v>9129</v>
      </c>
      <c r="G9134" s="12">
        <f ca="1"/>
        <v>192.15903877394894</v>
      </c>
      <c r="H9134" s="12">
        <f ca="1"/>
        <v>2.2822584553854449E-4</v>
      </c>
    </row>
    <row r="9135" spans="6:8" x14ac:dyDescent="0.3">
      <c r="F9135" s="2">
        <v>9130</v>
      </c>
      <c r="G9135" s="12">
        <f ca="1"/>
        <v>192.66094419288328</v>
      </c>
      <c r="H9135" s="12">
        <f ca="1"/>
        <v>2.2728926136370632E-4</v>
      </c>
    </row>
    <row r="9136" spans="6:8" x14ac:dyDescent="0.3">
      <c r="F9136" s="2">
        <v>9131</v>
      </c>
      <c r="G9136" s="12">
        <f ca="1"/>
        <v>193.34264248528947</v>
      </c>
      <c r="H9136" s="12">
        <f ca="1"/>
        <v>2.2602739265033755E-4</v>
      </c>
    </row>
    <row r="9137" spans="6:8" x14ac:dyDescent="0.3">
      <c r="F9137" s="2">
        <v>9132</v>
      </c>
      <c r="G9137" s="12">
        <f ca="1"/>
        <v>193.48129151429026</v>
      </c>
      <c r="H9137" s="12">
        <f ca="1"/>
        <v>2.2577217261826607E-4</v>
      </c>
    </row>
    <row r="9138" spans="6:8" x14ac:dyDescent="0.3">
      <c r="F9138" s="2">
        <v>9133</v>
      </c>
      <c r="G9138" s="12">
        <f ca="1"/>
        <v>193.64822383671364</v>
      </c>
      <c r="H9138" s="12">
        <f ca="1"/>
        <v>2.2546552640948737E-4</v>
      </c>
    </row>
    <row r="9139" spans="6:8" x14ac:dyDescent="0.3">
      <c r="F9139" s="2">
        <v>9134</v>
      </c>
      <c r="G9139" s="12">
        <f ca="1"/>
        <v>193.68247317052482</v>
      </c>
      <c r="H9139" s="12">
        <f ca="1"/>
        <v>2.2540269793339262E-4</v>
      </c>
    </row>
    <row r="9140" spans="6:8" x14ac:dyDescent="0.3">
      <c r="F9140" s="2">
        <v>9135</v>
      </c>
      <c r="G9140" s="12">
        <f ca="1"/>
        <v>193.7941472335429</v>
      </c>
      <c r="H9140" s="12">
        <f ca="1"/>
        <v>2.2519804069576056E-4</v>
      </c>
    </row>
    <row r="9141" spans="6:8" x14ac:dyDescent="0.3">
      <c r="F9141" s="2">
        <v>9136</v>
      </c>
      <c r="G9141" s="12">
        <f ca="1"/>
        <v>193.98075361128346</v>
      </c>
      <c r="H9141" s="12">
        <f ca="1"/>
        <v>2.2485675063296819E-4</v>
      </c>
    </row>
    <row r="9142" spans="6:8" x14ac:dyDescent="0.3">
      <c r="F9142" s="2">
        <v>9137</v>
      </c>
      <c r="G9142" s="12">
        <f ca="1"/>
        <v>194.06510234063944</v>
      </c>
      <c r="H9142" s="12">
        <f ca="1"/>
        <v>2.2470276547396909E-4</v>
      </c>
    </row>
    <row r="9143" spans="6:8" x14ac:dyDescent="0.3">
      <c r="F9143" s="2">
        <v>9138</v>
      </c>
      <c r="G9143" s="12">
        <f ca="1"/>
        <v>194.85421361460922</v>
      </c>
      <c r="H9143" s="12">
        <f ca="1"/>
        <v>2.2327065314786332E-4</v>
      </c>
    </row>
    <row r="9144" spans="6:8" x14ac:dyDescent="0.3">
      <c r="F9144" s="2">
        <v>9139</v>
      </c>
      <c r="G9144" s="12">
        <f ca="1"/>
        <v>195.42948143492393</v>
      </c>
      <c r="H9144" s="12">
        <f ca="1"/>
        <v>2.2223619231813435E-4</v>
      </c>
    </row>
    <row r="9145" spans="6:8" x14ac:dyDescent="0.3">
      <c r="F9145" s="2">
        <v>9140</v>
      </c>
      <c r="G9145" s="12">
        <f ca="1"/>
        <v>196.3457821454609</v>
      </c>
      <c r="H9145" s="12">
        <f ca="1"/>
        <v>2.2060488700873646E-4</v>
      </c>
    </row>
    <row r="9146" spans="6:8" x14ac:dyDescent="0.3">
      <c r="F9146" s="2">
        <v>9141</v>
      </c>
      <c r="G9146" s="12">
        <f ca="1"/>
        <v>196.3767599771391</v>
      </c>
      <c r="H9146" s="12">
        <f ca="1"/>
        <v>2.2055008563896363E-4</v>
      </c>
    </row>
    <row r="9147" spans="6:8" x14ac:dyDescent="0.3">
      <c r="F9147" s="2">
        <v>9142</v>
      </c>
      <c r="G9147" s="12">
        <f ca="1"/>
        <v>196.43986601770237</v>
      </c>
      <c r="H9147" s="12">
        <f ca="1"/>
        <v>2.2043851798645822E-4</v>
      </c>
    </row>
    <row r="9148" spans="6:8" x14ac:dyDescent="0.3">
      <c r="F9148" s="2">
        <v>9143</v>
      </c>
      <c r="G9148" s="12">
        <f ca="1"/>
        <v>196.73239171992526</v>
      </c>
      <c r="H9148" s="12">
        <f ca="1"/>
        <v>2.1992257671231896E-4</v>
      </c>
    </row>
    <row r="9149" spans="6:8" x14ac:dyDescent="0.3">
      <c r="F9149" s="2">
        <v>9144</v>
      </c>
      <c r="G9149" s="12">
        <f ca="1"/>
        <v>197.19110508942862</v>
      </c>
      <c r="H9149" s="12">
        <f ca="1"/>
        <v>2.1911756446371612E-4</v>
      </c>
    </row>
    <row r="9150" spans="6:8" x14ac:dyDescent="0.3">
      <c r="F9150" s="2">
        <v>9145</v>
      </c>
      <c r="G9150" s="12">
        <f ca="1"/>
        <v>198.88727701603068</v>
      </c>
      <c r="H9150" s="12">
        <f ca="1"/>
        <v>2.1618311936723802E-4</v>
      </c>
    </row>
    <row r="9151" spans="6:8" x14ac:dyDescent="0.3">
      <c r="F9151" s="2">
        <v>9146</v>
      </c>
      <c r="G9151" s="12">
        <f ca="1"/>
        <v>199.04080386258516</v>
      </c>
      <c r="H9151" s="12">
        <f ca="1"/>
        <v>2.1592074606305894E-4</v>
      </c>
    </row>
    <row r="9152" spans="6:8" x14ac:dyDescent="0.3">
      <c r="F9152" s="2">
        <v>9147</v>
      </c>
      <c r="G9152" s="12">
        <f ca="1"/>
        <v>199.07020554649526</v>
      </c>
      <c r="H9152" s="12">
        <f ca="1"/>
        <v>2.1587055991386555E-4</v>
      </c>
    </row>
    <row r="9153" spans="6:8" x14ac:dyDescent="0.3">
      <c r="F9153" s="2">
        <v>9148</v>
      </c>
      <c r="G9153" s="12">
        <f ca="1"/>
        <v>199.27164944104283</v>
      </c>
      <c r="H9153" s="12">
        <f ca="1"/>
        <v>2.155272347570937E-4</v>
      </c>
    </row>
    <row r="9154" spans="6:8" x14ac:dyDescent="0.3">
      <c r="F9154" s="2">
        <v>9149</v>
      </c>
      <c r="G9154" s="12">
        <f ca="1"/>
        <v>199.34513755625031</v>
      </c>
      <c r="H9154" s="12">
        <f ca="1"/>
        <v>2.1540221387391888E-4</v>
      </c>
    </row>
    <row r="9155" spans="6:8" x14ac:dyDescent="0.3">
      <c r="F9155" s="2">
        <v>9150</v>
      </c>
      <c r="G9155" s="12">
        <f ca="1"/>
        <v>199.60430176979099</v>
      </c>
      <c r="H9155" s="12">
        <f ca="1"/>
        <v>2.149622767518713E-4</v>
      </c>
    </row>
    <row r="9156" spans="6:8" x14ac:dyDescent="0.3">
      <c r="F9156" s="2">
        <v>9151</v>
      </c>
      <c r="G9156" s="12">
        <f ca="1"/>
        <v>200.51613895222823</v>
      </c>
      <c r="H9156" s="12">
        <f ca="1"/>
        <v>2.134262524158773E-4</v>
      </c>
    </row>
    <row r="9157" spans="6:8" x14ac:dyDescent="0.3">
      <c r="F9157" s="2">
        <v>9152</v>
      </c>
      <c r="G9157" s="12">
        <f ca="1"/>
        <v>201.16101046621205</v>
      </c>
      <c r="H9157" s="12">
        <f ca="1"/>
        <v>2.1235095058930075E-4</v>
      </c>
    </row>
    <row r="9158" spans="6:8" x14ac:dyDescent="0.3">
      <c r="F9158" s="2">
        <v>9153</v>
      </c>
      <c r="G9158" s="12">
        <f ca="1"/>
        <v>202.46169941609836</v>
      </c>
      <c r="H9158" s="12">
        <f ca="1"/>
        <v>2.1020936731498587E-4</v>
      </c>
    </row>
    <row r="9159" spans="6:8" x14ac:dyDescent="0.3">
      <c r="F9159" s="2">
        <v>9154</v>
      </c>
      <c r="G9159" s="12">
        <f ca="1"/>
        <v>202.53840716971067</v>
      </c>
      <c r="H9159" s="12">
        <f ca="1"/>
        <v>2.1008419285044078E-4</v>
      </c>
    </row>
    <row r="9160" spans="6:8" x14ac:dyDescent="0.3">
      <c r="F9160" s="2">
        <v>9155</v>
      </c>
      <c r="G9160" s="12">
        <f ca="1"/>
        <v>204.05251338741664</v>
      </c>
      <c r="H9160" s="12">
        <f ca="1"/>
        <v>2.0763861812454491E-4</v>
      </c>
    </row>
    <row r="9161" spans="6:8" x14ac:dyDescent="0.3">
      <c r="F9161" s="2">
        <v>9156</v>
      </c>
      <c r="G9161" s="12">
        <f ca="1"/>
        <v>204.59628157217529</v>
      </c>
      <c r="H9161" s="12">
        <f ca="1"/>
        <v>2.0677188451421173E-4</v>
      </c>
    </row>
    <row r="9162" spans="6:8" x14ac:dyDescent="0.3">
      <c r="F9162" s="2">
        <v>9157</v>
      </c>
      <c r="G9162" s="12">
        <f ca="1"/>
        <v>205.35131257127577</v>
      </c>
      <c r="H9162" s="12">
        <f ca="1"/>
        <v>2.0557836952493614E-4</v>
      </c>
    </row>
    <row r="9163" spans="6:8" x14ac:dyDescent="0.3">
      <c r="F9163" s="2">
        <v>9158</v>
      </c>
      <c r="G9163" s="12">
        <f ca="1"/>
        <v>205.38976801630048</v>
      </c>
      <c r="H9163" s="12">
        <f ca="1"/>
        <v>2.0551788851094253E-4</v>
      </c>
    </row>
    <row r="9164" spans="6:8" x14ac:dyDescent="0.3">
      <c r="F9164" s="2">
        <v>9159</v>
      </c>
      <c r="G9164" s="12">
        <f ca="1"/>
        <v>205.4359029930857</v>
      </c>
      <c r="H9164" s="12">
        <f ca="1"/>
        <v>2.0544536859171589E-4</v>
      </c>
    </row>
    <row r="9165" spans="6:8" x14ac:dyDescent="0.3">
      <c r="F9165" s="2">
        <v>9160</v>
      </c>
      <c r="G9165" s="12">
        <f ca="1"/>
        <v>206.64158249065184</v>
      </c>
      <c r="H9165" s="12">
        <f ca="1"/>
        <v>2.0356516616846379E-4</v>
      </c>
    </row>
    <row r="9166" spans="6:8" x14ac:dyDescent="0.3">
      <c r="F9166" s="2">
        <v>9161</v>
      </c>
      <c r="G9166" s="12">
        <f ca="1"/>
        <v>208.31190252507287</v>
      </c>
      <c r="H9166" s="12">
        <f ca="1"/>
        <v>2.0100734879215283E-4</v>
      </c>
    </row>
    <row r="9167" spans="6:8" x14ac:dyDescent="0.3">
      <c r="F9167" s="2">
        <v>9162</v>
      </c>
      <c r="G9167" s="12">
        <f ca="1"/>
        <v>208.61735536842176</v>
      </c>
      <c r="H9167" s="12">
        <f ca="1"/>
        <v>2.0054538971904496E-4</v>
      </c>
    </row>
    <row r="9168" spans="6:8" x14ac:dyDescent="0.3">
      <c r="F9168" s="2">
        <v>9163</v>
      </c>
      <c r="G9168" s="12">
        <f ca="1"/>
        <v>208.88549862103966</v>
      </c>
      <c r="H9168" s="12">
        <f ca="1"/>
        <v>2.001413132705159E-4</v>
      </c>
    </row>
    <row r="9169" spans="6:8" x14ac:dyDescent="0.3">
      <c r="F9169" s="2">
        <v>9164</v>
      </c>
      <c r="G9169" s="12">
        <f ca="1"/>
        <v>209.12631226974747</v>
      </c>
      <c r="H9169" s="12">
        <f ca="1"/>
        <v>1.997795761319126E-4</v>
      </c>
    </row>
    <row r="9170" spans="6:8" x14ac:dyDescent="0.3">
      <c r="F9170" s="2">
        <v>9165</v>
      </c>
      <c r="G9170" s="12">
        <f ca="1"/>
        <v>212.24513528466122</v>
      </c>
      <c r="H9170" s="12">
        <f ca="1"/>
        <v>1.9519135133933639E-4</v>
      </c>
    </row>
    <row r="9171" spans="6:8" x14ac:dyDescent="0.3">
      <c r="F9171" s="2">
        <v>9166</v>
      </c>
      <c r="G9171" s="12">
        <f ca="1"/>
        <v>212.51690438353285</v>
      </c>
      <c r="H9171" s="12">
        <f ca="1"/>
        <v>1.9479986796099957E-4</v>
      </c>
    </row>
    <row r="9172" spans="6:8" x14ac:dyDescent="0.3">
      <c r="F9172" s="2">
        <v>9167</v>
      </c>
      <c r="G9172" s="12">
        <f ca="1"/>
        <v>214.63831656194438</v>
      </c>
      <c r="H9172" s="12">
        <f ca="1"/>
        <v>1.917884185114281E-4</v>
      </c>
    </row>
    <row r="9173" spans="6:8" x14ac:dyDescent="0.3">
      <c r="F9173" s="2">
        <v>9168</v>
      </c>
      <c r="G9173" s="12">
        <f ca="1"/>
        <v>214.84036935600506</v>
      </c>
      <c r="H9173" s="12">
        <f ca="1"/>
        <v>1.9150564389545574E-4</v>
      </c>
    </row>
    <row r="9174" spans="6:8" x14ac:dyDescent="0.3">
      <c r="F9174" s="2">
        <v>9169</v>
      </c>
      <c r="G9174" s="12">
        <f ca="1"/>
        <v>215.58982028847853</v>
      </c>
      <c r="H9174" s="12">
        <f ca="1"/>
        <v>1.904628249245278E-4</v>
      </c>
    </row>
    <row r="9175" spans="6:8" x14ac:dyDescent="0.3">
      <c r="F9175" s="2">
        <v>9170</v>
      </c>
      <c r="G9175" s="12">
        <f ca="1"/>
        <v>215.64775063967667</v>
      </c>
      <c r="H9175" s="12">
        <f ca="1"/>
        <v>1.9038261224740786E-4</v>
      </c>
    </row>
    <row r="9176" spans="6:8" x14ac:dyDescent="0.3">
      <c r="F9176" s="2">
        <v>9171</v>
      </c>
      <c r="G9176" s="12">
        <f ca="1"/>
        <v>215.81346029115869</v>
      </c>
      <c r="H9176" s="12">
        <f ca="1"/>
        <v>1.9015347464076032E-4</v>
      </c>
    </row>
    <row r="9177" spans="6:8" x14ac:dyDescent="0.3">
      <c r="F9177" s="2">
        <v>9172</v>
      </c>
      <c r="G9177" s="12">
        <f ca="1"/>
        <v>216.0808821236503</v>
      </c>
      <c r="H9177" s="12">
        <f ca="1"/>
        <v>1.8978466099627209E-4</v>
      </c>
    </row>
    <row r="9178" spans="6:8" x14ac:dyDescent="0.3">
      <c r="F9178" s="2">
        <v>9173</v>
      </c>
      <c r="G9178" s="12">
        <f ca="1"/>
        <v>216.28431263272691</v>
      </c>
      <c r="H9178" s="12">
        <f ca="1"/>
        <v>1.8950489838487358E-4</v>
      </c>
    </row>
    <row r="9179" spans="6:8" x14ac:dyDescent="0.3">
      <c r="F9179" s="2">
        <v>9174</v>
      </c>
      <c r="G9179" s="12">
        <f ca="1"/>
        <v>216.36460889029459</v>
      </c>
      <c r="H9179" s="12">
        <f ca="1"/>
        <v>1.8939466214323375E-4</v>
      </c>
    </row>
    <row r="9180" spans="6:8" x14ac:dyDescent="0.3">
      <c r="F9180" s="2">
        <v>9175</v>
      </c>
      <c r="G9180" s="12">
        <f ca="1"/>
        <v>216.50875841619438</v>
      </c>
      <c r="H9180" s="12">
        <f ca="1"/>
        <v>1.8919703168052886E-4</v>
      </c>
    </row>
    <row r="9181" spans="6:8" x14ac:dyDescent="0.3">
      <c r="F9181" s="2">
        <v>9176</v>
      </c>
      <c r="G9181" s="12">
        <f ca="1"/>
        <v>217.16696864596565</v>
      </c>
      <c r="H9181" s="12">
        <f ca="1"/>
        <v>1.8829897096576156E-4</v>
      </c>
    </row>
    <row r="9182" spans="6:8" x14ac:dyDescent="0.3">
      <c r="F9182" s="2">
        <v>9177</v>
      </c>
      <c r="G9182" s="12">
        <f ca="1"/>
        <v>217.6110198382581</v>
      </c>
      <c r="H9182" s="12">
        <f ca="1"/>
        <v>1.8769711385507756E-4</v>
      </c>
    </row>
    <row r="9183" spans="6:8" x14ac:dyDescent="0.3">
      <c r="F9183" s="2">
        <v>9178</v>
      </c>
      <c r="G9183" s="12">
        <f ca="1"/>
        <v>220.03142108311943</v>
      </c>
      <c r="H9183" s="12">
        <f ca="1"/>
        <v>1.8447218753911768E-4</v>
      </c>
    </row>
    <row r="9184" spans="6:8" x14ac:dyDescent="0.3">
      <c r="F9184" s="2">
        <v>9179</v>
      </c>
      <c r="G9184" s="12">
        <f ca="1"/>
        <v>221.33957376913764</v>
      </c>
      <c r="H9184" s="12">
        <f ca="1"/>
        <v>1.827674541199301E-4</v>
      </c>
    </row>
    <row r="9185" spans="6:8" x14ac:dyDescent="0.3">
      <c r="F9185" s="2">
        <v>9180</v>
      </c>
      <c r="G9185" s="12">
        <f ca="1"/>
        <v>221.87429496723522</v>
      </c>
      <c r="H9185" s="12">
        <f ca="1"/>
        <v>1.8207817166614475E-4</v>
      </c>
    </row>
    <row r="9186" spans="6:8" x14ac:dyDescent="0.3">
      <c r="F9186" s="2">
        <v>9181</v>
      </c>
      <c r="G9186" s="12">
        <f ca="1"/>
        <v>221.94546306147788</v>
      </c>
      <c r="H9186" s="12">
        <f ca="1"/>
        <v>1.8198675912172552E-4</v>
      </c>
    </row>
    <row r="9187" spans="6:8" x14ac:dyDescent="0.3">
      <c r="F9187" s="2">
        <v>9182</v>
      </c>
      <c r="G9187" s="12">
        <f ca="1"/>
        <v>222.12800523437946</v>
      </c>
      <c r="H9187" s="12">
        <f ca="1"/>
        <v>1.817526404429174E-4</v>
      </c>
    </row>
    <row r="9188" spans="6:8" x14ac:dyDescent="0.3">
      <c r="F9188" s="2">
        <v>9183</v>
      </c>
      <c r="G9188" s="12">
        <f ca="1"/>
        <v>222.22788701653155</v>
      </c>
      <c r="H9188" s="12">
        <f ca="1"/>
        <v>1.8162474988327719E-4</v>
      </c>
    </row>
    <row r="9189" spans="6:8" x14ac:dyDescent="0.3">
      <c r="F9189" s="2">
        <v>9184</v>
      </c>
      <c r="G9189" s="12">
        <f ca="1"/>
        <v>223.13953357705478</v>
      </c>
      <c r="H9189" s="12">
        <f ca="1"/>
        <v>1.8046435791463608E-4</v>
      </c>
    </row>
    <row r="9190" spans="6:8" x14ac:dyDescent="0.3">
      <c r="F9190" s="2">
        <v>9185</v>
      </c>
      <c r="G9190" s="12">
        <f ca="1"/>
        <v>223.37854952389625</v>
      </c>
      <c r="H9190" s="12">
        <f ca="1"/>
        <v>1.8016216899836377E-4</v>
      </c>
    </row>
    <row r="9191" spans="6:8" x14ac:dyDescent="0.3">
      <c r="F9191" s="2">
        <v>9186</v>
      </c>
      <c r="G9191" s="12">
        <f ca="1"/>
        <v>223.62723226502757</v>
      </c>
      <c r="H9191" s="12">
        <f ca="1"/>
        <v>1.7984865247859923E-4</v>
      </c>
    </row>
    <row r="9192" spans="6:8" x14ac:dyDescent="0.3">
      <c r="F9192" s="2">
        <v>9187</v>
      </c>
      <c r="G9192" s="12">
        <f ca="1"/>
        <v>225.30211969989193</v>
      </c>
      <c r="H9192" s="12">
        <f ca="1"/>
        <v>1.7776058279720788E-4</v>
      </c>
    </row>
    <row r="9193" spans="6:8" x14ac:dyDescent="0.3">
      <c r="F9193" s="2">
        <v>9188</v>
      </c>
      <c r="G9193" s="12">
        <f ca="1"/>
        <v>225.60322504608283</v>
      </c>
      <c r="H9193" s="12">
        <f ca="1"/>
        <v>1.7738948040865344E-4</v>
      </c>
    </row>
    <row r="9194" spans="6:8" x14ac:dyDescent="0.3">
      <c r="F9194" s="2">
        <v>9189</v>
      </c>
      <c r="G9194" s="12">
        <f ca="1"/>
        <v>226.63639571468289</v>
      </c>
      <c r="H9194" s="12">
        <f ca="1"/>
        <v>1.761258959022394E-4</v>
      </c>
    </row>
    <row r="9195" spans="6:8" x14ac:dyDescent="0.3">
      <c r="F9195" s="2">
        <v>9190</v>
      </c>
      <c r="G9195" s="12">
        <f ca="1"/>
        <v>227.03158849148457</v>
      </c>
      <c r="H9195" s="12">
        <f ca="1"/>
        <v>1.7564652990644948E-4</v>
      </c>
    </row>
    <row r="9196" spans="6:8" x14ac:dyDescent="0.3">
      <c r="F9196" s="2">
        <v>9191</v>
      </c>
      <c r="G9196" s="12">
        <f ca="1"/>
        <v>227.15383803411856</v>
      </c>
      <c r="H9196" s="12">
        <f ca="1"/>
        <v>1.7549868230726644E-4</v>
      </c>
    </row>
    <row r="9197" spans="6:8" x14ac:dyDescent="0.3">
      <c r="F9197" s="2">
        <v>9192</v>
      </c>
      <c r="G9197" s="12">
        <f ca="1"/>
        <v>227.47532965294906</v>
      </c>
      <c r="H9197" s="12">
        <f ca="1"/>
        <v>1.751108613026511E-4</v>
      </c>
    </row>
    <row r="9198" spans="6:8" x14ac:dyDescent="0.3">
      <c r="F9198" s="2">
        <v>9193</v>
      </c>
      <c r="G9198" s="12">
        <f ca="1"/>
        <v>227.61403110866559</v>
      </c>
      <c r="H9198" s="12">
        <f ca="1"/>
        <v>1.7494398412388606E-4</v>
      </c>
    </row>
    <row r="9199" spans="6:8" x14ac:dyDescent="0.3">
      <c r="F9199" s="2">
        <v>9194</v>
      </c>
      <c r="G9199" s="12">
        <f ca="1"/>
        <v>229.90288474040881</v>
      </c>
      <c r="H9199" s="12">
        <f ca="1"/>
        <v>1.7222799119087176E-4</v>
      </c>
    </row>
    <row r="9200" spans="6:8" x14ac:dyDescent="0.3">
      <c r="F9200" s="2">
        <v>9195</v>
      </c>
      <c r="G9200" s="12">
        <f ca="1"/>
        <v>229.91616818722622</v>
      </c>
      <c r="H9200" s="12">
        <f ca="1"/>
        <v>1.7221243427392423E-4</v>
      </c>
    </row>
    <row r="9201" spans="6:8" x14ac:dyDescent="0.3">
      <c r="F9201" s="2">
        <v>9196</v>
      </c>
      <c r="G9201" s="12">
        <f ca="1"/>
        <v>231.30307485218725</v>
      </c>
      <c r="H9201" s="12">
        <f ca="1"/>
        <v>1.7060095156790905E-4</v>
      </c>
    </row>
    <row r="9202" spans="6:8" x14ac:dyDescent="0.3">
      <c r="F9202" s="2">
        <v>9197</v>
      </c>
      <c r="G9202" s="12">
        <f ca="1"/>
        <v>231.30762235713067</v>
      </c>
      <c r="H9202" s="12">
        <f ca="1"/>
        <v>1.7059570908468859E-4</v>
      </c>
    </row>
    <row r="9203" spans="6:8" x14ac:dyDescent="0.3">
      <c r="F9203" s="2">
        <v>9198</v>
      </c>
      <c r="G9203" s="12">
        <f ca="1"/>
        <v>231.42131573728179</v>
      </c>
      <c r="H9203" s="12">
        <f ca="1"/>
        <v>1.7046472758630333E-4</v>
      </c>
    </row>
    <row r="9204" spans="6:8" x14ac:dyDescent="0.3">
      <c r="F9204" s="2">
        <v>9199</v>
      </c>
      <c r="G9204" s="12">
        <f ca="1"/>
        <v>231.54135348936603</v>
      </c>
      <c r="H9204" s="12">
        <f ca="1"/>
        <v>1.7032661879723477E-4</v>
      </c>
    </row>
    <row r="9205" spans="6:8" x14ac:dyDescent="0.3">
      <c r="F9205" s="2">
        <v>9200</v>
      </c>
      <c r="G9205" s="12">
        <f ca="1"/>
        <v>232.18219181315632</v>
      </c>
      <c r="H9205" s="12">
        <f ca="1"/>
        <v>1.6959245079921248E-4</v>
      </c>
    </row>
    <row r="9206" spans="6:8" x14ac:dyDescent="0.3">
      <c r="F9206" s="2">
        <v>9201</v>
      </c>
      <c r="G9206" s="12">
        <f ca="1"/>
        <v>232.24684369120905</v>
      </c>
      <c r="H9206" s="12">
        <f ca="1"/>
        <v>1.6951867615412568E-4</v>
      </c>
    </row>
    <row r="9207" spans="6:8" x14ac:dyDescent="0.3">
      <c r="F9207" s="2">
        <v>9202</v>
      </c>
      <c r="G9207" s="12">
        <f ca="1"/>
        <v>232.26981637746437</v>
      </c>
      <c r="H9207" s="12">
        <f ca="1"/>
        <v>1.6949247476292495E-4</v>
      </c>
    </row>
    <row r="9208" spans="6:8" x14ac:dyDescent="0.3">
      <c r="F9208" s="2">
        <v>9203</v>
      </c>
      <c r="G9208" s="12">
        <f ca="1"/>
        <v>232.9204486340077</v>
      </c>
      <c r="H9208" s="12">
        <f ca="1"/>
        <v>1.6875319231379789E-4</v>
      </c>
    </row>
    <row r="9209" spans="6:8" x14ac:dyDescent="0.3">
      <c r="F9209" s="2">
        <v>9204</v>
      </c>
      <c r="G9209" s="12">
        <f ca="1"/>
        <v>232.99243391762781</v>
      </c>
      <c r="H9209" s="12">
        <f ca="1"/>
        <v>1.686717290938513E-4</v>
      </c>
    </row>
    <row r="9210" spans="6:8" x14ac:dyDescent="0.3">
      <c r="F9210" s="2">
        <v>9205</v>
      </c>
      <c r="G9210" s="12">
        <f ca="1"/>
        <v>233.34302574060874</v>
      </c>
      <c r="H9210" s="12">
        <f ca="1"/>
        <v>1.6827591190095176E-4</v>
      </c>
    </row>
    <row r="9211" spans="6:8" x14ac:dyDescent="0.3">
      <c r="F9211" s="2">
        <v>9206</v>
      </c>
      <c r="G9211" s="12">
        <f ca="1"/>
        <v>233.97548815107817</v>
      </c>
      <c r="H9211" s="12">
        <f ca="1"/>
        <v>1.6756576713240775E-4</v>
      </c>
    </row>
    <row r="9212" spans="6:8" x14ac:dyDescent="0.3">
      <c r="F9212" s="2">
        <v>9207</v>
      </c>
      <c r="G9212" s="12">
        <f ca="1"/>
        <v>233.98142201921002</v>
      </c>
      <c r="H9212" s="12">
        <f ca="1"/>
        <v>1.6755912809668331E-4</v>
      </c>
    </row>
    <row r="9213" spans="6:8" x14ac:dyDescent="0.3">
      <c r="F9213" s="2">
        <v>9208</v>
      </c>
      <c r="G9213" s="12">
        <f ca="1"/>
        <v>234.39197654962547</v>
      </c>
      <c r="H9213" s="12">
        <f ca="1"/>
        <v>1.6710084641142101E-4</v>
      </c>
    </row>
    <row r="9214" spans="6:8" x14ac:dyDescent="0.3">
      <c r="F9214" s="2">
        <v>9209</v>
      </c>
      <c r="G9214" s="12">
        <f ca="1"/>
        <v>234.85977930202398</v>
      </c>
      <c r="H9214" s="12">
        <f ca="1"/>
        <v>1.6658120226606252E-4</v>
      </c>
    </row>
    <row r="9215" spans="6:8" x14ac:dyDescent="0.3">
      <c r="F9215" s="2">
        <v>9210</v>
      </c>
      <c r="G9215" s="12">
        <f ca="1"/>
        <v>234.97283244344538</v>
      </c>
      <c r="H9215" s="12">
        <f ca="1"/>
        <v>1.6645602468998096E-4</v>
      </c>
    </row>
    <row r="9216" spans="6:8" x14ac:dyDescent="0.3">
      <c r="F9216" s="2">
        <v>9211</v>
      </c>
      <c r="G9216" s="12">
        <f ca="1"/>
        <v>235.35348814020873</v>
      </c>
      <c r="H9216" s="12">
        <f ca="1"/>
        <v>1.6603569584456399E-4</v>
      </c>
    </row>
    <row r="9217" spans="6:8" x14ac:dyDescent="0.3">
      <c r="F9217" s="2">
        <v>9212</v>
      </c>
      <c r="G9217" s="12">
        <f ca="1"/>
        <v>235.42119527964476</v>
      </c>
      <c r="H9217" s="12">
        <f ca="1"/>
        <v>1.6596111734734037E-4</v>
      </c>
    </row>
    <row r="9218" spans="6:8" x14ac:dyDescent="0.3">
      <c r="F9218" s="2">
        <v>9213</v>
      </c>
      <c r="G9218" s="12">
        <f ca="1"/>
        <v>235.51473565271903</v>
      </c>
      <c r="H9218" s="12">
        <f ca="1"/>
        <v>1.6585817570061872E-4</v>
      </c>
    </row>
    <row r="9219" spans="6:8" x14ac:dyDescent="0.3">
      <c r="F9219" s="2">
        <v>9214</v>
      </c>
      <c r="G9219" s="12">
        <f ca="1"/>
        <v>235.60550582203524</v>
      </c>
      <c r="H9219" s="12">
        <f ca="1"/>
        <v>1.6575838437551528E-4</v>
      </c>
    </row>
    <row r="9220" spans="6:8" x14ac:dyDescent="0.3">
      <c r="F9220" s="2">
        <v>9215</v>
      </c>
      <c r="G9220" s="12">
        <f ca="1"/>
        <v>237.21524106279546</v>
      </c>
      <c r="H9220" s="12">
        <f ca="1"/>
        <v>1.6400515359913959E-4</v>
      </c>
    </row>
    <row r="9221" spans="6:8" x14ac:dyDescent="0.3">
      <c r="F9221" s="2">
        <v>9216</v>
      </c>
      <c r="G9221" s="12">
        <f ca="1"/>
        <v>239.95379437855283</v>
      </c>
      <c r="H9221" s="12">
        <f ca="1"/>
        <v>1.61092594892857E-4</v>
      </c>
    </row>
    <row r="9222" spans="6:8" x14ac:dyDescent="0.3">
      <c r="F9222" s="2">
        <v>9217</v>
      </c>
      <c r="G9222" s="12">
        <f ca="1"/>
        <v>240.66829069372605</v>
      </c>
      <c r="H9222" s="12">
        <f ca="1"/>
        <v>1.6034685685821382E-4</v>
      </c>
    </row>
    <row r="9223" spans="6:8" x14ac:dyDescent="0.3">
      <c r="F9223" s="2">
        <v>9218</v>
      </c>
      <c r="G9223" s="12">
        <f ca="1"/>
        <v>240.90350347287389</v>
      </c>
      <c r="H9223" s="12">
        <f ca="1"/>
        <v>1.6010261726188027E-4</v>
      </c>
    </row>
    <row r="9224" spans="6:8" x14ac:dyDescent="0.3">
      <c r="F9224" s="2">
        <v>9219</v>
      </c>
      <c r="G9224" s="12">
        <f ca="1"/>
        <v>243.20762513635748</v>
      </c>
      <c r="H9224" s="12">
        <f ca="1"/>
        <v>1.5774248520384994E-4</v>
      </c>
    </row>
    <row r="9225" spans="6:8" x14ac:dyDescent="0.3">
      <c r="F9225" s="2">
        <v>9220</v>
      </c>
      <c r="G9225" s="12">
        <f ca="1"/>
        <v>243.37446111341319</v>
      </c>
      <c r="H9225" s="12">
        <f ca="1"/>
        <v>1.5757384679053314E-4</v>
      </c>
    </row>
    <row r="9226" spans="6:8" x14ac:dyDescent="0.3">
      <c r="F9226" s="2">
        <v>9221</v>
      </c>
      <c r="G9226" s="12">
        <f ca="1"/>
        <v>244.18125375678775</v>
      </c>
      <c r="H9226" s="12">
        <f ca="1"/>
        <v>1.5676256128279974E-4</v>
      </c>
    </row>
    <row r="9227" spans="6:8" x14ac:dyDescent="0.3">
      <c r="F9227" s="2">
        <v>9222</v>
      </c>
      <c r="G9227" s="12">
        <f ca="1"/>
        <v>244.35308029282771</v>
      </c>
      <c r="H9227" s="12">
        <f ca="1"/>
        <v>1.565906768369191E-4</v>
      </c>
    </row>
    <row r="9228" spans="6:8" x14ac:dyDescent="0.3">
      <c r="F9228" s="2">
        <v>9223</v>
      </c>
      <c r="G9228" s="12">
        <f ca="1"/>
        <v>244.64509759342462</v>
      </c>
      <c r="H9228" s="12">
        <f ca="1"/>
        <v>1.5629928068723351E-4</v>
      </c>
    </row>
    <row r="9229" spans="6:8" x14ac:dyDescent="0.3">
      <c r="F9229" s="2">
        <v>9224</v>
      </c>
      <c r="G9229" s="12">
        <f ca="1"/>
        <v>245.77039363082889</v>
      </c>
      <c r="H9229" s="12">
        <f ca="1"/>
        <v>1.5518478462724346E-4</v>
      </c>
    </row>
    <row r="9230" spans="6:8" x14ac:dyDescent="0.3">
      <c r="F9230" s="2">
        <v>9225</v>
      </c>
      <c r="G9230" s="12">
        <f ca="1"/>
        <v>245.97263310296526</v>
      </c>
      <c r="H9230" s="12">
        <f ca="1"/>
        <v>1.5498588994689288E-4</v>
      </c>
    </row>
    <row r="9231" spans="6:8" x14ac:dyDescent="0.3">
      <c r="F9231" s="2">
        <v>9226</v>
      </c>
      <c r="G9231" s="12">
        <f ca="1"/>
        <v>247.13086579425439</v>
      </c>
      <c r="H9231" s="12">
        <f ca="1"/>
        <v>1.5385495173080347E-4</v>
      </c>
    </row>
    <row r="9232" spans="6:8" x14ac:dyDescent="0.3">
      <c r="F9232" s="2">
        <v>9227</v>
      </c>
      <c r="G9232" s="12">
        <f ca="1"/>
        <v>247.15963311153592</v>
      </c>
      <c r="H9232" s="12">
        <f ca="1"/>
        <v>1.5382703750055807E-4</v>
      </c>
    </row>
    <row r="9233" spans="6:8" x14ac:dyDescent="0.3">
      <c r="F9233" s="2">
        <v>9228</v>
      </c>
      <c r="G9233" s="12">
        <f ca="1"/>
        <v>247.43021319897349</v>
      </c>
      <c r="H9233" s="12">
        <f ca="1"/>
        <v>1.5356489392923732E-4</v>
      </c>
    </row>
    <row r="9234" spans="6:8" x14ac:dyDescent="0.3">
      <c r="F9234" s="2">
        <v>9229</v>
      </c>
      <c r="G9234" s="12">
        <f ca="1"/>
        <v>247.48040161020182</v>
      </c>
      <c r="H9234" s="12">
        <f ca="1"/>
        <v>1.5351635221536598E-4</v>
      </c>
    </row>
    <row r="9235" spans="6:8" x14ac:dyDescent="0.3">
      <c r="F9235" s="2">
        <v>9230</v>
      </c>
      <c r="G9235" s="12">
        <f ca="1"/>
        <v>247.9116061376842</v>
      </c>
      <c r="H9235" s="12">
        <f ca="1"/>
        <v>1.5310034719378645E-4</v>
      </c>
    </row>
    <row r="9236" spans="6:8" x14ac:dyDescent="0.3">
      <c r="F9236" s="2">
        <v>9231</v>
      </c>
      <c r="G9236" s="12">
        <f ca="1"/>
        <v>248.0836153605911</v>
      </c>
      <c r="H9236" s="12">
        <f ca="1"/>
        <v>1.5293492505550002E-4</v>
      </c>
    </row>
    <row r="9237" spans="6:8" x14ac:dyDescent="0.3">
      <c r="F9237" s="2">
        <v>9232</v>
      </c>
      <c r="G9237" s="12">
        <f ca="1"/>
        <v>248.47709324737335</v>
      </c>
      <c r="H9237" s="12">
        <f ca="1"/>
        <v>1.5255763349840453E-4</v>
      </c>
    </row>
    <row r="9238" spans="6:8" x14ac:dyDescent="0.3">
      <c r="F9238" s="2">
        <v>9233</v>
      </c>
      <c r="G9238" s="12">
        <f ca="1"/>
        <v>248.51235550019268</v>
      </c>
      <c r="H9238" s="12">
        <f ca="1"/>
        <v>1.5252389756192577E-4</v>
      </c>
    </row>
    <row r="9239" spans="6:8" x14ac:dyDescent="0.3">
      <c r="F9239" s="2">
        <v>9234</v>
      </c>
      <c r="G9239" s="12">
        <f ca="1"/>
        <v>248.61919165998057</v>
      </c>
      <c r="H9239" s="12">
        <f ca="1"/>
        <v>1.5242176163907174E-4</v>
      </c>
    </row>
    <row r="9240" spans="6:8" x14ac:dyDescent="0.3">
      <c r="F9240" s="2">
        <v>9235</v>
      </c>
      <c r="G9240" s="12">
        <f ca="1"/>
        <v>248.64484435227521</v>
      </c>
      <c r="H9240" s="12">
        <f ca="1"/>
        <v>1.5239725450252224E-4</v>
      </c>
    </row>
    <row r="9241" spans="6:8" x14ac:dyDescent="0.3">
      <c r="F9241" s="2">
        <v>9236</v>
      </c>
      <c r="G9241" s="12">
        <f ca="1"/>
        <v>248.70778666780535</v>
      </c>
      <c r="H9241" s="12">
        <f ca="1"/>
        <v>1.5233715077878177E-4</v>
      </c>
    </row>
    <row r="9242" spans="6:8" x14ac:dyDescent="0.3">
      <c r="F9242" s="2">
        <v>9237</v>
      </c>
      <c r="G9242" s="12">
        <f ca="1"/>
        <v>249.08087828779082</v>
      </c>
      <c r="H9242" s="12">
        <f ca="1"/>
        <v>1.5198169465730513E-4</v>
      </c>
    </row>
    <row r="9243" spans="6:8" x14ac:dyDescent="0.3">
      <c r="F9243" s="2">
        <v>9238</v>
      </c>
      <c r="G9243" s="12">
        <f ca="1"/>
        <v>249.33746795570576</v>
      </c>
      <c r="H9243" s="12">
        <f ca="1"/>
        <v>1.5173803507262298E-4</v>
      </c>
    </row>
    <row r="9244" spans="6:8" x14ac:dyDescent="0.3">
      <c r="F9244" s="2">
        <v>9239</v>
      </c>
      <c r="G9244" s="12">
        <f ca="1"/>
        <v>250.77360794820581</v>
      </c>
      <c r="H9244" s="12">
        <f ca="1"/>
        <v>1.5038620377480136E-4</v>
      </c>
    </row>
    <row r="9245" spans="6:8" x14ac:dyDescent="0.3">
      <c r="F9245" s="2">
        <v>9240</v>
      </c>
      <c r="G9245" s="12">
        <f ca="1"/>
        <v>250.81289700947283</v>
      </c>
      <c r="H9245" s="12">
        <f ca="1"/>
        <v>1.5034950348185024E-4</v>
      </c>
    </row>
    <row r="9246" spans="6:8" x14ac:dyDescent="0.3">
      <c r="F9246" s="2">
        <v>9241</v>
      </c>
      <c r="G9246" s="12">
        <f ca="1"/>
        <v>251.2775870551807</v>
      </c>
      <c r="H9246" s="12">
        <f ca="1"/>
        <v>1.4991656185100256E-4</v>
      </c>
    </row>
    <row r="9247" spans="6:8" x14ac:dyDescent="0.3">
      <c r="F9247" s="2">
        <v>9242</v>
      </c>
      <c r="G9247" s="12">
        <f ca="1"/>
        <v>252.00507816536592</v>
      </c>
      <c r="H9247" s="12">
        <f ca="1"/>
        <v>1.4924293361784764E-4</v>
      </c>
    </row>
    <row r="9248" spans="6:8" x14ac:dyDescent="0.3">
      <c r="F9248" s="2">
        <v>9243</v>
      </c>
      <c r="G9248" s="12">
        <f ca="1"/>
        <v>252.34029268013603</v>
      </c>
      <c r="H9248" s="12">
        <f ca="1"/>
        <v>1.489342340503936E-4</v>
      </c>
    </row>
    <row r="9249" spans="6:8" x14ac:dyDescent="0.3">
      <c r="F9249" s="2">
        <v>9244</v>
      </c>
      <c r="G9249" s="12">
        <f ca="1"/>
        <v>253.35250290175676</v>
      </c>
      <c r="H9249" s="12">
        <f ca="1"/>
        <v>1.4800851673169821E-4</v>
      </c>
    </row>
    <row r="9250" spans="6:8" x14ac:dyDescent="0.3">
      <c r="F9250" s="2">
        <v>9245</v>
      </c>
      <c r="G9250" s="12">
        <f ca="1"/>
        <v>253.88654941071891</v>
      </c>
      <c r="H9250" s="12">
        <f ca="1"/>
        <v>1.4752396163036506E-4</v>
      </c>
    </row>
    <row r="9251" spans="6:8" x14ac:dyDescent="0.3">
      <c r="F9251" s="2">
        <v>9246</v>
      </c>
      <c r="G9251" s="12">
        <f ca="1"/>
        <v>254.69041601527385</v>
      </c>
      <c r="H9251" s="12">
        <f ca="1"/>
        <v>1.4679955915581865E-4</v>
      </c>
    </row>
    <row r="9252" spans="6:8" x14ac:dyDescent="0.3">
      <c r="F9252" s="2">
        <v>9247</v>
      </c>
      <c r="G9252" s="12">
        <f ca="1"/>
        <v>255.06238375345475</v>
      </c>
      <c r="H9252" s="12">
        <f ca="1"/>
        <v>1.4646636517839408E-4</v>
      </c>
    </row>
    <row r="9253" spans="6:8" x14ac:dyDescent="0.3">
      <c r="F9253" s="2">
        <v>9248</v>
      </c>
      <c r="G9253" s="12">
        <f ca="1"/>
        <v>255.7206528350309</v>
      </c>
      <c r="H9253" s="12">
        <f ca="1"/>
        <v>1.4587979393551641E-4</v>
      </c>
    </row>
    <row r="9254" spans="6:8" x14ac:dyDescent="0.3">
      <c r="F9254" s="2">
        <v>9249</v>
      </c>
      <c r="G9254" s="12">
        <f ca="1"/>
        <v>256.17429171605795</v>
      </c>
      <c r="H9254" s="12">
        <f ca="1"/>
        <v>1.454778396910238E-4</v>
      </c>
    </row>
    <row r="9255" spans="6:8" x14ac:dyDescent="0.3">
      <c r="F9255" s="2">
        <v>9250</v>
      </c>
      <c r="G9255" s="12">
        <f ca="1"/>
        <v>256.4707151995068</v>
      </c>
      <c r="H9255" s="12">
        <f ca="1"/>
        <v>1.4521618482411477E-4</v>
      </c>
    </row>
    <row r="9256" spans="6:8" x14ac:dyDescent="0.3">
      <c r="F9256" s="2">
        <v>9251</v>
      </c>
      <c r="G9256" s="12">
        <f ca="1"/>
        <v>258.31312822906227</v>
      </c>
      <c r="H9256" s="12">
        <f ca="1"/>
        <v>1.4360731513838321E-4</v>
      </c>
    </row>
    <row r="9257" spans="6:8" x14ac:dyDescent="0.3">
      <c r="F9257" s="2">
        <v>9252</v>
      </c>
      <c r="G9257" s="12">
        <f ca="1"/>
        <v>259.74322137191314</v>
      </c>
      <c r="H9257" s="12">
        <f ca="1"/>
        <v>1.4237886800122187E-4</v>
      </c>
    </row>
    <row r="9258" spans="6:8" x14ac:dyDescent="0.3">
      <c r="F9258" s="2">
        <v>9253</v>
      </c>
      <c r="G9258" s="12">
        <f ca="1"/>
        <v>259.81577208972988</v>
      </c>
      <c r="H9258" s="12">
        <f ca="1"/>
        <v>1.4231701415903019E-4</v>
      </c>
    </row>
    <row r="9259" spans="6:8" x14ac:dyDescent="0.3">
      <c r="F9259" s="2">
        <v>9254</v>
      </c>
      <c r="G9259" s="12">
        <f ca="1"/>
        <v>262.67986204285273</v>
      </c>
      <c r="H9259" s="12">
        <f ca="1"/>
        <v>1.3991051756352061E-4</v>
      </c>
    </row>
    <row r="9260" spans="6:8" x14ac:dyDescent="0.3">
      <c r="F9260" s="2">
        <v>9255</v>
      </c>
      <c r="G9260" s="12">
        <f ca="1"/>
        <v>264.00493018294753</v>
      </c>
      <c r="H9260" s="12">
        <f ca="1"/>
        <v>1.3882000529900326E-4</v>
      </c>
    </row>
    <row r="9261" spans="6:8" x14ac:dyDescent="0.3">
      <c r="F9261" s="2">
        <v>9256</v>
      </c>
      <c r="G9261" s="12">
        <f ca="1"/>
        <v>264.10014089221477</v>
      </c>
      <c r="H9261" s="12">
        <f ca="1"/>
        <v>1.3874219399364203E-4</v>
      </c>
    </row>
    <row r="9262" spans="6:8" x14ac:dyDescent="0.3">
      <c r="F9262" s="2">
        <v>9257</v>
      </c>
      <c r="G9262" s="12">
        <f ca="1"/>
        <v>264.52015185383215</v>
      </c>
      <c r="H9262" s="12">
        <f ca="1"/>
        <v>1.3839980449437106E-4</v>
      </c>
    </row>
    <row r="9263" spans="6:8" x14ac:dyDescent="0.3">
      <c r="F9263" s="2">
        <v>9258</v>
      </c>
      <c r="G9263" s="12">
        <f ca="1"/>
        <v>265.63925395710254</v>
      </c>
      <c r="H9263" s="12">
        <f ca="1"/>
        <v>1.3749436343388479E-4</v>
      </c>
    </row>
    <row r="9264" spans="6:8" x14ac:dyDescent="0.3">
      <c r="F9264" s="2">
        <v>9259</v>
      </c>
      <c r="G9264" s="12">
        <f ca="1"/>
        <v>266.34705328867813</v>
      </c>
      <c r="H9264" s="12">
        <f ca="1"/>
        <v>1.369267824849588E-4</v>
      </c>
    </row>
    <row r="9265" spans="6:8" x14ac:dyDescent="0.3">
      <c r="F9265" s="2">
        <v>9260</v>
      </c>
      <c r="G9265" s="12">
        <f ca="1"/>
        <v>266.37569784210609</v>
      </c>
      <c r="H9265" s="12">
        <f ca="1"/>
        <v>1.369038947943495E-4</v>
      </c>
    </row>
    <row r="9266" spans="6:8" x14ac:dyDescent="0.3">
      <c r="F9266" s="2">
        <v>9261</v>
      </c>
      <c r="G9266" s="12">
        <f ca="1"/>
        <v>267.71195109781718</v>
      </c>
      <c r="H9266" s="12">
        <f ca="1"/>
        <v>1.3584324014323136E-4</v>
      </c>
    </row>
    <row r="9267" spans="6:8" x14ac:dyDescent="0.3">
      <c r="F9267" s="2">
        <v>9262</v>
      </c>
      <c r="G9267" s="12">
        <f ca="1"/>
        <v>267.71585839292788</v>
      </c>
      <c r="H9267" s="12">
        <f ca="1"/>
        <v>1.3584015881602394E-4</v>
      </c>
    </row>
    <row r="9268" spans="6:8" x14ac:dyDescent="0.3">
      <c r="F9268" s="2">
        <v>9263</v>
      </c>
      <c r="G9268" s="12">
        <f ca="1"/>
        <v>268.43527514394043</v>
      </c>
      <c r="H9268" s="12">
        <f ca="1"/>
        <v>1.352747992849088E-4</v>
      </c>
    </row>
    <row r="9269" spans="6:8" x14ac:dyDescent="0.3">
      <c r="F9269" s="2">
        <v>9264</v>
      </c>
      <c r="G9269" s="12">
        <f ca="1"/>
        <v>269.21355236323075</v>
      </c>
      <c r="H9269" s="12">
        <f ca="1"/>
        <v>1.3466758645228768E-4</v>
      </c>
    </row>
    <row r="9270" spans="6:8" x14ac:dyDescent="0.3">
      <c r="F9270" s="2">
        <v>9265</v>
      </c>
      <c r="G9270" s="12">
        <f ca="1"/>
        <v>269.82768504519447</v>
      </c>
      <c r="H9270" s="12">
        <f ca="1"/>
        <v>1.3419163875732262E-4</v>
      </c>
    </row>
    <row r="9271" spans="6:8" x14ac:dyDescent="0.3">
      <c r="F9271" s="2">
        <v>9266</v>
      </c>
      <c r="G9271" s="12">
        <f ca="1"/>
        <v>270.13202584198336</v>
      </c>
      <c r="H9271" s="12">
        <f ca="1"/>
        <v>1.3395681508150643E-4</v>
      </c>
    </row>
    <row r="9272" spans="6:8" x14ac:dyDescent="0.3">
      <c r="F9272" s="2">
        <v>9267</v>
      </c>
      <c r="G9272" s="12">
        <f ca="1"/>
        <v>270.78375694904082</v>
      </c>
      <c r="H9272" s="12">
        <f ca="1"/>
        <v>1.3345624891883474E-4</v>
      </c>
    </row>
    <row r="9273" spans="6:8" x14ac:dyDescent="0.3">
      <c r="F9273" s="2">
        <v>9268</v>
      </c>
      <c r="G9273" s="12">
        <f ca="1"/>
        <v>271.08040137550137</v>
      </c>
      <c r="H9273" s="12">
        <f ca="1"/>
        <v>1.3322944078886795E-4</v>
      </c>
    </row>
    <row r="9274" spans="6:8" x14ac:dyDescent="0.3">
      <c r="F9274" s="2">
        <v>9269</v>
      </c>
      <c r="G9274" s="12">
        <f ca="1"/>
        <v>272.52247865401239</v>
      </c>
      <c r="H9274" s="12">
        <f ca="1"/>
        <v>1.3213595444012033E-4</v>
      </c>
    </row>
    <row r="9275" spans="6:8" x14ac:dyDescent="0.3">
      <c r="F9275" s="2">
        <v>9270</v>
      </c>
      <c r="G9275" s="12">
        <f ca="1"/>
        <v>272.89188038070017</v>
      </c>
      <c r="H9275" s="12">
        <f ca="1"/>
        <v>1.3185825241332602E-4</v>
      </c>
    </row>
    <row r="9276" spans="6:8" x14ac:dyDescent="0.3">
      <c r="F9276" s="2">
        <v>9271</v>
      </c>
      <c r="G9276" s="12">
        <f ca="1"/>
        <v>273.43964349745426</v>
      </c>
      <c r="H9276" s="12">
        <f ca="1"/>
        <v>1.3144825182550887E-4</v>
      </c>
    </row>
    <row r="9277" spans="6:8" x14ac:dyDescent="0.3">
      <c r="F9277" s="2">
        <v>9272</v>
      </c>
      <c r="G9277" s="12">
        <f ca="1"/>
        <v>275.47152848209333</v>
      </c>
      <c r="H9277" s="12">
        <f ca="1"/>
        <v>1.2994578647785963E-4</v>
      </c>
    </row>
    <row r="9278" spans="6:8" x14ac:dyDescent="0.3">
      <c r="F9278" s="2">
        <v>9273</v>
      </c>
      <c r="G9278" s="12">
        <f ca="1"/>
        <v>275.51246773015328</v>
      </c>
      <c r="H9278" s="12">
        <f ca="1"/>
        <v>1.2991580866967696E-4</v>
      </c>
    </row>
    <row r="9279" spans="6:8" x14ac:dyDescent="0.3">
      <c r="F9279" s="2">
        <v>9274</v>
      </c>
      <c r="G9279" s="12">
        <f ca="1"/>
        <v>276.58479223572778</v>
      </c>
      <c r="H9279" s="12">
        <f ca="1"/>
        <v>1.2913468367615867E-4</v>
      </c>
    </row>
    <row r="9280" spans="6:8" x14ac:dyDescent="0.3">
      <c r="F9280" s="2">
        <v>9275</v>
      </c>
      <c r="G9280" s="12">
        <f ca="1"/>
        <v>276.74254053544792</v>
      </c>
      <c r="H9280" s="12">
        <f ca="1"/>
        <v>1.2902043380491257E-4</v>
      </c>
    </row>
    <row r="9281" spans="6:8" x14ac:dyDescent="0.3">
      <c r="F9281" s="2">
        <v>9276</v>
      </c>
      <c r="G9281" s="12">
        <f ca="1"/>
        <v>278.23228986892531</v>
      </c>
      <c r="H9281" s="12">
        <f ca="1"/>
        <v>1.2794973168838193E-4</v>
      </c>
    </row>
    <row r="9282" spans="6:8" x14ac:dyDescent="0.3">
      <c r="F9282" s="2">
        <v>9277</v>
      </c>
      <c r="G9282" s="12">
        <f ca="1"/>
        <v>278.80785688990943</v>
      </c>
      <c r="H9282" s="12">
        <f ca="1"/>
        <v>1.2754002400434098E-4</v>
      </c>
    </row>
    <row r="9283" spans="6:8" x14ac:dyDescent="0.3">
      <c r="F9283" s="2">
        <v>9278</v>
      </c>
      <c r="G9283" s="12">
        <f ca="1"/>
        <v>278.8602838343698</v>
      </c>
      <c r="H9283" s="12">
        <f ca="1"/>
        <v>1.2750281343525097E-4</v>
      </c>
    </row>
    <row r="9284" spans="6:8" x14ac:dyDescent="0.3">
      <c r="F9284" s="2">
        <v>9279</v>
      </c>
      <c r="G9284" s="12">
        <f ca="1"/>
        <v>279.34052265521257</v>
      </c>
      <c r="H9284" s="12">
        <f ca="1"/>
        <v>1.2716279920766641E-4</v>
      </c>
    </row>
    <row r="9285" spans="6:8" x14ac:dyDescent="0.3">
      <c r="F9285" s="2">
        <v>9280</v>
      </c>
      <c r="G9285" s="12">
        <f ca="1"/>
        <v>279.60733168392244</v>
      </c>
      <c r="H9285" s="12">
        <f ca="1"/>
        <v>1.2697454801988161E-4</v>
      </c>
    </row>
    <row r="9286" spans="6:8" x14ac:dyDescent="0.3">
      <c r="F9286" s="2">
        <v>9281</v>
      </c>
      <c r="G9286" s="12">
        <f ca="1"/>
        <v>281.40770135139661</v>
      </c>
      <c r="H9286" s="12">
        <f ca="1"/>
        <v>1.2571631950111586E-4</v>
      </c>
    </row>
    <row r="9287" spans="6:8" x14ac:dyDescent="0.3">
      <c r="F9287" s="2">
        <v>9282</v>
      </c>
      <c r="G9287" s="12">
        <f ca="1"/>
        <v>281.8394330096084</v>
      </c>
      <c r="H9287" s="12">
        <f ca="1"/>
        <v>1.2541768094349949E-4</v>
      </c>
    </row>
    <row r="9288" spans="6:8" x14ac:dyDescent="0.3">
      <c r="F9288" s="2">
        <v>9283</v>
      </c>
      <c r="G9288" s="12">
        <f ca="1"/>
        <v>283.26175134322528</v>
      </c>
      <c r="H9288" s="12">
        <f ca="1"/>
        <v>1.2444214662255999E-4</v>
      </c>
    </row>
    <row r="9289" spans="6:8" x14ac:dyDescent="0.3">
      <c r="F9289" s="2">
        <v>9284</v>
      </c>
      <c r="G9289" s="12">
        <f ca="1"/>
        <v>283.74650555332192</v>
      </c>
      <c r="H9289" s="12">
        <f ca="1"/>
        <v>1.2411255139393009E-4</v>
      </c>
    </row>
    <row r="9290" spans="6:8" x14ac:dyDescent="0.3">
      <c r="F9290" s="2">
        <v>9285</v>
      </c>
      <c r="G9290" s="12">
        <f ca="1"/>
        <v>284.71598698740195</v>
      </c>
      <c r="H9290" s="12">
        <f ca="1"/>
        <v>1.2345772723548688E-4</v>
      </c>
    </row>
    <row r="9291" spans="6:8" x14ac:dyDescent="0.3">
      <c r="F9291" s="2">
        <v>9286</v>
      </c>
      <c r="G9291" s="12">
        <f ca="1"/>
        <v>285.22827605277837</v>
      </c>
      <c r="H9291" s="12">
        <f ca="1"/>
        <v>1.2311402953843763E-4</v>
      </c>
    </row>
    <row r="9292" spans="6:8" x14ac:dyDescent="0.3">
      <c r="F9292" s="2">
        <v>9287</v>
      </c>
      <c r="G9292" s="12">
        <f ca="1"/>
        <v>285.83363169987246</v>
      </c>
      <c r="H9292" s="12">
        <f ca="1"/>
        <v>1.2270994391151645E-4</v>
      </c>
    </row>
    <row r="9293" spans="6:8" x14ac:dyDescent="0.3">
      <c r="F9293" s="2">
        <v>9288</v>
      </c>
      <c r="G9293" s="12">
        <f ca="1"/>
        <v>286.46877083343361</v>
      </c>
      <c r="H9293" s="12">
        <f ca="1"/>
        <v>1.2228834808433769E-4</v>
      </c>
    </row>
    <row r="9294" spans="6:8" x14ac:dyDescent="0.3">
      <c r="F9294" s="2">
        <v>9289</v>
      </c>
      <c r="G9294" s="12">
        <f ca="1"/>
        <v>286.97895041543347</v>
      </c>
      <c r="H9294" s="12">
        <f ca="1"/>
        <v>1.2195144385838312E-4</v>
      </c>
    </row>
    <row r="9295" spans="6:8" x14ac:dyDescent="0.3">
      <c r="F9295" s="2">
        <v>9290</v>
      </c>
      <c r="G9295" s="12">
        <f ca="1"/>
        <v>287.12344808428793</v>
      </c>
      <c r="H9295" s="12">
        <f ca="1"/>
        <v>1.2185630383356346E-4</v>
      </c>
    </row>
    <row r="9296" spans="6:8" x14ac:dyDescent="0.3">
      <c r="F9296" s="2">
        <v>9291</v>
      </c>
      <c r="G9296" s="12">
        <f ca="1"/>
        <v>287.13420251943239</v>
      </c>
      <c r="H9296" s="12">
        <f ca="1"/>
        <v>1.218492278543549E-4</v>
      </c>
    </row>
    <row r="9297" spans="6:8" x14ac:dyDescent="0.3">
      <c r="F9297" s="2">
        <v>9292</v>
      </c>
      <c r="G9297" s="12">
        <f ca="1"/>
        <v>287.38103645376606</v>
      </c>
      <c r="H9297" s="12">
        <f ca="1"/>
        <v>1.2168700924466409E-4</v>
      </c>
    </row>
    <row r="9298" spans="6:8" x14ac:dyDescent="0.3">
      <c r="F9298" s="2">
        <v>9293</v>
      </c>
      <c r="G9298" s="12">
        <f ca="1"/>
        <v>287.63142063294413</v>
      </c>
      <c r="H9298" s="12">
        <f ca="1"/>
        <v>1.2152282483147518E-4</v>
      </c>
    </row>
    <row r="9299" spans="6:8" x14ac:dyDescent="0.3">
      <c r="F9299" s="2">
        <v>9294</v>
      </c>
      <c r="G9299" s="12">
        <f ca="1"/>
        <v>290.30442723800599</v>
      </c>
      <c r="H9299" s="12">
        <f ca="1"/>
        <v>1.1979281228019004E-4</v>
      </c>
    </row>
    <row r="9300" spans="6:8" x14ac:dyDescent="0.3">
      <c r="F9300" s="2">
        <v>9295</v>
      </c>
      <c r="G9300" s="12">
        <f ca="1"/>
        <v>290.64381269076762</v>
      </c>
      <c r="H9300" s="12">
        <f ca="1"/>
        <v>1.1957609384995075E-4</v>
      </c>
    </row>
    <row r="9301" spans="6:8" x14ac:dyDescent="0.3">
      <c r="F9301" s="2">
        <v>9296</v>
      </c>
      <c r="G9301" s="12">
        <f ca="1"/>
        <v>294.80707247175286</v>
      </c>
      <c r="H9301" s="12">
        <f ca="1"/>
        <v>1.1696987789447014E-4</v>
      </c>
    </row>
    <row r="9302" spans="6:8" x14ac:dyDescent="0.3">
      <c r="F9302" s="2">
        <v>9297</v>
      </c>
      <c r="G9302" s="12">
        <f ca="1"/>
        <v>295.37155867033363</v>
      </c>
      <c r="H9302" s="12">
        <f ca="1"/>
        <v>1.1662379686987294E-4</v>
      </c>
    </row>
    <row r="9303" spans="6:8" x14ac:dyDescent="0.3">
      <c r="F9303" s="2">
        <v>9298</v>
      </c>
      <c r="G9303" s="12">
        <f ca="1"/>
        <v>296.64029936534945</v>
      </c>
      <c r="H9303" s="12">
        <f ca="1"/>
        <v>1.158521426766009E-4</v>
      </c>
    </row>
    <row r="9304" spans="6:8" x14ac:dyDescent="0.3">
      <c r="F9304" s="2">
        <v>9299</v>
      </c>
      <c r="G9304" s="12">
        <f ca="1"/>
        <v>296.81920966016855</v>
      </c>
      <c r="H9304" s="12">
        <f ca="1"/>
        <v>1.1574401317028077E-4</v>
      </c>
    </row>
    <row r="9305" spans="6:8" x14ac:dyDescent="0.3">
      <c r="F9305" s="2">
        <v>9300</v>
      </c>
      <c r="G9305" s="12">
        <f ca="1"/>
        <v>297.72076014851541</v>
      </c>
      <c r="H9305" s="12">
        <f ca="1"/>
        <v>1.1520168587539619E-4</v>
      </c>
    </row>
    <row r="9306" spans="6:8" x14ac:dyDescent="0.3">
      <c r="F9306" s="2">
        <v>9301</v>
      </c>
      <c r="G9306" s="12">
        <f ca="1"/>
        <v>298.40290656396951</v>
      </c>
      <c r="H9306" s="12">
        <f ca="1"/>
        <v>1.147941492891891E-4</v>
      </c>
    </row>
    <row r="9307" spans="6:8" x14ac:dyDescent="0.3">
      <c r="F9307" s="2">
        <v>9302</v>
      </c>
      <c r="G9307" s="12">
        <f ca="1"/>
        <v>299.68197363107362</v>
      </c>
      <c r="H9307" s="12">
        <f ca="1"/>
        <v>1.1403643876776803E-4</v>
      </c>
    </row>
    <row r="9308" spans="6:8" x14ac:dyDescent="0.3">
      <c r="F9308" s="2">
        <v>9303</v>
      </c>
      <c r="G9308" s="12">
        <f ca="1"/>
        <v>301.54132223945163</v>
      </c>
      <c r="H9308" s="12">
        <f ca="1"/>
        <v>1.1294973989119252E-4</v>
      </c>
    </row>
    <row r="9309" spans="6:8" x14ac:dyDescent="0.3">
      <c r="F9309" s="2">
        <v>9304</v>
      </c>
      <c r="G9309" s="12">
        <f ca="1"/>
        <v>303.59884346206337</v>
      </c>
      <c r="H9309" s="12">
        <f ca="1"/>
        <v>1.1176719263202863E-4</v>
      </c>
    </row>
    <row r="9310" spans="6:8" x14ac:dyDescent="0.3">
      <c r="F9310" s="2">
        <v>9305</v>
      </c>
      <c r="G9310" s="12">
        <f ca="1"/>
        <v>304.7916116086264</v>
      </c>
      <c r="H9310" s="12">
        <f ca="1"/>
        <v>1.1109107164293485E-4</v>
      </c>
    </row>
    <row r="9311" spans="6:8" x14ac:dyDescent="0.3">
      <c r="F9311" s="2">
        <v>9306</v>
      </c>
      <c r="G9311" s="12">
        <f ca="1"/>
        <v>305.15359871695563</v>
      </c>
      <c r="H9311" s="12">
        <f ca="1"/>
        <v>1.1088722644990995E-4</v>
      </c>
    </row>
    <row r="9312" spans="6:8" x14ac:dyDescent="0.3">
      <c r="F9312" s="2">
        <v>9307</v>
      </c>
      <c r="G9312" s="12">
        <f ca="1"/>
        <v>306.69129569012011</v>
      </c>
      <c r="H9312" s="12">
        <f ca="1"/>
        <v>1.1002821398212631E-4</v>
      </c>
    </row>
    <row r="9313" spans="6:8" x14ac:dyDescent="0.3">
      <c r="F9313" s="2">
        <v>9308</v>
      </c>
      <c r="G9313" s="12">
        <f ca="1"/>
        <v>306.8388501980715</v>
      </c>
      <c r="H9313" s="12">
        <f ca="1"/>
        <v>1.0994636811902256E-4</v>
      </c>
    </row>
    <row r="9314" spans="6:8" x14ac:dyDescent="0.3">
      <c r="F9314" s="2">
        <v>9309</v>
      </c>
      <c r="G9314" s="12">
        <f ca="1"/>
        <v>308.22732380021449</v>
      </c>
      <c r="H9314" s="12">
        <f ca="1"/>
        <v>1.0918114978190782E-4</v>
      </c>
    </row>
    <row r="9315" spans="6:8" x14ac:dyDescent="0.3">
      <c r="F9315" s="2">
        <v>9310</v>
      </c>
      <c r="G9315" s="12">
        <f ca="1"/>
        <v>311.42188706959172</v>
      </c>
      <c r="H9315" s="12">
        <f ca="1"/>
        <v>1.0745387154487134E-4</v>
      </c>
    </row>
    <row r="9316" spans="6:8" x14ac:dyDescent="0.3">
      <c r="F9316" s="2">
        <v>9311</v>
      </c>
      <c r="G9316" s="12">
        <f ca="1"/>
        <v>311.67557077536674</v>
      </c>
      <c r="H9316" s="12">
        <f ca="1"/>
        <v>1.0731865998171712E-4</v>
      </c>
    </row>
    <row r="9317" spans="6:8" x14ac:dyDescent="0.3">
      <c r="F9317" s="2">
        <v>9312</v>
      </c>
      <c r="G9317" s="12">
        <f ca="1"/>
        <v>312.17947159155671</v>
      </c>
      <c r="H9317" s="12">
        <f ca="1"/>
        <v>1.0705092404648451E-4</v>
      </c>
    </row>
    <row r="9318" spans="6:8" x14ac:dyDescent="0.3">
      <c r="F9318" s="2">
        <v>9313</v>
      </c>
      <c r="G9318" s="12">
        <f ca="1"/>
        <v>316.45577898981537</v>
      </c>
      <c r="H9318" s="12">
        <f ca="1"/>
        <v>1.0482290425835122E-4</v>
      </c>
    </row>
    <row r="9319" spans="6:8" x14ac:dyDescent="0.3">
      <c r="F9319" s="2">
        <v>9314</v>
      </c>
      <c r="G9319" s="12">
        <f ca="1"/>
        <v>317.51401388697906</v>
      </c>
      <c r="H9319" s="12">
        <f ca="1"/>
        <v>1.0428345713927207E-4</v>
      </c>
    </row>
    <row r="9320" spans="6:8" x14ac:dyDescent="0.3">
      <c r="F9320" s="2">
        <v>9315</v>
      </c>
      <c r="G9320" s="12">
        <f ca="1"/>
        <v>317.55318486173883</v>
      </c>
      <c r="H9320" s="12">
        <f ca="1"/>
        <v>1.0426357813570005E-4</v>
      </c>
    </row>
    <row r="9321" spans="6:8" x14ac:dyDescent="0.3">
      <c r="F9321" s="2">
        <v>9316</v>
      </c>
      <c r="G9321" s="12">
        <f ca="1"/>
        <v>318.71390225029876</v>
      </c>
      <c r="H9321" s="12">
        <f ca="1"/>
        <v>1.0367737582420978E-4</v>
      </c>
    </row>
    <row r="9322" spans="6:8" x14ac:dyDescent="0.3">
      <c r="F9322" s="2">
        <v>9317</v>
      </c>
      <c r="G9322" s="12">
        <f ca="1"/>
        <v>318.78974452308933</v>
      </c>
      <c r="H9322" s="12">
        <f ca="1"/>
        <v>1.0363926411080155E-4</v>
      </c>
    </row>
    <row r="9323" spans="6:8" x14ac:dyDescent="0.3">
      <c r="F9323" s="2">
        <v>9318</v>
      </c>
      <c r="G9323" s="12">
        <f ca="1"/>
        <v>320.08652827747358</v>
      </c>
      <c r="H9323" s="12">
        <f ca="1"/>
        <v>1.029912090671108E-4</v>
      </c>
    </row>
    <row r="9324" spans="6:8" x14ac:dyDescent="0.3">
      <c r="F9324" s="2">
        <v>9319</v>
      </c>
      <c r="G9324" s="12">
        <f ca="1"/>
        <v>320.35334123052536</v>
      </c>
      <c r="H9324" s="12">
        <f ca="1"/>
        <v>1.0285870938753428E-4</v>
      </c>
    </row>
    <row r="9325" spans="6:8" x14ac:dyDescent="0.3">
      <c r="F9325" s="2">
        <v>9320</v>
      </c>
      <c r="G9325" s="12">
        <f ca="1"/>
        <v>322.08655089571238</v>
      </c>
      <c r="H9325" s="12">
        <f ca="1"/>
        <v>1.0200486840717753E-4</v>
      </c>
    </row>
    <row r="9326" spans="6:8" x14ac:dyDescent="0.3">
      <c r="F9326" s="2">
        <v>9321</v>
      </c>
      <c r="G9326" s="12">
        <f ca="1"/>
        <v>322.21620023017931</v>
      </c>
      <c r="H9326" s="12">
        <f ca="1"/>
        <v>1.0194147359887475E-4</v>
      </c>
    </row>
    <row r="9327" spans="6:8" x14ac:dyDescent="0.3">
      <c r="F9327" s="2">
        <v>9322</v>
      </c>
      <c r="G9327" s="12">
        <f ca="1"/>
        <v>323.10197461527446</v>
      </c>
      <c r="H9327" s="12">
        <f ca="1"/>
        <v>1.0151010649957947E-4</v>
      </c>
    </row>
    <row r="9328" spans="6:8" x14ac:dyDescent="0.3">
      <c r="F9328" s="2">
        <v>9323</v>
      </c>
      <c r="G9328" s="12">
        <f ca="1"/>
        <v>323.22552732713399</v>
      </c>
      <c r="H9328" s="12">
        <f ca="1"/>
        <v>1.0145017880090998E-4</v>
      </c>
    </row>
    <row r="9329" spans="6:8" x14ac:dyDescent="0.3">
      <c r="F9329" s="2">
        <v>9324</v>
      </c>
      <c r="G9329" s="12">
        <f ca="1"/>
        <v>323.24757319696857</v>
      </c>
      <c r="H9329" s="12">
        <f ca="1"/>
        <v>1.0143949192649956E-4</v>
      </c>
    </row>
    <row r="9330" spans="6:8" x14ac:dyDescent="0.3">
      <c r="F9330" s="2">
        <v>9325</v>
      </c>
      <c r="G9330" s="12">
        <f ca="1"/>
        <v>325.97232072713962</v>
      </c>
      <c r="H9330" s="12">
        <f ca="1"/>
        <v>1.0013295522730451E-4</v>
      </c>
    </row>
    <row r="9331" spans="6:8" x14ac:dyDescent="0.3">
      <c r="F9331" s="2">
        <v>9326</v>
      </c>
      <c r="G9331" s="12">
        <f ca="1"/>
        <v>326.73183887331493</v>
      </c>
      <c r="H9331" s="12">
        <f ca="1"/>
        <v>9.9773752478241645E-5</v>
      </c>
    </row>
    <row r="9332" spans="6:8" x14ac:dyDescent="0.3">
      <c r="F9332" s="2">
        <v>9327</v>
      </c>
      <c r="G9332" s="12">
        <f ca="1"/>
        <v>328.16010616953537</v>
      </c>
      <c r="H9332" s="12">
        <f ca="1"/>
        <v>9.9104063201897958E-5</v>
      </c>
    </row>
    <row r="9333" spans="6:8" x14ac:dyDescent="0.3">
      <c r="F9333" s="2">
        <v>9328</v>
      </c>
      <c r="G9333" s="12">
        <f ca="1"/>
        <v>330.13379519809132</v>
      </c>
      <c r="H9333" s="12">
        <f ca="1"/>
        <v>9.819088531446492E-5</v>
      </c>
    </row>
    <row r="9334" spans="6:8" x14ac:dyDescent="0.3">
      <c r="F9334" s="2">
        <v>9329</v>
      </c>
      <c r="G9334" s="12">
        <f ca="1"/>
        <v>330.38926786138154</v>
      </c>
      <c r="H9334" s="12">
        <f ca="1"/>
        <v>9.8073709529213548E-5</v>
      </c>
    </row>
    <row r="9335" spans="6:8" x14ac:dyDescent="0.3">
      <c r="F9335" s="2">
        <v>9330</v>
      </c>
      <c r="G9335" s="12">
        <f ca="1"/>
        <v>330.80102945303992</v>
      </c>
      <c r="H9335" s="12">
        <f ca="1"/>
        <v>9.7885339693209558E-5</v>
      </c>
    </row>
    <row r="9336" spans="6:8" x14ac:dyDescent="0.3">
      <c r="F9336" s="2">
        <v>9331</v>
      </c>
      <c r="G9336" s="12">
        <f ca="1"/>
        <v>331.27104074917963</v>
      </c>
      <c r="H9336" s="12">
        <f ca="1"/>
        <v>9.7671058078501176E-5</v>
      </c>
    </row>
    <row r="9337" spans="6:8" x14ac:dyDescent="0.3">
      <c r="F9337" s="2">
        <v>9332</v>
      </c>
      <c r="G9337" s="12">
        <f ca="1"/>
        <v>331.76509802968474</v>
      </c>
      <c r="H9337" s="12">
        <f ca="1"/>
        <v>9.744665524846523E-5</v>
      </c>
    </row>
    <row r="9338" spans="6:8" x14ac:dyDescent="0.3">
      <c r="F9338" s="2">
        <v>9333</v>
      </c>
      <c r="G9338" s="12">
        <f ca="1"/>
        <v>332.0506603372819</v>
      </c>
      <c r="H9338" s="12">
        <f ca="1"/>
        <v>9.7317343246446935E-5</v>
      </c>
    </row>
    <row r="9339" spans="6:8" x14ac:dyDescent="0.3">
      <c r="F9339" s="2">
        <v>9334</v>
      </c>
      <c r="G9339" s="12">
        <f ca="1"/>
        <v>332.23423536566889</v>
      </c>
      <c r="H9339" s="12">
        <f ca="1"/>
        <v>9.7234365381973495E-5</v>
      </c>
    </row>
    <row r="9340" spans="6:8" x14ac:dyDescent="0.3">
      <c r="F9340" s="2">
        <v>9335</v>
      </c>
      <c r="G9340" s="12">
        <f ca="1"/>
        <v>334.46267145015054</v>
      </c>
      <c r="H9340" s="12">
        <f ca="1"/>
        <v>9.6236418160573691E-5</v>
      </c>
    </row>
    <row r="9341" spans="6:8" x14ac:dyDescent="0.3">
      <c r="F9341" s="2">
        <v>9336</v>
      </c>
      <c r="G9341" s="12">
        <f ca="1"/>
        <v>334.77397829190119</v>
      </c>
      <c r="H9341" s="12">
        <f ca="1"/>
        <v>9.609836642672257E-5</v>
      </c>
    </row>
    <row r="9342" spans="6:8" x14ac:dyDescent="0.3">
      <c r="F9342" s="2">
        <v>9337</v>
      </c>
      <c r="G9342" s="12">
        <f ca="1"/>
        <v>334.82514332337593</v>
      </c>
      <c r="H9342" s="12">
        <f ca="1"/>
        <v>9.6075708428037238E-5</v>
      </c>
    </row>
    <row r="9343" spans="6:8" x14ac:dyDescent="0.3">
      <c r="F9343" s="2">
        <v>9338</v>
      </c>
      <c r="G9343" s="12">
        <f ca="1"/>
        <v>336.59095017854941</v>
      </c>
      <c r="H9343" s="12">
        <f ca="1"/>
        <v>9.5299157907664683E-5</v>
      </c>
    </row>
    <row r="9344" spans="6:8" x14ac:dyDescent="0.3">
      <c r="F9344" s="2">
        <v>9339</v>
      </c>
      <c r="G9344" s="12">
        <f ca="1"/>
        <v>336.9297773666637</v>
      </c>
      <c r="H9344" s="12">
        <f ca="1"/>
        <v>9.5151347416954726E-5</v>
      </c>
    </row>
    <row r="9345" spans="6:8" x14ac:dyDescent="0.3">
      <c r="F9345" s="2">
        <v>9340</v>
      </c>
      <c r="G9345" s="12">
        <f ca="1"/>
        <v>337.5155839048939</v>
      </c>
      <c r="H9345" s="12">
        <f ca="1"/>
        <v>9.4896693933271584E-5</v>
      </c>
    </row>
    <row r="9346" spans="6:8" x14ac:dyDescent="0.3">
      <c r="F9346" s="2">
        <v>9341</v>
      </c>
      <c r="G9346" s="12">
        <f ca="1"/>
        <v>337.99414468040948</v>
      </c>
      <c r="H9346" s="12">
        <f ca="1"/>
        <v>9.4689502610720107E-5</v>
      </c>
    </row>
    <row r="9347" spans="6:8" x14ac:dyDescent="0.3">
      <c r="F9347" s="2">
        <v>9342</v>
      </c>
      <c r="G9347" s="12">
        <f ca="1"/>
        <v>338.6044744748117</v>
      </c>
      <c r="H9347" s="12">
        <f ca="1"/>
        <v>9.4426354140302621E-5</v>
      </c>
    </row>
    <row r="9348" spans="6:8" x14ac:dyDescent="0.3">
      <c r="F9348" s="2">
        <v>9343</v>
      </c>
      <c r="G9348" s="12">
        <f ca="1"/>
        <v>338.67780802506786</v>
      </c>
      <c r="H9348" s="12">
        <f ca="1"/>
        <v>9.4394817832509455E-5</v>
      </c>
    </row>
    <row r="9349" spans="6:8" x14ac:dyDescent="0.3">
      <c r="F9349" s="2">
        <v>9344</v>
      </c>
      <c r="G9349" s="12">
        <f ca="1"/>
        <v>339.14027262756883</v>
      </c>
      <c r="H9349" s="12">
        <f ca="1"/>
        <v>9.4196343646289597E-5</v>
      </c>
    </row>
    <row r="9350" spans="6:8" x14ac:dyDescent="0.3">
      <c r="F9350" s="2">
        <v>9345</v>
      </c>
      <c r="G9350" s="12">
        <f ca="1"/>
        <v>340.06434759169611</v>
      </c>
      <c r="H9350" s="12">
        <f ca="1"/>
        <v>9.3801838923673767E-5</v>
      </c>
    </row>
    <row r="9351" spans="6:8" x14ac:dyDescent="0.3">
      <c r="F9351" s="2">
        <v>9346</v>
      </c>
      <c r="G9351" s="12">
        <f ca="1"/>
        <v>341.07864366078365</v>
      </c>
      <c r="H9351" s="12">
        <f ca="1"/>
        <v>9.3371977429284047E-5</v>
      </c>
    </row>
    <row r="9352" spans="6:8" x14ac:dyDescent="0.3">
      <c r="F9352" s="2">
        <v>9347</v>
      </c>
      <c r="G9352" s="12">
        <f ca="1"/>
        <v>341.16979845721971</v>
      </c>
      <c r="H9352" s="12">
        <f ca="1"/>
        <v>9.3333506591406827E-5</v>
      </c>
    </row>
    <row r="9353" spans="6:8" x14ac:dyDescent="0.3">
      <c r="F9353" s="2">
        <v>9348</v>
      </c>
      <c r="G9353" s="12">
        <f ca="1"/>
        <v>341.71261820472517</v>
      </c>
      <c r="H9353" s="12">
        <f ca="1"/>
        <v>9.3104961774342345E-5</v>
      </c>
    </row>
    <row r="9354" spans="6:8" x14ac:dyDescent="0.3">
      <c r="F9354" s="2">
        <v>9349</v>
      </c>
      <c r="G9354" s="12">
        <f ca="1"/>
        <v>344.59444521238527</v>
      </c>
      <c r="H9354" s="12">
        <f ca="1"/>
        <v>9.1907086884456457E-5</v>
      </c>
    </row>
    <row r="9355" spans="6:8" x14ac:dyDescent="0.3">
      <c r="F9355" s="2">
        <v>9350</v>
      </c>
      <c r="G9355" s="12">
        <f ca="1"/>
        <v>344.62859240951695</v>
      </c>
      <c r="H9355" s="12">
        <f ca="1"/>
        <v>9.189304727175866E-5</v>
      </c>
    </row>
    <row r="9356" spans="6:8" x14ac:dyDescent="0.3">
      <c r="F9356" s="2">
        <v>9351</v>
      </c>
      <c r="G9356" s="12">
        <f ca="1"/>
        <v>347.60256458146625</v>
      </c>
      <c r="H9356" s="12">
        <f ca="1"/>
        <v>9.0683871011462607E-5</v>
      </c>
    </row>
    <row r="9357" spans="6:8" x14ac:dyDescent="0.3">
      <c r="F9357" s="2">
        <v>9352</v>
      </c>
      <c r="G9357" s="12">
        <f ca="1"/>
        <v>348.73489070023464</v>
      </c>
      <c r="H9357" s="12">
        <f ca="1"/>
        <v>9.0230436325092452E-5</v>
      </c>
    </row>
    <row r="9358" spans="6:8" x14ac:dyDescent="0.3">
      <c r="F9358" s="2">
        <v>9353</v>
      </c>
      <c r="G9358" s="12">
        <f ca="1"/>
        <v>350.42521581602819</v>
      </c>
      <c r="H9358" s="12">
        <f ca="1"/>
        <v>8.9560547582701286E-5</v>
      </c>
    </row>
    <row r="9359" spans="6:8" x14ac:dyDescent="0.3">
      <c r="F9359" s="2">
        <v>9354</v>
      </c>
      <c r="G9359" s="12">
        <f ca="1"/>
        <v>351.4829377896192</v>
      </c>
      <c r="H9359" s="12">
        <f ca="1"/>
        <v>8.9145568812407143E-5</v>
      </c>
    </row>
    <row r="9360" spans="6:8" x14ac:dyDescent="0.3">
      <c r="F9360" s="2">
        <v>9355</v>
      </c>
      <c r="G9360" s="12">
        <f ca="1"/>
        <v>352.72721042021976</v>
      </c>
      <c r="H9360" s="12">
        <f ca="1"/>
        <v>8.8661487243197297E-5</v>
      </c>
    </row>
    <row r="9361" spans="6:8" x14ac:dyDescent="0.3">
      <c r="F9361" s="2">
        <v>9356</v>
      </c>
      <c r="G9361" s="12">
        <f ca="1"/>
        <v>352.82470668738017</v>
      </c>
      <c r="H9361" s="12">
        <f ca="1"/>
        <v>8.8623741675424183E-5</v>
      </c>
    </row>
    <row r="9362" spans="6:8" x14ac:dyDescent="0.3">
      <c r="F9362" s="2">
        <v>9357</v>
      </c>
      <c r="G9362" s="12">
        <f ca="1"/>
        <v>354.1768225512705</v>
      </c>
      <c r="H9362" s="12">
        <f ca="1"/>
        <v>8.810302032188234E-5</v>
      </c>
    </row>
    <row r="9363" spans="6:8" x14ac:dyDescent="0.3">
      <c r="F9363" s="2">
        <v>9358</v>
      </c>
      <c r="G9363" s="12">
        <f ca="1"/>
        <v>354.64620000806127</v>
      </c>
      <c r="H9363" s="12">
        <f ca="1"/>
        <v>8.7923446818126381E-5</v>
      </c>
    </row>
    <row r="9364" spans="6:8" x14ac:dyDescent="0.3">
      <c r="F9364" s="2">
        <v>9359</v>
      </c>
      <c r="G9364" s="12">
        <f ca="1"/>
        <v>354.87877778539684</v>
      </c>
      <c r="H9364" s="12">
        <f ca="1"/>
        <v>8.7834693562499573E-5</v>
      </c>
    </row>
    <row r="9365" spans="6:8" x14ac:dyDescent="0.3">
      <c r="F9365" s="2">
        <v>9360</v>
      </c>
      <c r="G9365" s="12">
        <f ca="1"/>
        <v>355.49396315121794</v>
      </c>
      <c r="H9365" s="12">
        <f ca="1"/>
        <v>8.7600653070925722E-5</v>
      </c>
    </row>
    <row r="9366" spans="6:8" x14ac:dyDescent="0.3">
      <c r="F9366" s="2">
        <v>9361</v>
      </c>
      <c r="G9366" s="12">
        <f ca="1"/>
        <v>358.94636960044488</v>
      </c>
      <c r="H9366" s="12">
        <f ca="1"/>
        <v>8.6306290171643668E-5</v>
      </c>
    </row>
    <row r="9367" spans="6:8" x14ac:dyDescent="0.3">
      <c r="F9367" s="2">
        <v>9362</v>
      </c>
      <c r="G9367" s="12">
        <f ca="1"/>
        <v>358.95164871224341</v>
      </c>
      <c r="H9367" s="12">
        <f ca="1"/>
        <v>8.6304335394883842E-5</v>
      </c>
    </row>
    <row r="9368" spans="6:8" x14ac:dyDescent="0.3">
      <c r="F9368" s="2">
        <v>9363</v>
      </c>
      <c r="G9368" s="12">
        <f ca="1"/>
        <v>359.35201974822274</v>
      </c>
      <c r="H9368" s="12">
        <f ca="1"/>
        <v>8.6156298667139217E-5</v>
      </c>
    </row>
    <row r="9369" spans="6:8" x14ac:dyDescent="0.3">
      <c r="F9369" s="2">
        <v>9364</v>
      </c>
      <c r="G9369" s="12">
        <f ca="1"/>
        <v>360.74657249842346</v>
      </c>
      <c r="H9369" s="12">
        <f ca="1"/>
        <v>8.5643954041997726E-5</v>
      </c>
    </row>
    <row r="9370" spans="6:8" x14ac:dyDescent="0.3">
      <c r="F9370" s="2">
        <v>9365</v>
      </c>
      <c r="G9370" s="12">
        <f ca="1"/>
        <v>362.84643363548059</v>
      </c>
      <c r="H9370" s="12">
        <f ca="1"/>
        <v>8.4882005864912632E-5</v>
      </c>
    </row>
    <row r="9371" spans="6:8" x14ac:dyDescent="0.3">
      <c r="F9371" s="2">
        <v>9366</v>
      </c>
      <c r="G9371" s="12">
        <f ca="1"/>
        <v>363.06712436847158</v>
      </c>
      <c r="H9371" s="12">
        <f ca="1"/>
        <v>8.4802583074261988E-5</v>
      </c>
    </row>
    <row r="9372" spans="6:8" x14ac:dyDescent="0.3">
      <c r="F9372" s="2">
        <v>9367</v>
      </c>
      <c r="G9372" s="12">
        <f ca="1"/>
        <v>363.8248681923593</v>
      </c>
      <c r="H9372" s="12">
        <f ca="1"/>
        <v>8.4530824592638398E-5</v>
      </c>
    </row>
    <row r="9373" spans="6:8" x14ac:dyDescent="0.3">
      <c r="F9373" s="2">
        <v>9368</v>
      </c>
      <c r="G9373" s="12">
        <f ca="1"/>
        <v>364.00480196670912</v>
      </c>
      <c r="H9373" s="12">
        <f ca="1"/>
        <v>8.4466506053681125E-5</v>
      </c>
    </row>
    <row r="9374" spans="6:8" x14ac:dyDescent="0.3">
      <c r="F9374" s="2">
        <v>9369</v>
      </c>
      <c r="G9374" s="12">
        <f ca="1"/>
        <v>364.73196458269911</v>
      </c>
      <c r="H9374" s="12">
        <f ca="1"/>
        <v>8.4207405842270111E-5</v>
      </c>
    </row>
    <row r="9375" spans="6:8" x14ac:dyDescent="0.3">
      <c r="F9375" s="2">
        <v>9370</v>
      </c>
      <c r="G9375" s="12">
        <f ca="1"/>
        <v>364.79535507556056</v>
      </c>
      <c r="H9375" s="12">
        <f ca="1"/>
        <v>8.4184881528295732E-5</v>
      </c>
    </row>
    <row r="9376" spans="6:8" x14ac:dyDescent="0.3">
      <c r="F9376" s="2">
        <v>9371</v>
      </c>
      <c r="G9376" s="12">
        <f ca="1"/>
        <v>366.1218225294848</v>
      </c>
      <c r="H9376" s="12">
        <f ca="1"/>
        <v>8.371584624745573E-5</v>
      </c>
    </row>
    <row r="9377" spans="6:8" x14ac:dyDescent="0.3">
      <c r="F9377" s="2">
        <v>9372</v>
      </c>
      <c r="G9377" s="12">
        <f ca="1"/>
        <v>367.41007015613332</v>
      </c>
      <c r="H9377" s="12">
        <f ca="1"/>
        <v>8.3264479420104725E-5</v>
      </c>
    </row>
    <row r="9378" spans="6:8" x14ac:dyDescent="0.3">
      <c r="F9378" s="2">
        <v>9373</v>
      </c>
      <c r="G9378" s="12">
        <f ca="1"/>
        <v>368.27643848218895</v>
      </c>
      <c r="H9378" s="12">
        <f ca="1"/>
        <v>8.2963203631851315E-5</v>
      </c>
    </row>
    <row r="9379" spans="6:8" x14ac:dyDescent="0.3">
      <c r="F9379" s="2">
        <v>9374</v>
      </c>
      <c r="G9379" s="12">
        <f ca="1"/>
        <v>369.54021339307724</v>
      </c>
      <c r="H9379" s="12">
        <f ca="1"/>
        <v>8.2526977491614997E-5</v>
      </c>
    </row>
    <row r="9380" spans="6:8" x14ac:dyDescent="0.3">
      <c r="F9380" s="2">
        <v>9375</v>
      </c>
      <c r="G9380" s="12">
        <f ca="1"/>
        <v>370.39487760791371</v>
      </c>
      <c r="H9380" s="12">
        <f ca="1"/>
        <v>8.2234129118478454E-5</v>
      </c>
    </row>
    <row r="9381" spans="6:8" x14ac:dyDescent="0.3">
      <c r="F9381" s="2">
        <v>9376</v>
      </c>
      <c r="G9381" s="12">
        <f ca="1"/>
        <v>372.90255664947489</v>
      </c>
      <c r="H9381" s="12">
        <f ca="1"/>
        <v>8.1384799360979744E-5</v>
      </c>
    </row>
    <row r="9382" spans="6:8" x14ac:dyDescent="0.3">
      <c r="F9382" s="2">
        <v>9377</v>
      </c>
      <c r="G9382" s="12">
        <f ca="1"/>
        <v>372.93437106028784</v>
      </c>
      <c r="H9382" s="12">
        <f ca="1"/>
        <v>8.1374118104063906E-5</v>
      </c>
    </row>
    <row r="9383" spans="6:8" x14ac:dyDescent="0.3">
      <c r="F9383" s="2">
        <v>9378</v>
      </c>
      <c r="G9383" s="12">
        <f ca="1"/>
        <v>373.00252307453354</v>
      </c>
      <c r="H9383" s="12">
        <f ca="1"/>
        <v>8.1351244851352749E-5</v>
      </c>
    </row>
    <row r="9384" spans="6:8" x14ac:dyDescent="0.3">
      <c r="F9384" s="2">
        <v>9379</v>
      </c>
      <c r="G9384" s="12">
        <f ca="1"/>
        <v>373.85846769087732</v>
      </c>
      <c r="H9384" s="12">
        <f ca="1"/>
        <v>8.1064881740415174E-5</v>
      </c>
    </row>
    <row r="9385" spans="6:8" x14ac:dyDescent="0.3">
      <c r="F9385" s="2">
        <v>9380</v>
      </c>
      <c r="G9385" s="12">
        <f ca="1"/>
        <v>377.65591349686304</v>
      </c>
      <c r="H9385" s="12">
        <f ca="1"/>
        <v>7.9814441232183567E-5</v>
      </c>
    </row>
    <row r="9386" spans="6:8" x14ac:dyDescent="0.3">
      <c r="F9386" s="2">
        <v>9381</v>
      </c>
      <c r="G9386" s="12">
        <f ca="1"/>
        <v>378.57999951987767</v>
      </c>
      <c r="H9386" s="12">
        <f ca="1"/>
        <v>7.9515011297284709E-5</v>
      </c>
    </row>
    <row r="9387" spans="6:8" x14ac:dyDescent="0.3">
      <c r="F9387" s="2">
        <v>9382</v>
      </c>
      <c r="G9387" s="12">
        <f ca="1"/>
        <v>378.74469561500956</v>
      </c>
      <c r="H9387" s="12">
        <f ca="1"/>
        <v>7.946184167129721E-5</v>
      </c>
    </row>
    <row r="9388" spans="6:8" x14ac:dyDescent="0.3">
      <c r="F9388" s="2">
        <v>9383</v>
      </c>
      <c r="G9388" s="12">
        <f ca="1"/>
        <v>379.45590713853278</v>
      </c>
      <c r="H9388" s="12">
        <f ca="1"/>
        <v>7.9232916823314265E-5</v>
      </c>
    </row>
    <row r="9389" spans="6:8" x14ac:dyDescent="0.3">
      <c r="F9389" s="2">
        <v>9384</v>
      </c>
      <c r="G9389" s="12">
        <f ca="1"/>
        <v>385.56829160707656</v>
      </c>
      <c r="H9389" s="12">
        <f ca="1"/>
        <v>7.730993702459755E-5</v>
      </c>
    </row>
    <row r="9390" spans="6:8" x14ac:dyDescent="0.3">
      <c r="F9390" s="2">
        <v>9385</v>
      </c>
      <c r="G9390" s="12">
        <f ca="1"/>
        <v>386.07063167698612</v>
      </c>
      <c r="H9390" s="12">
        <f ca="1"/>
        <v>7.7155361906143362E-5</v>
      </c>
    </row>
    <row r="9391" spans="6:8" x14ac:dyDescent="0.3">
      <c r="F9391" s="2">
        <v>9386</v>
      </c>
      <c r="G9391" s="12">
        <f ca="1"/>
        <v>387.50277095653104</v>
      </c>
      <c r="H9391" s="12">
        <f ca="1"/>
        <v>7.6717493895414181E-5</v>
      </c>
    </row>
    <row r="9392" spans="6:8" x14ac:dyDescent="0.3">
      <c r="F9392" s="2">
        <v>9387</v>
      </c>
      <c r="G9392" s="12">
        <f ca="1"/>
        <v>387.63603804898264</v>
      </c>
      <c r="H9392" s="12">
        <f ca="1"/>
        <v>7.6676958955151421E-5</v>
      </c>
    </row>
    <row r="9393" spans="6:8" x14ac:dyDescent="0.3">
      <c r="F9393" s="2">
        <v>9388</v>
      </c>
      <c r="G9393" s="12">
        <f ca="1"/>
        <v>388.73804562127276</v>
      </c>
      <c r="H9393" s="12">
        <f ca="1"/>
        <v>7.6343132290299548E-5</v>
      </c>
    </row>
    <row r="9394" spans="6:8" x14ac:dyDescent="0.3">
      <c r="F9394" s="2">
        <v>9389</v>
      </c>
      <c r="G9394" s="12">
        <f ca="1"/>
        <v>388.87943346426948</v>
      </c>
      <c r="H9394" s="12">
        <f ca="1"/>
        <v>7.6300477582174286E-5</v>
      </c>
    </row>
    <row r="9395" spans="6:8" x14ac:dyDescent="0.3">
      <c r="F9395" s="2">
        <v>9390</v>
      </c>
      <c r="G9395" s="12">
        <f ca="1"/>
        <v>390.3066319702736</v>
      </c>
      <c r="H9395" s="12">
        <f ca="1"/>
        <v>7.5872126526917153E-5</v>
      </c>
    </row>
    <row r="9396" spans="6:8" x14ac:dyDescent="0.3">
      <c r="F9396" s="2">
        <v>9391</v>
      </c>
      <c r="G9396" s="12">
        <f ca="1"/>
        <v>390.58294823971653</v>
      </c>
      <c r="H9396" s="12">
        <f ca="1"/>
        <v>7.5789657566701897E-5</v>
      </c>
    </row>
    <row r="9397" spans="6:8" x14ac:dyDescent="0.3">
      <c r="F9397" s="2">
        <v>9392</v>
      </c>
      <c r="G9397" s="12">
        <f ca="1"/>
        <v>391.13125231504915</v>
      </c>
      <c r="H9397" s="12">
        <f ca="1"/>
        <v>7.562645318951529E-5</v>
      </c>
    </row>
    <row r="9398" spans="6:8" x14ac:dyDescent="0.3">
      <c r="F9398" s="2">
        <v>9393</v>
      </c>
      <c r="G9398" s="12">
        <f ca="1"/>
        <v>391.29734019197167</v>
      </c>
      <c r="H9398" s="12">
        <f ca="1"/>
        <v>7.5577132181888764E-5</v>
      </c>
    </row>
    <row r="9399" spans="6:8" x14ac:dyDescent="0.3">
      <c r="F9399" s="2">
        <v>9394</v>
      </c>
      <c r="G9399" s="12">
        <f ca="1"/>
        <v>392.50036517054974</v>
      </c>
      <c r="H9399" s="12">
        <f ca="1"/>
        <v>7.5221479852802665E-5</v>
      </c>
    </row>
    <row r="9400" spans="6:8" x14ac:dyDescent="0.3">
      <c r="F9400" s="2">
        <v>9395</v>
      </c>
      <c r="G9400" s="12">
        <f ca="1"/>
        <v>393.44745215462331</v>
      </c>
      <c r="H9400" s="12">
        <f ca="1"/>
        <v>7.4943448661968489E-5</v>
      </c>
    </row>
    <row r="9401" spans="6:8" x14ac:dyDescent="0.3">
      <c r="F9401" s="2">
        <v>9396</v>
      </c>
      <c r="G9401" s="12">
        <f ca="1"/>
        <v>394.33812638665199</v>
      </c>
      <c r="H9401" s="12">
        <f ca="1"/>
        <v>7.4683537439197519E-5</v>
      </c>
    </row>
    <row r="9402" spans="6:8" x14ac:dyDescent="0.3">
      <c r="F9402" s="2">
        <v>9397</v>
      </c>
      <c r="G9402" s="12">
        <f ca="1"/>
        <v>394.70305196506501</v>
      </c>
      <c r="H9402" s="12">
        <f ca="1"/>
        <v>7.4577480592124027E-5</v>
      </c>
    </row>
    <row r="9403" spans="6:8" x14ac:dyDescent="0.3">
      <c r="F9403" s="2">
        <v>9398</v>
      </c>
      <c r="G9403" s="12">
        <f ca="1"/>
        <v>394.83035657302992</v>
      </c>
      <c r="H9403" s="12">
        <f ca="1"/>
        <v>7.4540541612037257E-5</v>
      </c>
    </row>
    <row r="9404" spans="6:8" x14ac:dyDescent="0.3">
      <c r="F9404" s="2">
        <v>9399</v>
      </c>
      <c r="G9404" s="12">
        <f ca="1"/>
        <v>395.29895190649444</v>
      </c>
      <c r="H9404" s="12">
        <f ca="1"/>
        <v>7.4404835322088234E-5</v>
      </c>
    </row>
    <row r="9405" spans="6:8" x14ac:dyDescent="0.3">
      <c r="F9405" s="2">
        <v>9400</v>
      </c>
      <c r="G9405" s="12">
        <f ca="1"/>
        <v>397.44554693941927</v>
      </c>
      <c r="H9405" s="12">
        <f ca="1"/>
        <v>7.378840716978795E-5</v>
      </c>
    </row>
    <row r="9406" spans="6:8" x14ac:dyDescent="0.3">
      <c r="F9406" s="2">
        <v>9401</v>
      </c>
      <c r="G9406" s="12">
        <f ca="1"/>
        <v>399.09465370449357</v>
      </c>
      <c r="H9406" s="12">
        <f ca="1"/>
        <v>7.3320598567671566E-5</v>
      </c>
    </row>
    <row r="9407" spans="6:8" x14ac:dyDescent="0.3">
      <c r="F9407" s="2">
        <v>9402</v>
      </c>
      <c r="G9407" s="12">
        <f ca="1"/>
        <v>399.67629220404893</v>
      </c>
      <c r="H9407" s="12">
        <f ca="1"/>
        <v>7.3156780826953919E-5</v>
      </c>
    </row>
    <row r="9408" spans="6:8" x14ac:dyDescent="0.3">
      <c r="F9408" s="2">
        <v>9403</v>
      </c>
      <c r="G9408" s="12">
        <f ca="1"/>
        <v>401.37112506856681</v>
      </c>
      <c r="H9408" s="12">
        <f ca="1"/>
        <v>7.2682895179755551E-5</v>
      </c>
    </row>
    <row r="9409" spans="6:8" x14ac:dyDescent="0.3">
      <c r="F9409" s="2">
        <v>9404</v>
      </c>
      <c r="G9409" s="12">
        <f ca="1"/>
        <v>401.60803717145575</v>
      </c>
      <c r="H9409" s="12">
        <f ca="1"/>
        <v>7.2617060674082511E-5</v>
      </c>
    </row>
    <row r="9410" spans="6:8" x14ac:dyDescent="0.3">
      <c r="F9410" s="2">
        <v>9405</v>
      </c>
      <c r="G9410" s="12">
        <f ca="1"/>
        <v>403.45591155905828</v>
      </c>
      <c r="H9410" s="12">
        <f ca="1"/>
        <v>7.2106955117729837E-5</v>
      </c>
    </row>
    <row r="9411" spans="6:8" x14ac:dyDescent="0.3">
      <c r="F9411" s="2">
        <v>9406</v>
      </c>
      <c r="G9411" s="12">
        <f ca="1"/>
        <v>404.35223539290178</v>
      </c>
      <c r="H9411" s="12">
        <f ca="1"/>
        <v>7.186167196634053E-5</v>
      </c>
    </row>
    <row r="9412" spans="6:8" x14ac:dyDescent="0.3">
      <c r="F9412" s="2">
        <v>9407</v>
      </c>
      <c r="G9412" s="12">
        <f ca="1"/>
        <v>406.31851737575778</v>
      </c>
      <c r="H9412" s="12">
        <f ca="1"/>
        <v>7.1328434937880503E-5</v>
      </c>
    </row>
    <row r="9413" spans="6:8" x14ac:dyDescent="0.3">
      <c r="F9413" s="2">
        <v>9408</v>
      </c>
      <c r="G9413" s="12">
        <f ca="1"/>
        <v>406.97993265505556</v>
      </c>
      <c r="H9413" s="12">
        <f ca="1"/>
        <v>7.1150545976895186E-5</v>
      </c>
    </row>
    <row r="9414" spans="6:8" x14ac:dyDescent="0.3">
      <c r="F9414" s="2">
        <v>9409</v>
      </c>
      <c r="G9414" s="12">
        <f ca="1"/>
        <v>407.94155938041035</v>
      </c>
      <c r="H9414" s="12">
        <f ca="1"/>
        <v>7.0893230191137135E-5</v>
      </c>
    </row>
    <row r="9415" spans="6:8" x14ac:dyDescent="0.3">
      <c r="F9415" s="2">
        <v>9410</v>
      </c>
      <c r="G9415" s="12">
        <f ca="1"/>
        <v>408.55012751145898</v>
      </c>
      <c r="H9415" s="12">
        <f ca="1"/>
        <v>7.0731187432626207E-5</v>
      </c>
    </row>
    <row r="9416" spans="6:8" x14ac:dyDescent="0.3">
      <c r="F9416" s="2">
        <v>9411</v>
      </c>
      <c r="G9416" s="12">
        <f ca="1"/>
        <v>410.85939925355052</v>
      </c>
      <c r="H9416" s="12">
        <f ca="1"/>
        <v>7.0121879517187448E-5</v>
      </c>
    </row>
    <row r="9417" spans="6:8" x14ac:dyDescent="0.3">
      <c r="F9417" s="2">
        <v>9412</v>
      </c>
      <c r="G9417" s="12">
        <f ca="1"/>
        <v>411.99960003204666</v>
      </c>
      <c r="H9417" s="12">
        <f ca="1"/>
        <v>6.9824252739239125E-5</v>
      </c>
    </row>
    <row r="9418" spans="6:8" x14ac:dyDescent="0.3">
      <c r="F9418" s="2">
        <v>9413</v>
      </c>
      <c r="G9418" s="12">
        <f ca="1"/>
        <v>417.16907737678696</v>
      </c>
      <c r="H9418" s="12">
        <f ca="1"/>
        <v>6.8500897597322896E-5</v>
      </c>
    </row>
    <row r="9419" spans="6:8" x14ac:dyDescent="0.3">
      <c r="F9419" s="2">
        <v>9414</v>
      </c>
      <c r="G9419" s="12">
        <f ca="1"/>
        <v>417.48954745550003</v>
      </c>
      <c r="H9419" s="12">
        <f ca="1"/>
        <v>6.8420236864199748E-5</v>
      </c>
    </row>
    <row r="9420" spans="6:8" x14ac:dyDescent="0.3">
      <c r="F9420" s="2">
        <v>9415</v>
      </c>
      <c r="G9420" s="12">
        <f ca="1"/>
        <v>418.29721258853237</v>
      </c>
      <c r="H9420" s="12">
        <f ca="1"/>
        <v>6.8217652225712066E-5</v>
      </c>
    </row>
    <row r="9421" spans="6:8" x14ac:dyDescent="0.3">
      <c r="F9421" s="2">
        <v>9416</v>
      </c>
      <c r="G9421" s="12">
        <f ca="1"/>
        <v>419.29687617773681</v>
      </c>
      <c r="H9421" s="12">
        <f ca="1"/>
        <v>6.796829005223288E-5</v>
      </c>
    </row>
    <row r="9422" spans="6:8" x14ac:dyDescent="0.3">
      <c r="F9422" s="2">
        <v>9417</v>
      </c>
      <c r="G9422" s="12">
        <f ca="1"/>
        <v>419.83172840985407</v>
      </c>
      <c r="H9422" s="12">
        <f ca="1"/>
        <v>6.7835496409438204E-5</v>
      </c>
    </row>
    <row r="9423" spans="6:8" x14ac:dyDescent="0.3">
      <c r="F9423" s="2">
        <v>9418</v>
      </c>
      <c r="G9423" s="12">
        <f ca="1"/>
        <v>423.47999913812077</v>
      </c>
      <c r="H9423" s="12">
        <f ca="1"/>
        <v>6.6941118386976351E-5</v>
      </c>
    </row>
    <row r="9424" spans="6:8" x14ac:dyDescent="0.3">
      <c r="F9424" s="2">
        <v>9419</v>
      </c>
      <c r="G9424" s="12">
        <f ca="1"/>
        <v>424.16774893345104</v>
      </c>
      <c r="H9424" s="12">
        <f ca="1"/>
        <v>6.6774716327311955E-5</v>
      </c>
    </row>
    <row r="9425" spans="6:8" x14ac:dyDescent="0.3">
      <c r="F9425" s="2">
        <v>9420</v>
      </c>
      <c r="G9425" s="12">
        <f ca="1"/>
        <v>428.11068094743536</v>
      </c>
      <c r="H9425" s="12">
        <f ca="1"/>
        <v>6.5833881827162728E-5</v>
      </c>
    </row>
    <row r="9426" spans="6:8" x14ac:dyDescent="0.3">
      <c r="F9426" s="2">
        <v>9421</v>
      </c>
      <c r="G9426" s="12">
        <f ca="1"/>
        <v>430.00990987954947</v>
      </c>
      <c r="H9426" s="12">
        <f ca="1"/>
        <v>6.5388556095999549E-5</v>
      </c>
    </row>
    <row r="9427" spans="6:8" x14ac:dyDescent="0.3">
      <c r="F9427" s="2">
        <v>9422</v>
      </c>
      <c r="G9427" s="12">
        <f ca="1"/>
        <v>433.60940214058974</v>
      </c>
      <c r="H9427" s="12">
        <f ca="1"/>
        <v>6.455820602494442E-5</v>
      </c>
    </row>
    <row r="9428" spans="6:8" x14ac:dyDescent="0.3">
      <c r="F9428" s="2">
        <v>9423</v>
      </c>
      <c r="G9428" s="12">
        <f ca="1"/>
        <v>433.69105486932699</v>
      </c>
      <c r="H9428" s="12">
        <f ca="1"/>
        <v>6.4539574030805677E-5</v>
      </c>
    </row>
    <row r="9429" spans="6:8" x14ac:dyDescent="0.3">
      <c r="F9429" s="2">
        <v>9424</v>
      </c>
      <c r="G9429" s="12">
        <f ca="1"/>
        <v>435.45398534643027</v>
      </c>
      <c r="H9429" s="12">
        <f ca="1"/>
        <v>6.4139473470569124E-5</v>
      </c>
    </row>
    <row r="9430" spans="6:8" x14ac:dyDescent="0.3">
      <c r="F9430" s="2">
        <v>9425</v>
      </c>
      <c r="G9430" s="12">
        <f ca="1"/>
        <v>436.45768610402882</v>
      </c>
      <c r="H9430" s="12">
        <f ca="1"/>
        <v>6.3913524590399003E-5</v>
      </c>
    </row>
    <row r="9431" spans="6:8" x14ac:dyDescent="0.3">
      <c r="F9431" s="2">
        <v>9426</v>
      </c>
      <c r="G9431" s="12">
        <f ca="1"/>
        <v>437.52146415225121</v>
      </c>
      <c r="H9431" s="12">
        <f ca="1"/>
        <v>6.3675495828901472E-5</v>
      </c>
    </row>
    <row r="9432" spans="6:8" x14ac:dyDescent="0.3">
      <c r="F9432" s="2">
        <v>9427</v>
      </c>
      <c r="G9432" s="12">
        <f ca="1"/>
        <v>438.30590964411937</v>
      </c>
      <c r="H9432" s="12">
        <f ca="1"/>
        <v>6.3500914765792031E-5</v>
      </c>
    </row>
    <row r="9433" spans="6:8" x14ac:dyDescent="0.3">
      <c r="F9433" s="2">
        <v>9428</v>
      </c>
      <c r="G9433" s="12">
        <f ca="1"/>
        <v>441.07469689547673</v>
      </c>
      <c r="H9433" s="12">
        <f ca="1"/>
        <v>6.2891042994534573E-5</v>
      </c>
    </row>
    <row r="9434" spans="6:8" x14ac:dyDescent="0.3">
      <c r="F9434" s="2">
        <v>9429</v>
      </c>
      <c r="G9434" s="12">
        <f ca="1"/>
        <v>449.87255691667769</v>
      </c>
      <c r="H9434" s="12">
        <f ca="1"/>
        <v>6.1016521204207235E-5</v>
      </c>
    </row>
    <row r="9435" spans="6:8" x14ac:dyDescent="0.3">
      <c r="F9435" s="2">
        <v>9430</v>
      </c>
      <c r="G9435" s="12">
        <f ca="1"/>
        <v>450.31804324806092</v>
      </c>
      <c r="H9435" s="12">
        <f ca="1"/>
        <v>6.0924085693755377E-5</v>
      </c>
    </row>
    <row r="9436" spans="6:8" x14ac:dyDescent="0.3">
      <c r="F9436" s="2">
        <v>9431</v>
      </c>
      <c r="G9436" s="12">
        <f ca="1"/>
        <v>452.80504714317601</v>
      </c>
      <c r="H9436" s="12">
        <f ca="1"/>
        <v>6.0412309650765333E-5</v>
      </c>
    </row>
    <row r="9437" spans="6:8" x14ac:dyDescent="0.3">
      <c r="F9437" s="2">
        <v>9432</v>
      </c>
      <c r="G9437" s="12">
        <f ca="1"/>
        <v>454.735261350408</v>
      </c>
      <c r="H9437" s="12">
        <f ca="1"/>
        <v>6.0020027975182336E-5</v>
      </c>
    </row>
    <row r="9438" spans="6:8" x14ac:dyDescent="0.3">
      <c r="F9438" s="2">
        <v>9433</v>
      </c>
      <c r="G9438" s="12">
        <f ca="1"/>
        <v>456.67415177039499</v>
      </c>
      <c r="H9438" s="12">
        <f ca="1"/>
        <v>5.9630238562455519E-5</v>
      </c>
    </row>
    <row r="9439" spans="6:8" x14ac:dyDescent="0.3">
      <c r="F9439" s="2">
        <v>9434</v>
      </c>
      <c r="G9439" s="12">
        <f ca="1"/>
        <v>462.43272200919233</v>
      </c>
      <c r="H9439" s="12">
        <f ca="1"/>
        <v>5.8497073918429035E-5</v>
      </c>
    </row>
    <row r="9440" spans="6:8" x14ac:dyDescent="0.3">
      <c r="F9440" s="2">
        <v>9435</v>
      </c>
      <c r="G9440" s="12">
        <f ca="1"/>
        <v>465.53154451698128</v>
      </c>
      <c r="H9440" s="12">
        <f ca="1"/>
        <v>5.7902057952578082E-5</v>
      </c>
    </row>
    <row r="9441" spans="6:8" x14ac:dyDescent="0.3">
      <c r="F9441" s="2">
        <v>9436</v>
      </c>
      <c r="G9441" s="12">
        <f ca="1"/>
        <v>468.19125415177894</v>
      </c>
      <c r="H9441" s="12">
        <f ca="1"/>
        <v>5.7399356740622439E-5</v>
      </c>
    </row>
    <row r="9442" spans="6:8" x14ac:dyDescent="0.3">
      <c r="F9442" s="2">
        <v>9437</v>
      </c>
      <c r="G9442" s="12">
        <f ca="1"/>
        <v>468.26883107344554</v>
      </c>
      <c r="H9442" s="12">
        <f ca="1"/>
        <v>5.7384803493531331E-5</v>
      </c>
    </row>
    <row r="9443" spans="6:8" x14ac:dyDescent="0.3">
      <c r="F9443" s="2">
        <v>9438</v>
      </c>
      <c r="G9443" s="12">
        <f ca="1"/>
        <v>469.59037712256298</v>
      </c>
      <c r="H9443" s="12">
        <f ca="1"/>
        <v>5.7137826164738867E-5</v>
      </c>
    </row>
    <row r="9444" spans="6:8" x14ac:dyDescent="0.3">
      <c r="F9444" s="2">
        <v>9439</v>
      </c>
      <c r="G9444" s="12">
        <f ca="1"/>
        <v>472.55103470577194</v>
      </c>
      <c r="H9444" s="12">
        <f ca="1"/>
        <v>5.6590908617416229E-5</v>
      </c>
    </row>
    <row r="9445" spans="6:8" x14ac:dyDescent="0.3">
      <c r="F9445" s="2">
        <v>9440</v>
      </c>
      <c r="G9445" s="12">
        <f ca="1"/>
        <v>473.44590705719173</v>
      </c>
      <c r="H9445" s="12">
        <f ca="1"/>
        <v>5.6427315390181352E-5</v>
      </c>
    </row>
    <row r="9446" spans="6:8" x14ac:dyDescent="0.3">
      <c r="F9446" s="2">
        <v>9441</v>
      </c>
      <c r="G9446" s="12">
        <f ca="1"/>
        <v>475.80320319285096</v>
      </c>
      <c r="H9446" s="12">
        <f ca="1"/>
        <v>5.6000125644817554E-5</v>
      </c>
    </row>
    <row r="9447" spans="6:8" x14ac:dyDescent="0.3">
      <c r="F9447" s="2">
        <v>9442</v>
      </c>
      <c r="G9447" s="12">
        <f ca="1"/>
        <v>479.22280803399394</v>
      </c>
      <c r="H9447" s="12">
        <f ca="1"/>
        <v>5.5389931880776125E-5</v>
      </c>
    </row>
    <row r="9448" spans="6:8" x14ac:dyDescent="0.3">
      <c r="F9448" s="2">
        <v>9443</v>
      </c>
      <c r="G9448" s="12">
        <f ca="1"/>
        <v>479.6772937957814</v>
      </c>
      <c r="H9448" s="12">
        <f ca="1"/>
        <v>5.5309667846862165E-5</v>
      </c>
    </row>
    <row r="9449" spans="6:8" x14ac:dyDescent="0.3">
      <c r="F9449" s="2">
        <v>9444</v>
      </c>
      <c r="G9449" s="12">
        <f ca="1"/>
        <v>483.10565025226128</v>
      </c>
      <c r="H9449" s="12">
        <f ca="1"/>
        <v>5.4710400794287207E-5</v>
      </c>
    </row>
    <row r="9450" spans="6:8" x14ac:dyDescent="0.3">
      <c r="F9450" s="2">
        <v>9445</v>
      </c>
      <c r="G9450" s="12">
        <f ca="1"/>
        <v>483.78476588088785</v>
      </c>
      <c r="H9450" s="12">
        <f ca="1"/>
        <v>5.459297681762632E-5</v>
      </c>
    </row>
    <row r="9451" spans="6:8" x14ac:dyDescent="0.3">
      <c r="F9451" s="2">
        <v>9446</v>
      </c>
      <c r="G9451" s="12">
        <f ca="1"/>
        <v>484.32656646226883</v>
      </c>
      <c r="H9451" s="12">
        <f ca="1"/>
        <v>5.4499596502471943E-5</v>
      </c>
    </row>
    <row r="9452" spans="6:8" x14ac:dyDescent="0.3">
      <c r="F9452" s="2">
        <v>9447</v>
      </c>
      <c r="G9452" s="12">
        <f ca="1"/>
        <v>484.48450955160718</v>
      </c>
      <c r="H9452" s="12">
        <f ca="1"/>
        <v>5.4472424827286261E-5</v>
      </c>
    </row>
    <row r="9453" spans="6:8" x14ac:dyDescent="0.3">
      <c r="F9453" s="2">
        <v>9448</v>
      </c>
      <c r="G9453" s="12">
        <f ca="1"/>
        <v>488.21282440654488</v>
      </c>
      <c r="H9453" s="12">
        <f ca="1"/>
        <v>5.3837523493589907E-5</v>
      </c>
    </row>
    <row r="9454" spans="6:8" x14ac:dyDescent="0.3">
      <c r="F9454" s="2">
        <v>9449</v>
      </c>
      <c r="G9454" s="12">
        <f ca="1"/>
        <v>491.02523521564274</v>
      </c>
      <c r="H9454" s="12">
        <f ca="1"/>
        <v>5.3366708906408595E-5</v>
      </c>
    </row>
    <row r="9455" spans="6:8" x14ac:dyDescent="0.3">
      <c r="F9455" s="2">
        <v>9450</v>
      </c>
      <c r="G9455" s="12">
        <f ca="1"/>
        <v>492.20134535046242</v>
      </c>
      <c r="H9455" s="12">
        <f ca="1"/>
        <v>5.3171852016132698E-5</v>
      </c>
    </row>
    <row r="9456" spans="6:8" x14ac:dyDescent="0.3">
      <c r="F9456" s="2">
        <v>9451</v>
      </c>
      <c r="G9456" s="12">
        <f ca="1"/>
        <v>494.29402600044091</v>
      </c>
      <c r="H9456" s="12">
        <f ca="1"/>
        <v>5.2828057029690699E-5</v>
      </c>
    </row>
    <row r="9457" spans="6:8" x14ac:dyDescent="0.3">
      <c r="F9457" s="2">
        <v>9452</v>
      </c>
      <c r="G9457" s="12">
        <f ca="1"/>
        <v>495.70033568593749</v>
      </c>
      <c r="H9457" s="12">
        <f ca="1"/>
        <v>5.2599098017632424E-5</v>
      </c>
    </row>
    <row r="9458" spans="6:8" x14ac:dyDescent="0.3">
      <c r="F9458" s="2">
        <v>9453</v>
      </c>
      <c r="G9458" s="12">
        <f ca="1"/>
        <v>495.71553416076733</v>
      </c>
      <c r="H9458" s="12">
        <f ca="1"/>
        <v>5.259663261599531E-5</v>
      </c>
    </row>
    <row r="9459" spans="6:8" x14ac:dyDescent="0.3">
      <c r="F9459" s="2">
        <v>9454</v>
      </c>
      <c r="G9459" s="12">
        <f ca="1"/>
        <v>495.82570520866574</v>
      </c>
      <c r="H9459" s="12">
        <f ca="1"/>
        <v>5.2578767113431463E-5</v>
      </c>
    </row>
    <row r="9460" spans="6:8" x14ac:dyDescent="0.3">
      <c r="F9460" s="2">
        <v>9455</v>
      </c>
      <c r="G9460" s="12">
        <f ca="1"/>
        <v>495.88819832552053</v>
      </c>
      <c r="H9460" s="12">
        <f ca="1"/>
        <v>5.2568637630884726E-5</v>
      </c>
    </row>
    <row r="9461" spans="6:8" x14ac:dyDescent="0.3">
      <c r="F9461" s="2">
        <v>9456</v>
      </c>
      <c r="G9461" s="12">
        <f ca="1"/>
        <v>496.55094204251344</v>
      </c>
      <c r="H9461" s="12">
        <f ca="1"/>
        <v>5.2461413616840781E-5</v>
      </c>
    </row>
    <row r="9462" spans="6:8" x14ac:dyDescent="0.3">
      <c r="F9462" s="2">
        <v>9457</v>
      </c>
      <c r="G9462" s="12">
        <f ca="1"/>
        <v>498.42711398828999</v>
      </c>
      <c r="H9462" s="12">
        <f ca="1"/>
        <v>5.2159839559903511E-5</v>
      </c>
    </row>
    <row r="9463" spans="6:8" x14ac:dyDescent="0.3">
      <c r="F9463" s="2">
        <v>9458</v>
      </c>
      <c r="G9463" s="12">
        <f ca="1"/>
        <v>499.38318741370767</v>
      </c>
      <c r="H9463" s="12">
        <f ca="1"/>
        <v>5.2007270757378105E-5</v>
      </c>
    </row>
    <row r="9464" spans="6:8" x14ac:dyDescent="0.3">
      <c r="F9464" s="2">
        <v>9459</v>
      </c>
      <c r="G9464" s="12">
        <f ca="1"/>
        <v>502.70378299235568</v>
      </c>
      <c r="H9464" s="12">
        <f ca="1"/>
        <v>5.1483109169332884E-5</v>
      </c>
    </row>
    <row r="9465" spans="6:8" x14ac:dyDescent="0.3">
      <c r="F9465" s="2">
        <v>9460</v>
      </c>
      <c r="G9465" s="12">
        <f ca="1"/>
        <v>504.13523957722782</v>
      </c>
      <c r="H9465" s="12">
        <f ca="1"/>
        <v>5.1259861114359335E-5</v>
      </c>
    </row>
    <row r="9466" spans="6:8" x14ac:dyDescent="0.3">
      <c r="F9466" s="2">
        <v>9461</v>
      </c>
      <c r="G9466" s="12">
        <f ca="1"/>
        <v>504.19412687094797</v>
      </c>
      <c r="H9466" s="12">
        <f ca="1"/>
        <v>5.1250711695244708E-5</v>
      </c>
    </row>
    <row r="9467" spans="6:8" x14ac:dyDescent="0.3">
      <c r="F9467" s="2">
        <v>9462</v>
      </c>
      <c r="G9467" s="12">
        <f ca="1"/>
        <v>506.11697829003595</v>
      </c>
      <c r="H9467" s="12">
        <f ca="1"/>
        <v>5.0953443742790503E-5</v>
      </c>
    </row>
    <row r="9468" spans="6:8" x14ac:dyDescent="0.3">
      <c r="F9468" s="2">
        <v>9463</v>
      </c>
      <c r="G9468" s="12">
        <f ca="1"/>
        <v>510.44171744089715</v>
      </c>
      <c r="H9468" s="12">
        <f ca="1"/>
        <v>5.0295251314980577E-5</v>
      </c>
    </row>
    <row r="9469" spans="6:8" x14ac:dyDescent="0.3">
      <c r="F9469" s="2">
        <v>9464</v>
      </c>
      <c r="G9469" s="12">
        <f ca="1"/>
        <v>511.83049097789052</v>
      </c>
      <c r="H9469" s="12">
        <f ca="1"/>
        <v>5.0086891009404314E-5</v>
      </c>
    </row>
    <row r="9470" spans="6:8" x14ac:dyDescent="0.3">
      <c r="F9470" s="2">
        <v>9465</v>
      </c>
      <c r="G9470" s="12">
        <f ca="1"/>
        <v>517.21820327297962</v>
      </c>
      <c r="H9470" s="12">
        <f ca="1"/>
        <v>4.9292016885947781E-5</v>
      </c>
    </row>
    <row r="9471" spans="6:8" x14ac:dyDescent="0.3">
      <c r="F9471" s="2">
        <v>9466</v>
      </c>
      <c r="G9471" s="12">
        <f ca="1"/>
        <v>521.27382850022491</v>
      </c>
      <c r="H9471" s="12">
        <f ca="1"/>
        <v>4.870743774047489E-5</v>
      </c>
    </row>
    <row r="9472" spans="6:8" x14ac:dyDescent="0.3">
      <c r="F9472" s="2">
        <v>9467</v>
      </c>
      <c r="G9472" s="12">
        <f ca="1"/>
        <v>525.32251572141752</v>
      </c>
      <c r="H9472" s="12">
        <f ca="1"/>
        <v>4.8135293447393689E-5</v>
      </c>
    </row>
    <row r="9473" spans="6:8" x14ac:dyDescent="0.3">
      <c r="F9473" s="2">
        <v>9468</v>
      </c>
      <c r="G9473" s="12">
        <f ca="1"/>
        <v>526.67376536842812</v>
      </c>
      <c r="H9473" s="12">
        <f ca="1"/>
        <v>4.7946828958982462E-5</v>
      </c>
    </row>
    <row r="9474" spans="6:8" x14ac:dyDescent="0.3">
      <c r="F9474" s="2">
        <v>9469</v>
      </c>
      <c r="G9474" s="12">
        <f ca="1"/>
        <v>526.82503116990108</v>
      </c>
      <c r="H9474" s="12">
        <f ca="1"/>
        <v>4.7925807829239076E-5</v>
      </c>
    </row>
    <row r="9475" spans="6:8" x14ac:dyDescent="0.3">
      <c r="F9475" s="2">
        <v>9470</v>
      </c>
      <c r="G9475" s="12">
        <f ca="1"/>
        <v>527.0790477186398</v>
      </c>
      <c r="H9475" s="12">
        <f ca="1"/>
        <v>4.7890542154197286E-5</v>
      </c>
    </row>
    <row r="9476" spans="6:8" x14ac:dyDescent="0.3">
      <c r="F9476" s="2">
        <v>9471</v>
      </c>
      <c r="G9476" s="12">
        <f ca="1"/>
        <v>528.78579132238735</v>
      </c>
      <c r="H9476" s="12">
        <f ca="1"/>
        <v>4.7654708546380776E-5</v>
      </c>
    </row>
    <row r="9477" spans="6:8" x14ac:dyDescent="0.3">
      <c r="F9477" s="2">
        <v>9472</v>
      </c>
      <c r="G9477" s="12">
        <f ca="1"/>
        <v>530.37111810380975</v>
      </c>
      <c r="H9477" s="12">
        <f ca="1"/>
        <v>4.7437380739287198E-5</v>
      </c>
    </row>
    <row r="9478" spans="6:8" x14ac:dyDescent="0.3">
      <c r="F9478" s="2">
        <v>9473</v>
      </c>
      <c r="G9478" s="12">
        <f ca="1"/>
        <v>530.95024477378013</v>
      </c>
      <c r="H9478" s="12">
        <f ca="1"/>
        <v>4.7358401568802343E-5</v>
      </c>
    </row>
    <row r="9479" spans="6:8" x14ac:dyDescent="0.3">
      <c r="F9479" s="2">
        <v>9474</v>
      </c>
      <c r="G9479" s="12">
        <f ca="1"/>
        <v>532.47644125199417</v>
      </c>
      <c r="H9479" s="12">
        <f ca="1"/>
        <v>4.7151310910815522E-5</v>
      </c>
    </row>
    <row r="9480" spans="6:8" x14ac:dyDescent="0.3">
      <c r="F9480" s="2">
        <v>9475</v>
      </c>
      <c r="G9480" s="12">
        <f ca="1"/>
        <v>535.52170544628052</v>
      </c>
      <c r="H9480" s="12">
        <f ca="1"/>
        <v>4.6742578913408551E-5</v>
      </c>
    </row>
    <row r="9481" spans="6:8" x14ac:dyDescent="0.3">
      <c r="F9481" s="2">
        <v>9476</v>
      </c>
      <c r="G9481" s="12">
        <f ca="1"/>
        <v>537.06518851573003</v>
      </c>
      <c r="H9481" s="12">
        <f ca="1"/>
        <v>4.6537663808918442E-5</v>
      </c>
    </row>
    <row r="9482" spans="6:8" x14ac:dyDescent="0.3">
      <c r="F9482" s="2">
        <v>9477</v>
      </c>
      <c r="G9482" s="12">
        <f ca="1"/>
        <v>537.35539696617889</v>
      </c>
      <c r="H9482" s="12">
        <f ca="1"/>
        <v>4.6499302497648224E-5</v>
      </c>
    </row>
    <row r="9483" spans="6:8" x14ac:dyDescent="0.3">
      <c r="F9483" s="2">
        <v>9478</v>
      </c>
      <c r="G9483" s="12">
        <f ca="1"/>
        <v>537.92418003804733</v>
      </c>
      <c r="H9483" s="12">
        <f ca="1"/>
        <v>4.642427038707984E-5</v>
      </c>
    </row>
    <row r="9484" spans="6:8" x14ac:dyDescent="0.3">
      <c r="F9484" s="2">
        <v>9479</v>
      </c>
      <c r="G9484" s="12">
        <f ca="1"/>
        <v>538.22758655349571</v>
      </c>
      <c r="H9484" s="12">
        <f ca="1"/>
        <v>4.638432842327376E-5</v>
      </c>
    </row>
    <row r="9485" spans="6:8" x14ac:dyDescent="0.3">
      <c r="F9485" s="2">
        <v>9480</v>
      </c>
      <c r="G9485" s="12">
        <f ca="1"/>
        <v>539.4458925830387</v>
      </c>
      <c r="H9485" s="12">
        <f ca="1"/>
        <v>4.6224519711152216E-5</v>
      </c>
    </row>
    <row r="9486" spans="6:8" x14ac:dyDescent="0.3">
      <c r="F9486" s="2">
        <v>9481</v>
      </c>
      <c r="G9486" s="12">
        <f ca="1"/>
        <v>541.3948030870622</v>
      </c>
      <c r="H9486" s="12">
        <f ca="1"/>
        <v>4.5970776200444978E-5</v>
      </c>
    </row>
    <row r="9487" spans="6:8" x14ac:dyDescent="0.3">
      <c r="F9487" s="2">
        <v>9482</v>
      </c>
      <c r="G9487" s="12">
        <f ca="1"/>
        <v>543.78564944662173</v>
      </c>
      <c r="H9487" s="12">
        <f ca="1"/>
        <v>4.5662649886370302E-5</v>
      </c>
    </row>
    <row r="9488" spans="6:8" x14ac:dyDescent="0.3">
      <c r="F9488" s="2">
        <v>9483</v>
      </c>
      <c r="G9488" s="12">
        <f ca="1"/>
        <v>546.41502673941159</v>
      </c>
      <c r="H9488" s="12">
        <f ca="1"/>
        <v>4.532773692530851E-5</v>
      </c>
    </row>
    <row r="9489" spans="6:8" x14ac:dyDescent="0.3">
      <c r="F9489" s="2">
        <v>9484</v>
      </c>
      <c r="G9489" s="12">
        <f ca="1"/>
        <v>549.289261419426</v>
      </c>
      <c r="H9489" s="12">
        <f ca="1"/>
        <v>4.4966294027005078E-5</v>
      </c>
    </row>
    <row r="9490" spans="6:8" x14ac:dyDescent="0.3">
      <c r="F9490" s="2">
        <v>9485</v>
      </c>
      <c r="G9490" s="12">
        <f ca="1"/>
        <v>550.07159608561733</v>
      </c>
      <c r="H9490" s="12">
        <f ca="1"/>
        <v>4.4868744309334332E-5</v>
      </c>
    </row>
    <row r="9491" spans="6:8" x14ac:dyDescent="0.3">
      <c r="F9491" s="2">
        <v>9486</v>
      </c>
      <c r="G9491" s="12">
        <f ca="1"/>
        <v>550.4265465359332</v>
      </c>
      <c r="H9491" s="12">
        <f ca="1"/>
        <v>4.4824601606441181E-5</v>
      </c>
    </row>
    <row r="9492" spans="6:8" x14ac:dyDescent="0.3">
      <c r="F9492" s="2">
        <v>9487</v>
      </c>
      <c r="G9492" s="12">
        <f ca="1"/>
        <v>556.0952666539182</v>
      </c>
      <c r="H9492" s="12">
        <f ca="1"/>
        <v>4.4129313654503314E-5</v>
      </c>
    </row>
    <row r="9493" spans="6:8" x14ac:dyDescent="0.3">
      <c r="F9493" s="2">
        <v>9488</v>
      </c>
      <c r="G9493" s="12">
        <f ca="1"/>
        <v>557.69321597816429</v>
      </c>
      <c r="H9493" s="12">
        <f ca="1"/>
        <v>4.3936561847934768E-5</v>
      </c>
    </row>
    <row r="9494" spans="6:8" x14ac:dyDescent="0.3">
      <c r="F9494" s="2">
        <v>9489</v>
      </c>
      <c r="G9494" s="12">
        <f ca="1"/>
        <v>558.84115988673</v>
      </c>
      <c r="H9494" s="12">
        <f ca="1"/>
        <v>4.3798956117602859E-5</v>
      </c>
    </row>
    <row r="9495" spans="6:8" x14ac:dyDescent="0.3">
      <c r="F9495" s="2">
        <v>9490</v>
      </c>
      <c r="G9495" s="12">
        <f ca="1"/>
        <v>561.07293492071415</v>
      </c>
      <c r="H9495" s="12">
        <f ca="1"/>
        <v>4.3533476646541089E-5</v>
      </c>
    </row>
    <row r="9496" spans="6:8" x14ac:dyDescent="0.3">
      <c r="F9496" s="2">
        <v>9491</v>
      </c>
      <c r="G9496" s="12">
        <f ca="1"/>
        <v>561.22834114390059</v>
      </c>
      <c r="H9496" s="12">
        <f ca="1"/>
        <v>4.3515090304262785E-5</v>
      </c>
    </row>
    <row r="9497" spans="6:8" x14ac:dyDescent="0.3">
      <c r="F9497" s="2">
        <v>9492</v>
      </c>
      <c r="G9497" s="12">
        <f ca="1"/>
        <v>562.87514509025709</v>
      </c>
      <c r="H9497" s="12">
        <f ca="1"/>
        <v>4.3321046985463074E-5</v>
      </c>
    </row>
    <row r="9498" spans="6:8" x14ac:dyDescent="0.3">
      <c r="F9498" s="2">
        <v>9493</v>
      </c>
      <c r="G9498" s="12">
        <f ca="1"/>
        <v>563.64047734059727</v>
      </c>
      <c r="H9498" s="12">
        <f ca="1"/>
        <v>4.3231357993326809E-5</v>
      </c>
    </row>
    <row r="9499" spans="6:8" x14ac:dyDescent="0.3">
      <c r="F9499" s="2">
        <v>9494</v>
      </c>
      <c r="G9499" s="12">
        <f ca="1"/>
        <v>572.83818240012909</v>
      </c>
      <c r="H9499" s="12">
        <f ca="1"/>
        <v>4.2177236479083927E-5</v>
      </c>
    </row>
    <row r="9500" spans="6:8" x14ac:dyDescent="0.3">
      <c r="F9500" s="2">
        <v>9495</v>
      </c>
      <c r="G9500" s="12">
        <f ca="1"/>
        <v>573.95603572210973</v>
      </c>
      <c r="H9500" s="12">
        <f ca="1"/>
        <v>4.2052043441441006E-5</v>
      </c>
    </row>
    <row r="9501" spans="6:8" x14ac:dyDescent="0.3">
      <c r="F9501" s="2">
        <v>9496</v>
      </c>
      <c r="G9501" s="12">
        <f ca="1"/>
        <v>575.34884748023819</v>
      </c>
      <c r="H9501" s="12">
        <f ca="1"/>
        <v>4.1896921051896563E-5</v>
      </c>
    </row>
    <row r="9502" spans="6:8" x14ac:dyDescent="0.3">
      <c r="F9502" s="2">
        <v>9497</v>
      </c>
      <c r="G9502" s="12">
        <f ca="1"/>
        <v>590.31517591435033</v>
      </c>
      <c r="H9502" s="12">
        <f ca="1"/>
        <v>4.028847183969979E-5</v>
      </c>
    </row>
    <row r="9503" spans="6:8" x14ac:dyDescent="0.3">
      <c r="F9503" s="2">
        <v>9498</v>
      </c>
      <c r="G9503" s="12">
        <f ca="1"/>
        <v>590.42816632476797</v>
      </c>
      <c r="H9503" s="12">
        <f ca="1"/>
        <v>4.0276721648311812E-5</v>
      </c>
    </row>
    <row r="9504" spans="6:8" x14ac:dyDescent="0.3">
      <c r="F9504" s="2">
        <v>9499</v>
      </c>
      <c r="G9504" s="12">
        <f ca="1"/>
        <v>599.00965846252382</v>
      </c>
      <c r="H9504" s="12">
        <f ca="1"/>
        <v>3.9400715562804101E-5</v>
      </c>
    </row>
    <row r="9505" spans="6:8" x14ac:dyDescent="0.3">
      <c r="F9505" s="2">
        <v>9500</v>
      </c>
      <c r="G9505" s="12">
        <f ca="1"/>
        <v>601.57817902134786</v>
      </c>
      <c r="H9505" s="12">
        <f ca="1"/>
        <v>3.9144677165294917E-5</v>
      </c>
    </row>
    <row r="9506" spans="6:8" x14ac:dyDescent="0.3">
      <c r="F9506" s="2">
        <v>9501</v>
      </c>
      <c r="G9506" s="12">
        <f ca="1"/>
        <v>602.00743170862279</v>
      </c>
      <c r="H9506" s="12">
        <f ca="1"/>
        <v>3.9102158282344431E-5</v>
      </c>
    </row>
    <row r="9507" spans="6:8" x14ac:dyDescent="0.3">
      <c r="F9507" s="2">
        <v>9502</v>
      </c>
      <c r="G9507" s="12">
        <f ca="1"/>
        <v>603.18158833733389</v>
      </c>
      <c r="H9507" s="12">
        <f ca="1"/>
        <v>3.8986246604184077E-5</v>
      </c>
    </row>
    <row r="9508" spans="6:8" x14ac:dyDescent="0.3">
      <c r="F9508" s="2">
        <v>9503</v>
      </c>
      <c r="G9508" s="12">
        <f ca="1"/>
        <v>608.45148219078862</v>
      </c>
      <c r="H9508" s="12">
        <f ca="1"/>
        <v>3.8472990581357121E-5</v>
      </c>
    </row>
    <row r="9509" spans="6:8" x14ac:dyDescent="0.3">
      <c r="F9509" s="2">
        <v>9504</v>
      </c>
      <c r="G9509" s="12">
        <f ca="1"/>
        <v>610.78699154800859</v>
      </c>
      <c r="H9509" s="12">
        <f ca="1"/>
        <v>3.8249116390350278E-5</v>
      </c>
    </row>
    <row r="9510" spans="6:8" x14ac:dyDescent="0.3">
      <c r="F9510" s="2">
        <v>9505</v>
      </c>
      <c r="G9510" s="12">
        <f ca="1"/>
        <v>616.65878337316371</v>
      </c>
      <c r="H9510" s="12">
        <f ca="1"/>
        <v>3.769575530191171E-5</v>
      </c>
    </row>
    <row r="9511" spans="6:8" x14ac:dyDescent="0.3">
      <c r="F9511" s="2">
        <v>9506</v>
      </c>
      <c r="G9511" s="12">
        <f ca="1"/>
        <v>617.6383502692222</v>
      </c>
      <c r="H9511" s="12">
        <f ca="1"/>
        <v>3.7604738626748829E-5</v>
      </c>
    </row>
    <row r="9512" spans="6:8" x14ac:dyDescent="0.3">
      <c r="F9512" s="2">
        <v>9507</v>
      </c>
      <c r="G9512" s="12">
        <f ca="1"/>
        <v>628.52734941848041</v>
      </c>
      <c r="H9512" s="12">
        <f ca="1"/>
        <v>3.6617151723201289E-5</v>
      </c>
    </row>
    <row r="9513" spans="6:8" x14ac:dyDescent="0.3">
      <c r="F9513" s="2">
        <v>9508</v>
      </c>
      <c r="G9513" s="12">
        <f ca="1"/>
        <v>629.77233925391533</v>
      </c>
      <c r="H9513" s="12">
        <f ca="1"/>
        <v>3.650699169617397E-5</v>
      </c>
    </row>
    <row r="9514" spans="6:8" x14ac:dyDescent="0.3">
      <c r="F9514" s="2">
        <v>9509</v>
      </c>
      <c r="G9514" s="12">
        <f ca="1"/>
        <v>629.78986236957974</v>
      </c>
      <c r="H9514" s="12">
        <f ca="1"/>
        <v>3.6505445147097979E-5</v>
      </c>
    </row>
    <row r="9515" spans="6:8" x14ac:dyDescent="0.3">
      <c r="F9515" s="2">
        <v>9510</v>
      </c>
      <c r="G9515" s="12">
        <f ca="1"/>
        <v>633.54718665424173</v>
      </c>
      <c r="H9515" s="12">
        <f ca="1"/>
        <v>3.6176336721713792E-5</v>
      </c>
    </row>
    <row r="9516" spans="6:8" x14ac:dyDescent="0.3">
      <c r="F9516" s="2">
        <v>9511</v>
      </c>
      <c r="G9516" s="12">
        <f ca="1"/>
        <v>633.787988654017</v>
      </c>
      <c r="H9516" s="12">
        <f ca="1"/>
        <v>3.6155413302374985E-5</v>
      </c>
    </row>
    <row r="9517" spans="6:8" x14ac:dyDescent="0.3">
      <c r="F9517" s="2">
        <v>9512</v>
      </c>
      <c r="G9517" s="12">
        <f ca="1"/>
        <v>634.44593673747079</v>
      </c>
      <c r="H9517" s="12">
        <f ca="1"/>
        <v>3.6098346550563479E-5</v>
      </c>
    </row>
    <row r="9518" spans="6:8" x14ac:dyDescent="0.3">
      <c r="F9518" s="2">
        <v>9513</v>
      </c>
      <c r="G9518" s="12">
        <f ca="1"/>
        <v>638.83583867416269</v>
      </c>
      <c r="H9518" s="12">
        <f ca="1"/>
        <v>3.5721402631279485E-5</v>
      </c>
    </row>
    <row r="9519" spans="6:8" x14ac:dyDescent="0.3">
      <c r="F9519" s="2">
        <v>9514</v>
      </c>
      <c r="G9519" s="12">
        <f ca="1"/>
        <v>639.73378635670849</v>
      </c>
      <c r="H9519" s="12">
        <f ca="1"/>
        <v>3.5645107104568109E-5</v>
      </c>
    </row>
    <row r="9520" spans="6:8" x14ac:dyDescent="0.3">
      <c r="F9520" s="2">
        <v>9515</v>
      </c>
      <c r="G9520" s="12">
        <f ca="1"/>
        <v>642.05201421385129</v>
      </c>
      <c r="H9520" s="12">
        <f ca="1"/>
        <v>3.5449385876445013E-5</v>
      </c>
    </row>
    <row r="9521" spans="6:8" x14ac:dyDescent="0.3">
      <c r="F9521" s="2">
        <v>9516</v>
      </c>
      <c r="G9521" s="12">
        <f ca="1"/>
        <v>645.76348321377725</v>
      </c>
      <c r="H9521" s="12">
        <f ca="1"/>
        <v>3.5139743536773923E-5</v>
      </c>
    </row>
    <row r="9522" spans="6:8" x14ac:dyDescent="0.3">
      <c r="F9522" s="2">
        <v>9517</v>
      </c>
      <c r="G9522" s="12">
        <f ca="1"/>
        <v>651.51212786379938</v>
      </c>
      <c r="H9522" s="12">
        <f ca="1"/>
        <v>3.4668956598735745E-5</v>
      </c>
    </row>
    <row r="9523" spans="6:8" x14ac:dyDescent="0.3">
      <c r="F9523" s="2">
        <v>9518</v>
      </c>
      <c r="G9523" s="12">
        <f ca="1"/>
        <v>652.55447188399398</v>
      </c>
      <c r="H9523" s="12">
        <f ca="1"/>
        <v>3.4584718936468632E-5</v>
      </c>
    </row>
    <row r="9524" spans="6:8" x14ac:dyDescent="0.3">
      <c r="F9524" s="2">
        <v>9519</v>
      </c>
      <c r="G9524" s="12">
        <f ca="1"/>
        <v>658.08254838760797</v>
      </c>
      <c r="H9524" s="12">
        <f ca="1"/>
        <v>3.4143611102683154E-5</v>
      </c>
    </row>
    <row r="9525" spans="6:8" x14ac:dyDescent="0.3">
      <c r="F9525" s="2">
        <v>9520</v>
      </c>
      <c r="G9525" s="12">
        <f ca="1"/>
        <v>661.66560725889644</v>
      </c>
      <c r="H9525" s="12">
        <f ca="1"/>
        <v>3.3862687639029975E-5</v>
      </c>
    </row>
    <row r="9526" spans="6:8" x14ac:dyDescent="0.3">
      <c r="F9526" s="2">
        <v>9521</v>
      </c>
      <c r="G9526" s="12">
        <f ca="1"/>
        <v>667.71471099174823</v>
      </c>
      <c r="H9526" s="12">
        <f ca="1"/>
        <v>3.3397074219127249E-5</v>
      </c>
    </row>
    <row r="9527" spans="6:8" x14ac:dyDescent="0.3">
      <c r="F9527" s="2">
        <v>9522</v>
      </c>
      <c r="G9527" s="12">
        <f ca="1"/>
        <v>670.10793200703858</v>
      </c>
      <c r="H9527" s="12">
        <f ca="1"/>
        <v>3.3215800413187559E-5</v>
      </c>
    </row>
    <row r="9528" spans="6:8" x14ac:dyDescent="0.3">
      <c r="F9528" s="2">
        <v>9523</v>
      </c>
      <c r="G9528" s="12">
        <f ca="1"/>
        <v>671.97623866463641</v>
      </c>
      <c r="H9528" s="12">
        <f ca="1"/>
        <v>3.307542282502129E-5</v>
      </c>
    </row>
    <row r="9529" spans="6:8" x14ac:dyDescent="0.3">
      <c r="F9529" s="2">
        <v>9524</v>
      </c>
      <c r="G9529" s="12">
        <f ca="1"/>
        <v>675.10457983408412</v>
      </c>
      <c r="H9529" s="12">
        <f ca="1"/>
        <v>3.284257379482686E-5</v>
      </c>
    </row>
    <row r="9530" spans="6:8" x14ac:dyDescent="0.3">
      <c r="F9530" s="2">
        <v>9525</v>
      </c>
      <c r="G9530" s="12">
        <f ca="1"/>
        <v>677.35164590667785</v>
      </c>
      <c r="H9530" s="12">
        <f ca="1"/>
        <v>3.2677000646182712E-5</v>
      </c>
    </row>
    <row r="9531" spans="6:8" x14ac:dyDescent="0.3">
      <c r="F9531" s="2">
        <v>9526</v>
      </c>
      <c r="G9531" s="12">
        <f ca="1"/>
        <v>679.72945469045828</v>
      </c>
      <c r="H9531" s="12">
        <f ca="1"/>
        <v>3.2503303391879372E-5</v>
      </c>
    </row>
    <row r="9532" spans="6:8" x14ac:dyDescent="0.3">
      <c r="F9532" s="2">
        <v>9527</v>
      </c>
      <c r="G9532" s="12">
        <f ca="1"/>
        <v>680.743709872267</v>
      </c>
      <c r="H9532" s="12">
        <f ca="1"/>
        <v>3.2429680405384511E-5</v>
      </c>
    </row>
    <row r="9533" spans="6:8" x14ac:dyDescent="0.3">
      <c r="F9533" s="2">
        <v>9528</v>
      </c>
      <c r="G9533" s="12">
        <f ca="1"/>
        <v>684.3756510051212</v>
      </c>
      <c r="H9533" s="12">
        <f ca="1"/>
        <v>3.2168310112095333E-5</v>
      </c>
    </row>
    <row r="9534" spans="6:8" x14ac:dyDescent="0.3">
      <c r="F9534" s="2">
        <v>9529</v>
      </c>
      <c r="G9534" s="12">
        <f ca="1"/>
        <v>687.54442163576073</v>
      </c>
      <c r="H9534" s="12">
        <f ca="1"/>
        <v>3.1943126372241023E-5</v>
      </c>
    </row>
    <row r="9535" spans="6:8" x14ac:dyDescent="0.3">
      <c r="F9535" s="2">
        <v>9530</v>
      </c>
      <c r="G9535" s="12">
        <f ca="1"/>
        <v>690.38661620067444</v>
      </c>
      <c r="H9535" s="12">
        <f ca="1"/>
        <v>3.1743376127727797E-5</v>
      </c>
    </row>
    <row r="9536" spans="6:8" x14ac:dyDescent="0.3">
      <c r="F9536" s="2">
        <v>9531</v>
      </c>
      <c r="G9536" s="12">
        <f ca="1"/>
        <v>692.83931600305345</v>
      </c>
      <c r="H9536" s="12">
        <f ca="1"/>
        <v>3.157266728406353E-5</v>
      </c>
    </row>
    <row r="9537" spans="6:8" x14ac:dyDescent="0.3">
      <c r="F9537" s="2">
        <v>9532</v>
      </c>
      <c r="G9537" s="12">
        <f ca="1"/>
        <v>693.71983213846477</v>
      </c>
      <c r="H9537" s="12">
        <f ca="1"/>
        <v>3.1511755928658526E-5</v>
      </c>
    </row>
    <row r="9538" spans="6:8" x14ac:dyDescent="0.3">
      <c r="F9538" s="2">
        <v>9533</v>
      </c>
      <c r="G9538" s="12">
        <f ca="1"/>
        <v>694.69146138752649</v>
      </c>
      <c r="H9538" s="12">
        <f ca="1"/>
        <v>3.1444768628347133E-5</v>
      </c>
    </row>
    <row r="9539" spans="6:8" x14ac:dyDescent="0.3">
      <c r="F9539" s="2">
        <v>9534</v>
      </c>
      <c r="G9539" s="12">
        <f ca="1"/>
        <v>696.54390934526486</v>
      </c>
      <c r="H9539" s="12">
        <f ca="1"/>
        <v>3.1317710477014608E-5</v>
      </c>
    </row>
    <row r="9540" spans="6:8" x14ac:dyDescent="0.3">
      <c r="F9540" s="2">
        <v>9535</v>
      </c>
      <c r="G9540" s="12">
        <f ca="1"/>
        <v>696.5535595294682</v>
      </c>
      <c r="H9540" s="12">
        <f ca="1"/>
        <v>3.1317050818762134E-5</v>
      </c>
    </row>
    <row r="9541" spans="6:8" x14ac:dyDescent="0.3">
      <c r="F9541" s="2">
        <v>9536</v>
      </c>
      <c r="G9541" s="12">
        <f ca="1"/>
        <v>698.05260243023247</v>
      </c>
      <c r="H9541" s="12">
        <f ca="1"/>
        <v>3.1214861131880182E-5</v>
      </c>
    </row>
    <row r="9542" spans="6:8" x14ac:dyDescent="0.3">
      <c r="F9542" s="2">
        <v>9537</v>
      </c>
      <c r="G9542" s="12">
        <f ca="1"/>
        <v>700.69900106603859</v>
      </c>
      <c r="H9542" s="12">
        <f ca="1"/>
        <v>3.1035807285499371E-5</v>
      </c>
    </row>
    <row r="9543" spans="6:8" x14ac:dyDescent="0.3">
      <c r="F9543" s="2">
        <v>9538</v>
      </c>
      <c r="G9543" s="12">
        <f ca="1"/>
        <v>701.35228835514772</v>
      </c>
      <c r="H9543" s="12">
        <f ca="1"/>
        <v>3.0991869557653525E-5</v>
      </c>
    </row>
    <row r="9544" spans="6:8" x14ac:dyDescent="0.3">
      <c r="F9544" s="2">
        <v>9539</v>
      </c>
      <c r="G9544" s="12">
        <f ca="1"/>
        <v>704.16715949466379</v>
      </c>
      <c r="H9544" s="12">
        <f ca="1"/>
        <v>3.0803731857319535E-5</v>
      </c>
    </row>
    <row r="9545" spans="6:8" x14ac:dyDescent="0.3">
      <c r="F9545" s="2">
        <v>9540</v>
      </c>
      <c r="G9545" s="12">
        <f ca="1"/>
        <v>707.03472125963879</v>
      </c>
      <c r="H9545" s="12">
        <f ca="1"/>
        <v>3.0614021686594186E-5</v>
      </c>
    </row>
    <row r="9546" spans="6:8" x14ac:dyDescent="0.3">
      <c r="F9546" s="2">
        <v>9541</v>
      </c>
      <c r="G9546" s="12">
        <f ca="1"/>
        <v>707.3450102741449</v>
      </c>
      <c r="H9546" s="12">
        <f ca="1"/>
        <v>3.0593610573505441E-5</v>
      </c>
    </row>
    <row r="9547" spans="6:8" x14ac:dyDescent="0.3">
      <c r="F9547" s="2">
        <v>9542</v>
      </c>
      <c r="G9547" s="12">
        <f ca="1"/>
        <v>712.06091821337748</v>
      </c>
      <c r="H9547" s="12">
        <f ca="1"/>
        <v>3.0286163852899294E-5</v>
      </c>
    </row>
    <row r="9548" spans="6:8" x14ac:dyDescent="0.3">
      <c r="F9548" s="2">
        <v>9543</v>
      </c>
      <c r="G9548" s="12">
        <f ca="1"/>
        <v>713.47384567919835</v>
      </c>
      <c r="H9548" s="12">
        <f ca="1"/>
        <v>3.0195051412187026E-5</v>
      </c>
    </row>
    <row r="9549" spans="6:8" x14ac:dyDescent="0.3">
      <c r="F9549" s="2">
        <v>9544</v>
      </c>
      <c r="G9549" s="12">
        <f ca="1"/>
        <v>715.63757656949042</v>
      </c>
      <c r="H9549" s="12">
        <f ca="1"/>
        <v>3.0056406107493118E-5</v>
      </c>
    </row>
    <row r="9550" spans="6:8" x14ac:dyDescent="0.3">
      <c r="F9550" s="2">
        <v>9545</v>
      </c>
      <c r="G9550" s="12">
        <f ca="1"/>
        <v>720.72987279580479</v>
      </c>
      <c r="H9550" s="12">
        <f ca="1"/>
        <v>2.973426138462678E-5</v>
      </c>
    </row>
    <row r="9551" spans="6:8" x14ac:dyDescent="0.3">
      <c r="F9551" s="2">
        <v>9546</v>
      </c>
      <c r="G9551" s="12">
        <f ca="1"/>
        <v>726.96429489851289</v>
      </c>
      <c r="H9551" s="12">
        <f ca="1"/>
        <v>2.9347629701518649E-5</v>
      </c>
    </row>
    <row r="9552" spans="6:8" x14ac:dyDescent="0.3">
      <c r="F9552" s="2">
        <v>9547</v>
      </c>
      <c r="G9552" s="12">
        <f ca="1"/>
        <v>732.88642917833545</v>
      </c>
      <c r="H9552" s="12">
        <f ca="1"/>
        <v>2.8988061744799077E-5</v>
      </c>
    </row>
    <row r="9553" spans="6:8" x14ac:dyDescent="0.3">
      <c r="F9553" s="2">
        <v>9548</v>
      </c>
      <c r="G9553" s="12">
        <f ca="1"/>
        <v>735.09409909742647</v>
      </c>
      <c r="H9553" s="12">
        <f ca="1"/>
        <v>2.885589561814176E-5</v>
      </c>
    </row>
    <row r="9554" spans="6:8" x14ac:dyDescent="0.3">
      <c r="F9554" s="2">
        <v>9549</v>
      </c>
      <c r="G9554" s="12">
        <f ca="1"/>
        <v>741.08217946097307</v>
      </c>
      <c r="H9554" s="12">
        <f ca="1"/>
        <v>2.8502419223435547E-5</v>
      </c>
    </row>
    <row r="9555" spans="6:8" x14ac:dyDescent="0.3">
      <c r="F9555" s="2">
        <v>9550</v>
      </c>
      <c r="G9555" s="12">
        <f ca="1"/>
        <v>743.83863112547215</v>
      </c>
      <c r="H9555" s="12">
        <f ca="1"/>
        <v>2.8342124151483386E-5</v>
      </c>
    </row>
    <row r="9556" spans="6:8" x14ac:dyDescent="0.3">
      <c r="F9556" s="2">
        <v>9551</v>
      </c>
      <c r="G9556" s="12">
        <f ca="1"/>
        <v>744.28163339834646</v>
      </c>
      <c r="H9556" s="12">
        <f ca="1"/>
        <v>2.8316502506705796E-5</v>
      </c>
    </row>
    <row r="9557" spans="6:8" x14ac:dyDescent="0.3">
      <c r="F9557" s="2">
        <v>9552</v>
      </c>
      <c r="G9557" s="12">
        <f ca="1"/>
        <v>749.29351160161275</v>
      </c>
      <c r="H9557" s="12">
        <f ca="1"/>
        <v>2.8029301583778264E-5</v>
      </c>
    </row>
    <row r="9558" spans="6:8" x14ac:dyDescent="0.3">
      <c r="F9558" s="2">
        <v>9553</v>
      </c>
      <c r="G9558" s="12">
        <f ca="1"/>
        <v>750.55421567939334</v>
      </c>
      <c r="H9558" s="12">
        <f ca="1"/>
        <v>2.7957821683840008E-5</v>
      </c>
    </row>
    <row r="9559" spans="6:8" x14ac:dyDescent="0.3">
      <c r="F9559" s="2">
        <v>9554</v>
      </c>
      <c r="G9559" s="12">
        <f ca="1"/>
        <v>752.7856798917951</v>
      </c>
      <c r="H9559" s="12">
        <f ca="1"/>
        <v>2.7832043632806217E-5</v>
      </c>
    </row>
    <row r="9560" spans="6:8" x14ac:dyDescent="0.3">
      <c r="F9560" s="2">
        <v>9555</v>
      </c>
      <c r="G9560" s="12">
        <f ca="1"/>
        <v>754.61035195893908</v>
      </c>
      <c r="H9560" s="12">
        <f ca="1"/>
        <v>2.7729893934291664E-5</v>
      </c>
    </row>
    <row r="9561" spans="6:8" x14ac:dyDescent="0.3">
      <c r="F9561" s="2">
        <v>9556</v>
      </c>
      <c r="G9561" s="12">
        <f ca="1"/>
        <v>757.62494272711649</v>
      </c>
      <c r="H9561" s="12">
        <f ca="1"/>
        <v>2.7562492685580872E-5</v>
      </c>
    </row>
    <row r="9562" spans="6:8" x14ac:dyDescent="0.3">
      <c r="F9562" s="2">
        <v>9557</v>
      </c>
      <c r="G9562" s="12">
        <f ca="1"/>
        <v>759.74025608993463</v>
      </c>
      <c r="H9562" s="12">
        <f ca="1"/>
        <v>2.744603156108224E-5</v>
      </c>
    </row>
    <row r="9563" spans="6:8" x14ac:dyDescent="0.3">
      <c r="F9563" s="2">
        <v>9558</v>
      </c>
      <c r="G9563" s="12">
        <f ca="1"/>
        <v>762.00559970278789</v>
      </c>
      <c r="H9563" s="12">
        <f ca="1"/>
        <v>2.7322217039704799E-5</v>
      </c>
    </row>
    <row r="9564" spans="6:8" x14ac:dyDescent="0.3">
      <c r="F9564" s="2">
        <v>9559</v>
      </c>
      <c r="G9564" s="12">
        <f ca="1"/>
        <v>773.15662680990783</v>
      </c>
      <c r="H9564" s="12">
        <f ca="1"/>
        <v>2.672609252415735E-5</v>
      </c>
    </row>
    <row r="9565" spans="6:8" x14ac:dyDescent="0.3">
      <c r="F9565" s="2">
        <v>9560</v>
      </c>
      <c r="G9565" s="12">
        <f ca="1"/>
        <v>774.80879751948726</v>
      </c>
      <c r="H9565" s="12">
        <f ca="1"/>
        <v>2.6639612549892564E-5</v>
      </c>
    </row>
    <row r="9566" spans="6:8" x14ac:dyDescent="0.3">
      <c r="F9566" s="2">
        <v>9561</v>
      </c>
      <c r="G9566" s="12">
        <f ca="1"/>
        <v>778.00720658814237</v>
      </c>
      <c r="H9566" s="12">
        <f ca="1"/>
        <v>2.6473516843579093E-5</v>
      </c>
    </row>
    <row r="9567" spans="6:8" x14ac:dyDescent="0.3">
      <c r="F9567" s="2">
        <v>9562</v>
      </c>
      <c r="G9567" s="12">
        <f ca="1"/>
        <v>784.9488810451021</v>
      </c>
      <c r="H9567" s="12">
        <f ca="1"/>
        <v>2.611891087307205E-5</v>
      </c>
    </row>
    <row r="9568" spans="6:8" x14ac:dyDescent="0.3">
      <c r="F9568" s="2">
        <v>9563</v>
      </c>
      <c r="G9568" s="12">
        <f ca="1"/>
        <v>786.32980798432925</v>
      </c>
      <c r="H9568" s="12">
        <f ca="1"/>
        <v>2.6049311617939695E-5</v>
      </c>
    </row>
    <row r="9569" spans="6:8" x14ac:dyDescent="0.3">
      <c r="F9569" s="2">
        <v>9564</v>
      </c>
      <c r="G9569" s="12">
        <f ca="1"/>
        <v>791.05013241092024</v>
      </c>
      <c r="H9569" s="12">
        <f ca="1"/>
        <v>2.581372380123272E-5</v>
      </c>
    </row>
    <row r="9570" spans="6:8" x14ac:dyDescent="0.3">
      <c r="F9570" s="2">
        <v>9565</v>
      </c>
      <c r="G9570" s="12">
        <f ca="1"/>
        <v>800.30623831166338</v>
      </c>
      <c r="H9570" s="12">
        <f ca="1"/>
        <v>2.5361937134551349E-5</v>
      </c>
    </row>
    <row r="9571" spans="6:8" x14ac:dyDescent="0.3">
      <c r="F9571" s="2">
        <v>9566</v>
      </c>
      <c r="G9571" s="12">
        <f ca="1"/>
        <v>805.17016153213876</v>
      </c>
      <c r="H9571" s="12">
        <f ca="1"/>
        <v>2.5129785740076996E-5</v>
      </c>
    </row>
    <row r="9572" spans="6:8" x14ac:dyDescent="0.3">
      <c r="F9572" s="2">
        <v>9567</v>
      </c>
      <c r="G9572" s="12">
        <f ca="1"/>
        <v>806.43669883666689</v>
      </c>
      <c r="H9572" s="12">
        <f ca="1"/>
        <v>2.5069915570496334E-5</v>
      </c>
    </row>
    <row r="9573" spans="6:8" x14ac:dyDescent="0.3">
      <c r="F9573" s="2">
        <v>9568</v>
      </c>
      <c r="G9573" s="12">
        <f ca="1"/>
        <v>807.42092936912309</v>
      </c>
      <c r="H9573" s="12">
        <f ca="1"/>
        <v>2.5023554211917553E-5</v>
      </c>
    </row>
    <row r="9574" spans="6:8" x14ac:dyDescent="0.3">
      <c r="F9574" s="2">
        <v>9569</v>
      </c>
      <c r="G9574" s="12">
        <f ca="1"/>
        <v>807.94953775608076</v>
      </c>
      <c r="H9574" s="12">
        <f ca="1"/>
        <v>2.499871350204662E-5</v>
      </c>
    </row>
    <row r="9575" spans="6:8" x14ac:dyDescent="0.3">
      <c r="F9575" s="2">
        <v>9570</v>
      </c>
      <c r="G9575" s="12">
        <f ca="1"/>
        <v>811.42720355818176</v>
      </c>
      <c r="H9575" s="12">
        <f ca="1"/>
        <v>2.4836308305251087E-5</v>
      </c>
    </row>
    <row r="9576" spans="6:8" x14ac:dyDescent="0.3">
      <c r="F9576" s="2">
        <v>9571</v>
      </c>
      <c r="G9576" s="12">
        <f ca="1"/>
        <v>814.07614990578554</v>
      </c>
      <c r="H9576" s="12">
        <f ca="1"/>
        <v>2.4713780028944419E-5</v>
      </c>
    </row>
    <row r="9577" spans="6:8" x14ac:dyDescent="0.3">
      <c r="F9577" s="2">
        <v>9572</v>
      </c>
      <c r="G9577" s="12">
        <f ca="1"/>
        <v>815.65524833075222</v>
      </c>
      <c r="H9577" s="12">
        <f ca="1"/>
        <v>2.4641216545466715E-5</v>
      </c>
    </row>
    <row r="9578" spans="6:8" x14ac:dyDescent="0.3">
      <c r="F9578" s="2">
        <v>9573</v>
      </c>
      <c r="G9578" s="12">
        <f ca="1"/>
        <v>817.43770511192804</v>
      </c>
      <c r="H9578" s="12">
        <f ca="1"/>
        <v>2.4559733918431433E-5</v>
      </c>
    </row>
    <row r="9579" spans="6:8" x14ac:dyDescent="0.3">
      <c r="F9579" s="2">
        <v>9574</v>
      </c>
      <c r="G9579" s="12">
        <f ca="1"/>
        <v>827.37716357572697</v>
      </c>
      <c r="H9579" s="12">
        <f ca="1"/>
        <v>2.4113485307506456E-5</v>
      </c>
    </row>
    <row r="9580" spans="6:8" x14ac:dyDescent="0.3">
      <c r="F9580" s="2">
        <v>9575</v>
      </c>
      <c r="G9580" s="12">
        <f ca="1"/>
        <v>829.3611885320056</v>
      </c>
      <c r="H9580" s="12">
        <f ca="1"/>
        <v>2.4026025884325492E-5</v>
      </c>
    </row>
    <row r="9581" spans="6:8" x14ac:dyDescent="0.3">
      <c r="F9581" s="2">
        <v>9576</v>
      </c>
      <c r="G9581" s="12">
        <f ca="1"/>
        <v>830.24593189618304</v>
      </c>
      <c r="H9581" s="12">
        <f ca="1"/>
        <v>2.3987195091912615E-5</v>
      </c>
    </row>
    <row r="9582" spans="6:8" x14ac:dyDescent="0.3">
      <c r="F9582" s="2">
        <v>9577</v>
      </c>
      <c r="G9582" s="12">
        <f ca="1"/>
        <v>831.33263437360449</v>
      </c>
      <c r="H9582" s="12">
        <f ca="1"/>
        <v>2.3939643390929921E-5</v>
      </c>
    </row>
    <row r="9583" spans="6:8" x14ac:dyDescent="0.3">
      <c r="F9583" s="2">
        <v>9578</v>
      </c>
      <c r="G9583" s="12">
        <f ca="1"/>
        <v>833.57465139864735</v>
      </c>
      <c r="H9583" s="12">
        <f ca="1"/>
        <v>2.3842032649753384E-5</v>
      </c>
    </row>
    <row r="9584" spans="6:8" x14ac:dyDescent="0.3">
      <c r="F9584" s="2">
        <v>9579</v>
      </c>
      <c r="G9584" s="12">
        <f ca="1"/>
        <v>838.30106656971361</v>
      </c>
      <c r="H9584" s="12">
        <f ca="1"/>
        <v>2.363841827960894E-5</v>
      </c>
    </row>
    <row r="9585" spans="6:8" x14ac:dyDescent="0.3">
      <c r="F9585" s="2">
        <v>9580</v>
      </c>
      <c r="G9585" s="12">
        <f ca="1"/>
        <v>845.14719446827792</v>
      </c>
      <c r="H9585" s="12">
        <f ca="1"/>
        <v>2.3348581578181132E-5</v>
      </c>
    </row>
    <row r="9586" spans="6:8" x14ac:dyDescent="0.3">
      <c r="F9586" s="2">
        <v>9581</v>
      </c>
      <c r="G9586" s="12">
        <f ca="1"/>
        <v>846.16574570134514</v>
      </c>
      <c r="H9586" s="12">
        <f ca="1"/>
        <v>2.3305966462300226E-5</v>
      </c>
    </row>
    <row r="9587" spans="6:8" x14ac:dyDescent="0.3">
      <c r="F9587" s="2">
        <v>9582</v>
      </c>
      <c r="G9587" s="12">
        <f ca="1"/>
        <v>850.46873429547952</v>
      </c>
      <c r="H9587" s="12">
        <f ca="1"/>
        <v>2.3127356315948881E-5</v>
      </c>
    </row>
    <row r="9588" spans="6:8" x14ac:dyDescent="0.3">
      <c r="F9588" s="2">
        <v>9583</v>
      </c>
      <c r="G9588" s="12">
        <f ca="1"/>
        <v>853.64111295134273</v>
      </c>
      <c r="H9588" s="12">
        <f ca="1"/>
        <v>2.2997131783140485E-5</v>
      </c>
    </row>
    <row r="9589" spans="6:8" x14ac:dyDescent="0.3">
      <c r="F9589" s="2">
        <v>9584</v>
      </c>
      <c r="G9589" s="12">
        <f ca="1"/>
        <v>858.35476860755091</v>
      </c>
      <c r="H9589" s="12">
        <f ca="1"/>
        <v>2.2805882375998785E-5</v>
      </c>
    </row>
    <row r="9590" spans="6:8" x14ac:dyDescent="0.3">
      <c r="F9590" s="2">
        <v>9585</v>
      </c>
      <c r="G9590" s="12">
        <f ca="1"/>
        <v>873.34668156020018</v>
      </c>
      <c r="H9590" s="12">
        <f ca="1"/>
        <v>2.221489124991136E-5</v>
      </c>
    </row>
    <row r="9591" spans="6:8" x14ac:dyDescent="0.3">
      <c r="F9591" s="2">
        <v>9586</v>
      </c>
      <c r="G9591" s="12">
        <f ca="1"/>
        <v>873.87787645301876</v>
      </c>
      <c r="H9591" s="12">
        <f ca="1"/>
        <v>2.2194420441820473E-5</v>
      </c>
    </row>
    <row r="9592" spans="6:8" x14ac:dyDescent="0.3">
      <c r="F9592" s="2">
        <v>9587</v>
      </c>
      <c r="G9592" s="12">
        <f ca="1"/>
        <v>884.96921852128003</v>
      </c>
      <c r="H9592" s="12">
        <f ca="1"/>
        <v>2.1774066625775144E-5</v>
      </c>
    </row>
    <row r="9593" spans="6:8" x14ac:dyDescent="0.3">
      <c r="F9593" s="2">
        <v>9588</v>
      </c>
      <c r="G9593" s="12">
        <f ca="1"/>
        <v>886.11354311269224</v>
      </c>
      <c r="H9593" s="12">
        <f ca="1"/>
        <v>2.1731453117597838E-5</v>
      </c>
    </row>
    <row r="9594" spans="6:8" x14ac:dyDescent="0.3">
      <c r="F9594" s="2">
        <v>9589</v>
      </c>
      <c r="G9594" s="12">
        <f ca="1"/>
        <v>886.75453511273372</v>
      </c>
      <c r="H9594" s="12">
        <f ca="1"/>
        <v>2.1707643910877537E-5</v>
      </c>
    </row>
    <row r="9595" spans="6:8" x14ac:dyDescent="0.3">
      <c r="F9595" s="2">
        <v>9590</v>
      </c>
      <c r="G9595" s="12">
        <f ca="1"/>
        <v>895.63945022411394</v>
      </c>
      <c r="H9595" s="12">
        <f ca="1"/>
        <v>2.1382045986308589E-5</v>
      </c>
    </row>
    <row r="9596" spans="6:8" x14ac:dyDescent="0.3">
      <c r="F9596" s="2">
        <v>9591</v>
      </c>
      <c r="G9596" s="12">
        <f ca="1"/>
        <v>899.2353011091717</v>
      </c>
      <c r="H9596" s="12">
        <f ca="1"/>
        <v>2.1252578550554682E-5</v>
      </c>
    </row>
    <row r="9597" spans="6:8" x14ac:dyDescent="0.3">
      <c r="F9597" s="2">
        <v>9592</v>
      </c>
      <c r="G9597" s="12">
        <f ca="1"/>
        <v>910.4263895778447</v>
      </c>
      <c r="H9597" s="12">
        <f ca="1"/>
        <v>2.0857892297738973E-5</v>
      </c>
    </row>
    <row r="9598" spans="6:8" x14ac:dyDescent="0.3">
      <c r="F9598" s="2">
        <v>9593</v>
      </c>
      <c r="G9598" s="12">
        <f ca="1"/>
        <v>915.35591606941568</v>
      </c>
      <c r="H9598" s="12">
        <f ca="1"/>
        <v>2.0687897373440652E-5</v>
      </c>
    </row>
    <row r="9599" spans="6:8" x14ac:dyDescent="0.3">
      <c r="F9599" s="2">
        <v>9594</v>
      </c>
      <c r="G9599" s="12">
        <f ca="1"/>
        <v>917.10014592688913</v>
      </c>
      <c r="H9599" s="12">
        <f ca="1"/>
        <v>2.0628299871451929E-5</v>
      </c>
    </row>
    <row r="9600" spans="6:8" x14ac:dyDescent="0.3">
      <c r="F9600" s="2">
        <v>9595</v>
      </c>
      <c r="G9600" s="12">
        <f ca="1"/>
        <v>917.86137257323139</v>
      </c>
      <c r="H9600" s="12">
        <f ca="1"/>
        <v>2.0602379625673006E-5</v>
      </c>
    </row>
    <row r="9601" spans="6:8" x14ac:dyDescent="0.3">
      <c r="F9601" s="2">
        <v>9596</v>
      </c>
      <c r="G9601" s="12">
        <f ca="1"/>
        <v>918.74634035370002</v>
      </c>
      <c r="H9601" s="12">
        <f ca="1"/>
        <v>2.0572314084643702E-5</v>
      </c>
    </row>
    <row r="9602" spans="6:8" x14ac:dyDescent="0.3">
      <c r="F9602" s="2">
        <v>9597</v>
      </c>
      <c r="G9602" s="12">
        <f ca="1"/>
        <v>920.5167945276861</v>
      </c>
      <c r="H9602" s="12">
        <f ca="1"/>
        <v>2.0512384405442386E-5</v>
      </c>
    </row>
    <row r="9603" spans="6:8" x14ac:dyDescent="0.3">
      <c r="F9603" s="2">
        <v>9598</v>
      </c>
      <c r="G9603" s="12">
        <f ca="1"/>
        <v>921.33860227109028</v>
      </c>
      <c r="H9603" s="12">
        <f ca="1"/>
        <v>2.0484665109606366E-5</v>
      </c>
    </row>
    <row r="9604" spans="6:8" x14ac:dyDescent="0.3">
      <c r="F9604" s="2">
        <v>9599</v>
      </c>
      <c r="G9604" s="12">
        <f ca="1"/>
        <v>924.87726814588825</v>
      </c>
      <c r="H9604" s="12">
        <f ca="1"/>
        <v>2.0366017185743996E-5</v>
      </c>
    </row>
    <row r="9605" spans="6:8" x14ac:dyDescent="0.3">
      <c r="F9605" s="2">
        <v>9600</v>
      </c>
      <c r="G9605" s="12">
        <f ca="1"/>
        <v>925.53950643906182</v>
      </c>
      <c r="H9605" s="12">
        <f ca="1"/>
        <v>2.0343940203076105E-5</v>
      </c>
    </row>
    <row r="9606" spans="6:8" x14ac:dyDescent="0.3">
      <c r="F9606" s="2">
        <v>9601</v>
      </c>
      <c r="G9606" s="12">
        <f ca="1"/>
        <v>931.17750824847474</v>
      </c>
      <c r="H9606" s="12">
        <f ca="1"/>
        <v>2.0157590556761733E-5</v>
      </c>
    </row>
    <row r="9607" spans="6:8" x14ac:dyDescent="0.3">
      <c r="F9607" s="2">
        <v>9602</v>
      </c>
      <c r="G9607" s="12">
        <f ca="1"/>
        <v>932.20290482331336</v>
      </c>
      <c r="H9607" s="12">
        <f ca="1"/>
        <v>2.0124004384407021E-5</v>
      </c>
    </row>
    <row r="9608" spans="6:8" x14ac:dyDescent="0.3">
      <c r="F9608" s="2">
        <v>9603</v>
      </c>
      <c r="G9608" s="12">
        <f ca="1"/>
        <v>938.41422882394545</v>
      </c>
      <c r="H9608" s="12">
        <f ca="1"/>
        <v>1.9922535116142474E-5</v>
      </c>
    </row>
    <row r="9609" spans="6:8" x14ac:dyDescent="0.3">
      <c r="F9609" s="2">
        <v>9604</v>
      </c>
      <c r="G9609" s="12">
        <f ca="1"/>
        <v>940.34165346920236</v>
      </c>
      <c r="H9609" s="12">
        <f ca="1"/>
        <v>1.9860700086730856E-5</v>
      </c>
    </row>
    <row r="9610" spans="6:8" x14ac:dyDescent="0.3">
      <c r="F9610" s="2">
        <v>9605</v>
      </c>
      <c r="G9610" s="12">
        <f ca="1"/>
        <v>948.28859306369736</v>
      </c>
      <c r="H9610" s="12">
        <f ca="1"/>
        <v>1.9609095006796523E-5</v>
      </c>
    </row>
    <row r="9611" spans="6:8" x14ac:dyDescent="0.3">
      <c r="F9611" s="2">
        <v>9606</v>
      </c>
      <c r="G9611" s="12">
        <f ca="1"/>
        <v>956.44281566580139</v>
      </c>
      <c r="H9611" s="12">
        <f ca="1"/>
        <v>1.9356401639930497E-5</v>
      </c>
    </row>
    <row r="9612" spans="6:8" x14ac:dyDescent="0.3">
      <c r="F9612" s="2">
        <v>9607</v>
      </c>
      <c r="G9612" s="12">
        <f ca="1"/>
        <v>962.10633060236898</v>
      </c>
      <c r="H9612" s="12">
        <f ca="1"/>
        <v>1.9184069702338131E-5</v>
      </c>
    </row>
    <row r="9613" spans="6:8" x14ac:dyDescent="0.3">
      <c r="F9613" s="2">
        <v>9608</v>
      </c>
      <c r="G9613" s="12">
        <f ca="1"/>
        <v>965.94435521360674</v>
      </c>
      <c r="H9613" s="12">
        <f ca="1"/>
        <v>1.906873286278878E-5</v>
      </c>
    </row>
    <row r="9614" spans="6:8" x14ac:dyDescent="0.3">
      <c r="F9614" s="2">
        <v>9609</v>
      </c>
      <c r="G9614" s="12">
        <f ca="1"/>
        <v>968.0430339761474</v>
      </c>
      <c r="H9614" s="12">
        <f ca="1"/>
        <v>1.90061531014459E-5</v>
      </c>
    </row>
    <row r="9615" spans="6:8" x14ac:dyDescent="0.3">
      <c r="F9615" s="2">
        <v>9610</v>
      </c>
      <c r="G9615" s="12">
        <f ca="1"/>
        <v>968.49346304475205</v>
      </c>
      <c r="H9615" s="12">
        <f ca="1"/>
        <v>1.8992766523514726E-5</v>
      </c>
    </row>
    <row r="9616" spans="6:8" x14ac:dyDescent="0.3">
      <c r="F9616" s="2">
        <v>9611</v>
      </c>
      <c r="G9616" s="12">
        <f ca="1"/>
        <v>972.32625516511882</v>
      </c>
      <c r="H9616" s="12">
        <f ca="1"/>
        <v>1.8879490286010379E-5</v>
      </c>
    </row>
    <row r="9617" spans="6:8" x14ac:dyDescent="0.3">
      <c r="F9617" s="2">
        <v>9612</v>
      </c>
      <c r="G9617" s="12">
        <f ca="1"/>
        <v>990.83946533907624</v>
      </c>
      <c r="H9617" s="12">
        <f ca="1"/>
        <v>1.8347858721919726E-5</v>
      </c>
    </row>
    <row r="9618" spans="6:8" x14ac:dyDescent="0.3">
      <c r="F9618" s="2">
        <v>9613</v>
      </c>
      <c r="G9618" s="12">
        <f ca="1"/>
        <v>991.44417848431169</v>
      </c>
      <c r="H9618" s="12">
        <f ca="1"/>
        <v>1.8330915403029937E-5</v>
      </c>
    </row>
    <row r="9619" spans="6:8" x14ac:dyDescent="0.3">
      <c r="F9619" s="2">
        <v>9614</v>
      </c>
      <c r="G9619" s="12">
        <f ca="1"/>
        <v>991.73038732594796</v>
      </c>
      <c r="H9619" s="12">
        <f ca="1"/>
        <v>1.8322905272887491E-5</v>
      </c>
    </row>
    <row r="9620" spans="6:8" x14ac:dyDescent="0.3">
      <c r="F9620" s="2">
        <v>9615</v>
      </c>
      <c r="G9620" s="12">
        <f ca="1"/>
        <v>1001.2149080703382</v>
      </c>
      <c r="H9620" s="12">
        <f ca="1"/>
        <v>1.8060725090235975E-5</v>
      </c>
    </row>
    <row r="9621" spans="6:8" x14ac:dyDescent="0.3">
      <c r="F9621" s="2">
        <v>9616</v>
      </c>
      <c r="G9621" s="12">
        <f ca="1"/>
        <v>1005.1641290215094</v>
      </c>
      <c r="H9621" s="12">
        <f ca="1"/>
        <v>1.7953395109700802E-5</v>
      </c>
    </row>
    <row r="9622" spans="6:8" x14ac:dyDescent="0.3">
      <c r="F9622" s="2">
        <v>9617</v>
      </c>
      <c r="G9622" s="12">
        <f ca="1"/>
        <v>1009.5161281586599</v>
      </c>
      <c r="H9622" s="12">
        <f ca="1"/>
        <v>1.7836344400659091E-5</v>
      </c>
    </row>
    <row r="9623" spans="6:8" x14ac:dyDescent="0.3">
      <c r="F9623" s="2">
        <v>9618</v>
      </c>
      <c r="G9623" s="12">
        <f ca="1"/>
        <v>1010.0737528412906</v>
      </c>
      <c r="H9623" s="12">
        <f ca="1"/>
        <v>1.7821438543499591E-5</v>
      </c>
    </row>
    <row r="9624" spans="6:8" x14ac:dyDescent="0.3">
      <c r="F9624" s="2">
        <v>9619</v>
      </c>
      <c r="G9624" s="12">
        <f ca="1"/>
        <v>1011.1080886240201</v>
      </c>
      <c r="H9624" s="12">
        <f ca="1"/>
        <v>1.7793844639226098E-5</v>
      </c>
    </row>
    <row r="9625" spans="6:8" x14ac:dyDescent="0.3">
      <c r="F9625" s="2">
        <v>9620</v>
      </c>
      <c r="G9625" s="12">
        <f ca="1"/>
        <v>1016.4169288709063</v>
      </c>
      <c r="H9625" s="12">
        <f ca="1"/>
        <v>1.7653329936190174E-5</v>
      </c>
    </row>
    <row r="9626" spans="6:8" x14ac:dyDescent="0.3">
      <c r="F9626" s="2">
        <v>9621</v>
      </c>
      <c r="G9626" s="12">
        <f ca="1"/>
        <v>1018.8066801205617</v>
      </c>
      <c r="H9626" s="12">
        <f ca="1"/>
        <v>1.7590680330575868E-5</v>
      </c>
    </row>
    <row r="9627" spans="6:8" x14ac:dyDescent="0.3">
      <c r="F9627" s="2">
        <v>9622</v>
      </c>
      <c r="G9627" s="12">
        <f ca="1"/>
        <v>1026.8805963954746</v>
      </c>
      <c r="H9627" s="12">
        <f ca="1"/>
        <v>1.7381731540107768E-5</v>
      </c>
    </row>
    <row r="9628" spans="6:8" x14ac:dyDescent="0.3">
      <c r="F9628" s="2">
        <v>9623</v>
      </c>
      <c r="G9628" s="12">
        <f ca="1"/>
        <v>1032.9826172037151</v>
      </c>
      <c r="H9628" s="12">
        <f ca="1"/>
        <v>1.7226543492594558E-5</v>
      </c>
    </row>
    <row r="9629" spans="6:8" x14ac:dyDescent="0.3">
      <c r="F9629" s="2">
        <v>9624</v>
      </c>
      <c r="G9629" s="12">
        <f ca="1"/>
        <v>1033.6706518804945</v>
      </c>
      <c r="H9629" s="12">
        <f ca="1"/>
        <v>1.7209190131257361E-5</v>
      </c>
    </row>
    <row r="9630" spans="6:8" x14ac:dyDescent="0.3">
      <c r="F9630" s="2">
        <v>9625</v>
      </c>
      <c r="G9630" s="12">
        <f ca="1"/>
        <v>1047.6765112737482</v>
      </c>
      <c r="H9630" s="12">
        <f ca="1"/>
        <v>1.6862173689578188E-5</v>
      </c>
    </row>
    <row r="9631" spans="6:8" x14ac:dyDescent="0.3">
      <c r="F9631" s="2">
        <v>9626</v>
      </c>
      <c r="G9631" s="12">
        <f ca="1"/>
        <v>1056.0013899056455</v>
      </c>
      <c r="H9631" s="12">
        <f ca="1"/>
        <v>1.6661399440765825E-5</v>
      </c>
    </row>
    <row r="9632" spans="6:8" x14ac:dyDescent="0.3">
      <c r="F9632" s="2">
        <v>9627</v>
      </c>
      <c r="G9632" s="12">
        <f ca="1"/>
        <v>1059.7535075060482</v>
      </c>
      <c r="H9632" s="12">
        <f ca="1"/>
        <v>1.6572207068255686E-5</v>
      </c>
    </row>
    <row r="9633" spans="6:8" x14ac:dyDescent="0.3">
      <c r="F9633" s="2">
        <v>9628</v>
      </c>
      <c r="G9633" s="12">
        <f ca="1"/>
        <v>1067.3863602195354</v>
      </c>
      <c r="H9633" s="12">
        <f ca="1"/>
        <v>1.6393201732644001E-5</v>
      </c>
    </row>
    <row r="9634" spans="6:8" x14ac:dyDescent="0.3">
      <c r="F9634" s="2">
        <v>9629</v>
      </c>
      <c r="G9634" s="12">
        <f ca="1"/>
        <v>1069.3659548124069</v>
      </c>
      <c r="H9634" s="12">
        <f ca="1"/>
        <v>1.6347302119138431E-5</v>
      </c>
    </row>
    <row r="9635" spans="6:8" x14ac:dyDescent="0.3">
      <c r="F9635" s="2">
        <v>9630</v>
      </c>
      <c r="G9635" s="12">
        <f ca="1"/>
        <v>1078.5455895327198</v>
      </c>
      <c r="H9635" s="12">
        <f ca="1"/>
        <v>1.6137232060123038E-5</v>
      </c>
    </row>
    <row r="9636" spans="6:8" x14ac:dyDescent="0.3">
      <c r="F9636" s="2">
        <v>9631</v>
      </c>
      <c r="G9636" s="12">
        <f ca="1"/>
        <v>1078.8172644232438</v>
      </c>
      <c r="H9636" s="12">
        <f ca="1"/>
        <v>1.6131083579777507E-5</v>
      </c>
    </row>
    <row r="9637" spans="6:8" x14ac:dyDescent="0.3">
      <c r="F9637" s="2">
        <v>9632</v>
      </c>
      <c r="G9637" s="12">
        <f ca="1"/>
        <v>1079.6493503256486</v>
      </c>
      <c r="H9637" s="12">
        <f ca="1"/>
        <v>1.6112276284432284E-5</v>
      </c>
    </row>
    <row r="9638" spans="6:8" x14ac:dyDescent="0.3">
      <c r="F9638" s="2">
        <v>9633</v>
      </c>
      <c r="G9638" s="12">
        <f ca="1"/>
        <v>1079.7161486908064</v>
      </c>
      <c r="H9638" s="12">
        <f ca="1"/>
        <v>1.6110768053232705E-5</v>
      </c>
    </row>
    <row r="9639" spans="6:8" x14ac:dyDescent="0.3">
      <c r="F9639" s="2">
        <v>9634</v>
      </c>
      <c r="G9639" s="12">
        <f ca="1"/>
        <v>1102.2643829293143</v>
      </c>
      <c r="H9639" s="12">
        <f ca="1"/>
        <v>1.5614777350117784E-5</v>
      </c>
    </row>
    <row r="9640" spans="6:8" x14ac:dyDescent="0.3">
      <c r="F9640" s="2">
        <v>9635</v>
      </c>
      <c r="G9640" s="12">
        <f ca="1"/>
        <v>1106.1759324975226</v>
      </c>
      <c r="H9640" s="12">
        <f ca="1"/>
        <v>1.5531323990367383E-5</v>
      </c>
    </row>
    <row r="9641" spans="6:8" x14ac:dyDescent="0.3">
      <c r="F9641" s="2">
        <v>9636</v>
      </c>
      <c r="G9641" s="12">
        <f ca="1"/>
        <v>1120.9971689659628</v>
      </c>
      <c r="H9641" s="12">
        <f ca="1"/>
        <v>1.522175509087964E-5</v>
      </c>
    </row>
    <row r="9642" spans="6:8" x14ac:dyDescent="0.3">
      <c r="F9642" s="2">
        <v>9637</v>
      </c>
      <c r="G9642" s="12">
        <f ca="1"/>
        <v>1124.5773730094193</v>
      </c>
      <c r="H9642" s="12">
        <f ca="1"/>
        <v>1.5148515682569857E-5</v>
      </c>
    </row>
    <row r="9643" spans="6:8" x14ac:dyDescent="0.3">
      <c r="F9643" s="2">
        <v>9638</v>
      </c>
      <c r="G9643" s="12">
        <f ca="1"/>
        <v>1125.2810557630428</v>
      </c>
      <c r="H9643" s="12">
        <f ca="1"/>
        <v>1.5134189655551937E-5</v>
      </c>
    </row>
    <row r="9644" spans="6:8" x14ac:dyDescent="0.3">
      <c r="F9644" s="2">
        <v>9639</v>
      </c>
      <c r="G9644" s="12">
        <f ca="1"/>
        <v>1128.3072441280219</v>
      </c>
      <c r="H9644" s="12">
        <f ca="1"/>
        <v>1.5072837134787364E-5</v>
      </c>
    </row>
    <row r="9645" spans="6:8" x14ac:dyDescent="0.3">
      <c r="F9645" s="2">
        <v>9640</v>
      </c>
      <c r="G9645" s="12">
        <f ca="1"/>
        <v>1131.9373889131764</v>
      </c>
      <c r="H9645" s="12">
        <f ca="1"/>
        <v>1.4999785148666646E-5</v>
      </c>
    </row>
    <row r="9646" spans="6:8" x14ac:dyDescent="0.3">
      <c r="F9646" s="2">
        <v>9641</v>
      </c>
      <c r="G9646" s="12">
        <f ca="1"/>
        <v>1160.647016824508</v>
      </c>
      <c r="H9646" s="12">
        <f ca="1"/>
        <v>1.4442236577077346E-5</v>
      </c>
    </row>
    <row r="9647" spans="6:8" x14ac:dyDescent="0.3">
      <c r="F9647" s="2">
        <v>9642</v>
      </c>
      <c r="G9647" s="12">
        <f ca="1"/>
        <v>1161.5173607440727</v>
      </c>
      <c r="H9647" s="12">
        <f ca="1"/>
        <v>1.4425875473861414E-5</v>
      </c>
    </row>
    <row r="9648" spans="6:8" x14ac:dyDescent="0.3">
      <c r="F9648" s="2">
        <v>9643</v>
      </c>
      <c r="G9648" s="12">
        <f ca="1"/>
        <v>1169.5955353981769</v>
      </c>
      <c r="H9648" s="12">
        <f ca="1"/>
        <v>1.4275480639738175E-5</v>
      </c>
    </row>
    <row r="9649" spans="6:8" x14ac:dyDescent="0.3">
      <c r="F9649" s="2">
        <v>9644</v>
      </c>
      <c r="G9649" s="12">
        <f ca="1"/>
        <v>1171.7765056471328</v>
      </c>
      <c r="H9649" s="12">
        <f ca="1"/>
        <v>1.4235324121640495E-5</v>
      </c>
    </row>
    <row r="9650" spans="6:8" x14ac:dyDescent="0.3">
      <c r="F9650" s="2">
        <v>9645</v>
      </c>
      <c r="G9650" s="12">
        <f ca="1"/>
        <v>1171.9115100487779</v>
      </c>
      <c r="H9650" s="12">
        <f ca="1"/>
        <v>1.4232844578724408E-5</v>
      </c>
    </row>
    <row r="9651" spans="6:8" x14ac:dyDescent="0.3">
      <c r="F9651" s="2">
        <v>9646</v>
      </c>
      <c r="G9651" s="12">
        <f ca="1"/>
        <v>1175.4547090904823</v>
      </c>
      <c r="H9651" s="12">
        <f ca="1"/>
        <v>1.4168025264907984E-5</v>
      </c>
    </row>
    <row r="9652" spans="6:8" x14ac:dyDescent="0.3">
      <c r="F9652" s="2">
        <v>9647</v>
      </c>
      <c r="G9652" s="12">
        <f ca="1"/>
        <v>1182.1022323728553</v>
      </c>
      <c r="H9652" s="12">
        <f ca="1"/>
        <v>1.4047734737874806E-5</v>
      </c>
    </row>
    <row r="9653" spans="6:8" x14ac:dyDescent="0.3">
      <c r="F9653" s="2">
        <v>9648</v>
      </c>
      <c r="G9653" s="12">
        <f ca="1"/>
        <v>1204.8410468374889</v>
      </c>
      <c r="H9653" s="12">
        <f ca="1"/>
        <v>1.3648860293344204E-5</v>
      </c>
    </row>
    <row r="9654" spans="6:8" x14ac:dyDescent="0.3">
      <c r="F9654" s="2">
        <v>9649</v>
      </c>
      <c r="G9654" s="12">
        <f ca="1"/>
        <v>1209.9164164005299</v>
      </c>
      <c r="H9654" s="12">
        <f ca="1"/>
        <v>1.3562402646437447E-5</v>
      </c>
    </row>
    <row r="9655" spans="6:8" x14ac:dyDescent="0.3">
      <c r="F9655" s="2">
        <v>9650</v>
      </c>
      <c r="G9655" s="12">
        <f ca="1"/>
        <v>1212.8747078107015</v>
      </c>
      <c r="H9655" s="12">
        <f ca="1"/>
        <v>1.3512429047990548E-5</v>
      </c>
    </row>
    <row r="9656" spans="6:8" x14ac:dyDescent="0.3">
      <c r="F9656" s="2">
        <v>9651</v>
      </c>
      <c r="G9656" s="12">
        <f ca="1"/>
        <v>1219.6472210653158</v>
      </c>
      <c r="H9656" s="12">
        <f ca="1"/>
        <v>1.3399171314886786E-5</v>
      </c>
    </row>
    <row r="9657" spans="6:8" x14ac:dyDescent="0.3">
      <c r="F9657" s="2">
        <v>9652</v>
      </c>
      <c r="G9657" s="12">
        <f ca="1"/>
        <v>1232.7828441779834</v>
      </c>
      <c r="H9657" s="12">
        <f ca="1"/>
        <v>1.3183960385055471E-5</v>
      </c>
    </row>
    <row r="9658" spans="6:8" x14ac:dyDescent="0.3">
      <c r="F9658" s="2">
        <v>9653</v>
      </c>
      <c r="G9658" s="12">
        <f ca="1"/>
        <v>1232.8662873732198</v>
      </c>
      <c r="H9658" s="12">
        <f ca="1"/>
        <v>1.3182611717625117E-5</v>
      </c>
    </row>
    <row r="9659" spans="6:8" x14ac:dyDescent="0.3">
      <c r="F9659" s="2">
        <v>9654</v>
      </c>
      <c r="G9659" s="12">
        <f ca="1"/>
        <v>1245.1085872614356</v>
      </c>
      <c r="H9659" s="12">
        <f ca="1"/>
        <v>1.298720594094634E-5</v>
      </c>
    </row>
    <row r="9660" spans="6:8" x14ac:dyDescent="0.3">
      <c r="F9660" s="2">
        <v>9655</v>
      </c>
      <c r="G9660" s="12">
        <f ca="1"/>
        <v>1250.8115977200559</v>
      </c>
      <c r="H9660" s="12">
        <f ca="1"/>
        <v>1.2897819327948527E-5</v>
      </c>
    </row>
    <row r="9661" spans="6:8" x14ac:dyDescent="0.3">
      <c r="F9661" s="2">
        <v>9656</v>
      </c>
      <c r="G9661" s="12">
        <f ca="1"/>
        <v>1264.288082815413</v>
      </c>
      <c r="H9661" s="12">
        <f ca="1"/>
        <v>1.2690620929552872E-5</v>
      </c>
    </row>
    <row r="9662" spans="6:8" x14ac:dyDescent="0.3">
      <c r="F9662" s="2">
        <v>9657</v>
      </c>
      <c r="G9662" s="12">
        <f ca="1"/>
        <v>1264.813865385481</v>
      </c>
      <c r="H9662" s="12">
        <f ca="1"/>
        <v>1.2682649710655908E-5</v>
      </c>
    </row>
    <row r="9663" spans="6:8" x14ac:dyDescent="0.3">
      <c r="F9663" s="2">
        <v>9658</v>
      </c>
      <c r="G9663" s="12">
        <f ca="1"/>
        <v>1267.7123414961534</v>
      </c>
      <c r="H9663" s="12">
        <f ca="1"/>
        <v>1.2638856262184678E-5</v>
      </c>
    </row>
    <row r="9664" spans="6:8" x14ac:dyDescent="0.3">
      <c r="F9664" s="2">
        <v>9659</v>
      </c>
      <c r="G9664" s="12">
        <f ca="1"/>
        <v>1276.5305918826814</v>
      </c>
      <c r="H9664" s="12">
        <f ca="1"/>
        <v>1.2507158005011451E-5</v>
      </c>
    </row>
    <row r="9665" spans="6:8" x14ac:dyDescent="0.3">
      <c r="F9665" s="2">
        <v>9660</v>
      </c>
      <c r="G9665" s="12">
        <f ca="1"/>
        <v>1278.9275955728701</v>
      </c>
      <c r="H9665" s="12">
        <f ca="1"/>
        <v>1.2471754323408832E-5</v>
      </c>
    </row>
    <row r="9666" spans="6:8" x14ac:dyDescent="0.3">
      <c r="F9666" s="2">
        <v>9661</v>
      </c>
      <c r="G9666" s="12">
        <f ca="1"/>
        <v>1280.0243206983473</v>
      </c>
      <c r="H9666" s="12">
        <f ca="1"/>
        <v>1.2455611377286469E-5</v>
      </c>
    </row>
    <row r="9667" spans="6:8" x14ac:dyDescent="0.3">
      <c r="F9667" s="2">
        <v>9662</v>
      </c>
      <c r="G9667" s="12">
        <f ca="1"/>
        <v>1281.0664112296759</v>
      </c>
      <c r="H9667" s="12">
        <f ca="1"/>
        <v>1.2440304849572819E-5</v>
      </c>
    </row>
    <row r="9668" spans="6:8" x14ac:dyDescent="0.3">
      <c r="F9668" s="2">
        <v>9663</v>
      </c>
      <c r="G9668" s="12">
        <f ca="1"/>
        <v>1291.5324982108948</v>
      </c>
      <c r="H9668" s="12">
        <f ca="1"/>
        <v>1.2288298176741051E-5</v>
      </c>
    </row>
    <row r="9669" spans="6:8" x14ac:dyDescent="0.3">
      <c r="F9669" s="2">
        <v>9664</v>
      </c>
      <c r="G9669" s="12">
        <f ca="1"/>
        <v>1298.5745403322455</v>
      </c>
      <c r="H9669" s="12">
        <f ca="1"/>
        <v>1.21877548315766E-5</v>
      </c>
    </row>
    <row r="9670" spans="6:8" x14ac:dyDescent="0.3">
      <c r="F9670" s="2">
        <v>9665</v>
      </c>
      <c r="G9670" s="12">
        <f ca="1"/>
        <v>1301.5321434308514</v>
      </c>
      <c r="H9670" s="12">
        <f ca="1"/>
        <v>1.2145935533647016E-5</v>
      </c>
    </row>
    <row r="9671" spans="6:8" x14ac:dyDescent="0.3">
      <c r="F9671" s="2">
        <v>9666</v>
      </c>
      <c r="G9671" s="12">
        <f ca="1"/>
        <v>1306.3544113149321</v>
      </c>
      <c r="H9671" s="12">
        <f ca="1"/>
        <v>1.2078261462459109E-5</v>
      </c>
    </row>
    <row r="9672" spans="6:8" x14ac:dyDescent="0.3">
      <c r="F9672" s="2">
        <v>9667</v>
      </c>
      <c r="G9672" s="12">
        <f ca="1"/>
        <v>1306.3728288197303</v>
      </c>
      <c r="H9672" s="12">
        <f ca="1"/>
        <v>1.2078004202841302E-5</v>
      </c>
    </row>
    <row r="9673" spans="6:8" x14ac:dyDescent="0.3">
      <c r="F9673" s="2">
        <v>9668</v>
      </c>
      <c r="G9673" s="12">
        <f ca="1"/>
        <v>1310.32180209496</v>
      </c>
      <c r="H9673" s="12">
        <f ca="1"/>
        <v>1.2023054263664933E-5</v>
      </c>
    </row>
    <row r="9674" spans="6:8" x14ac:dyDescent="0.3">
      <c r="F9674" s="2">
        <v>9669</v>
      </c>
      <c r="G9674" s="12">
        <f ca="1"/>
        <v>1322.6484690650245</v>
      </c>
      <c r="H9674" s="12">
        <f ca="1"/>
        <v>1.1854181036316791E-5</v>
      </c>
    </row>
    <row r="9675" spans="6:8" x14ac:dyDescent="0.3">
      <c r="F9675" s="2">
        <v>9670</v>
      </c>
      <c r="G9675" s="12">
        <f ca="1"/>
        <v>1329.1323977118041</v>
      </c>
      <c r="H9675" s="12">
        <f ca="1"/>
        <v>1.1766932340031033E-5</v>
      </c>
    </row>
    <row r="9676" spans="6:8" x14ac:dyDescent="0.3">
      <c r="F9676" s="2">
        <v>9671</v>
      </c>
      <c r="G9676" s="12">
        <f ca="1"/>
        <v>1335.6333753753065</v>
      </c>
      <c r="H9676" s="12">
        <f ca="1"/>
        <v>1.1680523465179984E-5</v>
      </c>
    </row>
    <row r="9677" spans="6:8" x14ac:dyDescent="0.3">
      <c r="F9677" s="2">
        <v>9672</v>
      </c>
      <c r="G9677" s="12">
        <f ca="1"/>
        <v>1343.3792334873399</v>
      </c>
      <c r="H9677" s="12">
        <f ca="1"/>
        <v>1.1578940533790327E-5</v>
      </c>
    </row>
    <row r="9678" spans="6:8" x14ac:dyDescent="0.3">
      <c r="F9678" s="2">
        <v>9673</v>
      </c>
      <c r="G9678" s="12">
        <f ca="1"/>
        <v>1369.3966816106956</v>
      </c>
      <c r="H9678" s="12">
        <f ca="1"/>
        <v>1.1248284170357052E-5</v>
      </c>
    </row>
    <row r="9679" spans="6:8" x14ac:dyDescent="0.3">
      <c r="F9679" s="2">
        <v>9674</v>
      </c>
      <c r="G9679" s="12">
        <f ca="1"/>
        <v>1384.0335228489685</v>
      </c>
      <c r="H9679" s="12">
        <f ca="1"/>
        <v>1.106911751611265E-5</v>
      </c>
    </row>
    <row r="9680" spans="6:8" x14ac:dyDescent="0.3">
      <c r="F9680" s="2">
        <v>9675</v>
      </c>
      <c r="G9680" s="12">
        <f ca="1"/>
        <v>1408.8781774847307</v>
      </c>
      <c r="H9680" s="12">
        <f ca="1"/>
        <v>1.0775681881125267E-5</v>
      </c>
    </row>
    <row r="9681" spans="6:8" x14ac:dyDescent="0.3">
      <c r="F9681" s="2">
        <v>9676</v>
      </c>
      <c r="G9681" s="12">
        <f ca="1"/>
        <v>1421.1747281867606</v>
      </c>
      <c r="H9681" s="12">
        <f ca="1"/>
        <v>1.0635211333644204E-5</v>
      </c>
    </row>
    <row r="9682" spans="6:8" x14ac:dyDescent="0.3">
      <c r="F9682" s="2">
        <v>9677</v>
      </c>
      <c r="G9682" s="12">
        <f ca="1"/>
        <v>1425.9320927308247</v>
      </c>
      <c r="H9682" s="12">
        <f ca="1"/>
        <v>1.0581681994616992E-5</v>
      </c>
    </row>
    <row r="9683" spans="6:8" x14ac:dyDescent="0.3">
      <c r="F9683" s="2">
        <v>9678</v>
      </c>
      <c r="G9683" s="12">
        <f ca="1"/>
        <v>1429.3451962091674</v>
      </c>
      <c r="H9683" s="12">
        <f ca="1"/>
        <v>1.0543554154489031E-5</v>
      </c>
    </row>
    <row r="9684" spans="6:8" x14ac:dyDescent="0.3">
      <c r="F9684" s="2">
        <v>9679</v>
      </c>
      <c r="G9684" s="12">
        <f ca="1"/>
        <v>1437.1678938184693</v>
      </c>
      <c r="H9684" s="12">
        <f ca="1"/>
        <v>1.0457025280250768E-5</v>
      </c>
    </row>
    <row r="9685" spans="6:8" x14ac:dyDescent="0.3">
      <c r="F9685" s="2">
        <v>9680</v>
      </c>
      <c r="G9685" s="12">
        <f ca="1"/>
        <v>1445.1977880634854</v>
      </c>
      <c r="H9685" s="12">
        <f ca="1"/>
        <v>1.0369428624331337E-5</v>
      </c>
    </row>
    <row r="9686" spans="6:8" x14ac:dyDescent="0.3">
      <c r="F9686" s="2">
        <v>9681</v>
      </c>
      <c r="G9686" s="12">
        <f ca="1"/>
        <v>1445.5492989452023</v>
      </c>
      <c r="H9686" s="12">
        <f ca="1"/>
        <v>1.036562201383592E-5</v>
      </c>
    </row>
    <row r="9687" spans="6:8" x14ac:dyDescent="0.3">
      <c r="F9687" s="2">
        <v>9682</v>
      </c>
      <c r="G9687" s="12">
        <f ca="1"/>
        <v>1449.1842141485486</v>
      </c>
      <c r="H9687" s="12">
        <f ca="1"/>
        <v>1.0326394660765102E-5</v>
      </c>
    </row>
    <row r="9688" spans="6:8" x14ac:dyDescent="0.3">
      <c r="F9688" s="2">
        <v>9683</v>
      </c>
      <c r="G9688" s="12">
        <f ca="1"/>
        <v>1465.8415947518365</v>
      </c>
      <c r="H9688" s="12">
        <f ca="1"/>
        <v>1.0149755180872287E-5</v>
      </c>
    </row>
    <row r="9689" spans="6:8" x14ac:dyDescent="0.3">
      <c r="F9689" s="2">
        <v>9684</v>
      </c>
      <c r="G9689" s="12">
        <f ca="1"/>
        <v>1466.8080198268074</v>
      </c>
      <c r="H9689" s="12">
        <f ca="1"/>
        <v>1.0139661678326748E-5</v>
      </c>
    </row>
    <row r="9690" spans="6:8" x14ac:dyDescent="0.3">
      <c r="F9690" s="2">
        <v>9685</v>
      </c>
      <c r="G9690" s="12">
        <f ca="1"/>
        <v>1467.3535880516006</v>
      </c>
      <c r="H9690" s="12">
        <f ca="1"/>
        <v>1.0133971059288309E-5</v>
      </c>
    </row>
    <row r="9691" spans="6:8" x14ac:dyDescent="0.3">
      <c r="F9691" s="2">
        <v>9686</v>
      </c>
      <c r="G9691" s="12">
        <f ca="1"/>
        <v>1470.7665444994536</v>
      </c>
      <c r="H9691" s="12">
        <f ca="1"/>
        <v>1.0098492263399277E-5</v>
      </c>
    </row>
    <row r="9692" spans="6:8" x14ac:dyDescent="0.3">
      <c r="F9692" s="2">
        <v>9687</v>
      </c>
      <c r="G9692" s="12">
        <f ca="1"/>
        <v>1472.0882106505819</v>
      </c>
      <c r="H9692" s="12">
        <f ca="1"/>
        <v>1.0084808681641752E-5</v>
      </c>
    </row>
    <row r="9693" spans="6:8" x14ac:dyDescent="0.3">
      <c r="F9693" s="2">
        <v>9688</v>
      </c>
      <c r="G9693" s="12">
        <f ca="1"/>
        <v>1495.6302028270643</v>
      </c>
      <c r="H9693" s="12">
        <f ca="1"/>
        <v>9.8461546656644804E-6</v>
      </c>
    </row>
    <row r="9694" spans="6:8" x14ac:dyDescent="0.3">
      <c r="F9694" s="2">
        <v>9689</v>
      </c>
      <c r="G9694" s="12">
        <f ca="1"/>
        <v>1504.6077665439987</v>
      </c>
      <c r="H9694" s="12">
        <f ca="1"/>
        <v>9.7576140783043144E-6</v>
      </c>
    </row>
    <row r="9695" spans="6:8" x14ac:dyDescent="0.3">
      <c r="F9695" s="2">
        <v>9690</v>
      </c>
      <c r="G9695" s="12">
        <f ca="1"/>
        <v>1506.4127709900517</v>
      </c>
      <c r="H9695" s="12">
        <f ca="1"/>
        <v>9.7399725059861848E-6</v>
      </c>
    </row>
    <row r="9696" spans="6:8" x14ac:dyDescent="0.3">
      <c r="F9696" s="2">
        <v>9691</v>
      </c>
      <c r="G9696" s="12">
        <f ca="1"/>
        <v>1528.5983991186863</v>
      </c>
      <c r="H9696" s="12">
        <f ca="1"/>
        <v>9.5274060158111568E-6</v>
      </c>
    </row>
    <row r="9697" spans="6:8" x14ac:dyDescent="0.3">
      <c r="F9697" s="2">
        <v>9692</v>
      </c>
      <c r="G9697" s="12">
        <f ca="1"/>
        <v>1574.021779906825</v>
      </c>
      <c r="H9697" s="12">
        <f ca="1"/>
        <v>9.1155565739117178E-6</v>
      </c>
    </row>
    <row r="9698" spans="6:8" x14ac:dyDescent="0.3">
      <c r="F9698" s="2">
        <v>9693</v>
      </c>
      <c r="G9698" s="12">
        <f ca="1"/>
        <v>1577.8193897010708</v>
      </c>
      <c r="H9698" s="12">
        <f ca="1"/>
        <v>9.082470823889994E-6</v>
      </c>
    </row>
    <row r="9699" spans="6:8" x14ac:dyDescent="0.3">
      <c r="F9699" s="2">
        <v>9694</v>
      </c>
      <c r="G9699" s="12">
        <f ca="1"/>
        <v>1587.6192838078352</v>
      </c>
      <c r="H9699" s="12">
        <f ca="1"/>
        <v>8.9980099626386607E-6</v>
      </c>
    </row>
    <row r="9700" spans="6:8" x14ac:dyDescent="0.3">
      <c r="F9700" s="2">
        <v>9695</v>
      </c>
      <c r="G9700" s="12">
        <f ca="1"/>
        <v>1589.4235088592181</v>
      </c>
      <c r="H9700" s="12">
        <f ca="1"/>
        <v>8.9826028069486341E-6</v>
      </c>
    </row>
    <row r="9701" spans="6:8" x14ac:dyDescent="0.3">
      <c r="F9701" s="2">
        <v>9696</v>
      </c>
      <c r="G9701" s="12">
        <f ca="1"/>
        <v>1593.7233626778009</v>
      </c>
      <c r="H9701" s="12">
        <f ca="1"/>
        <v>8.9460609949366494E-6</v>
      </c>
    </row>
    <row r="9702" spans="6:8" x14ac:dyDescent="0.3">
      <c r="F9702" s="2">
        <v>9697</v>
      </c>
      <c r="G9702" s="12">
        <f ca="1"/>
        <v>1599.4735633746709</v>
      </c>
      <c r="H9702" s="12">
        <f ca="1"/>
        <v>8.897579323841616E-6</v>
      </c>
    </row>
    <row r="9703" spans="6:8" x14ac:dyDescent="0.3">
      <c r="F9703" s="2">
        <v>9698</v>
      </c>
      <c r="G9703" s="12">
        <f ca="1"/>
        <v>1599.4888495291893</v>
      </c>
      <c r="H9703" s="12">
        <f ca="1"/>
        <v>8.8974510256152234E-6</v>
      </c>
    </row>
    <row r="9704" spans="6:8" x14ac:dyDescent="0.3">
      <c r="F9704" s="2">
        <v>9699</v>
      </c>
      <c r="G9704" s="12">
        <f ca="1"/>
        <v>1613.8438227872891</v>
      </c>
      <c r="H9704" s="12">
        <f ca="1"/>
        <v>8.7783151108274524E-6</v>
      </c>
    </row>
    <row r="9705" spans="6:8" x14ac:dyDescent="0.3">
      <c r="F9705" s="2">
        <v>9700</v>
      </c>
      <c r="G9705" s="12">
        <f ca="1"/>
        <v>1627.3952682562144</v>
      </c>
      <c r="H9705" s="12">
        <f ca="1"/>
        <v>8.6682673305458928E-6</v>
      </c>
    </row>
    <row r="9706" spans="6:8" x14ac:dyDescent="0.3">
      <c r="F9706" s="2">
        <v>9701</v>
      </c>
      <c r="G9706" s="12">
        <f ca="1"/>
        <v>1632.6143904732085</v>
      </c>
      <c r="H9706" s="12">
        <f ca="1"/>
        <v>8.6264960472190547E-6</v>
      </c>
    </row>
    <row r="9707" spans="6:8" x14ac:dyDescent="0.3">
      <c r="F9707" s="2">
        <v>9702</v>
      </c>
      <c r="G9707" s="12">
        <f ca="1"/>
        <v>1642.0137019769404</v>
      </c>
      <c r="H9707" s="12">
        <f ca="1"/>
        <v>8.5521095039403752E-6</v>
      </c>
    </row>
    <row r="9708" spans="6:8" x14ac:dyDescent="0.3">
      <c r="F9708" s="2">
        <v>9703</v>
      </c>
      <c r="G9708" s="12">
        <f ca="1"/>
        <v>1688.1819669777017</v>
      </c>
      <c r="H9708" s="12">
        <f ca="1"/>
        <v>8.2017721454304088E-6</v>
      </c>
    </row>
    <row r="9709" spans="6:8" x14ac:dyDescent="0.3">
      <c r="F9709" s="2">
        <v>9704</v>
      </c>
      <c r="G9709" s="12">
        <f ca="1"/>
        <v>1693.3227353890331</v>
      </c>
      <c r="H9709" s="12">
        <f ca="1"/>
        <v>8.1642441095880716E-6</v>
      </c>
    </row>
    <row r="9710" spans="6:8" x14ac:dyDescent="0.3">
      <c r="F9710" s="2">
        <v>9705</v>
      </c>
      <c r="G9710" s="12">
        <f ca="1"/>
        <v>1718.6966458079164</v>
      </c>
      <c r="H9710" s="12">
        <f ca="1"/>
        <v>7.9831344972783248E-6</v>
      </c>
    </row>
    <row r="9711" spans="6:8" x14ac:dyDescent="0.3">
      <c r="F9711" s="2">
        <v>9706</v>
      </c>
      <c r="G9711" s="12">
        <f ca="1"/>
        <v>1748.9263030628154</v>
      </c>
      <c r="H9711" s="12">
        <f ca="1"/>
        <v>7.7759516223419614E-6</v>
      </c>
    </row>
    <row r="9712" spans="6:8" x14ac:dyDescent="0.3">
      <c r="F9712" s="2">
        <v>9707</v>
      </c>
      <c r="G9712" s="12">
        <f ca="1"/>
        <v>1749.6962105534894</v>
      </c>
      <c r="H9712" s="12">
        <f ca="1"/>
        <v>7.7707922669795147E-6</v>
      </c>
    </row>
    <row r="9713" spans="6:8" x14ac:dyDescent="0.3">
      <c r="F9713" s="2">
        <v>9708</v>
      </c>
      <c r="G9713" s="12">
        <f ca="1"/>
        <v>1779.2558107376842</v>
      </c>
      <c r="H9713" s="12">
        <f ca="1"/>
        <v>7.5769365491928547E-6</v>
      </c>
    </row>
    <row r="9714" spans="6:8" x14ac:dyDescent="0.3">
      <c r="F9714" s="2">
        <v>9709</v>
      </c>
      <c r="G9714" s="12">
        <f ca="1"/>
        <v>1780.9432143936192</v>
      </c>
      <c r="H9714" s="12">
        <f ca="1"/>
        <v>7.5661139319825499E-6</v>
      </c>
    </row>
    <row r="9715" spans="6:8" x14ac:dyDescent="0.3">
      <c r="F9715" s="2">
        <v>9710</v>
      </c>
      <c r="G9715" s="12">
        <f ca="1"/>
        <v>1788.4812933009355</v>
      </c>
      <c r="H9715" s="12">
        <f ca="1"/>
        <v>7.5180795617176833E-6</v>
      </c>
    </row>
    <row r="9716" spans="6:8" x14ac:dyDescent="0.3">
      <c r="F9716" s="2">
        <v>9711</v>
      </c>
      <c r="G9716" s="12">
        <f ca="1"/>
        <v>1801.9908736635348</v>
      </c>
      <c r="H9716" s="12">
        <f ca="1"/>
        <v>7.433254805301669E-6</v>
      </c>
    </row>
    <row r="9717" spans="6:8" x14ac:dyDescent="0.3">
      <c r="F9717" s="2">
        <v>9712</v>
      </c>
      <c r="G9717" s="12">
        <f ca="1"/>
        <v>1813.1336321405242</v>
      </c>
      <c r="H9717" s="12">
        <f ca="1"/>
        <v>7.3644842437809374E-6</v>
      </c>
    </row>
    <row r="9718" spans="6:8" x14ac:dyDescent="0.3">
      <c r="F9718" s="2">
        <v>9713</v>
      </c>
      <c r="G9718" s="12">
        <f ca="1"/>
        <v>1823.1673271767115</v>
      </c>
      <c r="H9718" s="12">
        <f ca="1"/>
        <v>7.303460995285986E-6</v>
      </c>
    </row>
    <row r="9719" spans="6:8" x14ac:dyDescent="0.3">
      <c r="F9719" s="2">
        <v>9714</v>
      </c>
      <c r="G9719" s="12">
        <f ca="1"/>
        <v>1823.9843012801493</v>
      </c>
      <c r="H9719" s="12">
        <f ca="1"/>
        <v>7.2985294138058938E-6</v>
      </c>
    </row>
    <row r="9720" spans="6:8" x14ac:dyDescent="0.3">
      <c r="F9720" s="2">
        <v>9715</v>
      </c>
      <c r="G9720" s="12">
        <f ca="1"/>
        <v>1832.8377010458066</v>
      </c>
      <c r="H9720" s="12">
        <f ca="1"/>
        <v>7.2454407321886038E-6</v>
      </c>
    </row>
    <row r="9721" spans="6:8" x14ac:dyDescent="0.3">
      <c r="F9721" s="2">
        <v>9716</v>
      </c>
      <c r="G9721" s="12">
        <f ca="1"/>
        <v>1837.756406578437</v>
      </c>
      <c r="H9721" s="12">
        <f ca="1"/>
        <v>7.2162235833648223E-6</v>
      </c>
    </row>
    <row r="9722" spans="6:8" x14ac:dyDescent="0.3">
      <c r="F9722" s="2">
        <v>9717</v>
      </c>
      <c r="G9722" s="12">
        <f ca="1"/>
        <v>1866.9281983683977</v>
      </c>
      <c r="H9722" s="12">
        <f ca="1"/>
        <v>7.046906656689278E-6</v>
      </c>
    </row>
    <row r="9723" spans="6:8" x14ac:dyDescent="0.3">
      <c r="F9723" s="2">
        <v>9718</v>
      </c>
      <c r="G9723" s="12">
        <f ca="1"/>
        <v>1868.0967222501401</v>
      </c>
      <c r="H9723" s="12">
        <f ca="1"/>
        <v>7.0402625754070684E-6</v>
      </c>
    </row>
    <row r="9724" spans="6:8" x14ac:dyDescent="0.3">
      <c r="F9724" s="2">
        <v>9719</v>
      </c>
      <c r="G9724" s="12">
        <f ca="1"/>
        <v>1879.7717134772965</v>
      </c>
      <c r="H9724" s="12">
        <f ca="1"/>
        <v>6.9744491824263299E-6</v>
      </c>
    </row>
    <row r="9725" spans="6:8" x14ac:dyDescent="0.3">
      <c r="F9725" s="2">
        <v>9720</v>
      </c>
      <c r="G9725" s="12">
        <f ca="1"/>
        <v>1881.7779867222566</v>
      </c>
      <c r="H9725" s="12">
        <f ca="1"/>
        <v>6.9632427896466739E-6</v>
      </c>
    </row>
    <row r="9726" spans="6:8" x14ac:dyDescent="0.3">
      <c r="F9726" s="2">
        <v>9721</v>
      </c>
      <c r="G9726" s="12">
        <f ca="1"/>
        <v>1895.4431983397931</v>
      </c>
      <c r="H9726" s="12">
        <f ca="1"/>
        <v>6.887705079678523E-6</v>
      </c>
    </row>
    <row r="9727" spans="6:8" x14ac:dyDescent="0.3">
      <c r="F9727" s="2">
        <v>9722</v>
      </c>
      <c r="G9727" s="12">
        <f ca="1"/>
        <v>1909.5267260306396</v>
      </c>
      <c r="H9727" s="12">
        <f ca="1"/>
        <v>6.8112734808478493E-6</v>
      </c>
    </row>
    <row r="9728" spans="6:8" x14ac:dyDescent="0.3">
      <c r="F9728" s="2">
        <v>9723</v>
      </c>
      <c r="G9728" s="12">
        <f ca="1"/>
        <v>1916.143909730652</v>
      </c>
      <c r="H9728" s="12">
        <f ca="1"/>
        <v>6.7758486325316553E-6</v>
      </c>
    </row>
    <row r="9729" spans="6:8" x14ac:dyDescent="0.3">
      <c r="F9729" s="2">
        <v>9724</v>
      </c>
      <c r="G9729" s="12">
        <f ca="1"/>
        <v>1917.0241798362097</v>
      </c>
      <c r="H9729" s="12">
        <f ca="1"/>
        <v>6.7711592814048619E-6</v>
      </c>
    </row>
    <row r="9730" spans="6:8" x14ac:dyDescent="0.3">
      <c r="F9730" s="2">
        <v>9725</v>
      </c>
      <c r="G9730" s="12">
        <f ca="1"/>
        <v>1925.9956245336462</v>
      </c>
      <c r="H9730" s="12">
        <f ca="1"/>
        <v>6.7236736606669032E-6</v>
      </c>
    </row>
    <row r="9731" spans="6:8" x14ac:dyDescent="0.3">
      <c r="F9731" s="2">
        <v>9726</v>
      </c>
      <c r="G9731" s="12">
        <f ca="1"/>
        <v>1944.3600445625627</v>
      </c>
      <c r="H9731" s="12">
        <f ca="1"/>
        <v>6.6281843403579916E-6</v>
      </c>
    </row>
    <row r="9732" spans="6:8" x14ac:dyDescent="0.3">
      <c r="F9732" s="2">
        <v>9727</v>
      </c>
      <c r="G9732" s="12">
        <f ca="1"/>
        <v>1949.0132692429427</v>
      </c>
      <c r="H9732" s="12">
        <f ca="1"/>
        <v>6.6043474780025437E-6</v>
      </c>
    </row>
    <row r="9733" spans="6:8" x14ac:dyDescent="0.3">
      <c r="F9733" s="2">
        <v>9728</v>
      </c>
      <c r="G9733" s="12">
        <f ca="1"/>
        <v>1952.0077295059218</v>
      </c>
      <c r="H9733" s="12">
        <f ca="1"/>
        <v>6.5890833419316996E-6</v>
      </c>
    </row>
    <row r="9734" spans="6:8" x14ac:dyDescent="0.3">
      <c r="F9734" s="2">
        <v>9729</v>
      </c>
      <c r="G9734" s="12">
        <f ca="1"/>
        <v>1958.4519948814802</v>
      </c>
      <c r="H9734" s="12">
        <f ca="1"/>
        <v>6.5564326771588368E-6</v>
      </c>
    </row>
    <row r="9735" spans="6:8" x14ac:dyDescent="0.3">
      <c r="F9735" s="2">
        <v>9730</v>
      </c>
      <c r="G9735" s="12">
        <f ca="1"/>
        <v>1965.187611994801</v>
      </c>
      <c r="H9735" s="12">
        <f ca="1"/>
        <v>6.5225930610654987E-6</v>
      </c>
    </row>
    <row r="9736" spans="6:8" x14ac:dyDescent="0.3">
      <c r="F9736" s="2">
        <v>9731</v>
      </c>
      <c r="G9736" s="12">
        <f ca="1"/>
        <v>1983.473440067884</v>
      </c>
      <c r="H9736" s="12">
        <f ca="1"/>
        <v>6.4321782158058378E-6</v>
      </c>
    </row>
    <row r="9737" spans="6:8" x14ac:dyDescent="0.3">
      <c r="F9737" s="2">
        <v>9732</v>
      </c>
      <c r="G9737" s="12">
        <f ca="1"/>
        <v>1985.2584208486203</v>
      </c>
      <c r="H9737" s="12">
        <f ca="1"/>
        <v>6.4234642823315781E-6</v>
      </c>
    </row>
    <row r="9738" spans="6:8" x14ac:dyDescent="0.3">
      <c r="F9738" s="2">
        <v>9733</v>
      </c>
      <c r="G9738" s="12">
        <f ca="1"/>
        <v>1995.6679137966385</v>
      </c>
      <c r="H9738" s="12">
        <f ca="1"/>
        <v>6.3730367358922355E-6</v>
      </c>
    </row>
    <row r="9739" spans="6:8" x14ac:dyDescent="0.3">
      <c r="F9739" s="2">
        <v>9734</v>
      </c>
      <c r="G9739" s="12">
        <f ca="1"/>
        <v>1998.8137983639785</v>
      </c>
      <c r="H9739" s="12">
        <f ca="1"/>
        <v>6.3579265790038029E-6</v>
      </c>
    </row>
    <row r="9740" spans="6:8" x14ac:dyDescent="0.3">
      <c r="F9740" s="2">
        <v>9735</v>
      </c>
      <c r="G9740" s="12">
        <f ca="1"/>
        <v>1999.370002967137</v>
      </c>
      <c r="H9740" s="12">
        <f ca="1"/>
        <v>6.3552612558615389E-6</v>
      </c>
    </row>
    <row r="9741" spans="6:8" x14ac:dyDescent="0.3">
      <c r="F9741" s="2">
        <v>9736</v>
      </c>
      <c r="G9741" s="12">
        <f ca="1"/>
        <v>2002.3472884079547</v>
      </c>
      <c r="H9741" s="12">
        <f ca="1"/>
        <v>6.3410257636402717E-6</v>
      </c>
    </row>
    <row r="9742" spans="6:8" x14ac:dyDescent="0.3">
      <c r="F9742" s="2">
        <v>9737</v>
      </c>
      <c r="G9742" s="12">
        <f ca="1"/>
        <v>2070.1001312299281</v>
      </c>
      <c r="H9742" s="12">
        <f ca="1"/>
        <v>6.0308948521139832E-6</v>
      </c>
    </row>
    <row r="9743" spans="6:8" x14ac:dyDescent="0.3">
      <c r="F9743" s="2">
        <v>9738</v>
      </c>
      <c r="G9743" s="12">
        <f ca="1"/>
        <v>2073.9652418654196</v>
      </c>
      <c r="H9743" s="12">
        <f ca="1"/>
        <v>6.0139675050794514E-6</v>
      </c>
    </row>
    <row r="9744" spans="6:8" x14ac:dyDescent="0.3">
      <c r="F9744" s="2">
        <v>9739</v>
      </c>
      <c r="G9744" s="12">
        <f ca="1"/>
        <v>2105.8206082067168</v>
      </c>
      <c r="H9744" s="12">
        <f ca="1"/>
        <v>5.8774194341204623E-6</v>
      </c>
    </row>
    <row r="9745" spans="6:8" x14ac:dyDescent="0.3">
      <c r="F9745" s="2">
        <v>9740</v>
      </c>
      <c r="G9745" s="12">
        <f ca="1"/>
        <v>2129.910818050093</v>
      </c>
      <c r="H9745" s="12">
        <f ca="1"/>
        <v>5.7775513285817405E-6</v>
      </c>
    </row>
    <row r="9746" spans="6:8" x14ac:dyDescent="0.3">
      <c r="F9746" s="2">
        <v>9741</v>
      </c>
      <c r="G9746" s="12">
        <f ca="1"/>
        <v>2175.4283013643549</v>
      </c>
      <c r="H9746" s="12">
        <f ca="1"/>
        <v>5.5964005756224849E-6</v>
      </c>
    </row>
    <row r="9747" spans="6:8" x14ac:dyDescent="0.3">
      <c r="F9747" s="2">
        <v>9742</v>
      </c>
      <c r="G9747" s="12">
        <f ca="1"/>
        <v>2190.2371201962151</v>
      </c>
      <c r="H9747" s="12">
        <f ca="1"/>
        <v>5.5394962578125557E-6</v>
      </c>
    </row>
    <row r="9748" spans="6:8" x14ac:dyDescent="0.3">
      <c r="F9748" s="2">
        <v>9743</v>
      </c>
      <c r="G9748" s="12">
        <f ca="1"/>
        <v>2203.5789377963706</v>
      </c>
      <c r="H9748" s="12">
        <f ca="1"/>
        <v>5.4890498887416688E-6</v>
      </c>
    </row>
    <row r="9749" spans="6:8" x14ac:dyDescent="0.3">
      <c r="F9749" s="2">
        <v>9744</v>
      </c>
      <c r="G9749" s="12">
        <f ca="1"/>
        <v>2220.1429233072604</v>
      </c>
      <c r="H9749" s="12">
        <f ca="1"/>
        <v>5.4274774077627744E-6</v>
      </c>
    </row>
    <row r="9750" spans="6:8" x14ac:dyDescent="0.3">
      <c r="F9750" s="2">
        <v>9745</v>
      </c>
      <c r="G9750" s="12">
        <f ca="1"/>
        <v>2253.9622748022562</v>
      </c>
      <c r="H9750" s="12">
        <f ca="1"/>
        <v>5.3052786275581002E-6</v>
      </c>
    </row>
    <row r="9751" spans="6:8" x14ac:dyDescent="0.3">
      <c r="F9751" s="2">
        <v>9746</v>
      </c>
      <c r="G9751" s="12">
        <f ca="1"/>
        <v>2254.558723806445</v>
      </c>
      <c r="H9751" s="12">
        <f ca="1"/>
        <v>5.3031647299556672E-6</v>
      </c>
    </row>
    <row r="9752" spans="6:8" x14ac:dyDescent="0.3">
      <c r="F9752" s="2">
        <v>9747</v>
      </c>
      <c r="G9752" s="12">
        <f ca="1"/>
        <v>2270.2539330532609</v>
      </c>
      <c r="H9752" s="12">
        <f ca="1"/>
        <v>5.2480391851990211E-6</v>
      </c>
    </row>
    <row r="9753" spans="6:8" x14ac:dyDescent="0.3">
      <c r="F9753" s="2">
        <v>9748</v>
      </c>
      <c r="G9753" s="12">
        <f ca="1"/>
        <v>2273.0627884868459</v>
      </c>
      <c r="H9753" s="12">
        <f ca="1"/>
        <v>5.2382744968194105E-6</v>
      </c>
    </row>
    <row r="9754" spans="6:8" x14ac:dyDescent="0.3">
      <c r="F9754" s="2">
        <v>9749</v>
      </c>
      <c r="G9754" s="12">
        <f ca="1"/>
        <v>2292.3275441157834</v>
      </c>
      <c r="H9754" s="12">
        <f ca="1"/>
        <v>5.1721108063832591E-6</v>
      </c>
    </row>
    <row r="9755" spans="6:8" x14ac:dyDescent="0.3">
      <c r="F9755" s="2">
        <v>9750</v>
      </c>
      <c r="G9755" s="12">
        <f ca="1"/>
        <v>2317.1382920094079</v>
      </c>
      <c r="H9755" s="12">
        <f ca="1"/>
        <v>5.0889289005298664E-6</v>
      </c>
    </row>
    <row r="9756" spans="6:8" x14ac:dyDescent="0.3">
      <c r="F9756" s="2">
        <v>9751</v>
      </c>
      <c r="G9756" s="12">
        <f ca="1"/>
        <v>2318.828663338616</v>
      </c>
      <c r="H9756" s="12">
        <f ca="1"/>
        <v>5.0833428719783793E-6</v>
      </c>
    </row>
    <row r="9757" spans="6:8" x14ac:dyDescent="0.3">
      <c r="F9757" s="2">
        <v>9752</v>
      </c>
      <c r="G9757" s="12">
        <f ca="1"/>
        <v>2333.8072277486281</v>
      </c>
      <c r="H9757" s="12">
        <f ca="1"/>
        <v>5.034287655735034E-6</v>
      </c>
    </row>
    <row r="9758" spans="6:8" x14ac:dyDescent="0.3">
      <c r="F9758" s="2">
        <v>9753</v>
      </c>
      <c r="G9758" s="12">
        <f ca="1"/>
        <v>2362.2822732368559</v>
      </c>
      <c r="H9758" s="12">
        <f ca="1"/>
        <v>4.9431783849370631E-6</v>
      </c>
    </row>
    <row r="9759" spans="6:8" x14ac:dyDescent="0.3">
      <c r="F9759" s="2">
        <v>9754</v>
      </c>
      <c r="G9759" s="12">
        <f ca="1"/>
        <v>2396.2519808509855</v>
      </c>
      <c r="H9759" s="12">
        <f ca="1"/>
        <v>4.8380306144766631E-6</v>
      </c>
    </row>
    <row r="9760" spans="6:8" x14ac:dyDescent="0.3">
      <c r="F9760" s="2">
        <v>9755</v>
      </c>
      <c r="G9760" s="12">
        <f ca="1"/>
        <v>2404.4954271805186</v>
      </c>
      <c r="H9760" s="12">
        <f ca="1"/>
        <v>4.8130754930053072E-6</v>
      </c>
    </row>
    <row r="9761" spans="6:8" x14ac:dyDescent="0.3">
      <c r="F9761" s="2">
        <v>9756</v>
      </c>
      <c r="G9761" s="12">
        <f ca="1"/>
        <v>2448.3205840238825</v>
      </c>
      <c r="H9761" s="12">
        <f ca="1"/>
        <v>4.6839337539490387E-6</v>
      </c>
    </row>
    <row r="9762" spans="6:8" x14ac:dyDescent="0.3">
      <c r="F9762" s="2">
        <v>9757</v>
      </c>
      <c r="G9762" s="12">
        <f ca="1"/>
        <v>2499.6439355150301</v>
      </c>
      <c r="H9762" s="12">
        <f ca="1"/>
        <v>4.5398840814368383E-6</v>
      </c>
    </row>
    <row r="9763" spans="6:8" x14ac:dyDescent="0.3">
      <c r="F9763" s="2">
        <v>9758</v>
      </c>
      <c r="G9763" s="12">
        <f ca="1"/>
        <v>2506.8468561071718</v>
      </c>
      <c r="H9763" s="12">
        <f ca="1"/>
        <v>4.5202584618421368E-6</v>
      </c>
    </row>
    <row r="9764" spans="6:8" x14ac:dyDescent="0.3">
      <c r="F9764" s="2">
        <v>9759</v>
      </c>
      <c r="G9764" s="12">
        <f ca="1"/>
        <v>2540.7066614057885</v>
      </c>
      <c r="H9764" s="12">
        <f ca="1"/>
        <v>4.4298675500329173E-6</v>
      </c>
    </row>
    <row r="9765" spans="6:8" x14ac:dyDescent="0.3">
      <c r="F9765" s="2">
        <v>9760</v>
      </c>
      <c r="G9765" s="12">
        <f ca="1"/>
        <v>2546.789684387461</v>
      </c>
      <c r="H9765" s="12">
        <f ca="1"/>
        <v>4.4139475749944194E-6</v>
      </c>
    </row>
    <row r="9766" spans="6:8" x14ac:dyDescent="0.3">
      <c r="F9766" s="2">
        <v>9761</v>
      </c>
      <c r="G9766" s="12">
        <f ca="1"/>
        <v>2547.504246684131</v>
      </c>
      <c r="H9766" s="12">
        <f ca="1"/>
        <v>4.4120837417008917E-6</v>
      </c>
    </row>
    <row r="9767" spans="6:8" x14ac:dyDescent="0.3">
      <c r="F9767" s="2">
        <v>9762</v>
      </c>
      <c r="G9767" s="12">
        <f ca="1"/>
        <v>2582.9223509232829</v>
      </c>
      <c r="H9767" s="12">
        <f ca="1"/>
        <v>4.3213182312118711E-6</v>
      </c>
    </row>
    <row r="9768" spans="6:8" x14ac:dyDescent="0.3">
      <c r="F9768" s="2">
        <v>9763</v>
      </c>
      <c r="G9768" s="12">
        <f ca="1"/>
        <v>2595.7816285250537</v>
      </c>
      <c r="H9768" s="12">
        <f ca="1"/>
        <v>4.2891312933810395E-6</v>
      </c>
    </row>
    <row r="9769" spans="6:8" x14ac:dyDescent="0.3">
      <c r="F9769" s="2">
        <v>9764</v>
      </c>
      <c r="G9769" s="12">
        <f ca="1"/>
        <v>2599.5190419587243</v>
      </c>
      <c r="H9769" s="12">
        <f ca="1"/>
        <v>4.2798513765937998E-6</v>
      </c>
    </row>
    <row r="9770" spans="6:8" x14ac:dyDescent="0.3">
      <c r="F9770" s="2">
        <v>9765</v>
      </c>
      <c r="G9770" s="12">
        <f ca="1"/>
        <v>2629.0774653562071</v>
      </c>
      <c r="H9770" s="12">
        <f ca="1"/>
        <v>4.2076221063322644E-6</v>
      </c>
    </row>
    <row r="9771" spans="6:8" x14ac:dyDescent="0.3">
      <c r="F9771" s="2">
        <v>9766</v>
      </c>
      <c r="G9771" s="12">
        <f ca="1"/>
        <v>2634.9437818201031</v>
      </c>
      <c r="H9771" s="12">
        <f ca="1"/>
        <v>4.1935285558911143E-6</v>
      </c>
    </row>
    <row r="9772" spans="6:8" x14ac:dyDescent="0.3">
      <c r="F9772" s="2">
        <v>9767</v>
      </c>
      <c r="G9772" s="12">
        <f ca="1"/>
        <v>2664.9372990860452</v>
      </c>
      <c r="H9772" s="12">
        <f ca="1"/>
        <v>4.1226843087600153E-6</v>
      </c>
    </row>
    <row r="9773" spans="6:8" x14ac:dyDescent="0.3">
      <c r="F9773" s="2">
        <v>9768</v>
      </c>
      <c r="G9773" s="12">
        <f ca="1"/>
        <v>2672.5598282727638</v>
      </c>
      <c r="H9773" s="12">
        <f ca="1"/>
        <v>4.1049974261791376E-6</v>
      </c>
    </row>
    <row r="9774" spans="6:8" x14ac:dyDescent="0.3">
      <c r="F9774" s="2">
        <v>9769</v>
      </c>
      <c r="G9774" s="12">
        <f ca="1"/>
        <v>2687.9388553463095</v>
      </c>
      <c r="H9774" s="12">
        <f ca="1"/>
        <v>4.0696953857009603E-6</v>
      </c>
    </row>
    <row r="9775" spans="6:8" x14ac:dyDescent="0.3">
      <c r="F9775" s="2">
        <v>9770</v>
      </c>
      <c r="G9775" s="12">
        <f ca="1"/>
        <v>2718.896047672868</v>
      </c>
      <c r="H9775" s="12">
        <f ca="1"/>
        <v>4.0001495918170082E-6</v>
      </c>
    </row>
    <row r="9776" spans="6:8" x14ac:dyDescent="0.3">
      <c r="F9776" s="2">
        <v>9771</v>
      </c>
      <c r="G9776" s="12">
        <f ca="1"/>
        <v>2740.0763523053693</v>
      </c>
      <c r="H9776" s="12">
        <f ca="1"/>
        <v>3.9537007594418309E-6</v>
      </c>
    </row>
    <row r="9777" spans="6:8" x14ac:dyDescent="0.3">
      <c r="F9777" s="2">
        <v>9772</v>
      </c>
      <c r="G9777" s="12">
        <f ca="1"/>
        <v>2753.851172305096</v>
      </c>
      <c r="H9777" s="12">
        <f ca="1"/>
        <v>3.9239725213741266E-6</v>
      </c>
    </row>
    <row r="9778" spans="6:8" x14ac:dyDescent="0.3">
      <c r="F9778" s="2">
        <v>9773</v>
      </c>
      <c r="G9778" s="12">
        <f ca="1"/>
        <v>2756.4152086072449</v>
      </c>
      <c r="H9778" s="12">
        <f ca="1"/>
        <v>3.9184800425594721E-6</v>
      </c>
    </row>
    <row r="9779" spans="6:8" x14ac:dyDescent="0.3">
      <c r="F9779" s="2">
        <v>9774</v>
      </c>
      <c r="G9779" s="12">
        <f ca="1"/>
        <v>2784.5935454098685</v>
      </c>
      <c r="H9779" s="12">
        <f ca="1"/>
        <v>3.8589529256532463E-6</v>
      </c>
    </row>
    <row r="9780" spans="6:8" x14ac:dyDescent="0.3">
      <c r="F9780" s="2">
        <v>9775</v>
      </c>
      <c r="G9780" s="12">
        <f ca="1"/>
        <v>2794.4587198345421</v>
      </c>
      <c r="H9780" s="12">
        <f ca="1"/>
        <v>3.8384679356896483E-6</v>
      </c>
    </row>
    <row r="9781" spans="6:8" x14ac:dyDescent="0.3">
      <c r="F9781" s="2">
        <v>9776</v>
      </c>
      <c r="G9781" s="12">
        <f ca="1"/>
        <v>2881.3025786751145</v>
      </c>
      <c r="H9781" s="12">
        <f ca="1"/>
        <v>3.6656869102093557E-6</v>
      </c>
    </row>
    <row r="9782" spans="6:8" x14ac:dyDescent="0.3">
      <c r="F9782" s="2">
        <v>9777</v>
      </c>
      <c r="G9782" s="12">
        <f ca="1"/>
        <v>2895.8708245254497</v>
      </c>
      <c r="H9782" s="12">
        <f ca="1"/>
        <v>3.6379710802313131E-6</v>
      </c>
    </row>
    <row r="9783" spans="6:8" x14ac:dyDescent="0.3">
      <c r="F9783" s="2">
        <v>9778</v>
      </c>
      <c r="G9783" s="12">
        <f ca="1"/>
        <v>2901.3262286370391</v>
      </c>
      <c r="H9783" s="12">
        <f ca="1"/>
        <v>3.6276820306705687E-6</v>
      </c>
    </row>
    <row r="9784" spans="6:8" x14ac:dyDescent="0.3">
      <c r="F9784" s="2">
        <v>9779</v>
      </c>
      <c r="G9784" s="12">
        <f ca="1"/>
        <v>2917.4093811286566</v>
      </c>
      <c r="H9784" s="12">
        <f ca="1"/>
        <v>3.5976292659327322E-6</v>
      </c>
    </row>
    <row r="9785" spans="6:8" x14ac:dyDescent="0.3">
      <c r="F9785" s="2">
        <v>9780</v>
      </c>
      <c r="G9785" s="12">
        <f ca="1"/>
        <v>2947.3928481417374</v>
      </c>
      <c r="H9785" s="12">
        <f ca="1"/>
        <v>3.5426982568435135E-6</v>
      </c>
    </row>
    <row r="9786" spans="6:8" x14ac:dyDescent="0.3">
      <c r="F9786" s="2">
        <v>9781</v>
      </c>
      <c r="G9786" s="12">
        <f ca="1"/>
        <v>2947.7155941148767</v>
      </c>
      <c r="H9786" s="12">
        <f ca="1"/>
        <v>3.5421145886690395E-6</v>
      </c>
    </row>
    <row r="9787" spans="6:8" x14ac:dyDescent="0.3">
      <c r="F9787" s="2">
        <v>9782</v>
      </c>
      <c r="G9787" s="12">
        <f ca="1"/>
        <v>2973.579719930553</v>
      </c>
      <c r="H9787" s="12">
        <f ca="1"/>
        <v>3.4958565106168499E-6</v>
      </c>
    </row>
    <row r="9788" spans="6:8" x14ac:dyDescent="0.3">
      <c r="F9788" s="2">
        <v>9783</v>
      </c>
      <c r="G9788" s="12">
        <f ca="1"/>
        <v>3013.5303284307129</v>
      </c>
      <c r="H9788" s="12">
        <f ca="1"/>
        <v>3.4263556225195629E-6</v>
      </c>
    </row>
    <row r="9789" spans="6:8" x14ac:dyDescent="0.3">
      <c r="F9789" s="2">
        <v>9784</v>
      </c>
      <c r="G9789" s="12">
        <f ca="1"/>
        <v>3030.383355594457</v>
      </c>
      <c r="H9789" s="12">
        <f ca="1"/>
        <v>3.3977245900513659E-6</v>
      </c>
    </row>
    <row r="9790" spans="6:8" x14ac:dyDescent="0.3">
      <c r="F9790" s="2">
        <v>9785</v>
      </c>
      <c r="G9790" s="12">
        <f ca="1"/>
        <v>3060.9785842934962</v>
      </c>
      <c r="H9790" s="12">
        <f ca="1"/>
        <v>3.3467554468061901E-6</v>
      </c>
    </row>
    <row r="9791" spans="6:8" x14ac:dyDescent="0.3">
      <c r="F9791" s="2">
        <v>9786</v>
      </c>
      <c r="G9791" s="12">
        <f ca="1"/>
        <v>3068.4540776157496</v>
      </c>
      <c r="H9791" s="12">
        <f ca="1"/>
        <v>3.3344953768495192E-6</v>
      </c>
    </row>
    <row r="9792" spans="6:8" x14ac:dyDescent="0.3">
      <c r="F9792" s="2">
        <v>9787</v>
      </c>
      <c r="G9792" s="12">
        <f ca="1"/>
        <v>3085.4451754904453</v>
      </c>
      <c r="H9792" s="12">
        <f ca="1"/>
        <v>3.3069061203732555E-6</v>
      </c>
    </row>
    <row r="9793" spans="6:8" x14ac:dyDescent="0.3">
      <c r="F9793" s="2">
        <v>9788</v>
      </c>
      <c r="G9793" s="12">
        <f ca="1"/>
        <v>3137.9247170948693</v>
      </c>
      <c r="H9793" s="12">
        <f ca="1"/>
        <v>3.2240500970941603E-6</v>
      </c>
    </row>
    <row r="9794" spans="6:8" x14ac:dyDescent="0.3">
      <c r="F9794" s="2">
        <v>9789</v>
      </c>
      <c r="G9794" s="12">
        <f ca="1"/>
        <v>3151.0420558193891</v>
      </c>
      <c r="H9794" s="12">
        <f ca="1"/>
        <v>3.2038794902571536E-6</v>
      </c>
    </row>
    <row r="9795" spans="6:8" x14ac:dyDescent="0.3">
      <c r="F9795" s="2">
        <v>9790</v>
      </c>
      <c r="G9795" s="12">
        <f ca="1"/>
        <v>3158.3476247643653</v>
      </c>
      <c r="H9795" s="12">
        <f ca="1"/>
        <v>3.1927366791741365E-6</v>
      </c>
    </row>
    <row r="9796" spans="6:8" x14ac:dyDescent="0.3">
      <c r="F9796" s="2">
        <v>9791</v>
      </c>
      <c r="G9796" s="12">
        <f ca="1"/>
        <v>3198.8266921001937</v>
      </c>
      <c r="H9796" s="12">
        <f ca="1"/>
        <v>3.1321495939737337E-6</v>
      </c>
    </row>
    <row r="9797" spans="6:8" x14ac:dyDescent="0.3">
      <c r="F9797" s="2">
        <v>9792</v>
      </c>
      <c r="G9797" s="12">
        <f ca="1"/>
        <v>3202.8182225315982</v>
      </c>
      <c r="H9797" s="12">
        <f ca="1"/>
        <v>3.126279128205373E-6</v>
      </c>
    </row>
    <row r="9798" spans="6:8" x14ac:dyDescent="0.3">
      <c r="F9798" s="2">
        <v>9793</v>
      </c>
      <c r="G9798" s="12">
        <f ca="1"/>
        <v>3220.02272595369</v>
      </c>
      <c r="H9798" s="12">
        <f ca="1"/>
        <v>3.1011845363688078E-6</v>
      </c>
    </row>
    <row r="9799" spans="6:8" x14ac:dyDescent="0.3">
      <c r="F9799" s="2">
        <v>9794</v>
      </c>
      <c r="G9799" s="12">
        <f ca="1"/>
        <v>3220.4047370566041</v>
      </c>
      <c r="H9799" s="12">
        <f ca="1"/>
        <v>3.1006311455423215E-6</v>
      </c>
    </row>
    <row r="9800" spans="6:8" x14ac:dyDescent="0.3">
      <c r="F9800" s="2">
        <v>9795</v>
      </c>
      <c r="G9800" s="12">
        <f ca="1"/>
        <v>3247.2828371531909</v>
      </c>
      <c r="H9800" s="12">
        <f ca="1"/>
        <v>3.062104039735656E-6</v>
      </c>
    </row>
    <row r="9801" spans="6:8" x14ac:dyDescent="0.3">
      <c r="F9801" s="2">
        <v>9796</v>
      </c>
      <c r="G9801" s="12">
        <f ca="1"/>
        <v>3282.6577558373556</v>
      </c>
      <c r="H9801" s="12">
        <f ca="1"/>
        <v>3.0126000150430512E-6</v>
      </c>
    </row>
    <row r="9802" spans="6:8" x14ac:dyDescent="0.3">
      <c r="F9802" s="2">
        <v>9797</v>
      </c>
      <c r="G9802" s="12">
        <f ca="1"/>
        <v>3335.8530614532283</v>
      </c>
      <c r="H9802" s="12">
        <f ca="1"/>
        <v>2.9406266952114933E-6</v>
      </c>
    </row>
    <row r="9803" spans="6:8" x14ac:dyDescent="0.3">
      <c r="F9803" s="2">
        <v>9798</v>
      </c>
      <c r="G9803" s="12">
        <f ca="1"/>
        <v>3383.7757888146666</v>
      </c>
      <c r="H9803" s="12">
        <f ca="1"/>
        <v>2.8782069079141171E-6</v>
      </c>
    </row>
    <row r="9804" spans="6:8" x14ac:dyDescent="0.3">
      <c r="F9804" s="2">
        <v>9799</v>
      </c>
      <c r="G9804" s="12">
        <f ca="1"/>
        <v>3481.7104760265411</v>
      </c>
      <c r="H9804" s="12">
        <f ca="1"/>
        <v>2.7573044294514285E-6</v>
      </c>
    </row>
    <row r="9805" spans="6:8" x14ac:dyDescent="0.3">
      <c r="F9805" s="2">
        <v>9800</v>
      </c>
      <c r="G9805" s="12">
        <f ca="1"/>
        <v>3495.1742855631369</v>
      </c>
      <c r="H9805" s="12">
        <f ca="1"/>
        <v>2.7413450308337663E-6</v>
      </c>
    </row>
    <row r="9806" spans="6:8" x14ac:dyDescent="0.3">
      <c r="F9806" s="2">
        <v>9801</v>
      </c>
      <c r="G9806" s="12">
        <f ca="1"/>
        <v>3530.0295093049695</v>
      </c>
      <c r="H9806" s="12">
        <f ca="1"/>
        <v>2.7007365947896568E-6</v>
      </c>
    </row>
    <row r="9807" spans="6:8" x14ac:dyDescent="0.3">
      <c r="F9807" s="2">
        <v>9802</v>
      </c>
      <c r="G9807" s="12">
        <f ca="1"/>
        <v>3533.3857967075769</v>
      </c>
      <c r="H9807" s="12">
        <f ca="1"/>
        <v>2.6968792645970766E-6</v>
      </c>
    </row>
    <row r="9808" spans="6:8" x14ac:dyDescent="0.3">
      <c r="F9808" s="2">
        <v>9803</v>
      </c>
      <c r="G9808" s="12">
        <f ca="1"/>
        <v>3542.4512914129623</v>
      </c>
      <c r="H9808" s="12">
        <f ca="1"/>
        <v>2.6865061941960126E-6</v>
      </c>
    </row>
    <row r="9809" spans="6:8" x14ac:dyDescent="0.3">
      <c r="F9809" s="2">
        <v>9804</v>
      </c>
      <c r="G9809" s="12">
        <f ca="1"/>
        <v>3587.9054386828261</v>
      </c>
      <c r="H9809" s="12">
        <f ca="1"/>
        <v>2.6354840600828163E-6</v>
      </c>
    </row>
    <row r="9810" spans="6:8" x14ac:dyDescent="0.3">
      <c r="F9810" s="2">
        <v>9805</v>
      </c>
      <c r="G9810" s="12">
        <f ca="1"/>
        <v>3625.8768747893291</v>
      </c>
      <c r="H9810" s="12">
        <f ca="1"/>
        <v>2.5940868092157107E-6</v>
      </c>
    </row>
    <row r="9811" spans="6:8" x14ac:dyDescent="0.3">
      <c r="F9811" s="2">
        <v>9806</v>
      </c>
      <c r="G9811" s="12">
        <f ca="1"/>
        <v>3632.9305506658729</v>
      </c>
      <c r="H9811" s="12">
        <f ca="1"/>
        <v>2.5865160425233619E-6</v>
      </c>
    </row>
    <row r="9812" spans="6:8" x14ac:dyDescent="0.3">
      <c r="F9812" s="2">
        <v>9807</v>
      </c>
      <c r="G9812" s="12">
        <f ca="1"/>
        <v>3650.7101320743009</v>
      </c>
      <c r="H9812" s="12">
        <f ca="1"/>
        <v>2.5675955930961859E-6</v>
      </c>
    </row>
    <row r="9813" spans="6:8" x14ac:dyDescent="0.3">
      <c r="F9813" s="2">
        <v>9808</v>
      </c>
      <c r="G9813" s="12">
        <f ca="1"/>
        <v>3735.0694551990741</v>
      </c>
      <c r="H9813" s="12">
        <f ca="1"/>
        <v>2.4808866071546734E-6</v>
      </c>
    </row>
    <row r="9814" spans="6:8" x14ac:dyDescent="0.3">
      <c r="F9814" s="2">
        <v>9809</v>
      </c>
      <c r="G9814" s="12">
        <f ca="1"/>
        <v>3743.6924475193218</v>
      </c>
      <c r="H9814" s="12">
        <f ca="1"/>
        <v>2.4722986631566545E-6</v>
      </c>
    </row>
    <row r="9815" spans="6:8" x14ac:dyDescent="0.3">
      <c r="F9815" s="2">
        <v>9810</v>
      </c>
      <c r="G9815" s="12">
        <f ca="1"/>
        <v>3830.6270201015986</v>
      </c>
      <c r="H9815" s="12">
        <f ca="1"/>
        <v>2.3884130118665263E-6</v>
      </c>
    </row>
    <row r="9816" spans="6:8" x14ac:dyDescent="0.3">
      <c r="F9816" s="2">
        <v>9811</v>
      </c>
      <c r="G9816" s="12">
        <f ca="1"/>
        <v>3938.8827621891692</v>
      </c>
      <c r="H9816" s="12">
        <f ca="1"/>
        <v>2.2903978125067318E-6</v>
      </c>
    </row>
    <row r="9817" spans="6:8" x14ac:dyDescent="0.3">
      <c r="F9817" s="2">
        <v>9812</v>
      </c>
      <c r="G9817" s="12">
        <f ca="1"/>
        <v>3958.5164241459083</v>
      </c>
      <c r="H9817" s="12">
        <f ca="1"/>
        <v>2.2733387311277431E-6</v>
      </c>
    </row>
    <row r="9818" spans="6:8" x14ac:dyDescent="0.3">
      <c r="F9818" s="2">
        <v>9813</v>
      </c>
      <c r="G9818" s="12">
        <f ca="1"/>
        <v>3961.3430244266119</v>
      </c>
      <c r="H9818" s="12">
        <f ca="1"/>
        <v>2.2709002234729466E-6</v>
      </c>
    </row>
    <row r="9819" spans="6:8" x14ac:dyDescent="0.3">
      <c r="F9819" s="2">
        <v>9814</v>
      </c>
      <c r="G9819" s="12">
        <f ca="1"/>
        <v>4017.8045721453514</v>
      </c>
      <c r="H9819" s="12">
        <f ca="1"/>
        <v>2.2230892412289121E-6</v>
      </c>
    </row>
    <row r="9820" spans="6:8" x14ac:dyDescent="0.3">
      <c r="F9820" s="2">
        <v>9815</v>
      </c>
      <c r="G9820" s="12">
        <f ca="1"/>
        <v>4187.4564908486091</v>
      </c>
      <c r="H9820" s="12">
        <f ca="1"/>
        <v>2.0890709946312306E-6</v>
      </c>
    </row>
    <row r="9821" spans="6:8" x14ac:dyDescent="0.3">
      <c r="F9821" s="2">
        <v>9816</v>
      </c>
      <c r="G9821" s="12">
        <f ca="1"/>
        <v>4218.9058153437963</v>
      </c>
      <c r="H9821" s="12">
        <f ca="1"/>
        <v>2.0657038922924925E-6</v>
      </c>
    </row>
    <row r="9822" spans="6:8" x14ac:dyDescent="0.3">
      <c r="F9822" s="2">
        <v>9817</v>
      </c>
      <c r="G9822" s="12">
        <f ca="1"/>
        <v>4301.9160613946024</v>
      </c>
      <c r="H9822" s="12">
        <f ca="1"/>
        <v>2.0060744429947534E-6</v>
      </c>
    </row>
    <row r="9823" spans="6:8" x14ac:dyDescent="0.3">
      <c r="F9823" s="2">
        <v>9818</v>
      </c>
      <c r="G9823" s="12">
        <f ca="1"/>
        <v>4302.4584354415611</v>
      </c>
      <c r="H9823" s="12">
        <f ca="1"/>
        <v>2.005694297425956E-6</v>
      </c>
    </row>
    <row r="9824" spans="6:8" x14ac:dyDescent="0.3">
      <c r="F9824" s="2">
        <v>9819</v>
      </c>
      <c r="G9824" s="12">
        <f ca="1"/>
        <v>4315.9318678585314</v>
      </c>
      <c r="H9824" s="12">
        <f ca="1"/>
        <v>1.996289274481546E-6</v>
      </c>
    </row>
    <row r="9825" spans="6:8" x14ac:dyDescent="0.3">
      <c r="F9825" s="2">
        <v>9820</v>
      </c>
      <c r="G9825" s="12">
        <f ca="1"/>
        <v>4334.7188493696704</v>
      </c>
      <c r="H9825" s="12">
        <f ca="1"/>
        <v>1.9832973128675491E-6</v>
      </c>
    </row>
    <row r="9826" spans="6:8" x14ac:dyDescent="0.3">
      <c r="F9826" s="2">
        <v>9821</v>
      </c>
      <c r="G9826" s="12">
        <f ca="1"/>
        <v>4359.6566770343743</v>
      </c>
      <c r="H9826" s="12">
        <f ca="1"/>
        <v>1.9662681726073238E-6</v>
      </c>
    </row>
    <row r="9827" spans="6:8" x14ac:dyDescent="0.3">
      <c r="F9827" s="2">
        <v>9822</v>
      </c>
      <c r="G9827" s="12">
        <f ca="1"/>
        <v>4379.3642324263674</v>
      </c>
      <c r="H9827" s="12">
        <f ca="1"/>
        <v>1.9529822424163611E-6</v>
      </c>
    </row>
    <row r="9828" spans="6:8" x14ac:dyDescent="0.3">
      <c r="F9828" s="2">
        <v>9823</v>
      </c>
      <c r="G9828" s="12">
        <f ca="1"/>
        <v>4423.3053694444652</v>
      </c>
      <c r="H9828" s="12">
        <f ca="1"/>
        <v>1.9238920058254485E-6</v>
      </c>
    </row>
    <row r="9829" spans="6:8" x14ac:dyDescent="0.3">
      <c r="F9829" s="2">
        <v>9824</v>
      </c>
      <c r="G9829" s="12">
        <f ca="1"/>
        <v>4453.4019303244249</v>
      </c>
      <c r="H9829" s="12">
        <f ca="1"/>
        <v>1.904381375172691E-6</v>
      </c>
    </row>
    <row r="9830" spans="6:8" x14ac:dyDescent="0.3">
      <c r="F9830" s="2">
        <v>9825</v>
      </c>
      <c r="G9830" s="12">
        <f ca="1"/>
        <v>4544.4396106190779</v>
      </c>
      <c r="H9830" s="12">
        <f ca="1"/>
        <v>1.8473273208088414E-6</v>
      </c>
    </row>
    <row r="9831" spans="6:8" x14ac:dyDescent="0.3">
      <c r="F9831" s="2">
        <v>9826</v>
      </c>
      <c r="G9831" s="12">
        <f ca="1"/>
        <v>4545.9405899442709</v>
      </c>
      <c r="H9831" s="12">
        <f ca="1"/>
        <v>1.8464105881490859E-6</v>
      </c>
    </row>
    <row r="9832" spans="6:8" x14ac:dyDescent="0.3">
      <c r="F9832" s="2">
        <v>9827</v>
      </c>
      <c r="G9832" s="12">
        <f ca="1"/>
        <v>4574.3277243928696</v>
      </c>
      <c r="H9832" s="12">
        <f ca="1"/>
        <v>1.8292147063186963E-6</v>
      </c>
    </row>
    <row r="9833" spans="6:8" x14ac:dyDescent="0.3">
      <c r="F9833" s="2">
        <v>9828</v>
      </c>
      <c r="G9833" s="12">
        <f ca="1"/>
        <v>4631.3258455292153</v>
      </c>
      <c r="H9833" s="12">
        <f ca="1"/>
        <v>1.7954825990910131E-6</v>
      </c>
    </row>
    <row r="9834" spans="6:8" x14ac:dyDescent="0.3">
      <c r="F9834" s="2">
        <v>9829</v>
      </c>
      <c r="G9834" s="12">
        <f ca="1"/>
        <v>4668.0496786567301</v>
      </c>
      <c r="H9834" s="12">
        <f ca="1"/>
        <v>1.7742942877156844E-6</v>
      </c>
    </row>
    <row r="9835" spans="6:8" x14ac:dyDescent="0.3">
      <c r="F9835" s="2">
        <v>9830</v>
      </c>
      <c r="G9835" s="12">
        <f ca="1"/>
        <v>4670.0169970281786</v>
      </c>
      <c r="H9835" s="12">
        <f ca="1"/>
        <v>1.7731709868603403E-6</v>
      </c>
    </row>
    <row r="9836" spans="6:8" x14ac:dyDescent="0.3">
      <c r="F9836" s="2">
        <v>9831</v>
      </c>
      <c r="G9836" s="12">
        <f ca="1"/>
        <v>4778.1850678669462</v>
      </c>
      <c r="H9836" s="12">
        <f ca="1"/>
        <v>1.7131852511849887E-6</v>
      </c>
    </row>
    <row r="9837" spans="6:8" x14ac:dyDescent="0.3">
      <c r="F9837" s="2">
        <v>9832</v>
      </c>
      <c r="G9837" s="12">
        <f ca="1"/>
        <v>4779.3567971621596</v>
      </c>
      <c r="H9837" s="12">
        <f ca="1"/>
        <v>1.7125540385582858E-6</v>
      </c>
    </row>
    <row r="9838" spans="6:8" x14ac:dyDescent="0.3">
      <c r="F9838" s="2">
        <v>9833</v>
      </c>
      <c r="G9838" s="12">
        <f ca="1"/>
        <v>4909.8004024704851</v>
      </c>
      <c r="H9838" s="12">
        <f ca="1"/>
        <v>1.6446324119642613E-6</v>
      </c>
    </row>
    <row r="9839" spans="6:8" x14ac:dyDescent="0.3">
      <c r="F9839" s="2">
        <v>9834</v>
      </c>
      <c r="G9839" s="12">
        <f ca="1"/>
        <v>5103.6667919665751</v>
      </c>
      <c r="H9839" s="12">
        <f ca="1"/>
        <v>1.5516508528569783E-6</v>
      </c>
    </row>
    <row r="9840" spans="6:8" x14ac:dyDescent="0.3">
      <c r="F9840" s="2">
        <v>9835</v>
      </c>
      <c r="G9840" s="12">
        <f ca="1"/>
        <v>5115.1520437059135</v>
      </c>
      <c r="H9840" s="12">
        <f ca="1"/>
        <v>1.5464182714497819E-6</v>
      </c>
    </row>
    <row r="9841" spans="6:8" x14ac:dyDescent="0.3">
      <c r="F9841" s="2">
        <v>9836</v>
      </c>
      <c r="G9841" s="12">
        <f ca="1"/>
        <v>5214.2170262725786</v>
      </c>
      <c r="H9841" s="12">
        <f ca="1"/>
        <v>1.5024793587844379E-6</v>
      </c>
    </row>
    <row r="9842" spans="6:8" x14ac:dyDescent="0.3">
      <c r="F9842" s="2">
        <v>9837</v>
      </c>
      <c r="G9842" s="12">
        <f ca="1"/>
        <v>5215.5311603454911</v>
      </c>
      <c r="H9842" s="12">
        <f ca="1"/>
        <v>1.5019105171603826E-6</v>
      </c>
    </row>
    <row r="9843" spans="6:8" x14ac:dyDescent="0.3">
      <c r="F9843" s="2">
        <v>9838</v>
      </c>
      <c r="G9843" s="12">
        <f ca="1"/>
        <v>5277.1082825886933</v>
      </c>
      <c r="H9843" s="12">
        <f ca="1"/>
        <v>1.4756529806974251E-6</v>
      </c>
    </row>
    <row r="9844" spans="6:8" x14ac:dyDescent="0.3">
      <c r="F9844" s="2">
        <v>9839</v>
      </c>
      <c r="G9844" s="12">
        <f ca="1"/>
        <v>5277.7540175849808</v>
      </c>
      <c r="H9844" s="12">
        <f ca="1"/>
        <v>1.4753816892757722E-6</v>
      </c>
    </row>
    <row r="9845" spans="6:8" x14ac:dyDescent="0.3">
      <c r="F9845" s="2">
        <v>9840</v>
      </c>
      <c r="G9845" s="12">
        <f ca="1"/>
        <v>5324.3167686944498</v>
      </c>
      <c r="H9845" s="12">
        <f ca="1"/>
        <v>1.4560362434667384E-6</v>
      </c>
    </row>
    <row r="9846" spans="6:8" x14ac:dyDescent="0.3">
      <c r="F9846" s="2">
        <v>9841</v>
      </c>
      <c r="G9846" s="12">
        <f ca="1"/>
        <v>5339.5861100818192</v>
      </c>
      <c r="H9846" s="12">
        <f ca="1"/>
        <v>1.4497841616680421E-6</v>
      </c>
    </row>
    <row r="9847" spans="6:8" x14ac:dyDescent="0.3">
      <c r="F9847" s="2">
        <v>9842</v>
      </c>
      <c r="G9847" s="12">
        <f ca="1"/>
        <v>5433.8465232590661</v>
      </c>
      <c r="H9847" s="12">
        <f ca="1"/>
        <v>1.4121599956237337E-6</v>
      </c>
    </row>
    <row r="9848" spans="6:8" x14ac:dyDescent="0.3">
      <c r="F9848" s="2">
        <v>9843</v>
      </c>
      <c r="G9848" s="12">
        <f ca="1"/>
        <v>5472.3483778105174</v>
      </c>
      <c r="H9848" s="12">
        <f ca="1"/>
        <v>1.3972575469655192E-6</v>
      </c>
    </row>
    <row r="9849" spans="6:8" x14ac:dyDescent="0.3">
      <c r="F9849" s="2">
        <v>9844</v>
      </c>
      <c r="G9849" s="12">
        <f ca="1"/>
        <v>5488.0878291226072</v>
      </c>
      <c r="H9849" s="12">
        <f ca="1"/>
        <v>1.391240778611586E-6</v>
      </c>
    </row>
    <row r="9850" spans="6:8" x14ac:dyDescent="0.3">
      <c r="F9850" s="2">
        <v>9845</v>
      </c>
      <c r="G9850" s="12">
        <f ca="1"/>
        <v>5506.0604858971683</v>
      </c>
      <c r="H9850" s="12">
        <f ca="1"/>
        <v>1.3844229463866687E-6</v>
      </c>
    </row>
    <row r="9851" spans="6:8" x14ac:dyDescent="0.3">
      <c r="F9851" s="2">
        <v>9846</v>
      </c>
      <c r="G9851" s="12">
        <f ca="1"/>
        <v>5601.8211862388807</v>
      </c>
      <c r="H9851" s="12">
        <f ca="1"/>
        <v>1.3490171933317776E-6</v>
      </c>
    </row>
    <row r="9852" spans="6:8" x14ac:dyDescent="0.3">
      <c r="F9852" s="2">
        <v>9847</v>
      </c>
      <c r="G9852" s="12">
        <f ca="1"/>
        <v>5767.2836792744183</v>
      </c>
      <c r="H9852" s="12">
        <f ca="1"/>
        <v>1.2912882113202343E-6</v>
      </c>
    </row>
    <row r="9853" spans="6:8" x14ac:dyDescent="0.3">
      <c r="F9853" s="2">
        <v>9848</v>
      </c>
      <c r="G9853" s="12">
        <f ca="1"/>
        <v>5852.1413228080455</v>
      </c>
      <c r="H9853" s="12">
        <f ca="1"/>
        <v>1.2632596885491352E-6</v>
      </c>
    </row>
    <row r="9854" spans="6:8" x14ac:dyDescent="0.3">
      <c r="F9854" s="2">
        <v>9849</v>
      </c>
      <c r="G9854" s="12">
        <f ca="1"/>
        <v>5927.2463940110583</v>
      </c>
      <c r="H9854" s="12">
        <f ca="1"/>
        <v>1.2392878402243577E-6</v>
      </c>
    </row>
    <row r="9855" spans="6:8" x14ac:dyDescent="0.3">
      <c r="F9855" s="2">
        <v>9850</v>
      </c>
      <c r="G9855" s="12">
        <f ca="1"/>
        <v>6053.2581342300155</v>
      </c>
      <c r="H9855" s="12">
        <f ca="1"/>
        <v>1.2007330963109661E-6</v>
      </c>
    </row>
    <row r="9856" spans="6:8" x14ac:dyDescent="0.3">
      <c r="F9856" s="2">
        <v>9851</v>
      </c>
      <c r="G9856" s="12">
        <f ca="1"/>
        <v>6228.6870641586784</v>
      </c>
      <c r="H9856" s="12">
        <f ca="1"/>
        <v>1.1502895446178349E-6</v>
      </c>
    </row>
    <row r="9857" spans="6:8" x14ac:dyDescent="0.3">
      <c r="F9857" s="2">
        <v>9852</v>
      </c>
      <c r="G9857" s="12">
        <f ca="1"/>
        <v>6241.6078401191744</v>
      </c>
      <c r="H9857" s="12">
        <f ca="1"/>
        <v>1.1467142221585769E-6</v>
      </c>
    </row>
    <row r="9858" spans="6:8" x14ac:dyDescent="0.3">
      <c r="F9858" s="2">
        <v>9853</v>
      </c>
      <c r="G9858" s="12">
        <f ca="1"/>
        <v>6606.5601234671913</v>
      </c>
      <c r="H9858" s="12">
        <f ca="1"/>
        <v>1.0528898510401769E-6</v>
      </c>
    </row>
    <row r="9859" spans="6:8" x14ac:dyDescent="0.3">
      <c r="F9859" s="2">
        <v>9854</v>
      </c>
      <c r="G9859" s="12">
        <f ca="1"/>
        <v>6678.864678779054</v>
      </c>
      <c r="H9859" s="12">
        <f ca="1"/>
        <v>1.0358147317217103E-6</v>
      </c>
    </row>
    <row r="9860" spans="6:8" x14ac:dyDescent="0.3">
      <c r="F9860" s="2">
        <v>9855</v>
      </c>
      <c r="G9860" s="12">
        <f ca="1"/>
        <v>6852.0711033606703</v>
      </c>
      <c r="H9860" s="12">
        <f ca="1"/>
        <v>9.9673616189166895E-7</v>
      </c>
    </row>
    <row r="9861" spans="6:8" x14ac:dyDescent="0.3">
      <c r="F9861" s="2">
        <v>9856</v>
      </c>
      <c r="G9861" s="12">
        <f ca="1"/>
        <v>7066.3658705123789</v>
      </c>
      <c r="H9861" s="12">
        <f ca="1"/>
        <v>9.5168205665260633E-7</v>
      </c>
    </row>
    <row r="9862" spans="6:8" x14ac:dyDescent="0.3">
      <c r="F9862" s="2">
        <v>9857</v>
      </c>
      <c r="G9862" s="12">
        <f ca="1"/>
        <v>7106.007400067364</v>
      </c>
      <c r="H9862" s="12">
        <f ca="1"/>
        <v>9.4371915769872965E-7</v>
      </c>
    </row>
    <row r="9863" spans="6:8" x14ac:dyDescent="0.3">
      <c r="F9863" s="2">
        <v>9858</v>
      </c>
      <c r="G9863" s="12">
        <f ca="1"/>
        <v>7161.015170389921</v>
      </c>
      <c r="H9863" s="12">
        <f ca="1"/>
        <v>9.3285207680177228E-7</v>
      </c>
    </row>
    <row r="9864" spans="6:8" x14ac:dyDescent="0.3">
      <c r="F9864" s="2">
        <v>9859</v>
      </c>
      <c r="G9864" s="12">
        <f ca="1"/>
        <v>7189.2846192482575</v>
      </c>
      <c r="H9864" s="12">
        <f ca="1"/>
        <v>9.2734815942351657E-7</v>
      </c>
    </row>
    <row r="9865" spans="6:8" x14ac:dyDescent="0.3">
      <c r="F9865" s="2">
        <v>9860</v>
      </c>
      <c r="G9865" s="12">
        <f ca="1"/>
        <v>7256.9811041682533</v>
      </c>
      <c r="H9865" s="12">
        <f ca="1"/>
        <v>9.1438573591957942E-7</v>
      </c>
    </row>
    <row r="9866" spans="6:8" x14ac:dyDescent="0.3">
      <c r="F9866" s="2">
        <v>9861</v>
      </c>
      <c r="G9866" s="12">
        <f ca="1"/>
        <v>7351.3606781847147</v>
      </c>
      <c r="H9866" s="12">
        <f ca="1"/>
        <v>8.9681128481204847E-7</v>
      </c>
    </row>
    <row r="9867" spans="6:8" x14ac:dyDescent="0.3">
      <c r="F9867" s="2">
        <v>9862</v>
      </c>
      <c r="G9867" s="12">
        <f ca="1"/>
        <v>7355.6207363290314</v>
      </c>
      <c r="H9867" s="12">
        <f ca="1"/>
        <v>8.9603131649788085E-7</v>
      </c>
    </row>
    <row r="9868" spans="6:8" x14ac:dyDescent="0.3">
      <c r="F9868" s="2">
        <v>9863</v>
      </c>
      <c r="G9868" s="12">
        <f ca="1"/>
        <v>7447.1779658990545</v>
      </c>
      <c r="H9868" s="12">
        <f ca="1"/>
        <v>8.7953759496056851E-7</v>
      </c>
    </row>
    <row r="9869" spans="6:8" x14ac:dyDescent="0.3">
      <c r="F9869" s="2">
        <v>9864</v>
      </c>
      <c r="G9869" s="12">
        <f ca="1"/>
        <v>7449.6569321289953</v>
      </c>
      <c r="H9869" s="12">
        <f ca="1"/>
        <v>8.7909806521546342E-7</v>
      </c>
    </row>
    <row r="9870" spans="6:8" x14ac:dyDescent="0.3">
      <c r="F9870" s="2">
        <v>9865</v>
      </c>
      <c r="G9870" s="12">
        <f ca="1"/>
        <v>7468.99978946182</v>
      </c>
      <c r="H9870" s="12">
        <f ca="1"/>
        <v>8.7568104100895545E-7</v>
      </c>
    </row>
    <row r="9871" spans="6:8" x14ac:dyDescent="0.3">
      <c r="F9871" s="2">
        <v>9866</v>
      </c>
      <c r="G9871" s="12">
        <f ca="1"/>
        <v>7565.6198712257583</v>
      </c>
      <c r="H9871" s="12">
        <f ca="1"/>
        <v>8.5893922059202004E-7</v>
      </c>
    </row>
    <row r="9872" spans="6:8" x14ac:dyDescent="0.3">
      <c r="F9872" s="2">
        <v>9867</v>
      </c>
      <c r="G9872" s="12">
        <f ca="1"/>
        <v>7651.5169736571197</v>
      </c>
      <c r="H9872" s="12">
        <f ca="1"/>
        <v>8.4449845024863605E-7</v>
      </c>
    </row>
    <row r="9873" spans="6:8" x14ac:dyDescent="0.3">
      <c r="F9873" s="2">
        <v>9868</v>
      </c>
      <c r="G9873" s="12">
        <f ca="1"/>
        <v>7665.0932896706072</v>
      </c>
      <c r="H9873" s="12">
        <f ca="1"/>
        <v>8.4225306376022791E-7</v>
      </c>
    </row>
    <row r="9874" spans="6:8" x14ac:dyDescent="0.3">
      <c r="F9874" s="2">
        <v>9869</v>
      </c>
      <c r="G9874" s="12">
        <f ca="1"/>
        <v>8136.1994686738362</v>
      </c>
      <c r="H9874" s="12">
        <f ca="1"/>
        <v>7.7008808194485743E-7</v>
      </c>
    </row>
    <row r="9875" spans="6:8" x14ac:dyDescent="0.3">
      <c r="F9875" s="2">
        <v>9870</v>
      </c>
      <c r="G9875" s="12">
        <f ca="1"/>
        <v>8371.7225240169937</v>
      </c>
      <c r="H9875" s="12">
        <f ca="1"/>
        <v>7.3778445005456065E-7</v>
      </c>
    </row>
    <row r="9876" spans="6:8" x14ac:dyDescent="0.3">
      <c r="F9876" s="2">
        <v>9871</v>
      </c>
      <c r="G9876" s="12">
        <f ca="1"/>
        <v>8822.8517942115395</v>
      </c>
      <c r="H9876" s="12">
        <f ca="1"/>
        <v>6.8186921597579256E-7</v>
      </c>
    </row>
    <row r="9877" spans="6:8" x14ac:dyDescent="0.3">
      <c r="F9877" s="2">
        <v>9872</v>
      </c>
      <c r="G9877" s="12">
        <f ca="1"/>
        <v>8831.295464165767</v>
      </c>
      <c r="H9877" s="12">
        <f ca="1"/>
        <v>6.8089050501130618E-7</v>
      </c>
    </row>
    <row r="9878" spans="6:8" x14ac:dyDescent="0.3">
      <c r="F9878" s="2">
        <v>9873</v>
      </c>
      <c r="G9878" s="12">
        <f ca="1"/>
        <v>8978.650927745799</v>
      </c>
      <c r="H9878" s="12">
        <f ca="1"/>
        <v>6.6418025186323348E-7</v>
      </c>
    </row>
    <row r="9879" spans="6:8" x14ac:dyDescent="0.3">
      <c r="F9879" s="2">
        <v>9874</v>
      </c>
      <c r="G9879" s="12">
        <f ca="1"/>
        <v>8990.1531364470884</v>
      </c>
      <c r="H9879" s="12">
        <f ca="1"/>
        <v>6.6290468459015664E-7</v>
      </c>
    </row>
    <row r="9880" spans="6:8" x14ac:dyDescent="0.3">
      <c r="F9880" s="2">
        <v>9875</v>
      </c>
      <c r="G9880" s="12">
        <f ca="1"/>
        <v>9055.1944249188127</v>
      </c>
      <c r="H9880" s="12">
        <f ca="1"/>
        <v>6.5576795467793875E-7</v>
      </c>
    </row>
    <row r="9881" spans="6:8" x14ac:dyDescent="0.3">
      <c r="F9881" s="2">
        <v>9876</v>
      </c>
      <c r="G9881" s="12">
        <f ca="1"/>
        <v>9129.6983505572462</v>
      </c>
      <c r="H9881" s="12">
        <f ca="1"/>
        <v>6.4774897101301682E-7</v>
      </c>
    </row>
    <row r="9882" spans="6:8" x14ac:dyDescent="0.3">
      <c r="F9882" s="2">
        <v>9877</v>
      </c>
      <c r="G9882" s="12">
        <f ca="1"/>
        <v>9638.9048866206194</v>
      </c>
      <c r="H9882" s="12">
        <f ca="1"/>
        <v>5.9705537884273361E-7</v>
      </c>
    </row>
    <row r="9883" spans="6:8" x14ac:dyDescent="0.3">
      <c r="F9883" s="2">
        <v>9878</v>
      </c>
      <c r="G9883" s="12">
        <f ca="1"/>
        <v>9674.9018714052145</v>
      </c>
      <c r="H9883" s="12">
        <f ca="1"/>
        <v>5.9372311180757202E-7</v>
      </c>
    </row>
    <row r="9884" spans="6:8" x14ac:dyDescent="0.3">
      <c r="F9884" s="2">
        <v>9879</v>
      </c>
      <c r="G9884" s="12">
        <f ca="1"/>
        <v>9705.8375964203515</v>
      </c>
      <c r="H9884" s="12">
        <f ca="1"/>
        <v>5.9088405814194283E-7</v>
      </c>
    </row>
    <row r="9885" spans="6:8" x14ac:dyDescent="0.3">
      <c r="F9885" s="2">
        <v>9880</v>
      </c>
      <c r="G9885" s="12">
        <f ca="1"/>
        <v>9759.0062020607784</v>
      </c>
      <c r="H9885" s="12">
        <f ca="1"/>
        <v>5.8605718682799843E-7</v>
      </c>
    </row>
    <row r="9886" spans="6:8" x14ac:dyDescent="0.3">
      <c r="F9886" s="2">
        <v>9881</v>
      </c>
      <c r="G9886" s="12">
        <f ca="1"/>
        <v>9840.375590471871</v>
      </c>
      <c r="H9886" s="12">
        <f ca="1"/>
        <v>5.7879626226320889E-7</v>
      </c>
    </row>
    <row r="9887" spans="6:8" x14ac:dyDescent="0.3">
      <c r="F9887" s="2">
        <v>9882</v>
      </c>
      <c r="G9887" s="12">
        <f ca="1"/>
        <v>10076.012030207981</v>
      </c>
      <c r="H9887" s="12">
        <f ca="1"/>
        <v>5.585933373936231E-7</v>
      </c>
    </row>
    <row r="9888" spans="6:8" x14ac:dyDescent="0.3">
      <c r="F9888" s="2">
        <v>9883</v>
      </c>
      <c r="G9888" s="12">
        <f ca="1"/>
        <v>10121.454824659879</v>
      </c>
      <c r="H9888" s="12">
        <f ca="1"/>
        <v>5.5483218265941772E-7</v>
      </c>
    </row>
    <row r="9889" spans="6:8" x14ac:dyDescent="0.3">
      <c r="F9889" s="2">
        <v>9884</v>
      </c>
      <c r="G9889" s="12">
        <f ca="1"/>
        <v>10459.607717157873</v>
      </c>
      <c r="H9889" s="12">
        <f ca="1"/>
        <v>5.2812110353315057E-7</v>
      </c>
    </row>
    <row r="9890" spans="6:8" x14ac:dyDescent="0.3">
      <c r="F9890" s="2">
        <v>9885</v>
      </c>
      <c r="G9890" s="12">
        <f ca="1"/>
        <v>10490.539914153023</v>
      </c>
      <c r="H9890" s="12">
        <f ca="1"/>
        <v>5.2578493824523627E-7</v>
      </c>
    </row>
    <row r="9891" spans="6:8" x14ac:dyDescent="0.3">
      <c r="F9891" s="2">
        <v>9886</v>
      </c>
      <c r="G9891" s="12">
        <f ca="1"/>
        <v>10718.741003688634</v>
      </c>
      <c r="H9891" s="12">
        <f ca="1"/>
        <v>5.0906927504805341E-7</v>
      </c>
    </row>
    <row r="9892" spans="6:8" x14ac:dyDescent="0.3">
      <c r="F9892" s="2">
        <v>9887</v>
      </c>
      <c r="G9892" s="12">
        <f ca="1"/>
        <v>10896.101054452956</v>
      </c>
      <c r="H9892" s="12">
        <f ca="1"/>
        <v>4.9667994801374231E-7</v>
      </c>
    </row>
    <row r="9893" spans="6:8" x14ac:dyDescent="0.3">
      <c r="F9893" s="2">
        <v>9888</v>
      </c>
      <c r="G9893" s="12">
        <f ca="1"/>
        <v>11540.432880883634</v>
      </c>
      <c r="H9893" s="12">
        <f ca="1"/>
        <v>4.5563699657980472E-7</v>
      </c>
    </row>
    <row r="9894" spans="6:8" x14ac:dyDescent="0.3">
      <c r="F9894" s="2">
        <v>9889</v>
      </c>
      <c r="G9894" s="12">
        <f ca="1"/>
        <v>11579.19384083242</v>
      </c>
      <c r="H9894" s="12">
        <f ca="1"/>
        <v>4.5334922561568841E-7</v>
      </c>
    </row>
    <row r="9895" spans="6:8" x14ac:dyDescent="0.3">
      <c r="F9895" s="2">
        <v>9890</v>
      </c>
      <c r="G9895" s="12">
        <f ca="1"/>
        <v>11707.720329619882</v>
      </c>
      <c r="H9895" s="12">
        <f ca="1"/>
        <v>4.4589857685782861E-7</v>
      </c>
    </row>
    <row r="9896" spans="6:8" x14ac:dyDescent="0.3">
      <c r="F9896" s="2">
        <v>9891</v>
      </c>
      <c r="G9896" s="12">
        <f ca="1"/>
        <v>12095.636694243718</v>
      </c>
      <c r="H9896" s="12">
        <f ca="1"/>
        <v>4.2460472891288296E-7</v>
      </c>
    </row>
    <row r="9897" spans="6:8" x14ac:dyDescent="0.3">
      <c r="F9897" s="2">
        <v>9892</v>
      </c>
      <c r="G9897" s="12">
        <f ca="1"/>
        <v>12364.513606197328</v>
      </c>
      <c r="H9897" s="12">
        <f ca="1"/>
        <v>4.1081986252893914E-7</v>
      </c>
    </row>
    <row r="9898" spans="6:8" x14ac:dyDescent="0.3">
      <c r="F9898" s="2">
        <v>9893</v>
      </c>
      <c r="G9898" s="12">
        <f ca="1"/>
        <v>12369.803770101169</v>
      </c>
      <c r="H9898" s="12">
        <f ca="1"/>
        <v>4.1055615025469392E-7</v>
      </c>
    </row>
    <row r="9899" spans="6:8" x14ac:dyDescent="0.3">
      <c r="F9899" s="2">
        <v>9894</v>
      </c>
      <c r="G9899" s="12">
        <f ca="1"/>
        <v>12371.007259426508</v>
      </c>
      <c r="H9899" s="12">
        <f ca="1"/>
        <v>4.1049619624850924E-7</v>
      </c>
    </row>
    <row r="9900" spans="6:8" x14ac:dyDescent="0.3">
      <c r="F9900" s="2">
        <v>9895</v>
      </c>
      <c r="G9900" s="12">
        <f ca="1"/>
        <v>12518.016414917909</v>
      </c>
      <c r="H9900" s="12">
        <f ca="1"/>
        <v>4.0328092315894791E-7</v>
      </c>
    </row>
    <row r="9901" spans="6:8" x14ac:dyDescent="0.3">
      <c r="F9901" s="2">
        <v>9896</v>
      </c>
      <c r="G9901" s="12">
        <f ca="1"/>
        <v>12653.315497846943</v>
      </c>
      <c r="H9901" s="12">
        <f ca="1"/>
        <v>3.9682520649185352E-7</v>
      </c>
    </row>
    <row r="9902" spans="6:8" x14ac:dyDescent="0.3">
      <c r="F9902" s="2">
        <v>9897</v>
      </c>
      <c r="G9902" s="12">
        <f ca="1"/>
        <v>14128.310596146732</v>
      </c>
      <c r="H9902" s="12">
        <f ca="1"/>
        <v>3.3629484075550266E-7</v>
      </c>
    </row>
    <row r="9903" spans="6:8" x14ac:dyDescent="0.3">
      <c r="F9903" s="2">
        <v>9898</v>
      </c>
      <c r="G9903" s="12">
        <f ca="1"/>
        <v>14477.726409955938</v>
      </c>
      <c r="H9903" s="12">
        <f ca="1"/>
        <v>3.2418626751493849E-7</v>
      </c>
    </row>
    <row r="9904" spans="6:8" x14ac:dyDescent="0.3">
      <c r="F9904" s="2">
        <v>9899</v>
      </c>
      <c r="G9904" s="12">
        <f ca="1"/>
        <v>14725.796698957654</v>
      </c>
      <c r="H9904" s="12">
        <f ca="1"/>
        <v>3.1602386664427956E-7</v>
      </c>
    </row>
    <row r="9905" spans="6:8" x14ac:dyDescent="0.3">
      <c r="F9905" s="2">
        <v>9900</v>
      </c>
      <c r="G9905" s="12">
        <f ca="1"/>
        <v>15049.087320154147</v>
      </c>
      <c r="H9905" s="12">
        <f ca="1"/>
        <v>3.0588907382183739E-7</v>
      </c>
    </row>
    <row r="9906" spans="6:8" x14ac:dyDescent="0.3">
      <c r="F9906" s="2">
        <v>9901</v>
      </c>
      <c r="G9906" s="12">
        <f ca="1"/>
        <v>15236.952716119078</v>
      </c>
      <c r="H9906" s="12">
        <f ca="1"/>
        <v>3.002458708956213E-7</v>
      </c>
    </row>
    <row r="9907" spans="6:8" x14ac:dyDescent="0.3">
      <c r="F9907" s="2">
        <v>9902</v>
      </c>
      <c r="G9907" s="12">
        <f ca="1"/>
        <v>15511.420224880367</v>
      </c>
      <c r="H9907" s="12">
        <f ca="1"/>
        <v>2.923074018617008E-7</v>
      </c>
    </row>
    <row r="9908" spans="6:8" x14ac:dyDescent="0.3">
      <c r="F9908" s="2">
        <v>9903</v>
      </c>
      <c r="G9908" s="12">
        <f ca="1"/>
        <v>15616.749488016389</v>
      </c>
      <c r="H9908" s="12">
        <f ca="1"/>
        <v>2.8935337164932501E-7</v>
      </c>
    </row>
    <row r="9909" spans="6:8" x14ac:dyDescent="0.3">
      <c r="F9909" s="2">
        <v>9904</v>
      </c>
      <c r="G9909" s="12">
        <f ca="1"/>
        <v>15733.174101301909</v>
      </c>
      <c r="H9909" s="12">
        <f ca="1"/>
        <v>2.8614562311557157E-7</v>
      </c>
    </row>
    <row r="9910" spans="6:8" x14ac:dyDescent="0.3">
      <c r="F9910" s="2">
        <v>9905</v>
      </c>
      <c r="G9910" s="12">
        <f ca="1"/>
        <v>15814.536360648177</v>
      </c>
      <c r="H9910" s="12">
        <f ca="1"/>
        <v>2.8393893209049555E-7</v>
      </c>
    </row>
    <row r="9911" spans="6:8" x14ac:dyDescent="0.3">
      <c r="F9911" s="2">
        <v>9906</v>
      </c>
      <c r="G9911" s="12">
        <f ca="1"/>
        <v>15937.075661674866</v>
      </c>
      <c r="H9911" s="12">
        <f ca="1"/>
        <v>2.8066853721191629E-7</v>
      </c>
    </row>
    <row r="9912" spans="6:8" x14ac:dyDescent="0.3">
      <c r="F9912" s="2">
        <v>9907</v>
      </c>
      <c r="G9912" s="12">
        <f ca="1"/>
        <v>16004.260309259873</v>
      </c>
      <c r="H9912" s="12">
        <f ca="1"/>
        <v>2.7890202696120434E-7</v>
      </c>
    </row>
    <row r="9913" spans="6:8" x14ac:dyDescent="0.3">
      <c r="F9913" s="2">
        <v>9908</v>
      </c>
      <c r="G9913" s="12">
        <f ca="1"/>
        <v>16037.60058374021</v>
      </c>
      <c r="H9913" s="12">
        <f ca="1"/>
        <v>2.780322667335286E-7</v>
      </c>
    </row>
    <row r="9914" spans="6:8" x14ac:dyDescent="0.3">
      <c r="F9914" s="2">
        <v>9909</v>
      </c>
      <c r="G9914" s="12">
        <f ca="1"/>
        <v>16651.714358716083</v>
      </c>
      <c r="H9914" s="12">
        <f ca="1"/>
        <v>2.6278578666189097E-7</v>
      </c>
    </row>
    <row r="9915" spans="6:8" x14ac:dyDescent="0.3">
      <c r="F9915" s="2">
        <v>9910</v>
      </c>
      <c r="G9915" s="12">
        <f ca="1"/>
        <v>16668.190196270691</v>
      </c>
      <c r="H9915" s="12">
        <f ca="1"/>
        <v>2.6239603495751207E-7</v>
      </c>
    </row>
    <row r="9916" spans="6:8" x14ac:dyDescent="0.3">
      <c r="F9916" s="2">
        <v>9911</v>
      </c>
      <c r="G9916" s="12">
        <f ca="1"/>
        <v>18009.202069383373</v>
      </c>
      <c r="H9916" s="12">
        <f ca="1"/>
        <v>2.3362593697878065E-7</v>
      </c>
    </row>
    <row r="9917" spans="6:8" x14ac:dyDescent="0.3">
      <c r="F9917" s="2">
        <v>9912</v>
      </c>
      <c r="G9917" s="12">
        <f ca="1"/>
        <v>19766.340722505272</v>
      </c>
      <c r="H9917" s="12">
        <f ca="1"/>
        <v>2.031623931089885E-7</v>
      </c>
    </row>
    <row r="9918" spans="6:8" x14ac:dyDescent="0.3">
      <c r="F9918" s="2">
        <v>9913</v>
      </c>
      <c r="G9918" s="12">
        <f ca="1"/>
        <v>20978.60869568224</v>
      </c>
      <c r="H9918" s="12">
        <f ca="1"/>
        <v>1.8580180520740927E-7</v>
      </c>
    </row>
    <row r="9919" spans="6:8" x14ac:dyDescent="0.3">
      <c r="F9919" s="2">
        <v>9914</v>
      </c>
      <c r="G9919" s="12">
        <f ca="1"/>
        <v>22448.497232731417</v>
      </c>
      <c r="H9919" s="12">
        <f ca="1"/>
        <v>1.6784756964989742E-7</v>
      </c>
    </row>
    <row r="9920" spans="6:8" x14ac:dyDescent="0.3">
      <c r="F9920" s="2">
        <v>9915</v>
      </c>
      <c r="G9920" s="12">
        <f ca="1"/>
        <v>22789.839740283689</v>
      </c>
      <c r="H9920" s="12">
        <f ca="1"/>
        <v>1.6408920169818675E-7</v>
      </c>
    </row>
    <row r="9921" spans="6:8" x14ac:dyDescent="0.3">
      <c r="F9921" s="2">
        <v>9916</v>
      </c>
      <c r="G9921" s="12">
        <f ca="1"/>
        <v>23246.070178982533</v>
      </c>
      <c r="H9921" s="12">
        <f ca="1"/>
        <v>1.5928040595147052E-7</v>
      </c>
    </row>
    <row r="9922" spans="6:8" x14ac:dyDescent="0.3">
      <c r="F9922" s="2">
        <v>9917</v>
      </c>
      <c r="G9922" s="12">
        <f ca="1"/>
        <v>23681.567158683407</v>
      </c>
      <c r="H9922" s="12">
        <f ca="1"/>
        <v>1.5490527263472428E-7</v>
      </c>
    </row>
    <row r="9923" spans="6:8" x14ac:dyDescent="0.3">
      <c r="F9923" s="2">
        <v>9918</v>
      </c>
      <c r="G9923" s="12">
        <f ca="1"/>
        <v>25583.799343482984</v>
      </c>
      <c r="H9923" s="12">
        <f ca="1"/>
        <v>1.3794793435199816E-7</v>
      </c>
    </row>
    <row r="9924" spans="6:8" x14ac:dyDescent="0.3">
      <c r="F9924" s="2">
        <v>9919</v>
      </c>
      <c r="G9924" s="12">
        <f ca="1"/>
        <v>26005.647277001146</v>
      </c>
      <c r="H9924" s="12">
        <f ca="1"/>
        <v>1.3460382578805138E-7</v>
      </c>
    </row>
    <row r="9925" spans="6:8" x14ac:dyDescent="0.3">
      <c r="F9925" s="2">
        <v>9920</v>
      </c>
      <c r="G9925" s="12">
        <f ca="1"/>
        <v>26741.822641509771</v>
      </c>
      <c r="H9925" s="12">
        <f ca="1"/>
        <v>1.2908208173633545E-7</v>
      </c>
    </row>
    <row r="9926" spans="6:8" x14ac:dyDescent="0.3">
      <c r="F9926" s="2">
        <v>9921</v>
      </c>
      <c r="G9926" s="12">
        <f ca="1"/>
        <v>27019.319990058768</v>
      </c>
      <c r="H9926" s="12">
        <f ca="1"/>
        <v>1.2709793924376209E-7</v>
      </c>
    </row>
    <row r="9927" spans="6:8" x14ac:dyDescent="0.3">
      <c r="F9927" s="2">
        <v>9922</v>
      </c>
      <c r="G9927" s="12">
        <f ca="1"/>
        <v>27966.328030141689</v>
      </c>
      <c r="H9927" s="12">
        <f ca="1"/>
        <v>1.2069501620045444E-7</v>
      </c>
    </row>
    <row r="9928" spans="6:8" x14ac:dyDescent="0.3">
      <c r="F9928" s="2">
        <v>9923</v>
      </c>
      <c r="G9928" s="12">
        <f ca="1"/>
        <v>28130.436720261248</v>
      </c>
      <c r="H9928" s="12">
        <f ca="1"/>
        <v>1.1964003401842135E-7</v>
      </c>
    </row>
    <row r="9929" spans="6:8" x14ac:dyDescent="0.3">
      <c r="F9929" s="2">
        <v>9924</v>
      </c>
      <c r="G9929" s="12">
        <f ca="1"/>
        <v>28227.936394556949</v>
      </c>
      <c r="H9929" s="12">
        <f ca="1"/>
        <v>1.1902050746745344E-7</v>
      </c>
    </row>
    <row r="9930" spans="6:8" x14ac:dyDescent="0.3">
      <c r="F9930" s="2">
        <v>9925</v>
      </c>
      <c r="G9930" s="12">
        <f ca="1"/>
        <v>28663.405390041167</v>
      </c>
      <c r="H9930" s="12">
        <f ca="1"/>
        <v>1.1631762885020512E-7</v>
      </c>
    </row>
    <row r="9931" spans="6:8" x14ac:dyDescent="0.3">
      <c r="F9931" s="2">
        <v>9926</v>
      </c>
      <c r="G9931" s="12">
        <f ca="1"/>
        <v>31194.862046483318</v>
      </c>
      <c r="H9931" s="12">
        <f ca="1"/>
        <v>1.0244609208254069E-7</v>
      </c>
    </row>
    <row r="9932" spans="6:8" x14ac:dyDescent="0.3">
      <c r="F9932" s="2">
        <v>9927</v>
      </c>
      <c r="G9932" s="12">
        <f ca="1"/>
        <v>31347.689810067015</v>
      </c>
      <c r="H9932" s="12">
        <f ca="1"/>
        <v>1.0169760818589756E-7</v>
      </c>
    </row>
    <row r="9933" spans="6:8" x14ac:dyDescent="0.3">
      <c r="F9933" s="2">
        <v>9928</v>
      </c>
      <c r="G9933" s="12">
        <f ca="1"/>
        <v>33792.81992077938</v>
      </c>
      <c r="H9933" s="12">
        <f ca="1"/>
        <v>9.0859085409881636E-8</v>
      </c>
    </row>
    <row r="9934" spans="6:8" x14ac:dyDescent="0.3">
      <c r="F9934" s="2">
        <v>9929</v>
      </c>
      <c r="G9934" s="12">
        <f ca="1"/>
        <v>34754.694100348366</v>
      </c>
      <c r="H9934" s="12">
        <f ca="1"/>
        <v>8.7112369202532229E-8</v>
      </c>
    </row>
    <row r="9935" spans="6:8" x14ac:dyDescent="0.3">
      <c r="F9935" s="2">
        <v>9930</v>
      </c>
      <c r="G9935" s="12">
        <f ca="1"/>
        <v>37832.425073816536</v>
      </c>
      <c r="H9935" s="12">
        <f ca="1"/>
        <v>7.6698968689092637E-8</v>
      </c>
    </row>
    <row r="9936" spans="6:8" x14ac:dyDescent="0.3">
      <c r="F9936" s="2">
        <v>9931</v>
      </c>
      <c r="G9936" s="12">
        <f ca="1"/>
        <v>38660.12508737082</v>
      </c>
      <c r="H9936" s="12">
        <f ca="1"/>
        <v>7.4248463602678966E-8</v>
      </c>
    </row>
    <row r="9937" spans="6:8" x14ac:dyDescent="0.3">
      <c r="F9937" s="2">
        <v>9932</v>
      </c>
      <c r="G9937" s="12">
        <f ca="1"/>
        <v>38831.344911671338</v>
      </c>
      <c r="H9937" s="12">
        <f ca="1"/>
        <v>7.3757809680876873E-8</v>
      </c>
    </row>
    <row r="9938" spans="6:8" x14ac:dyDescent="0.3">
      <c r="F9938" s="2">
        <v>9933</v>
      </c>
      <c r="G9938" s="12">
        <f ca="1"/>
        <v>40432.572071617818</v>
      </c>
      <c r="H9938" s="12">
        <f ca="1"/>
        <v>6.9419008070203094E-8</v>
      </c>
    </row>
    <row r="9939" spans="6:8" x14ac:dyDescent="0.3">
      <c r="F9939" s="2">
        <v>9934</v>
      </c>
      <c r="G9939" s="12">
        <f ca="1"/>
        <v>40522.916610525055</v>
      </c>
      <c r="H9939" s="12">
        <f ca="1"/>
        <v>6.9186932921727291E-8</v>
      </c>
    </row>
    <row r="9940" spans="6:8" x14ac:dyDescent="0.3">
      <c r="F9940" s="2">
        <v>9935</v>
      </c>
      <c r="G9940" s="12">
        <f ca="1"/>
        <v>40690.754794692592</v>
      </c>
      <c r="H9940" s="12">
        <f ca="1"/>
        <v>6.8759210998013124E-8</v>
      </c>
    </row>
    <row r="9941" spans="6:8" x14ac:dyDescent="0.3">
      <c r="F9941" s="2">
        <v>9936</v>
      </c>
      <c r="G9941" s="12">
        <f ca="1"/>
        <v>41184.381753147652</v>
      </c>
      <c r="H9941" s="12">
        <f ca="1"/>
        <v>6.7526444891844274E-8</v>
      </c>
    </row>
    <row r="9942" spans="6:8" x14ac:dyDescent="0.3">
      <c r="F9942" s="2">
        <v>9937</v>
      </c>
      <c r="G9942" s="12">
        <f ca="1"/>
        <v>42559.195232778475</v>
      </c>
      <c r="H9942" s="12">
        <f ca="1"/>
        <v>6.4280290570914047E-8</v>
      </c>
    </row>
    <row r="9943" spans="6:8" x14ac:dyDescent="0.3">
      <c r="F9943" s="2">
        <v>9938</v>
      </c>
      <c r="G9943" s="12">
        <f ca="1"/>
        <v>43327.869793267164</v>
      </c>
      <c r="H9943" s="12">
        <f ca="1"/>
        <v>6.2576951263157122E-8</v>
      </c>
    </row>
    <row r="9944" spans="6:8" x14ac:dyDescent="0.3">
      <c r="F9944" s="2">
        <v>9939</v>
      </c>
      <c r="G9944" s="12">
        <f ca="1"/>
        <v>44153.418440260648</v>
      </c>
      <c r="H9944" s="12">
        <f ca="1"/>
        <v>6.0829785205216625E-8</v>
      </c>
    </row>
    <row r="9945" spans="6:8" x14ac:dyDescent="0.3">
      <c r="F9945" s="2">
        <v>9940</v>
      </c>
      <c r="G9945" s="12">
        <f ca="1"/>
        <v>46776.211618941081</v>
      </c>
      <c r="H9945" s="12">
        <f ca="1"/>
        <v>5.5785006929227603E-8</v>
      </c>
    </row>
    <row r="9946" spans="6:8" x14ac:dyDescent="0.3">
      <c r="F9946" s="2">
        <v>9941</v>
      </c>
      <c r="G9946" s="12">
        <f ca="1"/>
        <v>49099.632409423524</v>
      </c>
      <c r="H9946" s="12">
        <f ca="1"/>
        <v>5.1871827223706799E-8</v>
      </c>
    </row>
    <row r="9947" spans="6:8" x14ac:dyDescent="0.3">
      <c r="F9947" s="2">
        <v>9942</v>
      </c>
      <c r="G9947" s="12">
        <f ca="1"/>
        <v>49759.860987880937</v>
      </c>
      <c r="H9947" s="12">
        <f ca="1"/>
        <v>5.0842690757241606E-8</v>
      </c>
    </row>
    <row r="9948" spans="6:8" x14ac:dyDescent="0.3">
      <c r="F9948" s="2">
        <v>9943</v>
      </c>
      <c r="G9948" s="12">
        <f ca="1"/>
        <v>50510.957246386999</v>
      </c>
      <c r="H9948" s="12">
        <f ca="1"/>
        <v>4.9712665353810902E-8</v>
      </c>
    </row>
    <row r="9949" spans="6:8" x14ac:dyDescent="0.3">
      <c r="F9949" s="2">
        <v>9944</v>
      </c>
      <c r="G9949" s="12">
        <f ca="1"/>
        <v>54824.004362337415</v>
      </c>
      <c r="H9949" s="12">
        <f ca="1"/>
        <v>4.3962243312115615E-8</v>
      </c>
    </row>
    <row r="9950" spans="6:8" x14ac:dyDescent="0.3">
      <c r="F9950" s="2">
        <v>9945</v>
      </c>
      <c r="G9950" s="12">
        <f ca="1"/>
        <v>58085.619501581794</v>
      </c>
      <c r="H9950" s="12">
        <f ca="1"/>
        <v>4.0311300449338716E-8</v>
      </c>
    </row>
    <row r="9951" spans="6:8" x14ac:dyDescent="0.3">
      <c r="F9951" s="2">
        <v>9946</v>
      </c>
      <c r="G9951" s="12">
        <f ca="1"/>
        <v>59670.493765402774</v>
      </c>
      <c r="H9951" s="12">
        <f ca="1"/>
        <v>3.8715735945728087E-8</v>
      </c>
    </row>
    <row r="9952" spans="6:8" x14ac:dyDescent="0.3">
      <c r="F9952" s="2">
        <v>9947</v>
      </c>
      <c r="G9952" s="12">
        <f ca="1"/>
        <v>59714.368839995375</v>
      </c>
      <c r="H9952" s="12">
        <f ca="1"/>
        <v>3.8673067592561601E-8</v>
      </c>
    </row>
    <row r="9953" spans="6:8" x14ac:dyDescent="0.3">
      <c r="F9953" s="2">
        <v>9948</v>
      </c>
      <c r="G9953" s="12">
        <f ca="1"/>
        <v>62124.738487664719</v>
      </c>
      <c r="H9953" s="12">
        <f ca="1"/>
        <v>3.6444003541289876E-8</v>
      </c>
    </row>
    <row r="9954" spans="6:8" x14ac:dyDescent="0.3">
      <c r="F9954" s="2">
        <v>9949</v>
      </c>
      <c r="G9954" s="12">
        <f ca="1"/>
        <v>64579.355993103032</v>
      </c>
      <c r="H9954" s="12">
        <f ca="1"/>
        <v>3.4385762198020326E-8</v>
      </c>
    </row>
    <row r="9955" spans="6:8" x14ac:dyDescent="0.3">
      <c r="F9955" s="2">
        <v>9950</v>
      </c>
      <c r="G9955" s="12">
        <f ca="1"/>
        <v>68123.736890732544</v>
      </c>
      <c r="H9955" s="12">
        <f ca="1"/>
        <v>3.1737055147640234E-8</v>
      </c>
    </row>
    <row r="9956" spans="6:8" x14ac:dyDescent="0.3">
      <c r="F9956" s="2">
        <v>9951</v>
      </c>
      <c r="G9956" s="12">
        <f ca="1"/>
        <v>70788.17435323722</v>
      </c>
      <c r="H9956" s="12">
        <f ca="1"/>
        <v>2.996193746377598E-8</v>
      </c>
    </row>
    <row r="9957" spans="6:8" x14ac:dyDescent="0.3">
      <c r="F9957" s="2">
        <v>9952</v>
      </c>
      <c r="G9957" s="12">
        <f ca="1"/>
        <v>71782.831328195563</v>
      </c>
      <c r="H9957" s="12">
        <f ca="1"/>
        <v>2.9341269098449694E-8</v>
      </c>
    </row>
    <row r="9958" spans="6:8" x14ac:dyDescent="0.3">
      <c r="F9958" s="2">
        <v>9953</v>
      </c>
      <c r="G9958" s="12">
        <f ca="1"/>
        <v>72009.804789976173</v>
      </c>
      <c r="H9958" s="12">
        <f ca="1"/>
        <v>2.9202635877538709E-8</v>
      </c>
    </row>
    <row r="9959" spans="6:8" x14ac:dyDescent="0.3">
      <c r="F9959" s="2">
        <v>9954</v>
      </c>
      <c r="G9959" s="12">
        <f ca="1"/>
        <v>72106.440990788571</v>
      </c>
      <c r="H9959" s="12">
        <f ca="1"/>
        <v>2.9143942414739125E-8</v>
      </c>
    </row>
    <row r="9960" spans="6:8" x14ac:dyDescent="0.3">
      <c r="F9960" s="2">
        <v>9955</v>
      </c>
      <c r="G9960" s="12">
        <f ca="1"/>
        <v>73838.968492172047</v>
      </c>
      <c r="H9960" s="12">
        <f ca="1"/>
        <v>2.81241224527168E-8</v>
      </c>
    </row>
    <row r="9961" spans="6:8" x14ac:dyDescent="0.3">
      <c r="F9961" s="2">
        <v>9956</v>
      </c>
      <c r="G9961" s="12">
        <f ca="1"/>
        <v>89856.026550592782</v>
      </c>
      <c r="H9961" s="12">
        <f ca="1"/>
        <v>2.0949415825035374E-8</v>
      </c>
    </row>
    <row r="9962" spans="6:8" x14ac:dyDescent="0.3">
      <c r="F9962" s="2">
        <v>9957</v>
      </c>
      <c r="G9962" s="12">
        <f ca="1"/>
        <v>92588.899365611083</v>
      </c>
      <c r="H9962" s="12">
        <f ca="1"/>
        <v>2.0028681141572324E-8</v>
      </c>
    </row>
    <row r="9963" spans="6:8" x14ac:dyDescent="0.3">
      <c r="F9963" s="2">
        <v>9958</v>
      </c>
      <c r="G9963" s="12">
        <f ca="1"/>
        <v>94341.806297471674</v>
      </c>
      <c r="H9963" s="12">
        <f ca="1"/>
        <v>1.947301659438269E-8</v>
      </c>
    </row>
    <row r="9964" spans="6:8" x14ac:dyDescent="0.3">
      <c r="F9964" s="2">
        <v>9959</v>
      </c>
      <c r="G9964" s="12">
        <f ca="1"/>
        <v>117609.9979310386</v>
      </c>
      <c r="H9964" s="12">
        <f ca="1"/>
        <v>1.3989764363694685E-8</v>
      </c>
    </row>
    <row r="9965" spans="6:8" x14ac:dyDescent="0.3">
      <c r="F9965" s="2">
        <v>9960</v>
      </c>
      <c r="G9965" s="12">
        <f ca="1"/>
        <v>122085.99887440416</v>
      </c>
      <c r="H9965" s="12">
        <f ca="1"/>
        <v>1.3227448407099358E-8</v>
      </c>
    </row>
    <row r="9966" spans="6:8" x14ac:dyDescent="0.3">
      <c r="F9966" s="2">
        <v>9961</v>
      </c>
      <c r="G9966" s="12">
        <f ca="1"/>
        <v>127270.75376954416</v>
      </c>
      <c r="H9966" s="12">
        <f ca="1"/>
        <v>1.2427389611955204E-8</v>
      </c>
    </row>
    <row r="9967" spans="6:8" x14ac:dyDescent="0.3">
      <c r="F9967" s="2">
        <v>9962</v>
      </c>
      <c r="G9967" s="12">
        <f ca="1"/>
        <v>127522.1781898226</v>
      </c>
      <c r="H9967" s="12">
        <f ca="1"/>
        <v>1.2390652036471243E-8</v>
      </c>
    </row>
    <row r="9968" spans="6:8" x14ac:dyDescent="0.3">
      <c r="F9968" s="2">
        <v>9963</v>
      </c>
      <c r="G9968" s="12">
        <f ca="1"/>
        <v>143256.37547612039</v>
      </c>
      <c r="H9968" s="12">
        <f ca="1"/>
        <v>1.0406305440546313E-8</v>
      </c>
    </row>
    <row r="9969" spans="6:8" x14ac:dyDescent="0.3">
      <c r="F9969" s="2">
        <v>9964</v>
      </c>
      <c r="G9969" s="12">
        <f ca="1"/>
        <v>164203.07686443964</v>
      </c>
      <c r="H9969" s="12">
        <f ca="1"/>
        <v>8.4798887888742948E-9</v>
      </c>
    </row>
    <row r="9970" spans="6:8" x14ac:dyDescent="0.3">
      <c r="F9970" s="2">
        <v>9965</v>
      </c>
      <c r="G9970" s="12">
        <f ca="1"/>
        <v>177431.02571287513</v>
      </c>
      <c r="H9970" s="12">
        <f ca="1"/>
        <v>7.5494443363629917E-9</v>
      </c>
    </row>
    <row r="9971" spans="6:8" x14ac:dyDescent="0.3">
      <c r="F9971" s="2">
        <v>9966</v>
      </c>
      <c r="G9971" s="12">
        <f ca="1"/>
        <v>180333.6057404106</v>
      </c>
      <c r="H9971" s="12">
        <f ca="1"/>
        <v>7.3679009847611122E-9</v>
      </c>
    </row>
    <row r="9972" spans="6:8" x14ac:dyDescent="0.3">
      <c r="F9972" s="2">
        <v>9967</v>
      </c>
      <c r="G9972" s="12">
        <f ca="1"/>
        <v>184941.01502634151</v>
      </c>
      <c r="H9972" s="12">
        <f ca="1"/>
        <v>7.094276076144002E-9</v>
      </c>
    </row>
    <row r="9973" spans="6:8" x14ac:dyDescent="0.3">
      <c r="F9973" s="2">
        <v>9968</v>
      </c>
      <c r="G9973" s="12">
        <f ca="1"/>
        <v>187661.56520433738</v>
      </c>
      <c r="H9973" s="12">
        <f ca="1"/>
        <v>6.9405591926195943E-9</v>
      </c>
    </row>
    <row r="9974" spans="6:8" x14ac:dyDescent="0.3">
      <c r="F9974" s="2">
        <v>9969</v>
      </c>
      <c r="G9974" s="12">
        <f ca="1"/>
        <v>192779.36348810847</v>
      </c>
      <c r="H9974" s="12">
        <f ca="1"/>
        <v>6.6660073885757819E-9</v>
      </c>
    </row>
    <row r="9975" spans="6:8" x14ac:dyDescent="0.3">
      <c r="F9975" s="2">
        <v>9970</v>
      </c>
      <c r="G9975" s="12">
        <f ca="1"/>
        <v>199891.45741671653</v>
      </c>
      <c r="H9975" s="12">
        <f ca="1"/>
        <v>6.3134119766902801E-9</v>
      </c>
    </row>
    <row r="9976" spans="6:8" x14ac:dyDescent="0.3">
      <c r="F9976" s="2">
        <v>9971</v>
      </c>
      <c r="G9976" s="12">
        <f ca="1"/>
        <v>204928.23792714439</v>
      </c>
      <c r="H9976" s="12">
        <f ca="1"/>
        <v>6.0820785555989363E-9</v>
      </c>
    </row>
    <row r="9977" spans="6:8" x14ac:dyDescent="0.3">
      <c r="F9977" s="2">
        <v>9972</v>
      </c>
      <c r="G9977" s="12">
        <f ca="1"/>
        <v>206500.93945991949</v>
      </c>
      <c r="H9977" s="12">
        <f ca="1"/>
        <v>6.0127266466167936E-9</v>
      </c>
    </row>
    <row r="9978" spans="6:8" x14ac:dyDescent="0.3">
      <c r="F9978" s="2">
        <v>9973</v>
      </c>
      <c r="G9978" s="12">
        <f ca="1"/>
        <v>220381.09799689075</v>
      </c>
      <c r="H9978" s="12">
        <f ca="1"/>
        <v>5.4536986845218273E-9</v>
      </c>
    </row>
    <row r="9979" spans="6:8" x14ac:dyDescent="0.3">
      <c r="F9979" s="2">
        <v>9974</v>
      </c>
      <c r="G9979" s="12">
        <f ca="1"/>
        <v>227742.97297684915</v>
      </c>
      <c r="H9979" s="12">
        <f ca="1"/>
        <v>5.1913974923235514E-9</v>
      </c>
    </row>
    <row r="9980" spans="6:8" x14ac:dyDescent="0.3">
      <c r="F9980" s="2">
        <v>9975</v>
      </c>
      <c r="G9980" s="12">
        <f ca="1"/>
        <v>237921.76229180527</v>
      </c>
      <c r="H9980" s="12">
        <f ca="1"/>
        <v>4.8618255012513503E-9</v>
      </c>
    </row>
    <row r="9981" spans="6:8" x14ac:dyDescent="0.3">
      <c r="F9981" s="2">
        <v>9976</v>
      </c>
      <c r="G9981" s="12">
        <f ca="1"/>
        <v>256313.56300028987</v>
      </c>
      <c r="H9981" s="12">
        <f ca="1"/>
        <v>4.3480187061697008E-9</v>
      </c>
    </row>
    <row r="9982" spans="6:8" x14ac:dyDescent="0.3">
      <c r="F9982" s="2">
        <v>9977</v>
      </c>
      <c r="G9982" s="12">
        <f ca="1"/>
        <v>294341.53092048148</v>
      </c>
      <c r="H9982" s="12">
        <f ca="1"/>
        <v>3.5332014833230907E-9</v>
      </c>
    </row>
    <row r="9983" spans="6:8" x14ac:dyDescent="0.3">
      <c r="F9983" s="2">
        <v>9978</v>
      </c>
      <c r="G9983" s="12">
        <f ca="1"/>
        <v>310956.4875034382</v>
      </c>
      <c r="H9983" s="12">
        <f ca="1"/>
        <v>3.2538324349018123E-9</v>
      </c>
    </row>
    <row r="9984" spans="6:8" x14ac:dyDescent="0.3">
      <c r="F9984" s="2">
        <v>9979</v>
      </c>
      <c r="G9984" s="12">
        <f ca="1"/>
        <v>334763.33389815112</v>
      </c>
      <c r="H9984" s="12">
        <f ca="1"/>
        <v>2.9129726018017662E-9</v>
      </c>
    </row>
    <row r="9985" spans="6:8" x14ac:dyDescent="0.3">
      <c r="F9985" s="2">
        <v>9980</v>
      </c>
      <c r="G9985" s="12">
        <f ca="1"/>
        <v>345137.18553470698</v>
      </c>
      <c r="H9985" s="12">
        <f ca="1"/>
        <v>2.7826273570207301E-9</v>
      </c>
    </row>
    <row r="9986" spans="6:8" x14ac:dyDescent="0.3">
      <c r="F9986" s="2">
        <v>9981</v>
      </c>
      <c r="G9986" s="12">
        <f ca="1"/>
        <v>345618.28227631096</v>
      </c>
      <c r="H9986" s="12">
        <f ca="1"/>
        <v>2.7768191438526328E-9</v>
      </c>
    </row>
    <row r="9987" spans="6:8" x14ac:dyDescent="0.3">
      <c r="F9987" s="2">
        <v>9982</v>
      </c>
      <c r="G9987" s="12">
        <f ca="1"/>
        <v>393974.03396559582</v>
      </c>
      <c r="H9987" s="12">
        <f ca="1"/>
        <v>2.281597843519208E-9</v>
      </c>
    </row>
    <row r="9988" spans="6:8" x14ac:dyDescent="0.3">
      <c r="F9988" s="2">
        <v>9983</v>
      </c>
      <c r="G9988" s="12">
        <f ca="1"/>
        <v>406533.81674814573</v>
      </c>
      <c r="H9988" s="12">
        <f ca="1"/>
        <v>2.1766820894080166E-9</v>
      </c>
    </row>
    <row r="9989" spans="6:8" x14ac:dyDescent="0.3">
      <c r="F9989" s="2">
        <v>9984</v>
      </c>
      <c r="G9989" s="12">
        <f ca="1"/>
        <v>442010.67129150778</v>
      </c>
      <c r="H9989" s="12">
        <f ca="1"/>
        <v>1.9199489782434913E-9</v>
      </c>
    </row>
    <row r="9990" spans="6:8" x14ac:dyDescent="0.3">
      <c r="F9990" s="2">
        <v>9985</v>
      </c>
      <c r="G9990" s="12">
        <f ca="1"/>
        <v>463861.28470032045</v>
      </c>
      <c r="H9990" s="12">
        <f ca="1"/>
        <v>1.7858952481328275E-9</v>
      </c>
    </row>
    <row r="9991" spans="6:8" x14ac:dyDescent="0.3">
      <c r="F9991" s="2">
        <v>9986</v>
      </c>
      <c r="G9991" s="12">
        <f ca="1"/>
        <v>555523.7365653431</v>
      </c>
      <c r="H9991" s="12">
        <f ca="1"/>
        <v>1.3626429640807441E-9</v>
      </c>
    </row>
    <row r="9992" spans="6:8" x14ac:dyDescent="0.3">
      <c r="F9992" s="2">
        <v>9987</v>
      </c>
      <c r="G9992" s="12">
        <f ca="1"/>
        <v>734930.33155451494</v>
      </c>
      <c r="H9992" s="12">
        <f ca="1"/>
        <v>8.9549688455688714E-10</v>
      </c>
    </row>
    <row r="9993" spans="6:8" x14ac:dyDescent="0.3">
      <c r="F9993" s="2">
        <v>9988</v>
      </c>
      <c r="G9993" s="12">
        <f ca="1"/>
        <v>1019849.4727964427</v>
      </c>
      <c r="H9993" s="12">
        <f ca="1"/>
        <v>5.4780616044713119E-10</v>
      </c>
    </row>
    <row r="9994" spans="6:8" x14ac:dyDescent="0.3">
      <c r="F9994" s="2">
        <v>9989</v>
      </c>
      <c r="G9994" s="12">
        <f ca="1"/>
        <v>1396350.6459377774</v>
      </c>
      <c r="H9994" s="12">
        <f ca="1"/>
        <v>3.4193037500077408E-10</v>
      </c>
    </row>
    <row r="9995" spans="6:8" x14ac:dyDescent="0.3">
      <c r="F9995" s="2">
        <v>9990</v>
      </c>
      <c r="G9995" s="12">
        <f ca="1"/>
        <v>1430825.4264503235</v>
      </c>
      <c r="H9995" s="12">
        <f ca="1"/>
        <v>3.2964716058361812E-10</v>
      </c>
    </row>
    <row r="9996" spans="6:8" x14ac:dyDescent="0.3">
      <c r="F9996" s="2">
        <v>9991</v>
      </c>
      <c r="G9996" s="12">
        <f ca="1"/>
        <v>1813048.3584724192</v>
      </c>
      <c r="H9996" s="12">
        <f ca="1"/>
        <v>2.3110765732621261E-10</v>
      </c>
    </row>
    <row r="9997" spans="6:8" x14ac:dyDescent="0.3">
      <c r="F9997" s="2">
        <v>9992</v>
      </c>
      <c r="G9997" s="12">
        <f ca="1"/>
        <v>2232953.9521423103</v>
      </c>
      <c r="H9997" s="12">
        <f ca="1"/>
        <v>1.6908618901748212E-10</v>
      </c>
    </row>
    <row r="9998" spans="6:8" x14ac:dyDescent="0.3">
      <c r="F9998" s="2">
        <v>9993</v>
      </c>
      <c r="G9998" s="12">
        <f ca="1"/>
        <v>2253463.9692143411</v>
      </c>
      <c r="H9998" s="12">
        <f ca="1"/>
        <v>1.6678302020540536E-10</v>
      </c>
    </row>
    <row r="9999" spans="6:8" x14ac:dyDescent="0.3">
      <c r="F9999" s="2">
        <v>9994</v>
      </c>
      <c r="G9999" s="12">
        <f ca="1"/>
        <v>2375488.1214061161</v>
      </c>
      <c r="H9999" s="12">
        <f ca="1"/>
        <v>1.540984706437856E-10</v>
      </c>
    </row>
    <row r="10000" spans="6:8" x14ac:dyDescent="0.3">
      <c r="F10000" s="2">
        <v>9995</v>
      </c>
      <c r="G10000" s="12">
        <f ca="1"/>
        <v>2443963.0019282466</v>
      </c>
      <c r="H10000" s="12">
        <f ca="1"/>
        <v>1.4766773412198894E-10</v>
      </c>
    </row>
    <row r="10001" spans="6:8" x14ac:dyDescent="0.3">
      <c r="F10001" s="2">
        <v>9996</v>
      </c>
      <c r="G10001" s="12">
        <f ca="1"/>
        <v>2837738.5842681308</v>
      </c>
      <c r="H10001" s="12">
        <f ca="1"/>
        <v>1.1802353772506516E-10</v>
      </c>
    </row>
    <row r="10002" spans="6:8" x14ac:dyDescent="0.3">
      <c r="F10002" s="2">
        <v>9997</v>
      </c>
      <c r="G10002" s="12">
        <f ca="1"/>
        <v>3929243.7608850501</v>
      </c>
      <c r="H10002" s="12">
        <f ca="1"/>
        <v>7.2437449860578694E-11</v>
      </c>
    </row>
    <row r="10003" spans="6:8" x14ac:dyDescent="0.3">
      <c r="F10003" s="2">
        <v>9998</v>
      </c>
      <c r="G10003" s="12">
        <f ca="1"/>
        <v>7210277.3849333068</v>
      </c>
      <c r="H10003" s="12">
        <f ca="1"/>
        <v>2.9140563653245297E-11</v>
      </c>
    </row>
    <row r="10004" spans="6:8" x14ac:dyDescent="0.3">
      <c r="F10004" s="2">
        <v>9999</v>
      </c>
      <c r="G10004" s="12">
        <f ca="1"/>
        <v>10051896.192277858</v>
      </c>
      <c r="H10004" s="12">
        <f ca="1"/>
        <v>1.7703277465756586E-11</v>
      </c>
    </row>
    <row r="10005" spans="6:8" x14ac:dyDescent="0.3">
      <c r="F10005" s="2">
        <v>10000</v>
      </c>
      <c r="G10005" s="12">
        <f ca="1"/>
        <v>20479817.913079184</v>
      </c>
      <c r="H10005" s="12">
        <f ca="1"/>
        <v>6.0874614510005194E-12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0" t="s">
        <v>42</v>
      </c>
      <c r="C2" s="17"/>
      <c r="D2" s="17"/>
    </row>
    <row r="4" spans="2:12" s="9" customFormat="1" x14ac:dyDescent="0.3">
      <c r="B4" s="18" t="s">
        <v>1</v>
      </c>
      <c r="C4" s="21"/>
      <c r="D4" s="21"/>
      <c r="F4" s="18" t="s">
        <v>50</v>
      </c>
      <c r="G4" s="21"/>
      <c r="H4" s="21"/>
      <c r="I4" s="21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53</v>
      </c>
      <c r="H5" s="11" t="s">
        <v>43</v>
      </c>
      <c r="I5" s="3" t="s">
        <v>44</v>
      </c>
    </row>
    <row r="6" spans="2:12" x14ac:dyDescent="0.3">
      <c r="B6" s="13" t="str" cm="1">
        <f t="array" ref="B6:D7">'Random Generation'!B6:D7</f>
        <v>mu</v>
      </c>
      <c r="C6" s="5" t="str">
        <v>R+</v>
      </c>
      <c r="D6" s="2">
        <v>10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10.115284291076591</v>
      </c>
      <c r="H6" s="12" cm="1">
        <f t="array" aca="1" ref="H6:H10005" ca="1">2-2*_xlfn.NORM.S.DIST(SQRT($D$7/(_xlfn.ANCHORARRAY(G6)-$D$6)),TRUE)</f>
        <v>3.1115727738173504E-5</v>
      </c>
      <c r="I6" s="12">
        <f t="array" ref="I6:I10005">_xlfn.ANCHORARRAY(F6)/COUNT(_xlfn.ANCHORARRAY(F6))</f>
        <v>1E-4</v>
      </c>
    </row>
    <row r="7" spans="2:12" x14ac:dyDescent="0.3">
      <c r="B7" s="2" t="str">
        <v>c</v>
      </c>
      <c r="C7" s="5" t="str">
        <v>R+</v>
      </c>
      <c r="D7" s="2">
        <v>2</v>
      </c>
      <c r="F7" s="2">
        <v>2</v>
      </c>
      <c r="G7" s="12">
        <f ca="1"/>
        <v>10.122357256374054</v>
      </c>
      <c r="H7" s="12">
        <f ca="1"/>
        <v>5.2779184979589999E-5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10.137074482991382</v>
      </c>
      <c r="H8" s="12">
        <f ca="1"/>
        <v>1.3357866664076568E-4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10.142862608175657</v>
      </c>
      <c r="H9" s="12">
        <f ca="1"/>
        <v>1.8286271309486679E-4</v>
      </c>
      <c r="I9" s="12">
        <v>4.0000000000000002E-4</v>
      </c>
    </row>
    <row r="10" spans="2:12" x14ac:dyDescent="0.3">
      <c r="F10" s="2">
        <v>5</v>
      </c>
      <c r="G10" s="12">
        <f ca="1"/>
        <v>10.145566912500074</v>
      </c>
      <c r="H10" s="12">
        <f ca="1"/>
        <v>2.1000413360017234E-4</v>
      </c>
      <c r="I10" s="12">
        <v>5.0000000000000001E-4</v>
      </c>
    </row>
    <row r="11" spans="2:12" x14ac:dyDescent="0.3">
      <c r="F11" s="2">
        <v>6</v>
      </c>
      <c r="G11" s="12">
        <f ca="1"/>
        <v>10.161030475992137</v>
      </c>
      <c r="H11" s="12">
        <f ca="1"/>
        <v>4.2475813779163651E-4</v>
      </c>
      <c r="I11" s="12">
        <v>5.9999999999999995E-4</v>
      </c>
    </row>
    <row r="12" spans="2:12" x14ac:dyDescent="0.3">
      <c r="F12" s="2">
        <v>7</v>
      </c>
      <c r="G12" s="12">
        <f ca="1"/>
        <v>10.164476403711079</v>
      </c>
      <c r="H12" s="12">
        <f ca="1"/>
        <v>4.883064062857212E-4</v>
      </c>
      <c r="I12" s="12">
        <v>6.9999999999999999E-4</v>
      </c>
    </row>
    <row r="13" spans="2:12" x14ac:dyDescent="0.3">
      <c r="F13" s="2">
        <v>8</v>
      </c>
      <c r="G13" s="12">
        <f ca="1"/>
        <v>10.168220797629882</v>
      </c>
      <c r="H13" s="12">
        <f ca="1"/>
        <v>5.6462295970671761E-4</v>
      </c>
      <c r="I13" s="12">
        <v>8.0000000000000004E-4</v>
      </c>
    </row>
    <row r="14" spans="2:12" x14ac:dyDescent="0.3">
      <c r="F14" s="2">
        <v>9</v>
      </c>
      <c r="G14" s="12">
        <f ca="1"/>
        <v>10.176488454327682</v>
      </c>
      <c r="H14" s="12">
        <f ca="1"/>
        <v>7.6175175250270399E-4</v>
      </c>
      <c r="I14" s="12">
        <v>8.9999999999999998E-4</v>
      </c>
    </row>
    <row r="15" spans="2:12" x14ac:dyDescent="0.3">
      <c r="F15" s="2">
        <v>10</v>
      </c>
      <c r="G15" s="12">
        <f ca="1"/>
        <v>10.179792687618383</v>
      </c>
      <c r="H15" s="12">
        <f ca="1"/>
        <v>8.522134943662607E-4</v>
      </c>
      <c r="I15" s="12">
        <v>1E-3</v>
      </c>
    </row>
    <row r="16" spans="2:12" x14ac:dyDescent="0.3">
      <c r="F16" s="2">
        <v>11</v>
      </c>
      <c r="G16" s="12">
        <f ca="1"/>
        <v>10.18412925151892</v>
      </c>
      <c r="H16" s="12">
        <f ca="1"/>
        <v>9.8161064786439489E-4</v>
      </c>
      <c r="I16" s="12">
        <v>1.1000000000000001E-3</v>
      </c>
    </row>
    <row r="17" spans="6:9" x14ac:dyDescent="0.3">
      <c r="F17" s="2">
        <v>12</v>
      </c>
      <c r="G17" s="12">
        <f ca="1"/>
        <v>10.188705960089587</v>
      </c>
      <c r="H17" s="12">
        <f ca="1"/>
        <v>1.1317948210036732E-3</v>
      </c>
      <c r="I17" s="12">
        <v>1.1999999999999999E-3</v>
      </c>
    </row>
    <row r="18" spans="6:9" x14ac:dyDescent="0.3">
      <c r="F18" s="2">
        <v>13</v>
      </c>
      <c r="G18" s="12">
        <f ca="1"/>
        <v>10.189932238139246</v>
      </c>
      <c r="H18" s="12">
        <f ca="1"/>
        <v>1.174476845045902E-3</v>
      </c>
      <c r="I18" s="12">
        <v>1.2999999999999999E-3</v>
      </c>
    </row>
    <row r="19" spans="6:9" x14ac:dyDescent="0.3">
      <c r="F19" s="2">
        <v>14</v>
      </c>
      <c r="G19" s="12">
        <f ca="1"/>
        <v>10.194720882022409</v>
      </c>
      <c r="H19" s="12">
        <f ca="1"/>
        <v>1.3512932888584128E-3</v>
      </c>
      <c r="I19" s="12">
        <v>1.4E-3</v>
      </c>
    </row>
    <row r="20" spans="6:9" x14ac:dyDescent="0.3">
      <c r="F20" s="2">
        <v>15</v>
      </c>
      <c r="G20" s="12">
        <f ca="1"/>
        <v>10.195096013030165</v>
      </c>
      <c r="H20" s="12">
        <f ca="1"/>
        <v>1.365836657166275E-3</v>
      </c>
      <c r="I20" s="12">
        <v>1.5E-3</v>
      </c>
    </row>
    <row r="21" spans="6:9" x14ac:dyDescent="0.3">
      <c r="F21" s="2">
        <v>16</v>
      </c>
      <c r="G21" s="12">
        <f ca="1"/>
        <v>10.195132208377517</v>
      </c>
      <c r="H21" s="12">
        <f ca="1"/>
        <v>1.367245284581875E-3</v>
      </c>
      <c r="I21" s="12">
        <v>1.6000000000000001E-3</v>
      </c>
    </row>
    <row r="22" spans="6:9" x14ac:dyDescent="0.3">
      <c r="F22" s="2">
        <v>17</v>
      </c>
      <c r="G22" s="12">
        <f ca="1"/>
        <v>10.198509192083019</v>
      </c>
      <c r="H22" s="12">
        <f ca="1"/>
        <v>1.5028644982069128E-3</v>
      </c>
      <c r="I22" s="12">
        <v>1.6999999999999999E-3</v>
      </c>
    </row>
    <row r="23" spans="6:9" x14ac:dyDescent="0.3">
      <c r="F23" s="2">
        <v>18</v>
      </c>
      <c r="G23" s="12">
        <f ca="1"/>
        <v>10.199419300869344</v>
      </c>
      <c r="H23" s="12">
        <f ca="1"/>
        <v>1.5408467559194783E-3</v>
      </c>
      <c r="I23" s="12">
        <v>1.8E-3</v>
      </c>
    </row>
    <row r="24" spans="6:9" x14ac:dyDescent="0.3">
      <c r="F24" s="2">
        <v>19</v>
      </c>
      <c r="G24" s="12">
        <f ca="1"/>
        <v>10.201745312161545</v>
      </c>
      <c r="H24" s="12">
        <f ca="1"/>
        <v>1.6407175375745542E-3</v>
      </c>
      <c r="I24" s="12">
        <v>1.9E-3</v>
      </c>
    </row>
    <row r="25" spans="6:9" x14ac:dyDescent="0.3">
      <c r="F25" s="2">
        <v>20</v>
      </c>
      <c r="G25" s="12">
        <f ca="1"/>
        <v>10.20202620922394</v>
      </c>
      <c r="H25" s="12">
        <f ca="1"/>
        <v>1.6530521237283491E-3</v>
      </c>
      <c r="I25" s="12">
        <v>2E-3</v>
      </c>
    </row>
    <row r="26" spans="6:9" x14ac:dyDescent="0.3">
      <c r="F26" s="2">
        <v>21</v>
      </c>
      <c r="G26" s="12">
        <f ca="1"/>
        <v>10.203894211833513</v>
      </c>
      <c r="H26" s="12">
        <f ca="1"/>
        <v>1.7365913179401282E-3</v>
      </c>
      <c r="I26" s="12">
        <v>2.0999999999999999E-3</v>
      </c>
    </row>
    <row r="27" spans="6:9" x14ac:dyDescent="0.3">
      <c r="F27" s="2">
        <v>22</v>
      </c>
      <c r="G27" s="12">
        <f ca="1"/>
        <v>10.204310075682303</v>
      </c>
      <c r="H27" s="12">
        <f ca="1"/>
        <v>1.7555485978426599E-3</v>
      </c>
      <c r="I27" s="12">
        <v>2.2000000000000001E-3</v>
      </c>
    </row>
    <row r="28" spans="6:9" x14ac:dyDescent="0.3">
      <c r="F28" s="2">
        <v>23</v>
      </c>
      <c r="G28" s="12">
        <f ca="1"/>
        <v>10.204661097509998</v>
      </c>
      <c r="H28" s="12">
        <f ca="1"/>
        <v>1.7716523180710819E-3</v>
      </c>
      <c r="I28" s="12">
        <v>2.3E-3</v>
      </c>
    </row>
    <row r="29" spans="6:9" x14ac:dyDescent="0.3">
      <c r="F29" s="2">
        <v>24</v>
      </c>
      <c r="G29" s="12">
        <f ca="1"/>
        <v>10.205555669209897</v>
      </c>
      <c r="H29" s="12">
        <f ca="1"/>
        <v>1.8131167746531229E-3</v>
      </c>
      <c r="I29" s="12">
        <v>2.3999999999999998E-3</v>
      </c>
    </row>
    <row r="30" spans="6:9" x14ac:dyDescent="0.3">
      <c r="F30" s="2">
        <v>25</v>
      </c>
      <c r="G30" s="12">
        <f ca="1"/>
        <v>10.208156806577234</v>
      </c>
      <c r="H30" s="12">
        <f ca="1"/>
        <v>1.9371662045857274E-3</v>
      </c>
      <c r="I30" s="12">
        <v>2.5000000000000001E-3</v>
      </c>
    </row>
    <row r="31" spans="6:9" x14ac:dyDescent="0.3">
      <c r="F31" s="2">
        <v>26</v>
      </c>
      <c r="G31" s="12">
        <f ca="1"/>
        <v>10.20883164073944</v>
      </c>
      <c r="H31" s="12">
        <f ca="1"/>
        <v>1.9702013896893966E-3</v>
      </c>
      <c r="I31" s="12">
        <v>2.5999999999999999E-3</v>
      </c>
    </row>
    <row r="32" spans="6:9" x14ac:dyDescent="0.3">
      <c r="F32" s="2">
        <v>27</v>
      </c>
      <c r="G32" s="12">
        <f ca="1"/>
        <v>10.209104884806298</v>
      </c>
      <c r="H32" s="12">
        <f ca="1"/>
        <v>1.9836778479118689E-3</v>
      </c>
      <c r="I32" s="12">
        <v>2.7000000000000001E-3</v>
      </c>
    </row>
    <row r="33" spans="6:9" x14ac:dyDescent="0.3">
      <c r="F33" s="2">
        <v>28</v>
      </c>
      <c r="G33" s="12">
        <f ca="1"/>
        <v>10.210791974814333</v>
      </c>
      <c r="H33" s="12">
        <f ca="1"/>
        <v>2.0681708005649835E-3</v>
      </c>
      <c r="I33" s="12">
        <v>2.8E-3</v>
      </c>
    </row>
    <row r="34" spans="6:9" x14ac:dyDescent="0.3">
      <c r="F34" s="2">
        <v>29</v>
      </c>
      <c r="G34" s="12">
        <f ca="1"/>
        <v>10.215643467936692</v>
      </c>
      <c r="H34" s="12">
        <f ca="1"/>
        <v>2.3235748801151423E-3</v>
      </c>
      <c r="I34" s="12">
        <v>2.8999999999999998E-3</v>
      </c>
    </row>
    <row r="35" spans="6:9" x14ac:dyDescent="0.3">
      <c r="F35" s="2">
        <v>30</v>
      </c>
      <c r="G35" s="12">
        <f ca="1"/>
        <v>10.216346154921689</v>
      </c>
      <c r="H35" s="12">
        <f ca="1"/>
        <v>2.3621095359973587E-3</v>
      </c>
      <c r="I35" s="12">
        <v>3.0000000000000001E-3</v>
      </c>
    </row>
    <row r="36" spans="6:9" x14ac:dyDescent="0.3">
      <c r="F36" s="2">
        <v>31</v>
      </c>
      <c r="G36" s="12">
        <f ca="1"/>
        <v>10.2191283043206</v>
      </c>
      <c r="H36" s="12">
        <f ca="1"/>
        <v>2.5185435887171703E-3</v>
      </c>
      <c r="I36" s="12">
        <v>3.0999999999999999E-3</v>
      </c>
    </row>
    <row r="37" spans="6:9" x14ac:dyDescent="0.3">
      <c r="F37" s="2">
        <v>32</v>
      </c>
      <c r="G37" s="12">
        <f ca="1"/>
        <v>10.220499822218773</v>
      </c>
      <c r="H37" s="12">
        <f ca="1"/>
        <v>2.5979414630943332E-3</v>
      </c>
      <c r="I37" s="12">
        <v>3.2000000000000002E-3</v>
      </c>
    </row>
    <row r="38" spans="6:9" x14ac:dyDescent="0.3">
      <c r="F38" s="2">
        <v>33</v>
      </c>
      <c r="G38" s="12">
        <f ca="1"/>
        <v>10.222511624727513</v>
      </c>
      <c r="H38" s="12">
        <f ca="1"/>
        <v>2.7171448331868575E-3</v>
      </c>
      <c r="I38" s="12">
        <v>3.3E-3</v>
      </c>
    </row>
    <row r="39" spans="6:9" x14ac:dyDescent="0.3">
      <c r="F39" s="2">
        <v>34</v>
      </c>
      <c r="G39" s="12">
        <f ca="1"/>
        <v>10.224075189350883</v>
      </c>
      <c r="H39" s="12">
        <f ca="1"/>
        <v>2.8120475048101223E-3</v>
      </c>
      <c r="I39" s="12">
        <v>3.3999999999999998E-3</v>
      </c>
    </row>
    <row r="40" spans="6:9" x14ac:dyDescent="0.3">
      <c r="F40" s="2">
        <v>35</v>
      </c>
      <c r="G40" s="12">
        <f ca="1"/>
        <v>10.226803573702034</v>
      </c>
      <c r="H40" s="12">
        <f ca="1"/>
        <v>2.9824019625912523E-3</v>
      </c>
      <c r="I40" s="12">
        <v>3.5000000000000001E-3</v>
      </c>
    </row>
    <row r="41" spans="6:9" x14ac:dyDescent="0.3">
      <c r="F41" s="2">
        <v>36</v>
      </c>
      <c r="G41" s="12">
        <f ca="1"/>
        <v>10.227226631496473</v>
      </c>
      <c r="H41" s="12">
        <f ca="1"/>
        <v>3.0093593896207693E-3</v>
      </c>
      <c r="I41" s="12">
        <v>3.5999999999999999E-3</v>
      </c>
    </row>
    <row r="42" spans="6:9" x14ac:dyDescent="0.3">
      <c r="F42" s="2">
        <v>37</v>
      </c>
      <c r="G42" s="12">
        <f ca="1"/>
        <v>10.227469079934853</v>
      </c>
      <c r="H42" s="12">
        <f ca="1"/>
        <v>3.0248741091998266E-3</v>
      </c>
      <c r="I42" s="12">
        <v>3.7000000000000002E-3</v>
      </c>
    </row>
    <row r="43" spans="6:9" x14ac:dyDescent="0.3">
      <c r="F43" s="2">
        <v>38</v>
      </c>
      <c r="G43" s="12">
        <f ca="1"/>
        <v>10.230111965910499</v>
      </c>
      <c r="H43" s="12">
        <f ca="1"/>
        <v>3.1971125218765994E-3</v>
      </c>
      <c r="I43" s="12">
        <v>3.8E-3</v>
      </c>
    </row>
    <row r="44" spans="6:9" x14ac:dyDescent="0.3">
      <c r="F44" s="2">
        <v>39</v>
      </c>
      <c r="G44" s="12">
        <f ca="1"/>
        <v>10.23355118956526</v>
      </c>
      <c r="H44" s="12">
        <f ca="1"/>
        <v>3.4298202537719202E-3</v>
      </c>
      <c r="I44" s="12">
        <v>3.8999999999999998E-3</v>
      </c>
    </row>
    <row r="45" spans="6:9" x14ac:dyDescent="0.3">
      <c r="F45" s="2">
        <v>40</v>
      </c>
      <c r="G45" s="12">
        <f ca="1"/>
        <v>10.233829405008485</v>
      </c>
      <c r="H45" s="12">
        <f ca="1"/>
        <v>3.449070058173298E-3</v>
      </c>
      <c r="I45" s="12">
        <v>4.0000000000000001E-3</v>
      </c>
    </row>
    <row r="46" spans="6:9" x14ac:dyDescent="0.3">
      <c r="F46" s="2">
        <v>41</v>
      </c>
      <c r="G46" s="12">
        <f ca="1"/>
        <v>10.23518093206618</v>
      </c>
      <c r="H46" s="12">
        <f ca="1"/>
        <v>3.5434892571108989E-3</v>
      </c>
      <c r="I46" s="12">
        <v>4.1000000000000003E-3</v>
      </c>
    </row>
    <row r="47" spans="6:9" x14ac:dyDescent="0.3">
      <c r="F47" s="2">
        <v>42</v>
      </c>
      <c r="G47" s="12">
        <f ca="1"/>
        <v>10.235702346239993</v>
      </c>
      <c r="H47" s="12">
        <f ca="1"/>
        <v>3.5803180926408107E-3</v>
      </c>
      <c r="I47" s="12">
        <v>4.1999999999999997E-3</v>
      </c>
    </row>
    <row r="48" spans="6:9" x14ac:dyDescent="0.3">
      <c r="F48" s="2">
        <v>43</v>
      </c>
      <c r="G48" s="12">
        <f ca="1"/>
        <v>10.236959129661944</v>
      </c>
      <c r="H48" s="12">
        <f ca="1"/>
        <v>3.6700093141541767E-3</v>
      </c>
      <c r="I48" s="12">
        <v>4.3E-3</v>
      </c>
    </row>
    <row r="49" spans="6:9" x14ac:dyDescent="0.3">
      <c r="F49" s="2">
        <v>44</v>
      </c>
      <c r="G49" s="12">
        <f ca="1"/>
        <v>10.238139322782072</v>
      </c>
      <c r="H49" s="12">
        <f ca="1"/>
        <v>3.7554212352437499E-3</v>
      </c>
      <c r="I49" s="12">
        <v>4.4000000000000003E-3</v>
      </c>
    </row>
    <row r="50" spans="6:9" x14ac:dyDescent="0.3">
      <c r="F50" s="2">
        <v>45</v>
      </c>
      <c r="G50" s="12">
        <f ca="1"/>
        <v>10.238989430317357</v>
      </c>
      <c r="H50" s="12">
        <f ca="1"/>
        <v>3.817657107267669E-3</v>
      </c>
      <c r="I50" s="12">
        <v>4.4999999999999997E-3</v>
      </c>
    </row>
    <row r="51" spans="6:9" x14ac:dyDescent="0.3">
      <c r="F51" s="2">
        <v>46</v>
      </c>
      <c r="G51" s="12">
        <f ca="1"/>
        <v>10.240567699997312</v>
      </c>
      <c r="H51" s="12">
        <f ca="1"/>
        <v>3.9347847772899236E-3</v>
      </c>
      <c r="I51" s="12">
        <v>4.5999999999999999E-3</v>
      </c>
    </row>
    <row r="52" spans="6:9" x14ac:dyDescent="0.3">
      <c r="F52" s="2">
        <v>47</v>
      </c>
      <c r="G52" s="12">
        <f ca="1"/>
        <v>10.242474779816844</v>
      </c>
      <c r="H52" s="12">
        <f ca="1"/>
        <v>4.0790622305115765E-3</v>
      </c>
      <c r="I52" s="12">
        <v>4.7000000000000002E-3</v>
      </c>
    </row>
    <row r="53" spans="6:9" x14ac:dyDescent="0.3">
      <c r="F53" s="2">
        <v>48</v>
      </c>
      <c r="G53" s="12">
        <f ca="1"/>
        <v>10.24297041662431</v>
      </c>
      <c r="H53" s="12">
        <f ca="1"/>
        <v>4.117051473957023E-3</v>
      </c>
      <c r="I53" s="12">
        <v>4.7999999999999996E-3</v>
      </c>
    </row>
    <row r="54" spans="6:9" x14ac:dyDescent="0.3">
      <c r="F54" s="2">
        <v>49</v>
      </c>
      <c r="G54" s="12">
        <f ca="1"/>
        <v>10.243092830842864</v>
      </c>
      <c r="H54" s="12">
        <f ca="1"/>
        <v>4.1264654960302405E-3</v>
      </c>
      <c r="I54" s="12">
        <v>4.8999999999999998E-3</v>
      </c>
    </row>
    <row r="55" spans="6:9" x14ac:dyDescent="0.3">
      <c r="F55" s="2">
        <v>50</v>
      </c>
      <c r="G55" s="12">
        <f ca="1"/>
        <v>10.244181777406082</v>
      </c>
      <c r="H55" s="12">
        <f ca="1"/>
        <v>4.2107544926748286E-3</v>
      </c>
      <c r="I55" s="12">
        <v>5.0000000000000001E-3</v>
      </c>
    </row>
    <row r="56" spans="6:9" x14ac:dyDescent="0.3">
      <c r="F56" s="2">
        <v>51</v>
      </c>
      <c r="G56" s="12">
        <f ca="1"/>
        <v>10.246290092362361</v>
      </c>
      <c r="H56" s="12">
        <f ca="1"/>
        <v>4.3767358217319252E-3</v>
      </c>
      <c r="I56" s="12">
        <v>5.1000000000000004E-3</v>
      </c>
    </row>
    <row r="57" spans="6:9" x14ac:dyDescent="0.3">
      <c r="F57" s="2">
        <v>52</v>
      </c>
      <c r="G57" s="12">
        <f ca="1"/>
        <v>10.246323627575288</v>
      </c>
      <c r="H57" s="12">
        <f ca="1"/>
        <v>4.3794056669927972E-3</v>
      </c>
      <c r="I57" s="12">
        <v>5.1999999999999998E-3</v>
      </c>
    </row>
    <row r="58" spans="6:9" x14ac:dyDescent="0.3">
      <c r="F58" s="2">
        <v>53</v>
      </c>
      <c r="G58" s="12">
        <f ca="1"/>
        <v>10.251655696722906</v>
      </c>
      <c r="H58" s="12">
        <f ca="1"/>
        <v>4.8157408518252343E-3</v>
      </c>
      <c r="I58" s="12">
        <v>5.3E-3</v>
      </c>
    </row>
    <row r="59" spans="6:9" x14ac:dyDescent="0.3">
      <c r="F59" s="2">
        <v>54</v>
      </c>
      <c r="G59" s="12">
        <f ca="1"/>
        <v>10.253724316498044</v>
      </c>
      <c r="H59" s="12">
        <f ca="1"/>
        <v>4.9913464457740364E-3</v>
      </c>
      <c r="I59" s="12">
        <v>5.4000000000000003E-3</v>
      </c>
    </row>
    <row r="60" spans="6:9" x14ac:dyDescent="0.3">
      <c r="F60" s="2">
        <v>55</v>
      </c>
      <c r="G60" s="12">
        <f ca="1"/>
        <v>10.2545119576628</v>
      </c>
      <c r="H60" s="12">
        <f ca="1"/>
        <v>5.059137748995246E-3</v>
      </c>
      <c r="I60" s="12">
        <v>5.4999999999999997E-3</v>
      </c>
    </row>
    <row r="61" spans="6:9" x14ac:dyDescent="0.3">
      <c r="F61" s="2">
        <v>56</v>
      </c>
      <c r="G61" s="12">
        <f ca="1"/>
        <v>10.256571790100967</v>
      </c>
      <c r="H61" s="12">
        <f ca="1"/>
        <v>5.2388423003850715E-3</v>
      </c>
      <c r="I61" s="12">
        <v>5.5999999999999999E-3</v>
      </c>
    </row>
    <row r="62" spans="6:9" x14ac:dyDescent="0.3">
      <c r="F62" s="2">
        <v>57</v>
      </c>
      <c r="G62" s="12">
        <f ca="1"/>
        <v>10.260502697527485</v>
      </c>
      <c r="H62" s="12">
        <f ca="1"/>
        <v>5.5914701243777731E-3</v>
      </c>
      <c r="I62" s="12">
        <v>5.7000000000000002E-3</v>
      </c>
    </row>
    <row r="63" spans="6:9" x14ac:dyDescent="0.3">
      <c r="F63" s="2">
        <v>58</v>
      </c>
      <c r="G63" s="12">
        <f ca="1"/>
        <v>10.261056131827194</v>
      </c>
      <c r="H63" s="12">
        <f ca="1"/>
        <v>5.6421353626334714E-3</v>
      </c>
      <c r="I63" s="12">
        <v>5.7999999999999996E-3</v>
      </c>
    </row>
    <row r="64" spans="6:9" x14ac:dyDescent="0.3">
      <c r="F64" s="2">
        <v>59</v>
      </c>
      <c r="G64" s="12">
        <f ca="1"/>
        <v>10.261291420509984</v>
      </c>
      <c r="H64" s="12">
        <f ca="1"/>
        <v>5.6637513636199621E-3</v>
      </c>
      <c r="I64" s="12">
        <v>5.8999999999999999E-3</v>
      </c>
    </row>
    <row r="65" spans="6:9" x14ac:dyDescent="0.3">
      <c r="F65" s="2">
        <v>60</v>
      </c>
      <c r="G65" s="12">
        <f ca="1"/>
        <v>10.262017821226197</v>
      </c>
      <c r="H65" s="12">
        <f ca="1"/>
        <v>5.7307719256807221E-3</v>
      </c>
      <c r="I65" s="12">
        <v>6.0000000000000001E-3</v>
      </c>
    </row>
    <row r="66" spans="6:9" x14ac:dyDescent="0.3">
      <c r="F66" s="2">
        <v>61</v>
      </c>
      <c r="G66" s="12">
        <f ca="1"/>
        <v>10.262187650447595</v>
      </c>
      <c r="H66" s="12">
        <f ca="1"/>
        <v>5.7465033247963149E-3</v>
      </c>
      <c r="I66" s="12">
        <v>6.1000000000000004E-3</v>
      </c>
    </row>
    <row r="67" spans="6:9" x14ac:dyDescent="0.3">
      <c r="F67" s="2">
        <v>62</v>
      </c>
      <c r="G67" s="12">
        <f ca="1"/>
        <v>10.263363354942715</v>
      </c>
      <c r="H67" s="12">
        <f ca="1"/>
        <v>5.8560565224101691E-3</v>
      </c>
      <c r="I67" s="12">
        <v>6.1999999999999998E-3</v>
      </c>
    </row>
    <row r="68" spans="6:9" x14ac:dyDescent="0.3">
      <c r="F68" s="2">
        <v>63</v>
      </c>
      <c r="G68" s="12">
        <f ca="1"/>
        <v>10.264978441508019</v>
      </c>
      <c r="H68" s="12">
        <f ca="1"/>
        <v>6.008392401702034E-3</v>
      </c>
      <c r="I68" s="12">
        <v>6.3E-3</v>
      </c>
    </row>
    <row r="69" spans="6:9" x14ac:dyDescent="0.3">
      <c r="F69" s="2">
        <v>64</v>
      </c>
      <c r="G69" s="12">
        <f ca="1"/>
        <v>10.265278537743074</v>
      </c>
      <c r="H69" s="12">
        <f ca="1"/>
        <v>6.0369320179329833E-3</v>
      </c>
      <c r="I69" s="12">
        <v>6.4000000000000003E-3</v>
      </c>
    </row>
    <row r="70" spans="6:9" x14ac:dyDescent="0.3">
      <c r="F70" s="2">
        <v>65</v>
      </c>
      <c r="G70" s="12">
        <f ca="1"/>
        <v>10.266365428703498</v>
      </c>
      <c r="H70" s="12">
        <f ca="1"/>
        <v>6.1409108701080406E-3</v>
      </c>
      <c r="I70" s="12">
        <v>6.4999999999999997E-3</v>
      </c>
    </row>
    <row r="71" spans="6:9" x14ac:dyDescent="0.3">
      <c r="F71" s="2">
        <v>66</v>
      </c>
      <c r="G71" s="12">
        <f ca="1"/>
        <v>10.26643364238218</v>
      </c>
      <c r="H71" s="12">
        <f ca="1"/>
        <v>6.1474686819973368E-3</v>
      </c>
      <c r="I71" s="12">
        <v>6.6E-3</v>
      </c>
    </row>
    <row r="72" spans="6:9" x14ac:dyDescent="0.3">
      <c r="F72" s="2">
        <v>67</v>
      </c>
      <c r="G72" s="12">
        <f ca="1"/>
        <v>10.267713529384451</v>
      </c>
      <c r="H72" s="12">
        <f ca="1"/>
        <v>6.2712134827864752E-3</v>
      </c>
      <c r="I72" s="12">
        <v>6.7000000000000002E-3</v>
      </c>
    </row>
    <row r="73" spans="6:9" x14ac:dyDescent="0.3">
      <c r="F73" s="2">
        <v>68</v>
      </c>
      <c r="G73" s="12">
        <f ca="1"/>
        <v>10.268159676890969</v>
      </c>
      <c r="H73" s="12">
        <f ca="1"/>
        <v>6.3146615224634051E-3</v>
      </c>
      <c r="I73" s="12">
        <v>6.7999999999999996E-3</v>
      </c>
    </row>
    <row r="74" spans="6:9" x14ac:dyDescent="0.3">
      <c r="F74" s="2">
        <v>69</v>
      </c>
      <c r="G74" s="12">
        <f ca="1"/>
        <v>10.268903715847992</v>
      </c>
      <c r="H74" s="12">
        <f ca="1"/>
        <v>6.3874787406821287E-3</v>
      </c>
      <c r="I74" s="12">
        <v>6.8999999999999999E-3</v>
      </c>
    </row>
    <row r="75" spans="6:9" x14ac:dyDescent="0.3">
      <c r="F75" s="2">
        <v>70</v>
      </c>
      <c r="G75" s="12">
        <f ca="1"/>
        <v>10.270295370835008</v>
      </c>
      <c r="H75" s="12">
        <f ca="1"/>
        <v>6.5248798090984383E-3</v>
      </c>
      <c r="I75" s="12">
        <v>7.0000000000000001E-3</v>
      </c>
    </row>
    <row r="76" spans="6:9" x14ac:dyDescent="0.3">
      <c r="F76" s="2">
        <v>71</v>
      </c>
      <c r="G76" s="12">
        <f ca="1"/>
        <v>10.270865619108006</v>
      </c>
      <c r="H76" s="12">
        <f ca="1"/>
        <v>6.5816338732265223E-3</v>
      </c>
      <c r="I76" s="12">
        <v>7.1000000000000004E-3</v>
      </c>
    </row>
    <row r="77" spans="6:9" x14ac:dyDescent="0.3">
      <c r="F77" s="2">
        <v>72</v>
      </c>
      <c r="G77" s="12">
        <f ca="1"/>
        <v>10.271076611442361</v>
      </c>
      <c r="H77" s="12">
        <f ca="1"/>
        <v>6.6026994686116947E-3</v>
      </c>
      <c r="I77" s="12">
        <v>7.1999999999999998E-3</v>
      </c>
    </row>
    <row r="78" spans="6:9" x14ac:dyDescent="0.3">
      <c r="F78" s="2">
        <v>73</v>
      </c>
      <c r="G78" s="12">
        <f ca="1"/>
        <v>10.271378366796775</v>
      </c>
      <c r="H78" s="12">
        <f ca="1"/>
        <v>6.6328893173617232E-3</v>
      </c>
      <c r="I78" s="12">
        <v>7.3000000000000001E-3</v>
      </c>
    </row>
    <row r="79" spans="6:9" x14ac:dyDescent="0.3">
      <c r="F79" s="2">
        <v>74</v>
      </c>
      <c r="G79" s="12">
        <f ca="1"/>
        <v>10.271552403329171</v>
      </c>
      <c r="H79" s="12">
        <f ca="1"/>
        <v>6.6503346183570677E-3</v>
      </c>
      <c r="I79" s="12">
        <v>7.4000000000000003E-3</v>
      </c>
    </row>
    <row r="80" spans="6:9" x14ac:dyDescent="0.3">
      <c r="F80" s="2">
        <v>75</v>
      </c>
      <c r="G80" s="12">
        <f ca="1"/>
        <v>10.272666039817633</v>
      </c>
      <c r="H80" s="12">
        <f ca="1"/>
        <v>6.7625424792212563E-3</v>
      </c>
      <c r="I80" s="12">
        <v>7.4999999999999997E-3</v>
      </c>
    </row>
    <row r="81" spans="6:9" x14ac:dyDescent="0.3">
      <c r="F81" s="2">
        <v>76</v>
      </c>
      <c r="G81" s="12">
        <f ca="1"/>
        <v>10.275630940009846</v>
      </c>
      <c r="H81" s="12">
        <f ca="1"/>
        <v>7.0661384497512358E-3</v>
      </c>
      <c r="I81" s="12">
        <v>7.6E-3</v>
      </c>
    </row>
    <row r="82" spans="6:9" x14ac:dyDescent="0.3">
      <c r="F82" s="2">
        <v>77</v>
      </c>
      <c r="G82" s="12">
        <f ca="1"/>
        <v>10.275780679501532</v>
      </c>
      <c r="H82" s="12">
        <f ca="1"/>
        <v>7.0816581302686199E-3</v>
      </c>
      <c r="I82" s="12">
        <v>7.7000000000000002E-3</v>
      </c>
    </row>
    <row r="83" spans="6:9" x14ac:dyDescent="0.3">
      <c r="F83" s="2">
        <v>78</v>
      </c>
      <c r="G83" s="12">
        <f ca="1"/>
        <v>10.279172841632711</v>
      </c>
      <c r="H83" s="12">
        <f ca="1"/>
        <v>7.4380288723632226E-3</v>
      </c>
      <c r="I83" s="12">
        <v>7.7999999999999996E-3</v>
      </c>
    </row>
    <row r="84" spans="6:9" x14ac:dyDescent="0.3">
      <c r="F84" s="2">
        <v>79</v>
      </c>
      <c r="G84" s="12">
        <f ca="1"/>
        <v>10.279805973796217</v>
      </c>
      <c r="H84" s="12">
        <f ca="1"/>
        <v>7.5055571988196235E-3</v>
      </c>
      <c r="I84" s="12">
        <v>7.9000000000000008E-3</v>
      </c>
    </row>
    <row r="85" spans="6:9" x14ac:dyDescent="0.3">
      <c r="F85" s="2">
        <v>80</v>
      </c>
      <c r="G85" s="12">
        <f ca="1"/>
        <v>10.279886941062975</v>
      </c>
      <c r="H85" s="12">
        <f ca="1"/>
        <v>7.5142158867591569E-3</v>
      </c>
      <c r="I85" s="12">
        <v>8.0000000000000002E-3</v>
      </c>
    </row>
    <row r="86" spans="6:9" x14ac:dyDescent="0.3">
      <c r="F86" s="2">
        <v>81</v>
      </c>
      <c r="G86" s="12">
        <f ca="1"/>
        <v>10.280246775074795</v>
      </c>
      <c r="H86" s="12">
        <f ca="1"/>
        <v>7.5527595691446958E-3</v>
      </c>
      <c r="I86" s="12">
        <v>8.0999999999999996E-3</v>
      </c>
    </row>
    <row r="87" spans="6:9" x14ac:dyDescent="0.3">
      <c r="F87" s="2">
        <v>82</v>
      </c>
      <c r="G87" s="12">
        <f ca="1"/>
        <v>10.281888635045924</v>
      </c>
      <c r="H87" s="12">
        <f ca="1"/>
        <v>7.7299271422357485E-3</v>
      </c>
      <c r="I87" s="12">
        <v>8.2000000000000007E-3</v>
      </c>
    </row>
    <row r="88" spans="6:9" x14ac:dyDescent="0.3">
      <c r="F88" s="2">
        <v>83</v>
      </c>
      <c r="G88" s="12">
        <f ca="1"/>
        <v>10.282110748882861</v>
      </c>
      <c r="H88" s="12">
        <f ca="1"/>
        <v>7.7540581064130532E-3</v>
      </c>
      <c r="I88" s="12">
        <v>8.3000000000000001E-3</v>
      </c>
    </row>
    <row r="89" spans="6:9" x14ac:dyDescent="0.3">
      <c r="F89" s="2">
        <v>84</v>
      </c>
      <c r="G89" s="12">
        <f ca="1"/>
        <v>10.282709372236722</v>
      </c>
      <c r="H89" s="12">
        <f ca="1"/>
        <v>7.81928747354943E-3</v>
      </c>
      <c r="I89" s="12">
        <v>8.3999999999999995E-3</v>
      </c>
    </row>
    <row r="90" spans="6:9" x14ac:dyDescent="0.3">
      <c r="F90" s="2">
        <v>85</v>
      </c>
      <c r="G90" s="12">
        <f ca="1"/>
        <v>10.282808610563352</v>
      </c>
      <c r="H90" s="12">
        <f ca="1"/>
        <v>7.8301282992458976E-3</v>
      </c>
      <c r="I90" s="12">
        <v>8.5000000000000006E-3</v>
      </c>
    </row>
    <row r="91" spans="6:9" x14ac:dyDescent="0.3">
      <c r="F91" s="2">
        <v>86</v>
      </c>
      <c r="G91" s="12">
        <f ca="1"/>
        <v>10.282923844850277</v>
      </c>
      <c r="H91" s="12">
        <f ca="1"/>
        <v>7.8427262501092887E-3</v>
      </c>
      <c r="I91" s="12">
        <v>8.6E-3</v>
      </c>
    </row>
    <row r="92" spans="6:9" x14ac:dyDescent="0.3">
      <c r="F92" s="2">
        <v>87</v>
      </c>
      <c r="G92" s="12">
        <f ca="1"/>
        <v>10.283435846472408</v>
      </c>
      <c r="H92" s="12">
        <f ca="1"/>
        <v>7.898826907223766E-3</v>
      </c>
      <c r="I92" s="12">
        <v>8.6999999999999994E-3</v>
      </c>
    </row>
    <row r="93" spans="6:9" x14ac:dyDescent="0.3">
      <c r="F93" s="2">
        <v>88</v>
      </c>
      <c r="G93" s="12">
        <f ca="1"/>
        <v>10.283794078993511</v>
      </c>
      <c r="H93" s="12">
        <f ca="1"/>
        <v>7.9382013428308529E-3</v>
      </c>
      <c r="I93" s="12">
        <v>8.8000000000000005E-3</v>
      </c>
    </row>
    <row r="94" spans="6:9" x14ac:dyDescent="0.3">
      <c r="F94" s="2">
        <v>89</v>
      </c>
      <c r="G94" s="12">
        <f ca="1"/>
        <v>10.286065797820566</v>
      </c>
      <c r="H94" s="12">
        <f ca="1"/>
        <v>8.1902334242820451E-3</v>
      </c>
      <c r="I94" s="12">
        <v>8.8999999999999999E-3</v>
      </c>
    </row>
    <row r="95" spans="6:9" x14ac:dyDescent="0.3">
      <c r="F95" s="2">
        <v>90</v>
      </c>
      <c r="G95" s="12">
        <f ca="1"/>
        <v>10.287467599483545</v>
      </c>
      <c r="H95" s="12">
        <f ca="1"/>
        <v>8.3477642739331337E-3</v>
      </c>
      <c r="I95" s="12">
        <v>8.9999999999999993E-3</v>
      </c>
    </row>
    <row r="96" spans="6:9" x14ac:dyDescent="0.3">
      <c r="F96" s="2">
        <v>91</v>
      </c>
      <c r="G96" s="12">
        <f ca="1"/>
        <v>10.289236213095082</v>
      </c>
      <c r="H96" s="12">
        <f ca="1"/>
        <v>8.5486948839408328E-3</v>
      </c>
      <c r="I96" s="12">
        <v>9.1000000000000004E-3</v>
      </c>
    </row>
    <row r="97" spans="6:9" x14ac:dyDescent="0.3">
      <c r="F97" s="2">
        <v>92</v>
      </c>
      <c r="G97" s="12">
        <f ca="1"/>
        <v>10.290397985399174</v>
      </c>
      <c r="H97" s="12">
        <f ca="1"/>
        <v>8.6820001577598838E-3</v>
      </c>
      <c r="I97" s="12">
        <v>9.1999999999999998E-3</v>
      </c>
    </row>
    <row r="98" spans="6:9" x14ac:dyDescent="0.3">
      <c r="F98" s="2">
        <v>93</v>
      </c>
      <c r="G98" s="12">
        <f ca="1"/>
        <v>10.290617246874481</v>
      </c>
      <c r="H98" s="12">
        <f ca="1"/>
        <v>8.7072757114439181E-3</v>
      </c>
      <c r="I98" s="12">
        <v>9.2999999999999992E-3</v>
      </c>
    </row>
    <row r="99" spans="6:9" x14ac:dyDescent="0.3">
      <c r="F99" s="2">
        <v>94</v>
      </c>
      <c r="G99" s="12">
        <f ca="1"/>
        <v>10.291788390576359</v>
      </c>
      <c r="H99" s="12">
        <f ca="1"/>
        <v>8.8429070235824803E-3</v>
      </c>
      <c r="I99" s="12">
        <v>9.4000000000000004E-3</v>
      </c>
    </row>
    <row r="100" spans="6:9" x14ac:dyDescent="0.3">
      <c r="F100" s="2">
        <v>95</v>
      </c>
      <c r="G100" s="12">
        <f ca="1"/>
        <v>10.29214930435894</v>
      </c>
      <c r="H100" s="12">
        <f ca="1"/>
        <v>8.8849172623051142E-3</v>
      </c>
      <c r="I100" s="12">
        <v>9.4999999999999998E-3</v>
      </c>
    </row>
    <row r="101" spans="6:9" x14ac:dyDescent="0.3">
      <c r="F101" s="2">
        <v>96</v>
      </c>
      <c r="G101" s="12">
        <f ca="1"/>
        <v>10.292932483476365</v>
      </c>
      <c r="H101" s="12">
        <f ca="1"/>
        <v>8.9764225447392931E-3</v>
      </c>
      <c r="I101" s="12">
        <v>9.5999999999999992E-3</v>
      </c>
    </row>
    <row r="102" spans="6:9" x14ac:dyDescent="0.3">
      <c r="F102" s="2">
        <v>97</v>
      </c>
      <c r="G102" s="12">
        <f ca="1"/>
        <v>10.294288431349283</v>
      </c>
      <c r="H102" s="12">
        <f ca="1"/>
        <v>9.1359583526027244E-3</v>
      </c>
      <c r="I102" s="12">
        <v>9.7000000000000003E-3</v>
      </c>
    </row>
    <row r="103" spans="6:9" x14ac:dyDescent="0.3">
      <c r="F103" s="2">
        <v>98</v>
      </c>
      <c r="G103" s="12">
        <f ca="1"/>
        <v>10.2954242256458</v>
      </c>
      <c r="H103" s="12">
        <f ca="1"/>
        <v>9.2706704472056423E-3</v>
      </c>
      <c r="I103" s="12">
        <v>9.7999999999999997E-3</v>
      </c>
    </row>
    <row r="104" spans="6:9" x14ac:dyDescent="0.3">
      <c r="F104" s="2">
        <v>99</v>
      </c>
      <c r="G104" s="12">
        <f ca="1"/>
        <v>10.295898593628429</v>
      </c>
      <c r="H104" s="12">
        <f ca="1"/>
        <v>9.3272236304231537E-3</v>
      </c>
      <c r="I104" s="12">
        <v>9.9000000000000008E-3</v>
      </c>
    </row>
    <row r="105" spans="6:9" x14ac:dyDescent="0.3">
      <c r="F105" s="2">
        <v>100</v>
      </c>
      <c r="G105" s="12">
        <f ca="1"/>
        <v>10.298219230196427</v>
      </c>
      <c r="H105" s="12">
        <f ca="1"/>
        <v>9.6063400561006151E-3</v>
      </c>
      <c r="I105" s="12">
        <v>0.01</v>
      </c>
    </row>
    <row r="106" spans="6:9" x14ac:dyDescent="0.3">
      <c r="F106" s="2">
        <v>101</v>
      </c>
      <c r="G106" s="12">
        <f ca="1"/>
        <v>10.299679016899946</v>
      </c>
      <c r="H106" s="12">
        <f ca="1"/>
        <v>9.7839963806143349E-3</v>
      </c>
      <c r="I106" s="12">
        <v>1.01E-2</v>
      </c>
    </row>
    <row r="107" spans="6:9" x14ac:dyDescent="0.3">
      <c r="F107" s="2">
        <v>102</v>
      </c>
      <c r="G107" s="12">
        <f ca="1"/>
        <v>10.300441320157722</v>
      </c>
      <c r="H107" s="12">
        <f ca="1"/>
        <v>9.8774039598101826E-3</v>
      </c>
      <c r="I107" s="12">
        <v>1.0200000000000001E-2</v>
      </c>
    </row>
    <row r="108" spans="6:9" x14ac:dyDescent="0.3">
      <c r="F108" s="2">
        <v>103</v>
      </c>
      <c r="G108" s="12">
        <f ca="1"/>
        <v>10.300623685711678</v>
      </c>
      <c r="H108" s="12">
        <f ca="1"/>
        <v>9.8998142486019791E-3</v>
      </c>
      <c r="I108" s="12">
        <v>1.03E-2</v>
      </c>
    </row>
    <row r="109" spans="6:9" x14ac:dyDescent="0.3">
      <c r="F109" s="2">
        <v>104</v>
      </c>
      <c r="G109" s="12">
        <f ca="1"/>
        <v>10.300843318914609</v>
      </c>
      <c r="H109" s="12">
        <f ca="1"/>
        <v>9.9268372092080615E-3</v>
      </c>
      <c r="I109" s="12">
        <v>1.04E-2</v>
      </c>
    </row>
    <row r="110" spans="6:9" x14ac:dyDescent="0.3">
      <c r="F110" s="2">
        <v>105</v>
      </c>
      <c r="G110" s="12">
        <f ca="1"/>
        <v>10.301530233895772</v>
      </c>
      <c r="H110" s="12">
        <f ca="1"/>
        <v>1.0011585309855242E-2</v>
      </c>
      <c r="I110" s="12">
        <v>1.0500000000000001E-2</v>
      </c>
    </row>
    <row r="111" spans="6:9" x14ac:dyDescent="0.3">
      <c r="F111" s="2">
        <v>106</v>
      </c>
      <c r="G111" s="12">
        <f ca="1"/>
        <v>10.301885015611669</v>
      </c>
      <c r="H111" s="12">
        <f ca="1"/>
        <v>1.0055494157670042E-2</v>
      </c>
      <c r="I111" s="12">
        <v>1.06E-2</v>
      </c>
    </row>
    <row r="112" spans="6:9" x14ac:dyDescent="0.3">
      <c r="F112" s="2">
        <v>107</v>
      </c>
      <c r="G112" s="12">
        <f ca="1"/>
        <v>10.303903718724312</v>
      </c>
      <c r="H112" s="12">
        <f ca="1"/>
        <v>1.030711362856751E-2</v>
      </c>
      <c r="I112" s="12">
        <v>1.0699999999999999E-2</v>
      </c>
    </row>
    <row r="113" spans="6:9" x14ac:dyDescent="0.3">
      <c r="F113" s="2">
        <v>108</v>
      </c>
      <c r="G113" s="12">
        <f ca="1"/>
        <v>10.304625092703242</v>
      </c>
      <c r="H113" s="12">
        <f ca="1"/>
        <v>1.0397759870714562E-2</v>
      </c>
      <c r="I113" s="12">
        <v>1.0800000000000001E-2</v>
      </c>
    </row>
    <row r="114" spans="6:9" x14ac:dyDescent="0.3">
      <c r="F114" s="2">
        <v>109</v>
      </c>
      <c r="G114" s="12">
        <f ca="1"/>
        <v>10.304979641556553</v>
      </c>
      <c r="H114" s="12">
        <f ca="1"/>
        <v>1.0442452304195715E-2</v>
      </c>
      <c r="I114" s="12">
        <v>1.09E-2</v>
      </c>
    </row>
    <row r="115" spans="6:9" x14ac:dyDescent="0.3">
      <c r="F115" s="2">
        <v>110</v>
      </c>
      <c r="G115" s="12">
        <f ca="1"/>
        <v>10.308886343538312</v>
      </c>
      <c r="H115" s="12">
        <f ca="1"/>
        <v>1.0941010088096004E-2</v>
      </c>
      <c r="I115" s="12">
        <v>1.0999999999999999E-2</v>
      </c>
    </row>
    <row r="116" spans="6:9" x14ac:dyDescent="0.3">
      <c r="F116" s="2">
        <v>111</v>
      </c>
      <c r="G116" s="12">
        <f ca="1"/>
        <v>10.30971157715746</v>
      </c>
      <c r="H116" s="12">
        <f ca="1"/>
        <v>1.1047745560558431E-2</v>
      </c>
      <c r="I116" s="12">
        <v>1.11E-2</v>
      </c>
    </row>
    <row r="117" spans="6:9" x14ac:dyDescent="0.3">
      <c r="F117" s="2">
        <v>112</v>
      </c>
      <c r="G117" s="12">
        <f ca="1"/>
        <v>10.309765215143173</v>
      </c>
      <c r="H117" s="12">
        <f ca="1"/>
        <v>1.1054700154478292E-2</v>
      </c>
      <c r="I117" s="12">
        <v>1.12E-2</v>
      </c>
    </row>
    <row r="118" spans="6:9" x14ac:dyDescent="0.3">
      <c r="F118" s="2">
        <v>113</v>
      </c>
      <c r="G118" s="12">
        <f ca="1"/>
        <v>10.309781564091454</v>
      </c>
      <c r="H118" s="12">
        <f ca="1"/>
        <v>1.1056820340342721E-2</v>
      </c>
      <c r="I118" s="12">
        <v>1.1299999999999999E-2</v>
      </c>
    </row>
    <row r="119" spans="6:9" x14ac:dyDescent="0.3">
      <c r="F119" s="2">
        <v>114</v>
      </c>
      <c r="G119" s="12">
        <f ca="1"/>
        <v>10.310699950965473</v>
      </c>
      <c r="H119" s="12">
        <f ca="1"/>
        <v>1.1176229978894225E-2</v>
      </c>
      <c r="I119" s="12">
        <v>1.14E-2</v>
      </c>
    </row>
    <row r="120" spans="6:9" x14ac:dyDescent="0.3">
      <c r="F120" s="2">
        <v>115</v>
      </c>
      <c r="G120" s="12">
        <f ca="1"/>
        <v>10.3121539427252</v>
      </c>
      <c r="H120" s="12">
        <f ca="1"/>
        <v>1.1366522228237752E-2</v>
      </c>
      <c r="I120" s="12">
        <v>1.15E-2</v>
      </c>
    </row>
    <row r="121" spans="6:9" x14ac:dyDescent="0.3">
      <c r="F121" s="2">
        <v>116</v>
      </c>
      <c r="G121" s="12">
        <f ca="1"/>
        <v>10.313046457112325</v>
      </c>
      <c r="H121" s="12">
        <f ca="1"/>
        <v>1.1484082136111962E-2</v>
      </c>
      <c r="I121" s="12">
        <v>1.1599999999999999E-2</v>
      </c>
    </row>
    <row r="122" spans="6:9" x14ac:dyDescent="0.3">
      <c r="F122" s="2">
        <v>117</v>
      </c>
      <c r="G122" s="12">
        <f ca="1"/>
        <v>10.313414324068759</v>
      </c>
      <c r="H122" s="12">
        <f ca="1"/>
        <v>1.153270250094085E-2</v>
      </c>
      <c r="I122" s="12">
        <v>1.17E-2</v>
      </c>
    </row>
    <row r="123" spans="6:9" x14ac:dyDescent="0.3">
      <c r="F123" s="2">
        <v>118</v>
      </c>
      <c r="G123" s="12">
        <f ca="1"/>
        <v>10.313734884095153</v>
      </c>
      <c r="H123" s="12">
        <f ca="1"/>
        <v>1.157514913920954E-2</v>
      </c>
      <c r="I123" s="12">
        <v>1.18E-2</v>
      </c>
    </row>
    <row r="124" spans="6:9" x14ac:dyDescent="0.3">
      <c r="F124" s="2">
        <v>119</v>
      </c>
      <c r="G124" s="12">
        <f ca="1"/>
        <v>10.314499837360421</v>
      </c>
      <c r="H124" s="12">
        <f ca="1"/>
        <v>1.1676735440715014E-2</v>
      </c>
      <c r="I124" s="12">
        <v>1.1900000000000001E-2</v>
      </c>
    </row>
    <row r="125" spans="6:9" x14ac:dyDescent="0.3">
      <c r="F125" s="2">
        <v>120</v>
      </c>
      <c r="G125" s="12">
        <f ca="1"/>
        <v>10.315660035527074</v>
      </c>
      <c r="H125" s="12">
        <f ca="1"/>
        <v>1.1831603820225078E-2</v>
      </c>
      <c r="I125" s="12">
        <v>1.2E-2</v>
      </c>
    </row>
    <row r="126" spans="6:9" x14ac:dyDescent="0.3">
      <c r="F126" s="2">
        <v>121</v>
      </c>
      <c r="G126" s="12">
        <f ca="1"/>
        <v>10.316667487806894</v>
      </c>
      <c r="H126" s="12">
        <f ca="1"/>
        <v>1.1966855688294364E-2</v>
      </c>
      <c r="I126" s="12">
        <v>1.21E-2</v>
      </c>
    </row>
    <row r="127" spans="6:9" x14ac:dyDescent="0.3">
      <c r="F127" s="2">
        <v>122</v>
      </c>
      <c r="G127" s="12">
        <f ca="1"/>
        <v>10.31697755158565</v>
      </c>
      <c r="H127" s="12">
        <f ca="1"/>
        <v>1.200862625749255E-2</v>
      </c>
      <c r="I127" s="12">
        <v>1.2200000000000001E-2</v>
      </c>
    </row>
    <row r="128" spans="6:9" x14ac:dyDescent="0.3">
      <c r="F128" s="2">
        <v>123</v>
      </c>
      <c r="G128" s="12">
        <f ca="1"/>
        <v>10.317606782980516</v>
      </c>
      <c r="H128" s="12">
        <f ca="1"/>
        <v>1.2093601744640692E-2</v>
      </c>
      <c r="I128" s="12">
        <v>1.23E-2</v>
      </c>
    </row>
    <row r="129" spans="6:9" x14ac:dyDescent="0.3">
      <c r="F129" s="2">
        <v>124</v>
      </c>
      <c r="G129" s="12">
        <f ca="1"/>
        <v>10.319746497855302</v>
      </c>
      <c r="H129" s="12">
        <f ca="1"/>
        <v>1.2384638458433628E-2</v>
      </c>
      <c r="I129" s="12">
        <v>1.24E-2</v>
      </c>
    </row>
    <row r="130" spans="6:9" x14ac:dyDescent="0.3">
      <c r="F130" s="2">
        <v>125</v>
      </c>
      <c r="G130" s="12">
        <f ca="1"/>
        <v>10.321367106706219</v>
      </c>
      <c r="H130" s="12">
        <f ca="1"/>
        <v>1.2607190674841506E-2</v>
      </c>
      <c r="I130" s="12">
        <v>1.2500000000000001E-2</v>
      </c>
    </row>
    <row r="131" spans="6:9" x14ac:dyDescent="0.3">
      <c r="F131" s="2">
        <v>126</v>
      </c>
      <c r="G131" s="12">
        <f ca="1"/>
        <v>10.321531087025935</v>
      </c>
      <c r="H131" s="12">
        <f ca="1"/>
        <v>1.2629810870309122E-2</v>
      </c>
      <c r="I131" s="12">
        <v>1.26E-2</v>
      </c>
    </row>
    <row r="132" spans="6:9" x14ac:dyDescent="0.3">
      <c r="F132" s="2">
        <v>127</v>
      </c>
      <c r="G132" s="12">
        <f ca="1"/>
        <v>10.322876657652865</v>
      </c>
      <c r="H132" s="12">
        <f ca="1"/>
        <v>1.281612574724722E-2</v>
      </c>
      <c r="I132" s="12">
        <v>1.2699999999999999E-2</v>
      </c>
    </row>
    <row r="133" spans="6:9" x14ac:dyDescent="0.3">
      <c r="F133" s="2">
        <v>128</v>
      </c>
      <c r="G133" s="12">
        <f ca="1"/>
        <v>10.323155312134567</v>
      </c>
      <c r="H133" s="12">
        <f ca="1"/>
        <v>1.2854865480280919E-2</v>
      </c>
      <c r="I133" s="12">
        <v>1.2800000000000001E-2</v>
      </c>
    </row>
    <row r="134" spans="6:9" x14ac:dyDescent="0.3">
      <c r="F134" s="2">
        <v>129</v>
      </c>
      <c r="G134" s="12">
        <f ca="1"/>
        <v>10.323227314496185</v>
      </c>
      <c r="H134" s="12">
        <f ca="1"/>
        <v>1.2864884223379391E-2</v>
      </c>
      <c r="I134" s="12">
        <v>1.29E-2</v>
      </c>
    </row>
    <row r="135" spans="6:9" x14ac:dyDescent="0.3">
      <c r="F135" s="2">
        <v>130</v>
      </c>
      <c r="G135" s="12">
        <f ca="1"/>
        <v>10.323766713204028</v>
      </c>
      <c r="H135" s="12">
        <f ca="1"/>
        <v>1.2940051747261094E-2</v>
      </c>
      <c r="I135" s="12">
        <v>1.2999999999999999E-2</v>
      </c>
    </row>
    <row r="136" spans="6:9" x14ac:dyDescent="0.3">
      <c r="F136" s="2">
        <v>131</v>
      </c>
      <c r="G136" s="12">
        <f ca="1"/>
        <v>10.323821570719499</v>
      </c>
      <c r="H136" s="12">
        <f ca="1"/>
        <v>1.2947707545066134E-2</v>
      </c>
      <c r="I136" s="12">
        <v>1.3100000000000001E-2</v>
      </c>
    </row>
    <row r="137" spans="6:9" x14ac:dyDescent="0.3">
      <c r="F137" s="2">
        <v>132</v>
      </c>
      <c r="G137" s="12">
        <f ca="1"/>
        <v>10.323841696166756</v>
      </c>
      <c r="H137" s="12">
        <f ca="1"/>
        <v>1.2950516726064842E-2</v>
      </c>
      <c r="I137" s="12">
        <v>1.32E-2</v>
      </c>
    </row>
    <row r="138" spans="6:9" x14ac:dyDescent="0.3">
      <c r="F138" s="2">
        <v>133</v>
      </c>
      <c r="G138" s="12">
        <f ca="1"/>
        <v>10.325425873261324</v>
      </c>
      <c r="H138" s="12">
        <f ca="1"/>
        <v>1.3172509645356545E-2</v>
      </c>
      <c r="I138" s="12">
        <v>1.3299999999999999E-2</v>
      </c>
    </row>
    <row r="139" spans="6:9" x14ac:dyDescent="0.3">
      <c r="F139" s="2">
        <v>134</v>
      </c>
      <c r="G139" s="12">
        <f ca="1"/>
        <v>10.325445506286906</v>
      </c>
      <c r="H139" s="12">
        <f ca="1"/>
        <v>1.3175271576359338E-2</v>
      </c>
      <c r="I139" s="12">
        <v>1.34E-2</v>
      </c>
    </row>
    <row r="140" spans="6:9" x14ac:dyDescent="0.3">
      <c r="F140" s="2">
        <v>135</v>
      </c>
      <c r="G140" s="12">
        <f ca="1"/>
        <v>10.326436628751683</v>
      </c>
      <c r="H140" s="12">
        <f ca="1"/>
        <v>1.3315040577602133E-2</v>
      </c>
      <c r="I140" s="12">
        <v>1.35E-2</v>
      </c>
    </row>
    <row r="141" spans="6:9" x14ac:dyDescent="0.3">
      <c r="F141" s="2">
        <v>136</v>
      </c>
      <c r="G141" s="12">
        <f ca="1"/>
        <v>10.326526260172249</v>
      </c>
      <c r="H141" s="12">
        <f ca="1"/>
        <v>1.3327713314949863E-2</v>
      </c>
      <c r="I141" s="12">
        <v>1.3599999999999999E-2</v>
      </c>
    </row>
    <row r="142" spans="6:9" x14ac:dyDescent="0.3">
      <c r="F142" s="2">
        <v>137</v>
      </c>
      <c r="G142" s="12">
        <f ca="1"/>
        <v>10.326782959013059</v>
      </c>
      <c r="H142" s="12">
        <f ca="1"/>
        <v>1.3364037324768541E-2</v>
      </c>
      <c r="I142" s="12">
        <v>1.37E-2</v>
      </c>
    </row>
    <row r="143" spans="6:9" x14ac:dyDescent="0.3">
      <c r="F143" s="2">
        <v>138</v>
      </c>
      <c r="G143" s="12">
        <f ca="1"/>
        <v>10.32703140267806</v>
      </c>
      <c r="H143" s="12">
        <f ca="1"/>
        <v>1.3399235609628635E-2</v>
      </c>
      <c r="I143" s="12">
        <v>1.38E-2</v>
      </c>
    </row>
    <row r="144" spans="6:9" x14ac:dyDescent="0.3">
      <c r="F144" s="2">
        <v>139</v>
      </c>
      <c r="G144" s="12">
        <f ca="1"/>
        <v>10.328637649469101</v>
      </c>
      <c r="H144" s="12">
        <f ca="1"/>
        <v>1.3627804691654477E-2</v>
      </c>
      <c r="I144" s="12">
        <v>1.3899999999999999E-2</v>
      </c>
    </row>
    <row r="145" spans="6:9" x14ac:dyDescent="0.3">
      <c r="F145" s="2">
        <v>140</v>
      </c>
      <c r="G145" s="12">
        <f ca="1"/>
        <v>10.330551259290973</v>
      </c>
      <c r="H145" s="12">
        <f ca="1"/>
        <v>1.3902368989914038E-2</v>
      </c>
      <c r="I145" s="12">
        <v>1.4E-2</v>
      </c>
    </row>
    <row r="146" spans="6:9" x14ac:dyDescent="0.3">
      <c r="F146" s="2">
        <v>141</v>
      </c>
      <c r="G146" s="12">
        <f ca="1"/>
        <v>10.331205684488191</v>
      </c>
      <c r="H146" s="12">
        <f ca="1"/>
        <v>1.3996825592730078E-2</v>
      </c>
      <c r="I146" s="12">
        <v>1.41E-2</v>
      </c>
    </row>
    <row r="147" spans="6:9" x14ac:dyDescent="0.3">
      <c r="F147" s="2">
        <v>142</v>
      </c>
      <c r="G147" s="12">
        <f ca="1"/>
        <v>10.331938319956112</v>
      </c>
      <c r="H147" s="12">
        <f ca="1"/>
        <v>1.4102907564770284E-2</v>
      </c>
      <c r="I147" s="12">
        <v>1.4200000000000001E-2</v>
      </c>
    </row>
    <row r="148" spans="6:9" x14ac:dyDescent="0.3">
      <c r="F148" s="2">
        <v>143</v>
      </c>
      <c r="G148" s="12">
        <f ca="1"/>
        <v>10.332890609572029</v>
      </c>
      <c r="H148" s="12">
        <f ca="1"/>
        <v>1.4241324426894408E-2</v>
      </c>
      <c r="I148" s="12">
        <v>1.43E-2</v>
      </c>
    </row>
    <row r="149" spans="6:9" x14ac:dyDescent="0.3">
      <c r="F149" s="2">
        <v>144</v>
      </c>
      <c r="G149" s="12">
        <f ca="1"/>
        <v>10.333465742918813</v>
      </c>
      <c r="H149" s="12">
        <f ca="1"/>
        <v>1.4325210234240604E-2</v>
      </c>
      <c r="I149" s="12">
        <v>1.44E-2</v>
      </c>
    </row>
    <row r="150" spans="6:9" x14ac:dyDescent="0.3">
      <c r="F150" s="2">
        <v>145</v>
      </c>
      <c r="G150" s="12">
        <f ca="1"/>
        <v>10.334548520453206</v>
      </c>
      <c r="H150" s="12">
        <f ca="1"/>
        <v>1.4483726978800293E-2</v>
      </c>
      <c r="I150" s="12">
        <v>1.4500000000000001E-2</v>
      </c>
    </row>
    <row r="151" spans="6:9" x14ac:dyDescent="0.3">
      <c r="F151" s="2">
        <v>146</v>
      </c>
      <c r="G151" s="12">
        <f ca="1"/>
        <v>10.33531538100512</v>
      </c>
      <c r="H151" s="12">
        <f ca="1"/>
        <v>1.4596457507930261E-2</v>
      </c>
      <c r="I151" s="12">
        <v>1.46E-2</v>
      </c>
    </row>
    <row r="152" spans="6:9" x14ac:dyDescent="0.3">
      <c r="F152" s="2">
        <v>147</v>
      </c>
      <c r="G152" s="12">
        <f ca="1"/>
        <v>10.33534005214868</v>
      </c>
      <c r="H152" s="12">
        <f ca="1"/>
        <v>1.4600090594146575E-2</v>
      </c>
      <c r="I152" s="12">
        <v>1.47E-2</v>
      </c>
    </row>
    <row r="153" spans="6:9" x14ac:dyDescent="0.3">
      <c r="F153" s="2">
        <v>148</v>
      </c>
      <c r="G153" s="12">
        <f ca="1"/>
        <v>10.335362105616047</v>
      </c>
      <c r="H153" s="12">
        <f ca="1"/>
        <v>1.4603338535258414E-2</v>
      </c>
      <c r="I153" s="12">
        <v>1.4800000000000001E-2</v>
      </c>
    </row>
    <row r="154" spans="6:9" x14ac:dyDescent="0.3">
      <c r="F154" s="2">
        <v>149</v>
      </c>
      <c r="G154" s="12">
        <f ca="1"/>
        <v>10.335605413059868</v>
      </c>
      <c r="H154" s="12">
        <f ca="1"/>
        <v>1.4639192825286251E-2</v>
      </c>
      <c r="I154" s="12">
        <v>1.49E-2</v>
      </c>
    </row>
    <row r="155" spans="6:9" x14ac:dyDescent="0.3">
      <c r="F155" s="2">
        <v>150</v>
      </c>
      <c r="G155" s="12">
        <f ca="1"/>
        <v>10.336163120486141</v>
      </c>
      <c r="H155" s="12">
        <f ca="1"/>
        <v>1.4721522883486493E-2</v>
      </c>
      <c r="I155" s="12">
        <v>1.4999999999999999E-2</v>
      </c>
    </row>
    <row r="156" spans="6:9" x14ac:dyDescent="0.3">
      <c r="F156" s="2">
        <v>151</v>
      </c>
      <c r="G156" s="12">
        <f ca="1"/>
        <v>10.336693315515127</v>
      </c>
      <c r="H156" s="12">
        <f ca="1"/>
        <v>1.479997850817627E-2</v>
      </c>
      <c r="I156" s="12">
        <v>1.5100000000000001E-2</v>
      </c>
    </row>
    <row r="157" spans="6:9" x14ac:dyDescent="0.3">
      <c r="F157" s="2">
        <v>152</v>
      </c>
      <c r="G157" s="12">
        <f ca="1"/>
        <v>10.337872924660322</v>
      </c>
      <c r="H157" s="12">
        <f ca="1"/>
        <v>1.4975182854833902E-2</v>
      </c>
      <c r="I157" s="12">
        <v>1.52E-2</v>
      </c>
    </row>
    <row r="158" spans="6:9" x14ac:dyDescent="0.3">
      <c r="F158" s="2">
        <v>153</v>
      </c>
      <c r="G158" s="12">
        <f ca="1"/>
        <v>10.338181092640797</v>
      </c>
      <c r="H158" s="12">
        <f ca="1"/>
        <v>1.5021101935607906E-2</v>
      </c>
      <c r="I158" s="12">
        <v>1.5299999999999999E-2</v>
      </c>
    </row>
    <row r="159" spans="6:9" x14ac:dyDescent="0.3">
      <c r="F159" s="2">
        <v>154</v>
      </c>
      <c r="G159" s="12">
        <f ca="1"/>
        <v>10.339348007262599</v>
      </c>
      <c r="H159" s="12">
        <f ca="1"/>
        <v>1.5195532123898792E-2</v>
      </c>
      <c r="I159" s="12">
        <v>1.54E-2</v>
      </c>
    </row>
    <row r="160" spans="6:9" x14ac:dyDescent="0.3">
      <c r="F160" s="2">
        <v>155</v>
      </c>
      <c r="G160" s="12">
        <f ca="1"/>
        <v>10.339859838734794</v>
      </c>
      <c r="H160" s="12">
        <f ca="1"/>
        <v>1.5272315366810174E-2</v>
      </c>
      <c r="I160" s="12">
        <v>1.55E-2</v>
      </c>
    </row>
    <row r="161" spans="6:9" x14ac:dyDescent="0.3">
      <c r="F161" s="2">
        <v>156</v>
      </c>
      <c r="G161" s="12">
        <f ca="1"/>
        <v>10.340986391271578</v>
      </c>
      <c r="H161" s="12">
        <f ca="1"/>
        <v>1.5441904646662064E-2</v>
      </c>
      <c r="I161" s="12">
        <v>1.5599999999999999E-2</v>
      </c>
    </row>
    <row r="162" spans="6:9" x14ac:dyDescent="0.3">
      <c r="F162" s="2">
        <v>157</v>
      </c>
      <c r="G162" s="12">
        <f ca="1"/>
        <v>10.34104150585185</v>
      </c>
      <c r="H162" s="12">
        <f ca="1"/>
        <v>1.5450222180756645E-2</v>
      </c>
      <c r="I162" s="12">
        <v>1.5699999999999999E-2</v>
      </c>
    </row>
    <row r="163" spans="6:9" x14ac:dyDescent="0.3">
      <c r="F163" s="2">
        <v>158</v>
      </c>
      <c r="G163" s="12">
        <f ca="1"/>
        <v>10.342394014933376</v>
      </c>
      <c r="H163" s="12">
        <f ca="1"/>
        <v>1.5654936171559442E-2</v>
      </c>
      <c r="I163" s="12">
        <v>1.5800000000000002E-2</v>
      </c>
    </row>
    <row r="164" spans="6:9" x14ac:dyDescent="0.3">
      <c r="F164" s="2">
        <v>159</v>
      </c>
      <c r="G164" s="12">
        <f ca="1"/>
        <v>10.342971456400244</v>
      </c>
      <c r="H164" s="12">
        <f ca="1"/>
        <v>1.5742688299515972E-2</v>
      </c>
      <c r="I164" s="12">
        <v>1.5900000000000001E-2</v>
      </c>
    </row>
    <row r="165" spans="6:9" x14ac:dyDescent="0.3">
      <c r="F165" s="2">
        <v>160</v>
      </c>
      <c r="G165" s="12">
        <f ca="1"/>
        <v>10.344328579439226</v>
      </c>
      <c r="H165" s="12">
        <f ca="1"/>
        <v>1.5949749804900604E-2</v>
      </c>
      <c r="I165" s="12">
        <v>1.6E-2</v>
      </c>
    </row>
    <row r="166" spans="6:9" x14ac:dyDescent="0.3">
      <c r="F166" s="2">
        <v>161</v>
      </c>
      <c r="G166" s="12">
        <f ca="1"/>
        <v>10.344923799229507</v>
      </c>
      <c r="H166" s="12">
        <f ca="1"/>
        <v>1.6040927764742419E-2</v>
      </c>
      <c r="I166" s="12">
        <v>1.61E-2</v>
      </c>
    </row>
    <row r="167" spans="6:9" x14ac:dyDescent="0.3">
      <c r="F167" s="2">
        <v>162</v>
      </c>
      <c r="G167" s="12">
        <f ca="1"/>
        <v>10.346526001339477</v>
      </c>
      <c r="H167" s="12">
        <f ca="1"/>
        <v>1.6287452398482838E-2</v>
      </c>
      <c r="I167" s="12">
        <v>1.6199999999999999E-2</v>
      </c>
    </row>
    <row r="168" spans="6:9" x14ac:dyDescent="0.3">
      <c r="F168" s="2">
        <v>163</v>
      </c>
      <c r="G168" s="12">
        <f ca="1"/>
        <v>10.346665935604337</v>
      </c>
      <c r="H168" s="12">
        <f ca="1"/>
        <v>1.6309058966258005E-2</v>
      </c>
      <c r="I168" s="12">
        <v>1.6299999999999999E-2</v>
      </c>
    </row>
    <row r="169" spans="6:9" x14ac:dyDescent="0.3">
      <c r="F169" s="2">
        <v>164</v>
      </c>
      <c r="G169" s="12">
        <f ca="1"/>
        <v>10.346702198416386</v>
      </c>
      <c r="H169" s="12">
        <f ca="1"/>
        <v>1.6314660101407252E-2</v>
      </c>
      <c r="I169" s="12">
        <v>1.6400000000000001E-2</v>
      </c>
    </row>
    <row r="170" spans="6:9" x14ac:dyDescent="0.3">
      <c r="F170" s="2">
        <v>165</v>
      </c>
      <c r="G170" s="12">
        <f ca="1"/>
        <v>10.34706346015296</v>
      </c>
      <c r="H170" s="12">
        <f ca="1"/>
        <v>1.6370504665990326E-2</v>
      </c>
      <c r="I170" s="12">
        <v>1.6500000000000001E-2</v>
      </c>
    </row>
    <row r="171" spans="6:9" x14ac:dyDescent="0.3">
      <c r="F171" s="2">
        <v>166</v>
      </c>
      <c r="G171" s="12">
        <f ca="1"/>
        <v>10.348218177519456</v>
      </c>
      <c r="H171" s="12">
        <f ca="1"/>
        <v>1.6549541378344079E-2</v>
      </c>
      <c r="I171" s="12">
        <v>1.66E-2</v>
      </c>
    </row>
    <row r="172" spans="6:9" x14ac:dyDescent="0.3">
      <c r="F172" s="2">
        <v>167</v>
      </c>
      <c r="G172" s="12">
        <f ca="1"/>
        <v>10.348920193100788</v>
      </c>
      <c r="H172" s="12">
        <f ca="1"/>
        <v>1.665878682480515E-2</v>
      </c>
      <c r="I172" s="12">
        <v>1.67E-2</v>
      </c>
    </row>
    <row r="173" spans="6:9" x14ac:dyDescent="0.3">
      <c r="F173" s="2">
        <v>168</v>
      </c>
      <c r="G173" s="12">
        <f ca="1"/>
        <v>10.349168306412626</v>
      </c>
      <c r="H173" s="12">
        <f ca="1"/>
        <v>1.6697469396322884E-2</v>
      </c>
      <c r="I173" s="12">
        <v>1.6799999999999999E-2</v>
      </c>
    </row>
    <row r="174" spans="6:9" x14ac:dyDescent="0.3">
      <c r="F174" s="2">
        <v>169</v>
      </c>
      <c r="G174" s="12">
        <f ca="1"/>
        <v>10.349319855728938</v>
      </c>
      <c r="H174" s="12">
        <f ca="1"/>
        <v>1.6721115432403399E-2</v>
      </c>
      <c r="I174" s="12">
        <v>1.6899999999999998E-2</v>
      </c>
    </row>
    <row r="175" spans="6:9" x14ac:dyDescent="0.3">
      <c r="F175" s="2">
        <v>170</v>
      </c>
      <c r="G175" s="12">
        <f ca="1"/>
        <v>10.353896407211227</v>
      </c>
      <c r="H175" s="12">
        <f ca="1"/>
        <v>1.7441727520090877E-2</v>
      </c>
      <c r="I175" s="12">
        <v>1.7000000000000001E-2</v>
      </c>
    </row>
    <row r="176" spans="6:9" x14ac:dyDescent="0.3">
      <c r="F176" s="2">
        <v>171</v>
      </c>
      <c r="G176" s="12">
        <f ca="1"/>
        <v>10.354190032301652</v>
      </c>
      <c r="H176" s="12">
        <f ca="1"/>
        <v>1.7488389479161315E-2</v>
      </c>
      <c r="I176" s="12">
        <v>1.7100000000000001E-2</v>
      </c>
    </row>
    <row r="177" spans="6:9" x14ac:dyDescent="0.3">
      <c r="F177" s="2">
        <v>172</v>
      </c>
      <c r="G177" s="12">
        <f ca="1"/>
        <v>10.354417961954143</v>
      </c>
      <c r="H177" s="12">
        <f ca="1"/>
        <v>1.7524646644980546E-2</v>
      </c>
      <c r="I177" s="12">
        <v>1.72E-2</v>
      </c>
    </row>
    <row r="178" spans="6:9" x14ac:dyDescent="0.3">
      <c r="F178" s="2">
        <v>173</v>
      </c>
      <c r="G178" s="12">
        <f ca="1"/>
        <v>10.354444615785775</v>
      </c>
      <c r="H178" s="12">
        <f ca="1"/>
        <v>1.7528888530228492E-2</v>
      </c>
      <c r="I178" s="12">
        <v>1.7299999999999999E-2</v>
      </c>
    </row>
    <row r="179" spans="6:9" x14ac:dyDescent="0.3">
      <c r="F179" s="2">
        <v>174</v>
      </c>
      <c r="G179" s="12">
        <f ca="1"/>
        <v>10.354496631332868</v>
      </c>
      <c r="H179" s="12">
        <f ca="1"/>
        <v>1.7537167877789805E-2</v>
      </c>
      <c r="I179" s="12">
        <v>1.7399999999999999E-2</v>
      </c>
    </row>
    <row r="180" spans="6:9" x14ac:dyDescent="0.3">
      <c r="F180" s="2">
        <v>175</v>
      </c>
      <c r="G180" s="12">
        <f ca="1"/>
        <v>10.354873015966861</v>
      </c>
      <c r="H180" s="12">
        <f ca="1"/>
        <v>1.7597125052376761E-2</v>
      </c>
      <c r="I180" s="12">
        <v>1.7500000000000002E-2</v>
      </c>
    </row>
    <row r="181" spans="6:9" x14ac:dyDescent="0.3">
      <c r="F181" s="2">
        <v>176</v>
      </c>
      <c r="G181" s="12">
        <f ca="1"/>
        <v>10.355756693066205</v>
      </c>
      <c r="H181" s="12">
        <f ca="1"/>
        <v>1.773822201637465E-2</v>
      </c>
      <c r="I181" s="12">
        <v>1.7600000000000001E-2</v>
      </c>
    </row>
    <row r="182" spans="6:9" x14ac:dyDescent="0.3">
      <c r="F182" s="2">
        <v>177</v>
      </c>
      <c r="G182" s="12">
        <f ca="1"/>
        <v>10.35687302586553</v>
      </c>
      <c r="H182" s="12">
        <f ca="1"/>
        <v>1.7917124799210704E-2</v>
      </c>
      <c r="I182" s="12">
        <v>1.77E-2</v>
      </c>
    </row>
    <row r="183" spans="6:9" x14ac:dyDescent="0.3">
      <c r="F183" s="2">
        <v>178</v>
      </c>
      <c r="G183" s="12">
        <f ca="1"/>
        <v>10.358179471756547</v>
      </c>
      <c r="H183" s="12">
        <f ca="1"/>
        <v>1.8127421984007075E-2</v>
      </c>
      <c r="I183" s="12">
        <v>1.78E-2</v>
      </c>
    </row>
    <row r="184" spans="6:9" x14ac:dyDescent="0.3">
      <c r="F184" s="2">
        <v>179</v>
      </c>
      <c r="G184" s="12">
        <f ca="1"/>
        <v>10.358874640205357</v>
      </c>
      <c r="H184" s="12">
        <f ca="1"/>
        <v>1.8239727818620599E-2</v>
      </c>
      <c r="I184" s="12">
        <v>1.7899999999999999E-2</v>
      </c>
    </row>
    <row r="185" spans="6:9" x14ac:dyDescent="0.3">
      <c r="F185" s="2">
        <v>180</v>
      </c>
      <c r="G185" s="12">
        <f ca="1"/>
        <v>10.359077955655399</v>
      </c>
      <c r="H185" s="12">
        <f ca="1"/>
        <v>1.8272626838696349E-2</v>
      </c>
      <c r="I185" s="12">
        <v>1.7999999999999999E-2</v>
      </c>
    </row>
    <row r="186" spans="6:9" x14ac:dyDescent="0.3">
      <c r="F186" s="2">
        <v>181</v>
      </c>
      <c r="G186" s="12">
        <f ca="1"/>
        <v>10.360112837296281</v>
      </c>
      <c r="H186" s="12">
        <f ca="1"/>
        <v>1.8440454394758499E-2</v>
      </c>
      <c r="I186" s="12">
        <v>1.8100000000000002E-2</v>
      </c>
    </row>
    <row r="187" spans="6:9" x14ac:dyDescent="0.3">
      <c r="F187" s="2">
        <v>182</v>
      </c>
      <c r="G187" s="12">
        <f ca="1"/>
        <v>10.361279997747069</v>
      </c>
      <c r="H187" s="12">
        <f ca="1"/>
        <v>1.8630473854263085E-2</v>
      </c>
      <c r="I187" s="12">
        <v>1.8200000000000001E-2</v>
      </c>
    </row>
    <row r="188" spans="6:9" x14ac:dyDescent="0.3">
      <c r="F188" s="2">
        <v>183</v>
      </c>
      <c r="G188" s="12">
        <f ca="1"/>
        <v>10.361441657680077</v>
      </c>
      <c r="H188" s="12">
        <f ca="1"/>
        <v>1.8656854492112407E-2</v>
      </c>
      <c r="I188" s="12">
        <v>1.83E-2</v>
      </c>
    </row>
    <row r="189" spans="6:9" x14ac:dyDescent="0.3">
      <c r="F189" s="2">
        <v>184</v>
      </c>
      <c r="G189" s="12">
        <f ca="1"/>
        <v>10.364041440306249</v>
      </c>
      <c r="H189" s="12">
        <f ca="1"/>
        <v>1.9083147218241558E-2</v>
      </c>
      <c r="I189" s="12">
        <v>1.84E-2</v>
      </c>
    </row>
    <row r="190" spans="6:9" x14ac:dyDescent="0.3">
      <c r="F190" s="2">
        <v>185</v>
      </c>
      <c r="G190" s="12">
        <f ca="1"/>
        <v>10.36404595889101</v>
      </c>
      <c r="H190" s="12">
        <f ca="1"/>
        <v>1.9083891476617154E-2</v>
      </c>
      <c r="I190" s="12">
        <v>1.8499999999999999E-2</v>
      </c>
    </row>
    <row r="191" spans="6:9" x14ac:dyDescent="0.3">
      <c r="F191" s="2">
        <v>186</v>
      </c>
      <c r="G191" s="12">
        <f ca="1"/>
        <v>10.364230942204548</v>
      </c>
      <c r="H191" s="12">
        <f ca="1"/>
        <v>1.9114370056533714E-2</v>
      </c>
      <c r="I191" s="12">
        <v>1.8599999999999998E-2</v>
      </c>
    </row>
    <row r="192" spans="6:9" x14ac:dyDescent="0.3">
      <c r="F192" s="2">
        <v>187</v>
      </c>
      <c r="G192" s="12">
        <f ca="1"/>
        <v>10.365166638792203</v>
      </c>
      <c r="H192" s="12">
        <f ca="1"/>
        <v>1.9268834216689346E-2</v>
      </c>
      <c r="I192" s="12">
        <v>1.8700000000000001E-2</v>
      </c>
    </row>
    <row r="193" spans="6:9" x14ac:dyDescent="0.3">
      <c r="F193" s="2">
        <v>188</v>
      </c>
      <c r="G193" s="12">
        <f ca="1"/>
        <v>10.365366259296614</v>
      </c>
      <c r="H193" s="12">
        <f ca="1"/>
        <v>1.9301851062515141E-2</v>
      </c>
      <c r="I193" s="12">
        <v>1.8800000000000001E-2</v>
      </c>
    </row>
    <row r="194" spans="6:9" x14ac:dyDescent="0.3">
      <c r="F194" s="2">
        <v>189</v>
      </c>
      <c r="G194" s="12">
        <f ca="1"/>
        <v>10.365737722259881</v>
      </c>
      <c r="H194" s="12">
        <f ca="1"/>
        <v>1.936334971574083E-2</v>
      </c>
      <c r="I194" s="12">
        <v>1.89E-2</v>
      </c>
    </row>
    <row r="195" spans="6:9" x14ac:dyDescent="0.3">
      <c r="F195" s="2">
        <v>190</v>
      </c>
      <c r="G195" s="12">
        <f ca="1"/>
        <v>10.366324390048058</v>
      </c>
      <c r="H195" s="12">
        <f ca="1"/>
        <v>1.94606342991126E-2</v>
      </c>
      <c r="I195" s="12">
        <v>1.9E-2</v>
      </c>
    </row>
    <row r="196" spans="6:9" x14ac:dyDescent="0.3">
      <c r="F196" s="2">
        <v>191</v>
      </c>
      <c r="G196" s="12">
        <f ca="1"/>
        <v>10.366513429807283</v>
      </c>
      <c r="H196" s="12">
        <f ca="1"/>
        <v>1.9492022832682254E-2</v>
      </c>
      <c r="I196" s="12">
        <v>1.9099999999999999E-2</v>
      </c>
    </row>
    <row r="197" spans="6:9" x14ac:dyDescent="0.3">
      <c r="F197" s="2">
        <v>192</v>
      </c>
      <c r="G197" s="12">
        <f ca="1"/>
        <v>10.366728871965881</v>
      </c>
      <c r="H197" s="12">
        <f ca="1"/>
        <v>1.9527819526909962E-2</v>
      </c>
      <c r="I197" s="12">
        <v>1.9199999999999998E-2</v>
      </c>
    </row>
    <row r="198" spans="6:9" x14ac:dyDescent="0.3">
      <c r="F198" s="2">
        <v>193</v>
      </c>
      <c r="G198" s="12">
        <f ca="1"/>
        <v>10.366746706481134</v>
      </c>
      <c r="H198" s="12">
        <f ca="1"/>
        <v>1.9530783969778698E-2</v>
      </c>
      <c r="I198" s="12">
        <v>1.9300000000000001E-2</v>
      </c>
    </row>
    <row r="199" spans="6:9" x14ac:dyDescent="0.3">
      <c r="F199" s="2">
        <v>194</v>
      </c>
      <c r="G199" s="12">
        <f ca="1"/>
        <v>10.367289382749068</v>
      </c>
      <c r="H199" s="12">
        <f ca="1"/>
        <v>1.9621071784246658E-2</v>
      </c>
      <c r="I199" s="12">
        <v>1.9400000000000001E-2</v>
      </c>
    </row>
    <row r="200" spans="6:9" x14ac:dyDescent="0.3">
      <c r="F200" s="2">
        <v>195</v>
      </c>
      <c r="G200" s="12">
        <f ca="1"/>
        <v>10.368521603839598</v>
      </c>
      <c r="H200" s="12">
        <f ca="1"/>
        <v>1.9826688109237711E-2</v>
      </c>
      <c r="I200" s="12">
        <v>1.95E-2</v>
      </c>
    </row>
    <row r="201" spans="6:9" x14ac:dyDescent="0.3">
      <c r="F201" s="2">
        <v>196</v>
      </c>
      <c r="G201" s="12">
        <f ca="1"/>
        <v>10.368822182739187</v>
      </c>
      <c r="H201" s="12">
        <f ca="1"/>
        <v>1.9876971692179612E-2</v>
      </c>
      <c r="I201" s="12">
        <v>1.9599999999999999E-2</v>
      </c>
    </row>
    <row r="202" spans="6:9" x14ac:dyDescent="0.3">
      <c r="F202" s="2">
        <v>197</v>
      </c>
      <c r="G202" s="12">
        <f ca="1"/>
        <v>10.368930241478733</v>
      </c>
      <c r="H202" s="12">
        <f ca="1"/>
        <v>1.9895060885714688E-2</v>
      </c>
      <c r="I202" s="12">
        <v>1.9699999999999999E-2</v>
      </c>
    </row>
    <row r="203" spans="6:9" x14ac:dyDescent="0.3">
      <c r="F203" s="2">
        <v>198</v>
      </c>
      <c r="G203" s="12">
        <f ca="1"/>
        <v>10.370629200247272</v>
      </c>
      <c r="H203" s="12">
        <f ca="1"/>
        <v>2.0180309957597453E-2</v>
      </c>
      <c r="I203" s="12">
        <v>1.9800000000000002E-2</v>
      </c>
    </row>
    <row r="204" spans="6:9" x14ac:dyDescent="0.3">
      <c r="F204" s="2">
        <v>199</v>
      </c>
      <c r="G204" s="12">
        <f ca="1"/>
        <v>10.370770850474747</v>
      </c>
      <c r="H204" s="12">
        <f ca="1"/>
        <v>2.0204163675036968E-2</v>
      </c>
      <c r="I204" s="12">
        <v>1.9900000000000001E-2</v>
      </c>
    </row>
    <row r="205" spans="6:9" x14ac:dyDescent="0.3">
      <c r="F205" s="2">
        <v>200</v>
      </c>
      <c r="G205" s="12">
        <f ca="1"/>
        <v>10.371379026082408</v>
      </c>
      <c r="H205" s="12">
        <f ca="1"/>
        <v>2.0306703562413819E-2</v>
      </c>
      <c r="I205" s="12">
        <v>0.02</v>
      </c>
    </row>
    <row r="206" spans="6:9" x14ac:dyDescent="0.3">
      <c r="F206" s="2">
        <v>201</v>
      </c>
      <c r="G206" s="12">
        <f ca="1"/>
        <v>10.371760634858109</v>
      </c>
      <c r="H206" s="12">
        <f ca="1"/>
        <v>2.037114613102653E-2</v>
      </c>
      <c r="I206" s="12">
        <v>2.01E-2</v>
      </c>
    </row>
    <row r="207" spans="6:9" x14ac:dyDescent="0.3">
      <c r="F207" s="2">
        <v>202</v>
      </c>
      <c r="G207" s="12">
        <f ca="1"/>
        <v>10.372195054675185</v>
      </c>
      <c r="H207" s="12">
        <f ca="1"/>
        <v>2.0444602795044675E-2</v>
      </c>
      <c r="I207" s="12">
        <v>2.0199999999999999E-2</v>
      </c>
    </row>
    <row r="208" spans="6:9" x14ac:dyDescent="0.3">
      <c r="F208" s="2">
        <v>203</v>
      </c>
      <c r="G208" s="12">
        <f ca="1"/>
        <v>10.372641599314074</v>
      </c>
      <c r="H208" s="12">
        <f ca="1"/>
        <v>2.0520215783013551E-2</v>
      </c>
      <c r="I208" s="12">
        <v>2.0299999999999999E-2</v>
      </c>
    </row>
    <row r="209" spans="6:9" x14ac:dyDescent="0.3">
      <c r="F209" s="2">
        <v>204</v>
      </c>
      <c r="G209" s="12">
        <f ca="1"/>
        <v>10.372757045229632</v>
      </c>
      <c r="H209" s="12">
        <f ca="1"/>
        <v>2.0539781601830454E-2</v>
      </c>
      <c r="I209" s="12">
        <v>2.0400000000000001E-2</v>
      </c>
    </row>
    <row r="210" spans="6:9" x14ac:dyDescent="0.3">
      <c r="F210" s="2">
        <v>205</v>
      </c>
      <c r="G210" s="12">
        <f ca="1"/>
        <v>10.373037755396249</v>
      </c>
      <c r="H210" s="12">
        <f ca="1"/>
        <v>2.0587386366397453E-2</v>
      </c>
      <c r="I210" s="12">
        <v>2.0500000000000001E-2</v>
      </c>
    </row>
    <row r="211" spans="6:9" x14ac:dyDescent="0.3">
      <c r="F211" s="2">
        <v>206</v>
      </c>
      <c r="G211" s="12">
        <f ca="1"/>
        <v>10.374153738447367</v>
      </c>
      <c r="H211" s="12">
        <f ca="1"/>
        <v>2.0777060313377005E-2</v>
      </c>
      <c r="I211" s="12">
        <v>2.06E-2</v>
      </c>
    </row>
    <row r="212" spans="6:9" x14ac:dyDescent="0.3">
      <c r="F212" s="2">
        <v>207</v>
      </c>
      <c r="G212" s="12">
        <f ca="1"/>
        <v>10.374534741598538</v>
      </c>
      <c r="H212" s="12">
        <f ca="1"/>
        <v>2.0841968502370412E-2</v>
      </c>
      <c r="I212" s="12">
        <v>2.07E-2</v>
      </c>
    </row>
    <row r="213" spans="6:9" x14ac:dyDescent="0.3">
      <c r="F213" s="2">
        <v>208</v>
      </c>
      <c r="G213" s="12">
        <f ca="1"/>
        <v>10.374838855149848</v>
      </c>
      <c r="H213" s="12">
        <f ca="1"/>
        <v>2.0893833161389708E-2</v>
      </c>
      <c r="I213" s="12">
        <v>2.0799999999999999E-2</v>
      </c>
    </row>
    <row r="214" spans="6:9" x14ac:dyDescent="0.3">
      <c r="F214" s="2">
        <v>209</v>
      </c>
      <c r="G214" s="12">
        <f ca="1"/>
        <v>10.37545610537277</v>
      </c>
      <c r="H214" s="12">
        <f ca="1"/>
        <v>2.0999252385515366E-2</v>
      </c>
      <c r="I214" s="12">
        <v>2.0899999999999998E-2</v>
      </c>
    </row>
    <row r="215" spans="6:9" x14ac:dyDescent="0.3">
      <c r="F215" s="2">
        <v>210</v>
      </c>
      <c r="G215" s="12">
        <f ca="1"/>
        <v>10.376400716090354</v>
      </c>
      <c r="H215" s="12">
        <f ca="1"/>
        <v>2.116097153672758E-2</v>
      </c>
      <c r="I215" s="12">
        <v>2.1000000000000001E-2</v>
      </c>
    </row>
    <row r="216" spans="6:9" x14ac:dyDescent="0.3">
      <c r="F216" s="2">
        <v>211</v>
      </c>
      <c r="G216" s="12">
        <f ca="1"/>
        <v>10.376455941467785</v>
      </c>
      <c r="H216" s="12">
        <f ca="1"/>
        <v>2.1170440797593448E-2</v>
      </c>
      <c r="I216" s="12">
        <v>2.1100000000000001E-2</v>
      </c>
    </row>
    <row r="217" spans="6:9" x14ac:dyDescent="0.3">
      <c r="F217" s="2">
        <v>212</v>
      </c>
      <c r="G217" s="12">
        <f ca="1"/>
        <v>10.376673005696393</v>
      </c>
      <c r="H217" s="12">
        <f ca="1"/>
        <v>2.120767544009472E-2</v>
      </c>
      <c r="I217" s="12">
        <v>2.12E-2</v>
      </c>
    </row>
    <row r="218" spans="6:9" x14ac:dyDescent="0.3">
      <c r="F218" s="2">
        <v>213</v>
      </c>
      <c r="G218" s="12">
        <f ca="1"/>
        <v>10.377001995721148</v>
      </c>
      <c r="H218" s="12">
        <f ca="1"/>
        <v>2.1264156791777289E-2</v>
      </c>
      <c r="I218" s="12">
        <v>2.1299999999999999E-2</v>
      </c>
    </row>
    <row r="219" spans="6:9" x14ac:dyDescent="0.3">
      <c r="F219" s="2">
        <v>214</v>
      </c>
      <c r="G219" s="12">
        <f ca="1"/>
        <v>10.378372491858473</v>
      </c>
      <c r="H219" s="12">
        <f ca="1"/>
        <v>2.1500055306355348E-2</v>
      </c>
      <c r="I219" s="12">
        <v>2.1399999999999999E-2</v>
      </c>
    </row>
    <row r="220" spans="6:9" x14ac:dyDescent="0.3">
      <c r="F220" s="2">
        <v>215</v>
      </c>
      <c r="G220" s="12">
        <f ca="1"/>
        <v>10.378501924857394</v>
      </c>
      <c r="H220" s="12">
        <f ca="1"/>
        <v>2.152238483117852E-2</v>
      </c>
      <c r="I220" s="12">
        <v>2.1499999999999998E-2</v>
      </c>
    </row>
    <row r="221" spans="6:9" x14ac:dyDescent="0.3">
      <c r="F221" s="2">
        <v>216</v>
      </c>
      <c r="G221" s="12">
        <f ca="1"/>
        <v>10.378556396600981</v>
      </c>
      <c r="H221" s="12">
        <f ca="1"/>
        <v>2.1531784796606113E-2</v>
      </c>
      <c r="I221" s="12">
        <v>2.1600000000000001E-2</v>
      </c>
    </row>
    <row r="222" spans="6:9" x14ac:dyDescent="0.3">
      <c r="F222" s="2">
        <v>217</v>
      </c>
      <c r="G222" s="12">
        <f ca="1"/>
        <v>10.378871313727512</v>
      </c>
      <c r="H222" s="12">
        <f ca="1"/>
        <v>2.1586159009918893E-2</v>
      </c>
      <c r="I222" s="12">
        <v>2.1700000000000001E-2</v>
      </c>
    </row>
    <row r="223" spans="6:9" x14ac:dyDescent="0.3">
      <c r="F223" s="2">
        <v>218</v>
      </c>
      <c r="G223" s="12">
        <f ca="1"/>
        <v>10.379349192979159</v>
      </c>
      <c r="H223" s="12">
        <f ca="1"/>
        <v>2.1668768966118579E-2</v>
      </c>
      <c r="I223" s="12">
        <v>2.18E-2</v>
      </c>
    </row>
    <row r="224" spans="6:9" x14ac:dyDescent="0.3">
      <c r="F224" s="2">
        <v>219</v>
      </c>
      <c r="G224" s="12">
        <f ca="1"/>
        <v>10.379370873737203</v>
      </c>
      <c r="H224" s="12">
        <f ca="1"/>
        <v>2.1672519680130842E-2</v>
      </c>
      <c r="I224" s="12">
        <v>2.1899999999999999E-2</v>
      </c>
    </row>
    <row r="225" spans="6:9" x14ac:dyDescent="0.3">
      <c r="F225" s="2">
        <v>220</v>
      </c>
      <c r="G225" s="12">
        <f ca="1"/>
        <v>10.380108040529121</v>
      </c>
      <c r="H225" s="12">
        <f ca="1"/>
        <v>2.1800192283099484E-2</v>
      </c>
      <c r="I225" s="12">
        <v>2.1999999999999999E-2</v>
      </c>
    </row>
    <row r="226" spans="6:9" x14ac:dyDescent="0.3">
      <c r="F226" s="2">
        <v>221</v>
      </c>
      <c r="G226" s="12">
        <f ca="1"/>
        <v>10.381724638051772</v>
      </c>
      <c r="H226" s="12">
        <f ca="1"/>
        <v>2.2081156412913083E-2</v>
      </c>
      <c r="I226" s="12">
        <v>2.2100000000000002E-2</v>
      </c>
    </row>
    <row r="227" spans="6:9" x14ac:dyDescent="0.3">
      <c r="F227" s="2">
        <v>222</v>
      </c>
      <c r="G227" s="12">
        <f ca="1"/>
        <v>10.383673715822816</v>
      </c>
      <c r="H227" s="12">
        <f ca="1"/>
        <v>2.2421680070811689E-2</v>
      </c>
      <c r="I227" s="12">
        <v>2.2200000000000001E-2</v>
      </c>
    </row>
    <row r="228" spans="6:9" x14ac:dyDescent="0.3">
      <c r="F228" s="2">
        <v>223</v>
      </c>
      <c r="G228" s="12">
        <f ca="1"/>
        <v>10.383810993546719</v>
      </c>
      <c r="H228" s="12">
        <f ca="1"/>
        <v>2.2445736489371315E-2</v>
      </c>
      <c r="I228" s="12">
        <v>2.23E-2</v>
      </c>
    </row>
    <row r="229" spans="6:9" x14ac:dyDescent="0.3">
      <c r="F229" s="2">
        <v>224</v>
      </c>
      <c r="G229" s="12">
        <f ca="1"/>
        <v>10.384230129856116</v>
      </c>
      <c r="H229" s="12">
        <f ca="1"/>
        <v>2.2519244373147229E-2</v>
      </c>
      <c r="I229" s="12">
        <v>2.24E-2</v>
      </c>
    </row>
    <row r="230" spans="6:9" x14ac:dyDescent="0.3">
      <c r="F230" s="2">
        <v>225</v>
      </c>
      <c r="G230" s="12">
        <f ca="1"/>
        <v>10.385696305265268</v>
      </c>
      <c r="H230" s="12">
        <f ca="1"/>
        <v>2.2777075941764702E-2</v>
      </c>
      <c r="I230" s="12">
        <v>2.2499999999999999E-2</v>
      </c>
    </row>
    <row r="231" spans="6:9" x14ac:dyDescent="0.3">
      <c r="F231" s="2">
        <v>226</v>
      </c>
      <c r="G231" s="12">
        <f ca="1"/>
        <v>10.386504209741476</v>
      </c>
      <c r="H231" s="12">
        <f ca="1"/>
        <v>2.2919607706032075E-2</v>
      </c>
      <c r="I231" s="12">
        <v>2.2599999999999999E-2</v>
      </c>
    </row>
    <row r="232" spans="6:9" x14ac:dyDescent="0.3">
      <c r="F232" s="2">
        <v>227</v>
      </c>
      <c r="G232" s="12">
        <f ca="1"/>
        <v>10.387840607758079</v>
      </c>
      <c r="H232" s="12">
        <f ca="1"/>
        <v>2.3156088299232991E-2</v>
      </c>
      <c r="I232" s="12">
        <v>2.2700000000000001E-2</v>
      </c>
    </row>
    <row r="233" spans="6:9" x14ac:dyDescent="0.3">
      <c r="F233" s="2">
        <v>228</v>
      </c>
      <c r="G233" s="12">
        <f ca="1"/>
        <v>10.388523263897335</v>
      </c>
      <c r="H233" s="12">
        <f ca="1"/>
        <v>2.3277226990052524E-2</v>
      </c>
      <c r="I233" s="12">
        <v>2.2800000000000001E-2</v>
      </c>
    </row>
    <row r="234" spans="6:9" x14ac:dyDescent="0.3">
      <c r="F234" s="2">
        <v>229</v>
      </c>
      <c r="G234" s="12">
        <f ca="1"/>
        <v>10.388681706077666</v>
      </c>
      <c r="H234" s="12">
        <f ca="1"/>
        <v>2.3305375616372359E-2</v>
      </c>
      <c r="I234" s="12">
        <v>2.29E-2</v>
      </c>
    </row>
    <row r="235" spans="6:9" x14ac:dyDescent="0.3">
      <c r="F235" s="2">
        <v>230</v>
      </c>
      <c r="G235" s="12">
        <f ca="1"/>
        <v>10.388706151130744</v>
      </c>
      <c r="H235" s="12">
        <f ca="1"/>
        <v>2.3309719588526123E-2</v>
      </c>
      <c r="I235" s="12">
        <v>2.3E-2</v>
      </c>
    </row>
    <row r="236" spans="6:9" x14ac:dyDescent="0.3">
      <c r="F236" s="2">
        <v>231</v>
      </c>
      <c r="G236" s="12">
        <f ca="1"/>
        <v>10.389339295900541</v>
      </c>
      <c r="H236" s="12">
        <f ca="1"/>
        <v>2.3422333610407353E-2</v>
      </c>
      <c r="I236" s="12">
        <v>2.3099999999999999E-2</v>
      </c>
    </row>
    <row r="237" spans="6:9" x14ac:dyDescent="0.3">
      <c r="F237" s="2">
        <v>232</v>
      </c>
      <c r="G237" s="12">
        <f ca="1"/>
        <v>10.389849752868056</v>
      </c>
      <c r="H237" s="12">
        <f ca="1"/>
        <v>2.3513268447398428E-2</v>
      </c>
      <c r="I237" s="12">
        <v>2.3199999999999998E-2</v>
      </c>
    </row>
    <row r="238" spans="6:9" x14ac:dyDescent="0.3">
      <c r="F238" s="2">
        <v>233</v>
      </c>
      <c r="G238" s="12">
        <f ca="1"/>
        <v>10.38998460640809</v>
      </c>
      <c r="H238" s="12">
        <f ca="1"/>
        <v>2.3537313001654514E-2</v>
      </c>
      <c r="I238" s="12">
        <v>2.3300000000000001E-2</v>
      </c>
    </row>
    <row r="239" spans="6:9" x14ac:dyDescent="0.3">
      <c r="F239" s="2">
        <v>234</v>
      </c>
      <c r="G239" s="12">
        <f ca="1"/>
        <v>10.391464373326709</v>
      </c>
      <c r="H239" s="12">
        <f ca="1"/>
        <v>2.3801737081690977E-2</v>
      </c>
      <c r="I239" s="12">
        <v>2.3400000000000001E-2</v>
      </c>
    </row>
    <row r="240" spans="6:9" x14ac:dyDescent="0.3">
      <c r="F240" s="2">
        <v>235</v>
      </c>
      <c r="G240" s="12">
        <f ca="1"/>
        <v>10.391583480106588</v>
      </c>
      <c r="H240" s="12">
        <f ca="1"/>
        <v>2.3823066688596128E-2</v>
      </c>
      <c r="I240" s="12">
        <v>2.35E-2</v>
      </c>
    </row>
    <row r="241" spans="6:9" x14ac:dyDescent="0.3">
      <c r="F241" s="2">
        <v>236</v>
      </c>
      <c r="G241" s="12">
        <f ca="1"/>
        <v>10.391807317641787</v>
      </c>
      <c r="H241" s="12">
        <f ca="1"/>
        <v>2.3863169943309837E-2</v>
      </c>
      <c r="I241" s="12">
        <v>2.3599999999999999E-2</v>
      </c>
    </row>
    <row r="242" spans="6:9" x14ac:dyDescent="0.3">
      <c r="F242" s="2">
        <v>237</v>
      </c>
      <c r="G242" s="12">
        <f ca="1"/>
        <v>10.391847020036799</v>
      </c>
      <c r="H242" s="12">
        <f ca="1"/>
        <v>2.3870285635974264E-2</v>
      </c>
      <c r="I242" s="12">
        <v>2.3699999999999999E-2</v>
      </c>
    </row>
    <row r="243" spans="6:9" x14ac:dyDescent="0.3">
      <c r="F243" s="2">
        <v>238</v>
      </c>
      <c r="G243" s="12">
        <f ca="1"/>
        <v>10.391870670741602</v>
      </c>
      <c r="H243" s="12">
        <f ca="1"/>
        <v>2.3874524812477427E-2</v>
      </c>
      <c r="I243" s="12">
        <v>2.3800000000000002E-2</v>
      </c>
    </row>
    <row r="244" spans="6:9" x14ac:dyDescent="0.3">
      <c r="F244" s="2">
        <v>239</v>
      </c>
      <c r="G244" s="12">
        <f ca="1"/>
        <v>10.393545731551951</v>
      </c>
      <c r="H244" s="12">
        <f ca="1"/>
        <v>2.417544666563165E-2</v>
      </c>
      <c r="I244" s="12">
        <v>2.3900000000000001E-2</v>
      </c>
    </row>
    <row r="245" spans="6:9" x14ac:dyDescent="0.3">
      <c r="F245" s="2">
        <v>240</v>
      </c>
      <c r="G245" s="12">
        <f ca="1"/>
        <v>10.394497232503312</v>
      </c>
      <c r="H245" s="12">
        <f ca="1"/>
        <v>2.4346978216274406E-2</v>
      </c>
      <c r="I245" s="12">
        <v>2.4E-2</v>
      </c>
    </row>
    <row r="246" spans="6:9" x14ac:dyDescent="0.3">
      <c r="F246" s="2">
        <v>241</v>
      </c>
      <c r="G246" s="12">
        <f ca="1"/>
        <v>10.394899803084906</v>
      </c>
      <c r="H246" s="12">
        <f ca="1"/>
        <v>2.4419680707525426E-2</v>
      </c>
      <c r="I246" s="12">
        <v>2.41E-2</v>
      </c>
    </row>
    <row r="247" spans="6:9" x14ac:dyDescent="0.3">
      <c r="F247" s="2">
        <v>242</v>
      </c>
      <c r="G247" s="12">
        <f ca="1"/>
        <v>10.395893159399161</v>
      </c>
      <c r="H247" s="12">
        <f ca="1"/>
        <v>2.4599403612559412E-2</v>
      </c>
      <c r="I247" s="12">
        <v>2.4199999999999999E-2</v>
      </c>
    </row>
    <row r="248" spans="6:9" x14ac:dyDescent="0.3">
      <c r="F248" s="2">
        <v>243</v>
      </c>
      <c r="G248" s="12">
        <f ca="1"/>
        <v>10.395937389636249</v>
      </c>
      <c r="H248" s="12">
        <f ca="1"/>
        <v>2.4607416757789213E-2</v>
      </c>
      <c r="I248" s="12">
        <v>2.4299999999999999E-2</v>
      </c>
    </row>
    <row r="249" spans="6:9" x14ac:dyDescent="0.3">
      <c r="F249" s="2">
        <v>244</v>
      </c>
      <c r="G249" s="12">
        <f ca="1"/>
        <v>10.395994926206297</v>
      </c>
      <c r="H249" s="12">
        <f ca="1"/>
        <v>2.4617841971287024E-2</v>
      </c>
      <c r="I249" s="12">
        <v>2.4400000000000002E-2</v>
      </c>
    </row>
    <row r="250" spans="6:9" x14ac:dyDescent="0.3">
      <c r="F250" s="2">
        <v>245</v>
      </c>
      <c r="G250" s="12">
        <f ca="1"/>
        <v>10.396293584410287</v>
      </c>
      <c r="H250" s="12">
        <f ca="1"/>
        <v>2.4671981636903428E-2</v>
      </c>
      <c r="I250" s="12">
        <v>2.4500000000000001E-2</v>
      </c>
    </row>
    <row r="251" spans="6:9" x14ac:dyDescent="0.3">
      <c r="F251" s="2">
        <v>246</v>
      </c>
      <c r="G251" s="12">
        <f ca="1"/>
        <v>10.396511904876329</v>
      </c>
      <c r="H251" s="12">
        <f ca="1"/>
        <v>2.4711584404053077E-2</v>
      </c>
      <c r="I251" s="12">
        <v>2.46E-2</v>
      </c>
    </row>
    <row r="252" spans="6:9" x14ac:dyDescent="0.3">
      <c r="F252" s="2">
        <v>247</v>
      </c>
      <c r="G252" s="12">
        <f ca="1"/>
        <v>10.396755231564455</v>
      </c>
      <c r="H252" s="12">
        <f ca="1"/>
        <v>2.4755749501035096E-2</v>
      </c>
      <c r="I252" s="12">
        <v>2.47E-2</v>
      </c>
    </row>
    <row r="253" spans="6:9" x14ac:dyDescent="0.3">
      <c r="F253" s="2">
        <v>248</v>
      </c>
      <c r="G253" s="12">
        <f ca="1"/>
        <v>10.397468379303501</v>
      </c>
      <c r="H253" s="12">
        <f ca="1"/>
        <v>2.4885348744114522E-2</v>
      </c>
      <c r="I253" s="12">
        <v>2.4799999999999999E-2</v>
      </c>
    </row>
    <row r="254" spans="6:9" x14ac:dyDescent="0.3">
      <c r="F254" s="2">
        <v>249</v>
      </c>
      <c r="G254" s="12">
        <f ca="1"/>
        <v>10.398069280617888</v>
      </c>
      <c r="H254" s="12">
        <f ca="1"/>
        <v>2.499473321298229E-2</v>
      </c>
      <c r="I254" s="12">
        <v>2.4899999999999999E-2</v>
      </c>
    </row>
    <row r="255" spans="6:9" x14ac:dyDescent="0.3">
      <c r="F255" s="2">
        <v>250</v>
      </c>
      <c r="G255" s="12">
        <f ca="1"/>
        <v>10.398231832302377</v>
      </c>
      <c r="H255" s="12">
        <f ca="1"/>
        <v>2.5024351913276233E-2</v>
      </c>
      <c r="I255" s="12">
        <v>2.5000000000000001E-2</v>
      </c>
    </row>
    <row r="256" spans="6:9" x14ac:dyDescent="0.3">
      <c r="F256" s="2">
        <v>251</v>
      </c>
      <c r="G256" s="12">
        <f ca="1"/>
        <v>10.39913352407379</v>
      </c>
      <c r="H256" s="12">
        <f ca="1"/>
        <v>2.5188871726886664E-2</v>
      </c>
      <c r="I256" s="12">
        <v>2.5100000000000001E-2</v>
      </c>
    </row>
    <row r="257" spans="6:9" x14ac:dyDescent="0.3">
      <c r="F257" s="2">
        <v>252</v>
      </c>
      <c r="G257" s="12">
        <f ca="1"/>
        <v>10.400044776378035</v>
      </c>
      <c r="H257" s="12">
        <f ca="1"/>
        <v>2.5355516002151912E-2</v>
      </c>
      <c r="I257" s="12">
        <v>2.52E-2</v>
      </c>
    </row>
    <row r="258" spans="6:9" x14ac:dyDescent="0.3">
      <c r="F258" s="2">
        <v>253</v>
      </c>
      <c r="G258" s="12">
        <f ca="1"/>
        <v>10.400350892869415</v>
      </c>
      <c r="H258" s="12">
        <f ca="1"/>
        <v>2.5411582080911321E-2</v>
      </c>
      <c r="I258" s="12">
        <v>2.53E-2</v>
      </c>
    </row>
    <row r="259" spans="6:9" x14ac:dyDescent="0.3">
      <c r="F259" s="2">
        <v>254</v>
      </c>
      <c r="G259" s="12">
        <f ca="1"/>
        <v>10.400506215207056</v>
      </c>
      <c r="H259" s="12">
        <f ca="1"/>
        <v>2.5440046164661112E-2</v>
      </c>
      <c r="I259" s="12">
        <v>2.5399999999999999E-2</v>
      </c>
    </row>
    <row r="260" spans="6:9" x14ac:dyDescent="0.3">
      <c r="F260" s="2">
        <v>255</v>
      </c>
      <c r="G260" s="12">
        <f ca="1"/>
        <v>10.400546247193642</v>
      </c>
      <c r="H260" s="12">
        <f ca="1"/>
        <v>2.5447384136636497E-2</v>
      </c>
      <c r="I260" s="12">
        <v>2.5499999999999998E-2</v>
      </c>
    </row>
    <row r="261" spans="6:9" x14ac:dyDescent="0.3">
      <c r="F261" s="2">
        <v>256</v>
      </c>
      <c r="G261" s="12">
        <f ca="1"/>
        <v>10.400926715359514</v>
      </c>
      <c r="H261" s="12">
        <f ca="1"/>
        <v>2.5517161444450043E-2</v>
      </c>
      <c r="I261" s="12">
        <v>2.5600000000000001E-2</v>
      </c>
    </row>
    <row r="262" spans="6:9" x14ac:dyDescent="0.3">
      <c r="F262" s="2">
        <v>257</v>
      </c>
      <c r="G262" s="12">
        <f ca="1"/>
        <v>10.401770507034035</v>
      </c>
      <c r="H262" s="12">
        <f ca="1"/>
        <v>2.5672146398139528E-2</v>
      </c>
      <c r="I262" s="12">
        <v>2.5700000000000001E-2</v>
      </c>
    </row>
    <row r="263" spans="6:9" x14ac:dyDescent="0.3">
      <c r="F263" s="2">
        <v>258</v>
      </c>
      <c r="G263" s="12">
        <f ca="1"/>
        <v>10.402332998742999</v>
      </c>
      <c r="H263" s="12">
        <f ca="1"/>
        <v>2.5775642189898917E-2</v>
      </c>
      <c r="I263" s="12">
        <v>2.58E-2</v>
      </c>
    </row>
    <row r="264" spans="6:9" x14ac:dyDescent="0.3">
      <c r="F264" s="2">
        <v>259</v>
      </c>
      <c r="G264" s="12">
        <f ca="1"/>
        <v>10.402584958645532</v>
      </c>
      <c r="H264" s="12">
        <f ca="1"/>
        <v>2.5822047915394108E-2</v>
      </c>
      <c r="I264" s="12">
        <v>2.5899999999999999E-2</v>
      </c>
    </row>
    <row r="265" spans="6:9" x14ac:dyDescent="0.3">
      <c r="F265" s="2">
        <v>260</v>
      </c>
      <c r="G265" s="12">
        <f ca="1"/>
        <v>10.402701564757237</v>
      </c>
      <c r="H265" s="12">
        <f ca="1"/>
        <v>2.5843533992385259E-2</v>
      </c>
      <c r="I265" s="12">
        <v>2.5999999999999999E-2</v>
      </c>
    </row>
    <row r="266" spans="6:9" x14ac:dyDescent="0.3">
      <c r="F266" s="2">
        <v>261</v>
      </c>
      <c r="G266" s="12">
        <f ca="1"/>
        <v>10.40278448021278</v>
      </c>
      <c r="H266" s="12">
        <f ca="1"/>
        <v>2.585881588337724E-2</v>
      </c>
      <c r="I266" s="12">
        <v>2.6100000000000002E-2</v>
      </c>
    </row>
    <row r="267" spans="6:9" x14ac:dyDescent="0.3">
      <c r="F267" s="2">
        <v>262</v>
      </c>
      <c r="G267" s="12">
        <f ca="1"/>
        <v>10.402918184642692</v>
      </c>
      <c r="H267" s="12">
        <f ca="1"/>
        <v>2.5883465044966858E-2</v>
      </c>
      <c r="I267" s="12">
        <v>2.6200000000000001E-2</v>
      </c>
    </row>
    <row r="268" spans="6:9" x14ac:dyDescent="0.3">
      <c r="F268" s="2">
        <v>263</v>
      </c>
      <c r="G268" s="12">
        <f ca="1"/>
        <v>10.403191182802237</v>
      </c>
      <c r="H268" s="12">
        <f ca="1"/>
        <v>2.5933818724455326E-2</v>
      </c>
      <c r="I268" s="12">
        <v>2.63E-2</v>
      </c>
    </row>
    <row r="269" spans="6:9" x14ac:dyDescent="0.3">
      <c r="F269" s="2">
        <v>264</v>
      </c>
      <c r="G269" s="12">
        <f ca="1"/>
        <v>10.403279374308784</v>
      </c>
      <c r="H269" s="12">
        <f ca="1"/>
        <v>2.5950092526416002E-2</v>
      </c>
      <c r="I269" s="12">
        <v>2.64E-2</v>
      </c>
    </row>
    <row r="270" spans="6:9" x14ac:dyDescent="0.3">
      <c r="F270" s="2">
        <v>265</v>
      </c>
      <c r="G270" s="12">
        <f ca="1"/>
        <v>10.403711017566257</v>
      </c>
      <c r="H270" s="12">
        <f ca="1"/>
        <v>2.6029793052373407E-2</v>
      </c>
      <c r="I270" s="12">
        <v>2.6499999999999999E-2</v>
      </c>
    </row>
    <row r="271" spans="6:9" x14ac:dyDescent="0.3">
      <c r="F271" s="2">
        <v>266</v>
      </c>
      <c r="G271" s="12">
        <f ca="1"/>
        <v>10.403985269077488</v>
      </c>
      <c r="H271" s="12">
        <f ca="1"/>
        <v>2.6080475359238964E-2</v>
      </c>
      <c r="I271" s="12">
        <v>2.6599999999999999E-2</v>
      </c>
    </row>
    <row r="272" spans="6:9" x14ac:dyDescent="0.3">
      <c r="F272" s="2">
        <v>267</v>
      </c>
      <c r="G272" s="12">
        <f ca="1"/>
        <v>10.405790526604468</v>
      </c>
      <c r="H272" s="12">
        <f ca="1"/>
        <v>2.6414926115595705E-2</v>
      </c>
      <c r="I272" s="12">
        <v>2.6700000000000002E-2</v>
      </c>
    </row>
    <row r="273" spans="6:9" x14ac:dyDescent="0.3">
      <c r="F273" s="2">
        <v>268</v>
      </c>
      <c r="G273" s="12">
        <f ca="1"/>
        <v>10.406207473954646</v>
      </c>
      <c r="H273" s="12">
        <f ca="1"/>
        <v>2.6492376809252649E-2</v>
      </c>
      <c r="I273" s="12">
        <v>2.6800000000000001E-2</v>
      </c>
    </row>
    <row r="274" spans="6:9" x14ac:dyDescent="0.3">
      <c r="F274" s="2">
        <v>269</v>
      </c>
      <c r="G274" s="12">
        <f ca="1"/>
        <v>10.406465525277985</v>
      </c>
      <c r="H274" s="12">
        <f ca="1"/>
        <v>2.6540349865235457E-2</v>
      </c>
      <c r="I274" s="12">
        <v>2.69E-2</v>
      </c>
    </row>
    <row r="275" spans="6:9" x14ac:dyDescent="0.3">
      <c r="F275" s="2">
        <v>270</v>
      </c>
      <c r="G275" s="12">
        <f ca="1"/>
        <v>10.407002487801781</v>
      </c>
      <c r="H275" s="12">
        <f ca="1"/>
        <v>2.6640267649213234E-2</v>
      </c>
      <c r="I275" s="12">
        <v>2.7E-2</v>
      </c>
    </row>
    <row r="276" spans="6:9" x14ac:dyDescent="0.3">
      <c r="F276" s="2">
        <v>271</v>
      </c>
      <c r="G276" s="12">
        <f ca="1"/>
        <v>10.407247636471855</v>
      </c>
      <c r="H276" s="12">
        <f ca="1"/>
        <v>2.668592681863502E-2</v>
      </c>
      <c r="I276" s="12">
        <v>2.7099999999999999E-2</v>
      </c>
    </row>
    <row r="277" spans="6:9" x14ac:dyDescent="0.3">
      <c r="F277" s="2">
        <v>272</v>
      </c>
      <c r="G277" s="12">
        <f ca="1"/>
        <v>10.407349111555805</v>
      </c>
      <c r="H277" s="12">
        <f ca="1"/>
        <v>2.6704834337967664E-2</v>
      </c>
      <c r="I277" s="12">
        <v>2.7199999999999998E-2</v>
      </c>
    </row>
    <row r="278" spans="6:9" x14ac:dyDescent="0.3">
      <c r="F278" s="2">
        <v>273</v>
      </c>
      <c r="G278" s="12">
        <f ca="1"/>
        <v>10.407376681925035</v>
      </c>
      <c r="H278" s="12">
        <f ca="1"/>
        <v>2.6709972211589106E-2</v>
      </c>
      <c r="I278" s="12">
        <v>2.7300000000000001E-2</v>
      </c>
    </row>
    <row r="279" spans="6:9" x14ac:dyDescent="0.3">
      <c r="F279" s="2">
        <v>274</v>
      </c>
      <c r="G279" s="12">
        <f ca="1"/>
        <v>10.407377351814802</v>
      </c>
      <c r="H279" s="12">
        <f ca="1"/>
        <v>2.6710097052966342E-2</v>
      </c>
      <c r="I279" s="12">
        <v>2.7400000000000001E-2</v>
      </c>
    </row>
    <row r="280" spans="6:9" x14ac:dyDescent="0.3">
      <c r="F280" s="2">
        <v>275</v>
      </c>
      <c r="G280" s="12">
        <f ca="1"/>
        <v>10.408181328521968</v>
      </c>
      <c r="H280" s="12">
        <f ca="1"/>
        <v>2.6860068045976293E-2</v>
      </c>
      <c r="I280" s="12">
        <v>2.75E-2</v>
      </c>
    </row>
    <row r="281" spans="6:9" x14ac:dyDescent="0.3">
      <c r="F281" s="2">
        <v>276</v>
      </c>
      <c r="G281" s="12">
        <f ca="1"/>
        <v>10.408632340109383</v>
      </c>
      <c r="H281" s="12">
        <f ca="1"/>
        <v>2.6944321224921408E-2</v>
      </c>
      <c r="I281" s="12">
        <v>2.76E-2</v>
      </c>
    </row>
    <row r="282" spans="6:9" x14ac:dyDescent="0.3">
      <c r="F282" s="2">
        <v>277</v>
      </c>
      <c r="G282" s="12">
        <f ca="1"/>
        <v>10.4091737134166</v>
      </c>
      <c r="H282" s="12">
        <f ca="1"/>
        <v>2.7045571174335814E-2</v>
      </c>
      <c r="I282" s="12">
        <v>2.7699999999999999E-2</v>
      </c>
    </row>
    <row r="283" spans="6:9" x14ac:dyDescent="0.3">
      <c r="F283" s="2">
        <v>278</v>
      </c>
      <c r="G283" s="12">
        <f ca="1"/>
        <v>10.409904234740434</v>
      </c>
      <c r="H283" s="12">
        <f ca="1"/>
        <v>2.7182396881949122E-2</v>
      </c>
      <c r="I283" s="12">
        <v>2.7799999999999998E-2</v>
      </c>
    </row>
    <row r="284" spans="6:9" x14ac:dyDescent="0.3">
      <c r="F284" s="2">
        <v>279</v>
      </c>
      <c r="G284" s="12">
        <f ca="1"/>
        <v>10.410496736084562</v>
      </c>
      <c r="H284" s="12">
        <f ca="1"/>
        <v>2.7293540090749024E-2</v>
      </c>
      <c r="I284" s="12">
        <v>2.7900000000000001E-2</v>
      </c>
    </row>
    <row r="285" spans="6:9" x14ac:dyDescent="0.3">
      <c r="F285" s="2">
        <v>280</v>
      </c>
      <c r="G285" s="12">
        <f ca="1"/>
        <v>10.410770223291525</v>
      </c>
      <c r="H285" s="12">
        <f ca="1"/>
        <v>2.7344892378157182E-2</v>
      </c>
      <c r="I285" s="12">
        <v>2.8000000000000001E-2</v>
      </c>
    </row>
    <row r="286" spans="6:9" x14ac:dyDescent="0.3">
      <c r="F286" s="2">
        <v>281</v>
      </c>
      <c r="G286" s="12">
        <f ca="1"/>
        <v>10.410895063014937</v>
      </c>
      <c r="H286" s="12">
        <f ca="1"/>
        <v>2.7368343975126663E-2</v>
      </c>
      <c r="I286" s="12">
        <v>2.81E-2</v>
      </c>
    </row>
    <row r="287" spans="6:9" x14ac:dyDescent="0.3">
      <c r="F287" s="2">
        <v>282</v>
      </c>
      <c r="G287" s="12">
        <f ca="1"/>
        <v>10.412061059548561</v>
      </c>
      <c r="H287" s="12">
        <f ca="1"/>
        <v>2.7587701241368334E-2</v>
      </c>
      <c r="I287" s="12">
        <v>2.8199999999999999E-2</v>
      </c>
    </row>
    <row r="288" spans="6:9" x14ac:dyDescent="0.3">
      <c r="F288" s="2">
        <v>283</v>
      </c>
      <c r="G288" s="12">
        <f ca="1"/>
        <v>10.413099161331026</v>
      </c>
      <c r="H288" s="12">
        <f ca="1"/>
        <v>2.7783482719797803E-2</v>
      </c>
      <c r="I288" s="12">
        <v>2.8299999999999999E-2</v>
      </c>
    </row>
    <row r="289" spans="6:9" x14ac:dyDescent="0.3">
      <c r="F289" s="2">
        <v>284</v>
      </c>
      <c r="G289" s="12">
        <f ca="1"/>
        <v>10.413235361653715</v>
      </c>
      <c r="H289" s="12">
        <f ca="1"/>
        <v>2.7809203228545742E-2</v>
      </c>
      <c r="I289" s="12">
        <v>2.8400000000000002E-2</v>
      </c>
    </row>
    <row r="290" spans="6:9" x14ac:dyDescent="0.3">
      <c r="F290" s="2">
        <v>285</v>
      </c>
      <c r="G290" s="12">
        <f ca="1"/>
        <v>10.413451438229346</v>
      </c>
      <c r="H290" s="12">
        <f ca="1"/>
        <v>2.7850023826459402E-2</v>
      </c>
      <c r="I290" s="12">
        <v>2.8500000000000001E-2</v>
      </c>
    </row>
    <row r="291" spans="6:9" x14ac:dyDescent="0.3">
      <c r="F291" s="2">
        <v>286</v>
      </c>
      <c r="G291" s="12">
        <f ca="1"/>
        <v>10.414818319447853</v>
      </c>
      <c r="H291" s="12">
        <f ca="1"/>
        <v>2.8108704391680339E-2</v>
      </c>
      <c r="I291" s="12">
        <v>2.86E-2</v>
      </c>
    </row>
    <row r="292" spans="6:9" x14ac:dyDescent="0.3">
      <c r="F292" s="2">
        <v>287</v>
      </c>
      <c r="G292" s="12">
        <f ca="1"/>
        <v>10.4154734169359</v>
      </c>
      <c r="H292" s="12">
        <f ca="1"/>
        <v>2.8232956790015917E-2</v>
      </c>
      <c r="I292" s="12">
        <v>2.87E-2</v>
      </c>
    </row>
    <row r="293" spans="6:9" x14ac:dyDescent="0.3">
      <c r="F293" s="2">
        <v>288</v>
      </c>
      <c r="G293" s="12">
        <f ca="1"/>
        <v>10.418507261356254</v>
      </c>
      <c r="H293" s="12">
        <f ca="1"/>
        <v>2.8810692600949928E-2</v>
      </c>
      <c r="I293" s="12">
        <v>2.8799999999999999E-2</v>
      </c>
    </row>
    <row r="294" spans="6:9" x14ac:dyDescent="0.3">
      <c r="F294" s="2">
        <v>289</v>
      </c>
      <c r="G294" s="12">
        <f ca="1"/>
        <v>10.419073846257415</v>
      </c>
      <c r="H294" s="12">
        <f ca="1"/>
        <v>2.8919003944153365E-2</v>
      </c>
      <c r="I294" s="12">
        <v>2.8899999999999999E-2</v>
      </c>
    </row>
    <row r="295" spans="6:9" x14ac:dyDescent="0.3">
      <c r="F295" s="2">
        <v>290</v>
      </c>
      <c r="G295" s="12">
        <f ca="1"/>
        <v>10.419552159851827</v>
      </c>
      <c r="H295" s="12">
        <f ca="1"/>
        <v>2.9010541983237381E-2</v>
      </c>
      <c r="I295" s="12">
        <v>2.9000000000000001E-2</v>
      </c>
    </row>
    <row r="296" spans="6:9" x14ac:dyDescent="0.3">
      <c r="F296" s="2">
        <v>291</v>
      </c>
      <c r="G296" s="12">
        <f ca="1"/>
        <v>10.419763287588198</v>
      </c>
      <c r="H296" s="12">
        <f ca="1"/>
        <v>2.9050976258658157E-2</v>
      </c>
      <c r="I296" s="12">
        <v>2.9100000000000001E-2</v>
      </c>
    </row>
    <row r="297" spans="6:9" x14ac:dyDescent="0.3">
      <c r="F297" s="2">
        <v>292</v>
      </c>
      <c r="G297" s="12">
        <f ca="1"/>
        <v>10.419806523729811</v>
      </c>
      <c r="H297" s="12">
        <f ca="1"/>
        <v>2.9059258873277871E-2</v>
      </c>
      <c r="I297" s="12">
        <v>2.92E-2</v>
      </c>
    </row>
    <row r="298" spans="6:9" x14ac:dyDescent="0.3">
      <c r="F298" s="2">
        <v>293</v>
      </c>
      <c r="G298" s="12">
        <f ca="1"/>
        <v>10.422001460365649</v>
      </c>
      <c r="H298" s="12">
        <f ca="1"/>
        <v>2.9480720090345303E-2</v>
      </c>
      <c r="I298" s="12">
        <v>2.93E-2</v>
      </c>
    </row>
    <row r="299" spans="6:9" x14ac:dyDescent="0.3">
      <c r="F299" s="2">
        <v>294</v>
      </c>
      <c r="G299" s="12">
        <f ca="1"/>
        <v>10.422031180935873</v>
      </c>
      <c r="H299" s="12">
        <f ca="1"/>
        <v>2.9486440067407749E-2</v>
      </c>
      <c r="I299" s="12">
        <v>2.9399999999999999E-2</v>
      </c>
    </row>
    <row r="300" spans="6:9" x14ac:dyDescent="0.3">
      <c r="F300" s="2">
        <v>295</v>
      </c>
      <c r="G300" s="12">
        <f ca="1"/>
        <v>10.422285272857692</v>
      </c>
      <c r="H300" s="12">
        <f ca="1"/>
        <v>2.953535651392003E-2</v>
      </c>
      <c r="I300" s="12">
        <v>2.9499999999999998E-2</v>
      </c>
    </row>
    <row r="301" spans="6:9" x14ac:dyDescent="0.3">
      <c r="F301" s="2">
        <v>296</v>
      </c>
      <c r="G301" s="12">
        <f ca="1"/>
        <v>10.422619404932371</v>
      </c>
      <c r="H301" s="12">
        <f ca="1"/>
        <v>2.9599720765166149E-2</v>
      </c>
      <c r="I301" s="12">
        <v>2.9600000000000001E-2</v>
      </c>
    </row>
    <row r="302" spans="6:9" x14ac:dyDescent="0.3">
      <c r="F302" s="2">
        <v>297</v>
      </c>
      <c r="G302" s="12">
        <f ca="1"/>
        <v>10.4237491239888</v>
      </c>
      <c r="H302" s="12">
        <f ca="1"/>
        <v>2.9817665850120134E-2</v>
      </c>
      <c r="I302" s="12">
        <v>2.9700000000000001E-2</v>
      </c>
    </row>
    <row r="303" spans="6:9" x14ac:dyDescent="0.3">
      <c r="F303" s="2">
        <v>298</v>
      </c>
      <c r="G303" s="12">
        <f ca="1"/>
        <v>10.424954597213826</v>
      </c>
      <c r="H303" s="12">
        <f ca="1"/>
        <v>3.0050776958504555E-2</v>
      </c>
      <c r="I303" s="12">
        <v>2.98E-2</v>
      </c>
    </row>
    <row r="304" spans="6:9" x14ac:dyDescent="0.3">
      <c r="F304" s="2">
        <v>299</v>
      </c>
      <c r="G304" s="12">
        <f ca="1"/>
        <v>10.425323544577607</v>
      </c>
      <c r="H304" s="12">
        <f ca="1"/>
        <v>3.0122236103581113E-2</v>
      </c>
      <c r="I304" s="12">
        <v>2.9899999999999999E-2</v>
      </c>
    </row>
    <row r="305" spans="6:9" x14ac:dyDescent="0.3">
      <c r="F305" s="2">
        <v>300</v>
      </c>
      <c r="G305" s="12">
        <f ca="1"/>
        <v>10.425874856930269</v>
      </c>
      <c r="H305" s="12">
        <f ca="1"/>
        <v>3.0229114720732531E-2</v>
      </c>
      <c r="I305" s="12">
        <v>0.03</v>
      </c>
    </row>
    <row r="306" spans="6:9" x14ac:dyDescent="0.3">
      <c r="F306" s="2">
        <v>301</v>
      </c>
      <c r="G306" s="12">
        <f ca="1"/>
        <v>10.426068281891418</v>
      </c>
      <c r="H306" s="12">
        <f ca="1"/>
        <v>3.0266640350934848E-2</v>
      </c>
      <c r="I306" s="12">
        <v>3.0099999999999998E-2</v>
      </c>
    </row>
    <row r="307" spans="6:9" x14ac:dyDescent="0.3">
      <c r="F307" s="2">
        <v>302</v>
      </c>
      <c r="G307" s="12">
        <f ca="1"/>
        <v>10.426996387988117</v>
      </c>
      <c r="H307" s="12">
        <f ca="1"/>
        <v>3.0446899067838595E-2</v>
      </c>
      <c r="I307" s="12">
        <v>3.0200000000000001E-2</v>
      </c>
    </row>
    <row r="308" spans="6:9" x14ac:dyDescent="0.3">
      <c r="F308" s="2">
        <v>303</v>
      </c>
      <c r="G308" s="12">
        <f ca="1"/>
        <v>10.428174683741746</v>
      </c>
      <c r="H308" s="12">
        <f ca="1"/>
        <v>3.067622555895988E-2</v>
      </c>
      <c r="I308" s="12">
        <v>3.0300000000000001E-2</v>
      </c>
    </row>
    <row r="309" spans="6:9" x14ac:dyDescent="0.3">
      <c r="F309" s="2">
        <v>304</v>
      </c>
      <c r="G309" s="12">
        <f ca="1"/>
        <v>10.428555088274081</v>
      </c>
      <c r="H309" s="12">
        <f ca="1"/>
        <v>3.0750374938420144E-2</v>
      </c>
      <c r="I309" s="12">
        <v>3.04E-2</v>
      </c>
    </row>
    <row r="310" spans="6:9" x14ac:dyDescent="0.3">
      <c r="F310" s="2">
        <v>305</v>
      </c>
      <c r="G310" s="12">
        <f ca="1"/>
        <v>10.430516443021443</v>
      </c>
      <c r="H310" s="12">
        <f ca="1"/>
        <v>3.1133554681970654E-2</v>
      </c>
      <c r="I310" s="12">
        <v>3.0499999999999999E-2</v>
      </c>
    </row>
    <row r="311" spans="6:9" x14ac:dyDescent="0.3">
      <c r="F311" s="2">
        <v>306</v>
      </c>
      <c r="G311" s="12">
        <f ca="1"/>
        <v>10.432216909975029</v>
      </c>
      <c r="H311" s="12">
        <f ca="1"/>
        <v>3.1466931502321716E-2</v>
      </c>
      <c r="I311" s="12">
        <v>3.0599999999999999E-2</v>
      </c>
    </row>
    <row r="312" spans="6:9" x14ac:dyDescent="0.3">
      <c r="F312" s="2">
        <v>307</v>
      </c>
      <c r="G312" s="12">
        <f ca="1"/>
        <v>10.43252576759944</v>
      </c>
      <c r="H312" s="12">
        <f ca="1"/>
        <v>3.1527598167758741E-2</v>
      </c>
      <c r="I312" s="12">
        <v>3.0700000000000002E-2</v>
      </c>
    </row>
    <row r="313" spans="6:9" x14ac:dyDescent="0.3">
      <c r="F313" s="2">
        <v>308</v>
      </c>
      <c r="G313" s="12">
        <f ca="1"/>
        <v>10.433549535272348</v>
      </c>
      <c r="H313" s="12">
        <f ca="1"/>
        <v>3.1728940632112845E-2</v>
      </c>
      <c r="I313" s="12">
        <v>3.0800000000000001E-2</v>
      </c>
    </row>
    <row r="314" spans="6:9" x14ac:dyDescent="0.3">
      <c r="F314" s="2">
        <v>309</v>
      </c>
      <c r="G314" s="12">
        <f ca="1"/>
        <v>10.433568378271696</v>
      </c>
      <c r="H314" s="12">
        <f ca="1"/>
        <v>3.173265005519732E-2</v>
      </c>
      <c r="I314" s="12">
        <v>3.09E-2</v>
      </c>
    </row>
    <row r="315" spans="6:9" x14ac:dyDescent="0.3">
      <c r="F315" s="2">
        <v>310</v>
      </c>
      <c r="G315" s="12">
        <f ca="1"/>
        <v>10.433678965602756</v>
      </c>
      <c r="H315" s="12">
        <f ca="1"/>
        <v>3.1754422839842311E-2</v>
      </c>
      <c r="I315" s="12">
        <v>3.1E-2</v>
      </c>
    </row>
    <row r="316" spans="6:9" x14ac:dyDescent="0.3">
      <c r="F316" s="2">
        <v>311</v>
      </c>
      <c r="G316" s="12">
        <f ca="1"/>
        <v>10.43379290420479</v>
      </c>
      <c r="H316" s="12">
        <f ca="1"/>
        <v>3.1776860113338801E-2</v>
      </c>
      <c r="I316" s="12">
        <v>3.1099999999999999E-2</v>
      </c>
    </row>
    <row r="317" spans="6:9" x14ac:dyDescent="0.3">
      <c r="F317" s="2">
        <v>312</v>
      </c>
      <c r="G317" s="12">
        <f ca="1"/>
        <v>10.434067454714645</v>
      </c>
      <c r="H317" s="12">
        <f ca="1"/>
        <v>3.1830945255402865E-2</v>
      </c>
      <c r="I317" s="12">
        <v>3.1199999999999999E-2</v>
      </c>
    </row>
    <row r="318" spans="6:9" x14ac:dyDescent="0.3">
      <c r="F318" s="2">
        <v>313</v>
      </c>
      <c r="G318" s="12">
        <f ca="1"/>
        <v>10.435297487809434</v>
      </c>
      <c r="H318" s="12">
        <f ca="1"/>
        <v>3.2073592795919481E-2</v>
      </c>
      <c r="I318" s="12">
        <v>3.1300000000000001E-2</v>
      </c>
    </row>
    <row r="319" spans="6:9" x14ac:dyDescent="0.3">
      <c r="F319" s="2">
        <v>314</v>
      </c>
      <c r="G319" s="12">
        <f ca="1"/>
        <v>10.436277951475851</v>
      </c>
      <c r="H319" s="12">
        <f ca="1"/>
        <v>3.2267400209919028E-2</v>
      </c>
      <c r="I319" s="12">
        <v>3.1399999999999997E-2</v>
      </c>
    </row>
    <row r="320" spans="6:9" x14ac:dyDescent="0.3">
      <c r="F320" s="2">
        <v>315</v>
      </c>
      <c r="G320" s="12">
        <f ca="1"/>
        <v>10.436458198448944</v>
      </c>
      <c r="H320" s="12">
        <f ca="1"/>
        <v>3.2303067122514628E-2</v>
      </c>
      <c r="I320" s="12">
        <v>3.15E-2</v>
      </c>
    </row>
    <row r="321" spans="6:9" x14ac:dyDescent="0.3">
      <c r="F321" s="2">
        <v>316</v>
      </c>
      <c r="G321" s="12">
        <f ca="1"/>
        <v>10.437290327121882</v>
      </c>
      <c r="H321" s="12">
        <f ca="1"/>
        <v>3.2467877967801373E-2</v>
      </c>
      <c r="I321" s="12">
        <v>3.1600000000000003E-2</v>
      </c>
    </row>
    <row r="322" spans="6:9" x14ac:dyDescent="0.3">
      <c r="F322" s="2">
        <v>317</v>
      </c>
      <c r="G322" s="12">
        <f ca="1"/>
        <v>10.437311168012595</v>
      </c>
      <c r="H322" s="12">
        <f ca="1"/>
        <v>3.2472008876586633E-2</v>
      </c>
      <c r="I322" s="12">
        <v>3.1699999999999999E-2</v>
      </c>
    </row>
    <row r="323" spans="6:9" x14ac:dyDescent="0.3">
      <c r="F323" s="2">
        <v>318</v>
      </c>
      <c r="G323" s="12">
        <f ca="1"/>
        <v>10.438376666289889</v>
      </c>
      <c r="H323" s="12">
        <f ca="1"/>
        <v>3.2683408979345296E-2</v>
      </c>
      <c r="I323" s="12">
        <v>3.1800000000000002E-2</v>
      </c>
    </row>
    <row r="324" spans="6:9" x14ac:dyDescent="0.3">
      <c r="F324" s="2">
        <v>319</v>
      </c>
      <c r="G324" s="12">
        <f ca="1"/>
        <v>10.438424632381835</v>
      </c>
      <c r="H324" s="12">
        <f ca="1"/>
        <v>3.2692935161017234E-2</v>
      </c>
      <c r="I324" s="12">
        <v>3.1899999999999998E-2</v>
      </c>
    </row>
    <row r="325" spans="6:9" x14ac:dyDescent="0.3">
      <c r="F325" s="2">
        <v>320</v>
      </c>
      <c r="G325" s="12">
        <f ca="1"/>
        <v>10.438454119649395</v>
      </c>
      <c r="H325" s="12">
        <f ca="1"/>
        <v>3.2698791807533656E-2</v>
      </c>
      <c r="I325" s="12">
        <v>3.2000000000000001E-2</v>
      </c>
    </row>
    <row r="326" spans="6:9" x14ac:dyDescent="0.3">
      <c r="F326" s="2">
        <v>321</v>
      </c>
      <c r="G326" s="12">
        <f ca="1"/>
        <v>10.438504830911066</v>
      </c>
      <c r="H326" s="12">
        <f ca="1"/>
        <v>3.2708864600462517E-2</v>
      </c>
      <c r="I326" s="12">
        <v>3.2099999999999997E-2</v>
      </c>
    </row>
    <row r="327" spans="6:9" x14ac:dyDescent="0.3">
      <c r="F327" s="2">
        <v>322</v>
      </c>
      <c r="G327" s="12">
        <f ca="1"/>
        <v>10.438808084594354</v>
      </c>
      <c r="H327" s="12">
        <f ca="1"/>
        <v>3.2769118933196006E-2</v>
      </c>
      <c r="I327" s="12">
        <v>3.2199999999999999E-2</v>
      </c>
    </row>
    <row r="328" spans="6:9" x14ac:dyDescent="0.3">
      <c r="F328" s="2">
        <v>323</v>
      </c>
      <c r="G328" s="12">
        <f ca="1"/>
        <v>10.440179291315561</v>
      </c>
      <c r="H328" s="12">
        <f ca="1"/>
        <v>3.3041971844920859E-2</v>
      </c>
      <c r="I328" s="12">
        <v>3.2300000000000002E-2</v>
      </c>
    </row>
    <row r="329" spans="6:9" x14ac:dyDescent="0.3">
      <c r="F329" s="2">
        <v>324</v>
      </c>
      <c r="G329" s="12">
        <f ca="1"/>
        <v>10.441146167900722</v>
      </c>
      <c r="H329" s="12">
        <f ca="1"/>
        <v>3.3234763368928499E-2</v>
      </c>
      <c r="I329" s="12">
        <v>3.2399999999999998E-2</v>
      </c>
    </row>
    <row r="330" spans="6:9" x14ac:dyDescent="0.3">
      <c r="F330" s="2">
        <v>325</v>
      </c>
      <c r="G330" s="12">
        <f ca="1"/>
        <v>10.441637091610318</v>
      </c>
      <c r="H330" s="12">
        <f ca="1"/>
        <v>3.3332775967382711E-2</v>
      </c>
      <c r="I330" s="12">
        <v>3.2500000000000001E-2</v>
      </c>
    </row>
    <row r="331" spans="6:9" x14ac:dyDescent="0.3">
      <c r="F331" s="2">
        <v>326</v>
      </c>
      <c r="G331" s="12">
        <f ca="1"/>
        <v>10.443249268966687</v>
      </c>
      <c r="H331" s="12">
        <f ca="1"/>
        <v>3.3655230538808922E-2</v>
      </c>
      <c r="I331" s="12">
        <v>3.2599999999999997E-2</v>
      </c>
    </row>
    <row r="332" spans="6:9" x14ac:dyDescent="0.3">
      <c r="F332" s="2">
        <v>327</v>
      </c>
      <c r="G332" s="12">
        <f ca="1"/>
        <v>10.444424622792436</v>
      </c>
      <c r="H332" s="12">
        <f ca="1"/>
        <v>3.3890875487488703E-2</v>
      </c>
      <c r="I332" s="12">
        <v>3.27E-2</v>
      </c>
    </row>
    <row r="333" spans="6:9" x14ac:dyDescent="0.3">
      <c r="F333" s="2">
        <v>328</v>
      </c>
      <c r="G333" s="12">
        <f ca="1"/>
        <v>10.444854706500776</v>
      </c>
      <c r="H333" s="12">
        <f ca="1"/>
        <v>3.397721948524457E-2</v>
      </c>
      <c r="I333" s="12">
        <v>3.2800000000000003E-2</v>
      </c>
    </row>
    <row r="334" spans="6:9" x14ac:dyDescent="0.3">
      <c r="F334" s="2">
        <v>329</v>
      </c>
      <c r="G334" s="12">
        <f ca="1"/>
        <v>10.444858512745888</v>
      </c>
      <c r="H334" s="12">
        <f ca="1"/>
        <v>3.3977983909596166E-2</v>
      </c>
      <c r="I334" s="12">
        <v>3.2899999999999999E-2</v>
      </c>
    </row>
    <row r="335" spans="6:9" x14ac:dyDescent="0.3">
      <c r="F335" s="2">
        <v>330</v>
      </c>
      <c r="G335" s="12">
        <f ca="1"/>
        <v>10.445633604732524</v>
      </c>
      <c r="H335" s="12">
        <f ca="1"/>
        <v>3.4133750651392125E-2</v>
      </c>
      <c r="I335" s="12">
        <v>3.3000000000000002E-2</v>
      </c>
    </row>
    <row r="336" spans="6:9" x14ac:dyDescent="0.3">
      <c r="F336" s="2">
        <v>331</v>
      </c>
      <c r="G336" s="12">
        <f ca="1"/>
        <v>10.446078869826247</v>
      </c>
      <c r="H336" s="12">
        <f ca="1"/>
        <v>3.42233248594499E-2</v>
      </c>
      <c r="I336" s="12">
        <v>3.3099999999999997E-2</v>
      </c>
    </row>
    <row r="337" spans="6:9" x14ac:dyDescent="0.3">
      <c r="F337" s="2">
        <v>332</v>
      </c>
      <c r="G337" s="12">
        <f ca="1"/>
        <v>10.446876376228749</v>
      </c>
      <c r="H337" s="12">
        <f ca="1"/>
        <v>3.438392532258927E-2</v>
      </c>
      <c r="I337" s="12">
        <v>3.32E-2</v>
      </c>
    </row>
    <row r="338" spans="6:9" x14ac:dyDescent="0.3">
      <c r="F338" s="2">
        <v>333</v>
      </c>
      <c r="G338" s="12">
        <f ca="1"/>
        <v>10.447084627504779</v>
      </c>
      <c r="H338" s="12">
        <f ca="1"/>
        <v>3.4425897495461211E-2</v>
      </c>
      <c r="I338" s="12">
        <v>3.3300000000000003E-2</v>
      </c>
    </row>
    <row r="339" spans="6:9" x14ac:dyDescent="0.3">
      <c r="F339" s="2">
        <v>334</v>
      </c>
      <c r="G339" s="12">
        <f ca="1"/>
        <v>10.447276652075196</v>
      </c>
      <c r="H339" s="12">
        <f ca="1"/>
        <v>3.4464612009913909E-2</v>
      </c>
      <c r="I339" s="12">
        <v>3.3399999999999999E-2</v>
      </c>
    </row>
    <row r="340" spans="6:9" x14ac:dyDescent="0.3">
      <c r="F340" s="2">
        <v>335</v>
      </c>
      <c r="G340" s="12">
        <f ca="1"/>
        <v>10.447290225424741</v>
      </c>
      <c r="H340" s="12">
        <f ca="1"/>
        <v>3.4467349027103023E-2</v>
      </c>
      <c r="I340" s="12">
        <v>3.3500000000000002E-2</v>
      </c>
    </row>
    <row r="341" spans="6:9" x14ac:dyDescent="0.3">
      <c r="F341" s="2">
        <v>336</v>
      </c>
      <c r="G341" s="12">
        <f ca="1"/>
        <v>10.448321181264966</v>
      </c>
      <c r="H341" s="12">
        <f ca="1"/>
        <v>3.4675415701179046E-2</v>
      </c>
      <c r="I341" s="12">
        <v>3.3599999999999998E-2</v>
      </c>
    </row>
    <row r="342" spans="6:9" x14ac:dyDescent="0.3">
      <c r="F342" s="2">
        <v>337</v>
      </c>
      <c r="G342" s="12">
        <f ca="1"/>
        <v>10.448616873423722</v>
      </c>
      <c r="H342" s="12">
        <f ca="1"/>
        <v>3.4735156729084116E-2</v>
      </c>
      <c r="I342" s="12">
        <v>3.3700000000000001E-2</v>
      </c>
    </row>
    <row r="343" spans="6:9" x14ac:dyDescent="0.3">
      <c r="F343" s="2">
        <v>338</v>
      </c>
      <c r="G343" s="12">
        <f ca="1"/>
        <v>10.448983822295016</v>
      </c>
      <c r="H343" s="12">
        <f ca="1"/>
        <v>3.4809334236618028E-2</v>
      </c>
      <c r="I343" s="12">
        <v>3.3799999999999997E-2</v>
      </c>
    </row>
    <row r="344" spans="6:9" x14ac:dyDescent="0.3">
      <c r="F344" s="2">
        <v>339</v>
      </c>
      <c r="G344" s="12">
        <f ca="1"/>
        <v>10.449115150211961</v>
      </c>
      <c r="H344" s="12">
        <f ca="1"/>
        <v>3.4835892465749918E-2</v>
      </c>
      <c r="I344" s="12">
        <v>3.39E-2</v>
      </c>
    </row>
    <row r="345" spans="6:9" x14ac:dyDescent="0.3">
      <c r="F345" s="2">
        <v>340</v>
      </c>
      <c r="G345" s="12">
        <f ca="1"/>
        <v>10.451107346024992</v>
      </c>
      <c r="H345" s="12">
        <f ca="1"/>
        <v>3.5239459897670411E-2</v>
      </c>
      <c r="I345" s="12">
        <v>3.4000000000000002E-2</v>
      </c>
    </row>
    <row r="346" spans="6:9" x14ac:dyDescent="0.3">
      <c r="F346" s="2">
        <v>341</v>
      </c>
      <c r="G346" s="12">
        <f ca="1"/>
        <v>10.451481454882607</v>
      </c>
      <c r="H346" s="12">
        <f ca="1"/>
        <v>3.5315387965846323E-2</v>
      </c>
      <c r="I346" s="12">
        <v>3.4099999999999998E-2</v>
      </c>
    </row>
    <row r="347" spans="6:9" x14ac:dyDescent="0.3">
      <c r="F347" s="2">
        <v>342</v>
      </c>
      <c r="G347" s="12">
        <f ca="1"/>
        <v>10.452249131538258</v>
      </c>
      <c r="H347" s="12">
        <f ca="1"/>
        <v>3.5471334188111658E-2</v>
      </c>
      <c r="I347" s="12">
        <v>3.4200000000000001E-2</v>
      </c>
    </row>
    <row r="348" spans="6:9" x14ac:dyDescent="0.3">
      <c r="F348" s="2">
        <v>343</v>
      </c>
      <c r="G348" s="12">
        <f ca="1"/>
        <v>10.452432834309242</v>
      </c>
      <c r="H348" s="12">
        <f ca="1"/>
        <v>3.5508679633902807E-2</v>
      </c>
      <c r="I348" s="12">
        <v>3.4299999999999997E-2</v>
      </c>
    </row>
    <row r="349" spans="6:9" x14ac:dyDescent="0.3">
      <c r="F349" s="2">
        <v>344</v>
      </c>
      <c r="G349" s="12">
        <f ca="1"/>
        <v>10.452535602123437</v>
      </c>
      <c r="H349" s="12">
        <f ca="1"/>
        <v>3.5529576287356868E-2</v>
      </c>
      <c r="I349" s="12">
        <v>3.44E-2</v>
      </c>
    </row>
    <row r="350" spans="6:9" x14ac:dyDescent="0.3">
      <c r="F350" s="2">
        <v>345</v>
      </c>
      <c r="G350" s="12">
        <f ca="1"/>
        <v>10.452703674340819</v>
      </c>
      <c r="H350" s="12">
        <f ca="1"/>
        <v>3.5563759098549586E-2</v>
      </c>
      <c r="I350" s="12">
        <v>3.4500000000000003E-2</v>
      </c>
    </row>
    <row r="351" spans="6:9" x14ac:dyDescent="0.3">
      <c r="F351" s="2">
        <v>346</v>
      </c>
      <c r="G351" s="12">
        <f ca="1"/>
        <v>10.45300713662561</v>
      </c>
      <c r="H351" s="12">
        <f ca="1"/>
        <v>3.5625500553161382E-2</v>
      </c>
      <c r="I351" s="12">
        <v>3.4599999999999999E-2</v>
      </c>
    </row>
    <row r="352" spans="6:9" x14ac:dyDescent="0.3">
      <c r="F352" s="2">
        <v>347</v>
      </c>
      <c r="G352" s="12">
        <f ca="1"/>
        <v>10.453078829748687</v>
      </c>
      <c r="H352" s="12">
        <f ca="1"/>
        <v>3.5640091280535469E-2</v>
      </c>
      <c r="I352" s="12">
        <v>3.4700000000000002E-2</v>
      </c>
    </row>
    <row r="353" spans="6:9" x14ac:dyDescent="0.3">
      <c r="F353" s="2">
        <v>348</v>
      </c>
      <c r="G353" s="12">
        <f ca="1"/>
        <v>10.453576363670695</v>
      </c>
      <c r="H353" s="12">
        <f ca="1"/>
        <v>3.5741392532778526E-2</v>
      </c>
      <c r="I353" s="12">
        <v>3.4799999999999998E-2</v>
      </c>
    </row>
    <row r="354" spans="6:9" x14ac:dyDescent="0.3">
      <c r="F354" s="2">
        <v>349</v>
      </c>
      <c r="G354" s="12">
        <f ca="1"/>
        <v>10.453630067425721</v>
      </c>
      <c r="H354" s="12">
        <f ca="1"/>
        <v>3.5752331667790793E-2</v>
      </c>
      <c r="I354" s="12">
        <v>3.49E-2</v>
      </c>
    </row>
    <row r="355" spans="6:9" x14ac:dyDescent="0.3">
      <c r="F355" s="2">
        <v>350</v>
      </c>
      <c r="G355" s="12">
        <f ca="1"/>
        <v>10.453723718545685</v>
      </c>
      <c r="H355" s="12">
        <f ca="1"/>
        <v>3.5771410025533745E-2</v>
      </c>
      <c r="I355" s="12">
        <v>3.5000000000000003E-2</v>
      </c>
    </row>
    <row r="356" spans="6:9" x14ac:dyDescent="0.3">
      <c r="F356" s="2">
        <v>351</v>
      </c>
      <c r="G356" s="12">
        <f ca="1"/>
        <v>10.453773201311906</v>
      </c>
      <c r="H356" s="12">
        <f ca="1"/>
        <v>3.5781491642967733E-2</v>
      </c>
      <c r="I356" s="12">
        <v>3.5099999999999999E-2</v>
      </c>
    </row>
    <row r="357" spans="6:9" x14ac:dyDescent="0.3">
      <c r="F357" s="2">
        <v>352</v>
      </c>
      <c r="G357" s="12">
        <f ca="1"/>
        <v>10.454118620997548</v>
      </c>
      <c r="H357" s="12">
        <f ca="1"/>
        <v>3.5851888975614976E-2</v>
      </c>
      <c r="I357" s="12">
        <v>3.5200000000000002E-2</v>
      </c>
    </row>
    <row r="358" spans="6:9" x14ac:dyDescent="0.3">
      <c r="F358" s="2">
        <v>353</v>
      </c>
      <c r="G358" s="12">
        <f ca="1"/>
        <v>10.45435507076068</v>
      </c>
      <c r="H358" s="12">
        <f ca="1"/>
        <v>3.5900099671918984E-2</v>
      </c>
      <c r="I358" s="12">
        <v>3.5299999999999998E-2</v>
      </c>
    </row>
    <row r="359" spans="6:9" x14ac:dyDescent="0.3">
      <c r="F359" s="2">
        <v>354</v>
      </c>
      <c r="G359" s="12">
        <f ca="1"/>
        <v>10.45437874670675</v>
      </c>
      <c r="H359" s="12">
        <f ca="1"/>
        <v>3.5904928025383587E-2</v>
      </c>
      <c r="I359" s="12">
        <v>3.5400000000000001E-2</v>
      </c>
    </row>
    <row r="360" spans="6:9" x14ac:dyDescent="0.3">
      <c r="F360" s="2">
        <v>355</v>
      </c>
      <c r="G360" s="12">
        <f ca="1"/>
        <v>10.454796735397597</v>
      </c>
      <c r="H360" s="12">
        <f ca="1"/>
        <v>3.5990199543664891E-2</v>
      </c>
      <c r="I360" s="12">
        <v>3.5499999999999997E-2</v>
      </c>
    </row>
    <row r="361" spans="6:9" x14ac:dyDescent="0.3">
      <c r="F361" s="2">
        <v>356</v>
      </c>
      <c r="G361" s="12">
        <f ca="1"/>
        <v>10.455070874552851</v>
      </c>
      <c r="H361" s="12">
        <f ca="1"/>
        <v>3.604615488558216E-2</v>
      </c>
      <c r="I361" s="12">
        <v>3.56E-2</v>
      </c>
    </row>
    <row r="362" spans="6:9" x14ac:dyDescent="0.3">
      <c r="F362" s="2">
        <v>357</v>
      </c>
      <c r="G362" s="12">
        <f ca="1"/>
        <v>10.455304968499199</v>
      </c>
      <c r="H362" s="12">
        <f ca="1"/>
        <v>3.6093955098467578E-2</v>
      </c>
      <c r="I362" s="12">
        <v>3.5700000000000003E-2</v>
      </c>
    </row>
    <row r="363" spans="6:9" x14ac:dyDescent="0.3">
      <c r="F363" s="2">
        <v>358</v>
      </c>
      <c r="G363" s="12">
        <f ca="1"/>
        <v>10.45623723745226</v>
      </c>
      <c r="H363" s="12">
        <f ca="1"/>
        <v>3.6284486880731714E-2</v>
      </c>
      <c r="I363" s="12">
        <v>3.5799999999999998E-2</v>
      </c>
    </row>
    <row r="364" spans="6:9" x14ac:dyDescent="0.3">
      <c r="F364" s="2">
        <v>359</v>
      </c>
      <c r="G364" s="12">
        <f ca="1"/>
        <v>10.456411463397471</v>
      </c>
      <c r="H364" s="12">
        <f ca="1"/>
        <v>3.6320124131775655E-2</v>
      </c>
      <c r="I364" s="12">
        <v>3.5900000000000001E-2</v>
      </c>
    </row>
    <row r="365" spans="6:9" x14ac:dyDescent="0.3">
      <c r="F365" s="2">
        <v>360</v>
      </c>
      <c r="G365" s="12">
        <f ca="1"/>
        <v>10.456797226003969</v>
      </c>
      <c r="H365" s="12">
        <f ca="1"/>
        <v>3.639906383382896E-2</v>
      </c>
      <c r="I365" s="12">
        <v>3.5999999999999997E-2</v>
      </c>
    </row>
    <row r="366" spans="6:9" x14ac:dyDescent="0.3">
      <c r="F366" s="2">
        <v>361</v>
      </c>
      <c r="G366" s="12">
        <f ca="1"/>
        <v>10.457669716597072</v>
      </c>
      <c r="H366" s="12">
        <f ca="1"/>
        <v>3.6577773371401667E-2</v>
      </c>
      <c r="I366" s="12">
        <v>3.61E-2</v>
      </c>
    </row>
    <row r="367" spans="6:9" x14ac:dyDescent="0.3">
      <c r="F367" s="2">
        <v>362</v>
      </c>
      <c r="G367" s="12">
        <f ca="1"/>
        <v>10.458297480722381</v>
      </c>
      <c r="H367" s="12">
        <f ca="1"/>
        <v>3.67065008913674E-2</v>
      </c>
      <c r="I367" s="12">
        <v>3.6200000000000003E-2</v>
      </c>
    </row>
    <row r="368" spans="6:9" x14ac:dyDescent="0.3">
      <c r="F368" s="2">
        <v>363</v>
      </c>
      <c r="G368" s="12">
        <f ca="1"/>
        <v>10.458539789666757</v>
      </c>
      <c r="H368" s="12">
        <f ca="1"/>
        <v>3.6756220285004471E-2</v>
      </c>
      <c r="I368" s="12">
        <v>3.6299999999999999E-2</v>
      </c>
    </row>
    <row r="369" spans="6:9" x14ac:dyDescent="0.3">
      <c r="F369" s="2">
        <v>364</v>
      </c>
      <c r="G369" s="12">
        <f ca="1"/>
        <v>10.458545009289205</v>
      </c>
      <c r="H369" s="12">
        <f ca="1"/>
        <v>3.6757291496763322E-2</v>
      </c>
      <c r="I369" s="12">
        <v>3.6400000000000002E-2</v>
      </c>
    </row>
    <row r="370" spans="6:9" x14ac:dyDescent="0.3">
      <c r="F370" s="2">
        <v>365</v>
      </c>
      <c r="G370" s="12">
        <f ca="1"/>
        <v>10.458701327822228</v>
      </c>
      <c r="H370" s="12">
        <f ca="1"/>
        <v>3.6789376254851902E-2</v>
      </c>
      <c r="I370" s="12">
        <v>3.6499999999999998E-2</v>
      </c>
    </row>
    <row r="371" spans="6:9" x14ac:dyDescent="0.3">
      <c r="F371" s="2">
        <v>366</v>
      </c>
      <c r="G371" s="12">
        <f ca="1"/>
        <v>10.459572037839854</v>
      </c>
      <c r="H371" s="12">
        <f ca="1"/>
        <v>3.696822742693584E-2</v>
      </c>
      <c r="I371" s="12">
        <v>3.6600000000000001E-2</v>
      </c>
    </row>
    <row r="372" spans="6:9" x14ac:dyDescent="0.3">
      <c r="F372" s="2">
        <v>367</v>
      </c>
      <c r="G372" s="12">
        <f ca="1"/>
        <v>10.460348644271178</v>
      </c>
      <c r="H372" s="12">
        <f ca="1"/>
        <v>3.7127942350779319E-2</v>
      </c>
      <c r="I372" s="12">
        <v>3.6700000000000003E-2</v>
      </c>
    </row>
    <row r="373" spans="6:9" x14ac:dyDescent="0.3">
      <c r="F373" s="2">
        <v>368</v>
      </c>
      <c r="G373" s="12">
        <f ca="1"/>
        <v>10.460496399875803</v>
      </c>
      <c r="H373" s="12">
        <f ca="1"/>
        <v>3.7158349950959124E-2</v>
      </c>
      <c r="I373" s="12">
        <v>3.6799999999999999E-2</v>
      </c>
    </row>
    <row r="374" spans="6:9" x14ac:dyDescent="0.3">
      <c r="F374" s="2">
        <v>369</v>
      </c>
      <c r="G374" s="12">
        <f ca="1"/>
        <v>10.461000170260315</v>
      </c>
      <c r="H374" s="12">
        <f ca="1"/>
        <v>3.7262073393913075E-2</v>
      </c>
      <c r="I374" s="12">
        <v>3.6900000000000002E-2</v>
      </c>
    </row>
    <row r="375" spans="6:9" x14ac:dyDescent="0.3">
      <c r="F375" s="2">
        <v>370</v>
      </c>
      <c r="G375" s="12">
        <f ca="1"/>
        <v>10.46117523431001</v>
      </c>
      <c r="H375" s="12">
        <f ca="1"/>
        <v>3.7298135862172233E-2</v>
      </c>
      <c r="I375" s="12">
        <v>3.6999999999999998E-2</v>
      </c>
    </row>
    <row r="376" spans="6:9" x14ac:dyDescent="0.3">
      <c r="F376" s="2">
        <v>371</v>
      </c>
      <c r="G376" s="12">
        <f ca="1"/>
        <v>10.461299611709357</v>
      </c>
      <c r="H376" s="12">
        <f ca="1"/>
        <v>3.7323762651576997E-2</v>
      </c>
      <c r="I376" s="12">
        <v>3.7100000000000001E-2</v>
      </c>
    </row>
    <row r="377" spans="6:9" x14ac:dyDescent="0.3">
      <c r="F377" s="2">
        <v>372</v>
      </c>
      <c r="G377" s="12">
        <f ca="1"/>
        <v>10.462060946174493</v>
      </c>
      <c r="H377" s="12">
        <f ca="1"/>
        <v>3.7480728841994271E-2</v>
      </c>
      <c r="I377" s="12">
        <v>3.7199999999999997E-2</v>
      </c>
    </row>
    <row r="378" spans="6:9" x14ac:dyDescent="0.3">
      <c r="F378" s="2">
        <v>373</v>
      </c>
      <c r="G378" s="12">
        <f ca="1"/>
        <v>10.462333388866206</v>
      </c>
      <c r="H378" s="12">
        <f ca="1"/>
        <v>3.7536940830794174E-2</v>
      </c>
      <c r="I378" s="12">
        <v>3.73E-2</v>
      </c>
    </row>
    <row r="379" spans="6:9" x14ac:dyDescent="0.3">
      <c r="F379" s="2">
        <v>374</v>
      </c>
      <c r="G379" s="12">
        <f ca="1"/>
        <v>10.46378816058443</v>
      </c>
      <c r="H379" s="12">
        <f ca="1"/>
        <v>3.7837468569825061E-2</v>
      </c>
      <c r="I379" s="12">
        <v>3.7400000000000003E-2</v>
      </c>
    </row>
    <row r="380" spans="6:9" x14ac:dyDescent="0.3">
      <c r="F380" s="2">
        <v>375</v>
      </c>
      <c r="G380" s="12">
        <f ca="1"/>
        <v>10.464221341627216</v>
      </c>
      <c r="H380" s="12">
        <f ca="1"/>
        <v>3.7927075360751017E-2</v>
      </c>
      <c r="I380" s="12">
        <v>3.7499999999999999E-2</v>
      </c>
    </row>
    <row r="381" spans="6:9" x14ac:dyDescent="0.3">
      <c r="F381" s="2">
        <v>376</v>
      </c>
      <c r="G381" s="12">
        <f ca="1"/>
        <v>10.464884305452282</v>
      </c>
      <c r="H381" s="12">
        <f ca="1"/>
        <v>3.8064320348138336E-2</v>
      </c>
      <c r="I381" s="12">
        <v>3.7600000000000001E-2</v>
      </c>
    </row>
    <row r="382" spans="6:9" x14ac:dyDescent="0.3">
      <c r="F382" s="2">
        <v>377</v>
      </c>
      <c r="G382" s="12">
        <f ca="1"/>
        <v>10.465440874640649</v>
      </c>
      <c r="H382" s="12">
        <f ca="1"/>
        <v>3.8179638272639815E-2</v>
      </c>
      <c r="I382" s="12">
        <v>3.7699999999999997E-2</v>
      </c>
    </row>
    <row r="383" spans="6:9" x14ac:dyDescent="0.3">
      <c r="F383" s="2">
        <v>378</v>
      </c>
      <c r="G383" s="12">
        <f ca="1"/>
        <v>10.465549860795644</v>
      </c>
      <c r="H383" s="12">
        <f ca="1"/>
        <v>3.8202230061554543E-2</v>
      </c>
      <c r="I383" s="12">
        <v>3.78E-2</v>
      </c>
    </row>
    <row r="384" spans="6:9" x14ac:dyDescent="0.3">
      <c r="F384" s="2">
        <v>379</v>
      </c>
      <c r="G384" s="12">
        <f ca="1"/>
        <v>10.466834792229855</v>
      </c>
      <c r="H384" s="12">
        <f ca="1"/>
        <v>3.8468841686069233E-2</v>
      </c>
      <c r="I384" s="12">
        <v>3.7900000000000003E-2</v>
      </c>
    </row>
    <row r="385" spans="6:9" x14ac:dyDescent="0.3">
      <c r="F385" s="2">
        <v>380</v>
      </c>
      <c r="G385" s="12">
        <f ca="1"/>
        <v>10.467129674973515</v>
      </c>
      <c r="H385" s="12">
        <f ca="1"/>
        <v>3.8530093889566741E-2</v>
      </c>
      <c r="I385" s="12">
        <v>3.7999999999999999E-2</v>
      </c>
    </row>
    <row r="386" spans="6:9" x14ac:dyDescent="0.3">
      <c r="F386" s="2">
        <v>381</v>
      </c>
      <c r="G386" s="12">
        <f ca="1"/>
        <v>10.467326454148841</v>
      </c>
      <c r="H386" s="12">
        <f ca="1"/>
        <v>3.8570982088170114E-2</v>
      </c>
      <c r="I386" s="12">
        <v>3.8100000000000002E-2</v>
      </c>
    </row>
    <row r="387" spans="6:9" x14ac:dyDescent="0.3">
      <c r="F387" s="2">
        <v>382</v>
      </c>
      <c r="G387" s="12">
        <f ca="1"/>
        <v>10.467556899439717</v>
      </c>
      <c r="H387" s="12">
        <f ca="1"/>
        <v>3.861887968031219E-2</v>
      </c>
      <c r="I387" s="12">
        <v>3.8199999999999998E-2</v>
      </c>
    </row>
    <row r="388" spans="6:9" x14ac:dyDescent="0.3">
      <c r="F388" s="2">
        <v>383</v>
      </c>
      <c r="G388" s="12">
        <f ca="1"/>
        <v>10.468160504951442</v>
      </c>
      <c r="H388" s="12">
        <f ca="1"/>
        <v>3.8744409296374904E-2</v>
      </c>
      <c r="I388" s="12">
        <v>3.8300000000000001E-2</v>
      </c>
    </row>
    <row r="389" spans="6:9" x14ac:dyDescent="0.3">
      <c r="F389" s="2">
        <v>384</v>
      </c>
      <c r="G389" s="12">
        <f ca="1"/>
        <v>10.468715800577442</v>
      </c>
      <c r="H389" s="12">
        <f ca="1"/>
        <v>3.8859983041959145E-2</v>
      </c>
      <c r="I389" s="12">
        <v>3.8399999999999997E-2</v>
      </c>
    </row>
    <row r="390" spans="6:9" x14ac:dyDescent="0.3">
      <c r="F390" s="2">
        <v>385</v>
      </c>
      <c r="G390" s="12">
        <f ca="1"/>
        <v>10.469764062670274</v>
      </c>
      <c r="H390" s="12">
        <f ca="1"/>
        <v>3.9078394160069863E-2</v>
      </c>
      <c r="I390" s="12">
        <v>3.85E-2</v>
      </c>
    </row>
    <row r="391" spans="6:9" x14ac:dyDescent="0.3">
      <c r="F391" s="2">
        <v>386</v>
      </c>
      <c r="G391" s="12">
        <f ca="1"/>
        <v>10.470126140932496</v>
      </c>
      <c r="H391" s="12">
        <f ca="1"/>
        <v>3.9153906520010828E-2</v>
      </c>
      <c r="I391" s="12">
        <v>3.8600000000000002E-2</v>
      </c>
    </row>
    <row r="392" spans="6:9" x14ac:dyDescent="0.3">
      <c r="F392" s="2">
        <v>387</v>
      </c>
      <c r="G392" s="12">
        <f ca="1"/>
        <v>10.47035007408763</v>
      </c>
      <c r="H392" s="12">
        <f ca="1"/>
        <v>3.9200626623601575E-2</v>
      </c>
      <c r="I392" s="12">
        <v>3.8699999999999998E-2</v>
      </c>
    </row>
    <row r="393" spans="6:9" x14ac:dyDescent="0.3">
      <c r="F393" s="2">
        <v>388</v>
      </c>
      <c r="G393" s="12">
        <f ca="1"/>
        <v>10.470391940232568</v>
      </c>
      <c r="H393" s="12">
        <f ca="1"/>
        <v>3.9209362877344445E-2</v>
      </c>
      <c r="I393" s="12">
        <v>3.8800000000000001E-2</v>
      </c>
    </row>
    <row r="394" spans="6:9" x14ac:dyDescent="0.3">
      <c r="F394" s="2">
        <v>389</v>
      </c>
      <c r="G394" s="12">
        <f ca="1"/>
        <v>10.471367542167471</v>
      </c>
      <c r="H394" s="12">
        <f ca="1"/>
        <v>3.9413080252528987E-2</v>
      </c>
      <c r="I394" s="12">
        <v>3.8899999999999997E-2</v>
      </c>
    </row>
    <row r="395" spans="6:9" x14ac:dyDescent="0.3">
      <c r="F395" s="2">
        <v>390</v>
      </c>
      <c r="G395" s="12">
        <f ca="1"/>
        <v>10.47162597431328</v>
      </c>
      <c r="H395" s="12">
        <f ca="1"/>
        <v>3.9467087995105343E-2</v>
      </c>
      <c r="I395" s="12">
        <v>3.9E-2</v>
      </c>
    </row>
    <row r="396" spans="6:9" x14ac:dyDescent="0.3">
      <c r="F396" s="2">
        <v>391</v>
      </c>
      <c r="G396" s="12">
        <f ca="1"/>
        <v>10.471689660431476</v>
      </c>
      <c r="H396" s="12">
        <f ca="1"/>
        <v>3.9480400087537504E-2</v>
      </c>
      <c r="I396" s="12">
        <v>3.9100000000000003E-2</v>
      </c>
    </row>
    <row r="397" spans="6:9" x14ac:dyDescent="0.3">
      <c r="F397" s="2">
        <v>392</v>
      </c>
      <c r="G397" s="12">
        <f ca="1"/>
        <v>10.472143496521385</v>
      </c>
      <c r="H397" s="12">
        <f ca="1"/>
        <v>3.9575296134862992E-2</v>
      </c>
      <c r="I397" s="12">
        <v>3.9199999999999999E-2</v>
      </c>
    </row>
    <row r="398" spans="6:9" x14ac:dyDescent="0.3">
      <c r="F398" s="2">
        <v>393</v>
      </c>
      <c r="G398" s="12">
        <f ca="1"/>
        <v>10.472462986639202</v>
      </c>
      <c r="H398" s="12">
        <f ca="1"/>
        <v>3.9642134591822531E-2</v>
      </c>
      <c r="I398" s="12">
        <v>3.9300000000000002E-2</v>
      </c>
    </row>
    <row r="399" spans="6:9" x14ac:dyDescent="0.3">
      <c r="F399" s="2">
        <v>394</v>
      </c>
      <c r="G399" s="12">
        <f ca="1"/>
        <v>10.472544645234988</v>
      </c>
      <c r="H399" s="12">
        <f ca="1"/>
        <v>3.9659222332786292E-2</v>
      </c>
      <c r="I399" s="12">
        <v>3.9399999999999998E-2</v>
      </c>
    </row>
    <row r="400" spans="6:9" x14ac:dyDescent="0.3">
      <c r="F400" s="2">
        <v>395</v>
      </c>
      <c r="G400" s="12">
        <f ca="1"/>
        <v>10.473004618623539</v>
      </c>
      <c r="H400" s="12">
        <f ca="1"/>
        <v>3.9755509552227064E-2</v>
      </c>
      <c r="I400" s="12">
        <v>3.95E-2</v>
      </c>
    </row>
    <row r="401" spans="6:9" x14ac:dyDescent="0.3">
      <c r="F401" s="2">
        <v>396</v>
      </c>
      <c r="G401" s="12">
        <f ca="1"/>
        <v>10.473534781635111</v>
      </c>
      <c r="H401" s="12">
        <f ca="1"/>
        <v>3.9866561061494776E-2</v>
      </c>
      <c r="I401" s="12">
        <v>3.9600000000000003E-2</v>
      </c>
    </row>
    <row r="402" spans="6:9" x14ac:dyDescent="0.3">
      <c r="F402" s="2">
        <v>397</v>
      </c>
      <c r="G402" s="12">
        <f ca="1"/>
        <v>10.473750220248494</v>
      </c>
      <c r="H402" s="12">
        <f ca="1"/>
        <v>3.9911710042913384E-2</v>
      </c>
      <c r="I402" s="12">
        <v>3.9699999999999999E-2</v>
      </c>
    </row>
    <row r="403" spans="6:9" x14ac:dyDescent="0.3">
      <c r="F403" s="2">
        <v>398</v>
      </c>
      <c r="G403" s="12">
        <f ca="1"/>
        <v>10.474160795097552</v>
      </c>
      <c r="H403" s="12">
        <f ca="1"/>
        <v>3.9997787993209633E-2</v>
      </c>
      <c r="I403" s="12">
        <v>3.9800000000000002E-2</v>
      </c>
    </row>
    <row r="404" spans="6:9" x14ac:dyDescent="0.3">
      <c r="F404" s="2">
        <v>399</v>
      </c>
      <c r="G404" s="12">
        <f ca="1"/>
        <v>10.474336186796176</v>
      </c>
      <c r="H404" s="12">
        <f ca="1"/>
        <v>4.0034573110741434E-2</v>
      </c>
      <c r="I404" s="12">
        <v>3.9899999999999998E-2</v>
      </c>
    </row>
    <row r="405" spans="6:9" x14ac:dyDescent="0.3">
      <c r="F405" s="2">
        <v>400</v>
      </c>
      <c r="G405" s="12">
        <f ca="1"/>
        <v>10.476450985513532</v>
      </c>
      <c r="H405" s="12">
        <f ca="1"/>
        <v>4.0478760353125809E-2</v>
      </c>
      <c r="I405" s="12">
        <v>0.04</v>
      </c>
    </row>
    <row r="406" spans="6:9" x14ac:dyDescent="0.3">
      <c r="F406" s="2">
        <v>401</v>
      </c>
      <c r="G406" s="12">
        <f ca="1"/>
        <v>10.477395829133282</v>
      </c>
      <c r="H406" s="12">
        <f ca="1"/>
        <v>4.067759636516155E-2</v>
      </c>
      <c r="I406" s="12">
        <v>4.0099999999999997E-2</v>
      </c>
    </row>
    <row r="407" spans="6:9" x14ac:dyDescent="0.3">
      <c r="F407" s="2">
        <v>402</v>
      </c>
      <c r="G407" s="12">
        <f ca="1"/>
        <v>10.477514527189996</v>
      </c>
      <c r="H407" s="12">
        <f ca="1"/>
        <v>4.0702592170645202E-2</v>
      </c>
      <c r="I407" s="12">
        <v>4.02E-2</v>
      </c>
    </row>
    <row r="408" spans="6:9" x14ac:dyDescent="0.3">
      <c r="F408" s="2">
        <v>403</v>
      </c>
      <c r="G408" s="12">
        <f ca="1"/>
        <v>10.477690493895771</v>
      </c>
      <c r="H408" s="12">
        <f ca="1"/>
        <v>4.0739654578884288E-2</v>
      </c>
      <c r="I408" s="12">
        <v>4.0300000000000002E-2</v>
      </c>
    </row>
    <row r="409" spans="6:9" x14ac:dyDescent="0.3">
      <c r="F409" s="2">
        <v>404</v>
      </c>
      <c r="G409" s="12">
        <f ca="1"/>
        <v>10.477924340734743</v>
      </c>
      <c r="H409" s="12">
        <f ca="1"/>
        <v>4.07889203361258E-2</v>
      </c>
      <c r="I409" s="12">
        <v>4.0399999999999998E-2</v>
      </c>
    </row>
    <row r="410" spans="6:9" x14ac:dyDescent="0.3">
      <c r="F410" s="2">
        <v>405</v>
      </c>
      <c r="G410" s="12">
        <f ca="1"/>
        <v>10.478193425153295</v>
      </c>
      <c r="H410" s="12">
        <f ca="1"/>
        <v>4.0845627451970401E-2</v>
      </c>
      <c r="I410" s="12">
        <v>4.0500000000000001E-2</v>
      </c>
    </row>
    <row r="411" spans="6:9" x14ac:dyDescent="0.3">
      <c r="F411" s="2">
        <v>406</v>
      </c>
      <c r="G411" s="12">
        <f ca="1"/>
        <v>10.478255860579923</v>
      </c>
      <c r="H411" s="12">
        <f ca="1"/>
        <v>4.0858787853815359E-2</v>
      </c>
      <c r="I411" s="12">
        <v>4.0599999999999997E-2</v>
      </c>
    </row>
    <row r="412" spans="6:9" x14ac:dyDescent="0.3">
      <c r="F412" s="2">
        <v>407</v>
      </c>
      <c r="G412" s="12">
        <f ca="1"/>
        <v>10.478749241473507</v>
      </c>
      <c r="H412" s="12">
        <f ca="1"/>
        <v>4.0962820423602775E-2</v>
      </c>
      <c r="I412" s="12">
        <v>4.07E-2</v>
      </c>
    </row>
    <row r="413" spans="6:9" x14ac:dyDescent="0.3">
      <c r="F413" s="2">
        <v>408</v>
      </c>
      <c r="G413" s="12">
        <f ca="1"/>
        <v>10.479081121935121</v>
      </c>
      <c r="H413" s="12">
        <f ca="1"/>
        <v>4.1032835115493826E-2</v>
      </c>
      <c r="I413" s="12">
        <v>4.0800000000000003E-2</v>
      </c>
    </row>
    <row r="414" spans="6:9" x14ac:dyDescent="0.3">
      <c r="F414" s="2">
        <v>409</v>
      </c>
      <c r="G414" s="12">
        <f ca="1"/>
        <v>10.47988695228382</v>
      </c>
      <c r="H414" s="12">
        <f ca="1"/>
        <v>4.1202954400314962E-2</v>
      </c>
      <c r="I414" s="12">
        <v>4.0899999999999999E-2</v>
      </c>
    </row>
    <row r="415" spans="6:9" x14ac:dyDescent="0.3">
      <c r="F415" s="2">
        <v>410</v>
      </c>
      <c r="G415" s="12">
        <f ca="1"/>
        <v>10.481738263616307</v>
      </c>
      <c r="H415" s="12">
        <f ca="1"/>
        <v>4.1594415941913709E-2</v>
      </c>
      <c r="I415" s="12">
        <v>4.1000000000000002E-2</v>
      </c>
    </row>
    <row r="416" spans="6:9" x14ac:dyDescent="0.3">
      <c r="F416" s="2">
        <v>411</v>
      </c>
      <c r="G416" s="12">
        <f ca="1"/>
        <v>10.481941047911068</v>
      </c>
      <c r="H416" s="12">
        <f ca="1"/>
        <v>4.163734781413142E-2</v>
      </c>
      <c r="I416" s="12">
        <v>4.1099999999999998E-2</v>
      </c>
    </row>
    <row r="417" spans="6:9" x14ac:dyDescent="0.3">
      <c r="F417" s="2">
        <v>412</v>
      </c>
      <c r="G417" s="12">
        <f ca="1"/>
        <v>10.481991255008317</v>
      </c>
      <c r="H417" s="12">
        <f ca="1"/>
        <v>4.1647978864920665E-2</v>
      </c>
      <c r="I417" s="12">
        <v>4.1200000000000001E-2</v>
      </c>
    </row>
    <row r="418" spans="6:9" x14ac:dyDescent="0.3">
      <c r="F418" s="2">
        <v>413</v>
      </c>
      <c r="G418" s="12">
        <f ca="1"/>
        <v>10.482083309463798</v>
      </c>
      <c r="H418" s="12">
        <f ca="1"/>
        <v>4.1667472495150237E-2</v>
      </c>
      <c r="I418" s="12">
        <v>4.1300000000000003E-2</v>
      </c>
    </row>
    <row r="419" spans="6:9" x14ac:dyDescent="0.3">
      <c r="F419" s="2">
        <v>414</v>
      </c>
      <c r="G419" s="12">
        <f ca="1"/>
        <v>10.483307409834811</v>
      </c>
      <c r="H419" s="12">
        <f ca="1"/>
        <v>4.1926892963299656E-2</v>
      </c>
      <c r="I419" s="12">
        <v>4.1399999999999999E-2</v>
      </c>
    </row>
    <row r="420" spans="6:9" x14ac:dyDescent="0.3">
      <c r="F420" s="2">
        <v>415</v>
      </c>
      <c r="G420" s="12">
        <f ca="1"/>
        <v>10.483910184793691</v>
      </c>
      <c r="H420" s="12">
        <f ca="1"/>
        <v>4.2054775256032517E-2</v>
      </c>
      <c r="I420" s="12">
        <v>4.1500000000000002E-2</v>
      </c>
    </row>
    <row r="421" spans="6:9" x14ac:dyDescent="0.3">
      <c r="F421" s="2">
        <v>416</v>
      </c>
      <c r="G421" s="12">
        <f ca="1"/>
        <v>10.484517137565017</v>
      </c>
      <c r="H421" s="12">
        <f ca="1"/>
        <v>4.2183635108361539E-2</v>
      </c>
      <c r="I421" s="12">
        <v>4.1599999999999998E-2</v>
      </c>
    </row>
    <row r="422" spans="6:9" x14ac:dyDescent="0.3">
      <c r="F422" s="2">
        <v>417</v>
      </c>
      <c r="G422" s="12">
        <f ca="1"/>
        <v>10.485286037811511</v>
      </c>
      <c r="H422" s="12">
        <f ca="1"/>
        <v>4.2347008104840045E-2</v>
      </c>
      <c r="I422" s="12">
        <v>4.1700000000000001E-2</v>
      </c>
    </row>
    <row r="423" spans="6:9" x14ac:dyDescent="0.3">
      <c r="F423" s="2">
        <v>418</v>
      </c>
      <c r="G423" s="12">
        <f ca="1"/>
        <v>10.48572583487074</v>
      </c>
      <c r="H423" s="12">
        <f ca="1"/>
        <v>4.2440519842565472E-2</v>
      </c>
      <c r="I423" s="12">
        <v>4.1799999999999997E-2</v>
      </c>
    </row>
    <row r="424" spans="6:9" x14ac:dyDescent="0.3">
      <c r="F424" s="2">
        <v>419</v>
      </c>
      <c r="G424" s="12">
        <f ca="1"/>
        <v>10.485922894686732</v>
      </c>
      <c r="H424" s="12">
        <f ca="1"/>
        <v>4.2482434998820651E-2</v>
      </c>
      <c r="I424" s="12">
        <v>4.19E-2</v>
      </c>
    </row>
    <row r="425" spans="6:9" x14ac:dyDescent="0.3">
      <c r="F425" s="2">
        <v>420</v>
      </c>
      <c r="G425" s="12">
        <f ca="1"/>
        <v>10.486032930603512</v>
      </c>
      <c r="H425" s="12">
        <f ca="1"/>
        <v>4.2505844064044229E-2</v>
      </c>
      <c r="I425" s="12">
        <v>4.2000000000000003E-2</v>
      </c>
    </row>
    <row r="426" spans="6:9" x14ac:dyDescent="0.3">
      <c r="F426" s="2">
        <v>421</v>
      </c>
      <c r="G426" s="12">
        <f ca="1"/>
        <v>10.486454278834412</v>
      </c>
      <c r="H426" s="12">
        <f ca="1"/>
        <v>4.2595509074009774E-2</v>
      </c>
      <c r="I426" s="12">
        <v>4.2099999999999999E-2</v>
      </c>
    </row>
    <row r="427" spans="6:9" x14ac:dyDescent="0.3">
      <c r="F427" s="2">
        <v>422</v>
      </c>
      <c r="G427" s="12">
        <f ca="1"/>
        <v>10.486719367040482</v>
      </c>
      <c r="H427" s="12">
        <f ca="1"/>
        <v>4.2651943302079776E-2</v>
      </c>
      <c r="I427" s="12">
        <v>4.2200000000000001E-2</v>
      </c>
    </row>
    <row r="428" spans="6:9" x14ac:dyDescent="0.3">
      <c r="F428" s="2">
        <v>423</v>
      </c>
      <c r="G428" s="12">
        <f ca="1"/>
        <v>10.487407833031748</v>
      </c>
      <c r="H428" s="12">
        <f ca="1"/>
        <v>4.2798589325425462E-2</v>
      </c>
      <c r="I428" s="12">
        <v>4.2299999999999997E-2</v>
      </c>
    </row>
    <row r="429" spans="6:9" x14ac:dyDescent="0.3">
      <c r="F429" s="2">
        <v>424</v>
      </c>
      <c r="G429" s="12">
        <f ca="1"/>
        <v>10.487773306666952</v>
      </c>
      <c r="H429" s="12">
        <f ca="1"/>
        <v>4.2876483171542468E-2</v>
      </c>
      <c r="I429" s="12">
        <v>4.24E-2</v>
      </c>
    </row>
    <row r="430" spans="6:9" x14ac:dyDescent="0.3">
      <c r="F430" s="2">
        <v>425</v>
      </c>
      <c r="G430" s="12">
        <f ca="1"/>
        <v>10.488512234751886</v>
      </c>
      <c r="H430" s="12">
        <f ca="1"/>
        <v>4.3034069823871146E-2</v>
      </c>
      <c r="I430" s="12">
        <v>4.2500000000000003E-2</v>
      </c>
    </row>
    <row r="431" spans="6:9" x14ac:dyDescent="0.3">
      <c r="F431" s="2">
        <v>426</v>
      </c>
      <c r="G431" s="12">
        <f ca="1"/>
        <v>10.489032604804123</v>
      </c>
      <c r="H431" s="12">
        <f ca="1"/>
        <v>4.3145124275571156E-2</v>
      </c>
      <c r="I431" s="12">
        <v>4.2599999999999999E-2</v>
      </c>
    </row>
    <row r="432" spans="6:9" x14ac:dyDescent="0.3">
      <c r="F432" s="2">
        <v>427</v>
      </c>
      <c r="G432" s="12">
        <f ca="1"/>
        <v>10.489698817472942</v>
      </c>
      <c r="H432" s="12">
        <f ca="1"/>
        <v>4.3287397609228728E-2</v>
      </c>
      <c r="I432" s="12">
        <v>4.2700000000000002E-2</v>
      </c>
    </row>
    <row r="433" spans="6:9" x14ac:dyDescent="0.3">
      <c r="F433" s="2">
        <v>428</v>
      </c>
      <c r="G433" s="12">
        <f ca="1"/>
        <v>10.489778457432196</v>
      </c>
      <c r="H433" s="12">
        <f ca="1"/>
        <v>4.3304412190398933E-2</v>
      </c>
      <c r="I433" s="12">
        <v>4.2799999999999998E-2</v>
      </c>
    </row>
    <row r="434" spans="6:9" x14ac:dyDescent="0.3">
      <c r="F434" s="2">
        <v>429</v>
      </c>
      <c r="G434" s="12">
        <f ca="1"/>
        <v>10.490098436316085</v>
      </c>
      <c r="H434" s="12">
        <f ca="1"/>
        <v>4.3372788784219907E-2</v>
      </c>
      <c r="I434" s="12">
        <v>4.2900000000000001E-2</v>
      </c>
    </row>
    <row r="435" spans="6:9" x14ac:dyDescent="0.3">
      <c r="F435" s="2">
        <v>430</v>
      </c>
      <c r="G435" s="12">
        <f ca="1"/>
        <v>10.490201559679154</v>
      </c>
      <c r="H435" s="12">
        <f ca="1"/>
        <v>4.339483045883874E-2</v>
      </c>
      <c r="I435" s="12">
        <v>4.2999999999999997E-2</v>
      </c>
    </row>
    <row r="436" spans="6:9" x14ac:dyDescent="0.3">
      <c r="F436" s="2">
        <v>431</v>
      </c>
      <c r="G436" s="12">
        <f ca="1"/>
        <v>10.490398072693086</v>
      </c>
      <c r="H436" s="12">
        <f ca="1"/>
        <v>4.3436840246516173E-2</v>
      </c>
      <c r="I436" s="12">
        <v>4.3099999999999999E-2</v>
      </c>
    </row>
    <row r="437" spans="6:9" x14ac:dyDescent="0.3">
      <c r="F437" s="2">
        <v>432</v>
      </c>
      <c r="G437" s="12">
        <f ca="1"/>
        <v>10.490827323946318</v>
      </c>
      <c r="H437" s="12">
        <f ca="1"/>
        <v>4.3528635457917186E-2</v>
      </c>
      <c r="I437" s="12">
        <v>4.3200000000000002E-2</v>
      </c>
    </row>
    <row r="438" spans="6:9" x14ac:dyDescent="0.3">
      <c r="F438" s="2">
        <v>433</v>
      </c>
      <c r="G438" s="12">
        <f ca="1"/>
        <v>10.490831879880798</v>
      </c>
      <c r="H438" s="12">
        <f ca="1"/>
        <v>4.3529609974416905E-2</v>
      </c>
      <c r="I438" s="12">
        <v>4.3299999999999998E-2</v>
      </c>
    </row>
    <row r="439" spans="6:9" x14ac:dyDescent="0.3">
      <c r="F439" s="2">
        <v>434</v>
      </c>
      <c r="G439" s="12">
        <f ca="1"/>
        <v>10.491501435698883</v>
      </c>
      <c r="H439" s="12">
        <f ca="1"/>
        <v>4.3672881021642684E-2</v>
      </c>
      <c r="I439" s="12">
        <v>4.3400000000000001E-2</v>
      </c>
    </row>
    <row r="440" spans="6:9" x14ac:dyDescent="0.3">
      <c r="F440" s="2">
        <v>435</v>
      </c>
      <c r="G440" s="12">
        <f ca="1"/>
        <v>10.492046575951695</v>
      </c>
      <c r="H440" s="12">
        <f ca="1"/>
        <v>4.3789606832489669E-2</v>
      </c>
      <c r="I440" s="12">
        <v>4.3499999999999997E-2</v>
      </c>
    </row>
    <row r="441" spans="6:9" x14ac:dyDescent="0.3">
      <c r="F441" s="2">
        <v>436</v>
      </c>
      <c r="G441" s="12">
        <f ca="1"/>
        <v>10.492114283870871</v>
      </c>
      <c r="H441" s="12">
        <f ca="1"/>
        <v>4.3804109313531736E-2</v>
      </c>
      <c r="I441" s="12">
        <v>4.36E-2</v>
      </c>
    </row>
    <row r="442" spans="6:9" x14ac:dyDescent="0.3">
      <c r="F442" s="2">
        <v>437</v>
      </c>
      <c r="G442" s="12">
        <f ca="1"/>
        <v>10.49220051013101</v>
      </c>
      <c r="H442" s="12">
        <f ca="1"/>
        <v>4.3822579808173945E-2</v>
      </c>
      <c r="I442" s="12">
        <v>4.3700000000000003E-2</v>
      </c>
    </row>
    <row r="443" spans="6:9" x14ac:dyDescent="0.3">
      <c r="F443" s="2">
        <v>438</v>
      </c>
      <c r="G443" s="12">
        <f ca="1"/>
        <v>10.492875970982981</v>
      </c>
      <c r="H443" s="12">
        <f ca="1"/>
        <v>4.3967329448957759E-2</v>
      </c>
      <c r="I443" s="12">
        <v>4.3799999999999999E-2</v>
      </c>
    </row>
    <row r="444" spans="6:9" x14ac:dyDescent="0.3">
      <c r="F444" s="2">
        <v>439</v>
      </c>
      <c r="G444" s="12">
        <f ca="1"/>
        <v>10.492978510976684</v>
      </c>
      <c r="H444" s="12">
        <f ca="1"/>
        <v>4.3989312715196238E-2</v>
      </c>
      <c r="I444" s="12">
        <v>4.3900000000000002E-2</v>
      </c>
    </row>
    <row r="445" spans="6:9" x14ac:dyDescent="0.3">
      <c r="F445" s="2">
        <v>440</v>
      </c>
      <c r="G445" s="12">
        <f ca="1"/>
        <v>10.493093977601994</v>
      </c>
      <c r="H445" s="12">
        <f ca="1"/>
        <v>4.4014070179038578E-2</v>
      </c>
      <c r="I445" s="12">
        <v>4.3999999999999997E-2</v>
      </c>
    </row>
    <row r="446" spans="6:9" x14ac:dyDescent="0.3">
      <c r="F446" s="2">
        <v>441</v>
      </c>
      <c r="G446" s="12">
        <f ca="1"/>
        <v>10.493471611116314</v>
      </c>
      <c r="H446" s="12">
        <f ca="1"/>
        <v>4.4095060808164943E-2</v>
      </c>
      <c r="I446" s="12">
        <v>4.41E-2</v>
      </c>
    </row>
    <row r="447" spans="6:9" x14ac:dyDescent="0.3">
      <c r="F447" s="2">
        <v>442</v>
      </c>
      <c r="G447" s="12">
        <f ca="1"/>
        <v>10.494076216777911</v>
      </c>
      <c r="H447" s="12">
        <f ca="1"/>
        <v>4.4224797803677829E-2</v>
      </c>
      <c r="I447" s="12">
        <v>4.4200000000000003E-2</v>
      </c>
    </row>
    <row r="448" spans="6:9" x14ac:dyDescent="0.3">
      <c r="F448" s="2">
        <v>443</v>
      </c>
      <c r="G448" s="12">
        <f ca="1"/>
        <v>10.494597746463711</v>
      </c>
      <c r="H448" s="12">
        <f ca="1"/>
        <v>4.4336775123091865E-2</v>
      </c>
      <c r="I448" s="12">
        <v>4.4299999999999999E-2</v>
      </c>
    </row>
    <row r="449" spans="6:9" x14ac:dyDescent="0.3">
      <c r="F449" s="2">
        <v>444</v>
      </c>
      <c r="G449" s="12">
        <f ca="1"/>
        <v>10.494738094415951</v>
      </c>
      <c r="H449" s="12">
        <f ca="1"/>
        <v>4.4366919682536032E-2</v>
      </c>
      <c r="I449" s="12">
        <v>4.4400000000000002E-2</v>
      </c>
    </row>
    <row r="450" spans="6:9" x14ac:dyDescent="0.3">
      <c r="F450" s="2">
        <v>445</v>
      </c>
      <c r="G450" s="12">
        <f ca="1"/>
        <v>10.495218482398473</v>
      </c>
      <c r="H450" s="12">
        <f ca="1"/>
        <v>4.4470133267052292E-2</v>
      </c>
      <c r="I450" s="12">
        <v>4.4499999999999998E-2</v>
      </c>
    </row>
    <row r="451" spans="6:9" x14ac:dyDescent="0.3">
      <c r="F451" s="2">
        <v>446</v>
      </c>
      <c r="G451" s="12">
        <f ca="1"/>
        <v>10.495555770948066</v>
      </c>
      <c r="H451" s="12">
        <f ca="1"/>
        <v>4.4542632365187185E-2</v>
      </c>
      <c r="I451" s="12">
        <v>4.4600000000000001E-2</v>
      </c>
    </row>
    <row r="452" spans="6:9" x14ac:dyDescent="0.3">
      <c r="F452" s="2">
        <v>447</v>
      </c>
      <c r="G452" s="12">
        <f ca="1"/>
        <v>10.495567715616032</v>
      </c>
      <c r="H452" s="12">
        <f ca="1"/>
        <v>4.4545200302577248E-2</v>
      </c>
      <c r="I452" s="12">
        <v>4.4699999999999997E-2</v>
      </c>
    </row>
    <row r="453" spans="6:9" x14ac:dyDescent="0.3">
      <c r="F453" s="2">
        <v>448</v>
      </c>
      <c r="G453" s="12">
        <f ca="1"/>
        <v>10.497210987183871</v>
      </c>
      <c r="H453" s="12">
        <f ca="1"/>
        <v>4.4898784904882971E-2</v>
      </c>
      <c r="I453" s="12">
        <v>4.48E-2</v>
      </c>
    </row>
    <row r="454" spans="6:9" x14ac:dyDescent="0.3">
      <c r="F454" s="2">
        <v>449</v>
      </c>
      <c r="G454" s="12">
        <f ca="1"/>
        <v>10.497280255221742</v>
      </c>
      <c r="H454" s="12">
        <f ca="1"/>
        <v>4.491370258131977E-2</v>
      </c>
      <c r="I454" s="12">
        <v>4.4900000000000002E-2</v>
      </c>
    </row>
    <row r="455" spans="6:9" x14ac:dyDescent="0.3">
      <c r="F455" s="2">
        <v>450</v>
      </c>
      <c r="G455" s="12">
        <f ca="1"/>
        <v>10.49756289305113</v>
      </c>
      <c r="H455" s="12">
        <f ca="1"/>
        <v>4.4974582918174244E-2</v>
      </c>
      <c r="I455" s="12">
        <v>4.4999999999999998E-2</v>
      </c>
    </row>
    <row r="456" spans="6:9" x14ac:dyDescent="0.3">
      <c r="F456" s="2">
        <v>451</v>
      </c>
      <c r="G456" s="12">
        <f ca="1"/>
        <v>10.49805669701734</v>
      </c>
      <c r="H456" s="12">
        <f ca="1"/>
        <v>4.5080990840020041E-2</v>
      </c>
      <c r="I456" s="12">
        <v>4.5100000000000001E-2</v>
      </c>
    </row>
    <row r="457" spans="6:9" x14ac:dyDescent="0.3">
      <c r="F457" s="2">
        <v>452</v>
      </c>
      <c r="G457" s="12">
        <f ca="1"/>
        <v>10.498363351188814</v>
      </c>
      <c r="H457" s="12">
        <f ca="1"/>
        <v>4.514709755716062E-2</v>
      </c>
      <c r="I457" s="12">
        <v>4.5199999999999997E-2</v>
      </c>
    </row>
    <row r="458" spans="6:9" x14ac:dyDescent="0.3">
      <c r="F458" s="2">
        <v>453</v>
      </c>
      <c r="G458" s="12">
        <f ca="1"/>
        <v>10.49854516757493</v>
      </c>
      <c r="H458" s="12">
        <f ca="1"/>
        <v>4.5186302208410245E-2</v>
      </c>
      <c r="I458" s="12">
        <v>4.53E-2</v>
      </c>
    </row>
    <row r="459" spans="6:9" x14ac:dyDescent="0.3">
      <c r="F459" s="2">
        <v>454</v>
      </c>
      <c r="G459" s="12">
        <f ca="1"/>
        <v>10.5000277983457</v>
      </c>
      <c r="H459" s="12">
        <f ca="1"/>
        <v>4.5506267418001567E-2</v>
      </c>
      <c r="I459" s="12">
        <v>4.5400000000000003E-2</v>
      </c>
    </row>
    <row r="460" spans="6:9" x14ac:dyDescent="0.3">
      <c r="F460" s="2">
        <v>455</v>
      </c>
      <c r="G460" s="12">
        <f ca="1"/>
        <v>10.500785922768332</v>
      </c>
      <c r="H460" s="12">
        <f ca="1"/>
        <v>4.5670061356413161E-2</v>
      </c>
      <c r="I460" s="12">
        <v>4.5499999999999999E-2</v>
      </c>
    </row>
    <row r="461" spans="6:9" x14ac:dyDescent="0.3">
      <c r="F461" s="2">
        <v>456</v>
      </c>
      <c r="G461" s="12">
        <f ca="1"/>
        <v>10.501260274429534</v>
      </c>
      <c r="H461" s="12">
        <f ca="1"/>
        <v>4.5772608493787725E-2</v>
      </c>
      <c r="I461" s="12">
        <v>4.5600000000000002E-2</v>
      </c>
    </row>
    <row r="462" spans="6:9" x14ac:dyDescent="0.3">
      <c r="F462" s="2">
        <v>457</v>
      </c>
      <c r="G462" s="12">
        <f ca="1"/>
        <v>10.501530943904227</v>
      </c>
      <c r="H462" s="12">
        <f ca="1"/>
        <v>4.5831144387256328E-2</v>
      </c>
      <c r="I462" s="12">
        <v>4.5699999999999998E-2</v>
      </c>
    </row>
    <row r="463" spans="6:9" x14ac:dyDescent="0.3">
      <c r="F463" s="2">
        <v>458</v>
      </c>
      <c r="G463" s="12">
        <f ca="1"/>
        <v>10.502298293400822</v>
      </c>
      <c r="H463" s="12">
        <f ca="1"/>
        <v>4.5997178679670458E-2</v>
      </c>
      <c r="I463" s="12">
        <v>4.58E-2</v>
      </c>
    </row>
    <row r="464" spans="6:9" x14ac:dyDescent="0.3">
      <c r="F464" s="2">
        <v>459</v>
      </c>
      <c r="G464" s="12">
        <f ca="1"/>
        <v>10.502332941679619</v>
      </c>
      <c r="H464" s="12">
        <f ca="1"/>
        <v>4.6004678603266402E-2</v>
      </c>
      <c r="I464" s="12">
        <v>4.5900000000000003E-2</v>
      </c>
    </row>
    <row r="465" spans="6:9" x14ac:dyDescent="0.3">
      <c r="F465" s="2">
        <v>460</v>
      </c>
      <c r="G465" s="12">
        <f ca="1"/>
        <v>10.502342021602511</v>
      </c>
      <c r="H465" s="12">
        <f ca="1"/>
        <v>4.6006644074132907E-2</v>
      </c>
      <c r="I465" s="12">
        <v>4.5999999999999999E-2</v>
      </c>
    </row>
    <row r="466" spans="6:9" x14ac:dyDescent="0.3">
      <c r="F466" s="2">
        <v>461</v>
      </c>
      <c r="G466" s="12">
        <f ca="1"/>
        <v>10.504433789639162</v>
      </c>
      <c r="H466" s="12">
        <f ca="1"/>
        <v>4.6459896923506827E-2</v>
      </c>
      <c r="I466" s="12">
        <v>4.6100000000000002E-2</v>
      </c>
    </row>
    <row r="467" spans="6:9" x14ac:dyDescent="0.3">
      <c r="F467" s="2">
        <v>462</v>
      </c>
      <c r="G467" s="12">
        <f ca="1"/>
        <v>10.50467515102938</v>
      </c>
      <c r="H467" s="12">
        <f ca="1"/>
        <v>4.6512254834243594E-2</v>
      </c>
      <c r="I467" s="12">
        <v>4.6199999999999998E-2</v>
      </c>
    </row>
    <row r="468" spans="6:9" x14ac:dyDescent="0.3">
      <c r="F468" s="2">
        <v>463</v>
      </c>
      <c r="G468" s="12">
        <f ca="1"/>
        <v>10.504782541642424</v>
      </c>
      <c r="H468" s="12">
        <f ca="1"/>
        <v>4.653555468354087E-2</v>
      </c>
      <c r="I468" s="12">
        <v>4.6300000000000001E-2</v>
      </c>
    </row>
    <row r="469" spans="6:9" x14ac:dyDescent="0.3">
      <c r="F469" s="2">
        <v>464</v>
      </c>
      <c r="G469" s="12">
        <f ca="1"/>
        <v>10.505184505073945</v>
      </c>
      <c r="H469" s="12">
        <f ca="1"/>
        <v>4.6622787247608155E-2</v>
      </c>
      <c r="I469" s="12">
        <v>4.6399999999999997E-2</v>
      </c>
    </row>
    <row r="470" spans="6:9" x14ac:dyDescent="0.3">
      <c r="F470" s="2">
        <v>465</v>
      </c>
      <c r="G470" s="12">
        <f ca="1"/>
        <v>10.505434560664684</v>
      </c>
      <c r="H470" s="12">
        <f ca="1"/>
        <v>4.6677070155966449E-2</v>
      </c>
      <c r="I470" s="12">
        <v>4.65E-2</v>
      </c>
    </row>
    <row r="471" spans="6:9" x14ac:dyDescent="0.3">
      <c r="F471" s="2">
        <v>466</v>
      </c>
      <c r="G471" s="12">
        <f ca="1"/>
        <v>10.506932775166209</v>
      </c>
      <c r="H471" s="12">
        <f ca="1"/>
        <v>4.7002575747747022E-2</v>
      </c>
      <c r="I471" s="12">
        <v>4.6600000000000003E-2</v>
      </c>
    </row>
    <row r="472" spans="6:9" x14ac:dyDescent="0.3">
      <c r="F472" s="2">
        <v>467</v>
      </c>
      <c r="G472" s="12">
        <f ca="1"/>
        <v>10.507005294387152</v>
      </c>
      <c r="H472" s="12">
        <f ca="1"/>
        <v>4.7018343039749277E-2</v>
      </c>
      <c r="I472" s="12">
        <v>4.6699999999999998E-2</v>
      </c>
    </row>
    <row r="473" spans="6:9" x14ac:dyDescent="0.3">
      <c r="F473" s="2">
        <v>468</v>
      </c>
      <c r="G473" s="12">
        <f ca="1"/>
        <v>10.507573538673814</v>
      </c>
      <c r="H473" s="12">
        <f ca="1"/>
        <v>4.7141928812898692E-2</v>
      </c>
      <c r="I473" s="12">
        <v>4.6800000000000001E-2</v>
      </c>
    </row>
    <row r="474" spans="6:9" x14ac:dyDescent="0.3">
      <c r="F474" s="2">
        <v>469</v>
      </c>
      <c r="G474" s="12">
        <f ca="1"/>
        <v>10.508228982667253</v>
      </c>
      <c r="H474" s="12">
        <f ca="1"/>
        <v>4.7284560181973134E-2</v>
      </c>
      <c r="I474" s="12">
        <v>4.6899999999999997E-2</v>
      </c>
    </row>
    <row r="475" spans="6:9" x14ac:dyDescent="0.3">
      <c r="F475" s="2">
        <v>470</v>
      </c>
      <c r="G475" s="12">
        <f ca="1"/>
        <v>10.5084026203668</v>
      </c>
      <c r="H475" s="12">
        <f ca="1"/>
        <v>4.7322359973079431E-2</v>
      </c>
      <c r="I475" s="12">
        <v>4.7E-2</v>
      </c>
    </row>
    <row r="476" spans="6:9" x14ac:dyDescent="0.3">
      <c r="F476" s="2">
        <v>471</v>
      </c>
      <c r="G476" s="12">
        <f ca="1"/>
        <v>10.508448903462067</v>
      </c>
      <c r="H476" s="12">
        <f ca="1"/>
        <v>4.7332436518145116E-2</v>
      </c>
      <c r="I476" s="12">
        <v>4.7100000000000003E-2</v>
      </c>
    </row>
    <row r="477" spans="6:9" x14ac:dyDescent="0.3">
      <c r="F477" s="2">
        <v>472</v>
      </c>
      <c r="G477" s="12">
        <f ca="1"/>
        <v>10.508503672267056</v>
      </c>
      <c r="H477" s="12">
        <f ca="1"/>
        <v>4.7344361086427256E-2</v>
      </c>
      <c r="I477" s="12">
        <v>4.7199999999999999E-2</v>
      </c>
    </row>
    <row r="478" spans="6:9" x14ac:dyDescent="0.3">
      <c r="F478" s="2">
        <v>473</v>
      </c>
      <c r="G478" s="12">
        <f ca="1"/>
        <v>10.50876833413572</v>
      </c>
      <c r="H478" s="12">
        <f ca="1"/>
        <v>4.7401993176633406E-2</v>
      </c>
      <c r="I478" s="12">
        <v>4.7300000000000002E-2</v>
      </c>
    </row>
    <row r="479" spans="6:9" x14ac:dyDescent="0.3">
      <c r="F479" s="2">
        <v>474</v>
      </c>
      <c r="G479" s="12">
        <f ca="1"/>
        <v>10.508824696112185</v>
      </c>
      <c r="H479" s="12">
        <f ca="1"/>
        <v>4.7414268220147493E-2</v>
      </c>
      <c r="I479" s="12">
        <v>4.7399999999999998E-2</v>
      </c>
    </row>
    <row r="480" spans="6:9" x14ac:dyDescent="0.3">
      <c r="F480" s="2">
        <v>475</v>
      </c>
      <c r="G480" s="12">
        <f ca="1"/>
        <v>10.509259321535724</v>
      </c>
      <c r="H480" s="12">
        <f ca="1"/>
        <v>4.7508946275494734E-2</v>
      </c>
      <c r="I480" s="12">
        <v>4.7500000000000001E-2</v>
      </c>
    </row>
    <row r="481" spans="6:9" x14ac:dyDescent="0.3">
      <c r="F481" s="2">
        <v>476</v>
      </c>
      <c r="G481" s="12">
        <f ca="1"/>
        <v>10.509266870698701</v>
      </c>
      <c r="H481" s="12">
        <f ca="1"/>
        <v>4.751059110369682E-2</v>
      </c>
      <c r="I481" s="12">
        <v>4.7600000000000003E-2</v>
      </c>
    </row>
    <row r="482" spans="6:9" x14ac:dyDescent="0.3">
      <c r="F482" s="2">
        <v>477</v>
      </c>
      <c r="G482" s="12">
        <f ca="1"/>
        <v>10.51067618492066</v>
      </c>
      <c r="H482" s="12">
        <f ca="1"/>
        <v>4.781785274594319E-2</v>
      </c>
      <c r="I482" s="12">
        <v>4.7699999999999999E-2</v>
      </c>
    </row>
    <row r="483" spans="6:9" x14ac:dyDescent="0.3">
      <c r="F483" s="2">
        <v>478</v>
      </c>
      <c r="G483" s="12">
        <f ca="1"/>
        <v>10.511637356675962</v>
      </c>
      <c r="H483" s="12">
        <f ca="1"/>
        <v>4.8027632731963976E-2</v>
      </c>
      <c r="I483" s="12">
        <v>4.7800000000000002E-2</v>
      </c>
    </row>
    <row r="484" spans="6:9" x14ac:dyDescent="0.3">
      <c r="F484" s="2">
        <v>479</v>
      </c>
      <c r="G484" s="12">
        <f ca="1"/>
        <v>10.511992360170531</v>
      </c>
      <c r="H484" s="12">
        <f ca="1"/>
        <v>4.8105159216788262E-2</v>
      </c>
      <c r="I484" s="12">
        <v>4.7899999999999998E-2</v>
      </c>
    </row>
    <row r="485" spans="6:9" x14ac:dyDescent="0.3">
      <c r="F485" s="2">
        <v>480</v>
      </c>
      <c r="G485" s="12">
        <f ca="1"/>
        <v>10.512209622630463</v>
      </c>
      <c r="H485" s="12">
        <f ca="1"/>
        <v>4.8152617518582241E-2</v>
      </c>
      <c r="I485" s="12">
        <v>4.8000000000000001E-2</v>
      </c>
    </row>
    <row r="486" spans="6:9" x14ac:dyDescent="0.3">
      <c r="F486" s="2">
        <v>481</v>
      </c>
      <c r="G486" s="12">
        <f ca="1"/>
        <v>10.513576630528922</v>
      </c>
      <c r="H486" s="12">
        <f ca="1"/>
        <v>4.8451431658583344E-2</v>
      </c>
      <c r="I486" s="12">
        <v>4.8099999999999997E-2</v>
      </c>
    </row>
    <row r="487" spans="6:9" x14ac:dyDescent="0.3">
      <c r="F487" s="2">
        <v>482</v>
      </c>
      <c r="G487" s="12">
        <f ca="1"/>
        <v>10.513671851875067</v>
      </c>
      <c r="H487" s="12">
        <f ca="1"/>
        <v>4.8472259395069051E-2</v>
      </c>
      <c r="I487" s="12">
        <v>4.82E-2</v>
      </c>
    </row>
    <row r="488" spans="6:9" x14ac:dyDescent="0.3">
      <c r="F488" s="2">
        <v>483</v>
      </c>
      <c r="G488" s="12">
        <f ca="1"/>
        <v>10.514322952263379</v>
      </c>
      <c r="H488" s="12">
        <f ca="1"/>
        <v>4.8614720529790656E-2</v>
      </c>
      <c r="I488" s="12">
        <v>4.8300000000000003E-2</v>
      </c>
    </row>
    <row r="489" spans="6:9" x14ac:dyDescent="0.3">
      <c r="F489" s="2">
        <v>484</v>
      </c>
      <c r="G489" s="12">
        <f ca="1"/>
        <v>10.514567956287507</v>
      </c>
      <c r="H489" s="12">
        <f ca="1"/>
        <v>4.8668348331084132E-2</v>
      </c>
      <c r="I489" s="12">
        <v>4.8399999999999999E-2</v>
      </c>
    </row>
    <row r="490" spans="6:9" x14ac:dyDescent="0.3">
      <c r="F490" s="2">
        <v>485</v>
      </c>
      <c r="G490" s="12">
        <f ca="1"/>
        <v>10.514582915144697</v>
      </c>
      <c r="H490" s="12">
        <f ca="1"/>
        <v>4.8671622973392115E-2</v>
      </c>
      <c r="I490" s="12">
        <v>4.8500000000000001E-2</v>
      </c>
    </row>
    <row r="491" spans="6:9" x14ac:dyDescent="0.3">
      <c r="F491" s="2">
        <v>486</v>
      </c>
      <c r="G491" s="12">
        <f ca="1"/>
        <v>10.515443910098766</v>
      </c>
      <c r="H491" s="12">
        <f ca="1"/>
        <v>4.8860174240658694E-2</v>
      </c>
      <c r="I491" s="12">
        <v>4.8599999999999997E-2</v>
      </c>
    </row>
    <row r="492" spans="6:9" x14ac:dyDescent="0.3">
      <c r="F492" s="2">
        <v>487</v>
      </c>
      <c r="G492" s="12">
        <f ca="1"/>
        <v>10.516378647846791</v>
      </c>
      <c r="H492" s="12">
        <f ca="1"/>
        <v>4.9065031552457894E-2</v>
      </c>
      <c r="I492" s="12">
        <v>4.87E-2</v>
      </c>
    </row>
    <row r="493" spans="6:9" x14ac:dyDescent="0.3">
      <c r="F493" s="2">
        <v>488</v>
      </c>
      <c r="G493" s="12">
        <f ca="1"/>
        <v>10.516563122966696</v>
      </c>
      <c r="H493" s="12">
        <f ca="1"/>
        <v>4.9105480338235363E-2</v>
      </c>
      <c r="I493" s="12">
        <v>4.8800000000000003E-2</v>
      </c>
    </row>
    <row r="494" spans="6:9" x14ac:dyDescent="0.3">
      <c r="F494" s="2">
        <v>489</v>
      </c>
      <c r="G494" s="12">
        <f ca="1"/>
        <v>10.517194122475981</v>
      </c>
      <c r="H494" s="12">
        <f ca="1"/>
        <v>4.9243883463537585E-2</v>
      </c>
      <c r="I494" s="12">
        <v>4.8899999999999999E-2</v>
      </c>
    </row>
    <row r="495" spans="6:9" x14ac:dyDescent="0.3">
      <c r="F495" s="2">
        <v>490</v>
      </c>
      <c r="G495" s="12">
        <f ca="1"/>
        <v>10.517393520962571</v>
      </c>
      <c r="H495" s="12">
        <f ca="1"/>
        <v>4.9287634676802083E-2</v>
      </c>
      <c r="I495" s="12">
        <v>4.9000000000000002E-2</v>
      </c>
    </row>
    <row r="496" spans="6:9" x14ac:dyDescent="0.3">
      <c r="F496" s="2">
        <v>491</v>
      </c>
      <c r="G496" s="12">
        <f ca="1"/>
        <v>10.517805488549788</v>
      </c>
      <c r="H496" s="12">
        <f ca="1"/>
        <v>4.9378050044245336E-2</v>
      </c>
      <c r="I496" s="12">
        <v>4.9099999999999998E-2</v>
      </c>
    </row>
    <row r="497" spans="6:9" x14ac:dyDescent="0.3">
      <c r="F497" s="2">
        <v>492</v>
      </c>
      <c r="G497" s="12">
        <f ca="1"/>
        <v>10.517919661547719</v>
      </c>
      <c r="H497" s="12">
        <f ca="1"/>
        <v>4.9403113321222492E-2</v>
      </c>
      <c r="I497" s="12">
        <v>4.9200000000000001E-2</v>
      </c>
    </row>
    <row r="498" spans="6:9" x14ac:dyDescent="0.3">
      <c r="F498" s="2">
        <v>493</v>
      </c>
      <c r="G498" s="12">
        <f ca="1"/>
        <v>10.518033415316852</v>
      </c>
      <c r="H498" s="12">
        <f ca="1"/>
        <v>4.9428086936254667E-2</v>
      </c>
      <c r="I498" s="12">
        <v>4.9299999999999997E-2</v>
      </c>
    </row>
    <row r="499" spans="6:9" x14ac:dyDescent="0.3">
      <c r="F499" s="2">
        <v>494</v>
      </c>
      <c r="G499" s="12">
        <f ca="1"/>
        <v>10.518151086045309</v>
      </c>
      <c r="H499" s="12">
        <f ca="1"/>
        <v>4.9453922967946484E-2</v>
      </c>
      <c r="I499" s="12">
        <v>4.9399999999999999E-2</v>
      </c>
    </row>
    <row r="500" spans="6:9" x14ac:dyDescent="0.3">
      <c r="F500" s="2">
        <v>495</v>
      </c>
      <c r="G500" s="12">
        <f ca="1"/>
        <v>10.518642291259139</v>
      </c>
      <c r="H500" s="12">
        <f ca="1"/>
        <v>4.9561800226054054E-2</v>
      </c>
      <c r="I500" s="12">
        <v>4.9500000000000002E-2</v>
      </c>
    </row>
    <row r="501" spans="6:9" x14ac:dyDescent="0.3">
      <c r="F501" s="2">
        <v>496</v>
      </c>
      <c r="G501" s="12">
        <f ca="1"/>
        <v>10.519098424562626</v>
      </c>
      <c r="H501" s="12">
        <f ca="1"/>
        <v>4.9662014258776921E-2</v>
      </c>
      <c r="I501" s="12">
        <v>4.9599999999999998E-2</v>
      </c>
    </row>
    <row r="502" spans="6:9" x14ac:dyDescent="0.3">
      <c r="F502" s="2">
        <v>497</v>
      </c>
      <c r="G502" s="12">
        <f ca="1"/>
        <v>10.519168574310555</v>
      </c>
      <c r="H502" s="12">
        <f ca="1"/>
        <v>4.9677429732462475E-2</v>
      </c>
      <c r="I502" s="12">
        <v>4.9700000000000001E-2</v>
      </c>
    </row>
    <row r="503" spans="6:9" x14ac:dyDescent="0.3">
      <c r="F503" s="2">
        <v>498</v>
      </c>
      <c r="G503" s="12">
        <f ca="1"/>
        <v>10.520459966250883</v>
      </c>
      <c r="H503" s="12">
        <f ca="1"/>
        <v>4.9961372290011852E-2</v>
      </c>
      <c r="I503" s="12">
        <v>4.9799999999999997E-2</v>
      </c>
    </row>
    <row r="504" spans="6:9" x14ac:dyDescent="0.3">
      <c r="F504" s="2">
        <v>499</v>
      </c>
      <c r="G504" s="12">
        <f ca="1"/>
        <v>10.521275569759307</v>
      </c>
      <c r="H504" s="12">
        <f ca="1"/>
        <v>5.0140854970987192E-2</v>
      </c>
      <c r="I504" s="12">
        <v>4.99E-2</v>
      </c>
    </row>
    <row r="505" spans="6:9" x14ac:dyDescent="0.3">
      <c r="F505" s="2">
        <v>500</v>
      </c>
      <c r="G505" s="12">
        <f ca="1"/>
        <v>10.521587915737221</v>
      </c>
      <c r="H505" s="12">
        <f ca="1"/>
        <v>5.0209621373894953E-2</v>
      </c>
      <c r="I505" s="12">
        <v>0.05</v>
      </c>
    </row>
    <row r="506" spans="6:9" x14ac:dyDescent="0.3">
      <c r="F506" s="2">
        <v>501</v>
      </c>
      <c r="G506" s="12">
        <f ca="1"/>
        <v>10.522746221059611</v>
      </c>
      <c r="H506" s="12">
        <f ca="1"/>
        <v>5.046478462890569E-2</v>
      </c>
      <c r="I506" s="12">
        <v>5.0099999999999999E-2</v>
      </c>
    </row>
    <row r="507" spans="6:9" x14ac:dyDescent="0.3">
      <c r="F507" s="2">
        <v>502</v>
      </c>
      <c r="G507" s="12">
        <f ca="1"/>
        <v>10.523081488356249</v>
      </c>
      <c r="H507" s="12">
        <f ca="1"/>
        <v>5.0538684424824787E-2</v>
      </c>
      <c r="I507" s="12">
        <v>5.0200000000000002E-2</v>
      </c>
    </row>
    <row r="508" spans="6:9" x14ac:dyDescent="0.3">
      <c r="F508" s="2">
        <v>503</v>
      </c>
      <c r="G508" s="12">
        <f ca="1"/>
        <v>10.523231498219483</v>
      </c>
      <c r="H508" s="12">
        <f ca="1"/>
        <v>5.0571755998734202E-2</v>
      </c>
      <c r="I508" s="12">
        <v>5.0299999999999997E-2</v>
      </c>
    </row>
    <row r="509" spans="6:9" x14ac:dyDescent="0.3">
      <c r="F509" s="2">
        <v>504</v>
      </c>
      <c r="G509" s="12">
        <f ca="1"/>
        <v>10.523493208298929</v>
      </c>
      <c r="H509" s="12">
        <f ca="1"/>
        <v>5.0629462631233135E-2</v>
      </c>
      <c r="I509" s="12">
        <v>5.04E-2</v>
      </c>
    </row>
    <row r="510" spans="6:9" x14ac:dyDescent="0.3">
      <c r="F510" s="2">
        <v>505</v>
      </c>
      <c r="G510" s="12">
        <f ca="1"/>
        <v>10.523627222923091</v>
      </c>
      <c r="H510" s="12">
        <f ca="1"/>
        <v>5.0659017214935931E-2</v>
      </c>
      <c r="I510" s="12">
        <v>5.0500000000000003E-2</v>
      </c>
    </row>
    <row r="511" spans="6:9" x14ac:dyDescent="0.3">
      <c r="F511" s="2">
        <v>506</v>
      </c>
      <c r="G511" s="12">
        <f ca="1"/>
        <v>10.523659804097344</v>
      </c>
      <c r="H511" s="12">
        <f ca="1"/>
        <v>5.0666202892161394E-2</v>
      </c>
      <c r="I511" s="12">
        <v>5.0599999999999999E-2</v>
      </c>
    </row>
    <row r="512" spans="6:9" x14ac:dyDescent="0.3">
      <c r="F512" s="2">
        <v>507</v>
      </c>
      <c r="G512" s="12">
        <f ca="1"/>
        <v>10.52427963643667</v>
      </c>
      <c r="H512" s="12">
        <f ca="1"/>
        <v>5.080293981312356E-2</v>
      </c>
      <c r="I512" s="12">
        <v>5.0700000000000002E-2</v>
      </c>
    </row>
    <row r="513" spans="6:9" x14ac:dyDescent="0.3">
      <c r="F513" s="2">
        <v>508</v>
      </c>
      <c r="G513" s="12">
        <f ca="1"/>
        <v>10.524925266332732</v>
      </c>
      <c r="H513" s="12">
        <f ca="1"/>
        <v>5.0945437789941872E-2</v>
      </c>
      <c r="I513" s="12">
        <v>5.0799999999999998E-2</v>
      </c>
    </row>
    <row r="514" spans="6:9" x14ac:dyDescent="0.3">
      <c r="F514" s="2">
        <v>509</v>
      </c>
      <c r="G514" s="12">
        <f ca="1"/>
        <v>10.525502920749663</v>
      </c>
      <c r="H514" s="12">
        <f ca="1"/>
        <v>5.1072992992599486E-2</v>
      </c>
      <c r="I514" s="12">
        <v>5.0900000000000001E-2</v>
      </c>
    </row>
    <row r="515" spans="6:9" x14ac:dyDescent="0.3">
      <c r="F515" s="2">
        <v>510</v>
      </c>
      <c r="G515" s="12">
        <f ca="1"/>
        <v>10.526218492299355</v>
      </c>
      <c r="H515" s="12">
        <f ca="1"/>
        <v>5.1231080795133277E-2</v>
      </c>
      <c r="I515" s="12">
        <v>5.0999999999999997E-2</v>
      </c>
    </row>
    <row r="516" spans="6:9" x14ac:dyDescent="0.3">
      <c r="F516" s="2">
        <v>511</v>
      </c>
      <c r="G516" s="12">
        <f ca="1"/>
        <v>10.526815414841488</v>
      </c>
      <c r="H516" s="12">
        <f ca="1"/>
        <v>5.13630219264678E-2</v>
      </c>
      <c r="I516" s="12">
        <v>5.11E-2</v>
      </c>
    </row>
    <row r="517" spans="6:9" x14ac:dyDescent="0.3">
      <c r="F517" s="2">
        <v>512</v>
      </c>
      <c r="G517" s="12">
        <f ca="1"/>
        <v>10.52767707392815</v>
      </c>
      <c r="H517" s="12">
        <f ca="1"/>
        <v>5.1553584175786371E-2</v>
      </c>
      <c r="I517" s="12">
        <v>5.1200000000000002E-2</v>
      </c>
    </row>
    <row r="518" spans="6:9" x14ac:dyDescent="0.3">
      <c r="F518" s="2">
        <v>513</v>
      </c>
      <c r="G518" s="12">
        <f ca="1"/>
        <v>10.528176039311573</v>
      </c>
      <c r="H518" s="12">
        <f ca="1"/>
        <v>5.1663990341380694E-2</v>
      </c>
      <c r="I518" s="12">
        <v>5.1299999999999998E-2</v>
      </c>
    </row>
    <row r="519" spans="6:9" x14ac:dyDescent="0.3">
      <c r="F519" s="2">
        <v>514</v>
      </c>
      <c r="G519" s="12">
        <f ca="1"/>
        <v>10.528481816288123</v>
      </c>
      <c r="H519" s="12">
        <f ca="1"/>
        <v>5.1731669961085469E-2</v>
      </c>
      <c r="I519" s="12">
        <v>5.1400000000000001E-2</v>
      </c>
    </row>
    <row r="520" spans="6:9" x14ac:dyDescent="0.3">
      <c r="F520" s="2">
        <v>515</v>
      </c>
      <c r="G520" s="12">
        <f ca="1"/>
        <v>10.528879131931319</v>
      </c>
      <c r="H520" s="12">
        <f ca="1"/>
        <v>5.1819633372146567E-2</v>
      </c>
      <c r="I520" s="12">
        <v>5.1499999999999997E-2</v>
      </c>
    </row>
    <row r="521" spans="6:9" x14ac:dyDescent="0.3">
      <c r="F521" s="2">
        <v>516</v>
      </c>
      <c r="G521" s="12">
        <f ca="1"/>
        <v>10.530236579242748</v>
      </c>
      <c r="H521" s="12">
        <f ca="1"/>
        <v>5.212035866548459E-2</v>
      </c>
      <c r="I521" s="12">
        <v>5.16E-2</v>
      </c>
    </row>
    <row r="522" spans="6:9" x14ac:dyDescent="0.3">
      <c r="F522" s="2">
        <v>517</v>
      </c>
      <c r="G522" s="12">
        <f ca="1"/>
        <v>10.530790324290992</v>
      </c>
      <c r="H522" s="12">
        <f ca="1"/>
        <v>5.2243119489927992E-2</v>
      </c>
      <c r="I522" s="12">
        <v>5.1700000000000003E-2</v>
      </c>
    </row>
    <row r="523" spans="6:9" x14ac:dyDescent="0.3">
      <c r="F523" s="2">
        <v>518</v>
      </c>
      <c r="G523" s="12">
        <f ca="1"/>
        <v>10.531124197785362</v>
      </c>
      <c r="H523" s="12">
        <f ca="1"/>
        <v>5.231716034569911E-2</v>
      </c>
      <c r="I523" s="12">
        <v>5.1799999999999999E-2</v>
      </c>
    </row>
    <row r="524" spans="6:9" x14ac:dyDescent="0.3">
      <c r="F524" s="2">
        <v>519</v>
      </c>
      <c r="G524" s="12">
        <f ca="1"/>
        <v>10.531521441085129</v>
      </c>
      <c r="H524" s="12">
        <f ca="1"/>
        <v>5.2405277500354286E-2</v>
      </c>
      <c r="I524" s="12">
        <v>5.1900000000000002E-2</v>
      </c>
    </row>
    <row r="525" spans="6:9" x14ac:dyDescent="0.3">
      <c r="F525" s="2">
        <v>520</v>
      </c>
      <c r="G525" s="12">
        <f ca="1"/>
        <v>10.531819850148693</v>
      </c>
      <c r="H525" s="12">
        <f ca="1"/>
        <v>5.2471487612791634E-2</v>
      </c>
      <c r="I525" s="12">
        <v>5.1999999999999998E-2</v>
      </c>
    </row>
    <row r="526" spans="6:9" x14ac:dyDescent="0.3">
      <c r="F526" s="2">
        <v>521</v>
      </c>
      <c r="G526" s="12">
        <f ca="1"/>
        <v>10.532819535378417</v>
      </c>
      <c r="H526" s="12">
        <f ca="1"/>
        <v>5.2693397504337991E-2</v>
      </c>
      <c r="I526" s="12">
        <v>5.21E-2</v>
      </c>
    </row>
    <row r="527" spans="6:9" x14ac:dyDescent="0.3">
      <c r="F527" s="2">
        <v>522</v>
      </c>
      <c r="G527" s="12">
        <f ca="1"/>
        <v>10.533329046767237</v>
      </c>
      <c r="H527" s="12">
        <f ca="1"/>
        <v>5.2806559204030101E-2</v>
      </c>
      <c r="I527" s="12">
        <v>5.2200000000000003E-2</v>
      </c>
    </row>
    <row r="528" spans="6:9" x14ac:dyDescent="0.3">
      <c r="F528" s="2">
        <v>523</v>
      </c>
      <c r="G528" s="12">
        <f ca="1"/>
        <v>10.533941566932908</v>
      </c>
      <c r="H528" s="12">
        <f ca="1"/>
        <v>5.2942652651105204E-2</v>
      </c>
      <c r="I528" s="12">
        <v>5.2299999999999999E-2</v>
      </c>
    </row>
    <row r="529" spans="6:9" x14ac:dyDescent="0.3">
      <c r="F529" s="2">
        <v>524</v>
      </c>
      <c r="G529" s="12">
        <f ca="1"/>
        <v>10.534711544881716</v>
      </c>
      <c r="H529" s="12">
        <f ca="1"/>
        <v>5.3113813578091529E-2</v>
      </c>
      <c r="I529" s="12">
        <v>5.2400000000000002E-2</v>
      </c>
    </row>
    <row r="530" spans="6:9" x14ac:dyDescent="0.3">
      <c r="F530" s="2">
        <v>525</v>
      </c>
      <c r="G530" s="12">
        <f ca="1"/>
        <v>10.535204960837834</v>
      </c>
      <c r="H530" s="12">
        <f ca="1"/>
        <v>5.3223544656614274E-2</v>
      </c>
      <c r="I530" s="12">
        <v>5.2499999999999998E-2</v>
      </c>
    </row>
    <row r="531" spans="6:9" x14ac:dyDescent="0.3">
      <c r="F531" s="2">
        <v>526</v>
      </c>
      <c r="G531" s="12">
        <f ca="1"/>
        <v>10.536057492687005</v>
      </c>
      <c r="H531" s="12">
        <f ca="1"/>
        <v>5.3413227479600867E-2</v>
      </c>
      <c r="I531" s="12">
        <v>5.2600000000000001E-2</v>
      </c>
    </row>
    <row r="532" spans="6:9" x14ac:dyDescent="0.3">
      <c r="F532" s="2">
        <v>527</v>
      </c>
      <c r="G532" s="12">
        <f ca="1"/>
        <v>10.536157903584858</v>
      </c>
      <c r="H532" s="12">
        <f ca="1"/>
        <v>5.3435575533958835E-2</v>
      </c>
      <c r="I532" s="12">
        <v>5.2699999999999997E-2</v>
      </c>
    </row>
    <row r="533" spans="6:9" x14ac:dyDescent="0.3">
      <c r="F533" s="2">
        <v>528</v>
      </c>
      <c r="G533" s="12">
        <f ca="1"/>
        <v>10.536219159967869</v>
      </c>
      <c r="H533" s="12">
        <f ca="1"/>
        <v>5.3449209874230741E-2</v>
      </c>
      <c r="I533" s="12">
        <v>5.28E-2</v>
      </c>
    </row>
    <row r="534" spans="6:9" x14ac:dyDescent="0.3">
      <c r="F534" s="2">
        <v>529</v>
      </c>
      <c r="G534" s="12">
        <f ca="1"/>
        <v>10.537057136742717</v>
      </c>
      <c r="H534" s="12">
        <f ca="1"/>
        <v>5.3635782214047412E-2</v>
      </c>
      <c r="I534" s="12">
        <v>5.2900000000000003E-2</v>
      </c>
    </row>
    <row r="535" spans="6:9" x14ac:dyDescent="0.3">
      <c r="F535" s="2">
        <v>530</v>
      </c>
      <c r="G535" s="12">
        <f ca="1"/>
        <v>10.537062197736621</v>
      </c>
      <c r="H535" s="12">
        <f ca="1"/>
        <v>5.3636909346279626E-2</v>
      </c>
      <c r="I535" s="12">
        <v>5.2999999999999999E-2</v>
      </c>
    </row>
    <row r="536" spans="6:9" x14ac:dyDescent="0.3">
      <c r="F536" s="2">
        <v>531</v>
      </c>
      <c r="G536" s="12">
        <f ca="1"/>
        <v>10.537278666134124</v>
      </c>
      <c r="H536" s="12">
        <f ca="1"/>
        <v>5.3685122545918507E-2</v>
      </c>
      <c r="I536" s="12">
        <v>5.3100000000000001E-2</v>
      </c>
    </row>
    <row r="537" spans="6:9" x14ac:dyDescent="0.3">
      <c r="F537" s="2">
        <v>532</v>
      </c>
      <c r="G537" s="12">
        <f ca="1"/>
        <v>10.53768491591735</v>
      </c>
      <c r="H537" s="12">
        <f ca="1"/>
        <v>5.3775623976374476E-2</v>
      </c>
      <c r="I537" s="12">
        <v>5.3199999999999997E-2</v>
      </c>
    </row>
    <row r="538" spans="6:9" x14ac:dyDescent="0.3">
      <c r="F538" s="2">
        <v>533</v>
      </c>
      <c r="G538" s="12">
        <f ca="1"/>
        <v>10.538175946177551</v>
      </c>
      <c r="H538" s="12">
        <f ca="1"/>
        <v>5.3885045033757573E-2</v>
      </c>
      <c r="I538" s="12">
        <v>5.33E-2</v>
      </c>
    </row>
    <row r="539" spans="6:9" x14ac:dyDescent="0.3">
      <c r="F539" s="2">
        <v>534</v>
      </c>
      <c r="G539" s="12">
        <f ca="1"/>
        <v>10.539465867861599</v>
      </c>
      <c r="H539" s="12">
        <f ca="1"/>
        <v>5.4172660719371324E-2</v>
      </c>
      <c r="I539" s="12">
        <v>5.3400000000000003E-2</v>
      </c>
    </row>
    <row r="540" spans="6:9" x14ac:dyDescent="0.3">
      <c r="F540" s="2">
        <v>535</v>
      </c>
      <c r="G540" s="12">
        <f ca="1"/>
        <v>10.54178741643697</v>
      </c>
      <c r="H540" s="12">
        <f ca="1"/>
        <v>5.4690910523853109E-2</v>
      </c>
      <c r="I540" s="12">
        <v>5.3499999999999999E-2</v>
      </c>
    </row>
    <row r="541" spans="6:9" x14ac:dyDescent="0.3">
      <c r="F541" s="2">
        <v>536</v>
      </c>
      <c r="G541" s="12">
        <f ca="1"/>
        <v>10.542026773926056</v>
      </c>
      <c r="H541" s="12">
        <f ca="1"/>
        <v>5.4744387410689876E-2</v>
      </c>
      <c r="I541" s="12">
        <v>5.3600000000000002E-2</v>
      </c>
    </row>
    <row r="542" spans="6:9" x14ac:dyDescent="0.3">
      <c r="F542" s="2">
        <v>537</v>
      </c>
      <c r="G542" s="12">
        <f ca="1"/>
        <v>10.54245145268108</v>
      </c>
      <c r="H542" s="12">
        <f ca="1"/>
        <v>5.4839288528192531E-2</v>
      </c>
      <c r="I542" s="12">
        <v>5.3699999999999998E-2</v>
      </c>
    </row>
    <row r="543" spans="6:9" x14ac:dyDescent="0.3">
      <c r="F543" s="2">
        <v>538</v>
      </c>
      <c r="G543" s="12">
        <f ca="1"/>
        <v>10.543322556052384</v>
      </c>
      <c r="H543" s="12">
        <f ca="1"/>
        <v>5.5034029954927011E-2</v>
      </c>
      <c r="I543" s="12">
        <v>5.3800000000000001E-2</v>
      </c>
    </row>
    <row r="544" spans="6:9" x14ac:dyDescent="0.3">
      <c r="F544" s="2">
        <v>539</v>
      </c>
      <c r="G544" s="12">
        <f ca="1"/>
        <v>10.543480882737128</v>
      </c>
      <c r="H544" s="12">
        <f ca="1"/>
        <v>5.5069436476366418E-2</v>
      </c>
      <c r="I544" s="12">
        <v>5.3900000000000003E-2</v>
      </c>
    </row>
    <row r="545" spans="6:9" x14ac:dyDescent="0.3">
      <c r="F545" s="2">
        <v>540</v>
      </c>
      <c r="G545" s="12">
        <f ca="1"/>
        <v>10.543584381770993</v>
      </c>
      <c r="H545" s="12">
        <f ca="1"/>
        <v>5.5092583812248686E-2</v>
      </c>
      <c r="I545" s="12">
        <v>5.3999999999999999E-2</v>
      </c>
    </row>
    <row r="546" spans="6:9" x14ac:dyDescent="0.3">
      <c r="F546" s="2">
        <v>541</v>
      </c>
      <c r="G546" s="12">
        <f ca="1"/>
        <v>10.544435946411346</v>
      </c>
      <c r="H546" s="12">
        <f ca="1"/>
        <v>5.5283091077293678E-2</v>
      </c>
      <c r="I546" s="12">
        <v>5.4100000000000002E-2</v>
      </c>
    </row>
    <row r="547" spans="6:9" x14ac:dyDescent="0.3">
      <c r="F547" s="2">
        <v>542</v>
      </c>
      <c r="G547" s="12">
        <f ca="1"/>
        <v>10.544502644249967</v>
      </c>
      <c r="H547" s="12">
        <f ca="1"/>
        <v>5.5298016594852228E-2</v>
      </c>
      <c r="I547" s="12">
        <v>5.4199999999999998E-2</v>
      </c>
    </row>
    <row r="548" spans="6:9" x14ac:dyDescent="0.3">
      <c r="F548" s="2">
        <v>543</v>
      </c>
      <c r="G548" s="12">
        <f ca="1"/>
        <v>10.545253319451172</v>
      </c>
      <c r="H548" s="12">
        <f ca="1"/>
        <v>5.5466043611474891E-2</v>
      </c>
      <c r="I548" s="12">
        <v>5.4300000000000001E-2</v>
      </c>
    </row>
    <row r="549" spans="6:9" x14ac:dyDescent="0.3">
      <c r="F549" s="2">
        <v>544</v>
      </c>
      <c r="G549" s="12">
        <f ca="1"/>
        <v>10.545266185822715</v>
      </c>
      <c r="H549" s="12">
        <f ca="1"/>
        <v>5.5468924225000826E-2</v>
      </c>
      <c r="I549" s="12">
        <v>5.4399999999999997E-2</v>
      </c>
    </row>
    <row r="550" spans="6:9" x14ac:dyDescent="0.3">
      <c r="F550" s="2">
        <v>545</v>
      </c>
      <c r="G550" s="12">
        <f ca="1"/>
        <v>10.545665969782013</v>
      </c>
      <c r="H550" s="12">
        <f ca="1"/>
        <v>5.5558441957093363E-2</v>
      </c>
      <c r="I550" s="12">
        <v>5.45E-2</v>
      </c>
    </row>
    <row r="551" spans="6:9" x14ac:dyDescent="0.3">
      <c r="F551" s="2">
        <v>546</v>
      </c>
      <c r="G551" s="12">
        <f ca="1"/>
        <v>10.545755912171458</v>
      </c>
      <c r="H551" s="12">
        <f ca="1"/>
        <v>5.5578584441203338E-2</v>
      </c>
      <c r="I551" s="12">
        <v>5.4600000000000003E-2</v>
      </c>
    </row>
    <row r="552" spans="6:9" x14ac:dyDescent="0.3">
      <c r="F552" s="2">
        <v>547</v>
      </c>
      <c r="G552" s="12">
        <f ca="1"/>
        <v>10.545932964999205</v>
      </c>
      <c r="H552" s="12">
        <f ca="1"/>
        <v>5.5618238419760546E-2</v>
      </c>
      <c r="I552" s="12">
        <v>5.4699999999999999E-2</v>
      </c>
    </row>
    <row r="553" spans="6:9" x14ac:dyDescent="0.3">
      <c r="F553" s="2">
        <v>548</v>
      </c>
      <c r="G553" s="12">
        <f ca="1"/>
        <v>10.54667230808675</v>
      </c>
      <c r="H553" s="12">
        <f ca="1"/>
        <v>5.5783872829533232E-2</v>
      </c>
      <c r="I553" s="12">
        <v>5.4800000000000001E-2</v>
      </c>
    </row>
    <row r="554" spans="6:9" x14ac:dyDescent="0.3">
      <c r="F554" s="2">
        <v>549</v>
      </c>
      <c r="G554" s="12">
        <f ca="1"/>
        <v>10.547313956046796</v>
      </c>
      <c r="H554" s="12">
        <f ca="1"/>
        <v>5.592768049835839E-2</v>
      </c>
      <c r="I554" s="12">
        <v>5.4899999999999997E-2</v>
      </c>
    </row>
    <row r="555" spans="6:9" x14ac:dyDescent="0.3">
      <c r="F555" s="2">
        <v>550</v>
      </c>
      <c r="G555" s="12">
        <f ca="1"/>
        <v>10.547381228323953</v>
      </c>
      <c r="H555" s="12">
        <f ca="1"/>
        <v>5.594276092296302E-2</v>
      </c>
      <c r="I555" s="12">
        <v>5.5E-2</v>
      </c>
    </row>
    <row r="556" spans="6:9" x14ac:dyDescent="0.3">
      <c r="F556" s="2">
        <v>551</v>
      </c>
      <c r="G556" s="12">
        <f ca="1"/>
        <v>10.547406724485425</v>
      </c>
      <c r="H556" s="12">
        <f ca="1"/>
        <v>5.5948476555153892E-2</v>
      </c>
      <c r="I556" s="12">
        <v>5.5100000000000003E-2</v>
      </c>
    </row>
    <row r="557" spans="6:9" x14ac:dyDescent="0.3">
      <c r="F557" s="2">
        <v>552</v>
      </c>
      <c r="G557" s="12">
        <f ca="1"/>
        <v>10.547902275367406</v>
      </c>
      <c r="H557" s="12">
        <f ca="1"/>
        <v>5.6059584508013849E-2</v>
      </c>
      <c r="I557" s="12">
        <v>5.5199999999999999E-2</v>
      </c>
    </row>
    <row r="558" spans="6:9" x14ac:dyDescent="0.3">
      <c r="F558" s="2">
        <v>553</v>
      </c>
      <c r="G558" s="12">
        <f ca="1"/>
        <v>10.54807679740115</v>
      </c>
      <c r="H558" s="12">
        <f ca="1"/>
        <v>5.6098722056177053E-2</v>
      </c>
      <c r="I558" s="12">
        <v>5.5300000000000002E-2</v>
      </c>
    </row>
    <row r="559" spans="6:9" x14ac:dyDescent="0.3">
      <c r="F559" s="2">
        <v>554</v>
      </c>
      <c r="G559" s="12">
        <f ca="1"/>
        <v>10.548095575013479</v>
      </c>
      <c r="H559" s="12">
        <f ca="1"/>
        <v>5.6102933282579315E-2</v>
      </c>
      <c r="I559" s="12">
        <v>5.5399999999999998E-2</v>
      </c>
    </row>
    <row r="560" spans="6:9" x14ac:dyDescent="0.3">
      <c r="F560" s="2">
        <v>555</v>
      </c>
      <c r="G560" s="12">
        <f ca="1"/>
        <v>10.548570638254654</v>
      </c>
      <c r="H560" s="12">
        <f ca="1"/>
        <v>5.6209490537314277E-2</v>
      </c>
      <c r="I560" s="12">
        <v>5.5500000000000001E-2</v>
      </c>
    </row>
    <row r="561" spans="6:9" x14ac:dyDescent="0.3">
      <c r="F561" s="2">
        <v>556</v>
      </c>
      <c r="G561" s="12">
        <f ca="1"/>
        <v>10.548640512622217</v>
      </c>
      <c r="H561" s="12">
        <f ca="1"/>
        <v>5.6225165959809198E-2</v>
      </c>
      <c r="I561" s="12">
        <v>5.5599999999999997E-2</v>
      </c>
    </row>
    <row r="562" spans="6:9" x14ac:dyDescent="0.3">
      <c r="F562" s="2">
        <v>557</v>
      </c>
      <c r="G562" s="12">
        <f ca="1"/>
        <v>10.54942662981483</v>
      </c>
      <c r="H562" s="12">
        <f ca="1"/>
        <v>5.6401565590658453E-2</v>
      </c>
      <c r="I562" s="12">
        <v>5.57E-2</v>
      </c>
    </row>
    <row r="563" spans="6:9" x14ac:dyDescent="0.3">
      <c r="F563" s="2">
        <v>558</v>
      </c>
      <c r="G563" s="12">
        <f ca="1"/>
        <v>10.549779899761324</v>
      </c>
      <c r="H563" s="12">
        <f ca="1"/>
        <v>5.648086344874792E-2</v>
      </c>
      <c r="I563" s="12">
        <v>5.5800000000000002E-2</v>
      </c>
    </row>
    <row r="564" spans="6:9" x14ac:dyDescent="0.3">
      <c r="F564" s="2">
        <v>559</v>
      </c>
      <c r="G564" s="12">
        <f ca="1"/>
        <v>10.550532985980119</v>
      </c>
      <c r="H564" s="12">
        <f ca="1"/>
        <v>5.6649961498135282E-2</v>
      </c>
      <c r="I564" s="12">
        <v>5.5899999999999998E-2</v>
      </c>
    </row>
    <row r="565" spans="6:9" x14ac:dyDescent="0.3">
      <c r="F565" s="2">
        <v>560</v>
      </c>
      <c r="G565" s="12">
        <f ca="1"/>
        <v>10.553227144814011</v>
      </c>
      <c r="H565" s="12">
        <f ca="1"/>
        <v>5.7255503091560911E-2</v>
      </c>
      <c r="I565" s="12">
        <v>5.6000000000000001E-2</v>
      </c>
    </row>
    <row r="566" spans="6:9" x14ac:dyDescent="0.3">
      <c r="F566" s="2">
        <v>561</v>
      </c>
      <c r="G566" s="12">
        <f ca="1"/>
        <v>10.554116022957903</v>
      </c>
      <c r="H566" s="12">
        <f ca="1"/>
        <v>5.7455488723229697E-2</v>
      </c>
      <c r="I566" s="12">
        <v>5.6099999999999997E-2</v>
      </c>
    </row>
    <row r="567" spans="6:9" x14ac:dyDescent="0.3">
      <c r="F567" s="2">
        <v>562</v>
      </c>
      <c r="G567" s="12">
        <f ca="1"/>
        <v>10.554369704737299</v>
      </c>
      <c r="H567" s="12">
        <f ca="1"/>
        <v>5.7512581690758902E-2</v>
      </c>
      <c r="I567" s="12">
        <v>5.62E-2</v>
      </c>
    </row>
    <row r="568" spans="6:9" x14ac:dyDescent="0.3">
      <c r="F568" s="2">
        <v>563</v>
      </c>
      <c r="G568" s="12">
        <f ca="1"/>
        <v>10.555264994668905</v>
      </c>
      <c r="H568" s="12">
        <f ca="1"/>
        <v>5.7714136622755818E-2</v>
      </c>
      <c r="I568" s="12">
        <v>5.6300000000000003E-2</v>
      </c>
    </row>
    <row r="569" spans="6:9" x14ac:dyDescent="0.3">
      <c r="F569" s="2">
        <v>564</v>
      </c>
      <c r="G569" s="12">
        <f ca="1"/>
        <v>10.555367942880569</v>
      </c>
      <c r="H569" s="12">
        <f ca="1"/>
        <v>5.7737319450299696E-2</v>
      </c>
      <c r="I569" s="12">
        <v>5.6399999999999999E-2</v>
      </c>
    </row>
    <row r="570" spans="6:9" x14ac:dyDescent="0.3">
      <c r="F570" s="2">
        <v>565</v>
      </c>
      <c r="G570" s="12">
        <f ca="1"/>
        <v>10.555586605814293</v>
      </c>
      <c r="H570" s="12">
        <f ca="1"/>
        <v>5.7786564269958429E-2</v>
      </c>
      <c r="I570" s="12">
        <v>5.6500000000000002E-2</v>
      </c>
    </row>
    <row r="571" spans="6:9" x14ac:dyDescent="0.3">
      <c r="F571" s="2">
        <v>566</v>
      </c>
      <c r="G571" s="12">
        <f ca="1"/>
        <v>10.556179830304565</v>
      </c>
      <c r="H571" s="12">
        <f ca="1"/>
        <v>5.7920192885495547E-2</v>
      </c>
      <c r="I571" s="12">
        <v>5.6599999999999998E-2</v>
      </c>
    </row>
    <row r="572" spans="6:9" x14ac:dyDescent="0.3">
      <c r="F572" s="2">
        <v>567</v>
      </c>
      <c r="G572" s="12">
        <f ca="1"/>
        <v>10.556811784946937</v>
      </c>
      <c r="H572" s="12">
        <f ca="1"/>
        <v>5.8062592501819221E-2</v>
      </c>
      <c r="I572" s="12">
        <v>5.67E-2</v>
      </c>
    </row>
    <row r="573" spans="6:9" x14ac:dyDescent="0.3">
      <c r="F573" s="2">
        <v>568</v>
      </c>
      <c r="G573" s="12">
        <f ca="1"/>
        <v>10.556939845149216</v>
      </c>
      <c r="H573" s="12">
        <f ca="1"/>
        <v>5.8091454406869136E-2</v>
      </c>
      <c r="I573" s="12">
        <v>5.6800000000000003E-2</v>
      </c>
    </row>
    <row r="574" spans="6:9" x14ac:dyDescent="0.3">
      <c r="F574" s="2">
        <v>569</v>
      </c>
      <c r="G574" s="12">
        <f ca="1"/>
        <v>10.557103491814784</v>
      </c>
      <c r="H574" s="12">
        <f ca="1"/>
        <v>5.8128339558853659E-2</v>
      </c>
      <c r="I574" s="12">
        <v>5.6899999999999999E-2</v>
      </c>
    </row>
    <row r="575" spans="6:9" x14ac:dyDescent="0.3">
      <c r="F575" s="2">
        <v>570</v>
      </c>
      <c r="G575" s="12">
        <f ca="1"/>
        <v>10.557377152051052</v>
      </c>
      <c r="H575" s="12">
        <f ca="1"/>
        <v>5.8190028366274849E-2</v>
      </c>
      <c r="I575" s="12">
        <v>5.7000000000000002E-2</v>
      </c>
    </row>
    <row r="576" spans="6:9" x14ac:dyDescent="0.3">
      <c r="F576" s="2">
        <v>571</v>
      </c>
      <c r="G576" s="12">
        <f ca="1"/>
        <v>10.557661355610476</v>
      </c>
      <c r="H576" s="12">
        <f ca="1"/>
        <v>5.8254103291706105E-2</v>
      </c>
      <c r="I576" s="12">
        <v>5.7099999999999998E-2</v>
      </c>
    </row>
    <row r="577" spans="6:9" x14ac:dyDescent="0.3">
      <c r="F577" s="2">
        <v>572</v>
      </c>
      <c r="G577" s="12">
        <f ca="1"/>
        <v>10.55779303742198</v>
      </c>
      <c r="H577" s="12">
        <f ca="1"/>
        <v>5.8283794775478182E-2</v>
      </c>
      <c r="I577" s="12">
        <v>5.7200000000000001E-2</v>
      </c>
    </row>
    <row r="578" spans="6:9" x14ac:dyDescent="0.3">
      <c r="F578" s="2">
        <v>573</v>
      </c>
      <c r="G578" s="12">
        <f ca="1"/>
        <v>10.558456113619863</v>
      </c>
      <c r="H578" s="12">
        <f ca="1"/>
        <v>5.8433335654745289E-2</v>
      </c>
      <c r="I578" s="12">
        <v>5.7299999999999997E-2</v>
      </c>
    </row>
    <row r="579" spans="6:9" x14ac:dyDescent="0.3">
      <c r="F579" s="2">
        <v>574</v>
      </c>
      <c r="G579" s="12">
        <f ca="1"/>
        <v>10.558809675497239</v>
      </c>
      <c r="H579" s="12">
        <f ca="1"/>
        <v>5.8513094153137102E-2</v>
      </c>
      <c r="I579" s="12">
        <v>5.74E-2</v>
      </c>
    </row>
    <row r="580" spans="6:9" x14ac:dyDescent="0.3">
      <c r="F580" s="2">
        <v>575</v>
      </c>
      <c r="G580" s="12">
        <f ca="1"/>
        <v>10.55903788769097</v>
      </c>
      <c r="H580" s="12">
        <f ca="1"/>
        <v>5.8564583320615871E-2</v>
      </c>
      <c r="I580" s="12">
        <v>5.7500000000000002E-2</v>
      </c>
    </row>
    <row r="581" spans="6:9" x14ac:dyDescent="0.3">
      <c r="F581" s="2">
        <v>576</v>
      </c>
      <c r="G581" s="12">
        <f ca="1"/>
        <v>10.559068657219965</v>
      </c>
      <c r="H581" s="12">
        <f ca="1"/>
        <v>5.8571525997409779E-2</v>
      </c>
      <c r="I581" s="12">
        <v>5.7599999999999998E-2</v>
      </c>
    </row>
    <row r="582" spans="6:9" x14ac:dyDescent="0.3">
      <c r="F582" s="2">
        <v>577</v>
      </c>
      <c r="G582" s="12">
        <f ca="1"/>
        <v>10.559935377278819</v>
      </c>
      <c r="H582" s="12">
        <f ca="1"/>
        <v>5.8767133372552793E-2</v>
      </c>
      <c r="I582" s="12">
        <v>5.7700000000000001E-2</v>
      </c>
    </row>
    <row r="583" spans="6:9" x14ac:dyDescent="0.3">
      <c r="F583" s="2">
        <v>578</v>
      </c>
      <c r="G583" s="12">
        <f ca="1"/>
        <v>10.560338133740933</v>
      </c>
      <c r="H583" s="12">
        <f ca="1"/>
        <v>5.8858059759978154E-2</v>
      </c>
      <c r="I583" s="12">
        <v>5.7799999999999997E-2</v>
      </c>
    </row>
    <row r="584" spans="6:9" x14ac:dyDescent="0.3">
      <c r="F584" s="2">
        <v>579</v>
      </c>
      <c r="G584" s="12">
        <f ca="1"/>
        <v>10.560403737336024</v>
      </c>
      <c r="H584" s="12">
        <f ca="1"/>
        <v>5.8872872206514826E-2</v>
      </c>
      <c r="I584" s="12">
        <v>5.79E-2</v>
      </c>
    </row>
    <row r="585" spans="6:9" x14ac:dyDescent="0.3">
      <c r="F585" s="2">
        <v>580</v>
      </c>
      <c r="G585" s="12">
        <f ca="1"/>
        <v>10.560648792235797</v>
      </c>
      <c r="H585" s="12">
        <f ca="1"/>
        <v>5.8928206804433669E-2</v>
      </c>
      <c r="I585" s="12">
        <v>5.8000000000000003E-2</v>
      </c>
    </row>
    <row r="586" spans="6:9" x14ac:dyDescent="0.3">
      <c r="F586" s="2">
        <v>581</v>
      </c>
      <c r="G586" s="12">
        <f ca="1"/>
        <v>10.561256981206778</v>
      </c>
      <c r="H586" s="12">
        <f ca="1"/>
        <v>5.9065568454939266E-2</v>
      </c>
      <c r="I586" s="12">
        <v>5.8099999999999999E-2</v>
      </c>
    </row>
    <row r="587" spans="6:9" x14ac:dyDescent="0.3">
      <c r="F587" s="2">
        <v>582</v>
      </c>
      <c r="G587" s="12">
        <f ca="1"/>
        <v>10.56137344922513</v>
      </c>
      <c r="H587" s="12">
        <f ca="1"/>
        <v>5.9091877967214934E-2</v>
      </c>
      <c r="I587" s="12">
        <v>5.8200000000000002E-2</v>
      </c>
    </row>
    <row r="588" spans="6:9" x14ac:dyDescent="0.3">
      <c r="F588" s="2">
        <v>583</v>
      </c>
      <c r="G588" s="12">
        <f ca="1"/>
        <v>10.56174850360232</v>
      </c>
      <c r="H588" s="12">
        <f ca="1"/>
        <v>5.9176611201027685E-2</v>
      </c>
      <c r="I588" s="12">
        <v>5.8299999999999998E-2</v>
      </c>
    </row>
    <row r="589" spans="6:9" x14ac:dyDescent="0.3">
      <c r="F589" s="2">
        <v>584</v>
      </c>
      <c r="G589" s="12">
        <f ca="1"/>
        <v>10.562909552965776</v>
      </c>
      <c r="H589" s="12">
        <f ca="1"/>
        <v>5.9439018564444002E-2</v>
      </c>
      <c r="I589" s="12">
        <v>5.8400000000000001E-2</v>
      </c>
    </row>
    <row r="590" spans="6:9" x14ac:dyDescent="0.3">
      <c r="F590" s="2">
        <v>585</v>
      </c>
      <c r="G590" s="12">
        <f ca="1"/>
        <v>10.563079487942709</v>
      </c>
      <c r="H590" s="12">
        <f ca="1"/>
        <v>5.9477437973594949E-2</v>
      </c>
      <c r="I590" s="12">
        <v>5.8500000000000003E-2</v>
      </c>
    </row>
    <row r="591" spans="6:9" x14ac:dyDescent="0.3">
      <c r="F591" s="2">
        <v>586</v>
      </c>
      <c r="G591" s="12">
        <f ca="1"/>
        <v>10.56321201700425</v>
      </c>
      <c r="H591" s="12">
        <f ca="1"/>
        <v>5.9507402762326578E-2</v>
      </c>
      <c r="I591" s="12">
        <v>5.8599999999999999E-2</v>
      </c>
    </row>
    <row r="592" spans="6:9" x14ac:dyDescent="0.3">
      <c r="F592" s="2">
        <v>587</v>
      </c>
      <c r="G592" s="12">
        <f ca="1"/>
        <v>10.563981468154799</v>
      </c>
      <c r="H592" s="12">
        <f ca="1"/>
        <v>5.9681413762417979E-2</v>
      </c>
      <c r="I592" s="12">
        <v>5.8700000000000002E-2</v>
      </c>
    </row>
    <row r="593" spans="6:9" x14ac:dyDescent="0.3">
      <c r="F593" s="2">
        <v>588</v>
      </c>
      <c r="G593" s="12">
        <f ca="1"/>
        <v>10.564660832563506</v>
      </c>
      <c r="H593" s="12">
        <f ca="1"/>
        <v>5.9835105616323325E-2</v>
      </c>
      <c r="I593" s="12">
        <v>5.8799999999999998E-2</v>
      </c>
    </row>
    <row r="594" spans="6:9" x14ac:dyDescent="0.3">
      <c r="F594" s="2">
        <v>589</v>
      </c>
      <c r="G594" s="12">
        <f ca="1"/>
        <v>10.56483071599256</v>
      </c>
      <c r="H594" s="12">
        <f ca="1"/>
        <v>5.9873546005264622E-2</v>
      </c>
      <c r="I594" s="12">
        <v>5.8900000000000001E-2</v>
      </c>
    </row>
    <row r="595" spans="6:9" x14ac:dyDescent="0.3">
      <c r="F595" s="2">
        <v>590</v>
      </c>
      <c r="G595" s="12">
        <f ca="1"/>
        <v>10.565132578069411</v>
      </c>
      <c r="H595" s="12">
        <f ca="1"/>
        <v>5.9941857585122715E-2</v>
      </c>
      <c r="I595" s="12">
        <v>5.8999999999999997E-2</v>
      </c>
    </row>
    <row r="596" spans="6:9" x14ac:dyDescent="0.3">
      <c r="F596" s="2">
        <v>591</v>
      </c>
      <c r="G596" s="12">
        <f ca="1"/>
        <v>10.565249952301556</v>
      </c>
      <c r="H596" s="12">
        <f ca="1"/>
        <v>5.9968422105917352E-2</v>
      </c>
      <c r="I596" s="12">
        <v>5.91E-2</v>
      </c>
    </row>
    <row r="597" spans="6:9" x14ac:dyDescent="0.3">
      <c r="F597" s="2">
        <v>592</v>
      </c>
      <c r="G597" s="12">
        <f ca="1"/>
        <v>10.565339211442714</v>
      </c>
      <c r="H597" s="12">
        <f ca="1"/>
        <v>5.9988624521087219E-2</v>
      </c>
      <c r="I597" s="12">
        <v>5.9200000000000003E-2</v>
      </c>
    </row>
    <row r="598" spans="6:9" x14ac:dyDescent="0.3">
      <c r="F598" s="2">
        <v>593</v>
      </c>
      <c r="G598" s="12">
        <f ca="1"/>
        <v>10.566150153823342</v>
      </c>
      <c r="H598" s="12">
        <f ca="1"/>
        <v>6.0172207853336213E-2</v>
      </c>
      <c r="I598" s="12">
        <v>5.9299999999999999E-2</v>
      </c>
    </row>
    <row r="599" spans="6:9" x14ac:dyDescent="0.3">
      <c r="F599" s="2">
        <v>594</v>
      </c>
      <c r="G599" s="12">
        <f ca="1"/>
        <v>10.566321584616732</v>
      </c>
      <c r="H599" s="12">
        <f ca="1"/>
        <v>6.0211025814152386E-2</v>
      </c>
      <c r="I599" s="12">
        <v>5.9400000000000001E-2</v>
      </c>
    </row>
    <row r="600" spans="6:9" x14ac:dyDescent="0.3">
      <c r="F600" s="2">
        <v>595</v>
      </c>
      <c r="G600" s="12">
        <f ca="1"/>
        <v>10.566489973294249</v>
      </c>
      <c r="H600" s="12">
        <f ca="1"/>
        <v>6.0249157973545353E-2</v>
      </c>
      <c r="I600" s="12">
        <v>5.9499999999999997E-2</v>
      </c>
    </row>
    <row r="601" spans="6:9" x14ac:dyDescent="0.3">
      <c r="F601" s="2">
        <v>596</v>
      </c>
      <c r="G601" s="12">
        <f ca="1"/>
        <v>10.567060717725626</v>
      </c>
      <c r="H601" s="12">
        <f ca="1"/>
        <v>6.037842721943476E-2</v>
      </c>
      <c r="I601" s="12">
        <v>5.96E-2</v>
      </c>
    </row>
    <row r="602" spans="6:9" x14ac:dyDescent="0.3">
      <c r="F602" s="2">
        <v>597</v>
      </c>
      <c r="G602" s="12">
        <f ca="1"/>
        <v>10.56729854787473</v>
      </c>
      <c r="H602" s="12">
        <f ca="1"/>
        <v>6.0432304062978837E-2</v>
      </c>
      <c r="I602" s="12">
        <v>5.9700000000000003E-2</v>
      </c>
    </row>
    <row r="603" spans="6:9" x14ac:dyDescent="0.3">
      <c r="F603" s="2">
        <v>598</v>
      </c>
      <c r="G603" s="12">
        <f ca="1"/>
        <v>10.5682789506521</v>
      </c>
      <c r="H603" s="12">
        <f ca="1"/>
        <v>6.065446202295921E-2</v>
      </c>
      <c r="I603" s="12">
        <v>5.9799999999999999E-2</v>
      </c>
    </row>
    <row r="604" spans="6:9" x14ac:dyDescent="0.3">
      <c r="F604" s="2">
        <v>599</v>
      </c>
      <c r="G604" s="12">
        <f ca="1"/>
        <v>10.568538761469354</v>
      </c>
      <c r="H604" s="12">
        <f ca="1"/>
        <v>6.0713351547617256E-2</v>
      </c>
      <c r="I604" s="12">
        <v>5.9900000000000002E-2</v>
      </c>
    </row>
    <row r="605" spans="6:9" x14ac:dyDescent="0.3">
      <c r="F605" s="2">
        <v>600</v>
      </c>
      <c r="G605" s="12">
        <f ca="1"/>
        <v>10.568623785953267</v>
      </c>
      <c r="H605" s="12">
        <f ca="1"/>
        <v>6.0732624974889848E-2</v>
      </c>
      <c r="I605" s="12">
        <v>0.06</v>
      </c>
    </row>
    <row r="606" spans="6:9" x14ac:dyDescent="0.3">
      <c r="F606" s="2">
        <v>601</v>
      </c>
      <c r="G606" s="12">
        <f ca="1"/>
        <v>10.568712584908777</v>
      </c>
      <c r="H606" s="12">
        <f ca="1"/>
        <v>6.0752754798532482E-2</v>
      </c>
      <c r="I606" s="12">
        <v>6.0100000000000001E-2</v>
      </c>
    </row>
    <row r="607" spans="6:9" x14ac:dyDescent="0.3">
      <c r="F607" s="2">
        <v>602</v>
      </c>
      <c r="G607" s="12">
        <f ca="1"/>
        <v>10.569436133540066</v>
      </c>
      <c r="H607" s="12">
        <f ca="1"/>
        <v>6.0916806124040823E-2</v>
      </c>
      <c r="I607" s="12">
        <v>6.0199999999999997E-2</v>
      </c>
    </row>
    <row r="608" spans="6:9" x14ac:dyDescent="0.3">
      <c r="F608" s="2">
        <v>603</v>
      </c>
      <c r="G608" s="12">
        <f ca="1"/>
        <v>10.569775042957914</v>
      </c>
      <c r="H608" s="12">
        <f ca="1"/>
        <v>6.0993665987187917E-2</v>
      </c>
      <c r="I608" s="12">
        <v>6.0299999999999999E-2</v>
      </c>
    </row>
    <row r="609" spans="6:9" x14ac:dyDescent="0.3">
      <c r="F609" s="2">
        <v>604</v>
      </c>
      <c r="G609" s="12">
        <f ca="1"/>
        <v>10.570213610928532</v>
      </c>
      <c r="H609" s="12">
        <f ca="1"/>
        <v>6.109314430374968E-2</v>
      </c>
      <c r="I609" s="12">
        <v>6.0400000000000002E-2</v>
      </c>
    </row>
    <row r="610" spans="6:9" x14ac:dyDescent="0.3">
      <c r="F610" s="2">
        <v>605</v>
      </c>
      <c r="G610" s="12">
        <f ca="1"/>
        <v>10.570421779074174</v>
      </c>
      <c r="H610" s="12">
        <f ca="1"/>
        <v>6.1140368910061804E-2</v>
      </c>
      <c r="I610" s="12">
        <v>6.0499999999999998E-2</v>
      </c>
    </row>
    <row r="611" spans="6:9" x14ac:dyDescent="0.3">
      <c r="F611" s="2">
        <v>606</v>
      </c>
      <c r="G611" s="12">
        <f ca="1"/>
        <v>10.570461904701103</v>
      </c>
      <c r="H611" s="12">
        <f ca="1"/>
        <v>6.1149472230788149E-2</v>
      </c>
      <c r="I611" s="12">
        <v>6.0600000000000001E-2</v>
      </c>
    </row>
    <row r="612" spans="6:9" x14ac:dyDescent="0.3">
      <c r="F612" s="2">
        <v>607</v>
      </c>
      <c r="G612" s="12">
        <f ca="1"/>
        <v>10.570487634855464</v>
      </c>
      <c r="H612" s="12">
        <f ca="1"/>
        <v>6.115530972881067E-2</v>
      </c>
      <c r="I612" s="12">
        <v>6.0699999999999997E-2</v>
      </c>
    </row>
    <row r="613" spans="6:9" x14ac:dyDescent="0.3">
      <c r="F613" s="2">
        <v>608</v>
      </c>
      <c r="G613" s="12">
        <f ca="1"/>
        <v>10.570566922977683</v>
      </c>
      <c r="H613" s="12">
        <f ca="1"/>
        <v>6.1173298545392996E-2</v>
      </c>
      <c r="I613" s="12">
        <v>6.08E-2</v>
      </c>
    </row>
    <row r="614" spans="6:9" x14ac:dyDescent="0.3">
      <c r="F614" s="2">
        <v>609</v>
      </c>
      <c r="G614" s="12">
        <f ca="1"/>
        <v>10.570886465630311</v>
      </c>
      <c r="H614" s="12">
        <f ca="1"/>
        <v>6.1245802484605205E-2</v>
      </c>
      <c r="I614" s="12">
        <v>6.0900000000000003E-2</v>
      </c>
    </row>
    <row r="615" spans="6:9" x14ac:dyDescent="0.3">
      <c r="F615" s="2">
        <v>610</v>
      </c>
      <c r="G615" s="12">
        <f ca="1"/>
        <v>10.571064838382497</v>
      </c>
      <c r="H615" s="12">
        <f ca="1"/>
        <v>6.1286279545827993E-2</v>
      </c>
      <c r="I615" s="12">
        <v>6.0999999999999999E-2</v>
      </c>
    </row>
    <row r="616" spans="6:9" x14ac:dyDescent="0.3">
      <c r="F616" s="2">
        <v>611</v>
      </c>
      <c r="G616" s="12">
        <f ca="1"/>
        <v>10.571711104305592</v>
      </c>
      <c r="H616" s="12">
        <f ca="1"/>
        <v>6.1432959338956872E-2</v>
      </c>
      <c r="I616" s="12">
        <v>6.1100000000000002E-2</v>
      </c>
    </row>
    <row r="617" spans="6:9" x14ac:dyDescent="0.3">
      <c r="F617" s="2">
        <v>612</v>
      </c>
      <c r="G617" s="12">
        <f ca="1"/>
        <v>10.572200858407461</v>
      </c>
      <c r="H617" s="12">
        <f ca="1"/>
        <v>6.1544143952301678E-2</v>
      </c>
      <c r="I617" s="12">
        <v>6.1199999999999997E-2</v>
      </c>
    </row>
    <row r="618" spans="6:9" x14ac:dyDescent="0.3">
      <c r="F618" s="2">
        <v>613</v>
      </c>
      <c r="G618" s="12">
        <f ca="1"/>
        <v>10.573328977511059</v>
      </c>
      <c r="H618" s="12">
        <f ca="1"/>
        <v>6.1800340429726264E-2</v>
      </c>
      <c r="I618" s="12">
        <v>6.13E-2</v>
      </c>
    </row>
    <row r="619" spans="6:9" x14ac:dyDescent="0.3">
      <c r="F619" s="2">
        <v>614</v>
      </c>
      <c r="G619" s="12">
        <f ca="1"/>
        <v>10.573481633240313</v>
      </c>
      <c r="H619" s="12">
        <f ca="1"/>
        <v>6.1835018131829678E-2</v>
      </c>
      <c r="I619" s="12">
        <v>6.1400000000000003E-2</v>
      </c>
    </row>
    <row r="620" spans="6:9" x14ac:dyDescent="0.3">
      <c r="F620" s="2">
        <v>615</v>
      </c>
      <c r="G620" s="12">
        <f ca="1"/>
        <v>10.573591244409812</v>
      </c>
      <c r="H620" s="12">
        <f ca="1"/>
        <v>6.1859919099483518E-2</v>
      </c>
      <c r="I620" s="12">
        <v>6.1499999999999999E-2</v>
      </c>
    </row>
    <row r="621" spans="6:9" x14ac:dyDescent="0.3">
      <c r="F621" s="2">
        <v>616</v>
      </c>
      <c r="G621" s="12">
        <f ca="1"/>
        <v>10.573642440092769</v>
      </c>
      <c r="H621" s="12">
        <f ca="1"/>
        <v>6.1871549899150002E-2</v>
      </c>
      <c r="I621" s="12">
        <v>6.1600000000000002E-2</v>
      </c>
    </row>
    <row r="622" spans="6:9" x14ac:dyDescent="0.3">
      <c r="F622" s="2">
        <v>617</v>
      </c>
      <c r="G622" s="12">
        <f ca="1"/>
        <v>10.573777065324521</v>
      </c>
      <c r="H622" s="12">
        <f ca="1"/>
        <v>6.1902135696149996E-2</v>
      </c>
      <c r="I622" s="12">
        <v>6.1699999999999998E-2</v>
      </c>
    </row>
    <row r="623" spans="6:9" x14ac:dyDescent="0.3">
      <c r="F623" s="2">
        <v>618</v>
      </c>
      <c r="G623" s="12">
        <f ca="1"/>
        <v>10.573942300421203</v>
      </c>
      <c r="H623" s="12">
        <f ca="1"/>
        <v>6.1939678196250902E-2</v>
      </c>
      <c r="I623" s="12">
        <v>6.1800000000000001E-2</v>
      </c>
    </row>
    <row r="624" spans="6:9" x14ac:dyDescent="0.3">
      <c r="F624" s="2">
        <v>619</v>
      </c>
      <c r="G624" s="12">
        <f ca="1"/>
        <v>10.574355264549553</v>
      </c>
      <c r="H624" s="12">
        <f ca="1"/>
        <v>6.2033517801316052E-2</v>
      </c>
      <c r="I624" s="12">
        <v>6.1899999999999997E-2</v>
      </c>
    </row>
    <row r="625" spans="6:9" x14ac:dyDescent="0.3">
      <c r="F625" s="2">
        <v>620</v>
      </c>
      <c r="G625" s="12">
        <f ca="1"/>
        <v>10.576263752726295</v>
      </c>
      <c r="H625" s="12">
        <f ca="1"/>
        <v>6.2467401580448056E-2</v>
      </c>
      <c r="I625" s="12">
        <v>6.2E-2</v>
      </c>
    </row>
    <row r="626" spans="6:9" x14ac:dyDescent="0.3">
      <c r="F626" s="2">
        <v>621</v>
      </c>
      <c r="G626" s="12">
        <f ca="1"/>
        <v>10.576650766552715</v>
      </c>
      <c r="H626" s="12">
        <f ca="1"/>
        <v>6.2555428491384513E-2</v>
      </c>
      <c r="I626" s="12">
        <v>6.2100000000000002E-2</v>
      </c>
    </row>
    <row r="627" spans="6:9" x14ac:dyDescent="0.3">
      <c r="F627" s="2">
        <v>622</v>
      </c>
      <c r="G627" s="12">
        <f ca="1"/>
        <v>10.577632204189841</v>
      </c>
      <c r="H627" s="12">
        <f ca="1"/>
        <v>6.2778719895968838E-2</v>
      </c>
      <c r="I627" s="12">
        <v>6.2199999999999998E-2</v>
      </c>
    </row>
    <row r="628" spans="6:9" x14ac:dyDescent="0.3">
      <c r="F628" s="2">
        <v>623</v>
      </c>
      <c r="G628" s="12">
        <f ca="1"/>
        <v>10.578128194814836</v>
      </c>
      <c r="H628" s="12">
        <f ca="1"/>
        <v>6.2891598461320974E-2</v>
      </c>
      <c r="I628" s="12">
        <v>6.2300000000000001E-2</v>
      </c>
    </row>
    <row r="629" spans="6:9" x14ac:dyDescent="0.3">
      <c r="F629" s="2">
        <v>624</v>
      </c>
      <c r="G629" s="12">
        <f ca="1"/>
        <v>10.578729468298794</v>
      </c>
      <c r="H629" s="12">
        <f ca="1"/>
        <v>6.3028467334866223E-2</v>
      </c>
      <c r="I629" s="12">
        <v>6.2399999999999997E-2</v>
      </c>
    </row>
    <row r="630" spans="6:9" x14ac:dyDescent="0.3">
      <c r="F630" s="2">
        <v>625</v>
      </c>
      <c r="G630" s="12">
        <f ca="1"/>
        <v>10.578853489889621</v>
      </c>
      <c r="H630" s="12">
        <f ca="1"/>
        <v>6.305670261567875E-2</v>
      </c>
      <c r="I630" s="12">
        <v>6.25E-2</v>
      </c>
    </row>
    <row r="631" spans="6:9" x14ac:dyDescent="0.3">
      <c r="F631" s="2">
        <v>626</v>
      </c>
      <c r="G631" s="12">
        <f ca="1"/>
        <v>10.579134926382972</v>
      </c>
      <c r="H631" s="12">
        <f ca="1"/>
        <v>6.3120780742660809E-2</v>
      </c>
      <c r="I631" s="12">
        <v>6.2600000000000003E-2</v>
      </c>
    </row>
    <row r="632" spans="6:9" x14ac:dyDescent="0.3">
      <c r="F632" s="2">
        <v>627</v>
      </c>
      <c r="G632" s="12">
        <f ca="1"/>
        <v>10.579429204341373</v>
      </c>
      <c r="H632" s="12">
        <f ca="1"/>
        <v>6.3187790195008642E-2</v>
      </c>
      <c r="I632" s="12">
        <v>6.2700000000000006E-2</v>
      </c>
    </row>
    <row r="633" spans="6:9" x14ac:dyDescent="0.3">
      <c r="F633" s="2">
        <v>628</v>
      </c>
      <c r="G633" s="12">
        <f ca="1"/>
        <v>10.580035579118032</v>
      </c>
      <c r="H633" s="12">
        <f ca="1"/>
        <v>6.332589079673312E-2</v>
      </c>
      <c r="I633" s="12">
        <v>6.2799999999999995E-2</v>
      </c>
    </row>
    <row r="634" spans="6:9" x14ac:dyDescent="0.3">
      <c r="F634" s="2">
        <v>629</v>
      </c>
      <c r="G634" s="12">
        <f ca="1"/>
        <v>10.580117306175266</v>
      </c>
      <c r="H634" s="12">
        <f ca="1"/>
        <v>6.3344506445089488E-2</v>
      </c>
      <c r="I634" s="12">
        <v>6.2899999999999998E-2</v>
      </c>
    </row>
    <row r="635" spans="6:9" x14ac:dyDescent="0.3">
      <c r="F635" s="2">
        <v>630</v>
      </c>
      <c r="G635" s="12">
        <f ca="1"/>
        <v>10.58091514956657</v>
      </c>
      <c r="H635" s="12">
        <f ca="1"/>
        <v>6.3526268563307342E-2</v>
      </c>
      <c r="I635" s="12">
        <v>6.3E-2</v>
      </c>
    </row>
    <row r="636" spans="6:9" x14ac:dyDescent="0.3">
      <c r="F636" s="2">
        <v>631</v>
      </c>
      <c r="G636" s="12">
        <f ca="1"/>
        <v>10.582002500495539</v>
      </c>
      <c r="H636" s="12">
        <f ca="1"/>
        <v>6.3774074246200518E-2</v>
      </c>
      <c r="I636" s="12">
        <v>6.3100000000000003E-2</v>
      </c>
    </row>
    <row r="637" spans="6:9" x14ac:dyDescent="0.3">
      <c r="F637" s="2">
        <v>632</v>
      </c>
      <c r="G637" s="12">
        <f ca="1"/>
        <v>10.58251517788435</v>
      </c>
      <c r="H637" s="12">
        <f ca="1"/>
        <v>6.3890947823775912E-2</v>
      </c>
      <c r="I637" s="12">
        <v>6.3200000000000006E-2</v>
      </c>
    </row>
    <row r="638" spans="6:9" x14ac:dyDescent="0.3">
      <c r="F638" s="2">
        <v>633</v>
      </c>
      <c r="G638" s="12">
        <f ca="1"/>
        <v>10.582613329093512</v>
      </c>
      <c r="H638" s="12">
        <f ca="1"/>
        <v>6.3913325617907635E-2</v>
      </c>
      <c r="I638" s="12">
        <v>6.3299999999999995E-2</v>
      </c>
    </row>
    <row r="639" spans="6:9" x14ac:dyDescent="0.3">
      <c r="F639" s="2">
        <v>634</v>
      </c>
      <c r="G639" s="12">
        <f ca="1"/>
        <v>10.583098211039191</v>
      </c>
      <c r="H639" s="12">
        <f ca="1"/>
        <v>6.4023887282012248E-2</v>
      </c>
      <c r="I639" s="12">
        <v>6.3399999999999998E-2</v>
      </c>
    </row>
    <row r="640" spans="6:9" x14ac:dyDescent="0.3">
      <c r="F640" s="2">
        <v>635</v>
      </c>
      <c r="G640" s="12">
        <f ca="1"/>
        <v>10.583226255526187</v>
      </c>
      <c r="H640" s="12">
        <f ca="1"/>
        <v>6.4053086995939701E-2</v>
      </c>
      <c r="I640" s="12">
        <v>6.3500000000000001E-2</v>
      </c>
    </row>
    <row r="641" spans="6:9" x14ac:dyDescent="0.3">
      <c r="F641" s="2">
        <v>636</v>
      </c>
      <c r="G641" s="12">
        <f ca="1"/>
        <v>10.5836184751858</v>
      </c>
      <c r="H641" s="12">
        <f ca="1"/>
        <v>6.4142538692882889E-2</v>
      </c>
      <c r="I641" s="12">
        <v>6.3600000000000004E-2</v>
      </c>
    </row>
    <row r="642" spans="6:9" x14ac:dyDescent="0.3">
      <c r="F642" s="2">
        <v>637</v>
      </c>
      <c r="G642" s="12">
        <f ca="1"/>
        <v>10.584358947995499</v>
      </c>
      <c r="H642" s="12">
        <f ca="1"/>
        <v>6.4311449772087803E-2</v>
      </c>
      <c r="I642" s="12">
        <v>6.3700000000000007E-2</v>
      </c>
    </row>
    <row r="643" spans="6:9" x14ac:dyDescent="0.3">
      <c r="F643" s="2">
        <v>638</v>
      </c>
      <c r="G643" s="12">
        <f ca="1"/>
        <v>10.585226443024256</v>
      </c>
      <c r="H643" s="12">
        <f ca="1"/>
        <v>6.4509393696204231E-2</v>
      </c>
      <c r="I643" s="12">
        <v>6.3799999999999996E-2</v>
      </c>
    </row>
    <row r="644" spans="6:9" x14ac:dyDescent="0.3">
      <c r="F644" s="2">
        <v>639</v>
      </c>
      <c r="G644" s="12">
        <f ca="1"/>
        <v>10.586349281352158</v>
      </c>
      <c r="H644" s="12">
        <f ca="1"/>
        <v>6.4765692372343864E-2</v>
      </c>
      <c r="I644" s="12">
        <v>6.3899999999999998E-2</v>
      </c>
    </row>
    <row r="645" spans="6:9" x14ac:dyDescent="0.3">
      <c r="F645" s="2">
        <v>640</v>
      </c>
      <c r="G645" s="12">
        <f ca="1"/>
        <v>10.586351414446764</v>
      </c>
      <c r="H645" s="12">
        <f ca="1"/>
        <v>6.4766179368304311E-2</v>
      </c>
      <c r="I645" s="12">
        <v>6.4000000000000001E-2</v>
      </c>
    </row>
    <row r="646" spans="6:9" x14ac:dyDescent="0.3">
      <c r="F646" s="2">
        <v>641</v>
      </c>
      <c r="G646" s="12">
        <f ca="1"/>
        <v>10.58657702444628</v>
      </c>
      <c r="H646" s="12">
        <f ca="1"/>
        <v>6.4817689290587843E-2</v>
      </c>
      <c r="I646" s="12">
        <v>6.4100000000000004E-2</v>
      </c>
    </row>
    <row r="647" spans="6:9" x14ac:dyDescent="0.3">
      <c r="F647" s="2">
        <v>642</v>
      </c>
      <c r="G647" s="12">
        <f ca="1"/>
        <v>10.586803055279928</v>
      </c>
      <c r="H647" s="12">
        <f ca="1"/>
        <v>6.4869299364287203E-2</v>
      </c>
      <c r="I647" s="12">
        <v>6.4199999999999993E-2</v>
      </c>
    </row>
    <row r="648" spans="6:9" x14ac:dyDescent="0.3">
      <c r="F648" s="2">
        <v>643</v>
      </c>
      <c r="G648" s="12">
        <f ca="1"/>
        <v>10.587083037955454</v>
      </c>
      <c r="H648" s="12">
        <f ca="1"/>
        <v>6.4933233996036899E-2</v>
      </c>
      <c r="I648" s="12">
        <v>6.4299999999999996E-2</v>
      </c>
    </row>
    <row r="649" spans="6:9" x14ac:dyDescent="0.3">
      <c r="F649" s="2">
        <v>644</v>
      </c>
      <c r="G649" s="12">
        <f ca="1"/>
        <v>10.587513783956563</v>
      </c>
      <c r="H649" s="12">
        <f ca="1"/>
        <v>6.5031607847216621E-2</v>
      </c>
      <c r="I649" s="12">
        <v>6.4399999999999999E-2</v>
      </c>
    </row>
    <row r="650" spans="6:9" x14ac:dyDescent="0.3">
      <c r="F650" s="2">
        <v>645</v>
      </c>
      <c r="G650" s="12">
        <f ca="1"/>
        <v>10.58777024826704</v>
      </c>
      <c r="H650" s="12">
        <f ca="1"/>
        <v>6.5090186143140993E-2</v>
      </c>
      <c r="I650" s="12">
        <v>6.4500000000000002E-2</v>
      </c>
    </row>
    <row r="651" spans="6:9" x14ac:dyDescent="0.3">
      <c r="F651" s="2">
        <v>646</v>
      </c>
      <c r="G651" s="12">
        <f ca="1"/>
        <v>10.58793219487117</v>
      </c>
      <c r="H651" s="12">
        <f ca="1"/>
        <v>6.5127178566387611E-2</v>
      </c>
      <c r="I651" s="12">
        <v>6.4600000000000005E-2</v>
      </c>
    </row>
    <row r="652" spans="6:9" x14ac:dyDescent="0.3">
      <c r="F652" s="2">
        <v>647</v>
      </c>
      <c r="G652" s="12">
        <f ca="1"/>
        <v>10.588098461964661</v>
      </c>
      <c r="H652" s="12">
        <f ca="1"/>
        <v>6.5165160020786761E-2</v>
      </c>
      <c r="I652" s="12">
        <v>6.4699999999999994E-2</v>
      </c>
    </row>
    <row r="653" spans="6:9" x14ac:dyDescent="0.3">
      <c r="F653" s="2">
        <v>648</v>
      </c>
      <c r="G653" s="12">
        <f ca="1"/>
        <v>10.588449461415326</v>
      </c>
      <c r="H653" s="12">
        <f ca="1"/>
        <v>6.5245348127406011E-2</v>
      </c>
      <c r="I653" s="12">
        <v>6.4799999999999996E-2</v>
      </c>
    </row>
    <row r="654" spans="6:9" x14ac:dyDescent="0.3">
      <c r="F654" s="2">
        <v>649</v>
      </c>
      <c r="G654" s="12">
        <f ca="1"/>
        <v>10.588958513703737</v>
      </c>
      <c r="H654" s="12">
        <f ca="1"/>
        <v>6.5361661364090828E-2</v>
      </c>
      <c r="I654" s="12">
        <v>6.4899999999999999E-2</v>
      </c>
    </row>
    <row r="655" spans="6:9" x14ac:dyDescent="0.3">
      <c r="F655" s="2">
        <v>650</v>
      </c>
      <c r="G655" s="12">
        <f ca="1"/>
        <v>10.588991998800116</v>
      </c>
      <c r="H655" s="12">
        <f ca="1"/>
        <v>6.5369313065084755E-2</v>
      </c>
      <c r="I655" s="12">
        <v>6.5000000000000002E-2</v>
      </c>
    </row>
    <row r="656" spans="6:9" x14ac:dyDescent="0.3">
      <c r="F656" s="2">
        <v>651</v>
      </c>
      <c r="G656" s="12">
        <f ca="1"/>
        <v>10.589100186851626</v>
      </c>
      <c r="H656" s="12">
        <f ca="1"/>
        <v>6.5394035774518855E-2</v>
      </c>
      <c r="I656" s="12">
        <v>6.5100000000000005E-2</v>
      </c>
    </row>
    <row r="657" spans="6:9" x14ac:dyDescent="0.3">
      <c r="F657" s="2">
        <v>652</v>
      </c>
      <c r="G657" s="12">
        <f ca="1"/>
        <v>10.589233027689394</v>
      </c>
      <c r="H657" s="12">
        <f ca="1"/>
        <v>6.5424393268411318E-2</v>
      </c>
      <c r="I657" s="12">
        <v>6.5199999999999994E-2</v>
      </c>
    </row>
    <row r="658" spans="6:9" x14ac:dyDescent="0.3">
      <c r="F658" s="2">
        <v>653</v>
      </c>
      <c r="G658" s="12">
        <f ca="1"/>
        <v>10.589792128858841</v>
      </c>
      <c r="H658" s="12">
        <f ca="1"/>
        <v>6.5552176792428529E-2</v>
      </c>
      <c r="I658" s="12">
        <v>6.5299999999999997E-2</v>
      </c>
    </row>
    <row r="659" spans="6:9" x14ac:dyDescent="0.3">
      <c r="F659" s="2">
        <v>654</v>
      </c>
      <c r="G659" s="12">
        <f ca="1"/>
        <v>10.590005476299055</v>
      </c>
      <c r="H659" s="12">
        <f ca="1"/>
        <v>6.5600943968131098E-2</v>
      </c>
      <c r="I659" s="12">
        <v>6.54E-2</v>
      </c>
    </row>
    <row r="660" spans="6:9" x14ac:dyDescent="0.3">
      <c r="F660" s="2">
        <v>655</v>
      </c>
      <c r="G660" s="12">
        <f ca="1"/>
        <v>10.591376724978184</v>
      </c>
      <c r="H660" s="12">
        <f ca="1"/>
        <v>6.5914466920271142E-2</v>
      </c>
      <c r="I660" s="12">
        <v>6.5500000000000003E-2</v>
      </c>
    </row>
    <row r="661" spans="6:9" x14ac:dyDescent="0.3">
      <c r="F661" s="2">
        <v>656</v>
      </c>
      <c r="G661" s="12">
        <f ca="1"/>
        <v>10.591816465885072</v>
      </c>
      <c r="H661" s="12">
        <f ca="1"/>
        <v>6.601503904630035E-2</v>
      </c>
      <c r="I661" s="12">
        <v>6.5600000000000006E-2</v>
      </c>
    </row>
    <row r="662" spans="6:9" x14ac:dyDescent="0.3">
      <c r="F662" s="2">
        <v>657</v>
      </c>
      <c r="G662" s="12">
        <f ca="1"/>
        <v>10.592065135538485</v>
      </c>
      <c r="H662" s="12">
        <f ca="1"/>
        <v>6.6071917990014883E-2</v>
      </c>
      <c r="I662" s="12">
        <v>6.5699999999999995E-2</v>
      </c>
    </row>
    <row r="663" spans="6:9" x14ac:dyDescent="0.3">
      <c r="F663" s="2">
        <v>658</v>
      </c>
      <c r="G663" s="12">
        <f ca="1"/>
        <v>10.592070679913252</v>
      </c>
      <c r="H663" s="12">
        <f ca="1"/>
        <v>6.6073186222746827E-2</v>
      </c>
      <c r="I663" s="12">
        <v>6.5799999999999997E-2</v>
      </c>
    </row>
    <row r="664" spans="6:9" x14ac:dyDescent="0.3">
      <c r="F664" s="2">
        <v>659</v>
      </c>
      <c r="G664" s="12">
        <f ca="1"/>
        <v>10.592383134731135</v>
      </c>
      <c r="H664" s="12">
        <f ca="1"/>
        <v>6.6144661460524112E-2</v>
      </c>
      <c r="I664" s="12">
        <v>6.59E-2</v>
      </c>
    </row>
    <row r="665" spans="6:9" x14ac:dyDescent="0.3">
      <c r="F665" s="2">
        <v>660</v>
      </c>
      <c r="G665" s="12">
        <f ca="1"/>
        <v>10.593426939952229</v>
      </c>
      <c r="H665" s="12">
        <f ca="1"/>
        <v>6.6383487117147366E-2</v>
      </c>
      <c r="I665" s="12">
        <v>6.6000000000000003E-2</v>
      </c>
    </row>
    <row r="666" spans="6:9" x14ac:dyDescent="0.3">
      <c r="F666" s="2">
        <v>661</v>
      </c>
      <c r="G666" s="12">
        <f ca="1"/>
        <v>10.593783949838317</v>
      </c>
      <c r="H666" s="12">
        <f ca="1"/>
        <v>6.6465189932307434E-2</v>
      </c>
      <c r="I666" s="12">
        <v>6.6100000000000006E-2</v>
      </c>
    </row>
    <row r="667" spans="6:9" x14ac:dyDescent="0.3">
      <c r="F667" s="2">
        <v>662</v>
      </c>
      <c r="G667" s="12">
        <f ca="1"/>
        <v>10.59379967267305</v>
      </c>
      <c r="H667" s="12">
        <f ca="1"/>
        <v>6.6468788359938191E-2</v>
      </c>
      <c r="I667" s="12">
        <v>6.6199999999999995E-2</v>
      </c>
    </row>
    <row r="668" spans="6:9" x14ac:dyDescent="0.3">
      <c r="F668" s="2">
        <v>663</v>
      </c>
      <c r="G668" s="12">
        <f ca="1"/>
        <v>10.59400721816502</v>
      </c>
      <c r="H668" s="12">
        <f ca="1"/>
        <v>6.6516290178930682E-2</v>
      </c>
      <c r="I668" s="12">
        <v>6.6299999999999998E-2</v>
      </c>
    </row>
    <row r="669" spans="6:9" x14ac:dyDescent="0.3">
      <c r="F669" s="2">
        <v>664</v>
      </c>
      <c r="G669" s="12">
        <f ca="1"/>
        <v>10.59422702514394</v>
      </c>
      <c r="H669" s="12">
        <f ca="1"/>
        <v>6.6566601656874669E-2</v>
      </c>
      <c r="I669" s="12">
        <v>6.6400000000000001E-2</v>
      </c>
    </row>
    <row r="670" spans="6:9" x14ac:dyDescent="0.3">
      <c r="F670" s="2">
        <v>665</v>
      </c>
      <c r="G670" s="12">
        <f ca="1"/>
        <v>10.595388927698748</v>
      </c>
      <c r="H670" s="12">
        <f ca="1"/>
        <v>6.6832605026466041E-2</v>
      </c>
      <c r="I670" s="12">
        <v>6.6500000000000004E-2</v>
      </c>
    </row>
    <row r="671" spans="6:9" x14ac:dyDescent="0.3">
      <c r="F671" s="2">
        <v>666</v>
      </c>
      <c r="G671" s="12">
        <f ca="1"/>
        <v>10.596495636259402</v>
      </c>
      <c r="H671" s="12">
        <f ca="1"/>
        <v>6.7086059131144404E-2</v>
      </c>
      <c r="I671" s="12">
        <v>6.6600000000000006E-2</v>
      </c>
    </row>
    <row r="672" spans="6:9" x14ac:dyDescent="0.3">
      <c r="F672" s="2">
        <v>667</v>
      </c>
      <c r="G672" s="12">
        <f ca="1"/>
        <v>10.596558097120903</v>
      </c>
      <c r="H672" s="12">
        <f ca="1"/>
        <v>6.7100366164619452E-2</v>
      </c>
      <c r="I672" s="12">
        <v>6.6699999999999995E-2</v>
      </c>
    </row>
    <row r="673" spans="6:9" x14ac:dyDescent="0.3">
      <c r="F673" s="2">
        <v>668</v>
      </c>
      <c r="G673" s="12">
        <f ca="1"/>
        <v>10.596588610876708</v>
      </c>
      <c r="H673" s="12">
        <f ca="1"/>
        <v>6.7107355618710285E-2</v>
      </c>
      <c r="I673" s="12">
        <v>6.6799999999999998E-2</v>
      </c>
    </row>
    <row r="674" spans="6:9" x14ac:dyDescent="0.3">
      <c r="F674" s="2">
        <v>669</v>
      </c>
      <c r="G674" s="12">
        <f ca="1"/>
        <v>10.596791993913152</v>
      </c>
      <c r="H674" s="12">
        <f ca="1"/>
        <v>6.7153943965806651E-2</v>
      </c>
      <c r="I674" s="12">
        <v>6.6900000000000001E-2</v>
      </c>
    </row>
    <row r="675" spans="6:9" x14ac:dyDescent="0.3">
      <c r="F675" s="2">
        <v>670</v>
      </c>
      <c r="G675" s="12">
        <f ca="1"/>
        <v>10.596933636956726</v>
      </c>
      <c r="H675" s="12">
        <f ca="1"/>
        <v>6.7186391364244757E-2</v>
      </c>
      <c r="I675" s="12">
        <v>6.7000000000000004E-2</v>
      </c>
    </row>
    <row r="676" spans="6:9" x14ac:dyDescent="0.3">
      <c r="F676" s="2">
        <v>671</v>
      </c>
      <c r="G676" s="12">
        <f ca="1"/>
        <v>10.597322454752456</v>
      </c>
      <c r="H676" s="12">
        <f ca="1"/>
        <v>6.7275468148350948E-2</v>
      </c>
      <c r="I676" s="12">
        <v>6.7100000000000007E-2</v>
      </c>
    </row>
    <row r="677" spans="6:9" x14ac:dyDescent="0.3">
      <c r="F677" s="2">
        <v>672</v>
      </c>
      <c r="G677" s="12">
        <f ca="1"/>
        <v>10.597441191478921</v>
      </c>
      <c r="H677" s="12">
        <f ca="1"/>
        <v>6.7302672328932722E-2</v>
      </c>
      <c r="I677" s="12">
        <v>6.7199999999999996E-2</v>
      </c>
    </row>
    <row r="678" spans="6:9" x14ac:dyDescent="0.3">
      <c r="F678" s="2">
        <v>673</v>
      </c>
      <c r="G678" s="12">
        <f ca="1"/>
        <v>10.597819537980817</v>
      </c>
      <c r="H678" s="12">
        <f ca="1"/>
        <v>6.7389362858104151E-2</v>
      </c>
      <c r="I678" s="12">
        <v>6.7299999999999999E-2</v>
      </c>
    </row>
    <row r="679" spans="6:9" x14ac:dyDescent="0.3">
      <c r="F679" s="2">
        <v>674</v>
      </c>
      <c r="G679" s="12">
        <f ca="1"/>
        <v>10.598519630364585</v>
      </c>
      <c r="H679" s="12">
        <f ca="1"/>
        <v>6.7549799965641144E-2</v>
      </c>
      <c r="I679" s="12">
        <v>6.7400000000000002E-2</v>
      </c>
    </row>
    <row r="680" spans="6:9" x14ac:dyDescent="0.3">
      <c r="F680" s="2">
        <v>675</v>
      </c>
      <c r="G680" s="12">
        <f ca="1"/>
        <v>10.598974646836375</v>
      </c>
      <c r="H680" s="12">
        <f ca="1"/>
        <v>6.765409131076594E-2</v>
      </c>
      <c r="I680" s="12">
        <v>6.7500000000000004E-2</v>
      </c>
    </row>
    <row r="681" spans="6:9" x14ac:dyDescent="0.3">
      <c r="F681" s="2">
        <v>676</v>
      </c>
      <c r="G681" s="12">
        <f ca="1"/>
        <v>10.599511667432587</v>
      </c>
      <c r="H681" s="12">
        <f ca="1"/>
        <v>6.7777195555978942E-2</v>
      </c>
      <c r="I681" s="12">
        <v>6.7599999999999993E-2</v>
      </c>
    </row>
    <row r="682" spans="6:9" x14ac:dyDescent="0.3">
      <c r="F682" s="2">
        <v>677</v>
      </c>
      <c r="G682" s="12">
        <f ca="1"/>
        <v>10.600082876768976</v>
      </c>
      <c r="H682" s="12">
        <f ca="1"/>
        <v>6.7908157410757619E-2</v>
      </c>
      <c r="I682" s="12">
        <v>6.7699999999999996E-2</v>
      </c>
    </row>
    <row r="683" spans="6:9" x14ac:dyDescent="0.3">
      <c r="F683" s="2">
        <v>678</v>
      </c>
      <c r="G683" s="12">
        <f ca="1"/>
        <v>10.600150502320727</v>
      </c>
      <c r="H683" s="12">
        <f ca="1"/>
        <v>6.792366338059086E-2</v>
      </c>
      <c r="I683" s="12">
        <v>6.7799999999999999E-2</v>
      </c>
    </row>
    <row r="684" spans="6:9" x14ac:dyDescent="0.3">
      <c r="F684" s="2">
        <v>679</v>
      </c>
      <c r="G684" s="12">
        <f ca="1"/>
        <v>10.600222038972015</v>
      </c>
      <c r="H684" s="12">
        <f ca="1"/>
        <v>6.7940066448784808E-2</v>
      </c>
      <c r="I684" s="12">
        <v>6.7900000000000002E-2</v>
      </c>
    </row>
    <row r="685" spans="6:9" x14ac:dyDescent="0.3">
      <c r="F685" s="2">
        <v>680</v>
      </c>
      <c r="G685" s="12">
        <f ca="1"/>
        <v>10.601028579993956</v>
      </c>
      <c r="H685" s="12">
        <f ca="1"/>
        <v>6.8125025444144782E-2</v>
      </c>
      <c r="I685" s="12">
        <v>6.8000000000000005E-2</v>
      </c>
    </row>
    <row r="686" spans="6:9" x14ac:dyDescent="0.3">
      <c r="F686" s="2">
        <v>681</v>
      </c>
      <c r="G686" s="12">
        <f ca="1"/>
        <v>10.601217297755495</v>
      </c>
      <c r="H686" s="12">
        <f ca="1"/>
        <v>6.8168308797700528E-2</v>
      </c>
      <c r="I686" s="12">
        <v>6.8099999999999994E-2</v>
      </c>
    </row>
    <row r="687" spans="6:9" x14ac:dyDescent="0.3">
      <c r="F687" s="2">
        <v>682</v>
      </c>
      <c r="G687" s="12">
        <f ca="1"/>
        <v>10.602030699994828</v>
      </c>
      <c r="H687" s="12">
        <f ca="1"/>
        <v>6.8354891923395611E-2</v>
      </c>
      <c r="I687" s="12">
        <v>6.8199999999999997E-2</v>
      </c>
    </row>
    <row r="688" spans="6:9" x14ac:dyDescent="0.3">
      <c r="F688" s="2">
        <v>683</v>
      </c>
      <c r="G688" s="12">
        <f ca="1"/>
        <v>10.602999868285991</v>
      </c>
      <c r="H688" s="12">
        <f ca="1"/>
        <v>6.8577258567730448E-2</v>
      </c>
      <c r="I688" s="12">
        <v>6.83E-2</v>
      </c>
    </row>
    <row r="689" spans="6:9" x14ac:dyDescent="0.3">
      <c r="F689" s="2">
        <v>684</v>
      </c>
      <c r="G689" s="12">
        <f ca="1"/>
        <v>10.603058905406439</v>
      </c>
      <c r="H689" s="12">
        <f ca="1"/>
        <v>6.8590805925223819E-2</v>
      </c>
      <c r="I689" s="12">
        <v>6.8400000000000002E-2</v>
      </c>
    </row>
    <row r="690" spans="6:9" x14ac:dyDescent="0.3">
      <c r="F690" s="2">
        <v>685</v>
      </c>
      <c r="G690" s="12">
        <f ca="1"/>
        <v>10.604041006050217</v>
      </c>
      <c r="H690" s="12">
        <f ca="1"/>
        <v>6.8816200981967723E-2</v>
      </c>
      <c r="I690" s="12">
        <v>6.8500000000000005E-2</v>
      </c>
    </row>
    <row r="691" spans="6:9" x14ac:dyDescent="0.3">
      <c r="F691" s="2">
        <v>686</v>
      </c>
      <c r="G691" s="12">
        <f ca="1"/>
        <v>10.604334786304214</v>
      </c>
      <c r="H691" s="12">
        <f ca="1"/>
        <v>6.8883635559151113E-2</v>
      </c>
      <c r="I691" s="12">
        <v>6.8599999999999994E-2</v>
      </c>
    </row>
    <row r="692" spans="6:9" x14ac:dyDescent="0.3">
      <c r="F692" s="2">
        <v>687</v>
      </c>
      <c r="G692" s="12">
        <f ca="1"/>
        <v>10.605177891867037</v>
      </c>
      <c r="H692" s="12">
        <f ca="1"/>
        <v>6.9077190815021172E-2</v>
      </c>
      <c r="I692" s="12">
        <v>6.8699999999999997E-2</v>
      </c>
    </row>
    <row r="693" spans="6:9" x14ac:dyDescent="0.3">
      <c r="F693" s="2">
        <v>688</v>
      </c>
      <c r="G693" s="12">
        <f ca="1"/>
        <v>10.605569863335488</v>
      </c>
      <c r="H693" s="12">
        <f ca="1"/>
        <v>6.9167191374605919E-2</v>
      </c>
      <c r="I693" s="12">
        <v>6.88E-2</v>
      </c>
    </row>
    <row r="694" spans="6:9" x14ac:dyDescent="0.3">
      <c r="F694" s="2">
        <v>689</v>
      </c>
      <c r="G694" s="12">
        <f ca="1"/>
        <v>10.605718024997199</v>
      </c>
      <c r="H694" s="12">
        <f ca="1"/>
        <v>6.9201213070016143E-2</v>
      </c>
      <c r="I694" s="12">
        <v>6.8900000000000003E-2</v>
      </c>
    </row>
    <row r="695" spans="6:9" x14ac:dyDescent="0.3">
      <c r="F695" s="2">
        <v>690</v>
      </c>
      <c r="G695" s="12">
        <f ca="1"/>
        <v>10.607369369806186</v>
      </c>
      <c r="H695" s="12">
        <f ca="1"/>
        <v>6.9580488134328933E-2</v>
      </c>
      <c r="I695" s="12">
        <v>6.9000000000000006E-2</v>
      </c>
    </row>
    <row r="696" spans="6:9" x14ac:dyDescent="0.3">
      <c r="F696" s="2">
        <v>691</v>
      </c>
      <c r="G696" s="12">
        <f ca="1"/>
        <v>10.607715041354837</v>
      </c>
      <c r="H696" s="12">
        <f ca="1"/>
        <v>6.9659900043130385E-2</v>
      </c>
      <c r="I696" s="12">
        <v>6.9099999999999995E-2</v>
      </c>
    </row>
    <row r="697" spans="6:9" x14ac:dyDescent="0.3">
      <c r="F697" s="2">
        <v>692</v>
      </c>
      <c r="G697" s="12">
        <f ca="1"/>
        <v>10.608245864687378</v>
      </c>
      <c r="H697" s="12">
        <f ca="1"/>
        <v>6.97818600720157E-2</v>
      </c>
      <c r="I697" s="12">
        <v>6.9199999999999998E-2</v>
      </c>
    </row>
    <row r="698" spans="6:9" x14ac:dyDescent="0.3">
      <c r="F698" s="2">
        <v>693</v>
      </c>
      <c r="G698" s="12">
        <f ca="1"/>
        <v>10.608330293513227</v>
      </c>
      <c r="H698" s="12">
        <f ca="1"/>
        <v>6.9801259548269989E-2</v>
      </c>
      <c r="I698" s="12">
        <v>6.93E-2</v>
      </c>
    </row>
    <row r="699" spans="6:9" x14ac:dyDescent="0.3">
      <c r="F699" s="2">
        <v>694</v>
      </c>
      <c r="G699" s="12">
        <f ca="1"/>
        <v>10.609058221658019</v>
      </c>
      <c r="H699" s="12">
        <f ca="1"/>
        <v>6.9968533877103223E-2</v>
      </c>
      <c r="I699" s="12">
        <v>6.9400000000000003E-2</v>
      </c>
    </row>
    <row r="700" spans="6:9" x14ac:dyDescent="0.3">
      <c r="F700" s="2">
        <v>695</v>
      </c>
      <c r="G700" s="12">
        <f ca="1"/>
        <v>10.609164297824082</v>
      </c>
      <c r="H700" s="12">
        <f ca="1"/>
        <v>6.999291203955238E-2</v>
      </c>
      <c r="I700" s="12">
        <v>6.9500000000000006E-2</v>
      </c>
    </row>
    <row r="701" spans="6:9" x14ac:dyDescent="0.3">
      <c r="F701" s="2">
        <v>696</v>
      </c>
      <c r="G701" s="12">
        <f ca="1"/>
        <v>10.60926179833166</v>
      </c>
      <c r="H701" s="12">
        <f ca="1"/>
        <v>7.0015319895537331E-2</v>
      </c>
      <c r="I701" s="12">
        <v>6.9599999999999995E-2</v>
      </c>
    </row>
    <row r="702" spans="6:9" x14ac:dyDescent="0.3">
      <c r="F702" s="2">
        <v>697</v>
      </c>
      <c r="G702" s="12">
        <f ca="1"/>
        <v>10.609679398612302</v>
      </c>
      <c r="H702" s="12">
        <f ca="1"/>
        <v>7.0111299752692258E-2</v>
      </c>
      <c r="I702" s="12">
        <v>6.9699999999999998E-2</v>
      </c>
    </row>
    <row r="703" spans="6:9" x14ac:dyDescent="0.3">
      <c r="F703" s="2">
        <v>698</v>
      </c>
      <c r="G703" s="12">
        <f ca="1"/>
        <v>10.609871582484136</v>
      </c>
      <c r="H703" s="12">
        <f ca="1"/>
        <v>7.0155473755480369E-2</v>
      </c>
      <c r="I703" s="12">
        <v>6.9800000000000001E-2</v>
      </c>
    </row>
    <row r="704" spans="6:9" x14ac:dyDescent="0.3">
      <c r="F704" s="2">
        <v>699</v>
      </c>
      <c r="G704" s="12">
        <f ca="1"/>
        <v>10.609961830170972</v>
      </c>
      <c r="H704" s="12">
        <f ca="1"/>
        <v>7.01762181112493E-2</v>
      </c>
      <c r="I704" s="12">
        <v>6.9900000000000004E-2</v>
      </c>
    </row>
    <row r="705" spans="6:9" x14ac:dyDescent="0.3">
      <c r="F705" s="2">
        <v>700</v>
      </c>
      <c r="G705" s="12">
        <f ca="1"/>
        <v>10.611095093598088</v>
      </c>
      <c r="H705" s="12">
        <f ca="1"/>
        <v>7.0436746495229796E-2</v>
      </c>
      <c r="I705" s="12">
        <v>7.0000000000000007E-2</v>
      </c>
    </row>
    <row r="706" spans="6:9" x14ac:dyDescent="0.3">
      <c r="F706" s="2">
        <v>701</v>
      </c>
      <c r="G706" s="12">
        <f ca="1"/>
        <v>10.611392466064133</v>
      </c>
      <c r="H706" s="12">
        <f ca="1"/>
        <v>7.0505121076764876E-2</v>
      </c>
      <c r="I706" s="12">
        <v>7.0099999999999996E-2</v>
      </c>
    </row>
    <row r="707" spans="6:9" x14ac:dyDescent="0.3">
      <c r="F707" s="2">
        <v>702</v>
      </c>
      <c r="G707" s="12">
        <f ca="1"/>
        <v>10.611433740657748</v>
      </c>
      <c r="H707" s="12">
        <f ca="1"/>
        <v>7.0514611663737181E-2</v>
      </c>
      <c r="I707" s="12">
        <v>7.0199999999999999E-2</v>
      </c>
    </row>
    <row r="708" spans="6:9" x14ac:dyDescent="0.3">
      <c r="F708" s="2">
        <v>703</v>
      </c>
      <c r="G708" s="12">
        <f ca="1"/>
        <v>10.612119044988555</v>
      </c>
      <c r="H708" s="12">
        <f ca="1"/>
        <v>7.0672201624908393E-2</v>
      </c>
      <c r="I708" s="12">
        <v>7.0300000000000001E-2</v>
      </c>
    </row>
    <row r="709" spans="6:9" x14ac:dyDescent="0.3">
      <c r="F709" s="2">
        <v>704</v>
      </c>
      <c r="G709" s="12">
        <f ca="1"/>
        <v>10.612357302566185</v>
      </c>
      <c r="H709" s="12">
        <f ca="1"/>
        <v>7.0726995968543926E-2</v>
      </c>
      <c r="I709" s="12">
        <v>7.0400000000000004E-2</v>
      </c>
    </row>
    <row r="710" spans="6:9" x14ac:dyDescent="0.3">
      <c r="F710" s="2">
        <v>705</v>
      </c>
      <c r="G710" s="12">
        <f ca="1"/>
        <v>10.612677420973998</v>
      </c>
      <c r="H710" s="12">
        <f ca="1"/>
        <v>7.0800621082665938E-2</v>
      </c>
      <c r="I710" s="12">
        <v>7.0499999999999993E-2</v>
      </c>
    </row>
    <row r="711" spans="6:9" x14ac:dyDescent="0.3">
      <c r="F711" s="2">
        <v>706</v>
      </c>
      <c r="G711" s="12">
        <f ca="1"/>
        <v>10.613597453708723</v>
      </c>
      <c r="H711" s="12">
        <f ca="1"/>
        <v>7.1012250705955404E-2</v>
      </c>
      <c r="I711" s="12">
        <v>7.0599999999999996E-2</v>
      </c>
    </row>
    <row r="712" spans="6:9" x14ac:dyDescent="0.3">
      <c r="F712" s="2">
        <v>707</v>
      </c>
      <c r="G712" s="12">
        <f ca="1"/>
        <v>10.614054425552673</v>
      </c>
      <c r="H712" s="12">
        <f ca="1"/>
        <v>7.1117380558939569E-2</v>
      </c>
      <c r="I712" s="12">
        <v>7.0699999999999999E-2</v>
      </c>
    </row>
    <row r="713" spans="6:9" x14ac:dyDescent="0.3">
      <c r="F713" s="2">
        <v>708</v>
      </c>
      <c r="G713" s="12">
        <f ca="1"/>
        <v>10.614805436674901</v>
      </c>
      <c r="H713" s="12">
        <f ca="1"/>
        <v>7.1290178182498165E-2</v>
      </c>
      <c r="I713" s="12">
        <v>7.0800000000000002E-2</v>
      </c>
    </row>
    <row r="714" spans="6:9" x14ac:dyDescent="0.3">
      <c r="F714" s="2">
        <v>709</v>
      </c>
      <c r="G714" s="12">
        <f ca="1"/>
        <v>10.615632010044184</v>
      </c>
      <c r="H714" s="12">
        <f ca="1"/>
        <v>7.1480392528700643E-2</v>
      </c>
      <c r="I714" s="12">
        <v>7.0900000000000005E-2</v>
      </c>
    </row>
    <row r="715" spans="6:9" x14ac:dyDescent="0.3">
      <c r="F715" s="2">
        <v>710</v>
      </c>
      <c r="G715" s="12">
        <f ca="1"/>
        <v>10.615709015921166</v>
      </c>
      <c r="H715" s="12">
        <f ca="1"/>
        <v>7.1498115053307609E-2</v>
      </c>
      <c r="I715" s="12">
        <v>7.0999999999999994E-2</v>
      </c>
    </row>
    <row r="716" spans="6:9" x14ac:dyDescent="0.3">
      <c r="F716" s="2">
        <v>711</v>
      </c>
      <c r="G716" s="12">
        <f ca="1"/>
        <v>10.61577714024919</v>
      </c>
      <c r="H716" s="12">
        <f ca="1"/>
        <v>7.1513793762427502E-2</v>
      </c>
      <c r="I716" s="12">
        <v>7.1099999999999997E-2</v>
      </c>
    </row>
    <row r="717" spans="6:9" x14ac:dyDescent="0.3">
      <c r="F717" s="2">
        <v>712</v>
      </c>
      <c r="G717" s="12">
        <f ca="1"/>
        <v>10.616226653190667</v>
      </c>
      <c r="H717" s="12">
        <f ca="1"/>
        <v>7.1617253848101026E-2</v>
      </c>
      <c r="I717" s="12">
        <v>7.1199999999999999E-2</v>
      </c>
    </row>
    <row r="718" spans="6:9" x14ac:dyDescent="0.3">
      <c r="F718" s="2">
        <v>713</v>
      </c>
      <c r="G718" s="12">
        <f ca="1"/>
        <v>10.618173110697411</v>
      </c>
      <c r="H718" s="12">
        <f ca="1"/>
        <v>7.206535703903838E-2</v>
      </c>
      <c r="I718" s="12">
        <v>7.1300000000000002E-2</v>
      </c>
    </row>
    <row r="719" spans="6:9" x14ac:dyDescent="0.3">
      <c r="F719" s="2">
        <v>714</v>
      </c>
      <c r="G719" s="12">
        <f ca="1"/>
        <v>10.618892004335638</v>
      </c>
      <c r="H719" s="12">
        <f ca="1"/>
        <v>7.2230899343727506E-2</v>
      </c>
      <c r="I719" s="12">
        <v>7.1400000000000005E-2</v>
      </c>
    </row>
    <row r="720" spans="6:9" x14ac:dyDescent="0.3">
      <c r="F720" s="2">
        <v>715</v>
      </c>
      <c r="G720" s="12">
        <f ca="1"/>
        <v>10.619211126560899</v>
      </c>
      <c r="H720" s="12">
        <f ca="1"/>
        <v>7.2304391961249159E-2</v>
      </c>
      <c r="I720" s="12">
        <v>7.1499999999999994E-2</v>
      </c>
    </row>
    <row r="721" spans="6:9" x14ac:dyDescent="0.3">
      <c r="F721" s="2">
        <v>716</v>
      </c>
      <c r="G721" s="12">
        <f ca="1"/>
        <v>10.619720614153838</v>
      </c>
      <c r="H721" s="12">
        <f ca="1"/>
        <v>7.2421733999996407E-2</v>
      </c>
      <c r="I721" s="12">
        <v>7.1599999999999997E-2</v>
      </c>
    </row>
    <row r="722" spans="6:9" x14ac:dyDescent="0.3">
      <c r="F722" s="2">
        <v>717</v>
      </c>
      <c r="G722" s="12">
        <f ca="1"/>
        <v>10.620091794565278</v>
      </c>
      <c r="H722" s="12">
        <f ca="1"/>
        <v>7.2507228892347619E-2</v>
      </c>
      <c r="I722" s="12">
        <v>7.17E-2</v>
      </c>
    </row>
    <row r="723" spans="6:9" x14ac:dyDescent="0.3">
      <c r="F723" s="2">
        <v>718</v>
      </c>
      <c r="G723" s="12">
        <f ca="1"/>
        <v>10.620235695222519</v>
      </c>
      <c r="H723" s="12">
        <f ca="1"/>
        <v>7.2540375436691118E-2</v>
      </c>
      <c r="I723" s="12">
        <v>7.1800000000000003E-2</v>
      </c>
    </row>
    <row r="724" spans="6:9" x14ac:dyDescent="0.3">
      <c r="F724" s="2">
        <v>719</v>
      </c>
      <c r="G724" s="12">
        <f ca="1"/>
        <v>10.620555631538574</v>
      </c>
      <c r="H724" s="12">
        <f ca="1"/>
        <v>7.2614073695780323E-2</v>
      </c>
      <c r="I724" s="12">
        <v>7.1900000000000006E-2</v>
      </c>
    </row>
    <row r="725" spans="6:9" x14ac:dyDescent="0.3">
      <c r="F725" s="2">
        <v>720</v>
      </c>
      <c r="G725" s="12">
        <f ca="1"/>
        <v>10.620788280619095</v>
      </c>
      <c r="H725" s="12">
        <f ca="1"/>
        <v>7.2667667748281373E-2</v>
      </c>
      <c r="I725" s="12">
        <v>7.1999999999999995E-2</v>
      </c>
    </row>
    <row r="726" spans="6:9" x14ac:dyDescent="0.3">
      <c r="F726" s="2">
        <v>721</v>
      </c>
      <c r="G726" s="12">
        <f ca="1"/>
        <v>10.622783705715014</v>
      </c>
      <c r="H726" s="12">
        <f ca="1"/>
        <v>7.3127432655411884E-2</v>
      </c>
      <c r="I726" s="12">
        <v>7.2099999999999997E-2</v>
      </c>
    </row>
    <row r="727" spans="6:9" x14ac:dyDescent="0.3">
      <c r="F727" s="2">
        <v>722</v>
      </c>
      <c r="G727" s="12">
        <f ca="1"/>
        <v>10.623578375388798</v>
      </c>
      <c r="H727" s="12">
        <f ca="1"/>
        <v>7.3310575908294151E-2</v>
      </c>
      <c r="I727" s="12">
        <v>7.22E-2</v>
      </c>
    </row>
    <row r="728" spans="6:9" x14ac:dyDescent="0.3">
      <c r="F728" s="2">
        <v>723</v>
      </c>
      <c r="G728" s="12">
        <f ca="1"/>
        <v>10.623812866324412</v>
      </c>
      <c r="H728" s="12">
        <f ca="1"/>
        <v>7.3364622420396541E-2</v>
      </c>
      <c r="I728" s="12">
        <v>7.2300000000000003E-2</v>
      </c>
    </row>
    <row r="729" spans="6:9" x14ac:dyDescent="0.3">
      <c r="F729" s="2">
        <v>724</v>
      </c>
      <c r="G729" s="12">
        <f ca="1"/>
        <v>10.623947674373753</v>
      </c>
      <c r="H729" s="12">
        <f ca="1"/>
        <v>7.33956945267904E-2</v>
      </c>
      <c r="I729" s="12">
        <v>7.2400000000000006E-2</v>
      </c>
    </row>
    <row r="730" spans="6:9" x14ac:dyDescent="0.3">
      <c r="F730" s="2">
        <v>725</v>
      </c>
      <c r="G730" s="12">
        <f ca="1"/>
        <v>10.624349633592576</v>
      </c>
      <c r="H730" s="12">
        <f ca="1"/>
        <v>7.3488346783902703E-2</v>
      </c>
      <c r="I730" s="12">
        <v>7.2499999999999995E-2</v>
      </c>
    </row>
    <row r="731" spans="6:9" x14ac:dyDescent="0.3">
      <c r="F731" s="2">
        <v>726</v>
      </c>
      <c r="G731" s="12">
        <f ca="1"/>
        <v>10.625891239747842</v>
      </c>
      <c r="H731" s="12">
        <f ca="1"/>
        <v>7.3843745186489063E-2</v>
      </c>
      <c r="I731" s="12">
        <v>7.2599999999999998E-2</v>
      </c>
    </row>
    <row r="732" spans="6:9" x14ac:dyDescent="0.3">
      <c r="F732" s="2">
        <v>727</v>
      </c>
      <c r="G732" s="12">
        <f ca="1"/>
        <v>10.626529607809955</v>
      </c>
      <c r="H732" s="12">
        <f ca="1"/>
        <v>7.3990938375149584E-2</v>
      </c>
      <c r="I732" s="12">
        <v>7.2700000000000001E-2</v>
      </c>
    </row>
    <row r="733" spans="6:9" x14ac:dyDescent="0.3">
      <c r="F733" s="2">
        <v>728</v>
      </c>
      <c r="G733" s="12">
        <f ca="1"/>
        <v>10.627450046683855</v>
      </c>
      <c r="H733" s="12">
        <f ca="1"/>
        <v>7.4203195997186944E-2</v>
      </c>
      <c r="I733" s="12">
        <v>7.2800000000000004E-2</v>
      </c>
    </row>
    <row r="734" spans="6:9" x14ac:dyDescent="0.3">
      <c r="F734" s="2">
        <v>729</v>
      </c>
      <c r="G734" s="12">
        <f ca="1"/>
        <v>10.627513565619164</v>
      </c>
      <c r="H734" s="12">
        <f ca="1"/>
        <v>7.4217844854163273E-2</v>
      </c>
      <c r="I734" s="12">
        <v>7.2900000000000006E-2</v>
      </c>
    </row>
    <row r="735" spans="6:9" x14ac:dyDescent="0.3">
      <c r="F735" s="2">
        <v>730</v>
      </c>
      <c r="G735" s="12">
        <f ca="1"/>
        <v>10.627997255216638</v>
      </c>
      <c r="H735" s="12">
        <f ca="1"/>
        <v>7.4329398797599699E-2</v>
      </c>
      <c r="I735" s="12">
        <v>7.2999999999999995E-2</v>
      </c>
    </row>
    <row r="736" spans="6:9" x14ac:dyDescent="0.3">
      <c r="F736" s="2">
        <v>731</v>
      </c>
      <c r="G736" s="12">
        <f ca="1"/>
        <v>10.628140439239623</v>
      </c>
      <c r="H736" s="12">
        <f ca="1"/>
        <v>7.4362423037232839E-2</v>
      </c>
      <c r="I736" s="12">
        <v>7.3099999999999998E-2</v>
      </c>
    </row>
    <row r="737" spans="6:9" x14ac:dyDescent="0.3">
      <c r="F737" s="2">
        <v>732</v>
      </c>
      <c r="G737" s="12">
        <f ca="1"/>
        <v>10.628903740478478</v>
      </c>
      <c r="H737" s="12">
        <f ca="1"/>
        <v>7.4538483926400501E-2</v>
      </c>
      <c r="I737" s="12">
        <v>7.3200000000000001E-2</v>
      </c>
    </row>
    <row r="738" spans="6:9" x14ac:dyDescent="0.3">
      <c r="F738" s="2">
        <v>733</v>
      </c>
      <c r="G738" s="12">
        <f ca="1"/>
        <v>10.629157159458334</v>
      </c>
      <c r="H738" s="12">
        <f ca="1"/>
        <v>7.4596941103587611E-2</v>
      </c>
      <c r="I738" s="12">
        <v>7.3300000000000004E-2</v>
      </c>
    </row>
    <row r="739" spans="6:9" x14ac:dyDescent="0.3">
      <c r="F739" s="2">
        <v>734</v>
      </c>
      <c r="G739" s="12">
        <f ca="1"/>
        <v>10.629899758247454</v>
      </c>
      <c r="H739" s="12">
        <f ca="1"/>
        <v>7.4768251425642474E-2</v>
      </c>
      <c r="I739" s="12">
        <v>7.3400000000000007E-2</v>
      </c>
    </row>
    <row r="740" spans="6:9" x14ac:dyDescent="0.3">
      <c r="F740" s="2">
        <v>735</v>
      </c>
      <c r="G740" s="12">
        <f ca="1"/>
        <v>10.630097670888027</v>
      </c>
      <c r="H740" s="12">
        <f ca="1"/>
        <v>7.4813910948825946E-2</v>
      </c>
      <c r="I740" s="12">
        <v>7.3499999999999996E-2</v>
      </c>
    </row>
    <row r="741" spans="6:9" x14ac:dyDescent="0.3">
      <c r="F741" s="2">
        <v>736</v>
      </c>
      <c r="G741" s="12">
        <f ca="1"/>
        <v>10.63027343148296</v>
      </c>
      <c r="H741" s="12">
        <f ca="1"/>
        <v>7.4854460921501387E-2</v>
      </c>
      <c r="I741" s="12">
        <v>7.3599999999999999E-2</v>
      </c>
    </row>
    <row r="742" spans="6:9" x14ac:dyDescent="0.3">
      <c r="F742" s="2">
        <v>737</v>
      </c>
      <c r="G742" s="12">
        <f ca="1"/>
        <v>10.630276969585864</v>
      </c>
      <c r="H742" s="12">
        <f ca="1"/>
        <v>7.4855277212244831E-2</v>
      </c>
      <c r="I742" s="12">
        <v>7.3700000000000002E-2</v>
      </c>
    </row>
    <row r="743" spans="6:9" x14ac:dyDescent="0.3">
      <c r="F743" s="2">
        <v>738</v>
      </c>
      <c r="G743" s="12">
        <f ca="1"/>
        <v>10.63181348485598</v>
      </c>
      <c r="H743" s="12">
        <f ca="1"/>
        <v>7.5209810098552099E-2</v>
      </c>
      <c r="I743" s="12">
        <v>7.3800000000000004E-2</v>
      </c>
    </row>
    <row r="744" spans="6:9" x14ac:dyDescent="0.3">
      <c r="F744" s="2">
        <v>739</v>
      </c>
      <c r="G744" s="12">
        <f ca="1"/>
        <v>10.632071648367026</v>
      </c>
      <c r="H744" s="12">
        <f ca="1"/>
        <v>7.5269385398378352E-2</v>
      </c>
      <c r="I744" s="12">
        <v>7.3899999999999993E-2</v>
      </c>
    </row>
    <row r="745" spans="6:9" x14ac:dyDescent="0.3">
      <c r="F745" s="2">
        <v>740</v>
      </c>
      <c r="G745" s="12">
        <f ca="1"/>
        <v>10.632533979195745</v>
      </c>
      <c r="H745" s="12">
        <f ca="1"/>
        <v>7.5376080506724286E-2</v>
      </c>
      <c r="I745" s="12">
        <v>7.3999999999999996E-2</v>
      </c>
    </row>
    <row r="746" spans="6:9" x14ac:dyDescent="0.3">
      <c r="F746" s="2">
        <v>741</v>
      </c>
      <c r="G746" s="12">
        <f ca="1"/>
        <v>10.632996884110682</v>
      </c>
      <c r="H746" s="12">
        <f ca="1"/>
        <v>7.5482914424987335E-2</v>
      </c>
      <c r="I746" s="12">
        <v>7.4099999999999999E-2</v>
      </c>
    </row>
    <row r="747" spans="6:9" x14ac:dyDescent="0.3">
      <c r="F747" s="2">
        <v>742</v>
      </c>
      <c r="G747" s="12">
        <f ca="1"/>
        <v>10.633422049889949</v>
      </c>
      <c r="H747" s="12">
        <f ca="1"/>
        <v>7.5581044014878973E-2</v>
      </c>
      <c r="I747" s="12">
        <v>7.4200000000000002E-2</v>
      </c>
    </row>
    <row r="748" spans="6:9" x14ac:dyDescent="0.3">
      <c r="F748" s="2">
        <v>743</v>
      </c>
      <c r="G748" s="12">
        <f ca="1"/>
        <v>10.633448428880531</v>
      </c>
      <c r="H748" s="12">
        <f ca="1"/>
        <v>7.5587132539901791E-2</v>
      </c>
      <c r="I748" s="12">
        <v>7.4300000000000005E-2</v>
      </c>
    </row>
    <row r="749" spans="6:9" x14ac:dyDescent="0.3">
      <c r="F749" s="2">
        <v>744</v>
      </c>
      <c r="G749" s="12">
        <f ca="1"/>
        <v>10.6338106212354</v>
      </c>
      <c r="H749" s="12">
        <f ca="1"/>
        <v>7.5670732032266708E-2</v>
      </c>
      <c r="I749" s="12">
        <v>7.4399999999999994E-2</v>
      </c>
    </row>
    <row r="750" spans="6:9" x14ac:dyDescent="0.3">
      <c r="F750" s="2">
        <v>745</v>
      </c>
      <c r="G750" s="12">
        <f ca="1"/>
        <v>10.634171814583583</v>
      </c>
      <c r="H750" s="12">
        <f ca="1"/>
        <v>7.5754104638261044E-2</v>
      </c>
      <c r="I750" s="12">
        <v>7.4499999999999997E-2</v>
      </c>
    </row>
    <row r="751" spans="6:9" x14ac:dyDescent="0.3">
      <c r="F751" s="2">
        <v>746</v>
      </c>
      <c r="G751" s="12">
        <f ca="1"/>
        <v>10.634276165182609</v>
      </c>
      <c r="H751" s="12">
        <f ca="1"/>
        <v>7.5778192090522722E-2</v>
      </c>
      <c r="I751" s="12">
        <v>7.46E-2</v>
      </c>
    </row>
    <row r="752" spans="6:9" x14ac:dyDescent="0.3">
      <c r="F752" s="2">
        <v>747</v>
      </c>
      <c r="G752" s="12">
        <f ca="1"/>
        <v>10.634454043528946</v>
      </c>
      <c r="H752" s="12">
        <f ca="1"/>
        <v>7.5819252795251479E-2</v>
      </c>
      <c r="I752" s="12">
        <v>7.4700000000000003E-2</v>
      </c>
    </row>
    <row r="753" spans="6:9" x14ac:dyDescent="0.3">
      <c r="F753" s="2">
        <v>748</v>
      </c>
      <c r="G753" s="12">
        <f ca="1"/>
        <v>10.634870789970963</v>
      </c>
      <c r="H753" s="12">
        <f ca="1"/>
        <v>7.5915456251188118E-2</v>
      </c>
      <c r="I753" s="12">
        <v>7.4800000000000005E-2</v>
      </c>
    </row>
    <row r="754" spans="6:9" x14ac:dyDescent="0.3">
      <c r="F754" s="2">
        <v>749</v>
      </c>
      <c r="G754" s="12">
        <f ca="1"/>
        <v>10.63513072764607</v>
      </c>
      <c r="H754" s="12">
        <f ca="1"/>
        <v>7.5975463735721283E-2</v>
      </c>
      <c r="I754" s="12">
        <v>7.4899999999999994E-2</v>
      </c>
    </row>
    <row r="755" spans="6:9" x14ac:dyDescent="0.3">
      <c r="F755" s="2">
        <v>750</v>
      </c>
      <c r="G755" s="12">
        <f ca="1"/>
        <v>10.635771670019508</v>
      </c>
      <c r="H755" s="12">
        <f ca="1"/>
        <v>7.612343521463294E-2</v>
      </c>
      <c r="I755" s="12">
        <v>7.4999999999999997E-2</v>
      </c>
    </row>
    <row r="756" spans="6:9" x14ac:dyDescent="0.3">
      <c r="F756" s="2">
        <v>751</v>
      </c>
      <c r="G756" s="12">
        <f ca="1"/>
        <v>10.63578453743628</v>
      </c>
      <c r="H756" s="12">
        <f ca="1"/>
        <v>7.6126405969356714E-2</v>
      </c>
      <c r="I756" s="12">
        <v>7.51E-2</v>
      </c>
    </row>
    <row r="757" spans="6:9" x14ac:dyDescent="0.3">
      <c r="F757" s="2">
        <v>752</v>
      </c>
      <c r="G757" s="12">
        <f ca="1"/>
        <v>10.636237803230683</v>
      </c>
      <c r="H757" s="12">
        <f ca="1"/>
        <v>7.6231056133554187E-2</v>
      </c>
      <c r="I757" s="12">
        <v>7.5200000000000003E-2</v>
      </c>
    </row>
    <row r="758" spans="6:9" x14ac:dyDescent="0.3">
      <c r="F758" s="2">
        <v>753</v>
      </c>
      <c r="G758" s="12">
        <f ca="1"/>
        <v>10.636361030166618</v>
      </c>
      <c r="H758" s="12">
        <f ca="1"/>
        <v>7.6259507739729226E-2</v>
      </c>
      <c r="I758" s="12">
        <v>7.5300000000000006E-2</v>
      </c>
    </row>
    <row r="759" spans="6:9" x14ac:dyDescent="0.3">
      <c r="F759" s="2">
        <v>754</v>
      </c>
      <c r="G759" s="12">
        <f ca="1"/>
        <v>10.637998575016605</v>
      </c>
      <c r="H759" s="12">
        <f ca="1"/>
        <v>7.6637633689124351E-2</v>
      </c>
      <c r="I759" s="12">
        <v>7.5399999999999995E-2</v>
      </c>
    </row>
    <row r="760" spans="6:9" x14ac:dyDescent="0.3">
      <c r="F760" s="2">
        <v>755</v>
      </c>
      <c r="G760" s="12">
        <f ca="1"/>
        <v>10.638125847663517</v>
      </c>
      <c r="H760" s="12">
        <f ca="1"/>
        <v>7.666702504473677E-2</v>
      </c>
      <c r="I760" s="12">
        <v>7.5499999999999998E-2</v>
      </c>
    </row>
    <row r="761" spans="6:9" x14ac:dyDescent="0.3">
      <c r="F761" s="2">
        <v>756</v>
      </c>
      <c r="G761" s="12">
        <f ca="1"/>
        <v>10.638486021926219</v>
      </c>
      <c r="H761" s="12">
        <f ca="1"/>
        <v>7.6750203013830065E-2</v>
      </c>
      <c r="I761" s="12">
        <v>7.5600000000000001E-2</v>
      </c>
    </row>
    <row r="762" spans="6:9" x14ac:dyDescent="0.3">
      <c r="F762" s="2">
        <v>757</v>
      </c>
      <c r="G762" s="12">
        <f ca="1"/>
        <v>10.638586128124167</v>
      </c>
      <c r="H762" s="12">
        <f ca="1"/>
        <v>7.6773321905073466E-2</v>
      </c>
      <c r="I762" s="12">
        <v>7.5700000000000003E-2</v>
      </c>
    </row>
    <row r="763" spans="6:9" x14ac:dyDescent="0.3">
      <c r="F763" s="2">
        <v>758</v>
      </c>
      <c r="G763" s="12">
        <f ca="1"/>
        <v>10.638934081808605</v>
      </c>
      <c r="H763" s="12">
        <f ca="1"/>
        <v>7.6853681454287504E-2</v>
      </c>
      <c r="I763" s="12">
        <v>7.5800000000000006E-2</v>
      </c>
    </row>
    <row r="764" spans="6:9" x14ac:dyDescent="0.3">
      <c r="F764" s="2">
        <v>759</v>
      </c>
      <c r="G764" s="12">
        <f ca="1"/>
        <v>10.639236151454405</v>
      </c>
      <c r="H764" s="12">
        <f ca="1"/>
        <v>7.6923446443337484E-2</v>
      </c>
      <c r="I764" s="12">
        <v>7.5899999999999995E-2</v>
      </c>
    </row>
    <row r="765" spans="6:9" x14ac:dyDescent="0.3">
      <c r="F765" s="2">
        <v>760</v>
      </c>
      <c r="G765" s="12">
        <f ca="1"/>
        <v>10.639720131983873</v>
      </c>
      <c r="H765" s="12">
        <f ca="1"/>
        <v>7.7035229371167802E-2</v>
      </c>
      <c r="I765" s="12">
        <v>7.5999999999999998E-2</v>
      </c>
    </row>
    <row r="766" spans="6:9" x14ac:dyDescent="0.3">
      <c r="F766" s="2">
        <v>761</v>
      </c>
      <c r="G766" s="12">
        <f ca="1"/>
        <v>10.640048058858405</v>
      </c>
      <c r="H766" s="12">
        <f ca="1"/>
        <v>7.7110972292164792E-2</v>
      </c>
      <c r="I766" s="12">
        <v>7.6100000000000001E-2</v>
      </c>
    </row>
    <row r="767" spans="6:9" x14ac:dyDescent="0.3">
      <c r="F767" s="2">
        <v>762</v>
      </c>
      <c r="G767" s="12">
        <f ca="1"/>
        <v>10.640652245813108</v>
      </c>
      <c r="H767" s="12">
        <f ca="1"/>
        <v>7.7250530710101017E-2</v>
      </c>
      <c r="I767" s="12">
        <v>7.6200000000000004E-2</v>
      </c>
    </row>
    <row r="768" spans="6:9" x14ac:dyDescent="0.3">
      <c r="F768" s="2">
        <v>763</v>
      </c>
      <c r="G768" s="12">
        <f ca="1"/>
        <v>10.640666295041063</v>
      </c>
      <c r="H768" s="12">
        <f ca="1"/>
        <v>7.725377597401506E-2</v>
      </c>
      <c r="I768" s="12">
        <v>7.6300000000000007E-2</v>
      </c>
    </row>
    <row r="769" spans="6:9" x14ac:dyDescent="0.3">
      <c r="F769" s="2">
        <v>764</v>
      </c>
      <c r="G769" s="12">
        <f ca="1"/>
        <v>10.640720380534866</v>
      </c>
      <c r="H769" s="12">
        <f ca="1"/>
        <v>7.7266269348720718E-2</v>
      </c>
      <c r="I769" s="12">
        <v>7.6399999999999996E-2</v>
      </c>
    </row>
    <row r="770" spans="6:9" x14ac:dyDescent="0.3">
      <c r="F770" s="2">
        <v>765</v>
      </c>
      <c r="G770" s="12">
        <f ca="1"/>
        <v>10.641264211948119</v>
      </c>
      <c r="H770" s="12">
        <f ca="1"/>
        <v>7.7391894177258447E-2</v>
      </c>
      <c r="I770" s="12">
        <v>7.6499999999999999E-2</v>
      </c>
    </row>
    <row r="771" spans="6:9" x14ac:dyDescent="0.3">
      <c r="F771" s="2">
        <v>766</v>
      </c>
      <c r="G771" s="12">
        <f ca="1"/>
        <v>10.641345967013798</v>
      </c>
      <c r="H771" s="12">
        <f ca="1"/>
        <v>7.7410780114121058E-2</v>
      </c>
      <c r="I771" s="12">
        <v>7.6600000000000001E-2</v>
      </c>
    </row>
    <row r="772" spans="6:9" x14ac:dyDescent="0.3">
      <c r="F772" s="2">
        <v>767</v>
      </c>
      <c r="G772" s="12">
        <f ca="1"/>
        <v>10.641567898472667</v>
      </c>
      <c r="H772" s="12">
        <f ca="1"/>
        <v>7.7462048401118588E-2</v>
      </c>
      <c r="I772" s="12">
        <v>7.6700000000000004E-2</v>
      </c>
    </row>
    <row r="773" spans="6:9" x14ac:dyDescent="0.3">
      <c r="F773" s="2">
        <v>768</v>
      </c>
      <c r="G773" s="12">
        <f ca="1"/>
        <v>10.641935090358599</v>
      </c>
      <c r="H773" s="12">
        <f ca="1"/>
        <v>7.754687551502748E-2</v>
      </c>
      <c r="I773" s="12">
        <v>7.6799999999999993E-2</v>
      </c>
    </row>
    <row r="774" spans="6:9" x14ac:dyDescent="0.3">
      <c r="F774" s="2">
        <v>769</v>
      </c>
      <c r="G774" s="12">
        <f ca="1"/>
        <v>10.642127357794537</v>
      </c>
      <c r="H774" s="12">
        <f ca="1"/>
        <v>7.7591293444935427E-2</v>
      </c>
      <c r="I774" s="12">
        <v>7.6899999999999996E-2</v>
      </c>
    </row>
    <row r="775" spans="6:9" x14ac:dyDescent="0.3">
      <c r="F775" s="2">
        <v>770</v>
      </c>
      <c r="G775" s="12">
        <f ca="1"/>
        <v>10.642214704292286</v>
      </c>
      <c r="H775" s="12">
        <f ca="1"/>
        <v>7.76114726244852E-2</v>
      </c>
      <c r="I775" s="12">
        <v>7.6999999999999999E-2</v>
      </c>
    </row>
    <row r="776" spans="6:9" x14ac:dyDescent="0.3">
      <c r="F776" s="2">
        <v>771</v>
      </c>
      <c r="G776" s="12">
        <f ca="1"/>
        <v>10.643122551794422</v>
      </c>
      <c r="H776" s="12">
        <f ca="1"/>
        <v>7.7821216794653703E-2</v>
      </c>
      <c r="I776" s="12">
        <v>7.7100000000000002E-2</v>
      </c>
    </row>
    <row r="777" spans="6:9" x14ac:dyDescent="0.3">
      <c r="F777" s="2">
        <v>772</v>
      </c>
      <c r="G777" s="12">
        <f ca="1"/>
        <v>10.643449354949549</v>
      </c>
      <c r="H777" s="12">
        <f ca="1"/>
        <v>7.7896723640817456E-2</v>
      </c>
      <c r="I777" s="12">
        <v>7.7200000000000005E-2</v>
      </c>
    </row>
    <row r="778" spans="6:9" x14ac:dyDescent="0.3">
      <c r="F778" s="2">
        <v>773</v>
      </c>
      <c r="G778" s="12">
        <f ca="1"/>
        <v>10.643520141949452</v>
      </c>
      <c r="H778" s="12">
        <f ca="1"/>
        <v>7.7913079030160981E-2</v>
      </c>
      <c r="I778" s="12">
        <v>7.7299999999999994E-2</v>
      </c>
    </row>
    <row r="779" spans="6:9" x14ac:dyDescent="0.3">
      <c r="F779" s="2">
        <v>774</v>
      </c>
      <c r="G779" s="12">
        <f ca="1"/>
        <v>10.643579914964258</v>
      </c>
      <c r="H779" s="12">
        <f ca="1"/>
        <v>7.7926889705598912E-2</v>
      </c>
      <c r="I779" s="12">
        <v>7.7399999999999997E-2</v>
      </c>
    </row>
    <row r="780" spans="6:9" x14ac:dyDescent="0.3">
      <c r="F780" s="2">
        <v>775</v>
      </c>
      <c r="G780" s="12">
        <f ca="1"/>
        <v>10.643886633111229</v>
      </c>
      <c r="H780" s="12">
        <f ca="1"/>
        <v>7.7997758632723402E-2</v>
      </c>
      <c r="I780" s="12">
        <v>7.7499999999999999E-2</v>
      </c>
    </row>
    <row r="781" spans="6:9" x14ac:dyDescent="0.3">
      <c r="F781" s="2">
        <v>776</v>
      </c>
      <c r="G781" s="12">
        <f ca="1"/>
        <v>10.645198853946052</v>
      </c>
      <c r="H781" s="12">
        <f ca="1"/>
        <v>7.8300974437200965E-2</v>
      </c>
      <c r="I781" s="12">
        <v>7.7600000000000002E-2</v>
      </c>
    </row>
    <row r="782" spans="6:9" x14ac:dyDescent="0.3">
      <c r="F782" s="2">
        <v>777</v>
      </c>
      <c r="G782" s="12">
        <f ca="1"/>
        <v>10.645449835308666</v>
      </c>
      <c r="H782" s="12">
        <f ca="1"/>
        <v>7.8358972447970077E-2</v>
      </c>
      <c r="I782" s="12">
        <v>7.7700000000000005E-2</v>
      </c>
    </row>
    <row r="783" spans="6:9" x14ac:dyDescent="0.3">
      <c r="F783" s="2">
        <v>778</v>
      </c>
      <c r="G783" s="12">
        <f ca="1"/>
        <v>10.646028977420334</v>
      </c>
      <c r="H783" s="12">
        <f ca="1"/>
        <v>7.8492807682879029E-2</v>
      </c>
      <c r="I783" s="12">
        <v>7.7799999999999994E-2</v>
      </c>
    </row>
    <row r="784" spans="6:9" x14ac:dyDescent="0.3">
      <c r="F784" s="2">
        <v>779</v>
      </c>
      <c r="G784" s="12">
        <f ca="1"/>
        <v>10.646258734901638</v>
      </c>
      <c r="H784" s="12">
        <f ca="1"/>
        <v>7.8545904451169601E-2</v>
      </c>
      <c r="I784" s="12">
        <v>7.7899999999999997E-2</v>
      </c>
    </row>
    <row r="785" spans="6:9" x14ac:dyDescent="0.3">
      <c r="F785" s="2">
        <v>780</v>
      </c>
      <c r="G785" s="12">
        <f ca="1"/>
        <v>10.646494037424919</v>
      </c>
      <c r="H785" s="12">
        <f ca="1"/>
        <v>7.8600283600890775E-2</v>
      </c>
      <c r="I785" s="12">
        <v>7.8E-2</v>
      </c>
    </row>
    <row r="786" spans="6:9" x14ac:dyDescent="0.3">
      <c r="F786" s="2">
        <v>781</v>
      </c>
      <c r="G786" s="12">
        <f ca="1"/>
        <v>10.647127300074541</v>
      </c>
      <c r="H786" s="12">
        <f ca="1"/>
        <v>7.874663715092356E-2</v>
      </c>
      <c r="I786" s="12">
        <v>7.8100000000000003E-2</v>
      </c>
    </row>
    <row r="787" spans="6:9" x14ac:dyDescent="0.3">
      <c r="F787" s="2">
        <v>782</v>
      </c>
      <c r="G787" s="12">
        <f ca="1"/>
        <v>10.647216374155967</v>
      </c>
      <c r="H787" s="12">
        <f ca="1"/>
        <v>7.8767223618188664E-2</v>
      </c>
      <c r="I787" s="12">
        <v>7.8200000000000006E-2</v>
      </c>
    </row>
    <row r="788" spans="6:9" x14ac:dyDescent="0.3">
      <c r="F788" s="2">
        <v>783</v>
      </c>
      <c r="G788" s="12">
        <f ca="1"/>
        <v>10.647725458052772</v>
      </c>
      <c r="H788" s="12">
        <f ca="1"/>
        <v>7.888488360926682E-2</v>
      </c>
      <c r="I788" s="12">
        <v>7.8299999999999995E-2</v>
      </c>
    </row>
    <row r="789" spans="6:9" x14ac:dyDescent="0.3">
      <c r="F789" s="2">
        <v>784</v>
      </c>
      <c r="G789" s="12">
        <f ca="1"/>
        <v>10.648363771910747</v>
      </c>
      <c r="H789" s="12">
        <f ca="1"/>
        <v>7.9032417079144324E-2</v>
      </c>
      <c r="I789" s="12">
        <v>7.8399999999999997E-2</v>
      </c>
    </row>
    <row r="790" spans="6:9" x14ac:dyDescent="0.3">
      <c r="F790" s="2">
        <v>785</v>
      </c>
      <c r="G790" s="12">
        <f ca="1"/>
        <v>10.648533738790935</v>
      </c>
      <c r="H790" s="12">
        <f ca="1"/>
        <v>7.9071702567175439E-2</v>
      </c>
      <c r="I790" s="12">
        <v>7.85E-2</v>
      </c>
    </row>
    <row r="791" spans="6:9" x14ac:dyDescent="0.3">
      <c r="F791" s="2">
        <v>786</v>
      </c>
      <c r="G791" s="12">
        <f ca="1"/>
        <v>10.64861828248646</v>
      </c>
      <c r="H791" s="12">
        <f ca="1"/>
        <v>7.9091243831409974E-2</v>
      </c>
      <c r="I791" s="12">
        <v>7.8600000000000003E-2</v>
      </c>
    </row>
    <row r="792" spans="6:9" x14ac:dyDescent="0.3">
      <c r="F792" s="2">
        <v>787</v>
      </c>
      <c r="G792" s="12">
        <f ca="1"/>
        <v>10.648681004428934</v>
      </c>
      <c r="H792" s="12">
        <f ca="1"/>
        <v>7.9105741327096801E-2</v>
      </c>
      <c r="I792" s="12">
        <v>7.8700000000000006E-2</v>
      </c>
    </row>
    <row r="793" spans="6:9" x14ac:dyDescent="0.3">
      <c r="F793" s="2">
        <v>788</v>
      </c>
      <c r="G793" s="12">
        <f ca="1"/>
        <v>10.649356277175881</v>
      </c>
      <c r="H793" s="12">
        <f ca="1"/>
        <v>7.9261826935863366E-2</v>
      </c>
      <c r="I793" s="12">
        <v>7.8799999999999995E-2</v>
      </c>
    </row>
    <row r="794" spans="6:9" x14ac:dyDescent="0.3">
      <c r="F794" s="2">
        <v>789</v>
      </c>
      <c r="G794" s="12">
        <f ca="1"/>
        <v>10.650339513731065</v>
      </c>
      <c r="H794" s="12">
        <f ca="1"/>
        <v>7.948910823108446E-2</v>
      </c>
      <c r="I794" s="12">
        <v>7.8899999999999998E-2</v>
      </c>
    </row>
    <row r="795" spans="6:9" x14ac:dyDescent="0.3">
      <c r="F795" s="2">
        <v>790</v>
      </c>
      <c r="G795" s="12">
        <f ca="1"/>
        <v>10.650995633972192</v>
      </c>
      <c r="H795" s="12">
        <f ca="1"/>
        <v>7.9640781788618886E-2</v>
      </c>
      <c r="I795" s="12">
        <v>7.9000000000000001E-2</v>
      </c>
    </row>
    <row r="796" spans="6:9" x14ac:dyDescent="0.3">
      <c r="F796" s="2">
        <v>791</v>
      </c>
      <c r="G796" s="12">
        <f ca="1"/>
        <v>10.651032888975967</v>
      </c>
      <c r="H796" s="12">
        <f ca="1"/>
        <v>7.9649394095883119E-2</v>
      </c>
      <c r="I796" s="12">
        <v>7.9100000000000004E-2</v>
      </c>
    </row>
    <row r="797" spans="6:9" x14ac:dyDescent="0.3">
      <c r="F797" s="2">
        <v>792</v>
      </c>
      <c r="G797" s="12">
        <f ca="1"/>
        <v>10.651215958338762</v>
      </c>
      <c r="H797" s="12">
        <f ca="1"/>
        <v>7.9691714831942928E-2</v>
      </c>
      <c r="I797" s="12">
        <v>7.9200000000000007E-2</v>
      </c>
    </row>
    <row r="798" spans="6:9" x14ac:dyDescent="0.3">
      <c r="F798" s="2">
        <v>793</v>
      </c>
      <c r="G798" s="12">
        <f ca="1"/>
        <v>10.651249934767169</v>
      </c>
      <c r="H798" s="12">
        <f ca="1"/>
        <v>7.9699569319409136E-2</v>
      </c>
      <c r="I798" s="12">
        <v>7.9299999999999995E-2</v>
      </c>
    </row>
    <row r="799" spans="6:9" x14ac:dyDescent="0.3">
      <c r="F799" s="2">
        <v>794</v>
      </c>
      <c r="G799" s="12">
        <f ca="1"/>
        <v>10.652623141674361</v>
      </c>
      <c r="H799" s="12">
        <f ca="1"/>
        <v>8.0017031695758023E-2</v>
      </c>
      <c r="I799" s="12">
        <v>7.9399999999999998E-2</v>
      </c>
    </row>
    <row r="800" spans="6:9" x14ac:dyDescent="0.3">
      <c r="F800" s="2">
        <v>795</v>
      </c>
      <c r="G800" s="12">
        <f ca="1"/>
        <v>10.653020563086972</v>
      </c>
      <c r="H800" s="12">
        <f ca="1"/>
        <v>8.0108912972823187E-2</v>
      </c>
      <c r="I800" s="12">
        <v>7.9500000000000001E-2</v>
      </c>
    </row>
    <row r="801" spans="6:9" x14ac:dyDescent="0.3">
      <c r="F801" s="2">
        <v>796</v>
      </c>
      <c r="G801" s="12">
        <f ca="1"/>
        <v>10.653084043727519</v>
      </c>
      <c r="H801" s="12">
        <f ca="1"/>
        <v>8.0123589452766097E-2</v>
      </c>
      <c r="I801" s="12">
        <v>7.9600000000000004E-2</v>
      </c>
    </row>
    <row r="802" spans="6:9" x14ac:dyDescent="0.3">
      <c r="F802" s="2">
        <v>797</v>
      </c>
      <c r="G802" s="12">
        <f ca="1"/>
        <v>10.653820111069885</v>
      </c>
      <c r="H802" s="12">
        <f ca="1"/>
        <v>8.0293768585324443E-2</v>
      </c>
      <c r="I802" s="12">
        <v>7.9699999999999993E-2</v>
      </c>
    </row>
    <row r="803" spans="6:9" x14ac:dyDescent="0.3">
      <c r="F803" s="2">
        <v>798</v>
      </c>
      <c r="G803" s="12">
        <f ca="1"/>
        <v>10.654706427626113</v>
      </c>
      <c r="H803" s="12">
        <f ca="1"/>
        <v>8.0498692873329558E-2</v>
      </c>
      <c r="I803" s="12">
        <v>7.9799999999999996E-2</v>
      </c>
    </row>
    <row r="804" spans="6:9" x14ac:dyDescent="0.3">
      <c r="F804" s="2">
        <v>799</v>
      </c>
      <c r="G804" s="12">
        <f ca="1"/>
        <v>10.655473208092582</v>
      </c>
      <c r="H804" s="12">
        <f ca="1"/>
        <v>8.0675985506488468E-2</v>
      </c>
      <c r="I804" s="12">
        <v>7.9899999999999999E-2</v>
      </c>
    </row>
    <row r="805" spans="6:9" x14ac:dyDescent="0.3">
      <c r="F805" s="2">
        <v>800</v>
      </c>
      <c r="G805" s="12">
        <f ca="1"/>
        <v>10.655703885157036</v>
      </c>
      <c r="H805" s="12">
        <f ca="1"/>
        <v>8.07293230081918E-2</v>
      </c>
      <c r="I805" s="12">
        <v>0.08</v>
      </c>
    </row>
    <row r="806" spans="6:9" x14ac:dyDescent="0.3">
      <c r="F806" s="2">
        <v>801</v>
      </c>
      <c r="G806" s="12">
        <f ca="1"/>
        <v>10.655903806459289</v>
      </c>
      <c r="H806" s="12">
        <f ca="1"/>
        <v>8.0775549496799437E-2</v>
      </c>
      <c r="I806" s="12">
        <v>8.0100000000000005E-2</v>
      </c>
    </row>
    <row r="807" spans="6:9" x14ac:dyDescent="0.3">
      <c r="F807" s="2">
        <v>802</v>
      </c>
      <c r="G807" s="12">
        <f ca="1"/>
        <v>10.655970693979095</v>
      </c>
      <c r="H807" s="12">
        <f ca="1"/>
        <v>8.0791015536098243E-2</v>
      </c>
      <c r="I807" s="12">
        <v>8.0199999999999994E-2</v>
      </c>
    </row>
    <row r="808" spans="6:9" x14ac:dyDescent="0.3">
      <c r="F808" s="2">
        <v>803</v>
      </c>
      <c r="G808" s="12">
        <f ca="1"/>
        <v>10.656372450765732</v>
      </c>
      <c r="H808" s="12">
        <f ca="1"/>
        <v>8.0883912386985779E-2</v>
      </c>
      <c r="I808" s="12">
        <v>8.0299999999999996E-2</v>
      </c>
    </row>
    <row r="809" spans="6:9" x14ac:dyDescent="0.3">
      <c r="F809" s="2">
        <v>804</v>
      </c>
      <c r="G809" s="12">
        <f ca="1"/>
        <v>10.656892878729165</v>
      </c>
      <c r="H809" s="12">
        <f ca="1"/>
        <v>8.1004251150012418E-2</v>
      </c>
      <c r="I809" s="12">
        <v>8.0399999999999999E-2</v>
      </c>
    </row>
    <row r="810" spans="6:9" x14ac:dyDescent="0.3">
      <c r="F810" s="2">
        <v>805</v>
      </c>
      <c r="G810" s="12">
        <f ca="1"/>
        <v>10.657419309263807</v>
      </c>
      <c r="H810" s="12">
        <f ca="1"/>
        <v>8.1125980054295166E-2</v>
      </c>
      <c r="I810" s="12">
        <v>8.0500000000000002E-2</v>
      </c>
    </row>
    <row r="811" spans="6:9" x14ac:dyDescent="0.3">
      <c r="F811" s="2">
        <v>806</v>
      </c>
      <c r="G811" s="12">
        <f ca="1"/>
        <v>10.657590301496473</v>
      </c>
      <c r="H811" s="12">
        <f ca="1"/>
        <v>8.1165519806978059E-2</v>
      </c>
      <c r="I811" s="12">
        <v>8.0600000000000005E-2</v>
      </c>
    </row>
    <row r="812" spans="6:9" x14ac:dyDescent="0.3">
      <c r="F812" s="2">
        <v>807</v>
      </c>
      <c r="G812" s="12">
        <f ca="1"/>
        <v>10.658356464201319</v>
      </c>
      <c r="H812" s="12">
        <f ca="1"/>
        <v>8.1342687625005849E-2</v>
      </c>
      <c r="I812" s="12">
        <v>8.0699999999999994E-2</v>
      </c>
    </row>
    <row r="813" spans="6:9" x14ac:dyDescent="0.3">
      <c r="F813" s="2">
        <v>808</v>
      </c>
      <c r="G813" s="12">
        <f ca="1"/>
        <v>10.658447769616178</v>
      </c>
      <c r="H813" s="12">
        <f ca="1"/>
        <v>8.1363801398911528E-2</v>
      </c>
      <c r="I813" s="12">
        <v>8.0799999999999997E-2</v>
      </c>
    </row>
    <row r="814" spans="6:9" x14ac:dyDescent="0.3">
      <c r="F814" s="2">
        <v>809</v>
      </c>
      <c r="G814" s="12">
        <f ca="1"/>
        <v>10.658720680164128</v>
      </c>
      <c r="H814" s="12">
        <f ca="1"/>
        <v>8.1426910484262427E-2</v>
      </c>
      <c r="I814" s="12">
        <v>8.09E-2</v>
      </c>
    </row>
    <row r="815" spans="6:9" x14ac:dyDescent="0.3">
      <c r="F815" s="2">
        <v>810</v>
      </c>
      <c r="G815" s="12">
        <f ca="1"/>
        <v>10.659030812993198</v>
      </c>
      <c r="H815" s="12">
        <f ca="1"/>
        <v>8.1498627593791007E-2</v>
      </c>
      <c r="I815" s="12">
        <v>8.1000000000000003E-2</v>
      </c>
    </row>
    <row r="816" spans="6:9" x14ac:dyDescent="0.3">
      <c r="F816" s="2">
        <v>811</v>
      </c>
      <c r="G816" s="12">
        <f ca="1"/>
        <v>10.659555164247328</v>
      </c>
      <c r="H816" s="12">
        <f ca="1"/>
        <v>8.1619883270807936E-2</v>
      </c>
      <c r="I816" s="12">
        <v>8.1100000000000005E-2</v>
      </c>
    </row>
    <row r="817" spans="6:9" x14ac:dyDescent="0.3">
      <c r="F817" s="2">
        <v>812</v>
      </c>
      <c r="G817" s="12">
        <f ca="1"/>
        <v>10.659676139697332</v>
      </c>
      <c r="H817" s="12">
        <f ca="1"/>
        <v>8.1647858942241358E-2</v>
      </c>
      <c r="I817" s="12">
        <v>8.1199999999999994E-2</v>
      </c>
    </row>
    <row r="818" spans="6:9" x14ac:dyDescent="0.3">
      <c r="F818" s="2">
        <v>813</v>
      </c>
      <c r="G818" s="12">
        <f ca="1"/>
        <v>10.660006476108382</v>
      </c>
      <c r="H818" s="12">
        <f ca="1"/>
        <v>8.1724249917719538E-2</v>
      </c>
      <c r="I818" s="12">
        <v>8.1299999999999997E-2</v>
      </c>
    </row>
    <row r="819" spans="6:9" x14ac:dyDescent="0.3">
      <c r="F819" s="2">
        <v>814</v>
      </c>
      <c r="G819" s="12">
        <f ca="1"/>
        <v>10.660184168255618</v>
      </c>
      <c r="H819" s="12">
        <f ca="1"/>
        <v>8.176534183402695E-2</v>
      </c>
      <c r="I819" s="12">
        <v>8.14E-2</v>
      </c>
    </row>
    <row r="820" spans="6:9" x14ac:dyDescent="0.3">
      <c r="F820" s="2">
        <v>815</v>
      </c>
      <c r="G820" s="12">
        <f ca="1"/>
        <v>10.6604830154204</v>
      </c>
      <c r="H820" s="12">
        <f ca="1"/>
        <v>8.1834451627230909E-2</v>
      </c>
      <c r="I820" s="12">
        <v>8.1500000000000003E-2</v>
      </c>
    </row>
    <row r="821" spans="6:9" x14ac:dyDescent="0.3">
      <c r="F821" s="2">
        <v>816</v>
      </c>
      <c r="G821" s="12">
        <f ca="1"/>
        <v>10.660840625957096</v>
      </c>
      <c r="H821" s="12">
        <f ca="1"/>
        <v>8.1917151298089408E-2</v>
      </c>
      <c r="I821" s="12">
        <v>8.1600000000000006E-2</v>
      </c>
    </row>
    <row r="822" spans="6:9" x14ac:dyDescent="0.3">
      <c r="F822" s="2">
        <v>817</v>
      </c>
      <c r="G822" s="12">
        <f ca="1"/>
        <v>10.661046831664697</v>
      </c>
      <c r="H822" s="12">
        <f ca="1"/>
        <v>8.1964837927673395E-2</v>
      </c>
      <c r="I822" s="12">
        <v>8.1699999999999995E-2</v>
      </c>
    </row>
    <row r="823" spans="6:9" x14ac:dyDescent="0.3">
      <c r="F823" s="2">
        <v>818</v>
      </c>
      <c r="G823" s="12">
        <f ca="1"/>
        <v>10.661073047793973</v>
      </c>
      <c r="H823" s="12">
        <f ca="1"/>
        <v>8.1970900619601217E-2</v>
      </c>
      <c r="I823" s="12">
        <v>8.1799999999999998E-2</v>
      </c>
    </row>
    <row r="824" spans="6:9" x14ac:dyDescent="0.3">
      <c r="F824" s="2">
        <v>819</v>
      </c>
      <c r="G824" s="12">
        <f ca="1"/>
        <v>10.661092057822263</v>
      </c>
      <c r="H824" s="12">
        <f ca="1"/>
        <v>8.1975296844303491E-2</v>
      </c>
      <c r="I824" s="12">
        <v>8.1900000000000001E-2</v>
      </c>
    </row>
    <row r="825" spans="6:9" x14ac:dyDescent="0.3">
      <c r="F825" s="2">
        <v>820</v>
      </c>
      <c r="G825" s="12">
        <f ca="1"/>
        <v>10.661278220507814</v>
      </c>
      <c r="H825" s="12">
        <f ca="1"/>
        <v>8.2018348573339672E-2</v>
      </c>
      <c r="I825" s="12">
        <v>8.2000000000000003E-2</v>
      </c>
    </row>
    <row r="826" spans="6:9" x14ac:dyDescent="0.3">
      <c r="F826" s="2">
        <v>821</v>
      </c>
      <c r="G826" s="12">
        <f ca="1"/>
        <v>10.66131805484693</v>
      </c>
      <c r="H826" s="12">
        <f ca="1"/>
        <v>8.2027560627751628E-2</v>
      </c>
      <c r="I826" s="12">
        <v>8.2100000000000006E-2</v>
      </c>
    </row>
    <row r="827" spans="6:9" x14ac:dyDescent="0.3">
      <c r="F827" s="2">
        <v>822</v>
      </c>
      <c r="G827" s="12">
        <f ca="1"/>
        <v>10.661413864416836</v>
      </c>
      <c r="H827" s="12">
        <f ca="1"/>
        <v>8.2049717492531427E-2</v>
      </c>
      <c r="I827" s="12">
        <v>8.2199999999999995E-2</v>
      </c>
    </row>
    <row r="828" spans="6:9" x14ac:dyDescent="0.3">
      <c r="F828" s="2">
        <v>823</v>
      </c>
      <c r="G828" s="12">
        <f ca="1"/>
        <v>10.66172753802412</v>
      </c>
      <c r="H828" s="12">
        <f ca="1"/>
        <v>8.2122257730186776E-2</v>
      </c>
      <c r="I828" s="12">
        <v>8.2299999999999998E-2</v>
      </c>
    </row>
    <row r="829" spans="6:9" x14ac:dyDescent="0.3">
      <c r="F829" s="2">
        <v>824</v>
      </c>
      <c r="G829" s="12">
        <f ca="1"/>
        <v>10.663480635748861</v>
      </c>
      <c r="H829" s="12">
        <f ca="1"/>
        <v>8.2527685944409068E-2</v>
      </c>
      <c r="I829" s="12">
        <v>8.2400000000000001E-2</v>
      </c>
    </row>
    <row r="830" spans="6:9" x14ac:dyDescent="0.3">
      <c r="F830" s="2">
        <v>825</v>
      </c>
      <c r="G830" s="12">
        <f ca="1"/>
        <v>10.663598608627176</v>
      </c>
      <c r="H830" s="12">
        <f ca="1"/>
        <v>8.2554969137248246E-2</v>
      </c>
      <c r="I830" s="12">
        <v>8.2500000000000004E-2</v>
      </c>
    </row>
    <row r="831" spans="6:9" x14ac:dyDescent="0.3">
      <c r="F831" s="2">
        <v>826</v>
      </c>
      <c r="G831" s="12">
        <f ca="1"/>
        <v>10.663690619618201</v>
      </c>
      <c r="H831" s="12">
        <f ca="1"/>
        <v>8.2576248234695449E-2</v>
      </c>
      <c r="I831" s="12">
        <v>8.2600000000000007E-2</v>
      </c>
    </row>
    <row r="832" spans="6:9" x14ac:dyDescent="0.3">
      <c r="F832" s="2">
        <v>827</v>
      </c>
      <c r="G832" s="12">
        <f ca="1"/>
        <v>10.663967511133439</v>
      </c>
      <c r="H832" s="12">
        <f ca="1"/>
        <v>8.264028419663183E-2</v>
      </c>
      <c r="I832" s="12">
        <v>8.2699999999999996E-2</v>
      </c>
    </row>
    <row r="833" spans="6:9" x14ac:dyDescent="0.3">
      <c r="F833" s="2">
        <v>828</v>
      </c>
      <c r="G833" s="12">
        <f ca="1"/>
        <v>10.664108717323696</v>
      </c>
      <c r="H833" s="12">
        <f ca="1"/>
        <v>8.2672940639247017E-2</v>
      </c>
      <c r="I833" s="12">
        <v>8.2799999999999999E-2</v>
      </c>
    </row>
    <row r="834" spans="6:9" x14ac:dyDescent="0.3">
      <c r="F834" s="2">
        <v>829</v>
      </c>
      <c r="G834" s="12">
        <f ca="1"/>
        <v>10.665723375199299</v>
      </c>
      <c r="H834" s="12">
        <f ca="1"/>
        <v>8.304636128858478E-2</v>
      </c>
      <c r="I834" s="12">
        <v>8.2900000000000001E-2</v>
      </c>
    </row>
    <row r="835" spans="6:9" x14ac:dyDescent="0.3">
      <c r="F835" s="2">
        <v>830</v>
      </c>
      <c r="G835" s="12">
        <f ca="1"/>
        <v>10.666416367101967</v>
      </c>
      <c r="H835" s="12">
        <f ca="1"/>
        <v>8.3206629761438222E-2</v>
      </c>
      <c r="I835" s="12">
        <v>8.3000000000000004E-2</v>
      </c>
    </row>
    <row r="836" spans="6:9" x14ac:dyDescent="0.3">
      <c r="F836" s="2">
        <v>831</v>
      </c>
      <c r="G836" s="12">
        <f ca="1"/>
        <v>10.66673634070076</v>
      </c>
      <c r="H836" s="12">
        <f ca="1"/>
        <v>8.3280630211839402E-2</v>
      </c>
      <c r="I836" s="12">
        <v>8.3099999999999993E-2</v>
      </c>
    </row>
    <row r="837" spans="6:9" x14ac:dyDescent="0.3">
      <c r="F837" s="2">
        <v>832</v>
      </c>
      <c r="G837" s="12">
        <f ca="1"/>
        <v>10.667899155702843</v>
      </c>
      <c r="H837" s="12">
        <f ca="1"/>
        <v>8.3549554769563716E-2</v>
      </c>
      <c r="I837" s="12">
        <v>8.3199999999999996E-2</v>
      </c>
    </row>
    <row r="838" spans="6:9" x14ac:dyDescent="0.3">
      <c r="F838" s="2">
        <v>833</v>
      </c>
      <c r="G838" s="12">
        <f ca="1"/>
        <v>10.669121081497842</v>
      </c>
      <c r="H838" s="12">
        <f ca="1"/>
        <v>8.3832148479357604E-2</v>
      </c>
      <c r="I838" s="12">
        <v>8.3299999999999999E-2</v>
      </c>
    </row>
    <row r="839" spans="6:9" x14ac:dyDescent="0.3">
      <c r="F839" s="2">
        <v>834</v>
      </c>
      <c r="G839" s="12">
        <f ca="1"/>
        <v>10.669638027647391</v>
      </c>
      <c r="H839" s="12">
        <f ca="1"/>
        <v>8.3951701389891165E-2</v>
      </c>
      <c r="I839" s="12">
        <v>8.3400000000000002E-2</v>
      </c>
    </row>
    <row r="840" spans="6:9" x14ac:dyDescent="0.3">
      <c r="F840" s="2">
        <v>835</v>
      </c>
      <c r="G840" s="12">
        <f ca="1"/>
        <v>10.669977535118395</v>
      </c>
      <c r="H840" s="12">
        <f ca="1"/>
        <v>8.4030218150281E-2</v>
      </c>
      <c r="I840" s="12">
        <v>8.3500000000000005E-2</v>
      </c>
    </row>
    <row r="841" spans="6:9" x14ac:dyDescent="0.3">
      <c r="F841" s="2">
        <v>836</v>
      </c>
      <c r="G841" s="12">
        <f ca="1"/>
        <v>10.671770248142602</v>
      </c>
      <c r="H841" s="12">
        <f ca="1"/>
        <v>8.4444807315059212E-2</v>
      </c>
      <c r="I841" s="12">
        <v>8.3599999999999994E-2</v>
      </c>
    </row>
    <row r="842" spans="6:9" x14ac:dyDescent="0.3">
      <c r="F842" s="2">
        <v>837</v>
      </c>
      <c r="G842" s="12">
        <f ca="1"/>
        <v>10.672712676202996</v>
      </c>
      <c r="H842" s="12">
        <f ca="1"/>
        <v>8.4662751788409762E-2</v>
      </c>
      <c r="I842" s="12">
        <v>8.3699999999999997E-2</v>
      </c>
    </row>
    <row r="843" spans="6:9" x14ac:dyDescent="0.3">
      <c r="F843" s="2">
        <v>838</v>
      </c>
      <c r="G843" s="12">
        <f ca="1"/>
        <v>10.673441423605523</v>
      </c>
      <c r="H843" s="12">
        <f ca="1"/>
        <v>8.483127801006507E-2</v>
      </c>
      <c r="I843" s="12">
        <v>8.3799999999999999E-2</v>
      </c>
    </row>
    <row r="844" spans="6:9" x14ac:dyDescent="0.3">
      <c r="F844" s="2">
        <v>839</v>
      </c>
      <c r="G844" s="12">
        <f ca="1"/>
        <v>10.673525446676273</v>
      </c>
      <c r="H844" s="12">
        <f ca="1"/>
        <v>8.485070856401089E-2</v>
      </c>
      <c r="I844" s="12">
        <v>8.3900000000000002E-2</v>
      </c>
    </row>
    <row r="845" spans="6:9" x14ac:dyDescent="0.3">
      <c r="F845" s="2">
        <v>840</v>
      </c>
      <c r="G845" s="12">
        <f ca="1"/>
        <v>10.673863388618281</v>
      </c>
      <c r="H845" s="12">
        <f ca="1"/>
        <v>8.4928858139797558E-2</v>
      </c>
      <c r="I845" s="12">
        <v>8.4000000000000005E-2</v>
      </c>
    </row>
    <row r="846" spans="6:9" x14ac:dyDescent="0.3">
      <c r="F846" s="2">
        <v>841</v>
      </c>
      <c r="G846" s="12">
        <f ca="1"/>
        <v>10.674498840186033</v>
      </c>
      <c r="H846" s="12">
        <f ca="1"/>
        <v>8.5075805535097304E-2</v>
      </c>
      <c r="I846" s="12">
        <v>8.4099999999999994E-2</v>
      </c>
    </row>
    <row r="847" spans="6:9" x14ac:dyDescent="0.3">
      <c r="F847" s="2">
        <v>842</v>
      </c>
      <c r="G847" s="12">
        <f ca="1"/>
        <v>10.674730016608935</v>
      </c>
      <c r="H847" s="12">
        <f ca="1"/>
        <v>8.5129264211104783E-2</v>
      </c>
      <c r="I847" s="12">
        <v>8.4199999999999997E-2</v>
      </c>
    </row>
    <row r="848" spans="6:9" x14ac:dyDescent="0.3">
      <c r="F848" s="2">
        <v>843</v>
      </c>
      <c r="G848" s="12">
        <f ca="1"/>
        <v>10.674783726672862</v>
      </c>
      <c r="H848" s="12">
        <f ca="1"/>
        <v>8.5141684414176577E-2</v>
      </c>
      <c r="I848" s="12">
        <v>8.43E-2</v>
      </c>
    </row>
    <row r="849" spans="6:9" x14ac:dyDescent="0.3">
      <c r="F849" s="2">
        <v>844</v>
      </c>
      <c r="G849" s="12">
        <f ca="1"/>
        <v>10.674900376986514</v>
      </c>
      <c r="H849" s="12">
        <f ca="1"/>
        <v>8.5168659196362517E-2</v>
      </c>
      <c r="I849" s="12">
        <v>8.4400000000000003E-2</v>
      </c>
    </row>
    <row r="850" spans="6:9" x14ac:dyDescent="0.3">
      <c r="F850" s="2">
        <v>845</v>
      </c>
      <c r="G850" s="12">
        <f ca="1"/>
        <v>10.675910749160847</v>
      </c>
      <c r="H850" s="12">
        <f ca="1"/>
        <v>8.5402298844351465E-2</v>
      </c>
      <c r="I850" s="12">
        <v>8.4500000000000006E-2</v>
      </c>
    </row>
    <row r="851" spans="6:9" x14ac:dyDescent="0.3">
      <c r="F851" s="2">
        <v>846</v>
      </c>
      <c r="G851" s="12">
        <f ca="1"/>
        <v>10.675992185919981</v>
      </c>
      <c r="H851" s="12">
        <f ca="1"/>
        <v>8.5421130074323504E-2</v>
      </c>
      <c r="I851" s="12">
        <v>8.4599999999999995E-2</v>
      </c>
    </row>
    <row r="852" spans="6:9" x14ac:dyDescent="0.3">
      <c r="F852" s="2">
        <v>847</v>
      </c>
      <c r="G852" s="12">
        <f ca="1"/>
        <v>10.6762372372368</v>
      </c>
      <c r="H852" s="12">
        <f ca="1"/>
        <v>8.5477794835548293E-2</v>
      </c>
      <c r="I852" s="12">
        <v>8.4699999999999998E-2</v>
      </c>
    </row>
    <row r="853" spans="6:9" x14ac:dyDescent="0.3">
      <c r="F853" s="2">
        <v>848</v>
      </c>
      <c r="G853" s="12">
        <f ca="1"/>
        <v>10.676959279002258</v>
      </c>
      <c r="H853" s="12">
        <f ca="1"/>
        <v>8.5644754530692424E-2</v>
      </c>
      <c r="I853" s="12">
        <v>8.48E-2</v>
      </c>
    </row>
    <row r="854" spans="6:9" x14ac:dyDescent="0.3">
      <c r="F854" s="2">
        <v>849</v>
      </c>
      <c r="G854" s="12">
        <f ca="1"/>
        <v>10.676983967717126</v>
      </c>
      <c r="H854" s="12">
        <f ca="1"/>
        <v>8.565046329962156E-2</v>
      </c>
      <c r="I854" s="12">
        <v>8.4900000000000003E-2</v>
      </c>
    </row>
    <row r="855" spans="6:9" x14ac:dyDescent="0.3">
      <c r="F855" s="2">
        <v>850</v>
      </c>
      <c r="G855" s="12">
        <f ca="1"/>
        <v>10.677529585704516</v>
      </c>
      <c r="H855" s="12">
        <f ca="1"/>
        <v>8.5776625254551764E-2</v>
      </c>
      <c r="I855" s="12">
        <v>8.5000000000000006E-2</v>
      </c>
    </row>
    <row r="856" spans="6:9" x14ac:dyDescent="0.3">
      <c r="F856" s="2">
        <v>851</v>
      </c>
      <c r="G856" s="12">
        <f ca="1"/>
        <v>10.677660294917661</v>
      </c>
      <c r="H856" s="12">
        <f ca="1"/>
        <v>8.5806848478010789E-2</v>
      </c>
      <c r="I856" s="12">
        <v>8.5099999999999995E-2</v>
      </c>
    </row>
    <row r="857" spans="6:9" x14ac:dyDescent="0.3">
      <c r="F857" s="2">
        <v>852</v>
      </c>
      <c r="G857" s="12">
        <f ca="1"/>
        <v>10.678203549926813</v>
      </c>
      <c r="H857" s="12">
        <f ca="1"/>
        <v>8.5932461019453843E-2</v>
      </c>
      <c r="I857" s="12">
        <v>8.5199999999999998E-2</v>
      </c>
    </row>
    <row r="858" spans="6:9" x14ac:dyDescent="0.3">
      <c r="F858" s="2">
        <v>853</v>
      </c>
      <c r="G858" s="12">
        <f ca="1"/>
        <v>10.67846333088435</v>
      </c>
      <c r="H858" s="12">
        <f ca="1"/>
        <v>8.5992527206972591E-2</v>
      </c>
      <c r="I858" s="12">
        <v>8.5300000000000001E-2</v>
      </c>
    </row>
    <row r="859" spans="6:9" x14ac:dyDescent="0.3">
      <c r="F859" s="2">
        <v>854</v>
      </c>
      <c r="G859" s="12">
        <f ca="1"/>
        <v>10.678466804958846</v>
      </c>
      <c r="H859" s="12">
        <f ca="1"/>
        <v>8.5993330473554064E-2</v>
      </c>
      <c r="I859" s="12">
        <v>8.5400000000000004E-2</v>
      </c>
    </row>
    <row r="860" spans="6:9" x14ac:dyDescent="0.3">
      <c r="F860" s="2">
        <v>855</v>
      </c>
      <c r="G860" s="12">
        <f ca="1"/>
        <v>10.678657136711522</v>
      </c>
      <c r="H860" s="12">
        <f ca="1"/>
        <v>8.6037338327696666E-2</v>
      </c>
      <c r="I860" s="12">
        <v>8.5500000000000007E-2</v>
      </c>
    </row>
    <row r="861" spans="6:9" x14ac:dyDescent="0.3">
      <c r="F861" s="2">
        <v>856</v>
      </c>
      <c r="G861" s="12">
        <f ca="1"/>
        <v>10.678910387141016</v>
      </c>
      <c r="H861" s="12">
        <f ca="1"/>
        <v>8.609589351418756E-2</v>
      </c>
      <c r="I861" s="12">
        <v>8.5599999999999996E-2</v>
      </c>
    </row>
    <row r="862" spans="6:9" x14ac:dyDescent="0.3">
      <c r="F862" s="2">
        <v>857</v>
      </c>
      <c r="G862" s="12">
        <f ca="1"/>
        <v>10.680091707314512</v>
      </c>
      <c r="H862" s="12">
        <f ca="1"/>
        <v>8.6369023941595735E-2</v>
      </c>
      <c r="I862" s="12">
        <v>8.5699999999999998E-2</v>
      </c>
    </row>
    <row r="863" spans="6:9" x14ac:dyDescent="0.3">
      <c r="F863" s="2">
        <v>858</v>
      </c>
      <c r="G863" s="12">
        <f ca="1"/>
        <v>10.680150600651334</v>
      </c>
      <c r="H863" s="12">
        <f ca="1"/>
        <v>8.6382640182123271E-2</v>
      </c>
      <c r="I863" s="12">
        <v>8.5800000000000001E-2</v>
      </c>
    </row>
    <row r="864" spans="6:9" x14ac:dyDescent="0.3">
      <c r="F864" s="2">
        <v>859</v>
      </c>
      <c r="G864" s="12">
        <f ca="1"/>
        <v>10.680839777435409</v>
      </c>
      <c r="H864" s="12">
        <f ca="1"/>
        <v>8.6541976392486841E-2</v>
      </c>
      <c r="I864" s="12">
        <v>8.5900000000000004E-2</v>
      </c>
    </row>
    <row r="865" spans="6:9" x14ac:dyDescent="0.3">
      <c r="F865" s="2">
        <v>860</v>
      </c>
      <c r="G865" s="12">
        <f ca="1"/>
        <v>10.681189814683927</v>
      </c>
      <c r="H865" s="12">
        <f ca="1"/>
        <v>8.6622902347923469E-2</v>
      </c>
      <c r="I865" s="12">
        <v>8.5999999999999993E-2</v>
      </c>
    </row>
    <row r="866" spans="6:9" x14ac:dyDescent="0.3">
      <c r="F866" s="2">
        <v>861</v>
      </c>
      <c r="G866" s="12">
        <f ca="1"/>
        <v>10.68119700744044</v>
      </c>
      <c r="H866" s="12">
        <f ca="1"/>
        <v>8.662456524480433E-2</v>
      </c>
      <c r="I866" s="12">
        <v>8.6099999999999996E-2</v>
      </c>
    </row>
    <row r="867" spans="6:9" x14ac:dyDescent="0.3">
      <c r="F867" s="2">
        <v>862</v>
      </c>
      <c r="G867" s="12">
        <f ca="1"/>
        <v>10.681287407687401</v>
      </c>
      <c r="H867" s="12">
        <f ca="1"/>
        <v>8.6645464873932099E-2</v>
      </c>
      <c r="I867" s="12">
        <v>8.6199999999999999E-2</v>
      </c>
    </row>
    <row r="868" spans="6:9" x14ac:dyDescent="0.3">
      <c r="F868" s="2">
        <v>863</v>
      </c>
      <c r="G868" s="12">
        <f ca="1"/>
        <v>10.682892368538669</v>
      </c>
      <c r="H868" s="12">
        <f ca="1"/>
        <v>8.7016500351548176E-2</v>
      </c>
      <c r="I868" s="12">
        <v>8.6300000000000002E-2</v>
      </c>
    </row>
    <row r="869" spans="6:9" x14ac:dyDescent="0.3">
      <c r="F869" s="2">
        <v>864</v>
      </c>
      <c r="G869" s="12">
        <f ca="1"/>
        <v>10.683246433433849</v>
      </c>
      <c r="H869" s="12">
        <f ca="1"/>
        <v>8.70983491309123E-2</v>
      </c>
      <c r="I869" s="12">
        <v>8.6400000000000005E-2</v>
      </c>
    </row>
    <row r="870" spans="6:9" x14ac:dyDescent="0.3">
      <c r="F870" s="2">
        <v>865</v>
      </c>
      <c r="G870" s="12">
        <f ca="1"/>
        <v>10.683374681371102</v>
      </c>
      <c r="H870" s="12">
        <f ca="1"/>
        <v>8.7127995681555381E-2</v>
      </c>
      <c r="I870" s="12">
        <v>8.6499999999999994E-2</v>
      </c>
    </row>
    <row r="871" spans="6:9" x14ac:dyDescent="0.3">
      <c r="F871" s="2">
        <v>866</v>
      </c>
      <c r="G871" s="12">
        <f ca="1"/>
        <v>10.684047325648089</v>
      </c>
      <c r="H871" s="12">
        <f ca="1"/>
        <v>8.7283484729430372E-2</v>
      </c>
      <c r="I871" s="12">
        <v>8.6599999999999996E-2</v>
      </c>
    </row>
    <row r="872" spans="6:9" x14ac:dyDescent="0.3">
      <c r="F872" s="2">
        <v>867</v>
      </c>
      <c r="G872" s="12">
        <f ca="1"/>
        <v>10.684226495138365</v>
      </c>
      <c r="H872" s="12">
        <f ca="1"/>
        <v>8.7324900733789512E-2</v>
      </c>
      <c r="I872" s="12">
        <v>8.6699999999999999E-2</v>
      </c>
    </row>
    <row r="873" spans="6:9" x14ac:dyDescent="0.3">
      <c r="F873" s="2">
        <v>868</v>
      </c>
      <c r="G873" s="12">
        <f ca="1"/>
        <v>10.684384894547483</v>
      </c>
      <c r="H873" s="12">
        <f ca="1"/>
        <v>8.7361515273102208E-2</v>
      </c>
      <c r="I873" s="12">
        <v>8.6800000000000002E-2</v>
      </c>
    </row>
    <row r="874" spans="6:9" x14ac:dyDescent="0.3">
      <c r="F874" s="2">
        <v>869</v>
      </c>
      <c r="G874" s="12">
        <f ca="1"/>
        <v>10.684974741805743</v>
      </c>
      <c r="H874" s="12">
        <f ca="1"/>
        <v>8.7497857471275253E-2</v>
      </c>
      <c r="I874" s="12">
        <v>8.6900000000000005E-2</v>
      </c>
    </row>
    <row r="875" spans="6:9" x14ac:dyDescent="0.3">
      <c r="F875" s="2">
        <v>870</v>
      </c>
      <c r="G875" s="12">
        <f ca="1"/>
        <v>10.685047809877908</v>
      </c>
      <c r="H875" s="12">
        <f ca="1"/>
        <v>8.7514746708085678E-2</v>
      </c>
      <c r="I875" s="12">
        <v>8.6999999999999994E-2</v>
      </c>
    </row>
    <row r="876" spans="6:9" x14ac:dyDescent="0.3">
      <c r="F876" s="2">
        <v>871</v>
      </c>
      <c r="G876" s="12">
        <f ca="1"/>
        <v>10.685155752034838</v>
      </c>
      <c r="H876" s="12">
        <f ca="1"/>
        <v>8.753969674298534E-2</v>
      </c>
      <c r="I876" s="12">
        <v>8.7099999999999997E-2</v>
      </c>
    </row>
    <row r="877" spans="6:9" x14ac:dyDescent="0.3">
      <c r="F877" s="2">
        <v>872</v>
      </c>
      <c r="G877" s="12">
        <f ca="1"/>
        <v>10.686061305551268</v>
      </c>
      <c r="H877" s="12">
        <f ca="1"/>
        <v>8.7749002420234978E-2</v>
      </c>
      <c r="I877" s="12">
        <v>8.72E-2</v>
      </c>
    </row>
    <row r="878" spans="6:9" x14ac:dyDescent="0.3">
      <c r="F878" s="2">
        <v>873</v>
      </c>
      <c r="G878" s="12">
        <f ca="1"/>
        <v>10.68734095524421</v>
      </c>
      <c r="H878" s="12">
        <f ca="1"/>
        <v>8.8044754956845717E-2</v>
      </c>
      <c r="I878" s="12">
        <v>8.7300000000000003E-2</v>
      </c>
    </row>
    <row r="879" spans="6:9" x14ac:dyDescent="0.3">
      <c r="F879" s="2">
        <v>874</v>
      </c>
      <c r="G879" s="12">
        <f ca="1"/>
        <v>10.688828904718397</v>
      </c>
      <c r="H879" s="12">
        <f ca="1"/>
        <v>8.838861838930212E-2</v>
      </c>
      <c r="I879" s="12">
        <v>8.7400000000000005E-2</v>
      </c>
    </row>
    <row r="880" spans="6:9" x14ac:dyDescent="0.3">
      <c r="F880" s="2">
        <v>875</v>
      </c>
      <c r="G880" s="12">
        <f ca="1"/>
        <v>10.689083174000393</v>
      </c>
      <c r="H880" s="12">
        <f ca="1"/>
        <v>8.8447376207585693E-2</v>
      </c>
      <c r="I880" s="12">
        <v>8.7499999999999994E-2</v>
      </c>
    </row>
    <row r="881" spans="6:9" x14ac:dyDescent="0.3">
      <c r="F881" s="2">
        <v>876</v>
      </c>
      <c r="G881" s="12">
        <f ca="1"/>
        <v>10.689648421942136</v>
      </c>
      <c r="H881" s="12">
        <f ca="1"/>
        <v>8.8577992724549581E-2</v>
      </c>
      <c r="I881" s="12">
        <v>8.7599999999999997E-2</v>
      </c>
    </row>
    <row r="882" spans="6:9" x14ac:dyDescent="0.3">
      <c r="F882" s="2">
        <v>877</v>
      </c>
      <c r="G882" s="12">
        <f ca="1"/>
        <v>10.689682527562988</v>
      </c>
      <c r="H882" s="12">
        <f ca="1"/>
        <v>8.8585873622492928E-2</v>
      </c>
      <c r="I882" s="12">
        <v>8.77E-2</v>
      </c>
    </row>
    <row r="883" spans="6:9" x14ac:dyDescent="0.3">
      <c r="F883" s="2">
        <v>878</v>
      </c>
      <c r="G883" s="12">
        <f ca="1"/>
        <v>10.689997258703368</v>
      </c>
      <c r="H883" s="12">
        <f ca="1"/>
        <v>8.8658598657731069E-2</v>
      </c>
      <c r="I883" s="12">
        <v>8.7800000000000003E-2</v>
      </c>
    </row>
    <row r="884" spans="6:9" x14ac:dyDescent="0.3">
      <c r="F884" s="2">
        <v>879</v>
      </c>
      <c r="G884" s="12">
        <f ca="1"/>
        <v>10.690423039601301</v>
      </c>
      <c r="H884" s="12">
        <f ca="1"/>
        <v>8.8756981317910988E-2</v>
      </c>
      <c r="I884" s="12">
        <v>8.7900000000000006E-2</v>
      </c>
    </row>
    <row r="885" spans="6:9" x14ac:dyDescent="0.3">
      <c r="F885" s="2">
        <v>880</v>
      </c>
      <c r="G885" s="12">
        <f ca="1"/>
        <v>10.690647376628231</v>
      </c>
      <c r="H885" s="12">
        <f ca="1"/>
        <v>8.8808816284425385E-2</v>
      </c>
      <c r="I885" s="12">
        <v>8.7999999999999995E-2</v>
      </c>
    </row>
    <row r="886" spans="6:9" x14ac:dyDescent="0.3">
      <c r="F886" s="2">
        <v>881</v>
      </c>
      <c r="G886" s="12">
        <f ca="1"/>
        <v>10.691230003531285</v>
      </c>
      <c r="H886" s="12">
        <f ca="1"/>
        <v>8.8943433040584274E-2</v>
      </c>
      <c r="I886" s="12">
        <v>8.8099999999999998E-2</v>
      </c>
    </row>
    <row r="887" spans="6:9" x14ac:dyDescent="0.3">
      <c r="F887" s="2">
        <v>882</v>
      </c>
      <c r="G887" s="12">
        <f ca="1"/>
        <v>10.69123065203947</v>
      </c>
      <c r="H887" s="12">
        <f ca="1"/>
        <v>8.8943582875957272E-2</v>
      </c>
      <c r="I887" s="12">
        <v>8.8200000000000001E-2</v>
      </c>
    </row>
    <row r="888" spans="6:9" x14ac:dyDescent="0.3">
      <c r="F888" s="2">
        <v>883</v>
      </c>
      <c r="G888" s="12">
        <f ca="1"/>
        <v>10.691240505228107</v>
      </c>
      <c r="H888" s="12">
        <f ca="1"/>
        <v>8.8945859417149054E-2</v>
      </c>
      <c r="I888" s="12">
        <v>8.8300000000000003E-2</v>
      </c>
    </row>
    <row r="889" spans="6:9" x14ac:dyDescent="0.3">
      <c r="F889" s="2">
        <v>884</v>
      </c>
      <c r="G889" s="12">
        <f ca="1"/>
        <v>10.691349628522799</v>
      </c>
      <c r="H889" s="12">
        <f ca="1"/>
        <v>8.8971071817217418E-2</v>
      </c>
      <c r="I889" s="12">
        <v>8.8400000000000006E-2</v>
      </c>
    </row>
    <row r="890" spans="6:9" x14ac:dyDescent="0.3">
      <c r="F890" s="2">
        <v>885</v>
      </c>
      <c r="G890" s="12">
        <f ca="1"/>
        <v>10.692037939713202</v>
      </c>
      <c r="H890" s="12">
        <f ca="1"/>
        <v>8.9130097782148754E-2</v>
      </c>
      <c r="I890" s="12">
        <v>8.8499999999999995E-2</v>
      </c>
    </row>
    <row r="891" spans="6:9" x14ac:dyDescent="0.3">
      <c r="F891" s="2">
        <v>886</v>
      </c>
      <c r="G891" s="12">
        <f ca="1"/>
        <v>10.69210772411976</v>
      </c>
      <c r="H891" s="12">
        <f ca="1"/>
        <v>8.9146220142210186E-2</v>
      </c>
      <c r="I891" s="12">
        <v>8.8599999999999998E-2</v>
      </c>
    </row>
    <row r="892" spans="6:9" x14ac:dyDescent="0.3">
      <c r="F892" s="2">
        <v>887</v>
      </c>
      <c r="G892" s="12">
        <f ca="1"/>
        <v>10.693109852148915</v>
      </c>
      <c r="H892" s="12">
        <f ca="1"/>
        <v>8.9377732769103435E-2</v>
      </c>
      <c r="I892" s="12">
        <v>8.8700000000000001E-2</v>
      </c>
    </row>
    <row r="893" spans="6:9" x14ac:dyDescent="0.3">
      <c r="F893" s="2">
        <v>888</v>
      </c>
      <c r="G893" s="12">
        <f ca="1"/>
        <v>10.694074846367954</v>
      </c>
      <c r="H893" s="12">
        <f ca="1"/>
        <v>8.9600648610473677E-2</v>
      </c>
      <c r="I893" s="12">
        <v>8.8800000000000004E-2</v>
      </c>
    </row>
    <row r="894" spans="6:9" x14ac:dyDescent="0.3">
      <c r="F894" s="2">
        <v>889</v>
      </c>
      <c r="G894" s="12">
        <f ca="1"/>
        <v>10.694125192545911</v>
      </c>
      <c r="H894" s="12">
        <f ca="1"/>
        <v>8.9612278192451322E-2</v>
      </c>
      <c r="I894" s="12">
        <v>8.8900000000000007E-2</v>
      </c>
    </row>
    <row r="895" spans="6:9" x14ac:dyDescent="0.3">
      <c r="F895" s="2">
        <v>890</v>
      </c>
      <c r="G895" s="12">
        <f ca="1"/>
        <v>10.694369742083849</v>
      </c>
      <c r="H895" s="12">
        <f ca="1"/>
        <v>8.9668766551431078E-2</v>
      </c>
      <c r="I895" s="12">
        <v>8.8999999999999996E-2</v>
      </c>
    </row>
    <row r="896" spans="6:9" x14ac:dyDescent="0.3">
      <c r="F896" s="2">
        <v>891</v>
      </c>
      <c r="G896" s="12">
        <f ca="1"/>
        <v>10.694792877920817</v>
      </c>
      <c r="H896" s="12">
        <f ca="1"/>
        <v>8.9766503640527073E-2</v>
      </c>
      <c r="I896" s="12">
        <v>8.9099999999999999E-2</v>
      </c>
    </row>
    <row r="897" spans="6:9" x14ac:dyDescent="0.3">
      <c r="F897" s="2">
        <v>892</v>
      </c>
      <c r="G897" s="12">
        <f ca="1"/>
        <v>10.695142316080636</v>
      </c>
      <c r="H897" s="12">
        <f ca="1"/>
        <v>8.984721511310223E-2</v>
      </c>
      <c r="I897" s="12">
        <v>8.9200000000000002E-2</v>
      </c>
    </row>
    <row r="898" spans="6:9" x14ac:dyDescent="0.3">
      <c r="F898" s="2">
        <v>893</v>
      </c>
      <c r="G898" s="12">
        <f ca="1"/>
        <v>10.695346933312777</v>
      </c>
      <c r="H898" s="12">
        <f ca="1"/>
        <v>8.9894475419065589E-2</v>
      </c>
      <c r="I898" s="12">
        <v>8.9300000000000004E-2</v>
      </c>
    </row>
    <row r="899" spans="6:9" x14ac:dyDescent="0.3">
      <c r="F899" s="2">
        <v>894</v>
      </c>
      <c r="G899" s="12">
        <f ca="1"/>
        <v>10.695416215518154</v>
      </c>
      <c r="H899" s="12">
        <f ca="1"/>
        <v>8.9910477289238067E-2</v>
      </c>
      <c r="I899" s="12">
        <v>8.9399999999999993E-2</v>
      </c>
    </row>
    <row r="900" spans="6:9" x14ac:dyDescent="0.3">
      <c r="F900" s="2">
        <v>895</v>
      </c>
      <c r="G900" s="12">
        <f ca="1"/>
        <v>10.695888903945436</v>
      </c>
      <c r="H900" s="12">
        <f ca="1"/>
        <v>9.0019649842930427E-2</v>
      </c>
      <c r="I900" s="12">
        <v>8.9499999999999996E-2</v>
      </c>
    </row>
    <row r="901" spans="6:9" x14ac:dyDescent="0.3">
      <c r="F901" s="2">
        <v>896</v>
      </c>
      <c r="G901" s="12">
        <f ca="1"/>
        <v>10.696769561117046</v>
      </c>
      <c r="H901" s="12">
        <f ca="1"/>
        <v>9.0223034722256568E-2</v>
      </c>
      <c r="I901" s="12">
        <v>8.9599999999999999E-2</v>
      </c>
    </row>
    <row r="902" spans="6:9" x14ac:dyDescent="0.3">
      <c r="F902" s="2">
        <v>897</v>
      </c>
      <c r="G902" s="12">
        <f ca="1"/>
        <v>10.697090601967197</v>
      </c>
      <c r="H902" s="12">
        <f ca="1"/>
        <v>9.0297173931607633E-2</v>
      </c>
      <c r="I902" s="12">
        <v>8.9700000000000002E-2</v>
      </c>
    </row>
    <row r="903" spans="6:9" x14ac:dyDescent="0.3">
      <c r="F903" s="2">
        <v>898</v>
      </c>
      <c r="G903" s="12">
        <f ca="1"/>
        <v>10.697998483911164</v>
      </c>
      <c r="H903" s="12">
        <f ca="1"/>
        <v>9.0506822462831593E-2</v>
      </c>
      <c r="I903" s="12">
        <v>8.9800000000000005E-2</v>
      </c>
    </row>
    <row r="904" spans="6:9" x14ac:dyDescent="0.3">
      <c r="F904" s="2">
        <v>899</v>
      </c>
      <c r="G904" s="12">
        <f ca="1"/>
        <v>10.698264726133035</v>
      </c>
      <c r="H904" s="12">
        <f ca="1"/>
        <v>9.0568299783650996E-2</v>
      </c>
      <c r="I904" s="12">
        <v>8.9899999999999994E-2</v>
      </c>
    </row>
    <row r="905" spans="6:9" x14ac:dyDescent="0.3">
      <c r="F905" s="2">
        <v>900</v>
      </c>
      <c r="G905" s="12">
        <f ca="1"/>
        <v>10.698460240727382</v>
      </c>
      <c r="H905" s="12">
        <f ca="1"/>
        <v>9.0613444553613531E-2</v>
      </c>
      <c r="I905" s="12">
        <v>0.09</v>
      </c>
    </row>
    <row r="906" spans="6:9" x14ac:dyDescent="0.3">
      <c r="F906" s="2">
        <v>901</v>
      </c>
      <c r="G906" s="12">
        <f ca="1"/>
        <v>10.69940877781154</v>
      </c>
      <c r="H906" s="12">
        <f ca="1"/>
        <v>9.0832451615355358E-2</v>
      </c>
      <c r="I906" s="12">
        <v>9.01E-2</v>
      </c>
    </row>
    <row r="907" spans="6:9" x14ac:dyDescent="0.3">
      <c r="F907" s="2">
        <v>902</v>
      </c>
      <c r="G907" s="12">
        <f ca="1"/>
        <v>10.700533575817474</v>
      </c>
      <c r="H907" s="12">
        <f ca="1"/>
        <v>9.1092128365062974E-2</v>
      </c>
      <c r="I907" s="12">
        <v>9.0200000000000002E-2</v>
      </c>
    </row>
    <row r="908" spans="6:9" x14ac:dyDescent="0.3">
      <c r="F908" s="2">
        <v>903</v>
      </c>
      <c r="G908" s="12">
        <f ca="1"/>
        <v>10.702254812417076</v>
      </c>
      <c r="H908" s="12">
        <f ca="1"/>
        <v>9.1489443208227161E-2</v>
      </c>
      <c r="I908" s="12">
        <v>9.0300000000000005E-2</v>
      </c>
    </row>
    <row r="909" spans="6:9" x14ac:dyDescent="0.3">
      <c r="F909" s="2">
        <v>904</v>
      </c>
      <c r="G909" s="12">
        <f ca="1"/>
        <v>10.702837157415095</v>
      </c>
      <c r="H909" s="12">
        <f ca="1"/>
        <v>9.162384991544803E-2</v>
      </c>
      <c r="I909" s="12">
        <v>9.0399999999999994E-2</v>
      </c>
    </row>
    <row r="910" spans="6:9" x14ac:dyDescent="0.3">
      <c r="F910" s="2">
        <v>905</v>
      </c>
      <c r="G910" s="12">
        <f ca="1"/>
        <v>10.704834763702028</v>
      </c>
      <c r="H910" s="12">
        <f ca="1"/>
        <v>9.2084836449563445E-2</v>
      </c>
      <c r="I910" s="12">
        <v>9.0499999999999997E-2</v>
      </c>
    </row>
    <row r="911" spans="6:9" x14ac:dyDescent="0.3">
      <c r="F911" s="2">
        <v>906</v>
      </c>
      <c r="G911" s="12">
        <f ca="1"/>
        <v>10.70624096812163</v>
      </c>
      <c r="H911" s="12">
        <f ca="1"/>
        <v>9.2409282145236249E-2</v>
      </c>
      <c r="I911" s="12">
        <v>9.06E-2</v>
      </c>
    </row>
    <row r="912" spans="6:9" x14ac:dyDescent="0.3">
      <c r="F912" s="2">
        <v>907</v>
      </c>
      <c r="G912" s="12">
        <f ca="1"/>
        <v>10.706264873905099</v>
      </c>
      <c r="H912" s="12">
        <f ca="1"/>
        <v>9.2414797328688181E-2</v>
      </c>
      <c r="I912" s="12">
        <v>9.0700000000000003E-2</v>
      </c>
    </row>
    <row r="913" spans="6:9" x14ac:dyDescent="0.3">
      <c r="F913" s="2">
        <v>908</v>
      </c>
      <c r="G913" s="12">
        <f ca="1"/>
        <v>10.706650239608638</v>
      </c>
      <c r="H913" s="12">
        <f ca="1"/>
        <v>9.2503700945876233E-2</v>
      </c>
      <c r="I913" s="12">
        <v>9.0800000000000006E-2</v>
      </c>
    </row>
    <row r="914" spans="6:9" x14ac:dyDescent="0.3">
      <c r="F914" s="2">
        <v>909</v>
      </c>
      <c r="G914" s="12">
        <f ca="1"/>
        <v>10.706760106499729</v>
      </c>
      <c r="H914" s="12">
        <f ca="1"/>
        <v>9.2529046413945215E-2</v>
      </c>
      <c r="I914" s="12">
        <v>9.0899999999999995E-2</v>
      </c>
    </row>
    <row r="915" spans="6:9" x14ac:dyDescent="0.3">
      <c r="F915" s="2">
        <v>910</v>
      </c>
      <c r="G915" s="12">
        <f ca="1"/>
        <v>10.707634842823431</v>
      </c>
      <c r="H915" s="12">
        <f ca="1"/>
        <v>9.2730829497907452E-2</v>
      </c>
      <c r="I915" s="12">
        <v>9.0999999999999998E-2</v>
      </c>
    </row>
    <row r="916" spans="6:9" x14ac:dyDescent="0.3">
      <c r="F916" s="2">
        <v>911</v>
      </c>
      <c r="G916" s="12">
        <f ca="1"/>
        <v>10.707638835834926</v>
      </c>
      <c r="H916" s="12">
        <f ca="1"/>
        <v>9.2731750551465097E-2</v>
      </c>
      <c r="I916" s="12">
        <v>9.11E-2</v>
      </c>
    </row>
    <row r="917" spans="6:9" x14ac:dyDescent="0.3">
      <c r="F917" s="2">
        <v>912</v>
      </c>
      <c r="G917" s="12">
        <f ca="1"/>
        <v>10.707655945241704</v>
      </c>
      <c r="H917" s="12">
        <f ca="1"/>
        <v>9.2735697111497428E-2</v>
      </c>
      <c r="I917" s="12">
        <v>9.1200000000000003E-2</v>
      </c>
    </row>
    <row r="918" spans="6:9" x14ac:dyDescent="0.3">
      <c r="F918" s="2">
        <v>913</v>
      </c>
      <c r="G918" s="12">
        <f ca="1"/>
        <v>10.709372655415043</v>
      </c>
      <c r="H918" s="12">
        <f ca="1"/>
        <v>9.3131641283510147E-2</v>
      </c>
      <c r="I918" s="12">
        <v>9.1300000000000006E-2</v>
      </c>
    </row>
    <row r="919" spans="6:9" x14ac:dyDescent="0.3">
      <c r="F919" s="2">
        <v>914</v>
      </c>
      <c r="G919" s="12">
        <f ca="1"/>
        <v>10.709488948172273</v>
      </c>
      <c r="H919" s="12">
        <f ca="1"/>
        <v>9.3158460095094098E-2</v>
      </c>
      <c r="I919" s="12">
        <v>9.1399999999999995E-2</v>
      </c>
    </row>
    <row r="920" spans="6:9" x14ac:dyDescent="0.3">
      <c r="F920" s="2">
        <v>915</v>
      </c>
      <c r="G920" s="12">
        <f ca="1"/>
        <v>10.711370004337104</v>
      </c>
      <c r="H920" s="12">
        <f ca="1"/>
        <v>9.3592203230038917E-2</v>
      </c>
      <c r="I920" s="12">
        <v>9.1499999999999998E-2</v>
      </c>
    </row>
    <row r="921" spans="6:9" x14ac:dyDescent="0.3">
      <c r="F921" s="2">
        <v>916</v>
      </c>
      <c r="G921" s="12">
        <f ca="1"/>
        <v>10.712622085788698</v>
      </c>
      <c r="H921" s="12">
        <f ca="1"/>
        <v>9.3880854619781351E-2</v>
      </c>
      <c r="I921" s="12">
        <v>9.1600000000000001E-2</v>
      </c>
    </row>
    <row r="922" spans="6:9" x14ac:dyDescent="0.3">
      <c r="F922" s="2">
        <v>917</v>
      </c>
      <c r="G922" s="12">
        <f ca="1"/>
        <v>10.713077350016077</v>
      </c>
      <c r="H922" s="12">
        <f ca="1"/>
        <v>9.398579787367467E-2</v>
      </c>
      <c r="I922" s="12">
        <v>9.1700000000000004E-2</v>
      </c>
    </row>
    <row r="923" spans="6:9" x14ac:dyDescent="0.3">
      <c r="F923" s="2">
        <v>918</v>
      </c>
      <c r="G923" s="12">
        <f ca="1"/>
        <v>10.713253628346333</v>
      </c>
      <c r="H923" s="12">
        <f ca="1"/>
        <v>9.40264301529119E-2</v>
      </c>
      <c r="I923" s="12">
        <v>9.1800000000000007E-2</v>
      </c>
    </row>
    <row r="924" spans="6:9" x14ac:dyDescent="0.3">
      <c r="F924" s="2">
        <v>919</v>
      </c>
      <c r="G924" s="12">
        <f ca="1"/>
        <v>10.713312886702431</v>
      </c>
      <c r="H924" s="12">
        <f ca="1"/>
        <v>9.4040089024914675E-2</v>
      </c>
      <c r="I924" s="12">
        <v>9.1899999999999996E-2</v>
      </c>
    </row>
    <row r="925" spans="6:9" x14ac:dyDescent="0.3">
      <c r="F925" s="2">
        <v>920</v>
      </c>
      <c r="G925" s="12">
        <f ca="1"/>
        <v>10.71367807743697</v>
      </c>
      <c r="H925" s="12">
        <f ca="1"/>
        <v>9.4124261924441344E-2</v>
      </c>
      <c r="I925" s="12">
        <v>9.1999999999999998E-2</v>
      </c>
    </row>
    <row r="926" spans="6:9" x14ac:dyDescent="0.3">
      <c r="F926" s="2">
        <v>921</v>
      </c>
      <c r="G926" s="12">
        <f ca="1"/>
        <v>10.714002143390173</v>
      </c>
      <c r="H926" s="12">
        <f ca="1"/>
        <v>9.4198952400385672E-2</v>
      </c>
      <c r="I926" s="12">
        <v>9.2100000000000001E-2</v>
      </c>
    </row>
    <row r="927" spans="6:9" x14ac:dyDescent="0.3">
      <c r="F927" s="2">
        <v>922</v>
      </c>
      <c r="G927" s="12">
        <f ca="1"/>
        <v>10.714091200639324</v>
      </c>
      <c r="H927" s="12">
        <f ca="1"/>
        <v>9.421947765819616E-2</v>
      </c>
      <c r="I927" s="12">
        <v>9.2200000000000004E-2</v>
      </c>
    </row>
    <row r="928" spans="6:9" x14ac:dyDescent="0.3">
      <c r="F928" s="2">
        <v>923</v>
      </c>
      <c r="G928" s="12">
        <f ca="1"/>
        <v>10.714688639654216</v>
      </c>
      <c r="H928" s="12">
        <f ca="1"/>
        <v>9.4357164381460024E-2</v>
      </c>
      <c r="I928" s="12">
        <v>9.2299999999999993E-2</v>
      </c>
    </row>
    <row r="929" spans="6:9" x14ac:dyDescent="0.3">
      <c r="F929" s="2">
        <v>924</v>
      </c>
      <c r="G929" s="12">
        <f ca="1"/>
        <v>10.714886198478537</v>
      </c>
      <c r="H929" s="12">
        <f ca="1"/>
        <v>9.4402691548861828E-2</v>
      </c>
      <c r="I929" s="12">
        <v>9.2399999999999996E-2</v>
      </c>
    </row>
    <row r="930" spans="6:9" x14ac:dyDescent="0.3">
      <c r="F930" s="2">
        <v>925</v>
      </c>
      <c r="G930" s="12">
        <f ca="1"/>
        <v>10.715151016456646</v>
      </c>
      <c r="H930" s="12">
        <f ca="1"/>
        <v>9.4463716500952088E-2</v>
      </c>
      <c r="I930" s="12">
        <v>9.2499999999999999E-2</v>
      </c>
    </row>
    <row r="931" spans="6:9" x14ac:dyDescent="0.3">
      <c r="F931" s="2">
        <v>926</v>
      </c>
      <c r="G931" s="12">
        <f ca="1"/>
        <v>10.715372228062012</v>
      </c>
      <c r="H931" s="12">
        <f ca="1"/>
        <v>9.4514690990491035E-2</v>
      </c>
      <c r="I931" s="12">
        <v>9.2600000000000002E-2</v>
      </c>
    </row>
    <row r="932" spans="6:9" x14ac:dyDescent="0.3">
      <c r="F932" s="2">
        <v>927</v>
      </c>
      <c r="G932" s="12">
        <f ca="1"/>
        <v>10.71604354779142</v>
      </c>
      <c r="H932" s="12">
        <f ca="1"/>
        <v>9.4669375436767123E-2</v>
      </c>
      <c r="I932" s="12">
        <v>9.2700000000000005E-2</v>
      </c>
    </row>
    <row r="933" spans="6:9" x14ac:dyDescent="0.3">
      <c r="F933" s="2">
        <v>928</v>
      </c>
      <c r="G933" s="12">
        <f ca="1"/>
        <v>10.716795004819783</v>
      </c>
      <c r="H933" s="12">
        <f ca="1"/>
        <v>9.484250719372822E-2</v>
      </c>
      <c r="I933" s="12">
        <v>9.2799999999999994E-2</v>
      </c>
    </row>
    <row r="934" spans="6:9" x14ac:dyDescent="0.3">
      <c r="F934" s="2">
        <v>929</v>
      </c>
      <c r="G934" s="12">
        <f ca="1"/>
        <v>10.717016519119893</v>
      </c>
      <c r="H934" s="12">
        <f ca="1"/>
        <v>9.4893539303941621E-2</v>
      </c>
      <c r="I934" s="12">
        <v>9.2899999999999996E-2</v>
      </c>
    </row>
    <row r="935" spans="6:9" x14ac:dyDescent="0.3">
      <c r="F935" s="2">
        <v>930</v>
      </c>
      <c r="G935" s="12">
        <f ca="1"/>
        <v>10.717246052854639</v>
      </c>
      <c r="H935" s="12">
        <f ca="1"/>
        <v>9.4946417166720254E-2</v>
      </c>
      <c r="I935" s="12">
        <v>9.2999999999999999E-2</v>
      </c>
    </row>
    <row r="936" spans="6:9" x14ac:dyDescent="0.3">
      <c r="F936" s="2">
        <v>931</v>
      </c>
      <c r="G936" s="12">
        <f ca="1"/>
        <v>10.718243240223844</v>
      </c>
      <c r="H936" s="12">
        <f ca="1"/>
        <v>9.5176119117750702E-2</v>
      </c>
      <c r="I936" s="12">
        <v>9.3100000000000002E-2</v>
      </c>
    </row>
    <row r="937" spans="6:9" x14ac:dyDescent="0.3">
      <c r="F937" s="2">
        <v>932</v>
      </c>
      <c r="G937" s="12">
        <f ca="1"/>
        <v>10.718276183275673</v>
      </c>
      <c r="H937" s="12">
        <f ca="1"/>
        <v>9.5183706961461834E-2</v>
      </c>
      <c r="I937" s="12">
        <v>9.3200000000000005E-2</v>
      </c>
    </row>
    <row r="938" spans="6:9" x14ac:dyDescent="0.3">
      <c r="F938" s="2">
        <v>933</v>
      </c>
      <c r="G938" s="12">
        <f ca="1"/>
        <v>10.718556574759972</v>
      </c>
      <c r="H938" s="12">
        <f ca="1"/>
        <v>9.5248288612524767E-2</v>
      </c>
      <c r="I938" s="12">
        <v>9.3299999999999994E-2</v>
      </c>
    </row>
    <row r="939" spans="6:9" x14ac:dyDescent="0.3">
      <c r="F939" s="2">
        <v>934</v>
      </c>
      <c r="G939" s="12">
        <f ca="1"/>
        <v>10.719082950392393</v>
      </c>
      <c r="H939" s="12">
        <f ca="1"/>
        <v>9.5369519603609287E-2</v>
      </c>
      <c r="I939" s="12">
        <v>9.3399999999999997E-2</v>
      </c>
    </row>
    <row r="940" spans="6:9" x14ac:dyDescent="0.3">
      <c r="F940" s="2">
        <v>935</v>
      </c>
      <c r="G940" s="12">
        <f ca="1"/>
        <v>10.719917729919169</v>
      </c>
      <c r="H940" s="12">
        <f ca="1"/>
        <v>9.556175999891936E-2</v>
      </c>
      <c r="I940" s="12">
        <v>9.35E-2</v>
      </c>
    </row>
    <row r="941" spans="6:9" x14ac:dyDescent="0.3">
      <c r="F941" s="2">
        <v>936</v>
      </c>
      <c r="G941" s="12">
        <f ca="1"/>
        <v>10.719943453977271</v>
      </c>
      <c r="H941" s="12">
        <f ca="1"/>
        <v>9.5567683570891848E-2</v>
      </c>
      <c r="I941" s="12">
        <v>9.3600000000000003E-2</v>
      </c>
    </row>
    <row r="942" spans="6:9" x14ac:dyDescent="0.3">
      <c r="F942" s="2">
        <v>937</v>
      </c>
      <c r="G942" s="12">
        <f ca="1"/>
        <v>10.720223307103804</v>
      </c>
      <c r="H942" s="12">
        <f ca="1"/>
        <v>9.5632124843200828E-2</v>
      </c>
      <c r="I942" s="12">
        <v>9.3700000000000006E-2</v>
      </c>
    </row>
    <row r="943" spans="6:9" x14ac:dyDescent="0.3">
      <c r="F943" s="2">
        <v>938</v>
      </c>
      <c r="G943" s="12">
        <f ca="1"/>
        <v>10.72050587863602</v>
      </c>
      <c r="H943" s="12">
        <f ca="1"/>
        <v>9.5697189244097425E-2</v>
      </c>
      <c r="I943" s="12">
        <v>9.3799999999999994E-2</v>
      </c>
    </row>
    <row r="944" spans="6:9" x14ac:dyDescent="0.3">
      <c r="F944" s="2">
        <v>939</v>
      </c>
      <c r="G944" s="12">
        <f ca="1"/>
        <v>10.721521870090292</v>
      </c>
      <c r="H944" s="12">
        <f ca="1"/>
        <v>9.5931105847189002E-2</v>
      </c>
      <c r="I944" s="12">
        <v>9.3899999999999997E-2</v>
      </c>
    </row>
    <row r="945" spans="6:9" x14ac:dyDescent="0.3">
      <c r="F945" s="2">
        <v>940</v>
      </c>
      <c r="G945" s="12">
        <f ca="1"/>
        <v>10.721595188838107</v>
      </c>
      <c r="H945" s="12">
        <f ca="1"/>
        <v>9.5947984929364072E-2</v>
      </c>
      <c r="I945" s="12">
        <v>9.4E-2</v>
      </c>
    </row>
    <row r="946" spans="6:9" x14ac:dyDescent="0.3">
      <c r="F946" s="2">
        <v>941</v>
      </c>
      <c r="G946" s="12">
        <f ca="1"/>
        <v>10.721676430181496</v>
      </c>
      <c r="H946" s="12">
        <f ca="1"/>
        <v>9.5966687683882501E-2</v>
      </c>
      <c r="I946" s="12">
        <v>9.4100000000000003E-2</v>
      </c>
    </row>
    <row r="947" spans="6:9" x14ac:dyDescent="0.3">
      <c r="F947" s="2">
        <v>942</v>
      </c>
      <c r="G947" s="12">
        <f ca="1"/>
        <v>10.723365035451193</v>
      </c>
      <c r="H947" s="12">
        <f ca="1"/>
        <v>9.6355370400061036E-2</v>
      </c>
      <c r="I947" s="12">
        <v>9.4200000000000006E-2</v>
      </c>
    </row>
    <row r="948" spans="6:9" x14ac:dyDescent="0.3">
      <c r="F948" s="2">
        <v>943</v>
      </c>
      <c r="G948" s="12">
        <f ca="1"/>
        <v>10.723772137830188</v>
      </c>
      <c r="H948" s="12">
        <f ca="1"/>
        <v>9.6449061261690172E-2</v>
      </c>
      <c r="I948" s="12">
        <v>9.4299999999999995E-2</v>
      </c>
    </row>
    <row r="949" spans="6:9" x14ac:dyDescent="0.3">
      <c r="F949" s="2">
        <v>944</v>
      </c>
      <c r="G949" s="12">
        <f ca="1"/>
        <v>10.724417660994693</v>
      </c>
      <c r="H949" s="12">
        <f ca="1"/>
        <v>9.6597609670609375E-2</v>
      </c>
      <c r="I949" s="12">
        <v>9.4399999999999998E-2</v>
      </c>
    </row>
    <row r="950" spans="6:9" x14ac:dyDescent="0.3">
      <c r="F950" s="2">
        <v>945</v>
      </c>
      <c r="G950" s="12">
        <f ca="1"/>
        <v>10.724480443556239</v>
      </c>
      <c r="H950" s="12">
        <f ca="1"/>
        <v>9.6612056411600866E-2</v>
      </c>
      <c r="I950" s="12">
        <v>9.4500000000000001E-2</v>
      </c>
    </row>
    <row r="951" spans="6:9" x14ac:dyDescent="0.3">
      <c r="F951" s="2">
        <v>946</v>
      </c>
      <c r="G951" s="12">
        <f ca="1"/>
        <v>10.724508732642565</v>
      </c>
      <c r="H951" s="12">
        <f ca="1"/>
        <v>9.6618565894787789E-2</v>
      </c>
      <c r="I951" s="12">
        <v>9.4600000000000004E-2</v>
      </c>
    </row>
    <row r="952" spans="6:9" x14ac:dyDescent="0.3">
      <c r="F952" s="2">
        <v>947</v>
      </c>
      <c r="G952" s="12">
        <f ca="1"/>
        <v>10.724543095473299</v>
      </c>
      <c r="H952" s="12">
        <f ca="1"/>
        <v>9.6626472940921859E-2</v>
      </c>
      <c r="I952" s="12">
        <v>9.4700000000000006E-2</v>
      </c>
    </row>
    <row r="953" spans="6:9" x14ac:dyDescent="0.3">
      <c r="F953" s="2">
        <v>948</v>
      </c>
      <c r="G953" s="12">
        <f ca="1"/>
        <v>10.725096800956143</v>
      </c>
      <c r="H953" s="12">
        <f ca="1"/>
        <v>9.6753876920338877E-2</v>
      </c>
      <c r="I953" s="12">
        <v>9.4799999999999995E-2</v>
      </c>
    </row>
    <row r="954" spans="6:9" x14ac:dyDescent="0.3">
      <c r="F954" s="2">
        <v>949</v>
      </c>
      <c r="G954" s="12">
        <f ca="1"/>
        <v>10.726121380729129</v>
      </c>
      <c r="H954" s="12">
        <f ca="1"/>
        <v>9.6989594887777031E-2</v>
      </c>
      <c r="I954" s="12">
        <v>9.4899999999999998E-2</v>
      </c>
    </row>
    <row r="955" spans="6:9" x14ac:dyDescent="0.3">
      <c r="F955" s="2">
        <v>950</v>
      </c>
      <c r="G955" s="12">
        <f ca="1"/>
        <v>10.727602854449335</v>
      </c>
      <c r="H955" s="12">
        <f ca="1"/>
        <v>9.7330354896293159E-2</v>
      </c>
      <c r="I955" s="12">
        <v>9.5000000000000001E-2</v>
      </c>
    </row>
    <row r="956" spans="6:9" x14ac:dyDescent="0.3">
      <c r="F956" s="2">
        <v>951</v>
      </c>
      <c r="G956" s="12">
        <f ca="1"/>
        <v>10.727805275824259</v>
      </c>
      <c r="H956" s="12">
        <f ca="1"/>
        <v>9.7376907960751158E-2</v>
      </c>
      <c r="I956" s="12">
        <v>9.5100000000000004E-2</v>
      </c>
    </row>
    <row r="957" spans="6:9" x14ac:dyDescent="0.3">
      <c r="F957" s="2">
        <v>952</v>
      </c>
      <c r="G957" s="12">
        <f ca="1"/>
        <v>10.728222451630543</v>
      </c>
      <c r="H957" s="12">
        <f ca="1"/>
        <v>9.7472845307147837E-2</v>
      </c>
      <c r="I957" s="12">
        <v>9.5200000000000007E-2</v>
      </c>
    </row>
    <row r="958" spans="6:9" x14ac:dyDescent="0.3">
      <c r="F958" s="2">
        <v>953</v>
      </c>
      <c r="G958" s="12">
        <f ca="1"/>
        <v>10.730167663678662</v>
      </c>
      <c r="H958" s="12">
        <f ca="1"/>
        <v>9.7920090427255913E-2</v>
      </c>
      <c r="I958" s="12">
        <v>9.5299999999999996E-2</v>
      </c>
    </row>
    <row r="959" spans="6:9" x14ac:dyDescent="0.3">
      <c r="F959" s="2">
        <v>954</v>
      </c>
      <c r="G959" s="12">
        <f ca="1"/>
        <v>10.730917229202404</v>
      </c>
      <c r="H959" s="12">
        <f ca="1"/>
        <v>9.8092390023524434E-2</v>
      </c>
      <c r="I959" s="12">
        <v>9.5399999999999999E-2</v>
      </c>
    </row>
    <row r="960" spans="6:9" x14ac:dyDescent="0.3">
      <c r="F960" s="2">
        <v>955</v>
      </c>
      <c r="G960" s="12">
        <f ca="1"/>
        <v>10.731257446700349</v>
      </c>
      <c r="H960" s="12">
        <f ca="1"/>
        <v>9.8170586770712776E-2</v>
      </c>
      <c r="I960" s="12">
        <v>9.5500000000000002E-2</v>
      </c>
    </row>
    <row r="961" spans="6:9" x14ac:dyDescent="0.3">
      <c r="F961" s="2">
        <v>956</v>
      </c>
      <c r="G961" s="12">
        <f ca="1"/>
        <v>10.732255755905987</v>
      </c>
      <c r="H961" s="12">
        <f ca="1"/>
        <v>9.8400013655481455E-2</v>
      </c>
      <c r="I961" s="12">
        <v>9.5600000000000004E-2</v>
      </c>
    </row>
    <row r="962" spans="6:9" x14ac:dyDescent="0.3">
      <c r="F962" s="2">
        <v>957</v>
      </c>
      <c r="G962" s="12">
        <f ca="1"/>
        <v>10.732312652331261</v>
      </c>
      <c r="H962" s="12">
        <f ca="1"/>
        <v>9.8413088072580202E-2</v>
      </c>
      <c r="I962" s="12">
        <v>9.5699999999999993E-2</v>
      </c>
    </row>
    <row r="963" spans="6:9" x14ac:dyDescent="0.3">
      <c r="F963" s="2">
        <v>958</v>
      </c>
      <c r="G963" s="12">
        <f ca="1"/>
        <v>10.732377916176111</v>
      </c>
      <c r="H963" s="12">
        <f ca="1"/>
        <v>9.8428085098401397E-2</v>
      </c>
      <c r="I963" s="12">
        <v>9.5799999999999996E-2</v>
      </c>
    </row>
    <row r="964" spans="6:9" x14ac:dyDescent="0.3">
      <c r="F964" s="2">
        <v>959</v>
      </c>
      <c r="G964" s="12">
        <f ca="1"/>
        <v>10.732864861225961</v>
      </c>
      <c r="H964" s="12">
        <f ca="1"/>
        <v>9.8539974864299662E-2</v>
      </c>
      <c r="I964" s="12">
        <v>9.5899999999999999E-2</v>
      </c>
    </row>
    <row r="965" spans="6:9" x14ac:dyDescent="0.3">
      <c r="F965" s="2">
        <v>960</v>
      </c>
      <c r="G965" s="12">
        <f ca="1"/>
        <v>10.732904914625445</v>
      </c>
      <c r="H965" s="12">
        <f ca="1"/>
        <v>9.8549177848449743E-2</v>
      </c>
      <c r="I965" s="12">
        <v>9.6000000000000002E-2</v>
      </c>
    </row>
    <row r="966" spans="6:9" x14ac:dyDescent="0.3">
      <c r="F966" s="2">
        <v>961</v>
      </c>
      <c r="G966" s="12">
        <f ca="1"/>
        <v>10.73296962309027</v>
      </c>
      <c r="H966" s="12">
        <f ca="1"/>
        <v>9.8564045630295194E-2</v>
      </c>
      <c r="I966" s="12">
        <v>9.6100000000000005E-2</v>
      </c>
    </row>
    <row r="967" spans="6:9" x14ac:dyDescent="0.3">
      <c r="F967" s="2">
        <v>962</v>
      </c>
      <c r="G967" s="12">
        <f ca="1"/>
        <v>10.733444448917391</v>
      </c>
      <c r="H967" s="12">
        <f ca="1"/>
        <v>9.8673138833119456E-2</v>
      </c>
      <c r="I967" s="12">
        <v>9.6199999999999994E-2</v>
      </c>
    </row>
    <row r="968" spans="6:9" x14ac:dyDescent="0.3">
      <c r="F968" s="2">
        <v>963</v>
      </c>
      <c r="G968" s="12">
        <f ca="1"/>
        <v>10.734087340421596</v>
      </c>
      <c r="H968" s="12">
        <f ca="1"/>
        <v>9.8820830441890273E-2</v>
      </c>
      <c r="I968" s="12">
        <v>9.6299999999999997E-2</v>
      </c>
    </row>
    <row r="969" spans="6:9" x14ac:dyDescent="0.3">
      <c r="F969" s="2">
        <v>964</v>
      </c>
      <c r="G969" s="12">
        <f ca="1"/>
        <v>10.734161623892268</v>
      </c>
      <c r="H969" s="12">
        <f ca="1"/>
        <v>9.8837894454453235E-2</v>
      </c>
      <c r="I969" s="12">
        <v>9.64E-2</v>
      </c>
    </row>
    <row r="970" spans="6:9" x14ac:dyDescent="0.3">
      <c r="F970" s="2">
        <v>965</v>
      </c>
      <c r="G970" s="12">
        <f ca="1"/>
        <v>10.734779762094995</v>
      </c>
      <c r="H970" s="12">
        <f ca="1"/>
        <v>9.8979880693741862E-2</v>
      </c>
      <c r="I970" s="12">
        <v>9.6500000000000002E-2</v>
      </c>
    </row>
    <row r="971" spans="6:9" x14ac:dyDescent="0.3">
      <c r="F971" s="2">
        <v>966</v>
      </c>
      <c r="G971" s="12">
        <f ca="1"/>
        <v>10.734824806916096</v>
      </c>
      <c r="H971" s="12">
        <f ca="1"/>
        <v>9.8990226833675532E-2</v>
      </c>
      <c r="I971" s="12">
        <v>9.6600000000000005E-2</v>
      </c>
    </row>
    <row r="972" spans="6:9" x14ac:dyDescent="0.3">
      <c r="F972" s="2">
        <v>967</v>
      </c>
      <c r="G972" s="12">
        <f ca="1"/>
        <v>10.734874855068437</v>
      </c>
      <c r="H972" s="12">
        <f ca="1"/>
        <v>9.9001722062501241E-2</v>
      </c>
      <c r="I972" s="12">
        <v>9.6699999999999994E-2</v>
      </c>
    </row>
    <row r="973" spans="6:9" x14ac:dyDescent="0.3">
      <c r="F973" s="2">
        <v>968</v>
      </c>
      <c r="G973" s="12">
        <f ca="1"/>
        <v>10.735790982056812</v>
      </c>
      <c r="H973" s="12">
        <f ca="1"/>
        <v>9.9212121883130999E-2</v>
      </c>
      <c r="I973" s="12">
        <v>9.6799999999999997E-2</v>
      </c>
    </row>
    <row r="974" spans="6:9" x14ac:dyDescent="0.3">
      <c r="F974" s="2">
        <v>969</v>
      </c>
      <c r="G974" s="12">
        <f ca="1"/>
        <v>10.736590263477934</v>
      </c>
      <c r="H974" s="12">
        <f ca="1"/>
        <v>9.9395656546074518E-2</v>
      </c>
      <c r="I974" s="12">
        <v>9.69E-2</v>
      </c>
    </row>
    <row r="975" spans="6:9" x14ac:dyDescent="0.3">
      <c r="F975" s="2">
        <v>970</v>
      </c>
      <c r="G975" s="12">
        <f ca="1"/>
        <v>10.738759916414882</v>
      </c>
      <c r="H975" s="12">
        <f ca="1"/>
        <v>9.9893718497796158E-2</v>
      </c>
      <c r="I975" s="12">
        <v>9.7000000000000003E-2</v>
      </c>
    </row>
    <row r="976" spans="6:9" x14ac:dyDescent="0.3">
      <c r="F976" s="2">
        <v>971</v>
      </c>
      <c r="G976" s="12">
        <f ca="1"/>
        <v>10.738842756212071</v>
      </c>
      <c r="H976" s="12">
        <f ca="1"/>
        <v>9.9912730854765153E-2</v>
      </c>
      <c r="I976" s="12">
        <v>9.7100000000000006E-2</v>
      </c>
    </row>
    <row r="977" spans="6:9" x14ac:dyDescent="0.3">
      <c r="F977" s="2">
        <v>972</v>
      </c>
      <c r="G977" s="12">
        <f ca="1"/>
        <v>10.738953866831732</v>
      </c>
      <c r="H977" s="12">
        <f ca="1"/>
        <v>9.9938231087783214E-2</v>
      </c>
      <c r="I977" s="12">
        <v>9.7199999999999995E-2</v>
      </c>
    </row>
    <row r="978" spans="6:9" x14ac:dyDescent="0.3">
      <c r="F978" s="2">
        <v>973</v>
      </c>
      <c r="G978" s="12">
        <f ca="1"/>
        <v>10.73898545906202</v>
      </c>
      <c r="H978" s="12">
        <f ca="1"/>
        <v>9.9945481500260502E-2</v>
      </c>
      <c r="I978" s="12">
        <v>9.7299999999999998E-2</v>
      </c>
    </row>
    <row r="979" spans="6:9" x14ac:dyDescent="0.3">
      <c r="F979" s="2">
        <v>974</v>
      </c>
      <c r="G979" s="12">
        <f ca="1"/>
        <v>10.739160626973286</v>
      </c>
      <c r="H979" s="12">
        <f ca="1"/>
        <v>9.9985681685663685E-2</v>
      </c>
      <c r="I979" s="12">
        <v>9.74E-2</v>
      </c>
    </row>
    <row r="980" spans="6:9" x14ac:dyDescent="0.3">
      <c r="F980" s="2">
        <v>975</v>
      </c>
      <c r="G980" s="12">
        <f ca="1"/>
        <v>10.739538758444342</v>
      </c>
      <c r="H980" s="12">
        <f ca="1"/>
        <v>0.1000724562412838</v>
      </c>
      <c r="I980" s="12">
        <v>9.7500000000000003E-2</v>
      </c>
    </row>
    <row r="981" spans="6:9" x14ac:dyDescent="0.3">
      <c r="F981" s="2">
        <v>976</v>
      </c>
      <c r="G981" s="12">
        <f ca="1"/>
        <v>10.739717605827956</v>
      </c>
      <c r="H981" s="12">
        <f ca="1"/>
        <v>0.10011349630347488</v>
      </c>
      <c r="I981" s="12">
        <v>9.7600000000000006E-2</v>
      </c>
    </row>
    <row r="982" spans="6:9" x14ac:dyDescent="0.3">
      <c r="F982" s="2">
        <v>977</v>
      </c>
      <c r="G982" s="12">
        <f ca="1"/>
        <v>10.739816497166274</v>
      </c>
      <c r="H982" s="12">
        <f ca="1"/>
        <v>0.10013618824205728</v>
      </c>
      <c r="I982" s="12">
        <v>9.7699999999999995E-2</v>
      </c>
    </row>
    <row r="983" spans="6:9" x14ac:dyDescent="0.3">
      <c r="F983" s="2">
        <v>978</v>
      </c>
      <c r="G983" s="12">
        <f ca="1"/>
        <v>10.74004851935201</v>
      </c>
      <c r="H983" s="12">
        <f ca="1"/>
        <v>0.10018942706516332</v>
      </c>
      <c r="I983" s="12">
        <v>9.7799999999999998E-2</v>
      </c>
    </row>
    <row r="984" spans="6:9" x14ac:dyDescent="0.3">
      <c r="F984" s="2">
        <v>979</v>
      </c>
      <c r="G984" s="12">
        <f ca="1"/>
        <v>10.740170901493139</v>
      </c>
      <c r="H984" s="12">
        <f ca="1"/>
        <v>0.1002175073506415</v>
      </c>
      <c r="I984" s="12">
        <v>9.7900000000000001E-2</v>
      </c>
    </row>
    <row r="985" spans="6:9" x14ac:dyDescent="0.3">
      <c r="F985" s="2">
        <v>980</v>
      </c>
      <c r="G985" s="12">
        <f ca="1"/>
        <v>10.740905468988924</v>
      </c>
      <c r="H985" s="12">
        <f ca="1"/>
        <v>0.10038603751571085</v>
      </c>
      <c r="I985" s="12">
        <v>9.8000000000000004E-2</v>
      </c>
    </row>
    <row r="986" spans="6:9" x14ac:dyDescent="0.3">
      <c r="F986" s="2">
        <v>981</v>
      </c>
      <c r="G986" s="12">
        <f ca="1"/>
        <v>10.74231602723704</v>
      </c>
      <c r="H986" s="12">
        <f ca="1"/>
        <v>0.10070958814021758</v>
      </c>
      <c r="I986" s="12">
        <v>9.8100000000000007E-2</v>
      </c>
    </row>
    <row r="987" spans="6:9" x14ac:dyDescent="0.3">
      <c r="F987" s="2">
        <v>982</v>
      </c>
      <c r="G987" s="12">
        <f ca="1"/>
        <v>10.742760873192095</v>
      </c>
      <c r="H987" s="12">
        <f ca="1"/>
        <v>0.10081160646216536</v>
      </c>
      <c r="I987" s="12">
        <v>9.8199999999999996E-2</v>
      </c>
    </row>
    <row r="988" spans="6:9" x14ac:dyDescent="0.3">
      <c r="F988" s="2">
        <v>983</v>
      </c>
      <c r="G988" s="12">
        <f ca="1"/>
        <v>10.743037661912714</v>
      </c>
      <c r="H988" s="12">
        <f ca="1"/>
        <v>0.10087507880322244</v>
      </c>
      <c r="I988" s="12">
        <v>9.8299999999999998E-2</v>
      </c>
    </row>
    <row r="989" spans="6:9" x14ac:dyDescent="0.3">
      <c r="F989" s="2">
        <v>984</v>
      </c>
      <c r="G989" s="12">
        <f ca="1"/>
        <v>10.743475171519364</v>
      </c>
      <c r="H989" s="12">
        <f ca="1"/>
        <v>0.1009753997265781</v>
      </c>
      <c r="I989" s="12">
        <v>9.8400000000000001E-2</v>
      </c>
    </row>
    <row r="990" spans="6:9" x14ac:dyDescent="0.3">
      <c r="F990" s="2">
        <v>985</v>
      </c>
      <c r="G990" s="12">
        <f ca="1"/>
        <v>10.744393689522044</v>
      </c>
      <c r="H990" s="12">
        <f ca="1"/>
        <v>0.10118598603148277</v>
      </c>
      <c r="I990" s="12">
        <v>9.8500000000000004E-2</v>
      </c>
    </row>
    <row r="991" spans="6:9" x14ac:dyDescent="0.3">
      <c r="F991" s="2">
        <v>986</v>
      </c>
      <c r="G991" s="12">
        <f ca="1"/>
        <v>10.744460513997508</v>
      </c>
      <c r="H991" s="12">
        <f ca="1"/>
        <v>0.10120130512686143</v>
      </c>
      <c r="I991" s="12">
        <v>9.8599999999999993E-2</v>
      </c>
    </row>
    <row r="992" spans="6:9" x14ac:dyDescent="0.3">
      <c r="F992" s="2">
        <v>987</v>
      </c>
      <c r="G992" s="12">
        <f ca="1"/>
        <v>10.745142322920099</v>
      </c>
      <c r="H992" s="12">
        <f ca="1"/>
        <v>0.10135759323840343</v>
      </c>
      <c r="I992" s="12">
        <v>9.8699999999999996E-2</v>
      </c>
    </row>
    <row r="993" spans="6:9" x14ac:dyDescent="0.3">
      <c r="F993" s="2">
        <v>988</v>
      </c>
      <c r="G993" s="12">
        <f ca="1"/>
        <v>10.745213316530025</v>
      </c>
      <c r="H993" s="12">
        <f ca="1"/>
        <v>0.10137386550074989</v>
      </c>
      <c r="I993" s="12">
        <v>9.8799999999999999E-2</v>
      </c>
    </row>
    <row r="994" spans="6:9" x14ac:dyDescent="0.3">
      <c r="F994" s="2">
        <v>989</v>
      </c>
      <c r="G994" s="12">
        <f ca="1"/>
        <v>10.746093019672568</v>
      </c>
      <c r="H994" s="12">
        <f ca="1"/>
        <v>0.10157547960240154</v>
      </c>
      <c r="I994" s="12">
        <v>9.8900000000000002E-2</v>
      </c>
    </row>
    <row r="995" spans="6:9" x14ac:dyDescent="0.3">
      <c r="F995" s="2">
        <v>990</v>
      </c>
      <c r="G995" s="12">
        <f ca="1"/>
        <v>10.746619416486654</v>
      </c>
      <c r="H995" s="12">
        <f ca="1"/>
        <v>0.10169610332871559</v>
      </c>
      <c r="I995" s="12">
        <v>9.9000000000000005E-2</v>
      </c>
    </row>
    <row r="996" spans="6:9" x14ac:dyDescent="0.3">
      <c r="F996" s="2">
        <v>991</v>
      </c>
      <c r="G996" s="12">
        <f ca="1"/>
        <v>10.747246921697208</v>
      </c>
      <c r="H996" s="12">
        <f ca="1"/>
        <v>0.10183987817092643</v>
      </c>
      <c r="I996" s="12">
        <v>9.9099999999999994E-2</v>
      </c>
    </row>
    <row r="997" spans="6:9" x14ac:dyDescent="0.3">
      <c r="F997" s="2">
        <v>992</v>
      </c>
      <c r="G997" s="12">
        <f ca="1"/>
        <v>10.747683503972064</v>
      </c>
      <c r="H997" s="12">
        <f ca="1"/>
        <v>0.10193989697928307</v>
      </c>
      <c r="I997" s="12">
        <v>9.9199999999999997E-2</v>
      </c>
    </row>
    <row r="998" spans="6:9" x14ac:dyDescent="0.3">
      <c r="F998" s="2">
        <v>993</v>
      </c>
      <c r="G998" s="12">
        <f ca="1"/>
        <v>10.748221505885075</v>
      </c>
      <c r="H998" s="12">
        <f ca="1"/>
        <v>0.10206313745798345</v>
      </c>
      <c r="I998" s="12">
        <v>9.9299999999999999E-2</v>
      </c>
    </row>
    <row r="999" spans="6:9" x14ac:dyDescent="0.3">
      <c r="F999" s="2">
        <v>994</v>
      </c>
      <c r="G999" s="12">
        <f ca="1"/>
        <v>10.748639919982498</v>
      </c>
      <c r="H999" s="12">
        <f ca="1"/>
        <v>0.1021589738600166</v>
      </c>
      <c r="I999" s="12">
        <v>9.9400000000000002E-2</v>
      </c>
    </row>
    <row r="1000" spans="6:9" x14ac:dyDescent="0.3">
      <c r="F1000" s="2">
        <v>995</v>
      </c>
      <c r="G1000" s="12">
        <f ca="1"/>
        <v>10.748921043130185</v>
      </c>
      <c r="H1000" s="12">
        <f ca="1"/>
        <v>0.10222335927327331</v>
      </c>
      <c r="I1000" s="12">
        <v>9.9500000000000005E-2</v>
      </c>
    </row>
    <row r="1001" spans="6:9" x14ac:dyDescent="0.3">
      <c r="F1001" s="2">
        <v>996</v>
      </c>
      <c r="G1001" s="12">
        <f ca="1"/>
        <v>10.749975810703166</v>
      </c>
      <c r="H1001" s="12">
        <f ca="1"/>
        <v>0.10246489628182398</v>
      </c>
      <c r="I1001" s="12">
        <v>9.9599999999999994E-2</v>
      </c>
    </row>
    <row r="1002" spans="6:9" x14ac:dyDescent="0.3">
      <c r="F1002" s="2">
        <v>997</v>
      </c>
      <c r="G1002" s="12">
        <f ca="1"/>
        <v>10.750516544942478</v>
      </c>
      <c r="H1002" s="12">
        <f ca="1"/>
        <v>0.10258870006978671</v>
      </c>
      <c r="I1002" s="12">
        <v>9.9699999999999997E-2</v>
      </c>
    </row>
    <row r="1003" spans="6:9" x14ac:dyDescent="0.3">
      <c r="F1003" s="2">
        <v>998</v>
      </c>
      <c r="G1003" s="12">
        <f ca="1"/>
        <v>10.75132945254698</v>
      </c>
      <c r="H1003" s="12">
        <f ca="1"/>
        <v>0.10277479115135812</v>
      </c>
      <c r="I1003" s="12">
        <v>9.98E-2</v>
      </c>
    </row>
    <row r="1004" spans="6:9" x14ac:dyDescent="0.3">
      <c r="F1004" s="2">
        <v>999</v>
      </c>
      <c r="G1004" s="12">
        <f ca="1"/>
        <v>10.751968459305614</v>
      </c>
      <c r="H1004" s="12">
        <f ca="1"/>
        <v>0.10292104891712528</v>
      </c>
      <c r="I1004" s="12">
        <v>9.9900000000000003E-2</v>
      </c>
    </row>
    <row r="1005" spans="6:9" x14ac:dyDescent="0.3">
      <c r="F1005" s="2">
        <v>1000</v>
      </c>
      <c r="G1005" s="12">
        <f ca="1"/>
        <v>10.752652662745907</v>
      </c>
      <c r="H1005" s="12">
        <f ca="1"/>
        <v>0.10307762798745035</v>
      </c>
      <c r="I1005" s="12">
        <v>0.1</v>
      </c>
    </row>
    <row r="1006" spans="6:9" x14ac:dyDescent="0.3">
      <c r="F1006" s="2">
        <v>1001</v>
      </c>
      <c r="G1006" s="12">
        <f ca="1"/>
        <v>10.752749800039117</v>
      </c>
      <c r="H1006" s="12">
        <f ca="1"/>
        <v>0.10309985575730596</v>
      </c>
      <c r="I1006" s="12">
        <v>0.10009999999999999</v>
      </c>
    </row>
    <row r="1007" spans="6:9" x14ac:dyDescent="0.3">
      <c r="F1007" s="2">
        <v>1002</v>
      </c>
      <c r="G1007" s="12">
        <f ca="1"/>
        <v>10.753215797040957</v>
      </c>
      <c r="H1007" s="12">
        <f ca="1"/>
        <v>0.10320648224903928</v>
      </c>
      <c r="I1007" s="12">
        <v>0.1002</v>
      </c>
    </row>
    <row r="1008" spans="6:9" x14ac:dyDescent="0.3">
      <c r="F1008" s="2">
        <v>1003</v>
      </c>
      <c r="G1008" s="12">
        <f ca="1"/>
        <v>10.753830527406548</v>
      </c>
      <c r="H1008" s="12">
        <f ca="1"/>
        <v>0.10334712357072684</v>
      </c>
      <c r="I1008" s="12">
        <v>0.1003</v>
      </c>
    </row>
    <row r="1009" spans="6:9" x14ac:dyDescent="0.3">
      <c r="F1009" s="2">
        <v>1004</v>
      </c>
      <c r="G1009" s="12">
        <f ca="1"/>
        <v>10.753876302951634</v>
      </c>
      <c r="H1009" s="12">
        <f ca="1"/>
        <v>0.1033575955518895</v>
      </c>
      <c r="I1009" s="12">
        <v>0.1004</v>
      </c>
    </row>
    <row r="1010" spans="6:9" x14ac:dyDescent="0.3">
      <c r="F1010" s="2">
        <v>1005</v>
      </c>
      <c r="G1010" s="12">
        <f ca="1"/>
        <v>10.754003870690402</v>
      </c>
      <c r="H1010" s="12">
        <f ca="1"/>
        <v>0.10338677838954791</v>
      </c>
      <c r="I1010" s="12">
        <v>0.10050000000000001</v>
      </c>
    </row>
    <row r="1011" spans="6:9" x14ac:dyDescent="0.3">
      <c r="F1011" s="2">
        <v>1006</v>
      </c>
      <c r="G1011" s="12">
        <f ca="1"/>
        <v>10.754266669529697</v>
      </c>
      <c r="H1011" s="12">
        <f ca="1"/>
        <v>0.10344689445709809</v>
      </c>
      <c r="I1011" s="12">
        <v>0.10059999999999999</v>
      </c>
    </row>
    <row r="1012" spans="6:9" x14ac:dyDescent="0.3">
      <c r="F1012" s="2">
        <v>1007</v>
      </c>
      <c r="G1012" s="12">
        <f ca="1"/>
        <v>10.754327850785453</v>
      </c>
      <c r="H1012" s="12">
        <f ca="1"/>
        <v>0.10346088933998687</v>
      </c>
      <c r="I1012" s="12">
        <v>0.1007</v>
      </c>
    </row>
    <row r="1013" spans="6:9" x14ac:dyDescent="0.3">
      <c r="F1013" s="2">
        <v>1008</v>
      </c>
      <c r="G1013" s="12">
        <f ca="1"/>
        <v>10.754565729945435</v>
      </c>
      <c r="H1013" s="12">
        <f ca="1"/>
        <v>0.10351530103604967</v>
      </c>
      <c r="I1013" s="12">
        <v>0.1008</v>
      </c>
    </row>
    <row r="1014" spans="6:9" x14ac:dyDescent="0.3">
      <c r="F1014" s="2">
        <v>1009</v>
      </c>
      <c r="G1014" s="12">
        <f ca="1"/>
        <v>10.755426715819352</v>
      </c>
      <c r="H1014" s="12">
        <f ca="1"/>
        <v>0.10371221501050565</v>
      </c>
      <c r="I1014" s="12">
        <v>0.1009</v>
      </c>
    </row>
    <row r="1015" spans="6:9" x14ac:dyDescent="0.3">
      <c r="F1015" s="2">
        <v>1010</v>
      </c>
      <c r="G1015" s="12">
        <f ca="1"/>
        <v>10.756066961201523</v>
      </c>
      <c r="H1015" s="12">
        <f ca="1"/>
        <v>0.10385861834218568</v>
      </c>
      <c r="I1015" s="12">
        <v>0.10100000000000001</v>
      </c>
    </row>
    <row r="1016" spans="6:9" x14ac:dyDescent="0.3">
      <c r="F1016" s="2">
        <v>1011</v>
      </c>
      <c r="G1016" s="12">
        <f ca="1"/>
        <v>10.756200292263594</v>
      </c>
      <c r="H1016" s="12">
        <f ca="1"/>
        <v>0.10388910406481355</v>
      </c>
      <c r="I1016" s="12">
        <v>0.1011</v>
      </c>
    </row>
    <row r="1017" spans="6:9" x14ac:dyDescent="0.3">
      <c r="F1017" s="2">
        <v>1012</v>
      </c>
      <c r="G1017" s="12">
        <f ca="1"/>
        <v>10.756259021023169</v>
      </c>
      <c r="H1017" s="12">
        <f ca="1"/>
        <v>0.10390253190583287</v>
      </c>
      <c r="I1017" s="12">
        <v>0.1012</v>
      </c>
    </row>
    <row r="1018" spans="6:9" x14ac:dyDescent="0.3">
      <c r="F1018" s="2">
        <v>1013</v>
      </c>
      <c r="G1018" s="12">
        <f ca="1"/>
        <v>10.757611811331939</v>
      </c>
      <c r="H1018" s="12">
        <f ca="1"/>
        <v>0.10421178465014713</v>
      </c>
      <c r="I1018" s="12">
        <v>0.1013</v>
      </c>
    </row>
    <row r="1019" spans="6:9" x14ac:dyDescent="0.3">
      <c r="F1019" s="2">
        <v>1014</v>
      </c>
      <c r="G1019" s="12">
        <f ca="1"/>
        <v>10.757730157358049</v>
      </c>
      <c r="H1019" s="12">
        <f ca="1"/>
        <v>0.10423883426546143</v>
      </c>
      <c r="I1019" s="12">
        <v>0.1014</v>
      </c>
    </row>
    <row r="1020" spans="6:9" x14ac:dyDescent="0.3">
      <c r="F1020" s="2">
        <v>1015</v>
      </c>
      <c r="G1020" s="12">
        <f ca="1"/>
        <v>10.757784818875276</v>
      </c>
      <c r="H1020" s="12">
        <f ca="1"/>
        <v>0.10425132765150091</v>
      </c>
      <c r="I1020" s="12">
        <v>0.10150000000000001</v>
      </c>
    </row>
    <row r="1021" spans="6:9" x14ac:dyDescent="0.3">
      <c r="F1021" s="2">
        <v>1016</v>
      </c>
      <c r="G1021" s="12">
        <f ca="1"/>
        <v>10.758687071424148</v>
      </c>
      <c r="H1021" s="12">
        <f ca="1"/>
        <v>0.10445752212558923</v>
      </c>
      <c r="I1021" s="12">
        <v>0.1016</v>
      </c>
    </row>
    <row r="1022" spans="6:9" x14ac:dyDescent="0.3">
      <c r="F1022" s="2">
        <v>1017</v>
      </c>
      <c r="G1022" s="12">
        <f ca="1"/>
        <v>10.759630097767866</v>
      </c>
      <c r="H1022" s="12">
        <f ca="1"/>
        <v>0.10467298707509975</v>
      </c>
      <c r="I1022" s="12">
        <v>0.1017</v>
      </c>
    </row>
    <row r="1023" spans="6:9" x14ac:dyDescent="0.3">
      <c r="F1023" s="2">
        <v>1018</v>
      </c>
      <c r="G1023" s="12">
        <f ca="1"/>
        <v>10.761157509988731</v>
      </c>
      <c r="H1023" s="12">
        <f ca="1"/>
        <v>0.10502186960964499</v>
      </c>
      <c r="I1023" s="12">
        <v>0.1018</v>
      </c>
    </row>
    <row r="1024" spans="6:9" x14ac:dyDescent="0.3">
      <c r="F1024" s="2">
        <v>1019</v>
      </c>
      <c r="G1024" s="12">
        <f ca="1"/>
        <v>10.761161222714735</v>
      </c>
      <c r="H1024" s="12">
        <f ca="1"/>
        <v>0.10502271749055203</v>
      </c>
      <c r="I1024" s="12">
        <v>0.1019</v>
      </c>
    </row>
    <row r="1025" spans="6:9" x14ac:dyDescent="0.3">
      <c r="F1025" s="2">
        <v>1020</v>
      </c>
      <c r="G1025" s="12">
        <f ca="1"/>
        <v>10.761685511660922</v>
      </c>
      <c r="H1025" s="12">
        <f ca="1"/>
        <v>0.10514244241420778</v>
      </c>
      <c r="I1025" s="12">
        <v>0.10199999999999999</v>
      </c>
    </row>
    <row r="1026" spans="6:9" x14ac:dyDescent="0.3">
      <c r="F1026" s="2">
        <v>1021</v>
      </c>
      <c r="G1026" s="12">
        <f ca="1"/>
        <v>10.762363246869864</v>
      </c>
      <c r="H1026" s="12">
        <f ca="1"/>
        <v>0.10529718497033302</v>
      </c>
      <c r="I1026" s="12">
        <v>0.1021</v>
      </c>
    </row>
    <row r="1027" spans="6:9" x14ac:dyDescent="0.3">
      <c r="F1027" s="2">
        <v>1022</v>
      </c>
      <c r="G1027" s="12">
        <f ca="1"/>
        <v>10.763448206233553</v>
      </c>
      <c r="H1027" s="12">
        <f ca="1"/>
        <v>0.10554485220540477</v>
      </c>
      <c r="I1027" s="12">
        <v>0.1022</v>
      </c>
    </row>
    <row r="1028" spans="6:9" x14ac:dyDescent="0.3">
      <c r="F1028" s="2">
        <v>1023</v>
      </c>
      <c r="G1028" s="12">
        <f ca="1"/>
        <v>10.763538303377475</v>
      </c>
      <c r="H1028" s="12">
        <f ca="1"/>
        <v>0.10556541597436353</v>
      </c>
      <c r="I1028" s="12">
        <v>0.1023</v>
      </c>
    </row>
    <row r="1029" spans="6:9" x14ac:dyDescent="0.3">
      <c r="F1029" s="2">
        <v>1024</v>
      </c>
      <c r="G1029" s="12">
        <f ca="1"/>
        <v>10.764386400337475</v>
      </c>
      <c r="H1029" s="12">
        <f ca="1"/>
        <v>0.10575896292019626</v>
      </c>
      <c r="I1029" s="12">
        <v>0.1024</v>
      </c>
    </row>
    <row r="1030" spans="6:9" x14ac:dyDescent="0.3">
      <c r="F1030" s="2">
        <v>1025</v>
      </c>
      <c r="G1030" s="12">
        <f ca="1"/>
        <v>10.764451677473211</v>
      </c>
      <c r="H1030" s="12">
        <f ca="1"/>
        <v>0.10577385832285158</v>
      </c>
      <c r="I1030" s="12">
        <v>0.10249999999999999</v>
      </c>
    </row>
    <row r="1031" spans="6:9" x14ac:dyDescent="0.3">
      <c r="F1031" s="2">
        <v>1026</v>
      </c>
      <c r="G1031" s="12">
        <f ca="1"/>
        <v>10.76490739475835</v>
      </c>
      <c r="H1031" s="12">
        <f ca="1"/>
        <v>0.10587784033943226</v>
      </c>
      <c r="I1031" s="12">
        <v>0.1026</v>
      </c>
    </row>
    <row r="1032" spans="6:9" x14ac:dyDescent="0.3">
      <c r="F1032" s="2">
        <v>1027</v>
      </c>
      <c r="G1032" s="12">
        <f ca="1"/>
        <v>10.765520204778518</v>
      </c>
      <c r="H1032" s="12">
        <f ca="1"/>
        <v>0.10601764773000766</v>
      </c>
      <c r="I1032" s="12">
        <v>0.1027</v>
      </c>
    </row>
    <row r="1033" spans="6:9" x14ac:dyDescent="0.3">
      <c r="F1033" s="2">
        <v>1028</v>
      </c>
      <c r="G1033" s="12">
        <f ca="1"/>
        <v>10.765582702924123</v>
      </c>
      <c r="H1033" s="12">
        <f ca="1"/>
        <v>0.10603190493354608</v>
      </c>
      <c r="I1033" s="12">
        <v>0.1028</v>
      </c>
    </row>
    <row r="1034" spans="6:9" x14ac:dyDescent="0.3">
      <c r="F1034" s="2">
        <v>1029</v>
      </c>
      <c r="G1034" s="12">
        <f ca="1"/>
        <v>10.766085101011532</v>
      </c>
      <c r="H1034" s="12">
        <f ca="1"/>
        <v>0.10614650479940635</v>
      </c>
      <c r="I1034" s="12">
        <v>0.10290000000000001</v>
      </c>
    </row>
    <row r="1035" spans="6:9" x14ac:dyDescent="0.3">
      <c r="F1035" s="2">
        <v>1030</v>
      </c>
      <c r="G1035" s="12">
        <f ca="1"/>
        <v>10.766656941451764</v>
      </c>
      <c r="H1035" s="12">
        <f ca="1"/>
        <v>0.1062769270570445</v>
      </c>
      <c r="I1035" s="12">
        <v>0.10299999999999999</v>
      </c>
    </row>
    <row r="1036" spans="6:9" x14ac:dyDescent="0.3">
      <c r="F1036" s="2">
        <v>1031</v>
      </c>
      <c r="G1036" s="12">
        <f ca="1"/>
        <v>10.767469575181057</v>
      </c>
      <c r="H1036" s="12">
        <f ca="1"/>
        <v>0.1064622353825857</v>
      </c>
      <c r="I1036" s="12">
        <v>0.1031</v>
      </c>
    </row>
    <row r="1037" spans="6:9" x14ac:dyDescent="0.3">
      <c r="F1037" s="2">
        <v>1032</v>
      </c>
      <c r="G1037" s="12">
        <f ca="1"/>
        <v>10.769629761756049</v>
      </c>
      <c r="H1037" s="12">
        <f ca="1"/>
        <v>0.1069546433784081</v>
      </c>
      <c r="I1037" s="12">
        <v>0.1032</v>
      </c>
    </row>
    <row r="1038" spans="6:9" x14ac:dyDescent="0.3">
      <c r="F1038" s="2">
        <v>1033</v>
      </c>
      <c r="G1038" s="12">
        <f ca="1"/>
        <v>10.769650321840118</v>
      </c>
      <c r="H1038" s="12">
        <f ca="1"/>
        <v>0.10695932866186464</v>
      </c>
      <c r="I1038" s="12">
        <v>0.1033</v>
      </c>
    </row>
    <row r="1039" spans="6:9" x14ac:dyDescent="0.3">
      <c r="F1039" s="2">
        <v>1034</v>
      </c>
      <c r="G1039" s="12">
        <f ca="1"/>
        <v>10.770486049025966</v>
      </c>
      <c r="H1039" s="12">
        <f ca="1"/>
        <v>0.10714975496318879</v>
      </c>
      <c r="I1039" s="12">
        <v>0.10340000000000001</v>
      </c>
    </row>
    <row r="1040" spans="6:9" x14ac:dyDescent="0.3">
      <c r="F1040" s="2">
        <v>1035</v>
      </c>
      <c r="G1040" s="12">
        <f ca="1"/>
        <v>10.770854570925227</v>
      </c>
      <c r="H1040" s="12">
        <f ca="1"/>
        <v>0.10723371201500354</v>
      </c>
      <c r="I1040" s="12">
        <v>0.10349999999999999</v>
      </c>
    </row>
    <row r="1041" spans="6:9" x14ac:dyDescent="0.3">
      <c r="F1041" s="2">
        <v>1036</v>
      </c>
      <c r="G1041" s="12">
        <f ca="1"/>
        <v>10.771623929598569</v>
      </c>
      <c r="H1041" s="12">
        <f ca="1"/>
        <v>0.10740896187827609</v>
      </c>
      <c r="I1041" s="12">
        <v>0.1036</v>
      </c>
    </row>
    <row r="1042" spans="6:9" x14ac:dyDescent="0.3">
      <c r="F1042" s="2">
        <v>1037</v>
      </c>
      <c r="G1042" s="12">
        <f ca="1"/>
        <v>10.772115828743623</v>
      </c>
      <c r="H1042" s="12">
        <f ca="1"/>
        <v>0.10752099141211113</v>
      </c>
      <c r="I1042" s="12">
        <v>0.1037</v>
      </c>
    </row>
    <row r="1043" spans="6:9" x14ac:dyDescent="0.3">
      <c r="F1043" s="2">
        <v>1038</v>
      </c>
      <c r="G1043" s="12">
        <f ca="1"/>
        <v>10.772135401700726</v>
      </c>
      <c r="H1043" s="12">
        <f ca="1"/>
        <v>0.10752544883120851</v>
      </c>
      <c r="I1043" s="12">
        <v>0.1038</v>
      </c>
    </row>
    <row r="1044" spans="6:9" x14ac:dyDescent="0.3">
      <c r="F1044" s="2">
        <v>1039</v>
      </c>
      <c r="G1044" s="12">
        <f ca="1"/>
        <v>10.772492366685178</v>
      </c>
      <c r="H1044" s="12">
        <f ca="1"/>
        <v>0.1076067376717631</v>
      </c>
      <c r="I1044" s="12">
        <v>0.10390000000000001</v>
      </c>
    </row>
    <row r="1045" spans="6:9" x14ac:dyDescent="0.3">
      <c r="F1045" s="2">
        <v>1040</v>
      </c>
      <c r="G1045" s="12">
        <f ca="1"/>
        <v>10.7730005395365</v>
      </c>
      <c r="H1045" s="12">
        <f ca="1"/>
        <v>0.10772244657619945</v>
      </c>
      <c r="I1045" s="12">
        <v>0.104</v>
      </c>
    </row>
    <row r="1046" spans="6:9" x14ac:dyDescent="0.3">
      <c r="F1046" s="2">
        <v>1041</v>
      </c>
      <c r="G1046" s="12">
        <f ca="1"/>
        <v>10.77394623617017</v>
      </c>
      <c r="H1046" s="12">
        <f ca="1"/>
        <v>0.10793773605701706</v>
      </c>
      <c r="I1046" s="12">
        <v>0.1041</v>
      </c>
    </row>
    <row r="1047" spans="6:9" x14ac:dyDescent="0.3">
      <c r="F1047" s="2">
        <v>1042</v>
      </c>
      <c r="G1047" s="12">
        <f ca="1"/>
        <v>10.774243235872106</v>
      </c>
      <c r="H1047" s="12">
        <f ca="1"/>
        <v>0.10800533728590933</v>
      </c>
      <c r="I1047" s="12">
        <v>0.1042</v>
      </c>
    </row>
    <row r="1048" spans="6:9" x14ac:dyDescent="0.3">
      <c r="F1048" s="2">
        <v>1043</v>
      </c>
      <c r="G1048" s="12">
        <f ca="1"/>
        <v>10.77473020133578</v>
      </c>
      <c r="H1048" s="12">
        <f ca="1"/>
        <v>0.10811616564274273</v>
      </c>
      <c r="I1048" s="12">
        <v>0.1043</v>
      </c>
    </row>
    <row r="1049" spans="6:9" x14ac:dyDescent="0.3">
      <c r="F1049" s="2">
        <v>1044</v>
      </c>
      <c r="G1049" s="12">
        <f ca="1"/>
        <v>10.774848157286392</v>
      </c>
      <c r="H1049" s="12">
        <f ca="1"/>
        <v>0.10814300901917218</v>
      </c>
      <c r="I1049" s="12">
        <v>0.10440000000000001</v>
      </c>
    </row>
    <row r="1050" spans="6:9" x14ac:dyDescent="0.3">
      <c r="F1050" s="2">
        <v>1045</v>
      </c>
      <c r="G1050" s="12">
        <f ca="1"/>
        <v>10.7749035644702</v>
      </c>
      <c r="H1050" s="12">
        <f ca="1"/>
        <v>0.10815561780274163</v>
      </c>
      <c r="I1050" s="12">
        <v>0.1045</v>
      </c>
    </row>
    <row r="1051" spans="6:9" x14ac:dyDescent="0.3">
      <c r="F1051" s="2">
        <v>1046</v>
      </c>
      <c r="G1051" s="12">
        <f ca="1"/>
        <v>10.775162878523213</v>
      </c>
      <c r="H1051" s="12">
        <f ca="1"/>
        <v>0.10821462631705892</v>
      </c>
      <c r="I1051" s="12">
        <v>0.1046</v>
      </c>
    </row>
    <row r="1052" spans="6:9" x14ac:dyDescent="0.3">
      <c r="F1052" s="2">
        <v>1047</v>
      </c>
      <c r="G1052" s="12">
        <f ca="1"/>
        <v>10.775354101041472</v>
      </c>
      <c r="H1052" s="12">
        <f ca="1"/>
        <v>0.10825813752768232</v>
      </c>
      <c r="I1052" s="12">
        <v>0.1047</v>
      </c>
    </row>
    <row r="1053" spans="6:9" x14ac:dyDescent="0.3">
      <c r="F1053" s="2">
        <v>1048</v>
      </c>
      <c r="G1053" s="12">
        <f ca="1"/>
        <v>10.775835502910281</v>
      </c>
      <c r="H1053" s="12">
        <f ca="1"/>
        <v>0.10836766681736298</v>
      </c>
      <c r="I1053" s="12">
        <v>0.1048</v>
      </c>
    </row>
    <row r="1054" spans="6:9" x14ac:dyDescent="0.3">
      <c r="F1054" s="2">
        <v>1049</v>
      </c>
      <c r="G1054" s="12">
        <f ca="1"/>
        <v>10.775857647441745</v>
      </c>
      <c r="H1054" s="12">
        <f ca="1"/>
        <v>0.10837270483029315</v>
      </c>
      <c r="I1054" s="12">
        <v>0.10489999999999999</v>
      </c>
    </row>
    <row r="1055" spans="6:9" x14ac:dyDescent="0.3">
      <c r="F1055" s="2">
        <v>1050</v>
      </c>
      <c r="G1055" s="12">
        <f ca="1"/>
        <v>10.776028888764328</v>
      </c>
      <c r="H1055" s="12">
        <f ca="1"/>
        <v>0.10841166222680809</v>
      </c>
      <c r="I1055" s="12">
        <v>0.105</v>
      </c>
    </row>
    <row r="1056" spans="6:9" x14ac:dyDescent="0.3">
      <c r="F1056" s="2">
        <v>1051</v>
      </c>
      <c r="G1056" s="12">
        <f ca="1"/>
        <v>10.77628224909623</v>
      </c>
      <c r="H1056" s="12">
        <f ca="1"/>
        <v>0.10846929836204988</v>
      </c>
      <c r="I1056" s="12">
        <v>0.1051</v>
      </c>
    </row>
    <row r="1057" spans="6:9" x14ac:dyDescent="0.3">
      <c r="F1057" s="2">
        <v>1052</v>
      </c>
      <c r="G1057" s="12">
        <f ca="1"/>
        <v>10.776979534630657</v>
      </c>
      <c r="H1057" s="12">
        <f ca="1"/>
        <v>0.1086279010377007</v>
      </c>
      <c r="I1057" s="12">
        <v>0.1052</v>
      </c>
    </row>
    <row r="1058" spans="6:9" x14ac:dyDescent="0.3">
      <c r="F1058" s="2">
        <v>1053</v>
      </c>
      <c r="G1058" s="12">
        <f ca="1"/>
        <v>10.777981799132096</v>
      </c>
      <c r="H1058" s="12">
        <f ca="1"/>
        <v>0.10885582027455043</v>
      </c>
      <c r="I1058" s="12">
        <v>0.1053</v>
      </c>
    </row>
    <row r="1059" spans="6:9" x14ac:dyDescent="0.3">
      <c r="F1059" s="2">
        <v>1054</v>
      </c>
      <c r="G1059" s="12">
        <f ca="1"/>
        <v>10.778411959856168</v>
      </c>
      <c r="H1059" s="12">
        <f ca="1"/>
        <v>0.10895362136182318</v>
      </c>
      <c r="I1059" s="12">
        <v>0.10539999999999999</v>
      </c>
    </row>
    <row r="1060" spans="6:9" x14ac:dyDescent="0.3">
      <c r="F1060" s="2">
        <v>1055</v>
      </c>
      <c r="G1060" s="12">
        <f ca="1"/>
        <v>10.778907608096361</v>
      </c>
      <c r="H1060" s="12">
        <f ca="1"/>
        <v>0.10906629722045991</v>
      </c>
      <c r="I1060" s="12">
        <v>0.1055</v>
      </c>
    </row>
    <row r="1061" spans="6:9" x14ac:dyDescent="0.3">
      <c r="F1061" s="2">
        <v>1056</v>
      </c>
      <c r="G1061" s="12">
        <f ca="1"/>
        <v>10.77917265861454</v>
      </c>
      <c r="H1061" s="12">
        <f ca="1"/>
        <v>0.1091265448755312</v>
      </c>
      <c r="I1061" s="12">
        <v>0.1056</v>
      </c>
    </row>
    <row r="1062" spans="6:9" x14ac:dyDescent="0.3">
      <c r="F1062" s="2">
        <v>1057</v>
      </c>
      <c r="G1062" s="12">
        <f ca="1"/>
        <v>10.77951670278205</v>
      </c>
      <c r="H1062" s="12">
        <f ca="1"/>
        <v>0.1092047416643489</v>
      </c>
      <c r="I1062" s="12">
        <v>0.1057</v>
      </c>
    </row>
    <row r="1063" spans="6:9" x14ac:dyDescent="0.3">
      <c r="F1063" s="2">
        <v>1058</v>
      </c>
      <c r="G1063" s="12">
        <f ca="1"/>
        <v>10.780259486718542</v>
      </c>
      <c r="H1063" s="12">
        <f ca="1"/>
        <v>0.10937354126847421</v>
      </c>
      <c r="I1063" s="12">
        <v>0.10580000000000001</v>
      </c>
    </row>
    <row r="1064" spans="6:9" x14ac:dyDescent="0.3">
      <c r="F1064" s="2">
        <v>1059</v>
      </c>
      <c r="G1064" s="12">
        <f ca="1"/>
        <v>10.781581398944152</v>
      </c>
      <c r="H1064" s="12">
        <f ca="1"/>
        <v>0.10967386241335175</v>
      </c>
      <c r="I1064" s="12">
        <v>0.10589999999999999</v>
      </c>
    </row>
    <row r="1065" spans="6:9" x14ac:dyDescent="0.3">
      <c r="F1065" s="2">
        <v>1060</v>
      </c>
      <c r="G1065" s="12">
        <f ca="1"/>
        <v>10.783621921267846</v>
      </c>
      <c r="H1065" s="12">
        <f ca="1"/>
        <v>0.1101372221744279</v>
      </c>
      <c r="I1065" s="12">
        <v>0.106</v>
      </c>
    </row>
    <row r="1066" spans="6:9" x14ac:dyDescent="0.3">
      <c r="F1066" s="2">
        <v>1061</v>
      </c>
      <c r="G1066" s="12">
        <f ca="1"/>
        <v>10.784000397254236</v>
      </c>
      <c r="H1066" s="12">
        <f ca="1"/>
        <v>0.1102231365270181</v>
      </c>
      <c r="I1066" s="12">
        <v>0.1061</v>
      </c>
    </row>
    <row r="1067" spans="6:9" x14ac:dyDescent="0.3">
      <c r="F1067" s="2">
        <v>1062</v>
      </c>
      <c r="G1067" s="12">
        <f ca="1"/>
        <v>10.784034810313045</v>
      </c>
      <c r="H1067" s="12">
        <f ca="1"/>
        <v>0.11023094785752585</v>
      </c>
      <c r="I1067" s="12">
        <v>0.1062</v>
      </c>
    </row>
    <row r="1068" spans="6:9" x14ac:dyDescent="0.3">
      <c r="F1068" s="2">
        <v>1063</v>
      </c>
      <c r="G1068" s="12">
        <f ca="1"/>
        <v>10.784153720269464</v>
      </c>
      <c r="H1068" s="12">
        <f ca="1"/>
        <v>0.11025793832584596</v>
      </c>
      <c r="I1068" s="12">
        <v>0.10630000000000001</v>
      </c>
    </row>
    <row r="1069" spans="6:9" x14ac:dyDescent="0.3">
      <c r="F1069" s="2">
        <v>1064</v>
      </c>
      <c r="G1069" s="12">
        <f ca="1"/>
        <v>10.784442393827737</v>
      </c>
      <c r="H1069" s="12">
        <f ca="1"/>
        <v>0.11032345831719836</v>
      </c>
      <c r="I1069" s="12">
        <v>0.10639999999999999</v>
      </c>
    </row>
    <row r="1070" spans="6:9" x14ac:dyDescent="0.3">
      <c r="F1070" s="2">
        <v>1065</v>
      </c>
      <c r="G1070" s="12">
        <f ca="1"/>
        <v>10.78503892499614</v>
      </c>
      <c r="H1070" s="12">
        <f ca="1"/>
        <v>0.11045883527417444</v>
      </c>
      <c r="I1070" s="12">
        <v>0.1065</v>
      </c>
    </row>
    <row r="1071" spans="6:9" x14ac:dyDescent="0.3">
      <c r="F1071" s="2">
        <v>1066</v>
      </c>
      <c r="G1071" s="12">
        <f ca="1"/>
        <v>10.785294629359475</v>
      </c>
      <c r="H1071" s="12">
        <f ca="1"/>
        <v>0.1105168577777369</v>
      </c>
      <c r="I1071" s="12">
        <v>0.1066</v>
      </c>
    </row>
    <row r="1072" spans="6:9" x14ac:dyDescent="0.3">
      <c r="F1072" s="2">
        <v>1067</v>
      </c>
      <c r="G1072" s="12">
        <f ca="1"/>
        <v>10.785303882105294</v>
      </c>
      <c r="H1072" s="12">
        <f ca="1"/>
        <v>0.11051895726074212</v>
      </c>
      <c r="I1072" s="12">
        <v>0.1067</v>
      </c>
    </row>
    <row r="1073" spans="6:9" x14ac:dyDescent="0.3">
      <c r="F1073" s="2">
        <v>1068</v>
      </c>
      <c r="G1073" s="12">
        <f ca="1"/>
        <v>10.785901837738441</v>
      </c>
      <c r="H1073" s="12">
        <f ca="1"/>
        <v>0.11065462375484358</v>
      </c>
      <c r="I1073" s="12">
        <v>0.10680000000000001</v>
      </c>
    </row>
    <row r="1074" spans="6:9" x14ac:dyDescent="0.3">
      <c r="F1074" s="2">
        <v>1069</v>
      </c>
      <c r="G1074" s="12">
        <f ca="1"/>
        <v>10.786624768443636</v>
      </c>
      <c r="H1074" s="12">
        <f ca="1"/>
        <v>0.11081861370511836</v>
      </c>
      <c r="I1074" s="12">
        <v>0.1069</v>
      </c>
    </row>
    <row r="1075" spans="6:9" x14ac:dyDescent="0.3">
      <c r="F1075" s="2">
        <v>1070</v>
      </c>
      <c r="G1075" s="12">
        <f ca="1"/>
        <v>10.787121639376037</v>
      </c>
      <c r="H1075" s="12">
        <f ca="1"/>
        <v>0.11093130416795449</v>
      </c>
      <c r="I1075" s="12">
        <v>0.107</v>
      </c>
    </row>
    <row r="1076" spans="6:9" x14ac:dyDescent="0.3">
      <c r="F1076" s="2">
        <v>1071</v>
      </c>
      <c r="G1076" s="12">
        <f ca="1"/>
        <v>10.787197672937818</v>
      </c>
      <c r="H1076" s="12">
        <f ca="1"/>
        <v>0.11094854716112446</v>
      </c>
      <c r="I1076" s="12">
        <v>0.1071</v>
      </c>
    </row>
    <row r="1077" spans="6:9" x14ac:dyDescent="0.3">
      <c r="F1077" s="2">
        <v>1072</v>
      </c>
      <c r="G1077" s="12">
        <f ca="1"/>
        <v>10.787572833446982</v>
      </c>
      <c r="H1077" s="12">
        <f ca="1"/>
        <v>0.11103362096193314</v>
      </c>
      <c r="I1077" s="12">
        <v>0.1072</v>
      </c>
    </row>
    <row r="1078" spans="6:9" x14ac:dyDescent="0.3">
      <c r="F1078" s="2">
        <v>1073</v>
      </c>
      <c r="G1078" s="12">
        <f ca="1"/>
        <v>10.788363574921911</v>
      </c>
      <c r="H1078" s="12">
        <f ca="1"/>
        <v>0.11121290398043504</v>
      </c>
      <c r="I1078" s="12">
        <v>0.10730000000000001</v>
      </c>
    </row>
    <row r="1079" spans="6:9" x14ac:dyDescent="0.3">
      <c r="F1079" s="2">
        <v>1074</v>
      </c>
      <c r="G1079" s="12">
        <f ca="1"/>
        <v>10.788583352911285</v>
      </c>
      <c r="H1079" s="12">
        <f ca="1"/>
        <v>0.11126272635849421</v>
      </c>
      <c r="I1079" s="12">
        <v>0.1074</v>
      </c>
    </row>
    <row r="1080" spans="6:9" x14ac:dyDescent="0.3">
      <c r="F1080" s="2">
        <v>1075</v>
      </c>
      <c r="G1080" s="12">
        <f ca="1"/>
        <v>10.790582584450773</v>
      </c>
      <c r="H1080" s="12">
        <f ca="1"/>
        <v>0.11171579205576299</v>
      </c>
      <c r="I1080" s="12">
        <v>0.1075</v>
      </c>
    </row>
    <row r="1081" spans="6:9" x14ac:dyDescent="0.3">
      <c r="F1081" s="2">
        <v>1076</v>
      </c>
      <c r="G1081" s="12">
        <f ca="1"/>
        <v>10.791047649471469</v>
      </c>
      <c r="H1081" s="12">
        <f ca="1"/>
        <v>0.11182114655142494</v>
      </c>
      <c r="I1081" s="12">
        <v>0.1076</v>
      </c>
    </row>
    <row r="1082" spans="6:9" x14ac:dyDescent="0.3">
      <c r="F1082" s="2">
        <v>1077</v>
      </c>
      <c r="G1082" s="12">
        <f ca="1"/>
        <v>10.791249093077864</v>
      </c>
      <c r="H1082" s="12">
        <f ca="1"/>
        <v>0.11186677647624932</v>
      </c>
      <c r="I1082" s="12">
        <v>0.1077</v>
      </c>
    </row>
    <row r="1083" spans="6:9" x14ac:dyDescent="0.3">
      <c r="F1083" s="2">
        <v>1078</v>
      </c>
      <c r="G1083" s="12">
        <f ca="1"/>
        <v>10.792151390473039</v>
      </c>
      <c r="H1083" s="12">
        <f ca="1"/>
        <v>0.11207112633385186</v>
      </c>
      <c r="I1083" s="12">
        <v>0.10780000000000001</v>
      </c>
    </row>
    <row r="1084" spans="6:9" x14ac:dyDescent="0.3">
      <c r="F1084" s="2">
        <v>1079</v>
      </c>
      <c r="G1084" s="12">
        <f ca="1"/>
        <v>10.792185328197734</v>
      </c>
      <c r="H1084" s="12">
        <f ca="1"/>
        <v>0.11207881137983722</v>
      </c>
      <c r="I1084" s="12">
        <v>0.1079</v>
      </c>
    </row>
    <row r="1085" spans="6:9" x14ac:dyDescent="0.3">
      <c r="F1085" s="2">
        <v>1080</v>
      </c>
      <c r="G1085" s="12">
        <f ca="1"/>
        <v>10.792423384782095</v>
      </c>
      <c r="H1085" s="12">
        <f ca="1"/>
        <v>0.1121327160285257</v>
      </c>
      <c r="I1085" s="12">
        <v>0.108</v>
      </c>
    </row>
    <row r="1086" spans="6:9" x14ac:dyDescent="0.3">
      <c r="F1086" s="2">
        <v>1081</v>
      </c>
      <c r="G1086" s="12">
        <f ca="1"/>
        <v>10.7928490168877</v>
      </c>
      <c r="H1086" s="12">
        <f ca="1"/>
        <v>0.1122290849709795</v>
      </c>
      <c r="I1086" s="12">
        <v>0.1081</v>
      </c>
    </row>
    <row r="1087" spans="6:9" x14ac:dyDescent="0.3">
      <c r="F1087" s="2">
        <v>1082</v>
      </c>
      <c r="G1087" s="12">
        <f ca="1"/>
        <v>10.793947076267106</v>
      </c>
      <c r="H1087" s="12">
        <f ca="1"/>
        <v>0.11247764357301371</v>
      </c>
      <c r="I1087" s="12">
        <v>0.1082</v>
      </c>
    </row>
    <row r="1088" spans="6:9" x14ac:dyDescent="0.3">
      <c r="F1088" s="2">
        <v>1083</v>
      </c>
      <c r="G1088" s="12">
        <f ca="1"/>
        <v>10.79403016949326</v>
      </c>
      <c r="H1088" s="12">
        <f ca="1"/>
        <v>0.11249644933986724</v>
      </c>
      <c r="I1088" s="12">
        <v>0.10829999999999999</v>
      </c>
    </row>
    <row r="1089" spans="6:9" x14ac:dyDescent="0.3">
      <c r="F1089" s="2">
        <v>1084</v>
      </c>
      <c r="G1089" s="12">
        <f ca="1"/>
        <v>10.795418471414461</v>
      </c>
      <c r="H1089" s="12">
        <f ca="1"/>
        <v>0.11281058143759171</v>
      </c>
      <c r="I1089" s="12">
        <v>0.1084</v>
      </c>
    </row>
    <row r="1090" spans="6:9" x14ac:dyDescent="0.3">
      <c r="F1090" s="2">
        <v>1085</v>
      </c>
      <c r="G1090" s="12">
        <f ca="1"/>
        <v>10.795603129638224</v>
      </c>
      <c r="H1090" s="12">
        <f ca="1"/>
        <v>0.11285235418103934</v>
      </c>
      <c r="I1090" s="12">
        <v>0.1085</v>
      </c>
    </row>
    <row r="1091" spans="6:9" x14ac:dyDescent="0.3">
      <c r="F1091" s="2">
        <v>1086</v>
      </c>
      <c r="G1091" s="12">
        <f ca="1"/>
        <v>10.795800097866266</v>
      </c>
      <c r="H1091" s="12">
        <f ca="1"/>
        <v>0.11289690905323213</v>
      </c>
      <c r="I1091" s="12">
        <v>0.1086</v>
      </c>
    </row>
    <row r="1092" spans="6:9" x14ac:dyDescent="0.3">
      <c r="F1092" s="2">
        <v>1087</v>
      </c>
      <c r="G1092" s="12">
        <f ca="1"/>
        <v>10.796056182475203</v>
      </c>
      <c r="H1092" s="12">
        <f ca="1"/>
        <v>0.11295483223480396</v>
      </c>
      <c r="I1092" s="12">
        <v>0.1087</v>
      </c>
    </row>
    <row r="1093" spans="6:9" x14ac:dyDescent="0.3">
      <c r="F1093" s="2">
        <v>1088</v>
      </c>
      <c r="G1093" s="12">
        <f ca="1"/>
        <v>10.796352506329491</v>
      </c>
      <c r="H1093" s="12">
        <f ca="1"/>
        <v>0.11302185136764797</v>
      </c>
      <c r="I1093" s="12">
        <v>0.10879999999999999</v>
      </c>
    </row>
    <row r="1094" spans="6:9" x14ac:dyDescent="0.3">
      <c r="F1094" s="2">
        <v>1089</v>
      </c>
      <c r="G1094" s="12">
        <f ca="1"/>
        <v>10.797047438626519</v>
      </c>
      <c r="H1094" s="12">
        <f ca="1"/>
        <v>0.11317899927990727</v>
      </c>
      <c r="I1094" s="12">
        <v>0.1089</v>
      </c>
    </row>
    <row r="1095" spans="6:9" x14ac:dyDescent="0.3">
      <c r="F1095" s="2">
        <v>1090</v>
      </c>
      <c r="G1095" s="12">
        <f ca="1"/>
        <v>10.797296291176425</v>
      </c>
      <c r="H1095" s="12">
        <f ca="1"/>
        <v>0.11323526516722682</v>
      </c>
      <c r="I1095" s="12">
        <v>0.109</v>
      </c>
    </row>
    <row r="1096" spans="6:9" x14ac:dyDescent="0.3">
      <c r="F1096" s="2">
        <v>1091</v>
      </c>
      <c r="G1096" s="12">
        <f ca="1"/>
        <v>10.797763631873794</v>
      </c>
      <c r="H1096" s="12">
        <f ca="1"/>
        <v>0.11334091984352535</v>
      </c>
      <c r="I1096" s="12">
        <v>0.1091</v>
      </c>
    </row>
    <row r="1097" spans="6:9" x14ac:dyDescent="0.3">
      <c r="F1097" s="2">
        <v>1092</v>
      </c>
      <c r="G1097" s="12">
        <f ca="1"/>
        <v>10.797856922799156</v>
      </c>
      <c r="H1097" s="12">
        <f ca="1"/>
        <v>0.11336200888935166</v>
      </c>
      <c r="I1097" s="12">
        <v>0.10920000000000001</v>
      </c>
    </row>
    <row r="1098" spans="6:9" x14ac:dyDescent="0.3">
      <c r="F1098" s="2">
        <v>1093</v>
      </c>
      <c r="G1098" s="12">
        <f ca="1"/>
        <v>10.79823664119859</v>
      </c>
      <c r="H1098" s="12">
        <f ca="1"/>
        <v>0.11344784052807211</v>
      </c>
      <c r="I1098" s="12">
        <v>0.10929999999999999</v>
      </c>
    </row>
    <row r="1099" spans="6:9" x14ac:dyDescent="0.3">
      <c r="F1099" s="2">
        <v>1094</v>
      </c>
      <c r="G1099" s="12">
        <f ca="1"/>
        <v>10.79845269785649</v>
      </c>
      <c r="H1099" s="12">
        <f ca="1"/>
        <v>0.11349667352265724</v>
      </c>
      <c r="I1099" s="12">
        <v>0.1094</v>
      </c>
    </row>
    <row r="1100" spans="6:9" x14ac:dyDescent="0.3">
      <c r="F1100" s="2">
        <v>1095</v>
      </c>
      <c r="G1100" s="12">
        <f ca="1"/>
        <v>10.798705798250978</v>
      </c>
      <c r="H1100" s="12">
        <f ca="1"/>
        <v>0.11355387495906344</v>
      </c>
      <c r="I1100" s="12">
        <v>0.1095</v>
      </c>
    </row>
    <row r="1101" spans="6:9" x14ac:dyDescent="0.3">
      <c r="F1101" s="2">
        <v>1096</v>
      </c>
      <c r="G1101" s="12">
        <f ca="1"/>
        <v>10.798864713280409</v>
      </c>
      <c r="H1101" s="12">
        <f ca="1"/>
        <v>0.11358978792821284</v>
      </c>
      <c r="I1101" s="12">
        <v>0.1096</v>
      </c>
    </row>
    <row r="1102" spans="6:9" x14ac:dyDescent="0.3">
      <c r="F1102" s="2">
        <v>1097</v>
      </c>
      <c r="G1102" s="12">
        <f ca="1"/>
        <v>10.799764777025953</v>
      </c>
      <c r="H1102" s="12">
        <f ca="1"/>
        <v>0.11379315848102922</v>
      </c>
      <c r="I1102" s="12">
        <v>0.10970000000000001</v>
      </c>
    </row>
    <row r="1103" spans="6:9" x14ac:dyDescent="0.3">
      <c r="F1103" s="2">
        <v>1098</v>
      </c>
      <c r="G1103" s="12">
        <f ca="1"/>
        <v>10.79985850275464</v>
      </c>
      <c r="H1103" s="12">
        <f ca="1"/>
        <v>0.11381433264918783</v>
      </c>
      <c r="I1103" s="12">
        <v>0.10979999999999999</v>
      </c>
    </row>
    <row r="1104" spans="6:9" x14ac:dyDescent="0.3">
      <c r="F1104" s="2">
        <v>1099</v>
      </c>
      <c r="G1104" s="12">
        <f ca="1"/>
        <v>10.800133094360287</v>
      </c>
      <c r="H1104" s="12">
        <f ca="1"/>
        <v>0.11387636379531929</v>
      </c>
      <c r="I1104" s="12">
        <v>0.1099</v>
      </c>
    </row>
    <row r="1105" spans="6:9" x14ac:dyDescent="0.3">
      <c r="F1105" s="2">
        <v>1100</v>
      </c>
      <c r="G1105" s="12">
        <f ca="1"/>
        <v>10.80022630038091</v>
      </c>
      <c r="H1105" s="12">
        <f ca="1"/>
        <v>0.11389741813125109</v>
      </c>
      <c r="I1105" s="12">
        <v>0.11</v>
      </c>
    </row>
    <row r="1106" spans="6:9" x14ac:dyDescent="0.3">
      <c r="F1106" s="2">
        <v>1101</v>
      </c>
      <c r="G1106" s="12">
        <f ca="1"/>
        <v>10.800738882667362</v>
      </c>
      <c r="H1106" s="12">
        <f ca="1"/>
        <v>0.11401319451837311</v>
      </c>
      <c r="I1106" s="12">
        <v>0.1101</v>
      </c>
    </row>
    <row r="1107" spans="6:9" x14ac:dyDescent="0.3">
      <c r="F1107" s="2">
        <v>1102</v>
      </c>
      <c r="G1107" s="12">
        <f ca="1"/>
        <v>10.801218486347379</v>
      </c>
      <c r="H1107" s="12">
        <f ca="1"/>
        <v>0.11412150521097808</v>
      </c>
      <c r="I1107" s="12">
        <v>0.11020000000000001</v>
      </c>
    </row>
    <row r="1108" spans="6:9" x14ac:dyDescent="0.3">
      <c r="F1108" s="2">
        <v>1103</v>
      </c>
      <c r="G1108" s="12">
        <f ca="1"/>
        <v>10.801516538699612</v>
      </c>
      <c r="H1108" s="12">
        <f ca="1"/>
        <v>0.11418880726277125</v>
      </c>
      <c r="I1108" s="12">
        <v>0.1103</v>
      </c>
    </row>
    <row r="1109" spans="6:9" x14ac:dyDescent="0.3">
      <c r="F1109" s="2">
        <v>1104</v>
      </c>
      <c r="G1109" s="12">
        <f ca="1"/>
        <v>10.803043869515582</v>
      </c>
      <c r="H1109" s="12">
        <f ca="1"/>
        <v>0.11453358865190477</v>
      </c>
      <c r="I1109" s="12">
        <v>0.1104</v>
      </c>
    </row>
    <row r="1110" spans="6:9" x14ac:dyDescent="0.3">
      <c r="F1110" s="2">
        <v>1105</v>
      </c>
      <c r="G1110" s="12">
        <f ca="1"/>
        <v>10.803168573656505</v>
      </c>
      <c r="H1110" s="12">
        <f ca="1"/>
        <v>0.11456173214716969</v>
      </c>
      <c r="I1110" s="12">
        <v>0.1105</v>
      </c>
    </row>
    <row r="1111" spans="6:9" x14ac:dyDescent="0.3">
      <c r="F1111" s="2">
        <v>1106</v>
      </c>
      <c r="G1111" s="12">
        <f ca="1"/>
        <v>10.803590051561292</v>
      </c>
      <c r="H1111" s="12">
        <f ca="1"/>
        <v>0.11465684392688114</v>
      </c>
      <c r="I1111" s="12">
        <v>0.1106</v>
      </c>
    </row>
    <row r="1112" spans="6:9" x14ac:dyDescent="0.3">
      <c r="F1112" s="2">
        <v>1107</v>
      </c>
      <c r="G1112" s="12">
        <f ca="1"/>
        <v>10.803921706608822</v>
      </c>
      <c r="H1112" s="12">
        <f ca="1"/>
        <v>0.11473167708947973</v>
      </c>
      <c r="I1112" s="12">
        <v>0.11070000000000001</v>
      </c>
    </row>
    <row r="1113" spans="6:9" x14ac:dyDescent="0.3">
      <c r="F1113" s="2">
        <v>1108</v>
      </c>
      <c r="G1113" s="12">
        <f ca="1"/>
        <v>10.804112896932804</v>
      </c>
      <c r="H1113" s="12">
        <f ca="1"/>
        <v>0.11477481282800617</v>
      </c>
      <c r="I1113" s="12">
        <v>0.1108</v>
      </c>
    </row>
    <row r="1114" spans="6:9" x14ac:dyDescent="0.3">
      <c r="F1114" s="2">
        <v>1109</v>
      </c>
      <c r="G1114" s="12">
        <f ca="1"/>
        <v>10.804518412532742</v>
      </c>
      <c r="H1114" s="12">
        <f ca="1"/>
        <v>0.11486629523149583</v>
      </c>
      <c r="I1114" s="12">
        <v>0.1109</v>
      </c>
    </row>
    <row r="1115" spans="6:9" x14ac:dyDescent="0.3">
      <c r="F1115" s="2">
        <v>1110</v>
      </c>
      <c r="G1115" s="12">
        <f ca="1"/>
        <v>10.804651650678428</v>
      </c>
      <c r="H1115" s="12">
        <f ca="1"/>
        <v>0.11489635054216651</v>
      </c>
      <c r="I1115" s="12">
        <v>0.111</v>
      </c>
    </row>
    <row r="1116" spans="6:9" x14ac:dyDescent="0.3">
      <c r="F1116" s="2">
        <v>1111</v>
      </c>
      <c r="G1116" s="12">
        <f ca="1"/>
        <v>10.804664305935086</v>
      </c>
      <c r="H1116" s="12">
        <f ca="1"/>
        <v>0.11489920519614438</v>
      </c>
      <c r="I1116" s="12">
        <v>0.1111</v>
      </c>
    </row>
    <row r="1117" spans="6:9" x14ac:dyDescent="0.3">
      <c r="F1117" s="2">
        <v>1112</v>
      </c>
      <c r="G1117" s="12">
        <f ca="1"/>
        <v>10.80496740367534</v>
      </c>
      <c r="H1117" s="12">
        <f ca="1"/>
        <v>0.11496757168639316</v>
      </c>
      <c r="I1117" s="12">
        <v>0.11119999999999999</v>
      </c>
    </row>
    <row r="1118" spans="6:9" x14ac:dyDescent="0.3">
      <c r="F1118" s="2">
        <v>1113</v>
      </c>
      <c r="G1118" s="12">
        <f ca="1"/>
        <v>10.805165635966311</v>
      </c>
      <c r="H1118" s="12">
        <f ca="1"/>
        <v>0.11501228122000473</v>
      </c>
      <c r="I1118" s="12">
        <v>0.1113</v>
      </c>
    </row>
    <row r="1119" spans="6:9" x14ac:dyDescent="0.3">
      <c r="F1119" s="2">
        <v>1114</v>
      </c>
      <c r="G1119" s="12">
        <f ca="1"/>
        <v>10.805499578589533</v>
      </c>
      <c r="H1119" s="12">
        <f ca="1"/>
        <v>0.11508759259105794</v>
      </c>
      <c r="I1119" s="12">
        <v>0.1114</v>
      </c>
    </row>
    <row r="1120" spans="6:9" x14ac:dyDescent="0.3">
      <c r="F1120" s="2">
        <v>1115</v>
      </c>
      <c r="G1120" s="12">
        <f ca="1"/>
        <v>10.806036206279119</v>
      </c>
      <c r="H1120" s="12">
        <f ca="1"/>
        <v>0.11520859696908481</v>
      </c>
      <c r="I1120" s="12">
        <v>0.1115</v>
      </c>
    </row>
    <row r="1121" spans="6:9" x14ac:dyDescent="0.3">
      <c r="F1121" s="2">
        <v>1116</v>
      </c>
      <c r="G1121" s="12">
        <f ca="1"/>
        <v>10.808061445974593</v>
      </c>
      <c r="H1121" s="12">
        <f ca="1"/>
        <v>0.11566508040682555</v>
      </c>
      <c r="I1121" s="12">
        <v>0.1116</v>
      </c>
    </row>
    <row r="1122" spans="6:9" x14ac:dyDescent="0.3">
      <c r="F1122" s="2">
        <v>1117</v>
      </c>
      <c r="G1122" s="12">
        <f ca="1"/>
        <v>10.808205055653572</v>
      </c>
      <c r="H1122" s="12">
        <f ca="1"/>
        <v>0.11569743826485346</v>
      </c>
      <c r="I1122" s="12">
        <v>0.11169999999999999</v>
      </c>
    </row>
    <row r="1123" spans="6:9" x14ac:dyDescent="0.3">
      <c r="F1123" s="2">
        <v>1118</v>
      </c>
      <c r="G1123" s="12">
        <f ca="1"/>
        <v>10.808345631550207</v>
      </c>
      <c r="H1123" s="12">
        <f ca="1"/>
        <v>0.11572911109403505</v>
      </c>
      <c r="I1123" s="12">
        <v>0.1118</v>
      </c>
    </row>
    <row r="1124" spans="6:9" x14ac:dyDescent="0.3">
      <c r="F1124" s="2">
        <v>1119</v>
      </c>
      <c r="G1124" s="12">
        <f ca="1"/>
        <v>10.808726512305778</v>
      </c>
      <c r="H1124" s="12">
        <f ca="1"/>
        <v>0.11581491917418663</v>
      </c>
      <c r="I1124" s="12">
        <v>0.1119</v>
      </c>
    </row>
    <row r="1125" spans="6:9" x14ac:dyDescent="0.3">
      <c r="F1125" s="2">
        <v>1120</v>
      </c>
      <c r="G1125" s="12">
        <f ca="1"/>
        <v>10.808757967923899</v>
      </c>
      <c r="H1125" s="12">
        <f ca="1"/>
        <v>0.11582200528961351</v>
      </c>
      <c r="I1125" s="12">
        <v>0.112</v>
      </c>
    </row>
    <row r="1126" spans="6:9" x14ac:dyDescent="0.3">
      <c r="F1126" s="2">
        <v>1121</v>
      </c>
      <c r="G1126" s="12">
        <f ca="1"/>
        <v>10.80930821486846</v>
      </c>
      <c r="H1126" s="12">
        <f ca="1"/>
        <v>0.11594594955741444</v>
      </c>
      <c r="I1126" s="12">
        <v>0.11210000000000001</v>
      </c>
    </row>
    <row r="1127" spans="6:9" x14ac:dyDescent="0.3">
      <c r="F1127" s="2">
        <v>1122</v>
      </c>
      <c r="G1127" s="12">
        <f ca="1"/>
        <v>10.809586146280097</v>
      </c>
      <c r="H1127" s="12">
        <f ca="1"/>
        <v>0.11600854572093078</v>
      </c>
      <c r="I1127" s="12">
        <v>0.11219999999999999</v>
      </c>
    </row>
    <row r="1128" spans="6:9" x14ac:dyDescent="0.3">
      <c r="F1128" s="2">
        <v>1123</v>
      </c>
      <c r="G1128" s="12">
        <f ca="1"/>
        <v>10.809596313853371</v>
      </c>
      <c r="H1128" s="12">
        <f ca="1"/>
        <v>0.11601083557043368</v>
      </c>
      <c r="I1128" s="12">
        <v>0.1123</v>
      </c>
    </row>
    <row r="1129" spans="6:9" x14ac:dyDescent="0.3">
      <c r="F1129" s="2">
        <v>1124</v>
      </c>
      <c r="G1129" s="12">
        <f ca="1"/>
        <v>10.80994171290442</v>
      </c>
      <c r="H1129" s="12">
        <f ca="1"/>
        <v>0.11608861871584852</v>
      </c>
      <c r="I1129" s="12">
        <v>0.1124</v>
      </c>
    </row>
    <row r="1130" spans="6:9" x14ac:dyDescent="0.3">
      <c r="F1130" s="2">
        <v>1125</v>
      </c>
      <c r="G1130" s="12">
        <f ca="1"/>
        <v>10.80997140828508</v>
      </c>
      <c r="H1130" s="12">
        <f ca="1"/>
        <v>0.11609530564291703</v>
      </c>
      <c r="I1130" s="12">
        <v>0.1125</v>
      </c>
    </row>
    <row r="1131" spans="6:9" x14ac:dyDescent="0.3">
      <c r="F1131" s="2">
        <v>1126</v>
      </c>
      <c r="G1131" s="12">
        <f ca="1"/>
        <v>10.810469302081529</v>
      </c>
      <c r="H1131" s="12">
        <f ca="1"/>
        <v>0.11620741370407583</v>
      </c>
      <c r="I1131" s="12">
        <v>0.11260000000000001</v>
      </c>
    </row>
    <row r="1132" spans="6:9" x14ac:dyDescent="0.3">
      <c r="F1132" s="2">
        <v>1127</v>
      </c>
      <c r="G1132" s="12">
        <f ca="1"/>
        <v>10.810637092168463</v>
      </c>
      <c r="H1132" s="12">
        <f ca="1"/>
        <v>0.11624518996591537</v>
      </c>
      <c r="I1132" s="12">
        <v>0.11269999999999999</v>
      </c>
    </row>
    <row r="1133" spans="6:9" x14ac:dyDescent="0.3">
      <c r="F1133" s="2">
        <v>1128</v>
      </c>
      <c r="G1133" s="12">
        <f ca="1"/>
        <v>10.811049224048123</v>
      </c>
      <c r="H1133" s="12">
        <f ca="1"/>
        <v>0.11633796849686795</v>
      </c>
      <c r="I1133" s="12">
        <v>0.1128</v>
      </c>
    </row>
    <row r="1134" spans="6:9" x14ac:dyDescent="0.3">
      <c r="F1134" s="2">
        <v>1129</v>
      </c>
      <c r="G1134" s="12">
        <f ca="1"/>
        <v>10.81123667192209</v>
      </c>
      <c r="H1134" s="12">
        <f ca="1"/>
        <v>0.11638016232688386</v>
      </c>
      <c r="I1134" s="12">
        <v>0.1129</v>
      </c>
    </row>
    <row r="1135" spans="6:9" x14ac:dyDescent="0.3">
      <c r="F1135" s="2">
        <v>1130</v>
      </c>
      <c r="G1135" s="12">
        <f ca="1"/>
        <v>10.812659307593083</v>
      </c>
      <c r="H1135" s="12">
        <f ca="1"/>
        <v>0.11670030731737557</v>
      </c>
      <c r="I1135" s="12">
        <v>0.113</v>
      </c>
    </row>
    <row r="1136" spans="6:9" x14ac:dyDescent="0.3">
      <c r="F1136" s="2">
        <v>1131</v>
      </c>
      <c r="G1136" s="12">
        <f ca="1"/>
        <v>10.812794029695104</v>
      </c>
      <c r="H1136" s="12">
        <f ca="1"/>
        <v>0.11673061689873987</v>
      </c>
      <c r="I1136" s="12">
        <v>0.11310000000000001</v>
      </c>
    </row>
    <row r="1137" spans="6:9" x14ac:dyDescent="0.3">
      <c r="F1137" s="2">
        <v>1132</v>
      </c>
      <c r="G1137" s="12">
        <f ca="1"/>
        <v>10.813658072325843</v>
      </c>
      <c r="H1137" s="12">
        <f ca="1"/>
        <v>0.11692497570588523</v>
      </c>
      <c r="I1137" s="12">
        <v>0.1132</v>
      </c>
    </row>
    <row r="1138" spans="6:9" x14ac:dyDescent="0.3">
      <c r="F1138" s="2">
        <v>1133</v>
      </c>
      <c r="G1138" s="12">
        <f ca="1"/>
        <v>10.814339148942972</v>
      </c>
      <c r="H1138" s="12">
        <f ca="1"/>
        <v>0.11707813851114213</v>
      </c>
      <c r="I1138" s="12">
        <v>0.1133</v>
      </c>
    </row>
    <row r="1139" spans="6:9" x14ac:dyDescent="0.3">
      <c r="F1139" s="2">
        <v>1134</v>
      </c>
      <c r="G1139" s="12">
        <f ca="1"/>
        <v>10.814487064820138</v>
      </c>
      <c r="H1139" s="12">
        <f ca="1"/>
        <v>0.11711139773048274</v>
      </c>
      <c r="I1139" s="12">
        <v>0.1134</v>
      </c>
    </row>
    <row r="1140" spans="6:9" x14ac:dyDescent="0.3">
      <c r="F1140" s="2">
        <v>1135</v>
      </c>
      <c r="G1140" s="12">
        <f ca="1"/>
        <v>10.814536856199634</v>
      </c>
      <c r="H1140" s="12">
        <f ca="1"/>
        <v>0.11712259306485717</v>
      </c>
      <c r="I1140" s="12">
        <v>0.1135</v>
      </c>
    </row>
    <row r="1141" spans="6:9" x14ac:dyDescent="0.3">
      <c r="F1141" s="2">
        <v>1136</v>
      </c>
      <c r="G1141" s="12">
        <f ca="1"/>
        <v>10.814682818896522</v>
      </c>
      <c r="H1141" s="12">
        <f ca="1"/>
        <v>0.11715541094895765</v>
      </c>
      <c r="I1141" s="12">
        <v>0.11360000000000001</v>
      </c>
    </row>
    <row r="1142" spans="6:9" x14ac:dyDescent="0.3">
      <c r="F1142" s="2">
        <v>1137</v>
      </c>
      <c r="G1142" s="12">
        <f ca="1"/>
        <v>10.814932563953718</v>
      </c>
      <c r="H1142" s="12">
        <f ca="1"/>
        <v>0.11721155927990723</v>
      </c>
      <c r="I1142" s="12">
        <v>0.1137</v>
      </c>
    </row>
    <row r="1143" spans="6:9" x14ac:dyDescent="0.3">
      <c r="F1143" s="2">
        <v>1138</v>
      </c>
      <c r="G1143" s="12">
        <f ca="1"/>
        <v>10.815746136082039</v>
      </c>
      <c r="H1143" s="12">
        <f ca="1"/>
        <v>0.11739443608576283</v>
      </c>
      <c r="I1143" s="12">
        <v>0.1138</v>
      </c>
    </row>
    <row r="1144" spans="6:9" x14ac:dyDescent="0.3">
      <c r="F1144" s="2">
        <v>1139</v>
      </c>
      <c r="G1144" s="12">
        <f ca="1"/>
        <v>10.816025898801191</v>
      </c>
      <c r="H1144" s="12">
        <f ca="1"/>
        <v>0.11745731031630946</v>
      </c>
      <c r="I1144" s="12">
        <v>0.1139</v>
      </c>
    </row>
    <row r="1145" spans="6:9" x14ac:dyDescent="0.3">
      <c r="F1145" s="2">
        <v>1140</v>
      </c>
      <c r="G1145" s="12">
        <f ca="1"/>
        <v>10.816418743016609</v>
      </c>
      <c r="H1145" s="12">
        <f ca="1"/>
        <v>0.11754558863600351</v>
      </c>
      <c r="I1145" s="12">
        <v>0.114</v>
      </c>
    </row>
    <row r="1146" spans="6:9" x14ac:dyDescent="0.3">
      <c r="F1146" s="2">
        <v>1141</v>
      </c>
      <c r="G1146" s="12">
        <f ca="1"/>
        <v>10.817194897650726</v>
      </c>
      <c r="H1146" s="12">
        <f ca="1"/>
        <v>0.11771996850931044</v>
      </c>
      <c r="I1146" s="12">
        <v>0.11409999999999999</v>
      </c>
    </row>
    <row r="1147" spans="6:9" x14ac:dyDescent="0.3">
      <c r="F1147" s="2">
        <v>1142</v>
      </c>
      <c r="G1147" s="12">
        <f ca="1"/>
        <v>10.817291491631227</v>
      </c>
      <c r="H1147" s="12">
        <f ca="1"/>
        <v>0.11774166723096924</v>
      </c>
      <c r="I1147" s="12">
        <v>0.1142</v>
      </c>
    </row>
    <row r="1148" spans="6:9" x14ac:dyDescent="0.3">
      <c r="F1148" s="2">
        <v>1143</v>
      </c>
      <c r="G1148" s="12">
        <f ca="1"/>
        <v>10.817756874891085</v>
      </c>
      <c r="H1148" s="12">
        <f ca="1"/>
        <v>0.11784620026251602</v>
      </c>
      <c r="I1148" s="12">
        <v>0.1143</v>
      </c>
    </row>
    <row r="1149" spans="6:9" x14ac:dyDescent="0.3">
      <c r="F1149" s="2">
        <v>1144</v>
      </c>
      <c r="G1149" s="12">
        <f ca="1"/>
        <v>10.818311169895894</v>
      </c>
      <c r="H1149" s="12">
        <f ca="1"/>
        <v>0.11797068287760171</v>
      </c>
      <c r="I1149" s="12">
        <v>0.1144</v>
      </c>
    </row>
    <row r="1150" spans="6:9" x14ac:dyDescent="0.3">
      <c r="F1150" s="2">
        <v>1145</v>
      </c>
      <c r="G1150" s="12">
        <f ca="1"/>
        <v>10.818741262334022</v>
      </c>
      <c r="H1150" s="12">
        <f ca="1"/>
        <v>0.11806725614976177</v>
      </c>
      <c r="I1150" s="12">
        <v>0.1145</v>
      </c>
    </row>
    <row r="1151" spans="6:9" x14ac:dyDescent="0.3">
      <c r="F1151" s="2">
        <v>1146</v>
      </c>
      <c r="G1151" s="12">
        <f ca="1"/>
        <v>10.819511384729783</v>
      </c>
      <c r="H1151" s="12">
        <f ca="1"/>
        <v>0.1182401446726451</v>
      </c>
      <c r="I1151" s="12">
        <v>0.11459999999999999</v>
      </c>
    </row>
    <row r="1152" spans="6:9" x14ac:dyDescent="0.3">
      <c r="F1152" s="2">
        <v>1147</v>
      </c>
      <c r="G1152" s="12">
        <f ca="1"/>
        <v>10.820231885564482</v>
      </c>
      <c r="H1152" s="12">
        <f ca="1"/>
        <v>0.11840185226406419</v>
      </c>
      <c r="I1152" s="12">
        <v>0.1147</v>
      </c>
    </row>
    <row r="1153" spans="6:9" x14ac:dyDescent="0.3">
      <c r="F1153" s="2">
        <v>1148</v>
      </c>
      <c r="G1153" s="12">
        <f ca="1"/>
        <v>10.82077272765005</v>
      </c>
      <c r="H1153" s="12">
        <f ca="1"/>
        <v>0.1185232114470649</v>
      </c>
      <c r="I1153" s="12">
        <v>0.1148</v>
      </c>
    </row>
    <row r="1154" spans="6:9" x14ac:dyDescent="0.3">
      <c r="F1154" s="2">
        <v>1149</v>
      </c>
      <c r="G1154" s="12">
        <f ca="1"/>
        <v>10.821080530219048</v>
      </c>
      <c r="H1154" s="12">
        <f ca="1"/>
        <v>0.11859226900107966</v>
      </c>
      <c r="I1154" s="12">
        <v>0.1149</v>
      </c>
    </row>
    <row r="1155" spans="6:9" x14ac:dyDescent="0.3">
      <c r="F1155" s="2">
        <v>1150</v>
      </c>
      <c r="G1155" s="12">
        <f ca="1"/>
        <v>10.821385327687626</v>
      </c>
      <c r="H1155" s="12">
        <f ca="1"/>
        <v>0.11866064514503027</v>
      </c>
      <c r="I1155" s="12">
        <v>0.115</v>
      </c>
    </row>
    <row r="1156" spans="6:9" x14ac:dyDescent="0.3">
      <c r="F1156" s="2">
        <v>1151</v>
      </c>
      <c r="G1156" s="12">
        <f ca="1"/>
        <v>10.8217462542889</v>
      </c>
      <c r="H1156" s="12">
        <f ca="1"/>
        <v>0.11874160363724395</v>
      </c>
      <c r="I1156" s="12">
        <v>0.11509999999999999</v>
      </c>
    </row>
    <row r="1157" spans="6:9" x14ac:dyDescent="0.3">
      <c r="F1157" s="2">
        <v>1152</v>
      </c>
      <c r="G1157" s="12">
        <f ca="1"/>
        <v>10.822447240137455</v>
      </c>
      <c r="H1157" s="12">
        <f ca="1"/>
        <v>0.11889881115094547</v>
      </c>
      <c r="I1157" s="12">
        <v>0.1152</v>
      </c>
    </row>
    <row r="1158" spans="6:9" x14ac:dyDescent="0.3">
      <c r="F1158" s="2">
        <v>1153</v>
      </c>
      <c r="G1158" s="12">
        <f ca="1"/>
        <v>10.823168396556168</v>
      </c>
      <c r="H1158" s="12">
        <f ca="1"/>
        <v>0.11906050252013434</v>
      </c>
      <c r="I1158" s="12">
        <v>0.1153</v>
      </c>
    </row>
    <row r="1159" spans="6:9" x14ac:dyDescent="0.3">
      <c r="F1159" s="2">
        <v>1154</v>
      </c>
      <c r="G1159" s="12">
        <f ca="1"/>
        <v>10.824179498996429</v>
      </c>
      <c r="H1159" s="12">
        <f ca="1"/>
        <v>0.11928713500394905</v>
      </c>
      <c r="I1159" s="12">
        <v>0.1154</v>
      </c>
    </row>
    <row r="1160" spans="6:9" x14ac:dyDescent="0.3">
      <c r="F1160" s="2">
        <v>1155</v>
      </c>
      <c r="G1160" s="12">
        <f ca="1"/>
        <v>10.824360581179459</v>
      </c>
      <c r="H1160" s="12">
        <f ca="1"/>
        <v>0.11932771507207418</v>
      </c>
      <c r="I1160" s="12">
        <v>0.11550000000000001</v>
      </c>
    </row>
    <row r="1161" spans="6:9" x14ac:dyDescent="0.3">
      <c r="F1161" s="2">
        <v>1156</v>
      </c>
      <c r="G1161" s="12">
        <f ca="1"/>
        <v>10.824373860184034</v>
      </c>
      <c r="H1161" s="12">
        <f ca="1"/>
        <v>0.11933069076343084</v>
      </c>
      <c r="I1161" s="12">
        <v>0.11559999999999999</v>
      </c>
    </row>
    <row r="1162" spans="6:9" x14ac:dyDescent="0.3">
      <c r="F1162" s="2">
        <v>1157</v>
      </c>
      <c r="G1162" s="12">
        <f ca="1"/>
        <v>10.824694600201521</v>
      </c>
      <c r="H1162" s="12">
        <f ca="1"/>
        <v>0.11940256119521853</v>
      </c>
      <c r="I1162" s="12">
        <v>0.1157</v>
      </c>
    </row>
    <row r="1163" spans="6:9" x14ac:dyDescent="0.3">
      <c r="F1163" s="2">
        <v>1158</v>
      </c>
      <c r="G1163" s="12">
        <f ca="1"/>
        <v>10.825094274160662</v>
      </c>
      <c r="H1163" s="12">
        <f ca="1"/>
        <v>0.11949210765696283</v>
      </c>
      <c r="I1163" s="12">
        <v>0.1158</v>
      </c>
    </row>
    <row r="1164" spans="6:9" x14ac:dyDescent="0.3">
      <c r="F1164" s="2">
        <v>1159</v>
      </c>
      <c r="G1164" s="12">
        <f ca="1"/>
        <v>10.825417843742841</v>
      </c>
      <c r="H1164" s="12">
        <f ca="1"/>
        <v>0.11956459387634966</v>
      </c>
      <c r="I1164" s="12">
        <v>0.1159</v>
      </c>
    </row>
    <row r="1165" spans="6:9" x14ac:dyDescent="0.3">
      <c r="F1165" s="2">
        <v>1160</v>
      </c>
      <c r="G1165" s="12">
        <f ca="1"/>
        <v>10.82575034991563</v>
      </c>
      <c r="H1165" s="12">
        <f ca="1"/>
        <v>0.11963907353534542</v>
      </c>
      <c r="I1165" s="12">
        <v>0.11600000000000001</v>
      </c>
    </row>
    <row r="1166" spans="6:9" x14ac:dyDescent="0.3">
      <c r="F1166" s="2">
        <v>1161</v>
      </c>
      <c r="G1166" s="12">
        <f ca="1"/>
        <v>10.825845864910342</v>
      </c>
      <c r="H1166" s="12">
        <f ca="1"/>
        <v>0.11966046679717546</v>
      </c>
      <c r="I1166" s="12">
        <v>0.11609999999999999</v>
      </c>
    </row>
    <row r="1167" spans="6:9" x14ac:dyDescent="0.3">
      <c r="F1167" s="2">
        <v>1162</v>
      </c>
      <c r="G1167" s="12">
        <f ca="1"/>
        <v>10.826283778198853</v>
      </c>
      <c r="H1167" s="12">
        <f ca="1"/>
        <v>0.11975854059772328</v>
      </c>
      <c r="I1167" s="12">
        <v>0.1162</v>
      </c>
    </row>
    <row r="1168" spans="6:9" x14ac:dyDescent="0.3">
      <c r="F1168" s="2">
        <v>1163</v>
      </c>
      <c r="G1168" s="12">
        <f ca="1"/>
        <v>10.82631330330538</v>
      </c>
      <c r="H1168" s="12">
        <f ca="1"/>
        <v>0.11976515241400421</v>
      </c>
      <c r="I1168" s="12">
        <v>0.1163</v>
      </c>
    </row>
    <row r="1169" spans="6:9" x14ac:dyDescent="0.3">
      <c r="F1169" s="2">
        <v>1164</v>
      </c>
      <c r="G1169" s="12">
        <f ca="1"/>
        <v>10.826329050221842</v>
      </c>
      <c r="H1169" s="12">
        <f ca="1"/>
        <v>0.11976867873124197</v>
      </c>
      <c r="I1169" s="12">
        <v>0.1164</v>
      </c>
    </row>
    <row r="1170" spans="6:9" x14ac:dyDescent="0.3">
      <c r="F1170" s="2">
        <v>1165</v>
      </c>
      <c r="G1170" s="12">
        <f ca="1"/>
        <v>10.826509091400695</v>
      </c>
      <c r="H1170" s="12">
        <f ca="1"/>
        <v>0.11980899522818111</v>
      </c>
      <c r="I1170" s="12">
        <v>0.11650000000000001</v>
      </c>
    </row>
    <row r="1171" spans="6:9" x14ac:dyDescent="0.3">
      <c r="F1171" s="2">
        <v>1166</v>
      </c>
      <c r="G1171" s="12">
        <f ca="1"/>
        <v>10.82704656738564</v>
      </c>
      <c r="H1171" s="12">
        <f ca="1"/>
        <v>0.11992933669363159</v>
      </c>
      <c r="I1171" s="12">
        <v>0.1166</v>
      </c>
    </row>
    <row r="1172" spans="6:9" x14ac:dyDescent="0.3">
      <c r="F1172" s="2">
        <v>1167</v>
      </c>
      <c r="G1172" s="12">
        <f ca="1"/>
        <v>10.828209436847022</v>
      </c>
      <c r="H1172" s="12">
        <f ca="1"/>
        <v>0.12018962654601717</v>
      </c>
      <c r="I1172" s="12">
        <v>0.1167</v>
      </c>
    </row>
    <row r="1173" spans="6:9" x14ac:dyDescent="0.3">
      <c r="F1173" s="2">
        <v>1168</v>
      </c>
      <c r="G1173" s="12">
        <f ca="1"/>
        <v>10.828804331442843</v>
      </c>
      <c r="H1173" s="12">
        <f ca="1"/>
        <v>0.12032274294214096</v>
      </c>
      <c r="I1173" s="12">
        <v>0.1168</v>
      </c>
    </row>
    <row r="1174" spans="6:9" x14ac:dyDescent="0.3">
      <c r="F1174" s="2">
        <v>1169</v>
      </c>
      <c r="G1174" s="12">
        <f ca="1"/>
        <v>10.829226979507375</v>
      </c>
      <c r="H1174" s="12">
        <f ca="1"/>
        <v>0.12041729961836745</v>
      </c>
      <c r="I1174" s="12">
        <v>0.1169</v>
      </c>
    </row>
    <row r="1175" spans="6:9" x14ac:dyDescent="0.3">
      <c r="F1175" s="2">
        <v>1170</v>
      </c>
      <c r="G1175" s="12">
        <f ca="1"/>
        <v>10.829741156907016</v>
      </c>
      <c r="H1175" s="12">
        <f ca="1"/>
        <v>0.12053231452987356</v>
      </c>
      <c r="I1175" s="12">
        <v>0.11700000000000001</v>
      </c>
    </row>
    <row r="1176" spans="6:9" x14ac:dyDescent="0.3">
      <c r="F1176" s="2">
        <v>1171</v>
      </c>
      <c r="G1176" s="12">
        <f ca="1"/>
        <v>10.82982857317778</v>
      </c>
      <c r="H1176" s="12">
        <f ca="1"/>
        <v>0.12055186634361181</v>
      </c>
      <c r="I1176" s="12">
        <v>0.1171</v>
      </c>
    </row>
    <row r="1177" spans="6:9" x14ac:dyDescent="0.3">
      <c r="F1177" s="2">
        <v>1172</v>
      </c>
      <c r="G1177" s="12">
        <f ca="1"/>
        <v>10.830188880725464</v>
      </c>
      <c r="H1177" s="12">
        <f ca="1"/>
        <v>0.12063244751390001</v>
      </c>
      <c r="I1177" s="12">
        <v>0.1172</v>
      </c>
    </row>
    <row r="1178" spans="6:9" x14ac:dyDescent="0.3">
      <c r="F1178" s="2">
        <v>1173</v>
      </c>
      <c r="G1178" s="12">
        <f ca="1"/>
        <v>10.831108677115081</v>
      </c>
      <c r="H1178" s="12">
        <f ca="1"/>
        <v>0.1208381089754389</v>
      </c>
      <c r="I1178" s="12">
        <v>0.1173</v>
      </c>
    </row>
    <row r="1179" spans="6:9" x14ac:dyDescent="0.3">
      <c r="F1179" s="2">
        <v>1174</v>
      </c>
      <c r="G1179" s="12">
        <f ca="1"/>
        <v>10.832377383459836</v>
      </c>
      <c r="H1179" s="12">
        <f ca="1"/>
        <v>0.12112167392975315</v>
      </c>
      <c r="I1179" s="12">
        <v>0.1174</v>
      </c>
    </row>
    <row r="1180" spans="6:9" x14ac:dyDescent="0.3">
      <c r="F1180" s="2">
        <v>1175</v>
      </c>
      <c r="G1180" s="12">
        <f ca="1"/>
        <v>10.832822757867284</v>
      </c>
      <c r="H1180" s="12">
        <f ca="1"/>
        <v>0.12122118772713608</v>
      </c>
      <c r="I1180" s="12">
        <v>0.11749999999999999</v>
      </c>
    </row>
    <row r="1181" spans="6:9" x14ac:dyDescent="0.3">
      <c r="F1181" s="2">
        <v>1176</v>
      </c>
      <c r="G1181" s="12">
        <f ca="1"/>
        <v>10.833600895609633</v>
      </c>
      <c r="H1181" s="12">
        <f ca="1"/>
        <v>0.12139501543967257</v>
      </c>
      <c r="I1181" s="12">
        <v>0.1176</v>
      </c>
    </row>
    <row r="1182" spans="6:9" x14ac:dyDescent="0.3">
      <c r="F1182" s="2">
        <v>1177</v>
      </c>
      <c r="G1182" s="12">
        <f ca="1"/>
        <v>10.833777048177271</v>
      </c>
      <c r="H1182" s="12">
        <f ca="1"/>
        <v>0.12143435929310131</v>
      </c>
      <c r="I1182" s="12">
        <v>0.1177</v>
      </c>
    </row>
    <row r="1183" spans="6:9" x14ac:dyDescent="0.3">
      <c r="F1183" s="2">
        <v>1178</v>
      </c>
      <c r="G1183" s="12">
        <f ca="1"/>
        <v>10.834686445382028</v>
      </c>
      <c r="H1183" s="12">
        <f ca="1"/>
        <v>0.1216374342931128</v>
      </c>
      <c r="I1183" s="12">
        <v>0.1178</v>
      </c>
    </row>
    <row r="1184" spans="6:9" x14ac:dyDescent="0.3">
      <c r="F1184" s="2">
        <v>1179</v>
      </c>
      <c r="G1184" s="12">
        <f ca="1"/>
        <v>10.835414091800697</v>
      </c>
      <c r="H1184" s="12">
        <f ca="1"/>
        <v>0.12179987492740851</v>
      </c>
      <c r="I1184" s="12">
        <v>0.1179</v>
      </c>
    </row>
    <row r="1185" spans="6:9" x14ac:dyDescent="0.3">
      <c r="F1185" s="2">
        <v>1180</v>
      </c>
      <c r="G1185" s="12">
        <f ca="1"/>
        <v>10.835468946581814</v>
      </c>
      <c r="H1185" s="12">
        <f ca="1"/>
        <v>0.12181211903644784</v>
      </c>
      <c r="I1185" s="12">
        <v>0.11799999999999999</v>
      </c>
    </row>
    <row r="1186" spans="6:9" x14ac:dyDescent="0.3">
      <c r="F1186" s="2">
        <v>1181</v>
      </c>
      <c r="G1186" s="12">
        <f ca="1"/>
        <v>10.835644111739798</v>
      </c>
      <c r="H1186" s="12">
        <f ca="1"/>
        <v>0.12185121593486659</v>
      </c>
      <c r="I1186" s="12">
        <v>0.1181</v>
      </c>
    </row>
    <row r="1187" spans="6:9" x14ac:dyDescent="0.3">
      <c r="F1187" s="2">
        <v>1182</v>
      </c>
      <c r="G1187" s="12">
        <f ca="1"/>
        <v>10.835648598254643</v>
      </c>
      <c r="H1187" s="12">
        <f ca="1"/>
        <v>0.12185221729323725</v>
      </c>
      <c r="I1187" s="12">
        <v>0.1182</v>
      </c>
    </row>
    <row r="1188" spans="6:9" x14ac:dyDescent="0.3">
      <c r="F1188" s="2">
        <v>1183</v>
      </c>
      <c r="G1188" s="12">
        <f ca="1"/>
        <v>10.836467044554684</v>
      </c>
      <c r="H1188" s="12">
        <f ca="1"/>
        <v>0.12203486141065856</v>
      </c>
      <c r="I1188" s="12">
        <v>0.1183</v>
      </c>
    </row>
    <row r="1189" spans="6:9" x14ac:dyDescent="0.3">
      <c r="F1189" s="2">
        <v>1184</v>
      </c>
      <c r="G1189" s="12">
        <f ca="1"/>
        <v>10.836880753684323</v>
      </c>
      <c r="H1189" s="12">
        <f ca="1"/>
        <v>0.12212716386532052</v>
      </c>
      <c r="I1189" s="12">
        <v>0.11840000000000001</v>
      </c>
    </row>
    <row r="1190" spans="6:9" x14ac:dyDescent="0.3">
      <c r="F1190" s="2">
        <v>1185</v>
      </c>
      <c r="G1190" s="12">
        <f ca="1"/>
        <v>10.838390731906843</v>
      </c>
      <c r="H1190" s="12">
        <f ca="1"/>
        <v>0.12246393616241158</v>
      </c>
      <c r="I1190" s="12">
        <v>0.11849999999999999</v>
      </c>
    </row>
    <row r="1191" spans="6:9" x14ac:dyDescent="0.3">
      <c r="F1191" s="2">
        <v>1186</v>
      </c>
      <c r="G1191" s="12">
        <f ca="1"/>
        <v>10.839256807911354</v>
      </c>
      <c r="H1191" s="12">
        <f ca="1"/>
        <v>0.12265701413966568</v>
      </c>
      <c r="I1191" s="12">
        <v>0.1186</v>
      </c>
    </row>
    <row r="1192" spans="6:9" x14ac:dyDescent="0.3">
      <c r="F1192" s="2">
        <v>1187</v>
      </c>
      <c r="G1192" s="12">
        <f ca="1"/>
        <v>10.840118651659791</v>
      </c>
      <c r="H1192" s="12">
        <f ca="1"/>
        <v>0.12284908760011626</v>
      </c>
      <c r="I1192" s="12">
        <v>0.1187</v>
      </c>
    </row>
    <row r="1193" spans="6:9" x14ac:dyDescent="0.3">
      <c r="F1193" s="2">
        <v>1188</v>
      </c>
      <c r="G1193" s="12">
        <f ca="1"/>
        <v>10.84044426171867</v>
      </c>
      <c r="H1193" s="12">
        <f ca="1"/>
        <v>0.12292163830598057</v>
      </c>
      <c r="I1193" s="12">
        <v>0.1188</v>
      </c>
    </row>
    <row r="1194" spans="6:9" x14ac:dyDescent="0.3">
      <c r="F1194" s="2">
        <v>1189</v>
      </c>
      <c r="G1194" s="12">
        <f ca="1"/>
        <v>10.840601705805785</v>
      </c>
      <c r="H1194" s="12">
        <f ca="1"/>
        <v>0.12295671603607805</v>
      </c>
      <c r="I1194" s="12">
        <v>0.11890000000000001</v>
      </c>
    </row>
    <row r="1195" spans="6:9" x14ac:dyDescent="0.3">
      <c r="F1195" s="2">
        <v>1190</v>
      </c>
      <c r="G1195" s="12">
        <f ca="1"/>
        <v>10.842333684069107</v>
      </c>
      <c r="H1195" s="12">
        <f ca="1"/>
        <v>0.12334245704785496</v>
      </c>
      <c r="I1195" s="12">
        <v>0.11899999999999999</v>
      </c>
    </row>
    <row r="1196" spans="6:9" x14ac:dyDescent="0.3">
      <c r="F1196" s="2">
        <v>1191</v>
      </c>
      <c r="G1196" s="12">
        <f ca="1"/>
        <v>10.843281969582039</v>
      </c>
      <c r="H1196" s="12">
        <f ca="1"/>
        <v>0.12355355136016422</v>
      </c>
      <c r="I1196" s="12">
        <v>0.1191</v>
      </c>
    </row>
    <row r="1197" spans="6:9" x14ac:dyDescent="0.3">
      <c r="F1197" s="2">
        <v>1192</v>
      </c>
      <c r="G1197" s="12">
        <f ca="1"/>
        <v>10.843304293298884</v>
      </c>
      <c r="H1197" s="12">
        <f ca="1"/>
        <v>0.12355851986229394</v>
      </c>
      <c r="I1197" s="12">
        <v>0.1192</v>
      </c>
    </row>
    <row r="1198" spans="6:9" x14ac:dyDescent="0.3">
      <c r="F1198" s="2">
        <v>1193</v>
      </c>
      <c r="G1198" s="12">
        <f ca="1"/>
        <v>10.843523472046504</v>
      </c>
      <c r="H1198" s="12">
        <f ca="1"/>
        <v>0.12360729942177051</v>
      </c>
      <c r="I1198" s="12">
        <v>0.1193</v>
      </c>
    </row>
    <row r="1199" spans="6:9" x14ac:dyDescent="0.3">
      <c r="F1199" s="2">
        <v>1194</v>
      </c>
      <c r="G1199" s="12">
        <f ca="1"/>
        <v>10.843955039956843</v>
      </c>
      <c r="H1199" s="12">
        <f ca="1"/>
        <v>0.12370333582380866</v>
      </c>
      <c r="I1199" s="12">
        <v>0.11940000000000001</v>
      </c>
    </row>
    <row r="1200" spans="6:9" x14ac:dyDescent="0.3">
      <c r="F1200" s="2">
        <v>1195</v>
      </c>
      <c r="G1200" s="12">
        <f ca="1"/>
        <v>10.84448861963215</v>
      </c>
      <c r="H1200" s="12">
        <f ca="1"/>
        <v>0.12382205141424718</v>
      </c>
      <c r="I1200" s="12">
        <v>0.1195</v>
      </c>
    </row>
    <row r="1201" spans="6:9" x14ac:dyDescent="0.3">
      <c r="F1201" s="2">
        <v>1196</v>
      </c>
      <c r="G1201" s="12">
        <f ca="1"/>
        <v>10.84458323087955</v>
      </c>
      <c r="H1201" s="12">
        <f ca="1"/>
        <v>0.12384309890130507</v>
      </c>
      <c r="I1201" s="12">
        <v>0.1196</v>
      </c>
    </row>
    <row r="1202" spans="6:9" x14ac:dyDescent="0.3">
      <c r="F1202" s="2">
        <v>1197</v>
      </c>
      <c r="G1202" s="12">
        <f ca="1"/>
        <v>10.844726132351115</v>
      </c>
      <c r="H1202" s="12">
        <f ca="1"/>
        <v>0.12387488775641775</v>
      </c>
      <c r="I1202" s="12">
        <v>0.1197</v>
      </c>
    </row>
    <row r="1203" spans="6:9" x14ac:dyDescent="0.3">
      <c r="F1203" s="2">
        <v>1198</v>
      </c>
      <c r="G1203" s="12">
        <f ca="1"/>
        <v>10.845141050849497</v>
      </c>
      <c r="H1203" s="12">
        <f ca="1"/>
        <v>0.12396717796579826</v>
      </c>
      <c r="I1203" s="12">
        <v>0.1198</v>
      </c>
    </row>
    <row r="1204" spans="6:9" x14ac:dyDescent="0.3">
      <c r="F1204" s="2">
        <v>1199</v>
      </c>
      <c r="G1204" s="12">
        <f ca="1"/>
        <v>10.846010747352352</v>
      </c>
      <c r="H1204" s="12">
        <f ca="1"/>
        <v>0.12416057773653288</v>
      </c>
      <c r="I1204" s="12">
        <v>0.11990000000000001</v>
      </c>
    </row>
    <row r="1205" spans="6:9" x14ac:dyDescent="0.3">
      <c r="F1205" s="2">
        <v>1200</v>
      </c>
      <c r="G1205" s="12">
        <f ca="1"/>
        <v>10.84653748704647</v>
      </c>
      <c r="H1205" s="12">
        <f ca="1"/>
        <v>0.1242776813634332</v>
      </c>
      <c r="I1205" s="12">
        <v>0.12</v>
      </c>
    </row>
    <row r="1206" spans="6:9" x14ac:dyDescent="0.3">
      <c r="F1206" s="2">
        <v>1201</v>
      </c>
      <c r="G1206" s="12">
        <f ca="1"/>
        <v>10.847268649401862</v>
      </c>
      <c r="H1206" s="12">
        <f ca="1"/>
        <v>0.124440193298202</v>
      </c>
      <c r="I1206" s="12">
        <v>0.1201</v>
      </c>
    </row>
    <row r="1207" spans="6:9" x14ac:dyDescent="0.3">
      <c r="F1207" s="2">
        <v>1202</v>
      </c>
      <c r="G1207" s="12">
        <f ca="1"/>
        <v>10.847595836081036</v>
      </c>
      <c r="H1207" s="12">
        <f ca="1"/>
        <v>0.1245129009904602</v>
      </c>
      <c r="I1207" s="12">
        <v>0.1202</v>
      </c>
    </row>
    <row r="1208" spans="6:9" x14ac:dyDescent="0.3">
      <c r="F1208" s="2">
        <v>1203</v>
      </c>
      <c r="G1208" s="12">
        <f ca="1"/>
        <v>10.847787578990376</v>
      </c>
      <c r="H1208" s="12">
        <f ca="1"/>
        <v>0.12455550608143207</v>
      </c>
      <c r="I1208" s="12">
        <v>0.1203</v>
      </c>
    </row>
    <row r="1209" spans="6:9" x14ac:dyDescent="0.3">
      <c r="F1209" s="2">
        <v>1204</v>
      </c>
      <c r="G1209" s="12">
        <f ca="1"/>
        <v>10.848236590010796</v>
      </c>
      <c r="H1209" s="12">
        <f ca="1"/>
        <v>0.12465526381585024</v>
      </c>
      <c r="I1209" s="12">
        <v>0.12039999999999999</v>
      </c>
    </row>
    <row r="1210" spans="6:9" x14ac:dyDescent="0.3">
      <c r="F1210" s="2">
        <v>1205</v>
      </c>
      <c r="G1210" s="12">
        <f ca="1"/>
        <v>10.84825654154756</v>
      </c>
      <c r="H1210" s="12">
        <f ca="1"/>
        <v>0.12465969609800509</v>
      </c>
      <c r="I1210" s="12">
        <v>0.1205</v>
      </c>
    </row>
    <row r="1211" spans="6:9" x14ac:dyDescent="0.3">
      <c r="F1211" s="2">
        <v>1206</v>
      </c>
      <c r="G1211" s="12">
        <f ca="1"/>
        <v>10.848264717655448</v>
      </c>
      <c r="H1211" s="12">
        <f ca="1"/>
        <v>0.12466151243048085</v>
      </c>
      <c r="I1211" s="12">
        <v>0.1206</v>
      </c>
    </row>
    <row r="1212" spans="6:9" x14ac:dyDescent="0.3">
      <c r="F1212" s="2">
        <v>1207</v>
      </c>
      <c r="G1212" s="12">
        <f ca="1"/>
        <v>10.848291747394503</v>
      </c>
      <c r="H1212" s="12">
        <f ca="1"/>
        <v>0.1246675170804139</v>
      </c>
      <c r="I1212" s="12">
        <v>0.1207</v>
      </c>
    </row>
    <row r="1213" spans="6:9" x14ac:dyDescent="0.3">
      <c r="F1213" s="2">
        <v>1208</v>
      </c>
      <c r="G1213" s="12">
        <f ca="1"/>
        <v>10.848494582100741</v>
      </c>
      <c r="H1213" s="12">
        <f ca="1"/>
        <v>0.12471257479990561</v>
      </c>
      <c r="I1213" s="12">
        <v>0.1208</v>
      </c>
    </row>
    <row r="1214" spans="6:9" x14ac:dyDescent="0.3">
      <c r="F1214" s="2">
        <v>1209</v>
      </c>
      <c r="G1214" s="12">
        <f ca="1"/>
        <v>10.84868123225843</v>
      </c>
      <c r="H1214" s="12">
        <f ca="1"/>
        <v>0.12475403422359177</v>
      </c>
      <c r="I1214" s="12">
        <v>0.12089999999999999</v>
      </c>
    </row>
    <row r="1215" spans="6:9" x14ac:dyDescent="0.3">
      <c r="F1215" s="2">
        <v>1210</v>
      </c>
      <c r="G1215" s="12">
        <f ca="1"/>
        <v>10.849350190080992</v>
      </c>
      <c r="H1215" s="12">
        <f ca="1"/>
        <v>0.12490260150456534</v>
      </c>
      <c r="I1215" s="12">
        <v>0.121</v>
      </c>
    </row>
    <row r="1216" spans="6:9" x14ac:dyDescent="0.3">
      <c r="F1216" s="2">
        <v>1211</v>
      </c>
      <c r="G1216" s="12">
        <f ca="1"/>
        <v>10.851013783497313</v>
      </c>
      <c r="H1216" s="12">
        <f ca="1"/>
        <v>0.1252719012772463</v>
      </c>
      <c r="I1216" s="12">
        <v>0.1211</v>
      </c>
    </row>
    <row r="1217" spans="6:9" x14ac:dyDescent="0.3">
      <c r="F1217" s="2">
        <v>1212</v>
      </c>
      <c r="G1217" s="12">
        <f ca="1"/>
        <v>10.851694427854719</v>
      </c>
      <c r="H1217" s="12">
        <f ca="1"/>
        <v>0.12542292943491673</v>
      </c>
      <c r="I1217" s="12">
        <v>0.1212</v>
      </c>
    </row>
    <row r="1218" spans="6:9" x14ac:dyDescent="0.3">
      <c r="F1218" s="2">
        <v>1213</v>
      </c>
      <c r="G1218" s="12">
        <f ca="1"/>
        <v>10.852824188631768</v>
      </c>
      <c r="H1218" s="12">
        <f ca="1"/>
        <v>0.12567352517709329</v>
      </c>
      <c r="I1218" s="12">
        <v>0.12130000000000001</v>
      </c>
    </row>
    <row r="1219" spans="6:9" x14ac:dyDescent="0.3">
      <c r="F1219" s="2">
        <v>1214</v>
      </c>
      <c r="G1219" s="12">
        <f ca="1"/>
        <v>10.852900558945761</v>
      </c>
      <c r="H1219" s="12">
        <f ca="1"/>
        <v>0.12569046119562244</v>
      </c>
      <c r="I1219" s="12">
        <v>0.12139999999999999</v>
      </c>
    </row>
    <row r="1220" spans="6:9" x14ac:dyDescent="0.3">
      <c r="F1220" s="2">
        <v>1215</v>
      </c>
      <c r="G1220" s="12">
        <f ca="1"/>
        <v>10.852938953070467</v>
      </c>
      <c r="H1220" s="12">
        <f ca="1"/>
        <v>0.12569897535833086</v>
      </c>
      <c r="I1220" s="12">
        <v>0.1215</v>
      </c>
    </row>
    <row r="1221" spans="6:9" x14ac:dyDescent="0.3">
      <c r="F1221" s="2">
        <v>1216</v>
      </c>
      <c r="G1221" s="12">
        <f ca="1"/>
        <v>10.853191404517261</v>
      </c>
      <c r="H1221" s="12">
        <f ca="1"/>
        <v>0.12575495508544954</v>
      </c>
      <c r="I1221" s="12">
        <v>0.1216</v>
      </c>
    </row>
    <row r="1222" spans="6:9" x14ac:dyDescent="0.3">
      <c r="F1222" s="2">
        <v>1217</v>
      </c>
      <c r="G1222" s="12">
        <f ca="1"/>
        <v>10.853259876708723</v>
      </c>
      <c r="H1222" s="12">
        <f ca="1"/>
        <v>0.12577013748305266</v>
      </c>
      <c r="I1222" s="12">
        <v>0.1217</v>
      </c>
    </row>
    <row r="1223" spans="6:9" x14ac:dyDescent="0.3">
      <c r="F1223" s="2">
        <v>1218</v>
      </c>
      <c r="G1223" s="12">
        <f ca="1"/>
        <v>10.853905850262745</v>
      </c>
      <c r="H1223" s="12">
        <f ca="1"/>
        <v>0.12591335007223292</v>
      </c>
      <c r="I1223" s="12">
        <v>0.12180000000000001</v>
      </c>
    </row>
    <row r="1224" spans="6:9" x14ac:dyDescent="0.3">
      <c r="F1224" s="2">
        <v>1219</v>
      </c>
      <c r="G1224" s="12">
        <f ca="1"/>
        <v>10.853993644075716</v>
      </c>
      <c r="H1224" s="12">
        <f ca="1"/>
        <v>0.12593281124593747</v>
      </c>
      <c r="I1224" s="12">
        <v>0.12189999999999999</v>
      </c>
    </row>
    <row r="1225" spans="6:9" x14ac:dyDescent="0.3">
      <c r="F1225" s="2">
        <v>1220</v>
      </c>
      <c r="G1225" s="12">
        <f ca="1"/>
        <v>10.854810496678965</v>
      </c>
      <c r="H1225" s="12">
        <f ca="1"/>
        <v>0.12611385063524638</v>
      </c>
      <c r="I1225" s="12">
        <v>0.122</v>
      </c>
    </row>
    <row r="1226" spans="6:9" x14ac:dyDescent="0.3">
      <c r="F1226" s="2">
        <v>1221</v>
      </c>
      <c r="G1226" s="12">
        <f ca="1"/>
        <v>10.854838615626367</v>
      </c>
      <c r="H1226" s="12">
        <f ca="1"/>
        <v>0.12612008163344335</v>
      </c>
      <c r="I1226" s="12">
        <v>0.1221</v>
      </c>
    </row>
    <row r="1227" spans="6:9" x14ac:dyDescent="0.3">
      <c r="F1227" s="2">
        <v>1222</v>
      </c>
      <c r="G1227" s="12">
        <f ca="1"/>
        <v>10.85496927186775</v>
      </c>
      <c r="H1227" s="12">
        <f ca="1"/>
        <v>0.12614903342266048</v>
      </c>
      <c r="I1227" s="12">
        <v>0.1222</v>
      </c>
    </row>
    <row r="1228" spans="6:9" x14ac:dyDescent="0.3">
      <c r="F1228" s="2">
        <v>1223</v>
      </c>
      <c r="G1228" s="12">
        <f ca="1"/>
        <v>10.854995475149304</v>
      </c>
      <c r="H1228" s="12">
        <f ca="1"/>
        <v>0.12615483956623152</v>
      </c>
      <c r="I1228" s="12">
        <v>0.12230000000000001</v>
      </c>
    </row>
    <row r="1229" spans="6:9" x14ac:dyDescent="0.3">
      <c r="F1229" s="2">
        <v>1224</v>
      </c>
      <c r="G1229" s="12">
        <f ca="1"/>
        <v>10.85566973279888</v>
      </c>
      <c r="H1229" s="12">
        <f ca="1"/>
        <v>0.12630422187061074</v>
      </c>
      <c r="I1229" s="12">
        <v>0.12239999999999999</v>
      </c>
    </row>
    <row r="1230" spans="6:9" x14ac:dyDescent="0.3">
      <c r="F1230" s="2">
        <v>1225</v>
      </c>
      <c r="G1230" s="12">
        <f ca="1"/>
        <v>10.855891798214973</v>
      </c>
      <c r="H1230" s="12">
        <f ca="1"/>
        <v>0.12635341210231021</v>
      </c>
      <c r="I1230" s="12">
        <v>0.1225</v>
      </c>
    </row>
    <row r="1231" spans="6:9" x14ac:dyDescent="0.3">
      <c r="F1231" s="2">
        <v>1226</v>
      </c>
      <c r="G1231" s="12">
        <f ca="1"/>
        <v>10.856125420687297</v>
      </c>
      <c r="H1231" s="12">
        <f ca="1"/>
        <v>0.12640515779622952</v>
      </c>
      <c r="I1231" s="12">
        <v>0.1226</v>
      </c>
    </row>
    <row r="1232" spans="6:9" x14ac:dyDescent="0.3">
      <c r="F1232" s="2">
        <v>1227</v>
      </c>
      <c r="G1232" s="12">
        <f ca="1"/>
        <v>10.856179893612852</v>
      </c>
      <c r="H1232" s="12">
        <f ca="1"/>
        <v>0.12641722248291831</v>
      </c>
      <c r="I1232" s="12">
        <v>0.1227</v>
      </c>
    </row>
    <row r="1233" spans="6:9" x14ac:dyDescent="0.3">
      <c r="F1233" s="2">
        <v>1228</v>
      </c>
      <c r="G1233" s="12">
        <f ca="1"/>
        <v>10.856580500400469</v>
      </c>
      <c r="H1233" s="12">
        <f ca="1"/>
        <v>0.12650594121307135</v>
      </c>
      <c r="I1233" s="12">
        <v>0.12280000000000001</v>
      </c>
    </row>
    <row r="1234" spans="6:9" x14ac:dyDescent="0.3">
      <c r="F1234" s="2">
        <v>1229</v>
      </c>
      <c r="G1234" s="12">
        <f ca="1"/>
        <v>10.856813018836508</v>
      </c>
      <c r="H1234" s="12">
        <f ca="1"/>
        <v>0.1265574286221578</v>
      </c>
      <c r="I1234" s="12">
        <v>0.1229</v>
      </c>
    </row>
    <row r="1235" spans="6:9" x14ac:dyDescent="0.3">
      <c r="F1235" s="2">
        <v>1230</v>
      </c>
      <c r="G1235" s="12">
        <f ca="1"/>
        <v>10.856929503855731</v>
      </c>
      <c r="H1235" s="12">
        <f ca="1"/>
        <v>0.12658322057821803</v>
      </c>
      <c r="I1235" s="12">
        <v>0.123</v>
      </c>
    </row>
    <row r="1236" spans="6:9" x14ac:dyDescent="0.3">
      <c r="F1236" s="2">
        <v>1231</v>
      </c>
      <c r="G1236" s="12">
        <f ca="1"/>
        <v>10.857120211308768</v>
      </c>
      <c r="H1236" s="12">
        <f ca="1"/>
        <v>0.12662544424482181</v>
      </c>
      <c r="I1236" s="12">
        <v>0.1231</v>
      </c>
    </row>
    <row r="1237" spans="6:9" x14ac:dyDescent="0.3">
      <c r="F1237" s="2">
        <v>1232</v>
      </c>
      <c r="G1237" s="12">
        <f ca="1"/>
        <v>10.857904668022234</v>
      </c>
      <c r="H1237" s="12">
        <f ca="1"/>
        <v>0.12679909427873581</v>
      </c>
      <c r="I1237" s="12">
        <v>0.1232</v>
      </c>
    </row>
    <row r="1238" spans="6:9" x14ac:dyDescent="0.3">
      <c r="F1238" s="2">
        <v>1233</v>
      </c>
      <c r="G1238" s="12">
        <f ca="1"/>
        <v>10.858096064200716</v>
      </c>
      <c r="H1238" s="12">
        <f ca="1"/>
        <v>0.12684145434263749</v>
      </c>
      <c r="I1238" s="12">
        <v>0.12330000000000001</v>
      </c>
    </row>
    <row r="1239" spans="6:9" x14ac:dyDescent="0.3">
      <c r="F1239" s="2">
        <v>1234</v>
      </c>
      <c r="G1239" s="12">
        <f ca="1"/>
        <v>10.858571917269842</v>
      </c>
      <c r="H1239" s="12">
        <f ca="1"/>
        <v>0.12694675708980441</v>
      </c>
      <c r="I1239" s="12">
        <v>0.1234</v>
      </c>
    </row>
    <row r="1240" spans="6:9" x14ac:dyDescent="0.3">
      <c r="F1240" s="2">
        <v>1235</v>
      </c>
      <c r="G1240" s="12">
        <f ca="1"/>
        <v>10.858960832550332</v>
      </c>
      <c r="H1240" s="12">
        <f ca="1"/>
        <v>0.12703280662126182</v>
      </c>
      <c r="I1240" s="12">
        <v>0.1235</v>
      </c>
    </row>
    <row r="1241" spans="6:9" x14ac:dyDescent="0.3">
      <c r="F1241" s="2">
        <v>1236</v>
      </c>
      <c r="G1241" s="12">
        <f ca="1"/>
        <v>10.859261351710172</v>
      </c>
      <c r="H1241" s="12">
        <f ca="1"/>
        <v>0.12709928909131007</v>
      </c>
      <c r="I1241" s="12">
        <v>0.1236</v>
      </c>
    </row>
    <row r="1242" spans="6:9" x14ac:dyDescent="0.3">
      <c r="F1242" s="2">
        <v>1237</v>
      </c>
      <c r="G1242" s="12">
        <f ca="1"/>
        <v>10.859537433960991</v>
      </c>
      <c r="H1242" s="12">
        <f ca="1"/>
        <v>0.12716035860727404</v>
      </c>
      <c r="I1242" s="12">
        <v>0.1237</v>
      </c>
    </row>
    <row r="1243" spans="6:9" x14ac:dyDescent="0.3">
      <c r="F1243" s="2">
        <v>1238</v>
      </c>
      <c r="G1243" s="12">
        <f ca="1"/>
        <v>10.859584434286257</v>
      </c>
      <c r="H1243" s="12">
        <f ca="1"/>
        <v>0.12717075444251025</v>
      </c>
      <c r="I1243" s="12">
        <v>0.12379999999999999</v>
      </c>
    </row>
    <row r="1244" spans="6:9" x14ac:dyDescent="0.3">
      <c r="F1244" s="2">
        <v>1239</v>
      </c>
      <c r="G1244" s="12">
        <f ca="1"/>
        <v>10.859608844706127</v>
      </c>
      <c r="H1244" s="12">
        <f ca="1"/>
        <v>0.12717615362119905</v>
      </c>
      <c r="I1244" s="12">
        <v>0.1239</v>
      </c>
    </row>
    <row r="1245" spans="6:9" x14ac:dyDescent="0.3">
      <c r="F1245" s="2">
        <v>1240</v>
      </c>
      <c r="G1245" s="12">
        <f ca="1"/>
        <v>10.859627670107923</v>
      </c>
      <c r="H1245" s="12">
        <f ca="1"/>
        <v>0.12718031745156821</v>
      </c>
      <c r="I1245" s="12">
        <v>0.124</v>
      </c>
    </row>
    <row r="1246" spans="6:9" x14ac:dyDescent="0.3">
      <c r="F1246" s="2">
        <v>1241</v>
      </c>
      <c r="G1246" s="12">
        <f ca="1"/>
        <v>10.859639070200275</v>
      </c>
      <c r="H1246" s="12">
        <f ca="1"/>
        <v>0.12718283892602522</v>
      </c>
      <c r="I1246" s="12">
        <v>0.1241</v>
      </c>
    </row>
    <row r="1247" spans="6:9" x14ac:dyDescent="0.3">
      <c r="F1247" s="2">
        <v>1242</v>
      </c>
      <c r="G1247" s="12">
        <f ca="1"/>
        <v>10.859822966002703</v>
      </c>
      <c r="H1247" s="12">
        <f ca="1"/>
        <v>0.12722351147640754</v>
      </c>
      <c r="I1247" s="12">
        <v>0.1242</v>
      </c>
    </row>
    <row r="1248" spans="6:9" x14ac:dyDescent="0.3">
      <c r="F1248" s="2">
        <v>1243</v>
      </c>
      <c r="G1248" s="12">
        <f ca="1"/>
        <v>10.860853413107334</v>
      </c>
      <c r="H1248" s="12">
        <f ca="1"/>
        <v>0.12745136296513904</v>
      </c>
      <c r="I1248" s="12">
        <v>0.12429999999999999</v>
      </c>
    </row>
    <row r="1249" spans="6:9" x14ac:dyDescent="0.3">
      <c r="F1249" s="2">
        <v>1244</v>
      </c>
      <c r="G1249" s="12">
        <f ca="1"/>
        <v>10.860857899895194</v>
      </c>
      <c r="H1249" s="12">
        <f ca="1"/>
        <v>0.12745235487784567</v>
      </c>
      <c r="I1249" s="12">
        <v>0.1244</v>
      </c>
    </row>
    <row r="1250" spans="6:9" x14ac:dyDescent="0.3">
      <c r="F1250" s="2">
        <v>1245</v>
      </c>
      <c r="G1250" s="12">
        <f ca="1"/>
        <v>10.861042347544799</v>
      </c>
      <c r="H1250" s="12">
        <f ca="1"/>
        <v>0.1274931299665425</v>
      </c>
      <c r="I1250" s="12">
        <v>0.1245</v>
      </c>
    </row>
    <row r="1251" spans="6:9" x14ac:dyDescent="0.3">
      <c r="F1251" s="2">
        <v>1246</v>
      </c>
      <c r="G1251" s="12">
        <f ca="1"/>
        <v>10.861092438399439</v>
      </c>
      <c r="H1251" s="12">
        <f ca="1"/>
        <v>0.12750420283662356</v>
      </c>
      <c r="I1251" s="12">
        <v>0.1246</v>
      </c>
    </row>
    <row r="1252" spans="6:9" x14ac:dyDescent="0.3">
      <c r="F1252" s="2">
        <v>1247</v>
      </c>
      <c r="G1252" s="12">
        <f ca="1"/>
        <v>10.861362545665047</v>
      </c>
      <c r="H1252" s="12">
        <f ca="1"/>
        <v>0.12756390783297467</v>
      </c>
      <c r="I1252" s="12">
        <v>0.12470000000000001</v>
      </c>
    </row>
    <row r="1253" spans="6:9" x14ac:dyDescent="0.3">
      <c r="F1253" s="2">
        <v>1248</v>
      </c>
      <c r="G1253" s="12">
        <f ca="1"/>
        <v>10.8620669583932</v>
      </c>
      <c r="H1253" s="12">
        <f ca="1"/>
        <v>0.12771958261858463</v>
      </c>
      <c r="I1253" s="12">
        <v>0.12479999999999999</v>
      </c>
    </row>
    <row r="1254" spans="6:9" x14ac:dyDescent="0.3">
      <c r="F1254" s="2">
        <v>1249</v>
      </c>
      <c r="G1254" s="12">
        <f ca="1"/>
        <v>10.862090779049204</v>
      </c>
      <c r="H1254" s="12">
        <f ca="1"/>
        <v>0.12772484621363245</v>
      </c>
      <c r="I1254" s="12">
        <v>0.1249</v>
      </c>
    </row>
    <row r="1255" spans="6:9" x14ac:dyDescent="0.3">
      <c r="F1255" s="2">
        <v>1250</v>
      </c>
      <c r="G1255" s="12">
        <f ca="1"/>
        <v>10.863556394895124</v>
      </c>
      <c r="H1255" s="12">
        <f ca="1"/>
        <v>0.12804860470788126</v>
      </c>
      <c r="I1255" s="12">
        <v>0.125</v>
      </c>
    </row>
    <row r="1256" spans="6:9" x14ac:dyDescent="0.3">
      <c r="F1256" s="2">
        <v>1251</v>
      </c>
      <c r="G1256" s="12">
        <f ca="1"/>
        <v>10.86378855357661</v>
      </c>
      <c r="H1256" s="12">
        <f ca="1"/>
        <v>0.12809987196749573</v>
      </c>
      <c r="I1256" s="12">
        <v>0.12509999999999999</v>
      </c>
    </row>
    <row r="1257" spans="6:9" x14ac:dyDescent="0.3">
      <c r="F1257" s="2">
        <v>1252</v>
      </c>
      <c r="G1257" s="12">
        <f ca="1"/>
        <v>10.863825393983925</v>
      </c>
      <c r="H1257" s="12">
        <f ca="1"/>
        <v>0.12810800694683389</v>
      </c>
      <c r="I1257" s="12">
        <v>0.12520000000000001</v>
      </c>
    </row>
    <row r="1258" spans="6:9" x14ac:dyDescent="0.3">
      <c r="F1258" s="2">
        <v>1253</v>
      </c>
      <c r="G1258" s="12">
        <f ca="1"/>
        <v>10.863830120569489</v>
      </c>
      <c r="H1258" s="12">
        <f ca="1"/>
        <v>0.12810905064754174</v>
      </c>
      <c r="I1258" s="12">
        <v>0.12529999999999999</v>
      </c>
    </row>
    <row r="1259" spans="6:9" x14ac:dyDescent="0.3">
      <c r="F1259" s="2">
        <v>1254</v>
      </c>
      <c r="G1259" s="12">
        <f ca="1"/>
        <v>10.864564605329672</v>
      </c>
      <c r="H1259" s="12">
        <f ca="1"/>
        <v>0.12827121208415782</v>
      </c>
      <c r="I1259" s="12">
        <v>0.12540000000000001</v>
      </c>
    </row>
    <row r="1260" spans="6:9" x14ac:dyDescent="0.3">
      <c r="F1260" s="2">
        <v>1255</v>
      </c>
      <c r="G1260" s="12">
        <f ca="1"/>
        <v>10.864713222688305</v>
      </c>
      <c r="H1260" s="12">
        <f ca="1"/>
        <v>0.12830401845697859</v>
      </c>
      <c r="I1260" s="12">
        <v>0.1255</v>
      </c>
    </row>
    <row r="1261" spans="6:9" x14ac:dyDescent="0.3">
      <c r="F1261" s="2">
        <v>1256</v>
      </c>
      <c r="G1261" s="12">
        <f ca="1"/>
        <v>10.865259344136206</v>
      </c>
      <c r="H1261" s="12">
        <f ca="1"/>
        <v>0.12842455478396242</v>
      </c>
      <c r="I1261" s="12">
        <v>0.12559999999999999</v>
      </c>
    </row>
    <row r="1262" spans="6:9" x14ac:dyDescent="0.3">
      <c r="F1262" s="2">
        <v>1257</v>
      </c>
      <c r="G1262" s="12">
        <f ca="1"/>
        <v>10.865664848785434</v>
      </c>
      <c r="H1262" s="12">
        <f ca="1"/>
        <v>0.12851403815724871</v>
      </c>
      <c r="I1262" s="12">
        <v>0.12570000000000001</v>
      </c>
    </row>
    <row r="1263" spans="6:9" x14ac:dyDescent="0.3">
      <c r="F1263" s="2">
        <v>1258</v>
      </c>
      <c r="G1263" s="12">
        <f ca="1"/>
        <v>10.865781894896619</v>
      </c>
      <c r="H1263" s="12">
        <f ca="1"/>
        <v>0.12853986422651653</v>
      </c>
      <c r="I1263" s="12">
        <v>0.1258</v>
      </c>
    </row>
    <row r="1264" spans="6:9" x14ac:dyDescent="0.3">
      <c r="F1264" s="2">
        <v>1259</v>
      </c>
      <c r="G1264" s="12">
        <f ca="1"/>
        <v>10.865960854118882</v>
      </c>
      <c r="H1264" s="12">
        <f ca="1"/>
        <v>0.1285793490129632</v>
      </c>
      <c r="I1264" s="12">
        <v>0.12590000000000001</v>
      </c>
    </row>
    <row r="1265" spans="6:9" x14ac:dyDescent="0.3">
      <c r="F1265" s="2">
        <v>1260</v>
      </c>
      <c r="G1265" s="12">
        <f ca="1"/>
        <v>10.86679376680023</v>
      </c>
      <c r="H1265" s="12">
        <f ca="1"/>
        <v>0.12876308217169719</v>
      </c>
      <c r="I1265" s="12">
        <v>0.126</v>
      </c>
    </row>
    <row r="1266" spans="6:9" x14ac:dyDescent="0.3">
      <c r="F1266" s="2">
        <v>1261</v>
      </c>
      <c r="G1266" s="12">
        <f ca="1"/>
        <v>10.866989048909927</v>
      </c>
      <c r="H1266" s="12">
        <f ca="1"/>
        <v>0.12880615083254288</v>
      </c>
      <c r="I1266" s="12">
        <v>0.12609999999999999</v>
      </c>
    </row>
    <row r="1267" spans="6:9" x14ac:dyDescent="0.3">
      <c r="F1267" s="2">
        <v>1262</v>
      </c>
      <c r="G1267" s="12">
        <f ca="1"/>
        <v>10.867045537086744</v>
      </c>
      <c r="H1267" s="12">
        <f ca="1"/>
        <v>0.12881860843923754</v>
      </c>
      <c r="I1267" s="12">
        <v>0.12620000000000001</v>
      </c>
    </row>
    <row r="1268" spans="6:9" x14ac:dyDescent="0.3">
      <c r="F1268" s="2">
        <v>1263</v>
      </c>
      <c r="G1268" s="12">
        <f ca="1"/>
        <v>10.86763792696537</v>
      </c>
      <c r="H1268" s="12">
        <f ca="1"/>
        <v>0.12894923404770542</v>
      </c>
      <c r="I1268" s="12">
        <v>0.1263</v>
      </c>
    </row>
    <row r="1269" spans="6:9" x14ac:dyDescent="0.3">
      <c r="F1269" s="2">
        <v>1264</v>
      </c>
      <c r="G1269" s="12">
        <f ca="1"/>
        <v>10.86772955705243</v>
      </c>
      <c r="H1269" s="12">
        <f ca="1"/>
        <v>0.12896943627911295</v>
      </c>
      <c r="I1269" s="12">
        <v>0.12640000000000001</v>
      </c>
    </row>
    <row r="1270" spans="6:9" x14ac:dyDescent="0.3">
      <c r="F1270" s="2">
        <v>1265</v>
      </c>
      <c r="G1270" s="12">
        <f ca="1"/>
        <v>10.868759846507162</v>
      </c>
      <c r="H1270" s="12">
        <f ca="1"/>
        <v>0.12919653926096886</v>
      </c>
      <c r="I1270" s="12">
        <v>0.1265</v>
      </c>
    </row>
    <row r="1271" spans="6:9" x14ac:dyDescent="0.3">
      <c r="F1271" s="2">
        <v>1266</v>
      </c>
      <c r="G1271" s="12">
        <f ca="1"/>
        <v>10.869596198179877</v>
      </c>
      <c r="H1271" s="12">
        <f ca="1"/>
        <v>0.12938082415492014</v>
      </c>
      <c r="I1271" s="12">
        <v>0.12659999999999999</v>
      </c>
    </row>
    <row r="1272" spans="6:9" x14ac:dyDescent="0.3">
      <c r="F1272" s="2">
        <v>1267</v>
      </c>
      <c r="G1272" s="12">
        <f ca="1"/>
        <v>10.870016882002277</v>
      </c>
      <c r="H1272" s="12">
        <f ca="1"/>
        <v>0.12947349578046952</v>
      </c>
      <c r="I1272" s="12">
        <v>0.12670000000000001</v>
      </c>
    </row>
    <row r="1273" spans="6:9" x14ac:dyDescent="0.3">
      <c r="F1273" s="2">
        <v>1268</v>
      </c>
      <c r="G1273" s="12">
        <f ca="1"/>
        <v>10.870476069340745</v>
      </c>
      <c r="H1273" s="12">
        <f ca="1"/>
        <v>0.1295746313392161</v>
      </c>
      <c r="I1273" s="12">
        <v>0.1268</v>
      </c>
    </row>
    <row r="1274" spans="6:9" x14ac:dyDescent="0.3">
      <c r="F1274" s="2">
        <v>1269</v>
      </c>
      <c r="G1274" s="12">
        <f ca="1"/>
        <v>10.870938134780046</v>
      </c>
      <c r="H1274" s="12">
        <f ca="1"/>
        <v>0.12967638188521802</v>
      </c>
      <c r="I1274" s="12">
        <v>0.12690000000000001</v>
      </c>
    </row>
    <row r="1275" spans="6:9" x14ac:dyDescent="0.3">
      <c r="F1275" s="2">
        <v>1270</v>
      </c>
      <c r="G1275" s="12">
        <f ca="1"/>
        <v>10.8714517568039</v>
      </c>
      <c r="H1275" s="12">
        <f ca="1"/>
        <v>0.12978946332071395</v>
      </c>
      <c r="I1275" s="12">
        <v>0.127</v>
      </c>
    </row>
    <row r="1276" spans="6:9" x14ac:dyDescent="0.3">
      <c r="F1276" s="2">
        <v>1271</v>
      </c>
      <c r="G1276" s="12">
        <f ca="1"/>
        <v>10.872021517394813</v>
      </c>
      <c r="H1276" s="12">
        <f ca="1"/>
        <v>0.1299148770034233</v>
      </c>
      <c r="I1276" s="12">
        <v>0.12709999999999999</v>
      </c>
    </row>
    <row r="1277" spans="6:9" x14ac:dyDescent="0.3">
      <c r="F1277" s="2">
        <v>1272</v>
      </c>
      <c r="G1277" s="12">
        <f ca="1"/>
        <v>10.874674263649153</v>
      </c>
      <c r="H1277" s="12">
        <f ca="1"/>
        <v>0.13049840847035155</v>
      </c>
      <c r="I1277" s="12">
        <v>0.12720000000000001</v>
      </c>
    </row>
    <row r="1278" spans="6:9" x14ac:dyDescent="0.3">
      <c r="F1278" s="2">
        <v>1273</v>
      </c>
      <c r="G1278" s="12">
        <f ca="1"/>
        <v>10.874761161227918</v>
      </c>
      <c r="H1278" s="12">
        <f ca="1"/>
        <v>0.13051751290236946</v>
      </c>
      <c r="I1278" s="12">
        <v>0.1273</v>
      </c>
    </row>
    <row r="1279" spans="6:9" x14ac:dyDescent="0.3">
      <c r="F1279" s="2">
        <v>1274</v>
      </c>
      <c r="G1279" s="12">
        <f ca="1"/>
        <v>10.874813779510427</v>
      </c>
      <c r="H1279" s="12">
        <f ca="1"/>
        <v>0.13052908070220814</v>
      </c>
      <c r="I1279" s="12">
        <v>0.12740000000000001</v>
      </c>
    </row>
    <row r="1280" spans="6:9" x14ac:dyDescent="0.3">
      <c r="F1280" s="2">
        <v>1275</v>
      </c>
      <c r="G1280" s="12">
        <f ca="1"/>
        <v>10.874849357857972</v>
      </c>
      <c r="H1280" s="12">
        <f ca="1"/>
        <v>0.13053690223835734</v>
      </c>
      <c r="I1280" s="12">
        <v>0.1275</v>
      </c>
    </row>
    <row r="1281" spans="6:9" x14ac:dyDescent="0.3">
      <c r="F1281" s="2">
        <v>1276</v>
      </c>
      <c r="G1281" s="12">
        <f ca="1"/>
        <v>10.875111525199278</v>
      </c>
      <c r="H1281" s="12">
        <f ca="1"/>
        <v>0.1305945335480283</v>
      </c>
      <c r="I1281" s="12">
        <v>0.12759999999999999</v>
      </c>
    </row>
    <row r="1282" spans="6:9" x14ac:dyDescent="0.3">
      <c r="F1282" s="2">
        <v>1277</v>
      </c>
      <c r="G1282" s="12">
        <f ca="1"/>
        <v>10.875383687308561</v>
      </c>
      <c r="H1282" s="12">
        <f ca="1"/>
        <v>0.13065435544619852</v>
      </c>
      <c r="I1282" s="12">
        <v>0.12770000000000001</v>
      </c>
    </row>
    <row r="1283" spans="6:9" x14ac:dyDescent="0.3">
      <c r="F1283" s="2">
        <v>1278</v>
      </c>
      <c r="G1283" s="12">
        <f ca="1"/>
        <v>10.876317054754118</v>
      </c>
      <c r="H1283" s="12">
        <f ca="1"/>
        <v>0.13085946135358073</v>
      </c>
      <c r="I1283" s="12">
        <v>0.1278</v>
      </c>
    </row>
    <row r="1284" spans="6:9" x14ac:dyDescent="0.3">
      <c r="F1284" s="2">
        <v>1279</v>
      </c>
      <c r="G1284" s="12">
        <f ca="1"/>
        <v>10.877090940965337</v>
      </c>
      <c r="H1284" s="12">
        <f ca="1"/>
        <v>0.13102946210146205</v>
      </c>
      <c r="I1284" s="12">
        <v>0.12790000000000001</v>
      </c>
    </row>
    <row r="1285" spans="6:9" x14ac:dyDescent="0.3">
      <c r="F1285" s="2">
        <v>1280</v>
      </c>
      <c r="G1285" s="12">
        <f ca="1"/>
        <v>10.877103892580264</v>
      </c>
      <c r="H1285" s="12">
        <f ca="1"/>
        <v>0.13103230674325306</v>
      </c>
      <c r="I1285" s="12">
        <v>0.128</v>
      </c>
    </row>
    <row r="1286" spans="6:9" x14ac:dyDescent="0.3">
      <c r="F1286" s="2">
        <v>1281</v>
      </c>
      <c r="G1286" s="12">
        <f ca="1"/>
        <v>10.877433342367835</v>
      </c>
      <c r="H1286" s="12">
        <f ca="1"/>
        <v>0.13110466071558258</v>
      </c>
      <c r="I1286" s="12">
        <v>0.12809999999999999</v>
      </c>
    </row>
    <row r="1287" spans="6:9" x14ac:dyDescent="0.3">
      <c r="F1287" s="2">
        <v>1282</v>
      </c>
      <c r="G1287" s="12">
        <f ca="1"/>
        <v>10.877481255772548</v>
      </c>
      <c r="H1287" s="12">
        <f ca="1"/>
        <v>0.13111518267296307</v>
      </c>
      <c r="I1287" s="12">
        <v>0.12820000000000001</v>
      </c>
    </row>
    <row r="1288" spans="6:9" x14ac:dyDescent="0.3">
      <c r="F1288" s="2">
        <v>1283</v>
      </c>
      <c r="G1288" s="12">
        <f ca="1"/>
        <v>10.877569364933819</v>
      </c>
      <c r="H1288" s="12">
        <f ca="1"/>
        <v>0.13113453122374796</v>
      </c>
      <c r="I1288" s="12">
        <v>0.1283</v>
      </c>
    </row>
    <row r="1289" spans="6:9" x14ac:dyDescent="0.3">
      <c r="F1289" s="2">
        <v>1284</v>
      </c>
      <c r="G1289" s="12">
        <f ca="1"/>
        <v>10.878081438316194</v>
      </c>
      <c r="H1289" s="12">
        <f ca="1"/>
        <v>0.13124696738824593</v>
      </c>
      <c r="I1289" s="12">
        <v>0.12839999999999999</v>
      </c>
    </row>
    <row r="1290" spans="6:9" x14ac:dyDescent="0.3">
      <c r="F1290" s="2">
        <v>1285</v>
      </c>
      <c r="G1290" s="12">
        <f ca="1"/>
        <v>10.878256607957473</v>
      </c>
      <c r="H1290" s="12">
        <f ca="1"/>
        <v>0.13128542402481647</v>
      </c>
      <c r="I1290" s="12">
        <v>0.1285</v>
      </c>
    </row>
    <row r="1291" spans="6:9" x14ac:dyDescent="0.3">
      <c r="F1291" s="2">
        <v>1286</v>
      </c>
      <c r="G1291" s="12">
        <f ca="1"/>
        <v>10.878903973693639</v>
      </c>
      <c r="H1291" s="12">
        <f ca="1"/>
        <v>0.13142752224736487</v>
      </c>
      <c r="I1291" s="12">
        <v>0.12859999999999999</v>
      </c>
    </row>
    <row r="1292" spans="6:9" x14ac:dyDescent="0.3">
      <c r="F1292" s="2">
        <v>1287</v>
      </c>
      <c r="G1292" s="12">
        <f ca="1"/>
        <v>10.881256838914641</v>
      </c>
      <c r="H1292" s="12">
        <f ca="1"/>
        <v>0.13194366179278894</v>
      </c>
      <c r="I1292" s="12">
        <v>0.12870000000000001</v>
      </c>
    </row>
    <row r="1293" spans="6:9" x14ac:dyDescent="0.3">
      <c r="F1293" s="2">
        <v>1288</v>
      </c>
      <c r="G1293" s="12">
        <f ca="1"/>
        <v>10.88151953133354</v>
      </c>
      <c r="H1293" s="12">
        <f ca="1"/>
        <v>0.13200125650285366</v>
      </c>
      <c r="I1293" s="12">
        <v>0.1288</v>
      </c>
    </row>
    <row r="1294" spans="6:9" x14ac:dyDescent="0.3">
      <c r="F1294" s="2">
        <v>1289</v>
      </c>
      <c r="G1294" s="12">
        <f ca="1"/>
        <v>10.881842249661046</v>
      </c>
      <c r="H1294" s="12">
        <f ca="1"/>
        <v>0.1320720031664715</v>
      </c>
      <c r="I1294" s="12">
        <v>0.12889999999999999</v>
      </c>
    </row>
    <row r="1295" spans="6:9" x14ac:dyDescent="0.3">
      <c r="F1295" s="2">
        <v>1290</v>
      </c>
      <c r="G1295" s="12">
        <f ca="1"/>
        <v>10.883040551587301</v>
      </c>
      <c r="H1295" s="12">
        <f ca="1"/>
        <v>0.13233461326002782</v>
      </c>
      <c r="I1295" s="12">
        <v>0.129</v>
      </c>
    </row>
    <row r="1296" spans="6:9" x14ac:dyDescent="0.3">
      <c r="F1296" s="2">
        <v>1291</v>
      </c>
      <c r="G1296" s="12">
        <f ca="1"/>
        <v>10.883153226807071</v>
      </c>
      <c r="H1296" s="12">
        <f ca="1"/>
        <v>0.13235929951310044</v>
      </c>
      <c r="I1296" s="12">
        <v>0.12909999999999999</v>
      </c>
    </row>
    <row r="1297" spans="6:9" x14ac:dyDescent="0.3">
      <c r="F1297" s="2">
        <v>1292</v>
      </c>
      <c r="G1297" s="12">
        <f ca="1"/>
        <v>10.883567647570613</v>
      </c>
      <c r="H1297" s="12">
        <f ca="1"/>
        <v>0.13245008587343721</v>
      </c>
      <c r="I1297" s="12">
        <v>0.12920000000000001</v>
      </c>
    </row>
    <row r="1298" spans="6:9" x14ac:dyDescent="0.3">
      <c r="F1298" s="2">
        <v>1293</v>
      </c>
      <c r="G1298" s="12">
        <f ca="1"/>
        <v>10.883622166583102</v>
      </c>
      <c r="H1298" s="12">
        <f ca="1"/>
        <v>0.13246202808206875</v>
      </c>
      <c r="I1298" s="12">
        <v>0.1293</v>
      </c>
    </row>
    <row r="1299" spans="6:9" x14ac:dyDescent="0.3">
      <c r="F1299" s="2">
        <v>1294</v>
      </c>
      <c r="G1299" s="12">
        <f ca="1"/>
        <v>10.88394278611745</v>
      </c>
      <c r="H1299" s="12">
        <f ca="1"/>
        <v>0.13253225323486895</v>
      </c>
      <c r="I1299" s="12">
        <v>0.12939999999999999</v>
      </c>
    </row>
    <row r="1300" spans="6:9" x14ac:dyDescent="0.3">
      <c r="F1300" s="2">
        <v>1295</v>
      </c>
      <c r="G1300" s="12">
        <f ca="1"/>
        <v>10.885336234493092</v>
      </c>
      <c r="H1300" s="12">
        <f ca="1"/>
        <v>0.1328373504346092</v>
      </c>
      <c r="I1300" s="12">
        <v>0.1295</v>
      </c>
    </row>
    <row r="1301" spans="6:9" x14ac:dyDescent="0.3">
      <c r="F1301" s="2">
        <v>1296</v>
      </c>
      <c r="G1301" s="12">
        <f ca="1"/>
        <v>10.885462415608252</v>
      </c>
      <c r="H1301" s="12">
        <f ca="1"/>
        <v>0.13286496916691393</v>
      </c>
      <c r="I1301" s="12">
        <v>0.12959999999999999</v>
      </c>
    </row>
    <row r="1302" spans="6:9" x14ac:dyDescent="0.3">
      <c r="F1302" s="2">
        <v>1297</v>
      </c>
      <c r="G1302" s="12">
        <f ca="1"/>
        <v>10.886961570998025</v>
      </c>
      <c r="H1302" s="12">
        <f ca="1"/>
        <v>0.13319299507359839</v>
      </c>
      <c r="I1302" s="12">
        <v>0.12970000000000001</v>
      </c>
    </row>
    <row r="1303" spans="6:9" x14ac:dyDescent="0.3">
      <c r="F1303" s="2">
        <v>1298</v>
      </c>
      <c r="G1303" s="12">
        <f ca="1"/>
        <v>10.887070906762197</v>
      </c>
      <c r="H1303" s="12">
        <f ca="1"/>
        <v>0.13321691044762662</v>
      </c>
      <c r="I1303" s="12">
        <v>0.1298</v>
      </c>
    </row>
    <row r="1304" spans="6:9" x14ac:dyDescent="0.3">
      <c r="F1304" s="2">
        <v>1299</v>
      </c>
      <c r="G1304" s="12">
        <f ca="1"/>
        <v>10.887214463562737</v>
      </c>
      <c r="H1304" s="12">
        <f ca="1"/>
        <v>0.13324830943418253</v>
      </c>
      <c r="I1304" s="12">
        <v>0.12989999999999999</v>
      </c>
    </row>
    <row r="1305" spans="6:9" x14ac:dyDescent="0.3">
      <c r="F1305" s="2">
        <v>1300</v>
      </c>
      <c r="G1305" s="12">
        <f ca="1"/>
        <v>10.88737041723574</v>
      </c>
      <c r="H1305" s="12">
        <f ca="1"/>
        <v>0.13328241773885607</v>
      </c>
      <c r="I1305" s="12">
        <v>0.13</v>
      </c>
    </row>
    <row r="1306" spans="6:9" x14ac:dyDescent="0.3">
      <c r="F1306" s="2">
        <v>1301</v>
      </c>
      <c r="G1306" s="12">
        <f ca="1"/>
        <v>10.887516651919245</v>
      </c>
      <c r="H1306" s="12">
        <f ca="1"/>
        <v>0.13331439839188142</v>
      </c>
      <c r="I1306" s="12">
        <v>0.13009999999999999</v>
      </c>
    </row>
    <row r="1307" spans="6:9" x14ac:dyDescent="0.3">
      <c r="F1307" s="2">
        <v>1302</v>
      </c>
      <c r="G1307" s="12">
        <f ca="1"/>
        <v>10.887579081228401</v>
      </c>
      <c r="H1307" s="12">
        <f ca="1"/>
        <v>0.13332805071039466</v>
      </c>
      <c r="I1307" s="12">
        <v>0.13020000000000001</v>
      </c>
    </row>
    <row r="1308" spans="6:9" x14ac:dyDescent="0.3">
      <c r="F1308" s="2">
        <v>1303</v>
      </c>
      <c r="G1308" s="12">
        <f ca="1"/>
        <v>10.888118566603668</v>
      </c>
      <c r="H1308" s="12">
        <f ca="1"/>
        <v>0.13344601282857194</v>
      </c>
      <c r="I1308" s="12">
        <v>0.1303</v>
      </c>
    </row>
    <row r="1309" spans="6:9" x14ac:dyDescent="0.3">
      <c r="F1309" s="2">
        <v>1304</v>
      </c>
      <c r="G1309" s="12">
        <f ca="1"/>
        <v>10.888586183464293</v>
      </c>
      <c r="H1309" s="12">
        <f ca="1"/>
        <v>0.13354823873112309</v>
      </c>
      <c r="I1309" s="12">
        <v>0.13039999999999999</v>
      </c>
    </row>
    <row r="1310" spans="6:9" x14ac:dyDescent="0.3">
      <c r="F1310" s="2">
        <v>1305</v>
      </c>
      <c r="G1310" s="12">
        <f ca="1"/>
        <v>10.88901716407192</v>
      </c>
      <c r="H1310" s="12">
        <f ca="1"/>
        <v>0.13364243772398532</v>
      </c>
      <c r="I1310" s="12">
        <v>0.1305</v>
      </c>
    </row>
    <row r="1311" spans="6:9" x14ac:dyDescent="0.3">
      <c r="F1311" s="2">
        <v>1306</v>
      </c>
      <c r="G1311" s="12">
        <f ca="1"/>
        <v>10.889224200734485</v>
      </c>
      <c r="H1311" s="12">
        <f ca="1"/>
        <v>0.13368768342621284</v>
      </c>
      <c r="I1311" s="12">
        <v>0.13059999999999999</v>
      </c>
    </row>
    <row r="1312" spans="6:9" x14ac:dyDescent="0.3">
      <c r="F1312" s="2">
        <v>1307</v>
      </c>
      <c r="G1312" s="12">
        <f ca="1"/>
        <v>10.889377100105371</v>
      </c>
      <c r="H1312" s="12">
        <f ca="1"/>
        <v>0.13372109544956734</v>
      </c>
      <c r="I1312" s="12">
        <v>0.13070000000000001</v>
      </c>
    </row>
    <row r="1313" spans="6:9" x14ac:dyDescent="0.3">
      <c r="F1313" s="2">
        <v>1308</v>
      </c>
      <c r="G1313" s="12">
        <f ca="1"/>
        <v>10.889805399204812</v>
      </c>
      <c r="H1313" s="12">
        <f ca="1"/>
        <v>0.1338146771488995</v>
      </c>
      <c r="I1313" s="12">
        <v>0.1308</v>
      </c>
    </row>
    <row r="1314" spans="6:9" x14ac:dyDescent="0.3">
      <c r="F1314" s="2">
        <v>1309</v>
      </c>
      <c r="G1314" s="12">
        <f ca="1"/>
        <v>10.891420119510439</v>
      </c>
      <c r="H1314" s="12">
        <f ca="1"/>
        <v>0.13416733484939125</v>
      </c>
      <c r="I1314" s="12">
        <v>0.13089999999999999</v>
      </c>
    </row>
    <row r="1315" spans="6:9" x14ac:dyDescent="0.3">
      <c r="F1315" s="2">
        <v>1310</v>
      </c>
      <c r="G1315" s="12">
        <f ca="1"/>
        <v>10.892057500272241</v>
      </c>
      <c r="H1315" s="12">
        <f ca="1"/>
        <v>0.1343064734652093</v>
      </c>
      <c r="I1315" s="12">
        <v>0.13100000000000001</v>
      </c>
    </row>
    <row r="1316" spans="6:9" x14ac:dyDescent="0.3">
      <c r="F1316" s="2">
        <v>1311</v>
      </c>
      <c r="G1316" s="12">
        <f ca="1"/>
        <v>10.892179122800744</v>
      </c>
      <c r="H1316" s="12">
        <f ca="1"/>
        <v>0.13433301907816997</v>
      </c>
      <c r="I1316" s="12">
        <v>0.13109999999999999</v>
      </c>
    </row>
    <row r="1317" spans="6:9" x14ac:dyDescent="0.3">
      <c r="F1317" s="2">
        <v>1312</v>
      </c>
      <c r="G1317" s="12">
        <f ca="1"/>
        <v>10.892274750386743</v>
      </c>
      <c r="H1317" s="12">
        <f ca="1"/>
        <v>0.13435389001170162</v>
      </c>
      <c r="I1317" s="12">
        <v>0.13120000000000001</v>
      </c>
    </row>
    <row r="1318" spans="6:9" x14ac:dyDescent="0.3">
      <c r="F1318" s="2">
        <v>1313</v>
      </c>
      <c r="G1318" s="12">
        <f ca="1"/>
        <v>10.893137175328295</v>
      </c>
      <c r="H1318" s="12">
        <f ca="1"/>
        <v>0.13454207783313388</v>
      </c>
      <c r="I1318" s="12">
        <v>0.1313</v>
      </c>
    </row>
    <row r="1319" spans="6:9" x14ac:dyDescent="0.3">
      <c r="F1319" s="2">
        <v>1314</v>
      </c>
      <c r="G1319" s="12">
        <f ca="1"/>
        <v>10.893583462292911</v>
      </c>
      <c r="H1319" s="12">
        <f ca="1"/>
        <v>0.13463943398988776</v>
      </c>
      <c r="I1319" s="12">
        <v>0.13139999999999999</v>
      </c>
    </row>
    <row r="1320" spans="6:9" x14ac:dyDescent="0.3">
      <c r="F1320" s="2">
        <v>1315</v>
      </c>
      <c r="G1320" s="12">
        <f ca="1"/>
        <v>10.893718381018545</v>
      </c>
      <c r="H1320" s="12">
        <f ca="1"/>
        <v>0.13466886245847176</v>
      </c>
      <c r="I1320" s="12">
        <v>0.13150000000000001</v>
      </c>
    </row>
    <row r="1321" spans="6:9" x14ac:dyDescent="0.3">
      <c r="F1321" s="2">
        <v>1316</v>
      </c>
      <c r="G1321" s="12">
        <f ca="1"/>
        <v>10.893848144165526</v>
      </c>
      <c r="H1321" s="12">
        <f ca="1"/>
        <v>0.13469716479525151</v>
      </c>
      <c r="I1321" s="12">
        <v>0.13159999999999999</v>
      </c>
    </row>
    <row r="1322" spans="6:9" x14ac:dyDescent="0.3">
      <c r="F1322" s="2">
        <v>1317</v>
      </c>
      <c r="G1322" s="12">
        <f ca="1"/>
        <v>10.894377604219423</v>
      </c>
      <c r="H1322" s="12">
        <f ca="1"/>
        <v>0.13481262785248616</v>
      </c>
      <c r="I1322" s="12">
        <v>0.13170000000000001</v>
      </c>
    </row>
    <row r="1323" spans="6:9" x14ac:dyDescent="0.3">
      <c r="F1323" s="2">
        <v>1318</v>
      </c>
      <c r="G1323" s="12">
        <f ca="1"/>
        <v>10.894531778457845</v>
      </c>
      <c r="H1323" s="12">
        <f ca="1"/>
        <v>0.13484624480126906</v>
      </c>
      <c r="I1323" s="12">
        <v>0.1318</v>
      </c>
    </row>
    <row r="1324" spans="6:9" x14ac:dyDescent="0.3">
      <c r="F1324" s="2">
        <v>1319</v>
      </c>
      <c r="G1324" s="12">
        <f ca="1"/>
        <v>10.894674013661767</v>
      </c>
      <c r="H1324" s="12">
        <f ca="1"/>
        <v>0.13487725653793525</v>
      </c>
      <c r="I1324" s="12">
        <v>0.13189999999999999</v>
      </c>
    </row>
    <row r="1325" spans="6:9" x14ac:dyDescent="0.3">
      <c r="F1325" s="2">
        <v>1320</v>
      </c>
      <c r="G1325" s="12">
        <f ca="1"/>
        <v>10.895265091354903</v>
      </c>
      <c r="H1325" s="12">
        <f ca="1"/>
        <v>0.13500610982391636</v>
      </c>
      <c r="I1325" s="12">
        <v>0.13200000000000001</v>
      </c>
    </row>
    <row r="1326" spans="6:9" x14ac:dyDescent="0.3">
      <c r="F1326" s="2">
        <v>1321</v>
      </c>
      <c r="G1326" s="12">
        <f ca="1"/>
        <v>10.896497999259362</v>
      </c>
      <c r="H1326" s="12">
        <f ca="1"/>
        <v>0.13527477541217903</v>
      </c>
      <c r="I1326" s="12">
        <v>0.1321</v>
      </c>
    </row>
    <row r="1327" spans="6:9" x14ac:dyDescent="0.3">
      <c r="F1327" s="2">
        <v>1322</v>
      </c>
      <c r="G1327" s="12">
        <f ca="1"/>
        <v>10.897053306240657</v>
      </c>
      <c r="H1327" s="12">
        <f ca="1"/>
        <v>0.1353957371602279</v>
      </c>
      <c r="I1327" s="12">
        <v>0.13220000000000001</v>
      </c>
    </row>
    <row r="1328" spans="6:9" x14ac:dyDescent="0.3">
      <c r="F1328" s="2">
        <v>1323</v>
      </c>
      <c r="G1328" s="12">
        <f ca="1"/>
        <v>10.897278978893194</v>
      </c>
      <c r="H1328" s="12">
        <f ca="1"/>
        <v>0.13544488687945466</v>
      </c>
      <c r="I1328" s="12">
        <v>0.1323</v>
      </c>
    </row>
    <row r="1329" spans="6:9" x14ac:dyDescent="0.3">
      <c r="F1329" s="2">
        <v>1324</v>
      </c>
      <c r="G1329" s="12">
        <f ca="1"/>
        <v>10.897913095975554</v>
      </c>
      <c r="H1329" s="12">
        <f ca="1"/>
        <v>0.13558296705221151</v>
      </c>
      <c r="I1329" s="12">
        <v>0.13239999999999999</v>
      </c>
    </row>
    <row r="1330" spans="6:9" x14ac:dyDescent="0.3">
      <c r="F1330" s="2">
        <v>1325</v>
      </c>
      <c r="G1330" s="12">
        <f ca="1"/>
        <v>10.898047642273873</v>
      </c>
      <c r="H1330" s="12">
        <f ca="1"/>
        <v>0.13561225991626746</v>
      </c>
      <c r="I1330" s="12">
        <v>0.13250000000000001</v>
      </c>
    </row>
    <row r="1331" spans="6:9" x14ac:dyDescent="0.3">
      <c r="F1331" s="2">
        <v>1326</v>
      </c>
      <c r="G1331" s="12">
        <f ca="1"/>
        <v>10.89915438707891</v>
      </c>
      <c r="H1331" s="12">
        <f ca="1"/>
        <v>0.13585315143099064</v>
      </c>
      <c r="I1331" s="12">
        <v>0.1326</v>
      </c>
    </row>
    <row r="1332" spans="6:9" x14ac:dyDescent="0.3">
      <c r="F1332" s="2">
        <v>1327</v>
      </c>
      <c r="G1332" s="12">
        <f ca="1"/>
        <v>10.900076425567544</v>
      </c>
      <c r="H1332" s="12">
        <f ca="1"/>
        <v>0.13605375241448359</v>
      </c>
      <c r="I1332" s="12">
        <v>0.13270000000000001</v>
      </c>
    </row>
    <row r="1333" spans="6:9" x14ac:dyDescent="0.3">
      <c r="F1333" s="2">
        <v>1328</v>
      </c>
      <c r="G1333" s="12">
        <f ca="1"/>
        <v>10.900832452577253</v>
      </c>
      <c r="H1333" s="12">
        <f ca="1"/>
        <v>0.13621817590369711</v>
      </c>
      <c r="I1333" s="12">
        <v>0.1328</v>
      </c>
    </row>
    <row r="1334" spans="6:9" x14ac:dyDescent="0.3">
      <c r="F1334" s="2">
        <v>1329</v>
      </c>
      <c r="G1334" s="12">
        <f ca="1"/>
        <v>10.900862629499798</v>
      </c>
      <c r="H1334" s="12">
        <f ca="1"/>
        <v>0.13622473777391408</v>
      </c>
      <c r="I1334" s="12">
        <v>0.13289999999999999</v>
      </c>
    </row>
    <row r="1335" spans="6:9" x14ac:dyDescent="0.3">
      <c r="F1335" s="2">
        <v>1330</v>
      </c>
      <c r="G1335" s="12">
        <f ca="1"/>
        <v>10.900908089802089</v>
      </c>
      <c r="H1335" s="12">
        <f ca="1"/>
        <v>0.13623462280178078</v>
      </c>
      <c r="I1335" s="12">
        <v>0.13300000000000001</v>
      </c>
    </row>
    <row r="1336" spans="6:9" x14ac:dyDescent="0.3">
      <c r="F1336" s="2">
        <v>1331</v>
      </c>
      <c r="G1336" s="12">
        <f ca="1"/>
        <v>10.900912095882925</v>
      </c>
      <c r="H1336" s="12">
        <f ca="1"/>
        <v>0.13623549388698497</v>
      </c>
      <c r="I1336" s="12">
        <v>0.1331</v>
      </c>
    </row>
    <row r="1337" spans="6:9" x14ac:dyDescent="0.3">
      <c r="F1337" s="2">
        <v>1332</v>
      </c>
      <c r="G1337" s="12">
        <f ca="1"/>
        <v>10.90099769865636</v>
      </c>
      <c r="H1337" s="12">
        <f ca="1"/>
        <v>0.13625410705682528</v>
      </c>
      <c r="I1337" s="12">
        <v>0.13320000000000001</v>
      </c>
    </row>
    <row r="1338" spans="6:9" x14ac:dyDescent="0.3">
      <c r="F1338" s="2">
        <v>1333</v>
      </c>
      <c r="G1338" s="12">
        <f ca="1"/>
        <v>10.901763297674142</v>
      </c>
      <c r="H1338" s="12">
        <f ca="1"/>
        <v>0.13642054556162431</v>
      </c>
      <c r="I1338" s="12">
        <v>0.1333</v>
      </c>
    </row>
    <row r="1339" spans="6:9" x14ac:dyDescent="0.3">
      <c r="F1339" s="2">
        <v>1334</v>
      </c>
      <c r="G1339" s="12">
        <f ca="1"/>
        <v>10.901780597636876</v>
      </c>
      <c r="H1339" s="12">
        <f ca="1"/>
        <v>0.13642430587393517</v>
      </c>
      <c r="I1339" s="12">
        <v>0.13339999999999999</v>
      </c>
    </row>
    <row r="1340" spans="6:9" x14ac:dyDescent="0.3">
      <c r="F1340" s="2">
        <v>1335</v>
      </c>
      <c r="G1340" s="12">
        <f ca="1"/>
        <v>10.904254269818898</v>
      </c>
      <c r="H1340" s="12">
        <f ca="1"/>
        <v>0.13696169137579406</v>
      </c>
      <c r="I1340" s="12">
        <v>0.13350000000000001</v>
      </c>
    </row>
    <row r="1341" spans="6:9" x14ac:dyDescent="0.3">
      <c r="F1341" s="2">
        <v>1336</v>
      </c>
      <c r="G1341" s="12">
        <f ca="1"/>
        <v>10.904274830620748</v>
      </c>
      <c r="H1341" s="12">
        <f ca="1"/>
        <v>0.13696615562214509</v>
      </c>
      <c r="I1341" s="12">
        <v>0.1336</v>
      </c>
    </row>
    <row r="1342" spans="6:9" x14ac:dyDescent="0.3">
      <c r="F1342" s="2">
        <v>1337</v>
      </c>
      <c r="G1342" s="12">
        <f ca="1"/>
        <v>10.904560187989455</v>
      </c>
      <c r="H1342" s="12">
        <f ca="1"/>
        <v>0.13702810946321442</v>
      </c>
      <c r="I1342" s="12">
        <v>0.13370000000000001</v>
      </c>
    </row>
    <row r="1343" spans="6:9" x14ac:dyDescent="0.3">
      <c r="F1343" s="2">
        <v>1338</v>
      </c>
      <c r="G1343" s="12">
        <f ca="1"/>
        <v>10.904739527266599</v>
      </c>
      <c r="H1343" s="12">
        <f ca="1"/>
        <v>0.13706704180760054</v>
      </c>
      <c r="I1343" s="12">
        <v>0.1338</v>
      </c>
    </row>
    <row r="1344" spans="6:9" x14ac:dyDescent="0.3">
      <c r="F1344" s="2">
        <v>1339</v>
      </c>
      <c r="G1344" s="12">
        <f ca="1"/>
        <v>10.905307633856516</v>
      </c>
      <c r="H1344" s="12">
        <f ca="1"/>
        <v>0.13719035062774187</v>
      </c>
      <c r="I1344" s="12">
        <v>0.13389999999999999</v>
      </c>
    </row>
    <row r="1345" spans="6:9" x14ac:dyDescent="0.3">
      <c r="F1345" s="2">
        <v>1340</v>
      </c>
      <c r="G1345" s="12">
        <f ca="1"/>
        <v>10.905717708057637</v>
      </c>
      <c r="H1345" s="12">
        <f ca="1"/>
        <v>0.13727933915100721</v>
      </c>
      <c r="I1345" s="12">
        <v>0.13400000000000001</v>
      </c>
    </row>
    <row r="1346" spans="6:9" x14ac:dyDescent="0.3">
      <c r="F1346" s="2">
        <v>1341</v>
      </c>
      <c r="G1346" s="12">
        <f ca="1"/>
        <v>10.906099655713135</v>
      </c>
      <c r="H1346" s="12">
        <f ca="1"/>
        <v>0.13736220970168778</v>
      </c>
      <c r="I1346" s="12">
        <v>0.1341</v>
      </c>
    </row>
    <row r="1347" spans="6:9" x14ac:dyDescent="0.3">
      <c r="F1347" s="2">
        <v>1342</v>
      </c>
      <c r="G1347" s="12">
        <f ca="1"/>
        <v>10.906204984430797</v>
      </c>
      <c r="H1347" s="12">
        <f ca="1"/>
        <v>0.13738506026415198</v>
      </c>
      <c r="I1347" s="12">
        <v>0.13420000000000001</v>
      </c>
    </row>
    <row r="1348" spans="6:9" x14ac:dyDescent="0.3">
      <c r="F1348" s="2">
        <v>1343</v>
      </c>
      <c r="G1348" s="12">
        <f ca="1"/>
        <v>10.906426084963266</v>
      </c>
      <c r="H1348" s="12">
        <f ca="1"/>
        <v>0.13743302354362008</v>
      </c>
      <c r="I1348" s="12">
        <v>0.1343</v>
      </c>
    </row>
    <row r="1349" spans="6:9" x14ac:dyDescent="0.3">
      <c r="F1349" s="2">
        <v>1344</v>
      </c>
      <c r="G1349" s="12">
        <f ca="1"/>
        <v>10.907084437250333</v>
      </c>
      <c r="H1349" s="12">
        <f ca="1"/>
        <v>0.13757581223547621</v>
      </c>
      <c r="I1349" s="12">
        <v>0.13439999999999999</v>
      </c>
    </row>
    <row r="1350" spans="6:9" x14ac:dyDescent="0.3">
      <c r="F1350" s="2">
        <v>1345</v>
      </c>
      <c r="G1350" s="12">
        <f ca="1"/>
        <v>10.90716974701254</v>
      </c>
      <c r="H1350" s="12">
        <f ca="1"/>
        <v>0.13759431188265059</v>
      </c>
      <c r="I1350" s="12">
        <v>0.13450000000000001</v>
      </c>
    </row>
    <row r="1351" spans="6:9" x14ac:dyDescent="0.3">
      <c r="F1351" s="2">
        <v>1346</v>
      </c>
      <c r="G1351" s="12">
        <f ca="1"/>
        <v>10.907336209280153</v>
      </c>
      <c r="H1351" s="12">
        <f ca="1"/>
        <v>0.13763040767282519</v>
      </c>
      <c r="I1351" s="12">
        <v>0.1346</v>
      </c>
    </row>
    <row r="1352" spans="6:9" x14ac:dyDescent="0.3">
      <c r="F1352" s="2">
        <v>1347</v>
      </c>
      <c r="G1352" s="12">
        <f ca="1"/>
        <v>10.907603782828911</v>
      </c>
      <c r="H1352" s="12">
        <f ca="1"/>
        <v>0.13768842297971484</v>
      </c>
      <c r="I1352" s="12">
        <v>0.13469999999999999</v>
      </c>
    </row>
    <row r="1353" spans="6:9" x14ac:dyDescent="0.3">
      <c r="F1353" s="2">
        <v>1348</v>
      </c>
      <c r="G1353" s="12">
        <f ca="1"/>
        <v>10.907684018199788</v>
      </c>
      <c r="H1353" s="12">
        <f ca="1"/>
        <v>0.13770581828871586</v>
      </c>
      <c r="I1353" s="12">
        <v>0.1348</v>
      </c>
    </row>
    <row r="1354" spans="6:9" x14ac:dyDescent="0.3">
      <c r="F1354" s="2">
        <v>1349</v>
      </c>
      <c r="G1354" s="12">
        <f ca="1"/>
        <v>10.908464704172976</v>
      </c>
      <c r="H1354" s="12">
        <f ca="1"/>
        <v>0.13787504175694121</v>
      </c>
      <c r="I1354" s="12">
        <v>0.13489999999999999</v>
      </c>
    </row>
    <row r="1355" spans="6:9" x14ac:dyDescent="0.3">
      <c r="F1355" s="2">
        <v>1350</v>
      </c>
      <c r="G1355" s="12">
        <f ca="1"/>
        <v>10.908533510093326</v>
      </c>
      <c r="H1355" s="12">
        <f ca="1"/>
        <v>0.1378899535199305</v>
      </c>
      <c r="I1355" s="12">
        <v>0.13500000000000001</v>
      </c>
    </row>
    <row r="1356" spans="6:9" x14ac:dyDescent="0.3">
      <c r="F1356" s="2">
        <v>1351</v>
      </c>
      <c r="G1356" s="12">
        <f ca="1"/>
        <v>10.909409396374402</v>
      </c>
      <c r="H1356" s="12">
        <f ca="1"/>
        <v>0.13807973800263396</v>
      </c>
      <c r="I1356" s="12">
        <v>0.1351</v>
      </c>
    </row>
    <row r="1357" spans="6:9" x14ac:dyDescent="0.3">
      <c r="F1357" s="2">
        <v>1352</v>
      </c>
      <c r="G1357" s="12">
        <f ca="1"/>
        <v>10.90977569047617</v>
      </c>
      <c r="H1357" s="12">
        <f ca="1"/>
        <v>0.1381590838462361</v>
      </c>
      <c r="I1357" s="12">
        <v>0.13519999999999999</v>
      </c>
    </row>
    <row r="1358" spans="6:9" x14ac:dyDescent="0.3">
      <c r="F1358" s="2">
        <v>1353</v>
      </c>
      <c r="G1358" s="12">
        <f ca="1"/>
        <v>10.909865427219804</v>
      </c>
      <c r="H1358" s="12">
        <f ca="1"/>
        <v>0.13817852047504342</v>
      </c>
      <c r="I1358" s="12">
        <v>0.1353</v>
      </c>
    </row>
    <row r="1359" spans="6:9" x14ac:dyDescent="0.3">
      <c r="F1359" s="2">
        <v>1354</v>
      </c>
      <c r="G1359" s="12">
        <f ca="1"/>
        <v>10.910296604898292</v>
      </c>
      <c r="H1359" s="12">
        <f ca="1"/>
        <v>0.13827190115886689</v>
      </c>
      <c r="I1359" s="12">
        <v>0.13539999999999999</v>
      </c>
    </row>
    <row r="1360" spans="6:9" x14ac:dyDescent="0.3">
      <c r="F1360" s="2">
        <v>1355</v>
      </c>
      <c r="G1360" s="12">
        <f ca="1"/>
        <v>10.910427608484261</v>
      </c>
      <c r="H1360" s="12">
        <f ca="1"/>
        <v>0.138300269251459</v>
      </c>
      <c r="I1360" s="12">
        <v>0.13550000000000001</v>
      </c>
    </row>
    <row r="1361" spans="6:9" x14ac:dyDescent="0.3">
      <c r="F1361" s="2">
        <v>1356</v>
      </c>
      <c r="G1361" s="12">
        <f ca="1"/>
        <v>10.911164791420649</v>
      </c>
      <c r="H1361" s="12">
        <f ca="1"/>
        <v>0.13845987150991435</v>
      </c>
      <c r="I1361" s="12">
        <v>0.1356</v>
      </c>
    </row>
    <row r="1362" spans="6:9" x14ac:dyDescent="0.3">
      <c r="F1362" s="2">
        <v>1357</v>
      </c>
      <c r="G1362" s="12">
        <f ca="1"/>
        <v>10.911276943527261</v>
      </c>
      <c r="H1362" s="12">
        <f ca="1"/>
        <v>0.13848414821557564</v>
      </c>
      <c r="I1362" s="12">
        <v>0.13569999999999999</v>
      </c>
    </row>
    <row r="1363" spans="6:9" x14ac:dyDescent="0.3">
      <c r="F1363" s="2">
        <v>1358</v>
      </c>
      <c r="G1363" s="12">
        <f ca="1"/>
        <v>10.913589031231723</v>
      </c>
      <c r="H1363" s="12">
        <f ca="1"/>
        <v>0.13898435977801715</v>
      </c>
      <c r="I1363" s="12">
        <v>0.1358</v>
      </c>
    </row>
    <row r="1364" spans="6:9" x14ac:dyDescent="0.3">
      <c r="F1364" s="2">
        <v>1359</v>
      </c>
      <c r="G1364" s="12">
        <f ca="1"/>
        <v>10.914352847393943</v>
      </c>
      <c r="H1364" s="12">
        <f ca="1"/>
        <v>0.13914949592052284</v>
      </c>
      <c r="I1364" s="12">
        <v>0.13589999999999999</v>
      </c>
    </row>
    <row r="1365" spans="6:9" x14ac:dyDescent="0.3">
      <c r="F1365" s="2">
        <v>1360</v>
      </c>
      <c r="G1365" s="12">
        <f ca="1"/>
        <v>10.916347587133616</v>
      </c>
      <c r="H1365" s="12">
        <f ca="1"/>
        <v>0.1395804918281387</v>
      </c>
      <c r="I1365" s="12">
        <v>0.13600000000000001</v>
      </c>
    </row>
    <row r="1366" spans="6:9" x14ac:dyDescent="0.3">
      <c r="F1366" s="2">
        <v>1361</v>
      </c>
      <c r="G1366" s="12">
        <f ca="1"/>
        <v>10.916667124621309</v>
      </c>
      <c r="H1366" s="12">
        <f ca="1"/>
        <v>0.13964949750091926</v>
      </c>
      <c r="I1366" s="12">
        <v>0.1361</v>
      </c>
    </row>
    <row r="1367" spans="6:9" x14ac:dyDescent="0.3">
      <c r="F1367" s="2">
        <v>1362</v>
      </c>
      <c r="G1367" s="12">
        <f ca="1"/>
        <v>10.916807079414507</v>
      </c>
      <c r="H1367" s="12">
        <f ca="1"/>
        <v>0.13967971831998516</v>
      </c>
      <c r="I1367" s="12">
        <v>0.13619999999999999</v>
      </c>
    </row>
    <row r="1368" spans="6:9" x14ac:dyDescent="0.3">
      <c r="F1368" s="2">
        <v>1363</v>
      </c>
      <c r="G1368" s="12">
        <f ca="1"/>
        <v>10.917331558561239</v>
      </c>
      <c r="H1368" s="12">
        <f ca="1"/>
        <v>0.13979295373060574</v>
      </c>
      <c r="I1368" s="12">
        <v>0.1363</v>
      </c>
    </row>
    <row r="1369" spans="6:9" x14ac:dyDescent="0.3">
      <c r="F1369" s="2">
        <v>1364</v>
      </c>
      <c r="G1369" s="12">
        <f ca="1"/>
        <v>10.917427940657024</v>
      </c>
      <c r="H1369" s="12">
        <f ca="1"/>
        <v>0.13981375980632693</v>
      </c>
      <c r="I1369" s="12">
        <v>0.13639999999999999</v>
      </c>
    </row>
    <row r="1370" spans="6:9" x14ac:dyDescent="0.3">
      <c r="F1370" s="2">
        <v>1365</v>
      </c>
      <c r="G1370" s="12">
        <f ca="1"/>
        <v>10.917870906122312</v>
      </c>
      <c r="H1370" s="12">
        <f ca="1"/>
        <v>0.13990937156971461</v>
      </c>
      <c r="I1370" s="12">
        <v>0.13650000000000001</v>
      </c>
    </row>
    <row r="1371" spans="6:9" x14ac:dyDescent="0.3">
      <c r="F1371" s="2">
        <v>1366</v>
      </c>
      <c r="G1371" s="12">
        <f ca="1"/>
        <v>10.91804276720412</v>
      </c>
      <c r="H1371" s="12">
        <f ca="1"/>
        <v>0.13994646178016223</v>
      </c>
      <c r="I1371" s="12">
        <v>0.1366</v>
      </c>
    </row>
    <row r="1372" spans="6:9" x14ac:dyDescent="0.3">
      <c r="F1372" s="2">
        <v>1367</v>
      </c>
      <c r="G1372" s="12">
        <f ca="1"/>
        <v>10.918428126516186</v>
      </c>
      <c r="H1372" s="12">
        <f ca="1"/>
        <v>0.14002961775779088</v>
      </c>
      <c r="I1372" s="12">
        <v>0.13669999999999999</v>
      </c>
    </row>
    <row r="1373" spans="6:9" x14ac:dyDescent="0.3">
      <c r="F1373" s="2">
        <v>1368</v>
      </c>
      <c r="G1373" s="12">
        <f ca="1"/>
        <v>10.918627439340606</v>
      </c>
      <c r="H1373" s="12">
        <f ca="1"/>
        <v>0.14007262147772104</v>
      </c>
      <c r="I1373" s="12">
        <v>0.1368</v>
      </c>
    </row>
    <row r="1374" spans="6:9" x14ac:dyDescent="0.3">
      <c r="F1374" s="2">
        <v>1369</v>
      </c>
      <c r="G1374" s="12">
        <f ca="1"/>
        <v>10.918999313559468</v>
      </c>
      <c r="H1374" s="12">
        <f ca="1"/>
        <v>0.14015284676806306</v>
      </c>
      <c r="I1374" s="12">
        <v>0.13689999999999999</v>
      </c>
    </row>
    <row r="1375" spans="6:9" x14ac:dyDescent="0.3">
      <c r="F1375" s="2">
        <v>1370</v>
      </c>
      <c r="G1375" s="12">
        <f ca="1"/>
        <v>10.919631909150143</v>
      </c>
      <c r="H1375" s="12">
        <f ca="1"/>
        <v>0.14028928736819934</v>
      </c>
      <c r="I1375" s="12">
        <v>0.13700000000000001</v>
      </c>
    </row>
    <row r="1376" spans="6:9" x14ac:dyDescent="0.3">
      <c r="F1376" s="2">
        <v>1371</v>
      </c>
      <c r="G1376" s="12">
        <f ca="1"/>
        <v>10.920333987255619</v>
      </c>
      <c r="H1376" s="12">
        <f ca="1"/>
        <v>0.14044066888493045</v>
      </c>
      <c r="I1376" s="12">
        <v>0.1371</v>
      </c>
    </row>
    <row r="1377" spans="6:9" x14ac:dyDescent="0.3">
      <c r="F1377" s="2">
        <v>1372</v>
      </c>
      <c r="G1377" s="12">
        <f ca="1"/>
        <v>10.920410787775413</v>
      </c>
      <c r="H1377" s="12">
        <f ca="1"/>
        <v>0.1404572256554748</v>
      </c>
      <c r="I1377" s="12">
        <v>0.13719999999999999</v>
      </c>
    </row>
    <row r="1378" spans="6:9" x14ac:dyDescent="0.3">
      <c r="F1378" s="2">
        <v>1373</v>
      </c>
      <c r="G1378" s="12">
        <f ca="1"/>
        <v>10.920432295031954</v>
      </c>
      <c r="H1378" s="12">
        <f ca="1"/>
        <v>0.14046186211951039</v>
      </c>
      <c r="I1378" s="12">
        <v>0.13730000000000001</v>
      </c>
    </row>
    <row r="1379" spans="6:9" x14ac:dyDescent="0.3">
      <c r="F1379" s="2">
        <v>1374</v>
      </c>
      <c r="G1379" s="12">
        <f ca="1"/>
        <v>10.920440798356626</v>
      </c>
      <c r="H1379" s="12">
        <f ca="1"/>
        <v>0.14046369522607849</v>
      </c>
      <c r="I1379" s="12">
        <v>0.13739999999999999</v>
      </c>
    </row>
    <row r="1380" spans="6:9" x14ac:dyDescent="0.3">
      <c r="F1380" s="2">
        <v>1375</v>
      </c>
      <c r="G1380" s="12">
        <f ca="1"/>
        <v>10.921613239065831</v>
      </c>
      <c r="H1380" s="12">
        <f ca="1"/>
        <v>0.14071637736639775</v>
      </c>
      <c r="I1380" s="12">
        <v>0.13750000000000001</v>
      </c>
    </row>
    <row r="1381" spans="6:9" x14ac:dyDescent="0.3">
      <c r="F1381" s="2">
        <v>1376</v>
      </c>
      <c r="G1381" s="12">
        <f ca="1"/>
        <v>10.921943265629256</v>
      </c>
      <c r="H1381" s="12">
        <f ca="1"/>
        <v>0.14078748000684205</v>
      </c>
      <c r="I1381" s="12">
        <v>0.1376</v>
      </c>
    </row>
    <row r="1382" spans="6:9" x14ac:dyDescent="0.3">
      <c r="F1382" s="2">
        <v>1377</v>
      </c>
      <c r="G1382" s="12">
        <f ca="1"/>
        <v>10.922037963781134</v>
      </c>
      <c r="H1382" s="12">
        <f ca="1"/>
        <v>0.14080788031801728</v>
      </c>
      <c r="I1382" s="12">
        <v>0.13769999999999999</v>
      </c>
    </row>
    <row r="1383" spans="6:9" x14ac:dyDescent="0.3">
      <c r="F1383" s="2">
        <v>1378</v>
      </c>
      <c r="G1383" s="12">
        <f ca="1"/>
        <v>10.922499767920137</v>
      </c>
      <c r="H1383" s="12">
        <f ca="1"/>
        <v>0.14090735181413416</v>
      </c>
      <c r="I1383" s="12">
        <v>0.13780000000000001</v>
      </c>
    </row>
    <row r="1384" spans="6:9" x14ac:dyDescent="0.3">
      <c r="F1384" s="2">
        <v>1379</v>
      </c>
      <c r="G1384" s="12">
        <f ca="1"/>
        <v>10.922729445556222</v>
      </c>
      <c r="H1384" s="12">
        <f ca="1"/>
        <v>0.14095681611072308</v>
      </c>
      <c r="I1384" s="12">
        <v>0.13789999999999999</v>
      </c>
    </row>
    <row r="1385" spans="6:9" x14ac:dyDescent="0.3">
      <c r="F1385" s="2">
        <v>1380</v>
      </c>
      <c r="G1385" s="12">
        <f ca="1"/>
        <v>10.922992225197488</v>
      </c>
      <c r="H1385" s="12">
        <f ca="1"/>
        <v>0.14101340310184529</v>
      </c>
      <c r="I1385" s="12">
        <v>0.13800000000000001</v>
      </c>
    </row>
    <row r="1386" spans="6:9" x14ac:dyDescent="0.3">
      <c r="F1386" s="2">
        <v>1381</v>
      </c>
      <c r="G1386" s="12">
        <f ca="1"/>
        <v>10.923055408535744</v>
      </c>
      <c r="H1386" s="12">
        <f ca="1"/>
        <v>0.14102700800680879</v>
      </c>
      <c r="I1386" s="12">
        <v>0.1381</v>
      </c>
    </row>
    <row r="1387" spans="6:9" x14ac:dyDescent="0.3">
      <c r="F1387" s="2">
        <v>1382</v>
      </c>
      <c r="G1387" s="12">
        <f ca="1"/>
        <v>10.923356232412162</v>
      </c>
      <c r="H1387" s="12">
        <f ca="1"/>
        <v>0.14109177736078604</v>
      </c>
      <c r="I1387" s="12">
        <v>0.13819999999999999</v>
      </c>
    </row>
    <row r="1388" spans="6:9" x14ac:dyDescent="0.3">
      <c r="F1388" s="2">
        <v>1383</v>
      </c>
      <c r="G1388" s="12">
        <f ca="1"/>
        <v>10.923507920456499</v>
      </c>
      <c r="H1388" s="12">
        <f ca="1"/>
        <v>0.14112443345513137</v>
      </c>
      <c r="I1388" s="12">
        <v>0.13830000000000001</v>
      </c>
    </row>
    <row r="1389" spans="6:9" x14ac:dyDescent="0.3">
      <c r="F1389" s="2">
        <v>1384</v>
      </c>
      <c r="G1389" s="12">
        <f ca="1"/>
        <v>10.923664765212669</v>
      </c>
      <c r="H1389" s="12">
        <f ca="1"/>
        <v>0.14115819735696755</v>
      </c>
      <c r="I1389" s="12">
        <v>0.1384</v>
      </c>
    </row>
    <row r="1390" spans="6:9" x14ac:dyDescent="0.3">
      <c r="F1390" s="2">
        <v>1385</v>
      </c>
      <c r="G1390" s="12">
        <f ca="1"/>
        <v>10.924098649286128</v>
      </c>
      <c r="H1390" s="12">
        <f ca="1"/>
        <v>0.14125158692462669</v>
      </c>
      <c r="I1390" s="12">
        <v>0.13850000000000001</v>
      </c>
    </row>
    <row r="1391" spans="6:9" x14ac:dyDescent="0.3">
      <c r="F1391" s="2">
        <v>1386</v>
      </c>
      <c r="G1391" s="12">
        <f ca="1"/>
        <v>10.925939716539844</v>
      </c>
      <c r="H1391" s="12">
        <f ca="1"/>
        <v>0.14164765584272931</v>
      </c>
      <c r="I1391" s="12">
        <v>0.1386</v>
      </c>
    </row>
    <row r="1392" spans="6:9" x14ac:dyDescent="0.3">
      <c r="F1392" s="2">
        <v>1387</v>
      </c>
      <c r="G1392" s="12">
        <f ca="1"/>
        <v>10.926408169613605</v>
      </c>
      <c r="H1392" s="12">
        <f ca="1"/>
        <v>0.14174838144629986</v>
      </c>
      <c r="I1392" s="12">
        <v>0.13869999999999999</v>
      </c>
    </row>
    <row r="1393" spans="6:9" x14ac:dyDescent="0.3">
      <c r="F1393" s="2">
        <v>1388</v>
      </c>
      <c r="G1393" s="12">
        <f ca="1"/>
        <v>10.927145767236675</v>
      </c>
      <c r="H1393" s="12">
        <f ca="1"/>
        <v>0.14190693441812785</v>
      </c>
      <c r="I1393" s="12">
        <v>0.13880000000000001</v>
      </c>
    </row>
    <row r="1394" spans="6:9" x14ac:dyDescent="0.3">
      <c r="F1394" s="2">
        <v>1389</v>
      </c>
      <c r="G1394" s="12">
        <f ca="1"/>
        <v>10.927158991339549</v>
      </c>
      <c r="H1394" s="12">
        <f ca="1"/>
        <v>0.14190977656828041</v>
      </c>
      <c r="I1394" s="12">
        <v>0.1389</v>
      </c>
    </row>
    <row r="1395" spans="6:9" x14ac:dyDescent="0.3">
      <c r="F1395" s="2">
        <v>1390</v>
      </c>
      <c r="G1395" s="12">
        <f ca="1"/>
        <v>10.927331242147577</v>
      </c>
      <c r="H1395" s="12">
        <f ca="1"/>
        <v>0.14194679548948597</v>
      </c>
      <c r="I1395" s="12">
        <v>0.13900000000000001</v>
      </c>
    </row>
    <row r="1396" spans="6:9" x14ac:dyDescent="0.3">
      <c r="F1396" s="2">
        <v>1391</v>
      </c>
      <c r="G1396" s="12">
        <f ca="1"/>
        <v>10.928089964972072</v>
      </c>
      <c r="H1396" s="12">
        <f ca="1"/>
        <v>0.142109820296491</v>
      </c>
      <c r="I1396" s="12">
        <v>0.1391</v>
      </c>
    </row>
    <row r="1397" spans="6:9" x14ac:dyDescent="0.3">
      <c r="F1397" s="2">
        <v>1392</v>
      </c>
      <c r="G1397" s="12">
        <f ca="1"/>
        <v>10.928868555759514</v>
      </c>
      <c r="H1397" s="12">
        <f ca="1"/>
        <v>0.14227705554885683</v>
      </c>
      <c r="I1397" s="12">
        <v>0.13919999999999999</v>
      </c>
    </row>
    <row r="1398" spans="6:9" x14ac:dyDescent="0.3">
      <c r="F1398" s="2">
        <v>1393</v>
      </c>
      <c r="G1398" s="12">
        <f ca="1"/>
        <v>10.92892168766323</v>
      </c>
      <c r="H1398" s="12">
        <f ca="1"/>
        <v>0.1422884657065937</v>
      </c>
      <c r="I1398" s="12">
        <v>0.13930000000000001</v>
      </c>
    </row>
    <row r="1399" spans="6:9" x14ac:dyDescent="0.3">
      <c r="F1399" s="2">
        <v>1394</v>
      </c>
      <c r="G1399" s="12">
        <f ca="1"/>
        <v>10.929371836456793</v>
      </c>
      <c r="H1399" s="12">
        <f ca="1"/>
        <v>0.14238512475819509</v>
      </c>
      <c r="I1399" s="12">
        <v>0.1394</v>
      </c>
    </row>
    <row r="1400" spans="6:9" x14ac:dyDescent="0.3">
      <c r="F1400" s="2">
        <v>1395</v>
      </c>
      <c r="G1400" s="12">
        <f ca="1"/>
        <v>10.929432770128228</v>
      </c>
      <c r="H1400" s="12">
        <f ca="1"/>
        <v>0.14239820733109787</v>
      </c>
      <c r="I1400" s="12">
        <v>0.13950000000000001</v>
      </c>
    </row>
    <row r="1401" spans="6:9" x14ac:dyDescent="0.3">
      <c r="F1401" s="2">
        <v>1396</v>
      </c>
      <c r="G1401" s="12">
        <f ca="1"/>
        <v>10.930253807418962</v>
      </c>
      <c r="H1401" s="12">
        <f ca="1"/>
        <v>0.14257445008957204</v>
      </c>
      <c r="I1401" s="12">
        <v>0.1396</v>
      </c>
    </row>
    <row r="1402" spans="6:9" x14ac:dyDescent="0.3">
      <c r="F1402" s="2">
        <v>1397</v>
      </c>
      <c r="G1402" s="12">
        <f ca="1"/>
        <v>10.931166903755285</v>
      </c>
      <c r="H1402" s="12">
        <f ca="1"/>
        <v>0.14277037648253255</v>
      </c>
      <c r="I1402" s="12">
        <v>0.13969999999999999</v>
      </c>
    </row>
    <row r="1403" spans="6:9" x14ac:dyDescent="0.3">
      <c r="F1403" s="2">
        <v>1398</v>
      </c>
      <c r="G1403" s="12">
        <f ca="1"/>
        <v>10.931200748820876</v>
      </c>
      <c r="H1403" s="12">
        <f ca="1"/>
        <v>0.14277763716853786</v>
      </c>
      <c r="I1403" s="12">
        <v>0.13980000000000001</v>
      </c>
    </row>
    <row r="1404" spans="6:9" x14ac:dyDescent="0.3">
      <c r="F1404" s="2">
        <v>1399</v>
      </c>
      <c r="G1404" s="12">
        <f ca="1"/>
        <v>10.931296883464888</v>
      </c>
      <c r="H1404" s="12">
        <f ca="1"/>
        <v>0.14279826004793539</v>
      </c>
      <c r="I1404" s="12">
        <v>0.1399</v>
      </c>
    </row>
    <row r="1405" spans="6:9" x14ac:dyDescent="0.3">
      <c r="F1405" s="2">
        <v>1400</v>
      </c>
      <c r="G1405" s="12">
        <f ca="1"/>
        <v>10.931676209787629</v>
      </c>
      <c r="H1405" s="12">
        <f ca="1"/>
        <v>0.14287962457442793</v>
      </c>
      <c r="I1405" s="12">
        <v>0.14000000000000001</v>
      </c>
    </row>
    <row r="1406" spans="6:9" x14ac:dyDescent="0.3">
      <c r="F1406" s="2">
        <v>1401</v>
      </c>
      <c r="G1406" s="12">
        <f ca="1"/>
        <v>10.931844578046057</v>
      </c>
      <c r="H1406" s="12">
        <f ca="1"/>
        <v>0.14291573460708196</v>
      </c>
      <c r="I1406" s="12">
        <v>0.1401</v>
      </c>
    </row>
    <row r="1407" spans="6:9" x14ac:dyDescent="0.3">
      <c r="F1407" s="2">
        <v>1402</v>
      </c>
      <c r="G1407" s="12">
        <f ca="1"/>
        <v>10.93211880505967</v>
      </c>
      <c r="H1407" s="12">
        <f ca="1"/>
        <v>0.14297454226289785</v>
      </c>
      <c r="I1407" s="12">
        <v>0.14019999999999999</v>
      </c>
    </row>
    <row r="1408" spans="6:9" x14ac:dyDescent="0.3">
      <c r="F1408" s="2">
        <v>1403</v>
      </c>
      <c r="G1408" s="12">
        <f ca="1"/>
        <v>10.932377965817961</v>
      </c>
      <c r="H1408" s="12">
        <f ca="1"/>
        <v>0.1430301121860309</v>
      </c>
      <c r="I1408" s="12">
        <v>0.14030000000000001</v>
      </c>
    </row>
    <row r="1409" spans="6:9" x14ac:dyDescent="0.3">
      <c r="F1409" s="2">
        <v>1404</v>
      </c>
      <c r="G1409" s="12">
        <f ca="1"/>
        <v>10.932539917170701</v>
      </c>
      <c r="H1409" s="12">
        <f ca="1"/>
        <v>0.14306483486390653</v>
      </c>
      <c r="I1409" s="12">
        <v>0.1404</v>
      </c>
    </row>
    <row r="1410" spans="6:9" x14ac:dyDescent="0.3">
      <c r="F1410" s="2">
        <v>1405</v>
      </c>
      <c r="G1410" s="12">
        <f ca="1"/>
        <v>10.932723038004083</v>
      </c>
      <c r="H1410" s="12">
        <f ca="1"/>
        <v>0.1431040932122194</v>
      </c>
      <c r="I1410" s="12">
        <v>0.14050000000000001</v>
      </c>
    </row>
    <row r="1411" spans="6:9" x14ac:dyDescent="0.3">
      <c r="F1411" s="2">
        <v>1406</v>
      </c>
      <c r="G1411" s="12">
        <f ca="1"/>
        <v>10.933205207966973</v>
      </c>
      <c r="H1411" s="12">
        <f ca="1"/>
        <v>0.14320744741437652</v>
      </c>
      <c r="I1411" s="12">
        <v>0.1406</v>
      </c>
    </row>
    <row r="1412" spans="6:9" x14ac:dyDescent="0.3">
      <c r="F1412" s="2">
        <v>1407</v>
      </c>
      <c r="G1412" s="12">
        <f ca="1"/>
        <v>10.933284974785938</v>
      </c>
      <c r="H1412" s="12">
        <f ca="1"/>
        <v>0.14322454340423274</v>
      </c>
      <c r="I1412" s="12">
        <v>0.14069999999999999</v>
      </c>
    </row>
    <row r="1413" spans="6:9" x14ac:dyDescent="0.3">
      <c r="F1413" s="2">
        <v>1408</v>
      </c>
      <c r="G1413" s="12">
        <f ca="1"/>
        <v>10.933406251394564</v>
      </c>
      <c r="H1413" s="12">
        <f ca="1"/>
        <v>0.14325053476259697</v>
      </c>
      <c r="I1413" s="12">
        <v>0.14080000000000001</v>
      </c>
    </row>
    <row r="1414" spans="6:9" x14ac:dyDescent="0.3">
      <c r="F1414" s="2">
        <v>1409</v>
      </c>
      <c r="G1414" s="12">
        <f ca="1"/>
        <v>10.933485886558794</v>
      </c>
      <c r="H1414" s="12">
        <f ca="1"/>
        <v>0.14326760096053892</v>
      </c>
      <c r="I1414" s="12">
        <v>0.1409</v>
      </c>
    </row>
    <row r="1415" spans="6:9" x14ac:dyDescent="0.3">
      <c r="F1415" s="2">
        <v>1410</v>
      </c>
      <c r="G1415" s="12">
        <f ca="1"/>
        <v>10.933949351854224</v>
      </c>
      <c r="H1415" s="12">
        <f ca="1"/>
        <v>0.14336691140864644</v>
      </c>
      <c r="I1415" s="12">
        <v>0.14099999999999999</v>
      </c>
    </row>
    <row r="1416" spans="6:9" x14ac:dyDescent="0.3">
      <c r="F1416" s="2">
        <v>1411</v>
      </c>
      <c r="G1416" s="12">
        <f ca="1"/>
        <v>10.934564574024936</v>
      </c>
      <c r="H1416" s="12">
        <f ca="1"/>
        <v>0.14349870734774872</v>
      </c>
      <c r="I1416" s="12">
        <v>0.1411</v>
      </c>
    </row>
    <row r="1417" spans="6:9" x14ac:dyDescent="0.3">
      <c r="F1417" s="2">
        <v>1412</v>
      </c>
      <c r="G1417" s="12">
        <f ca="1"/>
        <v>10.935154529449061</v>
      </c>
      <c r="H1417" s="12">
        <f ca="1"/>
        <v>0.14362505548557136</v>
      </c>
      <c r="I1417" s="12">
        <v>0.14119999999999999</v>
      </c>
    </row>
    <row r="1418" spans="6:9" x14ac:dyDescent="0.3">
      <c r="F1418" s="2">
        <v>1413</v>
      </c>
      <c r="G1418" s="12">
        <f ca="1"/>
        <v>10.935187596466493</v>
      </c>
      <c r="H1418" s="12">
        <f ca="1"/>
        <v>0.14363213628651539</v>
      </c>
      <c r="I1418" s="12">
        <v>0.14130000000000001</v>
      </c>
    </row>
    <row r="1419" spans="6:9" x14ac:dyDescent="0.3">
      <c r="F1419" s="2">
        <v>1414</v>
      </c>
      <c r="G1419" s="12">
        <f ca="1"/>
        <v>10.935271844159528</v>
      </c>
      <c r="H1419" s="12">
        <f ca="1"/>
        <v>0.14365017616659359</v>
      </c>
      <c r="I1419" s="12">
        <v>0.1414</v>
      </c>
    </row>
    <row r="1420" spans="6:9" x14ac:dyDescent="0.3">
      <c r="F1420" s="2">
        <v>1415</v>
      </c>
      <c r="G1420" s="12">
        <f ca="1"/>
        <v>10.937146238419849</v>
      </c>
      <c r="H1420" s="12">
        <f ca="1"/>
        <v>0.14405135730013185</v>
      </c>
      <c r="I1420" s="12">
        <v>0.14149999999999999</v>
      </c>
    </row>
    <row r="1421" spans="6:9" x14ac:dyDescent="0.3">
      <c r="F1421" s="2">
        <v>1416</v>
      </c>
      <c r="G1421" s="12">
        <f ca="1"/>
        <v>10.937195098052888</v>
      </c>
      <c r="H1421" s="12">
        <f ca="1"/>
        <v>0.14406181020494957</v>
      </c>
      <c r="I1421" s="12">
        <v>0.1416</v>
      </c>
    </row>
    <row r="1422" spans="6:9" x14ac:dyDescent="0.3">
      <c r="F1422" s="2">
        <v>1417</v>
      </c>
      <c r="G1422" s="12">
        <f ca="1"/>
        <v>10.937566994849529</v>
      </c>
      <c r="H1422" s="12">
        <f ca="1"/>
        <v>0.14414136511967501</v>
      </c>
      <c r="I1422" s="12">
        <v>0.14169999999999999</v>
      </c>
    </row>
    <row r="1423" spans="6:9" x14ac:dyDescent="0.3">
      <c r="F1423" s="2">
        <v>1418</v>
      </c>
      <c r="G1423" s="12">
        <f ca="1"/>
        <v>10.937589850857565</v>
      </c>
      <c r="H1423" s="12">
        <f ca="1"/>
        <v>0.14414625395420466</v>
      </c>
      <c r="I1423" s="12">
        <v>0.14180000000000001</v>
      </c>
    </row>
    <row r="1424" spans="6:9" x14ac:dyDescent="0.3">
      <c r="F1424" s="2">
        <v>1419</v>
      </c>
      <c r="G1424" s="12">
        <f ca="1"/>
        <v>10.938141049260917</v>
      </c>
      <c r="H1424" s="12">
        <f ca="1"/>
        <v>0.14426413806400284</v>
      </c>
      <c r="I1424" s="12">
        <v>0.1419</v>
      </c>
    </row>
    <row r="1425" spans="6:9" x14ac:dyDescent="0.3">
      <c r="F1425" s="2">
        <v>1420</v>
      </c>
      <c r="G1425" s="12">
        <f ca="1"/>
        <v>10.938263153351185</v>
      </c>
      <c r="H1425" s="12">
        <f ca="1"/>
        <v>0.1442902482458539</v>
      </c>
      <c r="I1425" s="12">
        <v>0.14199999999999999</v>
      </c>
    </row>
    <row r="1426" spans="6:9" x14ac:dyDescent="0.3">
      <c r="F1426" s="2">
        <v>1421</v>
      </c>
      <c r="G1426" s="12">
        <f ca="1"/>
        <v>10.938351536656315</v>
      </c>
      <c r="H1426" s="12">
        <f ca="1"/>
        <v>0.14430914680834461</v>
      </c>
      <c r="I1426" s="12">
        <v>0.1421</v>
      </c>
    </row>
    <row r="1427" spans="6:9" x14ac:dyDescent="0.3">
      <c r="F1427" s="2">
        <v>1422</v>
      </c>
      <c r="G1427" s="12">
        <f ca="1"/>
        <v>10.939263986584185</v>
      </c>
      <c r="H1427" s="12">
        <f ca="1"/>
        <v>0.14450420623690663</v>
      </c>
      <c r="I1427" s="12">
        <v>0.14219999999999999</v>
      </c>
    </row>
    <row r="1428" spans="6:9" x14ac:dyDescent="0.3">
      <c r="F1428" s="2">
        <v>1423</v>
      </c>
      <c r="G1428" s="12">
        <f ca="1"/>
        <v>10.939268873924563</v>
      </c>
      <c r="H1428" s="12">
        <f ca="1"/>
        <v>0.14450525080849053</v>
      </c>
      <c r="I1428" s="12">
        <v>0.14230000000000001</v>
      </c>
    </row>
    <row r="1429" spans="6:9" x14ac:dyDescent="0.3">
      <c r="F1429" s="2">
        <v>1424</v>
      </c>
      <c r="G1429" s="12">
        <f ca="1"/>
        <v>10.939442611724925</v>
      </c>
      <c r="H1429" s="12">
        <f ca="1"/>
        <v>0.14454238226288485</v>
      </c>
      <c r="I1429" s="12">
        <v>0.1424</v>
      </c>
    </row>
    <row r="1430" spans="6:9" x14ac:dyDescent="0.3">
      <c r="F1430" s="2">
        <v>1425</v>
      </c>
      <c r="G1430" s="12">
        <f ca="1"/>
        <v>10.939805204725683</v>
      </c>
      <c r="H1430" s="12">
        <f ca="1"/>
        <v>0.14461986644612468</v>
      </c>
      <c r="I1430" s="12">
        <v>0.14249999999999999</v>
      </c>
    </row>
    <row r="1431" spans="6:9" x14ac:dyDescent="0.3">
      <c r="F1431" s="2">
        <v>1426</v>
      </c>
      <c r="G1431" s="12">
        <f ca="1"/>
        <v>10.939963343787602</v>
      </c>
      <c r="H1431" s="12">
        <f ca="1"/>
        <v>0.14465365583629075</v>
      </c>
      <c r="I1431" s="12">
        <v>0.1426</v>
      </c>
    </row>
    <row r="1432" spans="6:9" x14ac:dyDescent="0.3">
      <c r="F1432" s="2">
        <v>1427</v>
      </c>
      <c r="G1432" s="12">
        <f ca="1"/>
        <v>10.940276927899355</v>
      </c>
      <c r="H1432" s="12">
        <f ca="1"/>
        <v>0.1447206516574755</v>
      </c>
      <c r="I1432" s="12">
        <v>0.14269999999999999</v>
      </c>
    </row>
    <row r="1433" spans="6:9" x14ac:dyDescent="0.3">
      <c r="F1433" s="2">
        <v>1428</v>
      </c>
      <c r="G1433" s="12">
        <f ca="1"/>
        <v>10.940932144289928</v>
      </c>
      <c r="H1433" s="12">
        <f ca="1"/>
        <v>0.14486060418472224</v>
      </c>
      <c r="I1433" s="12">
        <v>0.14280000000000001</v>
      </c>
    </row>
    <row r="1434" spans="6:9" x14ac:dyDescent="0.3">
      <c r="F1434" s="2">
        <v>1429</v>
      </c>
      <c r="G1434" s="12">
        <f ca="1"/>
        <v>10.942213694827698</v>
      </c>
      <c r="H1434" s="12">
        <f ca="1"/>
        <v>0.14513421688276429</v>
      </c>
      <c r="I1434" s="12">
        <v>0.1429</v>
      </c>
    </row>
    <row r="1435" spans="6:9" x14ac:dyDescent="0.3">
      <c r="F1435" s="2">
        <v>1430</v>
      </c>
      <c r="G1435" s="12">
        <f ca="1"/>
        <v>10.942297058810391</v>
      </c>
      <c r="H1435" s="12">
        <f ca="1"/>
        <v>0.14515200954984975</v>
      </c>
      <c r="I1435" s="12">
        <v>0.14299999999999999</v>
      </c>
    </row>
    <row r="1436" spans="6:9" x14ac:dyDescent="0.3">
      <c r="F1436" s="2">
        <v>1431</v>
      </c>
      <c r="G1436" s="12">
        <f ca="1"/>
        <v>10.942395561208075</v>
      </c>
      <c r="H1436" s="12">
        <f ca="1"/>
        <v>0.1451730323717586</v>
      </c>
      <c r="I1436" s="12">
        <v>0.1431</v>
      </c>
    </row>
    <row r="1437" spans="6:9" x14ac:dyDescent="0.3">
      <c r="F1437" s="2">
        <v>1432</v>
      </c>
      <c r="G1437" s="12">
        <f ca="1"/>
        <v>10.943213581623938</v>
      </c>
      <c r="H1437" s="12">
        <f ca="1"/>
        <v>0.14534758067735032</v>
      </c>
      <c r="I1437" s="12">
        <v>0.14319999999999999</v>
      </c>
    </row>
    <row r="1438" spans="6:9" x14ac:dyDescent="0.3">
      <c r="F1438" s="2">
        <v>1433</v>
      </c>
      <c r="G1438" s="12">
        <f ca="1"/>
        <v>10.943448387929275</v>
      </c>
      <c r="H1438" s="12">
        <f ca="1"/>
        <v>0.14539767109809176</v>
      </c>
      <c r="I1438" s="12">
        <v>0.14330000000000001</v>
      </c>
    </row>
    <row r="1439" spans="6:9" x14ac:dyDescent="0.3">
      <c r="F1439" s="2">
        <v>1434</v>
      </c>
      <c r="G1439" s="12">
        <f ca="1"/>
        <v>10.943467333655585</v>
      </c>
      <c r="H1439" s="12">
        <f ca="1"/>
        <v>0.14540171248550937</v>
      </c>
      <c r="I1439" s="12">
        <v>0.1434</v>
      </c>
    </row>
    <row r="1440" spans="6:9" x14ac:dyDescent="0.3">
      <c r="F1440" s="2">
        <v>1435</v>
      </c>
      <c r="G1440" s="12">
        <f ca="1"/>
        <v>10.94444445662065</v>
      </c>
      <c r="H1440" s="12">
        <f ca="1"/>
        <v>0.14561009799302527</v>
      </c>
      <c r="I1440" s="12">
        <v>0.14349999999999999</v>
      </c>
    </row>
    <row r="1441" spans="6:9" x14ac:dyDescent="0.3">
      <c r="F1441" s="2">
        <v>1436</v>
      </c>
      <c r="G1441" s="12">
        <f ca="1"/>
        <v>10.944674868123398</v>
      </c>
      <c r="H1441" s="12">
        <f ca="1"/>
        <v>0.14565922270337373</v>
      </c>
      <c r="I1441" s="12">
        <v>0.14360000000000001</v>
      </c>
    </row>
    <row r="1442" spans="6:9" x14ac:dyDescent="0.3">
      <c r="F1442" s="2">
        <v>1437</v>
      </c>
      <c r="G1442" s="12">
        <f ca="1"/>
        <v>10.94528314328241</v>
      </c>
      <c r="H1442" s="12">
        <f ca="1"/>
        <v>0.14578888413453983</v>
      </c>
      <c r="I1442" s="12">
        <v>0.14369999999999999</v>
      </c>
    </row>
    <row r="1443" spans="6:9" x14ac:dyDescent="0.3">
      <c r="F1443" s="2">
        <v>1438</v>
      </c>
      <c r="G1443" s="12">
        <f ca="1"/>
        <v>10.946284885235672</v>
      </c>
      <c r="H1443" s="12">
        <f ca="1"/>
        <v>0.14600233752034408</v>
      </c>
      <c r="I1443" s="12">
        <v>0.14380000000000001</v>
      </c>
    </row>
    <row r="1444" spans="6:9" x14ac:dyDescent="0.3">
      <c r="F1444" s="2">
        <v>1439</v>
      </c>
      <c r="G1444" s="12">
        <f ca="1"/>
        <v>10.946419126318409</v>
      </c>
      <c r="H1444" s="12">
        <f ca="1"/>
        <v>0.14603093430039427</v>
      </c>
      <c r="I1444" s="12">
        <v>0.1439</v>
      </c>
    </row>
    <row r="1445" spans="6:9" x14ac:dyDescent="0.3">
      <c r="F1445" s="2">
        <v>1440</v>
      </c>
      <c r="G1445" s="12">
        <f ca="1"/>
        <v>10.946437832135917</v>
      </c>
      <c r="H1445" s="12">
        <f ca="1"/>
        <v>0.14603491897464349</v>
      </c>
      <c r="I1445" s="12">
        <v>0.14399999999999999</v>
      </c>
    </row>
    <row r="1446" spans="6:9" x14ac:dyDescent="0.3">
      <c r="F1446" s="2">
        <v>1441</v>
      </c>
      <c r="G1446" s="12">
        <f ca="1"/>
        <v>10.946510297369294</v>
      </c>
      <c r="H1446" s="12">
        <f ca="1"/>
        <v>0.1460503550379102</v>
      </c>
      <c r="I1446" s="12">
        <v>0.14410000000000001</v>
      </c>
    </row>
    <row r="1447" spans="6:9" x14ac:dyDescent="0.3">
      <c r="F1447" s="2">
        <v>1442</v>
      </c>
      <c r="G1447" s="12">
        <f ca="1"/>
        <v>10.946986268995042</v>
      </c>
      <c r="H1447" s="12">
        <f ca="1"/>
        <v>0.14615173032754791</v>
      </c>
      <c r="I1447" s="12">
        <v>0.14419999999999999</v>
      </c>
    </row>
    <row r="1448" spans="6:9" x14ac:dyDescent="0.3">
      <c r="F1448" s="2">
        <v>1443</v>
      </c>
      <c r="G1448" s="12">
        <f ca="1"/>
        <v>10.947531976681134</v>
      </c>
      <c r="H1448" s="12">
        <f ca="1"/>
        <v>0.14626793058479715</v>
      </c>
      <c r="I1448" s="12">
        <v>0.14430000000000001</v>
      </c>
    </row>
    <row r="1449" spans="6:9" x14ac:dyDescent="0.3">
      <c r="F1449" s="2">
        <v>1444</v>
      </c>
      <c r="G1449" s="12">
        <f ca="1"/>
        <v>10.947601398127855</v>
      </c>
      <c r="H1449" s="12">
        <f ca="1"/>
        <v>0.14628271070659848</v>
      </c>
      <c r="I1449" s="12">
        <v>0.1444</v>
      </c>
    </row>
    <row r="1450" spans="6:9" x14ac:dyDescent="0.3">
      <c r="F1450" s="2">
        <v>1445</v>
      </c>
      <c r="G1450" s="12">
        <f ca="1"/>
        <v>10.948676802682927</v>
      </c>
      <c r="H1450" s="12">
        <f ca="1"/>
        <v>0.1465116073942816</v>
      </c>
      <c r="I1450" s="12">
        <v>0.14449999999999999</v>
      </c>
    </row>
    <row r="1451" spans="6:9" x14ac:dyDescent="0.3">
      <c r="F1451" s="2">
        <v>1446</v>
      </c>
      <c r="G1451" s="12">
        <f ca="1"/>
        <v>10.948994908728096</v>
      </c>
      <c r="H1451" s="12">
        <f ca="1"/>
        <v>0.14657929316503227</v>
      </c>
      <c r="I1451" s="12">
        <v>0.14460000000000001</v>
      </c>
    </row>
    <row r="1452" spans="6:9" x14ac:dyDescent="0.3">
      <c r="F1452" s="2">
        <v>1447</v>
      </c>
      <c r="G1452" s="12">
        <f ca="1"/>
        <v>10.949243314184201</v>
      </c>
      <c r="H1452" s="12">
        <f ca="1"/>
        <v>0.1466321411875946</v>
      </c>
      <c r="I1452" s="12">
        <v>0.1447</v>
      </c>
    </row>
    <row r="1453" spans="6:9" x14ac:dyDescent="0.3">
      <c r="F1453" s="2">
        <v>1448</v>
      </c>
      <c r="G1453" s="12">
        <f ca="1"/>
        <v>10.949482488315844</v>
      </c>
      <c r="H1453" s="12">
        <f ca="1"/>
        <v>0.14668301941970063</v>
      </c>
      <c r="I1453" s="12">
        <v>0.14480000000000001</v>
      </c>
    </row>
    <row r="1454" spans="6:9" x14ac:dyDescent="0.3">
      <c r="F1454" s="2">
        <v>1449</v>
      </c>
      <c r="G1454" s="12">
        <f ca="1"/>
        <v>10.951110167005126</v>
      </c>
      <c r="H1454" s="12">
        <f ca="1"/>
        <v>0.14702911464602098</v>
      </c>
      <c r="I1454" s="12">
        <v>0.1449</v>
      </c>
    </row>
    <row r="1455" spans="6:9" x14ac:dyDescent="0.3">
      <c r="F1455" s="2">
        <v>1450</v>
      </c>
      <c r="G1455" s="12">
        <f ca="1"/>
        <v>10.9517956426635</v>
      </c>
      <c r="H1455" s="12">
        <f ca="1"/>
        <v>0.14717478868279188</v>
      </c>
      <c r="I1455" s="12">
        <v>0.14499999999999999</v>
      </c>
    </row>
    <row r="1456" spans="6:9" x14ac:dyDescent="0.3">
      <c r="F1456" s="2">
        <v>1451</v>
      </c>
      <c r="G1456" s="12">
        <f ca="1"/>
        <v>10.952229225758103</v>
      </c>
      <c r="H1456" s="12">
        <f ca="1"/>
        <v>0.14726690737153958</v>
      </c>
      <c r="I1456" s="12">
        <v>0.14510000000000001</v>
      </c>
    </row>
    <row r="1457" spans="6:9" x14ac:dyDescent="0.3">
      <c r="F1457" s="2">
        <v>1452</v>
      </c>
      <c r="G1457" s="12">
        <f ca="1"/>
        <v>10.95233860458781</v>
      </c>
      <c r="H1457" s="12">
        <f ca="1"/>
        <v>0.14729014292328602</v>
      </c>
      <c r="I1457" s="12">
        <v>0.1452</v>
      </c>
    </row>
    <row r="1458" spans="6:9" x14ac:dyDescent="0.3">
      <c r="F1458" s="2">
        <v>1453</v>
      </c>
      <c r="G1458" s="12">
        <f ca="1"/>
        <v>10.952366483954876</v>
      </c>
      <c r="H1458" s="12">
        <f ca="1"/>
        <v>0.14729606519795335</v>
      </c>
      <c r="I1458" s="12">
        <v>0.14530000000000001</v>
      </c>
    </row>
    <row r="1459" spans="6:9" x14ac:dyDescent="0.3">
      <c r="F1459" s="2">
        <v>1454</v>
      </c>
      <c r="G1459" s="12">
        <f ca="1"/>
        <v>10.952596969700199</v>
      </c>
      <c r="H1459" s="12">
        <f ca="1"/>
        <v>0.14734502314475995</v>
      </c>
      <c r="I1459" s="12">
        <v>0.1454</v>
      </c>
    </row>
    <row r="1460" spans="6:9" x14ac:dyDescent="0.3">
      <c r="F1460" s="2">
        <v>1455</v>
      </c>
      <c r="G1460" s="12">
        <f ca="1"/>
        <v>10.95304373641153</v>
      </c>
      <c r="H1460" s="12">
        <f ca="1"/>
        <v>0.1474399065836165</v>
      </c>
      <c r="I1460" s="12">
        <v>0.14549999999999999</v>
      </c>
    </row>
    <row r="1461" spans="6:9" x14ac:dyDescent="0.3">
      <c r="F1461" s="2">
        <v>1456</v>
      </c>
      <c r="G1461" s="12">
        <f ca="1"/>
        <v>10.953078355840066</v>
      </c>
      <c r="H1461" s="12">
        <f ca="1"/>
        <v>0.14744725815327264</v>
      </c>
      <c r="I1461" s="12">
        <v>0.14560000000000001</v>
      </c>
    </row>
    <row r="1462" spans="6:9" x14ac:dyDescent="0.3">
      <c r="F1462" s="2">
        <v>1457</v>
      </c>
      <c r="G1462" s="12">
        <f ca="1"/>
        <v>10.953787904520905</v>
      </c>
      <c r="H1462" s="12">
        <f ca="1"/>
        <v>0.14759790704092968</v>
      </c>
      <c r="I1462" s="12">
        <v>0.1457</v>
      </c>
    </row>
    <row r="1463" spans="6:9" x14ac:dyDescent="0.3">
      <c r="F1463" s="2">
        <v>1458</v>
      </c>
      <c r="G1463" s="12">
        <f ca="1"/>
        <v>10.954269267070057</v>
      </c>
      <c r="H1463" s="12">
        <f ca="1"/>
        <v>0.14770007944515706</v>
      </c>
      <c r="I1463" s="12">
        <v>0.14580000000000001</v>
      </c>
    </row>
    <row r="1464" spans="6:9" x14ac:dyDescent="0.3">
      <c r="F1464" s="2">
        <v>1459</v>
      </c>
      <c r="G1464" s="12">
        <f ca="1"/>
        <v>10.95435728162804</v>
      </c>
      <c r="H1464" s="12">
        <f ca="1"/>
        <v>0.14771875860177963</v>
      </c>
      <c r="I1464" s="12">
        <v>0.1459</v>
      </c>
    </row>
    <row r="1465" spans="6:9" x14ac:dyDescent="0.3">
      <c r="F1465" s="2">
        <v>1460</v>
      </c>
      <c r="G1465" s="12">
        <f ca="1"/>
        <v>10.954433935217223</v>
      </c>
      <c r="H1465" s="12">
        <f ca="1"/>
        <v>0.14773502600772792</v>
      </c>
      <c r="I1465" s="12">
        <v>0.14599999999999999</v>
      </c>
    </row>
    <row r="1466" spans="6:9" x14ac:dyDescent="0.3">
      <c r="F1466" s="2">
        <v>1461</v>
      </c>
      <c r="G1466" s="12">
        <f ca="1"/>
        <v>10.954651277480542</v>
      </c>
      <c r="H1466" s="12">
        <f ca="1"/>
        <v>0.14778114711682555</v>
      </c>
      <c r="I1466" s="12">
        <v>0.14610000000000001</v>
      </c>
    </row>
    <row r="1467" spans="6:9" x14ac:dyDescent="0.3">
      <c r="F1467" s="2">
        <v>1462</v>
      </c>
      <c r="G1467" s="12">
        <f ca="1"/>
        <v>10.955006393415699</v>
      </c>
      <c r="H1467" s="12">
        <f ca="1"/>
        <v>0.14785649426056779</v>
      </c>
      <c r="I1467" s="12">
        <v>0.1462</v>
      </c>
    </row>
    <row r="1468" spans="6:9" x14ac:dyDescent="0.3">
      <c r="F1468" s="2">
        <v>1463</v>
      </c>
      <c r="G1468" s="12">
        <f ca="1"/>
        <v>10.955365752706129</v>
      </c>
      <c r="H1468" s="12">
        <f ca="1"/>
        <v>0.147932728827183</v>
      </c>
      <c r="I1468" s="12">
        <v>0.14630000000000001</v>
      </c>
    </row>
    <row r="1469" spans="6:9" x14ac:dyDescent="0.3">
      <c r="F1469" s="2">
        <v>1464</v>
      </c>
      <c r="G1469" s="12">
        <f ca="1"/>
        <v>10.957005672355326</v>
      </c>
      <c r="H1469" s="12">
        <f ca="1"/>
        <v>0.14828045672776224</v>
      </c>
      <c r="I1469" s="12">
        <v>0.1464</v>
      </c>
    </row>
    <row r="1470" spans="6:9" x14ac:dyDescent="0.3">
      <c r="F1470" s="2">
        <v>1465</v>
      </c>
      <c r="G1470" s="12">
        <f ca="1"/>
        <v>10.957681298001585</v>
      </c>
      <c r="H1470" s="12">
        <f ca="1"/>
        <v>0.14842363729986019</v>
      </c>
      <c r="I1470" s="12">
        <v>0.14649999999999999</v>
      </c>
    </row>
    <row r="1471" spans="6:9" x14ac:dyDescent="0.3">
      <c r="F1471" s="2">
        <v>1466</v>
      </c>
      <c r="G1471" s="12">
        <f ca="1"/>
        <v>10.958125707256611</v>
      </c>
      <c r="H1471" s="12">
        <f ca="1"/>
        <v>0.14851779271762799</v>
      </c>
      <c r="I1471" s="12">
        <v>0.14660000000000001</v>
      </c>
    </row>
    <row r="1472" spans="6:9" x14ac:dyDescent="0.3">
      <c r="F1472" s="2">
        <v>1467</v>
      </c>
      <c r="G1472" s="12">
        <f ca="1"/>
        <v>10.958279031832337</v>
      </c>
      <c r="H1472" s="12">
        <f ca="1"/>
        <v>0.14855027243077545</v>
      </c>
      <c r="I1472" s="12">
        <v>0.1467</v>
      </c>
    </row>
    <row r="1473" spans="6:9" x14ac:dyDescent="0.3">
      <c r="F1473" s="2">
        <v>1468</v>
      </c>
      <c r="G1473" s="12">
        <f ca="1"/>
        <v>10.958694334634519</v>
      </c>
      <c r="H1473" s="12">
        <f ca="1"/>
        <v>0.14863823673109433</v>
      </c>
      <c r="I1473" s="12">
        <v>0.14680000000000001</v>
      </c>
    </row>
    <row r="1474" spans="6:9" x14ac:dyDescent="0.3">
      <c r="F1474" s="2">
        <v>1469</v>
      </c>
      <c r="G1474" s="12">
        <f ca="1"/>
        <v>10.958966526538868</v>
      </c>
      <c r="H1474" s="12">
        <f ca="1"/>
        <v>0.14869587960811104</v>
      </c>
      <c r="I1474" s="12">
        <v>0.1469</v>
      </c>
    </row>
    <row r="1475" spans="6:9" x14ac:dyDescent="0.3">
      <c r="F1475" s="2">
        <v>1470</v>
      </c>
      <c r="G1475" s="12">
        <f ca="1"/>
        <v>10.958969218585978</v>
      </c>
      <c r="H1475" s="12">
        <f ca="1"/>
        <v>0.14869644967346152</v>
      </c>
      <c r="I1475" s="12">
        <v>0.14699999999999999</v>
      </c>
    </row>
    <row r="1476" spans="6:9" x14ac:dyDescent="0.3">
      <c r="F1476" s="2">
        <v>1471</v>
      </c>
      <c r="G1476" s="12">
        <f ca="1"/>
        <v>10.95926649307788</v>
      </c>
      <c r="H1476" s="12">
        <f ca="1"/>
        <v>0.14875939573689401</v>
      </c>
      <c r="I1476" s="12">
        <v>0.14710000000000001</v>
      </c>
    </row>
    <row r="1477" spans="6:9" x14ac:dyDescent="0.3">
      <c r="F1477" s="2">
        <v>1472</v>
      </c>
      <c r="G1477" s="12">
        <f ca="1"/>
        <v>10.959392246168123</v>
      </c>
      <c r="H1477" s="12">
        <f ca="1"/>
        <v>0.14878602050200884</v>
      </c>
      <c r="I1477" s="12">
        <v>0.1472</v>
      </c>
    </row>
    <row r="1478" spans="6:9" x14ac:dyDescent="0.3">
      <c r="F1478" s="2">
        <v>1473</v>
      </c>
      <c r="G1478" s="12">
        <f ca="1"/>
        <v>10.959628113441074</v>
      </c>
      <c r="H1478" s="12">
        <f ca="1"/>
        <v>0.14883595461540766</v>
      </c>
      <c r="I1478" s="12">
        <v>0.14729999999999999</v>
      </c>
    </row>
    <row r="1479" spans="6:9" x14ac:dyDescent="0.3">
      <c r="F1479" s="2">
        <v>1474</v>
      </c>
      <c r="G1479" s="12">
        <f ca="1"/>
        <v>10.959695546786465</v>
      </c>
      <c r="H1479" s="12">
        <f ca="1"/>
        <v>0.14885022951087667</v>
      </c>
      <c r="I1479" s="12">
        <v>0.1474</v>
      </c>
    </row>
    <row r="1480" spans="6:9" x14ac:dyDescent="0.3">
      <c r="F1480" s="2">
        <v>1475</v>
      </c>
      <c r="G1480" s="12">
        <f ca="1"/>
        <v>10.960480286651507</v>
      </c>
      <c r="H1480" s="12">
        <f ca="1"/>
        <v>0.14901631649900682</v>
      </c>
      <c r="I1480" s="12">
        <v>0.14749999999999999</v>
      </c>
    </row>
    <row r="1481" spans="6:9" x14ac:dyDescent="0.3">
      <c r="F1481" s="2">
        <v>1476</v>
      </c>
      <c r="G1481" s="12">
        <f ca="1"/>
        <v>10.960505740246722</v>
      </c>
      <c r="H1481" s="12">
        <f ca="1"/>
        <v>0.14902170260635139</v>
      </c>
      <c r="I1481" s="12">
        <v>0.14760000000000001</v>
      </c>
    </row>
    <row r="1482" spans="6:9" x14ac:dyDescent="0.3">
      <c r="F1482" s="2">
        <v>1477</v>
      </c>
      <c r="G1482" s="12">
        <f ca="1"/>
        <v>10.960634435781525</v>
      </c>
      <c r="H1482" s="12">
        <f ca="1"/>
        <v>0.14904893421880816</v>
      </c>
      <c r="I1482" s="12">
        <v>0.1477</v>
      </c>
    </row>
    <row r="1483" spans="6:9" x14ac:dyDescent="0.3">
      <c r="F1483" s="2">
        <v>1478</v>
      </c>
      <c r="G1483" s="12">
        <f ca="1"/>
        <v>10.961451405067077</v>
      </c>
      <c r="H1483" s="12">
        <f ca="1"/>
        <v>0.14922176355393146</v>
      </c>
      <c r="I1483" s="12">
        <v>0.14779999999999999</v>
      </c>
    </row>
    <row r="1484" spans="6:9" x14ac:dyDescent="0.3">
      <c r="F1484" s="2">
        <v>1479</v>
      </c>
      <c r="G1484" s="12">
        <f ca="1"/>
        <v>10.962097845716057</v>
      </c>
      <c r="H1484" s="12">
        <f ca="1"/>
        <v>0.14935846981059986</v>
      </c>
      <c r="I1484" s="12">
        <v>0.1479</v>
      </c>
    </row>
    <row r="1485" spans="6:9" x14ac:dyDescent="0.3">
      <c r="F1485" s="2">
        <v>1480</v>
      </c>
      <c r="G1485" s="12">
        <f ca="1"/>
        <v>10.962551082642962</v>
      </c>
      <c r="H1485" s="12">
        <f ca="1"/>
        <v>0.14945429301880542</v>
      </c>
      <c r="I1485" s="12">
        <v>0.14799999999999999</v>
      </c>
    </row>
    <row r="1486" spans="6:9" x14ac:dyDescent="0.3">
      <c r="F1486" s="2">
        <v>1481</v>
      </c>
      <c r="G1486" s="12">
        <f ca="1"/>
        <v>10.963798205741501</v>
      </c>
      <c r="H1486" s="12">
        <f ca="1"/>
        <v>0.14971785199754084</v>
      </c>
      <c r="I1486" s="12">
        <v>0.14810000000000001</v>
      </c>
    </row>
    <row r="1487" spans="6:9" x14ac:dyDescent="0.3">
      <c r="F1487" s="2">
        <v>1482</v>
      </c>
      <c r="G1487" s="12">
        <f ca="1"/>
        <v>10.963815847047842</v>
      </c>
      <c r="H1487" s="12">
        <f ca="1"/>
        <v>0.1497215790673152</v>
      </c>
      <c r="I1487" s="12">
        <v>0.1482</v>
      </c>
    </row>
    <row r="1488" spans="6:9" x14ac:dyDescent="0.3">
      <c r="F1488" s="2">
        <v>1483</v>
      </c>
      <c r="G1488" s="12">
        <f ca="1"/>
        <v>10.963941109440558</v>
      </c>
      <c r="H1488" s="12">
        <f ca="1"/>
        <v>0.14974804228168659</v>
      </c>
      <c r="I1488" s="12">
        <v>0.14829999999999999</v>
      </c>
    </row>
    <row r="1489" spans="6:9" x14ac:dyDescent="0.3">
      <c r="F1489" s="2">
        <v>1484</v>
      </c>
      <c r="G1489" s="12">
        <f ca="1"/>
        <v>10.964115093256574</v>
      </c>
      <c r="H1489" s="12">
        <f ca="1"/>
        <v>0.14978479585416649</v>
      </c>
      <c r="I1489" s="12">
        <v>0.1484</v>
      </c>
    </row>
    <row r="1490" spans="6:9" x14ac:dyDescent="0.3">
      <c r="F1490" s="2">
        <v>1485</v>
      </c>
      <c r="G1490" s="12">
        <f ca="1"/>
        <v>10.964646524994686</v>
      </c>
      <c r="H1490" s="12">
        <f ca="1"/>
        <v>0.1498970402477986</v>
      </c>
      <c r="I1490" s="12">
        <v>0.14849999999999999</v>
      </c>
    </row>
    <row r="1491" spans="6:9" x14ac:dyDescent="0.3">
      <c r="F1491" s="2">
        <v>1486</v>
      </c>
      <c r="G1491" s="12">
        <f ca="1"/>
        <v>10.965717073334833</v>
      </c>
      <c r="H1491" s="12">
        <f ca="1"/>
        <v>0.15012306516924911</v>
      </c>
      <c r="I1491" s="12">
        <v>0.14860000000000001</v>
      </c>
    </row>
    <row r="1492" spans="6:9" x14ac:dyDescent="0.3">
      <c r="F1492" s="2">
        <v>1487</v>
      </c>
      <c r="G1492" s="12">
        <f ca="1"/>
        <v>10.965781232857388</v>
      </c>
      <c r="H1492" s="12">
        <f ca="1"/>
        <v>0.15013660747761426</v>
      </c>
      <c r="I1492" s="12">
        <v>0.1487</v>
      </c>
    </row>
    <row r="1493" spans="6:9" x14ac:dyDescent="0.3">
      <c r="F1493" s="2">
        <v>1488</v>
      </c>
      <c r="G1493" s="12">
        <f ca="1"/>
        <v>10.966547285622958</v>
      </c>
      <c r="H1493" s="12">
        <f ca="1"/>
        <v>0.15029826782866285</v>
      </c>
      <c r="I1493" s="12">
        <v>0.14879999999999999</v>
      </c>
    </row>
    <row r="1494" spans="6:9" x14ac:dyDescent="0.3">
      <c r="F1494" s="2">
        <v>1489</v>
      </c>
      <c r="G1494" s="12">
        <f ca="1"/>
        <v>10.966989877439783</v>
      </c>
      <c r="H1494" s="12">
        <f ca="1"/>
        <v>0.15039164094584567</v>
      </c>
      <c r="I1494" s="12">
        <v>0.1489</v>
      </c>
    </row>
    <row r="1495" spans="6:9" x14ac:dyDescent="0.3">
      <c r="F1495" s="2">
        <v>1490</v>
      </c>
      <c r="G1495" s="12">
        <f ca="1"/>
        <v>10.967010025194242</v>
      </c>
      <c r="H1495" s="12">
        <f ca="1"/>
        <v>0.15039589102213546</v>
      </c>
      <c r="I1495" s="12">
        <v>0.14899999999999999</v>
      </c>
    </row>
    <row r="1496" spans="6:9" x14ac:dyDescent="0.3">
      <c r="F1496" s="2">
        <v>1491</v>
      </c>
      <c r="G1496" s="12">
        <f ca="1"/>
        <v>10.96751452882182</v>
      </c>
      <c r="H1496" s="12">
        <f ca="1"/>
        <v>0.15050230029419431</v>
      </c>
      <c r="I1496" s="12">
        <v>0.14910000000000001</v>
      </c>
    </row>
    <row r="1497" spans="6:9" x14ac:dyDescent="0.3">
      <c r="F1497" s="2">
        <v>1492</v>
      </c>
      <c r="G1497" s="12">
        <f ca="1"/>
        <v>10.967615087856057</v>
      </c>
      <c r="H1497" s="12">
        <f ca="1"/>
        <v>0.15052350698685402</v>
      </c>
      <c r="I1497" s="12">
        <v>0.1492</v>
      </c>
    </row>
    <row r="1498" spans="6:9" x14ac:dyDescent="0.3">
      <c r="F1498" s="2">
        <v>1493</v>
      </c>
      <c r="G1498" s="12">
        <f ca="1"/>
        <v>10.967880004669396</v>
      </c>
      <c r="H1498" s="12">
        <f ca="1"/>
        <v>0.15057936983888709</v>
      </c>
      <c r="I1498" s="12">
        <v>0.14929999999999999</v>
      </c>
    </row>
    <row r="1499" spans="6:9" x14ac:dyDescent="0.3">
      <c r="F1499" s="2">
        <v>1494</v>
      </c>
      <c r="G1499" s="12">
        <f ca="1"/>
        <v>10.969046226784421</v>
      </c>
      <c r="H1499" s="12">
        <f ca="1"/>
        <v>0.15082520552071355</v>
      </c>
      <c r="I1499" s="12">
        <v>0.14940000000000001</v>
      </c>
    </row>
    <row r="1500" spans="6:9" x14ac:dyDescent="0.3">
      <c r="F1500" s="2">
        <v>1495</v>
      </c>
      <c r="G1500" s="12">
        <f ca="1"/>
        <v>10.969275392043285</v>
      </c>
      <c r="H1500" s="12">
        <f ca="1"/>
        <v>0.15087349651236237</v>
      </c>
      <c r="I1500" s="12">
        <v>0.14949999999999999</v>
      </c>
    </row>
    <row r="1501" spans="6:9" x14ac:dyDescent="0.3">
      <c r="F1501" s="2">
        <v>1496</v>
      </c>
      <c r="G1501" s="12">
        <f ca="1"/>
        <v>10.969773903958718</v>
      </c>
      <c r="H1501" s="12">
        <f ca="1"/>
        <v>0.15097852727913708</v>
      </c>
      <c r="I1501" s="12">
        <v>0.14960000000000001</v>
      </c>
    </row>
    <row r="1502" spans="6:9" x14ac:dyDescent="0.3">
      <c r="F1502" s="2">
        <v>1497</v>
      </c>
      <c r="G1502" s="12">
        <f ca="1"/>
        <v>10.969820498513862</v>
      </c>
      <c r="H1502" s="12">
        <f ca="1"/>
        <v>0.1509883429265011</v>
      </c>
      <c r="I1502" s="12">
        <v>0.1497</v>
      </c>
    </row>
    <row r="1503" spans="6:9" x14ac:dyDescent="0.3">
      <c r="F1503" s="2">
        <v>1498</v>
      </c>
      <c r="G1503" s="12">
        <f ca="1"/>
        <v>10.970218268937177</v>
      </c>
      <c r="H1503" s="12">
        <f ca="1"/>
        <v>0.15107212856966523</v>
      </c>
      <c r="I1503" s="12">
        <v>0.14979999999999999</v>
      </c>
    </row>
    <row r="1504" spans="6:9" x14ac:dyDescent="0.3">
      <c r="F1504" s="2">
        <v>1499</v>
      </c>
      <c r="G1504" s="12">
        <f ca="1"/>
        <v>10.971269145754302</v>
      </c>
      <c r="H1504" s="12">
        <f ca="1"/>
        <v>0.1512934058038593</v>
      </c>
      <c r="I1504" s="12">
        <v>0.14990000000000001</v>
      </c>
    </row>
    <row r="1505" spans="6:9" x14ac:dyDescent="0.3">
      <c r="F1505" s="2">
        <v>1500</v>
      </c>
      <c r="G1505" s="12">
        <f ca="1"/>
        <v>10.971379863786424</v>
      </c>
      <c r="H1505" s="12">
        <f ca="1"/>
        <v>0.1513167125237298</v>
      </c>
      <c r="I1505" s="12">
        <v>0.15</v>
      </c>
    </row>
    <row r="1506" spans="6:9" x14ac:dyDescent="0.3">
      <c r="F1506" s="2">
        <v>1501</v>
      </c>
      <c r="G1506" s="12">
        <f ca="1"/>
        <v>10.971413598587885</v>
      </c>
      <c r="H1506" s="12">
        <f ca="1"/>
        <v>0.15132381362592318</v>
      </c>
      <c r="I1506" s="12">
        <v>0.15010000000000001</v>
      </c>
    </row>
    <row r="1507" spans="6:9" x14ac:dyDescent="0.3">
      <c r="F1507" s="2">
        <v>1502</v>
      </c>
      <c r="G1507" s="12">
        <f ca="1"/>
        <v>10.971754973338358</v>
      </c>
      <c r="H1507" s="12">
        <f ca="1"/>
        <v>0.15139566573780128</v>
      </c>
      <c r="I1507" s="12">
        <v>0.1502</v>
      </c>
    </row>
    <row r="1508" spans="6:9" x14ac:dyDescent="0.3">
      <c r="F1508" s="2">
        <v>1503</v>
      </c>
      <c r="G1508" s="12">
        <f ca="1"/>
        <v>10.971837875686617</v>
      </c>
      <c r="H1508" s="12">
        <f ca="1"/>
        <v>0.15141311312221295</v>
      </c>
      <c r="I1508" s="12">
        <v>0.15029999999999999</v>
      </c>
    </row>
    <row r="1509" spans="6:9" x14ac:dyDescent="0.3">
      <c r="F1509" s="2">
        <v>1504</v>
      </c>
      <c r="G1509" s="12">
        <f ca="1"/>
        <v>10.971970872232319</v>
      </c>
      <c r="H1509" s="12">
        <f ca="1"/>
        <v>0.15144110171967085</v>
      </c>
      <c r="I1509" s="12">
        <v>0.15040000000000001</v>
      </c>
    </row>
    <row r="1510" spans="6:9" x14ac:dyDescent="0.3">
      <c r="F1510" s="2">
        <v>1505</v>
      </c>
      <c r="G1510" s="12">
        <f ca="1"/>
        <v>10.97272590497472</v>
      </c>
      <c r="H1510" s="12">
        <f ca="1"/>
        <v>0.15159996117280583</v>
      </c>
      <c r="I1510" s="12">
        <v>0.15049999999999999</v>
      </c>
    </row>
    <row r="1511" spans="6:9" x14ac:dyDescent="0.3">
      <c r="F1511" s="2">
        <v>1506</v>
      </c>
      <c r="G1511" s="12">
        <f ca="1"/>
        <v>10.973540026119922</v>
      </c>
      <c r="H1511" s="12">
        <f ca="1"/>
        <v>0.1517711876750627</v>
      </c>
      <c r="I1511" s="12">
        <v>0.15060000000000001</v>
      </c>
    </row>
    <row r="1512" spans="6:9" x14ac:dyDescent="0.3">
      <c r="F1512" s="2">
        <v>1507</v>
      </c>
      <c r="G1512" s="12">
        <f ca="1"/>
        <v>10.97442623420141</v>
      </c>
      <c r="H1512" s="12">
        <f ca="1"/>
        <v>0.15195749860403485</v>
      </c>
      <c r="I1512" s="12">
        <v>0.1507</v>
      </c>
    </row>
    <row r="1513" spans="6:9" x14ac:dyDescent="0.3">
      <c r="F1513" s="2">
        <v>1508</v>
      </c>
      <c r="G1513" s="12">
        <f ca="1"/>
        <v>10.974748536120179</v>
      </c>
      <c r="H1513" s="12">
        <f ca="1"/>
        <v>0.15202523747505547</v>
      </c>
      <c r="I1513" s="12">
        <v>0.15079999999999999</v>
      </c>
    </row>
    <row r="1514" spans="6:9" x14ac:dyDescent="0.3">
      <c r="F1514" s="2">
        <v>1509</v>
      </c>
      <c r="G1514" s="12">
        <f ca="1"/>
        <v>10.974846979460391</v>
      </c>
      <c r="H1514" s="12">
        <f ca="1"/>
        <v>0.15204592540184203</v>
      </c>
      <c r="I1514" s="12">
        <v>0.15090000000000001</v>
      </c>
    </row>
    <row r="1515" spans="6:9" x14ac:dyDescent="0.3">
      <c r="F1515" s="2">
        <v>1510</v>
      </c>
      <c r="G1515" s="12">
        <f ca="1"/>
        <v>10.974913347659989</v>
      </c>
      <c r="H1515" s="12">
        <f ca="1"/>
        <v>0.1520598721595976</v>
      </c>
      <c r="I1515" s="12">
        <v>0.151</v>
      </c>
    </row>
    <row r="1516" spans="6:9" x14ac:dyDescent="0.3">
      <c r="F1516" s="2">
        <v>1511</v>
      </c>
      <c r="G1516" s="12">
        <f ca="1"/>
        <v>10.975258653310288</v>
      </c>
      <c r="H1516" s="12">
        <f ca="1"/>
        <v>0.15213242817328521</v>
      </c>
      <c r="I1516" s="12">
        <v>0.15110000000000001</v>
      </c>
    </row>
    <row r="1517" spans="6:9" x14ac:dyDescent="0.3">
      <c r="F1517" s="2">
        <v>1512</v>
      </c>
      <c r="G1517" s="12">
        <f ca="1"/>
        <v>10.976424070158169</v>
      </c>
      <c r="H1517" s="12">
        <f ca="1"/>
        <v>0.15237721684884065</v>
      </c>
      <c r="I1517" s="12">
        <v>0.1512</v>
      </c>
    </row>
    <row r="1518" spans="6:9" x14ac:dyDescent="0.3">
      <c r="F1518" s="2">
        <v>1513</v>
      </c>
      <c r="G1518" s="12">
        <f ca="1"/>
        <v>10.976672930331898</v>
      </c>
      <c r="H1518" s="12">
        <f ca="1"/>
        <v>0.15242947040021049</v>
      </c>
      <c r="I1518" s="12">
        <v>0.15129999999999999</v>
      </c>
    </row>
    <row r="1519" spans="6:9" x14ac:dyDescent="0.3">
      <c r="F1519" s="2">
        <v>1514</v>
      </c>
      <c r="G1519" s="12">
        <f ca="1"/>
        <v>10.976945002143284</v>
      </c>
      <c r="H1519" s="12">
        <f ca="1"/>
        <v>0.15248659048136837</v>
      </c>
      <c r="I1519" s="12">
        <v>0.15140000000000001</v>
      </c>
    </row>
    <row r="1520" spans="6:9" x14ac:dyDescent="0.3">
      <c r="F1520" s="2">
        <v>1515</v>
      </c>
      <c r="G1520" s="12">
        <f ca="1"/>
        <v>10.977084411868415</v>
      </c>
      <c r="H1520" s="12">
        <f ca="1"/>
        <v>0.15251585590187533</v>
      </c>
      <c r="I1520" s="12">
        <v>0.1515</v>
      </c>
    </row>
    <row r="1521" spans="6:9" x14ac:dyDescent="0.3">
      <c r="F1521" s="2">
        <v>1516</v>
      </c>
      <c r="G1521" s="12">
        <f ca="1"/>
        <v>10.977258525019554</v>
      </c>
      <c r="H1521" s="12">
        <f ca="1"/>
        <v>0.15255240360331457</v>
      </c>
      <c r="I1521" s="12">
        <v>0.15160000000000001</v>
      </c>
    </row>
    <row r="1522" spans="6:9" x14ac:dyDescent="0.3">
      <c r="F1522" s="2">
        <v>1517</v>
      </c>
      <c r="G1522" s="12">
        <f ca="1"/>
        <v>10.978104373759329</v>
      </c>
      <c r="H1522" s="12">
        <f ca="1"/>
        <v>0.15272990964116362</v>
      </c>
      <c r="I1522" s="12">
        <v>0.1517</v>
      </c>
    </row>
    <row r="1523" spans="6:9" x14ac:dyDescent="0.3">
      <c r="F1523" s="2">
        <v>1518</v>
      </c>
      <c r="G1523" s="12">
        <f ca="1"/>
        <v>10.978434632312368</v>
      </c>
      <c r="H1523" s="12">
        <f ca="1"/>
        <v>0.15279919633077244</v>
      </c>
      <c r="I1523" s="12">
        <v>0.15179999999999999</v>
      </c>
    </row>
    <row r="1524" spans="6:9" x14ac:dyDescent="0.3">
      <c r="F1524" s="2">
        <v>1519</v>
      </c>
      <c r="G1524" s="12">
        <f ca="1"/>
        <v>10.978551490254409</v>
      </c>
      <c r="H1524" s="12">
        <f ca="1"/>
        <v>0.15282370989986216</v>
      </c>
      <c r="I1524" s="12">
        <v>0.15190000000000001</v>
      </c>
    </row>
    <row r="1525" spans="6:9" x14ac:dyDescent="0.3">
      <c r="F1525" s="2">
        <v>1520</v>
      </c>
      <c r="G1525" s="12">
        <f ca="1"/>
        <v>10.978705196597822</v>
      </c>
      <c r="H1525" s="12">
        <f ca="1"/>
        <v>0.1528559511149219</v>
      </c>
      <c r="I1525" s="12">
        <v>0.152</v>
      </c>
    </row>
    <row r="1526" spans="6:9" x14ac:dyDescent="0.3">
      <c r="F1526" s="2">
        <v>1521</v>
      </c>
      <c r="G1526" s="12">
        <f ca="1"/>
        <v>10.978755781882345</v>
      </c>
      <c r="H1526" s="12">
        <f ca="1"/>
        <v>0.15286656127973841</v>
      </c>
      <c r="I1526" s="12">
        <v>0.15210000000000001</v>
      </c>
    </row>
    <row r="1527" spans="6:9" x14ac:dyDescent="0.3">
      <c r="F1527" s="2">
        <v>1522</v>
      </c>
      <c r="G1527" s="12">
        <f ca="1"/>
        <v>10.978993404923315</v>
      </c>
      <c r="H1527" s="12">
        <f ca="1"/>
        <v>0.15291639873943552</v>
      </c>
      <c r="I1527" s="12">
        <v>0.1522</v>
      </c>
    </row>
    <row r="1528" spans="6:9" x14ac:dyDescent="0.3">
      <c r="F1528" s="2">
        <v>1523</v>
      </c>
      <c r="G1528" s="12">
        <f ca="1"/>
        <v>10.980402086514072</v>
      </c>
      <c r="H1528" s="12">
        <f ca="1"/>
        <v>0.15321172724742027</v>
      </c>
      <c r="I1528" s="12">
        <v>0.15229999999999999</v>
      </c>
    </row>
    <row r="1529" spans="6:9" x14ac:dyDescent="0.3">
      <c r="F1529" s="2">
        <v>1524</v>
      </c>
      <c r="G1529" s="12">
        <f ca="1"/>
        <v>10.98064651468372</v>
      </c>
      <c r="H1529" s="12">
        <f ca="1"/>
        <v>0.15326295061243145</v>
      </c>
      <c r="I1529" s="12">
        <v>0.15240000000000001</v>
      </c>
    </row>
    <row r="1530" spans="6:9" x14ac:dyDescent="0.3">
      <c r="F1530" s="2">
        <v>1525</v>
      </c>
      <c r="G1530" s="12">
        <f ca="1"/>
        <v>10.981280520108795</v>
      </c>
      <c r="H1530" s="12">
        <f ca="1"/>
        <v>0.15339578679702082</v>
      </c>
      <c r="I1530" s="12">
        <v>0.1525</v>
      </c>
    </row>
    <row r="1531" spans="6:9" x14ac:dyDescent="0.3">
      <c r="F1531" s="2">
        <v>1526</v>
      </c>
      <c r="G1531" s="12">
        <f ca="1"/>
        <v>10.982730748930386</v>
      </c>
      <c r="H1531" s="12">
        <f ca="1"/>
        <v>0.1536994821023423</v>
      </c>
      <c r="I1531" s="12">
        <v>0.15260000000000001</v>
      </c>
    </row>
    <row r="1532" spans="6:9" x14ac:dyDescent="0.3">
      <c r="F1532" s="2">
        <v>1527</v>
      </c>
      <c r="G1532" s="12">
        <f ca="1"/>
        <v>10.982938168233726</v>
      </c>
      <c r="H1532" s="12">
        <f ca="1"/>
        <v>0.15374290052965467</v>
      </c>
      <c r="I1532" s="12">
        <v>0.1527</v>
      </c>
    </row>
    <row r="1533" spans="6:9" x14ac:dyDescent="0.3">
      <c r="F1533" s="2">
        <v>1528</v>
      </c>
      <c r="G1533" s="12">
        <f ca="1"/>
        <v>10.983167104554795</v>
      </c>
      <c r="H1533" s="12">
        <f ca="1"/>
        <v>0.15379081791261129</v>
      </c>
      <c r="I1533" s="12">
        <v>0.15279999999999999</v>
      </c>
    </row>
    <row r="1534" spans="6:9" x14ac:dyDescent="0.3">
      <c r="F1534" s="2">
        <v>1529</v>
      </c>
      <c r="G1534" s="12">
        <f ca="1"/>
        <v>10.983873810532751</v>
      </c>
      <c r="H1534" s="12">
        <f ca="1"/>
        <v>0.15393870060640391</v>
      </c>
      <c r="I1534" s="12">
        <v>0.15290000000000001</v>
      </c>
    </row>
    <row r="1535" spans="6:9" x14ac:dyDescent="0.3">
      <c r="F1535" s="2">
        <v>1530</v>
      </c>
      <c r="G1535" s="12">
        <f ca="1"/>
        <v>10.984046259200046</v>
      </c>
      <c r="H1535" s="12">
        <f ca="1"/>
        <v>0.15397477878548194</v>
      </c>
      <c r="I1535" s="12">
        <v>0.153</v>
      </c>
    </row>
    <row r="1536" spans="6:9" x14ac:dyDescent="0.3">
      <c r="F1536" s="2">
        <v>1531</v>
      </c>
      <c r="G1536" s="12">
        <f ca="1"/>
        <v>10.985477548483857</v>
      </c>
      <c r="H1536" s="12">
        <f ca="1"/>
        <v>0.15427410234881411</v>
      </c>
      <c r="I1536" s="12">
        <v>0.15310000000000001</v>
      </c>
    </row>
    <row r="1537" spans="6:9" x14ac:dyDescent="0.3">
      <c r="F1537" s="2">
        <v>1532</v>
      </c>
      <c r="G1537" s="12">
        <f ca="1"/>
        <v>10.985943244169155</v>
      </c>
      <c r="H1537" s="12">
        <f ca="1"/>
        <v>0.15437144718703877</v>
      </c>
      <c r="I1537" s="12">
        <v>0.1532</v>
      </c>
    </row>
    <row r="1538" spans="6:9" x14ac:dyDescent="0.3">
      <c r="F1538" s="2">
        <v>1533</v>
      </c>
      <c r="G1538" s="12">
        <f ca="1"/>
        <v>10.98609676424201</v>
      </c>
      <c r="H1538" s="12">
        <f ca="1"/>
        <v>0.15440353274850849</v>
      </c>
      <c r="I1538" s="12">
        <v>0.15329999999999999</v>
      </c>
    </row>
    <row r="1539" spans="6:9" x14ac:dyDescent="0.3">
      <c r="F1539" s="2">
        <v>1534</v>
      </c>
      <c r="G1539" s="12">
        <f ca="1"/>
        <v>10.986424104159491</v>
      </c>
      <c r="H1539" s="12">
        <f ca="1"/>
        <v>0.15447193840094942</v>
      </c>
      <c r="I1539" s="12">
        <v>0.15340000000000001</v>
      </c>
    </row>
    <row r="1540" spans="6:9" x14ac:dyDescent="0.3">
      <c r="F1540" s="2">
        <v>1535</v>
      </c>
      <c r="G1540" s="12">
        <f ca="1"/>
        <v>10.986735035424397</v>
      </c>
      <c r="H1540" s="12">
        <f ca="1"/>
        <v>0.15453690484488369</v>
      </c>
      <c r="I1540" s="12">
        <v>0.1535</v>
      </c>
    </row>
    <row r="1541" spans="6:9" x14ac:dyDescent="0.3">
      <c r="F1541" s="2">
        <v>1536</v>
      </c>
      <c r="G1541" s="12">
        <f ca="1"/>
        <v>10.988166026152118</v>
      </c>
      <c r="H1541" s="12">
        <f ca="1"/>
        <v>0.15483576976233837</v>
      </c>
      <c r="I1541" s="12">
        <v>0.15359999999999999</v>
      </c>
    </row>
    <row r="1542" spans="6:9" x14ac:dyDescent="0.3">
      <c r="F1542" s="2">
        <v>1537</v>
      </c>
      <c r="G1542" s="12">
        <f ca="1"/>
        <v>10.988434374593218</v>
      </c>
      <c r="H1542" s="12">
        <f ca="1"/>
        <v>0.15489179129963926</v>
      </c>
      <c r="I1542" s="12">
        <v>0.1537</v>
      </c>
    </row>
    <row r="1543" spans="6:9" x14ac:dyDescent="0.3">
      <c r="F1543" s="2">
        <v>1538</v>
      </c>
      <c r="G1543" s="12">
        <f ca="1"/>
        <v>10.988747600745493</v>
      </c>
      <c r="H1543" s="12">
        <f ca="1"/>
        <v>0.15495717230172446</v>
      </c>
      <c r="I1543" s="12">
        <v>0.15379999999999999</v>
      </c>
    </row>
    <row r="1544" spans="6:9" x14ac:dyDescent="0.3">
      <c r="F1544" s="2">
        <v>1539</v>
      </c>
      <c r="G1544" s="12">
        <f ca="1"/>
        <v>10.989107870640309</v>
      </c>
      <c r="H1544" s="12">
        <f ca="1"/>
        <v>0.15503236042693636</v>
      </c>
      <c r="I1544" s="12">
        <v>0.15390000000000001</v>
      </c>
    </row>
    <row r="1545" spans="6:9" x14ac:dyDescent="0.3">
      <c r="F1545" s="2">
        <v>1540</v>
      </c>
      <c r="G1545" s="12">
        <f ca="1"/>
        <v>10.989579303595285</v>
      </c>
      <c r="H1545" s="12">
        <f ca="1"/>
        <v>0.15513072799477845</v>
      </c>
      <c r="I1545" s="12">
        <v>0.154</v>
      </c>
    </row>
    <row r="1546" spans="6:9" x14ac:dyDescent="0.3">
      <c r="F1546" s="2">
        <v>1541</v>
      </c>
      <c r="G1546" s="12">
        <f ca="1"/>
        <v>10.989951986709826</v>
      </c>
      <c r="H1546" s="12">
        <f ca="1"/>
        <v>0.15520847453133024</v>
      </c>
      <c r="I1546" s="12">
        <v>0.15409999999999999</v>
      </c>
    </row>
    <row r="1547" spans="6:9" x14ac:dyDescent="0.3">
      <c r="F1547" s="2">
        <v>1542</v>
      </c>
      <c r="G1547" s="12">
        <f ca="1"/>
        <v>10.990105151245253</v>
      </c>
      <c r="H1547" s="12">
        <f ca="1"/>
        <v>0.15524042248565828</v>
      </c>
      <c r="I1547" s="12">
        <v>0.1542</v>
      </c>
    </row>
    <row r="1548" spans="6:9" x14ac:dyDescent="0.3">
      <c r="F1548" s="2">
        <v>1543</v>
      </c>
      <c r="G1548" s="12">
        <f ca="1"/>
        <v>10.990760003160533</v>
      </c>
      <c r="H1548" s="12">
        <f ca="1"/>
        <v>0.15537698801431632</v>
      </c>
      <c r="I1548" s="12">
        <v>0.15429999999999999</v>
      </c>
    </row>
    <row r="1549" spans="6:9" x14ac:dyDescent="0.3">
      <c r="F1549" s="2">
        <v>1544</v>
      </c>
      <c r="G1549" s="12">
        <f ca="1"/>
        <v>10.992295844642598</v>
      </c>
      <c r="H1549" s="12">
        <f ca="1"/>
        <v>0.15569710500435852</v>
      </c>
      <c r="I1549" s="12">
        <v>0.15440000000000001</v>
      </c>
    </row>
    <row r="1550" spans="6:9" x14ac:dyDescent="0.3">
      <c r="F1550" s="2">
        <v>1545</v>
      </c>
      <c r="G1550" s="12">
        <f ca="1"/>
        <v>10.992451975116296</v>
      </c>
      <c r="H1550" s="12">
        <f ca="1"/>
        <v>0.15572963378859583</v>
      </c>
      <c r="I1550" s="12">
        <v>0.1545</v>
      </c>
    </row>
    <row r="1551" spans="6:9" x14ac:dyDescent="0.3">
      <c r="F1551" s="2">
        <v>1546</v>
      </c>
      <c r="G1551" s="12">
        <f ca="1"/>
        <v>10.993967734181462</v>
      </c>
      <c r="H1551" s="12">
        <f ca="1"/>
        <v>0.15604530147807982</v>
      </c>
      <c r="I1551" s="12">
        <v>0.15459999999999999</v>
      </c>
    </row>
    <row r="1552" spans="6:9" x14ac:dyDescent="0.3">
      <c r="F1552" s="2">
        <v>1547</v>
      </c>
      <c r="G1552" s="12">
        <f ca="1"/>
        <v>10.994024350340226</v>
      </c>
      <c r="H1552" s="12">
        <f ca="1"/>
        <v>0.15605708759551096</v>
      </c>
      <c r="I1552" s="12">
        <v>0.1547</v>
      </c>
    </row>
    <row r="1553" spans="6:9" x14ac:dyDescent="0.3">
      <c r="F1553" s="2">
        <v>1548</v>
      </c>
      <c r="G1553" s="12">
        <f ca="1"/>
        <v>10.994045150099042</v>
      </c>
      <c r="H1553" s="12">
        <f ca="1"/>
        <v>0.15606141751985891</v>
      </c>
      <c r="I1553" s="12">
        <v>0.15479999999999999</v>
      </c>
    </row>
    <row r="1554" spans="6:9" x14ac:dyDescent="0.3">
      <c r="F1554" s="2">
        <v>1549</v>
      </c>
      <c r="G1554" s="12">
        <f ca="1"/>
        <v>10.994271315315418</v>
      </c>
      <c r="H1554" s="12">
        <f ca="1"/>
        <v>0.15610849586285469</v>
      </c>
      <c r="I1554" s="12">
        <v>0.15490000000000001</v>
      </c>
    </row>
    <row r="1555" spans="6:9" x14ac:dyDescent="0.3">
      <c r="F1555" s="2">
        <v>1550</v>
      </c>
      <c r="G1555" s="12">
        <f ca="1"/>
        <v>10.995133465648111</v>
      </c>
      <c r="H1555" s="12">
        <f ca="1"/>
        <v>0.15628791173475554</v>
      </c>
      <c r="I1555" s="12">
        <v>0.155</v>
      </c>
    </row>
    <row r="1556" spans="6:9" x14ac:dyDescent="0.3">
      <c r="F1556" s="2">
        <v>1551</v>
      </c>
      <c r="G1556" s="12">
        <f ca="1"/>
        <v>10.995167012295667</v>
      </c>
      <c r="H1556" s="12">
        <f ca="1"/>
        <v>0.15629489133005259</v>
      </c>
      <c r="I1556" s="12">
        <v>0.15509999999999999</v>
      </c>
    </row>
    <row r="1557" spans="6:9" x14ac:dyDescent="0.3">
      <c r="F1557" s="2">
        <v>1552</v>
      </c>
      <c r="G1557" s="12">
        <f ca="1"/>
        <v>10.995394252542194</v>
      </c>
      <c r="H1557" s="12">
        <f ca="1"/>
        <v>0.15634216705418535</v>
      </c>
      <c r="I1557" s="12">
        <v>0.1552</v>
      </c>
    </row>
    <row r="1558" spans="6:9" x14ac:dyDescent="0.3">
      <c r="F1558" s="2">
        <v>1553</v>
      </c>
      <c r="G1558" s="12">
        <f ca="1"/>
        <v>10.995586033104196</v>
      </c>
      <c r="H1558" s="12">
        <f ca="1"/>
        <v>0.15638206148224842</v>
      </c>
      <c r="I1558" s="12">
        <v>0.15529999999999999</v>
      </c>
    </row>
    <row r="1559" spans="6:9" x14ac:dyDescent="0.3">
      <c r="F1559" s="2">
        <v>1554</v>
      </c>
      <c r="G1559" s="12">
        <f ca="1"/>
        <v>10.995776925052898</v>
      </c>
      <c r="H1559" s="12">
        <f ca="1"/>
        <v>0.15642176727811363</v>
      </c>
      <c r="I1559" s="12">
        <v>0.15540000000000001</v>
      </c>
    </row>
    <row r="1560" spans="6:9" x14ac:dyDescent="0.3">
      <c r="F1560" s="2">
        <v>1555</v>
      </c>
      <c r="G1560" s="12">
        <f ca="1"/>
        <v>10.995980944335848</v>
      </c>
      <c r="H1560" s="12">
        <f ca="1"/>
        <v>0.15646419940657164</v>
      </c>
      <c r="I1560" s="12">
        <v>0.1555</v>
      </c>
    </row>
    <row r="1561" spans="6:9" x14ac:dyDescent="0.3">
      <c r="F1561" s="2">
        <v>1556</v>
      </c>
      <c r="G1561" s="12">
        <f ca="1"/>
        <v>10.996056827606356</v>
      </c>
      <c r="H1561" s="12">
        <f ca="1"/>
        <v>0.15647998058301105</v>
      </c>
      <c r="I1561" s="12">
        <v>0.15559999999999999</v>
      </c>
    </row>
    <row r="1562" spans="6:9" x14ac:dyDescent="0.3">
      <c r="F1562" s="2">
        <v>1557</v>
      </c>
      <c r="G1562" s="12">
        <f ca="1"/>
        <v>10.997154342813838</v>
      </c>
      <c r="H1562" s="12">
        <f ca="1"/>
        <v>0.15670816025473555</v>
      </c>
      <c r="I1562" s="12">
        <v>0.15570000000000001</v>
      </c>
    </row>
    <row r="1563" spans="6:9" x14ac:dyDescent="0.3">
      <c r="F1563" s="2">
        <v>1558</v>
      </c>
      <c r="G1563" s="12">
        <f ca="1"/>
        <v>10.997374260053476</v>
      </c>
      <c r="H1563" s="12">
        <f ca="1"/>
        <v>0.15675386729393526</v>
      </c>
      <c r="I1563" s="12">
        <v>0.15579999999999999</v>
      </c>
    </row>
    <row r="1564" spans="6:9" x14ac:dyDescent="0.3">
      <c r="F1564" s="2">
        <v>1559</v>
      </c>
      <c r="G1564" s="12">
        <f ca="1"/>
        <v>10.998455393857649</v>
      </c>
      <c r="H1564" s="12">
        <f ca="1"/>
        <v>0.15697849449135171</v>
      </c>
      <c r="I1564" s="12">
        <v>0.15590000000000001</v>
      </c>
    </row>
    <row r="1565" spans="6:9" x14ac:dyDescent="0.3">
      <c r="F1565" s="2">
        <v>1560</v>
      </c>
      <c r="G1565" s="12">
        <f ca="1"/>
        <v>10.999720387130147</v>
      </c>
      <c r="H1565" s="12">
        <f ca="1"/>
        <v>0.15724116829433643</v>
      </c>
      <c r="I1565" s="12">
        <v>0.156</v>
      </c>
    </row>
    <row r="1566" spans="6:9" x14ac:dyDescent="0.3">
      <c r="F1566" s="2">
        <v>1561</v>
      </c>
      <c r="G1566" s="12">
        <f ca="1"/>
        <v>11.001525465785951</v>
      </c>
      <c r="H1566" s="12">
        <f ca="1"/>
        <v>0.15761570241538569</v>
      </c>
      <c r="I1566" s="12">
        <v>0.15609999999999999</v>
      </c>
    </row>
    <row r="1567" spans="6:9" x14ac:dyDescent="0.3">
      <c r="F1567" s="2">
        <v>1562</v>
      </c>
      <c r="G1567" s="12">
        <f ca="1"/>
        <v>11.002066474121632</v>
      </c>
      <c r="H1567" s="12">
        <f ca="1"/>
        <v>0.1577278898451111</v>
      </c>
      <c r="I1567" s="12">
        <v>0.15620000000000001</v>
      </c>
    </row>
    <row r="1568" spans="6:9" x14ac:dyDescent="0.3">
      <c r="F1568" s="2">
        <v>1563</v>
      </c>
      <c r="G1568" s="12">
        <f ca="1"/>
        <v>11.002872825126005</v>
      </c>
      <c r="H1568" s="12">
        <f ca="1"/>
        <v>0.15789504422994405</v>
      </c>
      <c r="I1568" s="12">
        <v>0.15629999999999999</v>
      </c>
    </row>
    <row r="1569" spans="6:9" x14ac:dyDescent="0.3">
      <c r="F1569" s="2">
        <v>1564</v>
      </c>
      <c r="G1569" s="12">
        <f ca="1"/>
        <v>11.00343340783024</v>
      </c>
      <c r="H1569" s="12">
        <f ca="1"/>
        <v>0.15801121169470944</v>
      </c>
      <c r="I1569" s="12">
        <v>0.15640000000000001</v>
      </c>
    </row>
    <row r="1570" spans="6:9" x14ac:dyDescent="0.3">
      <c r="F1570" s="2">
        <v>1565</v>
      </c>
      <c r="G1570" s="12">
        <f ca="1"/>
        <v>11.004859734036256</v>
      </c>
      <c r="H1570" s="12">
        <f ca="1"/>
        <v>0.15830663664207845</v>
      </c>
      <c r="I1570" s="12">
        <v>0.1565</v>
      </c>
    </row>
    <row r="1571" spans="6:9" x14ac:dyDescent="0.3">
      <c r="F1571" s="2">
        <v>1566</v>
      </c>
      <c r="G1571" s="12">
        <f ca="1"/>
        <v>11.005369889475638</v>
      </c>
      <c r="H1571" s="12">
        <f ca="1"/>
        <v>0.15841225018783089</v>
      </c>
      <c r="I1571" s="12">
        <v>0.15659999999999999</v>
      </c>
    </row>
    <row r="1572" spans="6:9" x14ac:dyDescent="0.3">
      <c r="F1572" s="2">
        <v>1567</v>
      </c>
      <c r="G1572" s="12">
        <f ca="1"/>
        <v>11.006827000401634</v>
      </c>
      <c r="H1572" s="12">
        <f ca="1"/>
        <v>0.15871375547902566</v>
      </c>
      <c r="I1572" s="12">
        <v>0.15670000000000001</v>
      </c>
    </row>
    <row r="1573" spans="6:9" x14ac:dyDescent="0.3">
      <c r="F1573" s="2">
        <v>1568</v>
      </c>
      <c r="G1573" s="12">
        <f ca="1"/>
        <v>11.007011677077058</v>
      </c>
      <c r="H1573" s="12">
        <f ca="1"/>
        <v>0.15875195298320843</v>
      </c>
      <c r="I1573" s="12">
        <v>0.15679999999999999</v>
      </c>
    </row>
    <row r="1574" spans="6:9" x14ac:dyDescent="0.3">
      <c r="F1574" s="2">
        <v>1569</v>
      </c>
      <c r="G1574" s="12">
        <f ca="1"/>
        <v>11.007354876010904</v>
      </c>
      <c r="H1574" s="12">
        <f ca="1"/>
        <v>0.15882292892436078</v>
      </c>
      <c r="I1574" s="12">
        <v>0.15690000000000001</v>
      </c>
    </row>
    <row r="1575" spans="6:9" x14ac:dyDescent="0.3">
      <c r="F1575" s="2">
        <v>1570</v>
      </c>
      <c r="G1575" s="12">
        <f ca="1"/>
        <v>11.00770156368996</v>
      </c>
      <c r="H1575" s="12">
        <f ca="1"/>
        <v>0.15889461390876458</v>
      </c>
      <c r="I1575" s="12">
        <v>0.157</v>
      </c>
    </row>
    <row r="1576" spans="6:9" x14ac:dyDescent="0.3">
      <c r="F1576" s="2">
        <v>1571</v>
      </c>
      <c r="G1576" s="12">
        <f ca="1"/>
        <v>11.008577337844116</v>
      </c>
      <c r="H1576" s="12">
        <f ca="1"/>
        <v>0.1590756429145963</v>
      </c>
      <c r="I1576" s="12">
        <v>0.15709999999999999</v>
      </c>
    </row>
    <row r="1577" spans="6:9" x14ac:dyDescent="0.3">
      <c r="F1577" s="2">
        <v>1572</v>
      </c>
      <c r="G1577" s="12">
        <f ca="1"/>
        <v>11.008631509463516</v>
      </c>
      <c r="H1577" s="12">
        <f ca="1"/>
        <v>0.15908683796548062</v>
      </c>
      <c r="I1577" s="12">
        <v>0.15720000000000001</v>
      </c>
    </row>
    <row r="1578" spans="6:9" x14ac:dyDescent="0.3">
      <c r="F1578" s="2">
        <v>1573</v>
      </c>
      <c r="G1578" s="12">
        <f ca="1"/>
        <v>11.009036516252213</v>
      </c>
      <c r="H1578" s="12">
        <f ca="1"/>
        <v>0.1591705265606107</v>
      </c>
      <c r="I1578" s="12">
        <v>0.1573</v>
      </c>
    </row>
    <row r="1579" spans="6:9" x14ac:dyDescent="0.3">
      <c r="F1579" s="2">
        <v>1574</v>
      </c>
      <c r="G1579" s="12">
        <f ca="1"/>
        <v>11.009798915010233</v>
      </c>
      <c r="H1579" s="12">
        <f ca="1"/>
        <v>0.15932801848082478</v>
      </c>
      <c r="I1579" s="12">
        <v>0.15740000000000001</v>
      </c>
    </row>
    <row r="1580" spans="6:9" x14ac:dyDescent="0.3">
      <c r="F1580" s="2">
        <v>1575</v>
      </c>
      <c r="G1580" s="12">
        <f ca="1"/>
        <v>11.009921945149941</v>
      </c>
      <c r="H1580" s="12">
        <f ca="1"/>
        <v>0.15935342765691107</v>
      </c>
      <c r="I1580" s="12">
        <v>0.1575</v>
      </c>
    </row>
    <row r="1581" spans="6:9" x14ac:dyDescent="0.3">
      <c r="F1581" s="2">
        <v>1576</v>
      </c>
      <c r="G1581" s="12">
        <f ca="1"/>
        <v>11.011537708343994</v>
      </c>
      <c r="H1581" s="12">
        <f ca="1"/>
        <v>0.15968698161234229</v>
      </c>
      <c r="I1581" s="12">
        <v>0.15759999999999999</v>
      </c>
    </row>
    <row r="1582" spans="6:9" x14ac:dyDescent="0.3">
      <c r="F1582" s="2">
        <v>1577</v>
      </c>
      <c r="G1582" s="12">
        <f ca="1"/>
        <v>11.013140133942914</v>
      </c>
      <c r="H1582" s="12">
        <f ca="1"/>
        <v>0.16001751318892543</v>
      </c>
      <c r="I1582" s="12">
        <v>0.15770000000000001</v>
      </c>
    </row>
    <row r="1583" spans="6:9" x14ac:dyDescent="0.3">
      <c r="F1583" s="2">
        <v>1578</v>
      </c>
      <c r="G1583" s="12">
        <f ca="1"/>
        <v>11.013546611631533</v>
      </c>
      <c r="H1583" s="12">
        <f ca="1"/>
        <v>0.16010131453473608</v>
      </c>
      <c r="I1583" s="12">
        <v>0.1578</v>
      </c>
    </row>
    <row r="1584" spans="6:9" x14ac:dyDescent="0.3">
      <c r="F1584" s="2">
        <v>1579</v>
      </c>
      <c r="G1584" s="12">
        <f ca="1"/>
        <v>11.014090596083946</v>
      </c>
      <c r="H1584" s="12">
        <f ca="1"/>
        <v>0.16021343792654408</v>
      </c>
      <c r="I1584" s="12">
        <v>0.15790000000000001</v>
      </c>
    </row>
    <row r="1585" spans="6:9" x14ac:dyDescent="0.3">
      <c r="F1585" s="2">
        <v>1580</v>
      </c>
      <c r="G1585" s="12">
        <f ca="1"/>
        <v>11.016330537601705</v>
      </c>
      <c r="H1585" s="12">
        <f ca="1"/>
        <v>0.16067479792908301</v>
      </c>
      <c r="I1585" s="12">
        <v>0.158</v>
      </c>
    </row>
    <row r="1586" spans="6:9" x14ac:dyDescent="0.3">
      <c r="F1586" s="2">
        <v>1581</v>
      </c>
      <c r="G1586" s="12">
        <f ca="1"/>
        <v>11.01689462867243</v>
      </c>
      <c r="H1586" s="12">
        <f ca="1"/>
        <v>0.16079090092876824</v>
      </c>
      <c r="I1586" s="12">
        <v>0.15809999999999999</v>
      </c>
    </row>
    <row r="1587" spans="6:9" x14ac:dyDescent="0.3">
      <c r="F1587" s="2">
        <v>1582</v>
      </c>
      <c r="G1587" s="12">
        <f ca="1"/>
        <v>11.017556373676616</v>
      </c>
      <c r="H1587" s="12">
        <f ca="1"/>
        <v>0.16092706096307197</v>
      </c>
      <c r="I1587" s="12">
        <v>0.15820000000000001</v>
      </c>
    </row>
    <row r="1588" spans="6:9" x14ac:dyDescent="0.3">
      <c r="F1588" s="2">
        <v>1583</v>
      </c>
      <c r="G1588" s="12">
        <f ca="1"/>
        <v>11.018527504511413</v>
      </c>
      <c r="H1588" s="12">
        <f ca="1"/>
        <v>0.16112679701913057</v>
      </c>
      <c r="I1588" s="12">
        <v>0.1583</v>
      </c>
    </row>
    <row r="1589" spans="6:9" x14ac:dyDescent="0.3">
      <c r="F1589" s="2">
        <v>1584</v>
      </c>
      <c r="G1589" s="12">
        <f ca="1"/>
        <v>11.019435970870846</v>
      </c>
      <c r="H1589" s="12">
        <f ca="1"/>
        <v>0.16131355532592551</v>
      </c>
      <c r="I1589" s="12">
        <v>0.15840000000000001</v>
      </c>
    </row>
    <row r="1590" spans="6:9" x14ac:dyDescent="0.3">
      <c r="F1590" s="2">
        <v>1585</v>
      </c>
      <c r="G1590" s="12">
        <f ca="1"/>
        <v>11.019576338187884</v>
      </c>
      <c r="H1590" s="12">
        <f ca="1"/>
        <v>0.16134240368632402</v>
      </c>
      <c r="I1590" s="12">
        <v>0.1585</v>
      </c>
    </row>
    <row r="1591" spans="6:9" x14ac:dyDescent="0.3">
      <c r="F1591" s="2">
        <v>1586</v>
      </c>
      <c r="G1591" s="12">
        <f ca="1"/>
        <v>11.020589470674782</v>
      </c>
      <c r="H1591" s="12">
        <f ca="1"/>
        <v>0.16155056201780105</v>
      </c>
      <c r="I1591" s="12">
        <v>0.15859999999999999</v>
      </c>
    </row>
    <row r="1592" spans="6:9" x14ac:dyDescent="0.3">
      <c r="F1592" s="2">
        <v>1587</v>
      </c>
      <c r="G1592" s="12">
        <f ca="1"/>
        <v>11.021217000102416</v>
      </c>
      <c r="H1592" s="12">
        <f ca="1"/>
        <v>0.1616794404039712</v>
      </c>
      <c r="I1592" s="12">
        <v>0.15870000000000001</v>
      </c>
    </row>
    <row r="1593" spans="6:9" x14ac:dyDescent="0.3">
      <c r="F1593" s="2">
        <v>1588</v>
      </c>
      <c r="G1593" s="12">
        <f ca="1"/>
        <v>11.021959584208563</v>
      </c>
      <c r="H1593" s="12">
        <f ca="1"/>
        <v>0.161831894787966</v>
      </c>
      <c r="I1593" s="12">
        <v>0.1588</v>
      </c>
    </row>
    <row r="1594" spans="6:9" x14ac:dyDescent="0.3">
      <c r="F1594" s="2">
        <v>1589</v>
      </c>
      <c r="G1594" s="12">
        <f ca="1"/>
        <v>11.022388913416398</v>
      </c>
      <c r="H1594" s="12">
        <f ca="1"/>
        <v>0.16192001080485507</v>
      </c>
      <c r="I1594" s="12">
        <v>0.15890000000000001</v>
      </c>
    </row>
    <row r="1595" spans="6:9" x14ac:dyDescent="0.3">
      <c r="F1595" s="2">
        <v>1590</v>
      </c>
      <c r="G1595" s="12">
        <f ca="1"/>
        <v>11.023040486548794</v>
      </c>
      <c r="H1595" s="12">
        <f ca="1"/>
        <v>0.16205370352786175</v>
      </c>
      <c r="I1595" s="12">
        <v>0.159</v>
      </c>
    </row>
    <row r="1596" spans="6:9" x14ac:dyDescent="0.3">
      <c r="F1596" s="2">
        <v>1591</v>
      </c>
      <c r="G1596" s="12">
        <f ca="1"/>
        <v>11.02380656002223</v>
      </c>
      <c r="H1596" s="12">
        <f ca="1"/>
        <v>0.16221083305074924</v>
      </c>
      <c r="I1596" s="12">
        <v>0.15909999999999999</v>
      </c>
    </row>
    <row r="1597" spans="6:9" x14ac:dyDescent="0.3">
      <c r="F1597" s="2">
        <v>1592</v>
      </c>
      <c r="G1597" s="12">
        <f ca="1"/>
        <v>11.024463586910434</v>
      </c>
      <c r="H1597" s="12">
        <f ca="1"/>
        <v>0.16234554700298043</v>
      </c>
      <c r="I1597" s="12">
        <v>0.15920000000000001</v>
      </c>
    </row>
    <row r="1598" spans="6:9" x14ac:dyDescent="0.3">
      <c r="F1598" s="2">
        <v>1593</v>
      </c>
      <c r="G1598" s="12">
        <f ca="1"/>
        <v>11.024914628347343</v>
      </c>
      <c r="H1598" s="12">
        <f ca="1"/>
        <v>0.16243800039298084</v>
      </c>
      <c r="I1598" s="12">
        <v>0.1593</v>
      </c>
    </row>
    <row r="1599" spans="6:9" x14ac:dyDescent="0.3">
      <c r="F1599" s="2">
        <v>1594</v>
      </c>
      <c r="G1599" s="12">
        <f ca="1"/>
        <v>11.025011503165237</v>
      </c>
      <c r="H1599" s="12">
        <f ca="1"/>
        <v>0.1624578547778941</v>
      </c>
      <c r="I1599" s="12">
        <v>0.15939999999999999</v>
      </c>
    </row>
    <row r="1600" spans="6:9" x14ac:dyDescent="0.3">
      <c r="F1600" s="2">
        <v>1595</v>
      </c>
      <c r="G1600" s="12">
        <f ca="1"/>
        <v>11.025206120175946</v>
      </c>
      <c r="H1600" s="12">
        <f ca="1"/>
        <v>0.16249773834116232</v>
      </c>
      <c r="I1600" s="12">
        <v>0.1595</v>
      </c>
    </row>
    <row r="1601" spans="6:9" x14ac:dyDescent="0.3">
      <c r="F1601" s="2">
        <v>1596</v>
      </c>
      <c r="G1601" s="12">
        <f ca="1"/>
        <v>11.025662923055258</v>
      </c>
      <c r="H1601" s="12">
        <f ca="1"/>
        <v>0.16259133699490769</v>
      </c>
      <c r="I1601" s="12">
        <v>0.15959999999999999</v>
      </c>
    </row>
    <row r="1602" spans="6:9" x14ac:dyDescent="0.3">
      <c r="F1602" s="2">
        <v>1597</v>
      </c>
      <c r="G1602" s="12">
        <f ca="1"/>
        <v>11.025674490656836</v>
      </c>
      <c r="H1602" s="12">
        <f ca="1"/>
        <v>0.16259370690590069</v>
      </c>
      <c r="I1602" s="12">
        <v>0.15970000000000001</v>
      </c>
    </row>
    <row r="1603" spans="6:9" x14ac:dyDescent="0.3">
      <c r="F1603" s="2">
        <v>1598</v>
      </c>
      <c r="G1603" s="12">
        <f ca="1"/>
        <v>11.025834238856689</v>
      </c>
      <c r="H1603" s="12">
        <f ca="1"/>
        <v>0.16262643386420983</v>
      </c>
      <c r="I1603" s="12">
        <v>0.1598</v>
      </c>
    </row>
    <row r="1604" spans="6:9" x14ac:dyDescent="0.3">
      <c r="F1604" s="2">
        <v>1599</v>
      </c>
      <c r="G1604" s="12">
        <f ca="1"/>
        <v>11.027796469478211</v>
      </c>
      <c r="H1604" s="12">
        <f ca="1"/>
        <v>0.16302820961243492</v>
      </c>
      <c r="I1604" s="12">
        <v>0.15989999999999999</v>
      </c>
    </row>
    <row r="1605" spans="6:9" x14ac:dyDescent="0.3">
      <c r="F1605" s="2">
        <v>1600</v>
      </c>
      <c r="G1605" s="12">
        <f ca="1"/>
        <v>11.028168833577917</v>
      </c>
      <c r="H1605" s="12">
        <f ca="1"/>
        <v>0.16310440726801145</v>
      </c>
      <c r="I1605" s="12">
        <v>0.16</v>
      </c>
    </row>
    <row r="1606" spans="6:9" x14ac:dyDescent="0.3">
      <c r="F1606" s="2">
        <v>1601</v>
      </c>
      <c r="G1606" s="12">
        <f ca="1"/>
        <v>11.028359970129628</v>
      </c>
      <c r="H1606" s="12">
        <f ca="1"/>
        <v>0.16314351429397833</v>
      </c>
      <c r="I1606" s="12">
        <v>0.16009999999999999</v>
      </c>
    </row>
    <row r="1607" spans="6:9" x14ac:dyDescent="0.3">
      <c r="F1607" s="2">
        <v>1602</v>
      </c>
      <c r="G1607" s="12">
        <f ca="1"/>
        <v>11.030116640186435</v>
      </c>
      <c r="H1607" s="12">
        <f ca="1"/>
        <v>0.1635027538680085</v>
      </c>
      <c r="I1607" s="12">
        <v>0.16020000000000001</v>
      </c>
    </row>
    <row r="1608" spans="6:9" x14ac:dyDescent="0.3">
      <c r="F1608" s="2">
        <v>1603</v>
      </c>
      <c r="G1608" s="12">
        <f ca="1"/>
        <v>11.031095921193819</v>
      </c>
      <c r="H1608" s="12">
        <f ca="1"/>
        <v>0.16370287646545356</v>
      </c>
      <c r="I1608" s="12">
        <v>0.1603</v>
      </c>
    </row>
    <row r="1609" spans="6:9" x14ac:dyDescent="0.3">
      <c r="F1609" s="2">
        <v>1604</v>
      </c>
      <c r="G1609" s="12">
        <f ca="1"/>
        <v>11.03114338754453</v>
      </c>
      <c r="H1609" s="12">
        <f ca="1"/>
        <v>0.16371257397085981</v>
      </c>
      <c r="I1609" s="12">
        <v>0.16039999999999999</v>
      </c>
    </row>
    <row r="1610" spans="6:9" x14ac:dyDescent="0.3">
      <c r="F1610" s="2">
        <v>1605</v>
      </c>
      <c r="G1610" s="12">
        <f ca="1"/>
        <v>11.03265559185669</v>
      </c>
      <c r="H1610" s="12">
        <f ca="1"/>
        <v>0.16402139755349476</v>
      </c>
      <c r="I1610" s="12">
        <v>0.1605</v>
      </c>
    </row>
    <row r="1611" spans="6:9" x14ac:dyDescent="0.3">
      <c r="F1611" s="2">
        <v>1606</v>
      </c>
      <c r="G1611" s="12">
        <f ca="1"/>
        <v>11.032678239181212</v>
      </c>
      <c r="H1611" s="12">
        <f ca="1"/>
        <v>0.16402602078205275</v>
      </c>
      <c r="I1611" s="12">
        <v>0.16059999999999999</v>
      </c>
    </row>
    <row r="1612" spans="6:9" x14ac:dyDescent="0.3">
      <c r="F1612" s="2">
        <v>1607</v>
      </c>
      <c r="G1612" s="12">
        <f ca="1"/>
        <v>11.03278992583402</v>
      </c>
      <c r="H1612" s="12">
        <f ca="1"/>
        <v>0.16404881972535867</v>
      </c>
      <c r="I1612" s="12">
        <v>0.16070000000000001</v>
      </c>
    </row>
    <row r="1613" spans="6:9" x14ac:dyDescent="0.3">
      <c r="F1613" s="2">
        <v>1608</v>
      </c>
      <c r="G1613" s="12">
        <f ca="1"/>
        <v>11.03393075274923</v>
      </c>
      <c r="H1613" s="12">
        <f ca="1"/>
        <v>0.16428162517197098</v>
      </c>
      <c r="I1613" s="12">
        <v>0.1608</v>
      </c>
    </row>
    <row r="1614" spans="6:9" x14ac:dyDescent="0.3">
      <c r="F1614" s="2">
        <v>1609</v>
      </c>
      <c r="G1614" s="12">
        <f ca="1"/>
        <v>11.033967777985646</v>
      </c>
      <c r="H1614" s="12">
        <f ca="1"/>
        <v>0.16428917851912028</v>
      </c>
      <c r="I1614" s="12">
        <v>0.16089999999999999</v>
      </c>
    </row>
    <row r="1615" spans="6:9" x14ac:dyDescent="0.3">
      <c r="F1615" s="2">
        <v>1610</v>
      </c>
      <c r="G1615" s="12">
        <f ca="1"/>
        <v>11.034272290006676</v>
      </c>
      <c r="H1615" s="12">
        <f ca="1"/>
        <v>0.16435129514028235</v>
      </c>
      <c r="I1615" s="12">
        <v>0.161</v>
      </c>
    </row>
    <row r="1616" spans="6:9" x14ac:dyDescent="0.3">
      <c r="F1616" s="2">
        <v>1611</v>
      </c>
      <c r="G1616" s="12">
        <f ca="1"/>
        <v>11.034292432515437</v>
      </c>
      <c r="H1616" s="12">
        <f ca="1"/>
        <v>0.16435540361488377</v>
      </c>
      <c r="I1616" s="12">
        <v>0.16109999999999999</v>
      </c>
    </row>
    <row r="1617" spans="6:9" x14ac:dyDescent="0.3">
      <c r="F1617" s="2">
        <v>1612</v>
      </c>
      <c r="G1617" s="12">
        <f ca="1"/>
        <v>11.034446118781426</v>
      </c>
      <c r="H1617" s="12">
        <f ca="1"/>
        <v>0.16438674965219446</v>
      </c>
      <c r="I1617" s="12">
        <v>0.16120000000000001</v>
      </c>
    </row>
    <row r="1618" spans="6:9" x14ac:dyDescent="0.3">
      <c r="F1618" s="2">
        <v>1613</v>
      </c>
      <c r="G1618" s="12">
        <f ca="1"/>
        <v>11.034617293765004</v>
      </c>
      <c r="H1618" s="12">
        <f ca="1"/>
        <v>0.16442165978607304</v>
      </c>
      <c r="I1618" s="12">
        <v>0.1613</v>
      </c>
    </row>
    <row r="1619" spans="6:9" x14ac:dyDescent="0.3">
      <c r="F1619" s="2">
        <v>1614</v>
      </c>
      <c r="G1619" s="12">
        <f ca="1"/>
        <v>11.034893186589757</v>
      </c>
      <c r="H1619" s="12">
        <f ca="1"/>
        <v>0.16447792002457007</v>
      </c>
      <c r="I1619" s="12">
        <v>0.16139999999999999</v>
      </c>
    </row>
    <row r="1620" spans="6:9" x14ac:dyDescent="0.3">
      <c r="F1620" s="2">
        <v>1615</v>
      </c>
      <c r="G1620" s="12">
        <f ca="1"/>
        <v>11.035547390163993</v>
      </c>
      <c r="H1620" s="12">
        <f ca="1"/>
        <v>0.16461129363506544</v>
      </c>
      <c r="I1620" s="12">
        <v>0.1615</v>
      </c>
    </row>
    <row r="1621" spans="6:9" x14ac:dyDescent="0.3">
      <c r="F1621" s="2">
        <v>1616</v>
      </c>
      <c r="G1621" s="12">
        <f ca="1"/>
        <v>11.036322708119473</v>
      </c>
      <c r="H1621" s="12">
        <f ca="1"/>
        <v>0.16476930075702234</v>
      </c>
      <c r="I1621" s="12">
        <v>0.16159999999999999</v>
      </c>
    </row>
    <row r="1622" spans="6:9" x14ac:dyDescent="0.3">
      <c r="F1622" s="2">
        <v>1617</v>
      </c>
      <c r="G1622" s="12">
        <f ca="1"/>
        <v>11.036722088647458</v>
      </c>
      <c r="H1622" s="12">
        <f ca="1"/>
        <v>0.16485066845327623</v>
      </c>
      <c r="I1622" s="12">
        <v>0.16170000000000001</v>
      </c>
    </row>
    <row r="1623" spans="6:9" x14ac:dyDescent="0.3">
      <c r="F1623" s="2">
        <v>1618</v>
      </c>
      <c r="G1623" s="12">
        <f ca="1"/>
        <v>11.038284211646298</v>
      </c>
      <c r="H1623" s="12">
        <f ca="1"/>
        <v>0.16516876600632235</v>
      </c>
      <c r="I1623" s="12">
        <v>0.1618</v>
      </c>
    </row>
    <row r="1624" spans="6:9" x14ac:dyDescent="0.3">
      <c r="F1624" s="2">
        <v>1619</v>
      </c>
      <c r="G1624" s="12">
        <f ca="1"/>
        <v>11.038328047025125</v>
      </c>
      <c r="H1624" s="12">
        <f ca="1"/>
        <v>0.16517768856893555</v>
      </c>
      <c r="I1624" s="12">
        <v>0.16189999999999999</v>
      </c>
    </row>
    <row r="1625" spans="6:9" x14ac:dyDescent="0.3">
      <c r="F1625" s="2">
        <v>1620</v>
      </c>
      <c r="G1625" s="12">
        <f ca="1"/>
        <v>11.038593371288211</v>
      </c>
      <c r="H1625" s="12">
        <f ca="1"/>
        <v>0.16523169022656203</v>
      </c>
      <c r="I1625" s="12">
        <v>0.16200000000000001</v>
      </c>
    </row>
    <row r="1626" spans="6:9" x14ac:dyDescent="0.3">
      <c r="F1626" s="2">
        <v>1621</v>
      </c>
      <c r="G1626" s="12">
        <f ca="1"/>
        <v>11.039957076710973</v>
      </c>
      <c r="H1626" s="12">
        <f ca="1"/>
        <v>0.16550912934508921</v>
      </c>
      <c r="I1626" s="12">
        <v>0.16209999999999999</v>
      </c>
    </row>
    <row r="1627" spans="6:9" x14ac:dyDescent="0.3">
      <c r="F1627" s="2">
        <v>1622</v>
      </c>
      <c r="G1627" s="12">
        <f ca="1"/>
        <v>11.041214196650486</v>
      </c>
      <c r="H1627" s="12">
        <f ca="1"/>
        <v>0.16576471072156784</v>
      </c>
      <c r="I1627" s="12">
        <v>0.16220000000000001</v>
      </c>
    </row>
    <row r="1628" spans="6:9" x14ac:dyDescent="0.3">
      <c r="F1628" s="2">
        <v>1623</v>
      </c>
      <c r="G1628" s="12">
        <f ca="1"/>
        <v>11.04160641573754</v>
      </c>
      <c r="H1628" s="12">
        <f ca="1"/>
        <v>0.16584441757147861</v>
      </c>
      <c r="I1628" s="12">
        <v>0.1623</v>
      </c>
    </row>
    <row r="1629" spans="6:9" x14ac:dyDescent="0.3">
      <c r="F1629" s="2">
        <v>1624</v>
      </c>
      <c r="G1629" s="12">
        <f ca="1"/>
        <v>11.04213374630346</v>
      </c>
      <c r="H1629" s="12">
        <f ca="1"/>
        <v>0.16595155626729041</v>
      </c>
      <c r="I1629" s="12">
        <v>0.16239999999999999</v>
      </c>
    </row>
    <row r="1630" spans="6:9" x14ac:dyDescent="0.3">
      <c r="F1630" s="2">
        <v>1625</v>
      </c>
      <c r="G1630" s="12">
        <f ca="1"/>
        <v>11.042139644531998</v>
      </c>
      <c r="H1630" s="12">
        <f ca="1"/>
        <v>0.16595275445529301</v>
      </c>
      <c r="I1630" s="12">
        <v>0.16250000000000001</v>
      </c>
    </row>
    <row r="1631" spans="6:9" x14ac:dyDescent="0.3">
      <c r="F1631" s="2">
        <v>1626</v>
      </c>
      <c r="G1631" s="12">
        <f ca="1"/>
        <v>11.043075065304457</v>
      </c>
      <c r="H1631" s="12">
        <f ca="1"/>
        <v>0.16614273291379855</v>
      </c>
      <c r="I1631" s="12">
        <v>0.16259999999999999</v>
      </c>
    </row>
    <row r="1632" spans="6:9" x14ac:dyDescent="0.3">
      <c r="F1632" s="2">
        <v>1627</v>
      </c>
      <c r="G1632" s="12">
        <f ca="1"/>
        <v>11.043364955119642</v>
      </c>
      <c r="H1632" s="12">
        <f ca="1"/>
        <v>0.16620158911783256</v>
      </c>
      <c r="I1632" s="12">
        <v>0.16270000000000001</v>
      </c>
    </row>
    <row r="1633" spans="6:9" x14ac:dyDescent="0.3">
      <c r="F1633" s="2">
        <v>1628</v>
      </c>
      <c r="G1633" s="12">
        <f ca="1"/>
        <v>11.044728970008462</v>
      </c>
      <c r="H1633" s="12">
        <f ca="1"/>
        <v>0.166478405601858</v>
      </c>
      <c r="I1633" s="12">
        <v>0.1628</v>
      </c>
    </row>
    <row r="1634" spans="6:9" x14ac:dyDescent="0.3">
      <c r="F1634" s="2">
        <v>1629</v>
      </c>
      <c r="G1634" s="12">
        <f ca="1"/>
        <v>11.045211243160649</v>
      </c>
      <c r="H1634" s="12">
        <f ca="1"/>
        <v>0.16657623235830354</v>
      </c>
      <c r="I1634" s="12">
        <v>0.16289999999999999</v>
      </c>
    </row>
    <row r="1635" spans="6:9" x14ac:dyDescent="0.3">
      <c r="F1635" s="2">
        <v>1630</v>
      </c>
      <c r="G1635" s="12">
        <f ca="1"/>
        <v>11.04538281655987</v>
      </c>
      <c r="H1635" s="12">
        <f ca="1"/>
        <v>0.16661102927257176</v>
      </c>
      <c r="I1635" s="12">
        <v>0.16300000000000001</v>
      </c>
    </row>
    <row r="1636" spans="6:9" x14ac:dyDescent="0.3">
      <c r="F1636" s="2">
        <v>1631</v>
      </c>
      <c r="G1636" s="12">
        <f ca="1"/>
        <v>11.045888121732258</v>
      </c>
      <c r="H1636" s="12">
        <f ca="1"/>
        <v>0.16671349251894663</v>
      </c>
      <c r="I1636" s="12">
        <v>0.16309999999999999</v>
      </c>
    </row>
    <row r="1637" spans="6:9" x14ac:dyDescent="0.3">
      <c r="F1637" s="2">
        <v>1632</v>
      </c>
      <c r="G1637" s="12">
        <f ca="1"/>
        <v>11.045997377898701</v>
      </c>
      <c r="H1637" s="12">
        <f ca="1"/>
        <v>0.16673564339645663</v>
      </c>
      <c r="I1637" s="12">
        <v>0.16320000000000001</v>
      </c>
    </row>
    <row r="1638" spans="6:9" x14ac:dyDescent="0.3">
      <c r="F1638" s="2">
        <v>1633</v>
      </c>
      <c r="G1638" s="12">
        <f ca="1"/>
        <v>11.046218099524832</v>
      </c>
      <c r="H1638" s="12">
        <f ca="1"/>
        <v>0.16678038922971883</v>
      </c>
      <c r="I1638" s="12">
        <v>0.1633</v>
      </c>
    </row>
    <row r="1639" spans="6:9" x14ac:dyDescent="0.3">
      <c r="F1639" s="2">
        <v>1634</v>
      </c>
      <c r="G1639" s="12">
        <f ca="1"/>
        <v>11.046392460887621</v>
      </c>
      <c r="H1639" s="12">
        <f ca="1"/>
        <v>0.16681573303817743</v>
      </c>
      <c r="I1639" s="12">
        <v>0.16339999999999999</v>
      </c>
    </row>
    <row r="1640" spans="6:9" x14ac:dyDescent="0.3">
      <c r="F1640" s="2">
        <v>1635</v>
      </c>
      <c r="G1640" s="12">
        <f ca="1"/>
        <v>11.046503132022334</v>
      </c>
      <c r="H1640" s="12">
        <f ca="1"/>
        <v>0.16683816489663639</v>
      </c>
      <c r="I1640" s="12">
        <v>0.16350000000000001</v>
      </c>
    </row>
    <row r="1641" spans="6:9" x14ac:dyDescent="0.3">
      <c r="F1641" s="2">
        <v>1636</v>
      </c>
      <c r="G1641" s="12">
        <f ca="1"/>
        <v>11.047591122648301</v>
      </c>
      <c r="H1641" s="12">
        <f ca="1"/>
        <v>0.16705862022924611</v>
      </c>
      <c r="I1641" s="12">
        <v>0.1636</v>
      </c>
    </row>
    <row r="1642" spans="6:9" x14ac:dyDescent="0.3">
      <c r="F1642" s="2">
        <v>1637</v>
      </c>
      <c r="G1642" s="12">
        <f ca="1"/>
        <v>11.047700610048411</v>
      </c>
      <c r="H1642" s="12">
        <f ca="1"/>
        <v>0.16708079832425748</v>
      </c>
      <c r="I1642" s="12">
        <v>0.16370000000000001</v>
      </c>
    </row>
    <row r="1643" spans="6:9" x14ac:dyDescent="0.3">
      <c r="F1643" s="2">
        <v>1638</v>
      </c>
      <c r="G1643" s="12">
        <f ca="1"/>
        <v>11.047703350649668</v>
      </c>
      <c r="H1643" s="12">
        <f ca="1"/>
        <v>0.16708135345241981</v>
      </c>
      <c r="I1643" s="12">
        <v>0.1638</v>
      </c>
    </row>
    <row r="1644" spans="6:9" x14ac:dyDescent="0.3">
      <c r="F1644" s="2">
        <v>1639</v>
      </c>
      <c r="G1644" s="12">
        <f ca="1"/>
        <v>11.049124594321972</v>
      </c>
      <c r="H1644" s="12">
        <f ca="1"/>
        <v>0.16736912967105799</v>
      </c>
      <c r="I1644" s="12">
        <v>0.16389999999999999</v>
      </c>
    </row>
    <row r="1645" spans="6:9" x14ac:dyDescent="0.3">
      <c r="F1645" s="2">
        <v>1640</v>
      </c>
      <c r="G1645" s="12">
        <f ca="1"/>
        <v>11.049152956088196</v>
      </c>
      <c r="H1645" s="12">
        <f ca="1"/>
        <v>0.1673748702488469</v>
      </c>
      <c r="I1645" s="12">
        <v>0.16400000000000001</v>
      </c>
    </row>
    <row r="1646" spans="6:9" x14ac:dyDescent="0.3">
      <c r="F1646" s="2">
        <v>1641</v>
      </c>
      <c r="G1646" s="12">
        <f ca="1"/>
        <v>11.049565565335762</v>
      </c>
      <c r="H1646" s="12">
        <f ca="1"/>
        <v>0.16745837503655192</v>
      </c>
      <c r="I1646" s="12">
        <v>0.1641</v>
      </c>
    </row>
    <row r="1647" spans="6:9" x14ac:dyDescent="0.3">
      <c r="F1647" s="2">
        <v>1642</v>
      </c>
      <c r="G1647" s="12">
        <f ca="1"/>
        <v>11.049688894866273</v>
      </c>
      <c r="H1647" s="12">
        <f ca="1"/>
        <v>0.16748333125757697</v>
      </c>
      <c r="I1647" s="12">
        <v>0.16420000000000001</v>
      </c>
    </row>
    <row r="1648" spans="6:9" x14ac:dyDescent="0.3">
      <c r="F1648" s="2">
        <v>1643</v>
      </c>
      <c r="G1648" s="12">
        <f ca="1"/>
        <v>11.049894585694666</v>
      </c>
      <c r="H1648" s="12">
        <f ca="1"/>
        <v>0.16752495004453349</v>
      </c>
      <c r="I1648" s="12">
        <v>0.1643</v>
      </c>
    </row>
    <row r="1649" spans="6:9" x14ac:dyDescent="0.3">
      <c r="F1649" s="2">
        <v>1644</v>
      </c>
      <c r="G1649" s="12">
        <f ca="1"/>
        <v>11.049990442176709</v>
      </c>
      <c r="H1649" s="12">
        <f ca="1"/>
        <v>0.16754434379616501</v>
      </c>
      <c r="I1649" s="12">
        <v>0.16439999999999999</v>
      </c>
    </row>
    <row r="1650" spans="6:9" x14ac:dyDescent="0.3">
      <c r="F1650" s="2">
        <v>1645</v>
      </c>
      <c r="G1650" s="12">
        <f ca="1"/>
        <v>11.050392632794173</v>
      </c>
      <c r="H1650" s="12">
        <f ca="1"/>
        <v>0.16762570471989324</v>
      </c>
      <c r="I1650" s="12">
        <v>0.16450000000000001</v>
      </c>
    </row>
    <row r="1651" spans="6:9" x14ac:dyDescent="0.3">
      <c r="F1651" s="2">
        <v>1646</v>
      </c>
      <c r="G1651" s="12">
        <f ca="1"/>
        <v>11.051148330829372</v>
      </c>
      <c r="H1651" s="12">
        <f ca="1"/>
        <v>0.1677785320588947</v>
      </c>
      <c r="I1651" s="12">
        <v>0.1646</v>
      </c>
    </row>
    <row r="1652" spans="6:9" x14ac:dyDescent="0.3">
      <c r="F1652" s="2">
        <v>1647</v>
      </c>
      <c r="G1652" s="12">
        <f ca="1"/>
        <v>11.051536979305931</v>
      </c>
      <c r="H1652" s="12">
        <f ca="1"/>
        <v>0.16785710627079986</v>
      </c>
      <c r="I1652" s="12">
        <v>0.16470000000000001</v>
      </c>
    </row>
    <row r="1653" spans="6:9" x14ac:dyDescent="0.3">
      <c r="F1653" s="2">
        <v>1648</v>
      </c>
      <c r="G1653" s="12">
        <f ca="1"/>
        <v>11.051789509278343</v>
      </c>
      <c r="H1653" s="12">
        <f ca="1"/>
        <v>0.16790815245751722</v>
      </c>
      <c r="I1653" s="12">
        <v>0.1648</v>
      </c>
    </row>
    <row r="1654" spans="6:9" x14ac:dyDescent="0.3">
      <c r="F1654" s="2">
        <v>1649</v>
      </c>
      <c r="G1654" s="12">
        <f ca="1"/>
        <v>11.052269123629733</v>
      </c>
      <c r="H1654" s="12">
        <f ca="1"/>
        <v>0.16800508274918946</v>
      </c>
      <c r="I1654" s="12">
        <v>0.16489999999999999</v>
      </c>
    </row>
    <row r="1655" spans="6:9" x14ac:dyDescent="0.3">
      <c r="F1655" s="2">
        <v>1650</v>
      </c>
      <c r="G1655" s="12">
        <f ca="1"/>
        <v>11.052897441806794</v>
      </c>
      <c r="H1655" s="12">
        <f ca="1"/>
        <v>0.16813202941422967</v>
      </c>
      <c r="I1655" s="12">
        <v>0.16500000000000001</v>
      </c>
    </row>
    <row r="1656" spans="6:9" x14ac:dyDescent="0.3">
      <c r="F1656" s="2">
        <v>1651</v>
      </c>
      <c r="G1656" s="12">
        <f ca="1"/>
        <v>11.052992807127344</v>
      </c>
      <c r="H1656" s="12">
        <f ca="1"/>
        <v>0.16815129357214098</v>
      </c>
      <c r="I1656" s="12">
        <v>0.1651</v>
      </c>
    </row>
    <row r="1657" spans="6:9" x14ac:dyDescent="0.3">
      <c r="F1657" s="2">
        <v>1652</v>
      </c>
      <c r="G1657" s="12">
        <f ca="1"/>
        <v>11.053492996059159</v>
      </c>
      <c r="H1657" s="12">
        <f ca="1"/>
        <v>0.16825231791657758</v>
      </c>
      <c r="I1657" s="12">
        <v>0.16520000000000001</v>
      </c>
    </row>
    <row r="1658" spans="6:9" x14ac:dyDescent="0.3">
      <c r="F1658" s="2">
        <v>1653</v>
      </c>
      <c r="G1658" s="12">
        <f ca="1"/>
        <v>11.053960276120829</v>
      </c>
      <c r="H1658" s="12">
        <f ca="1"/>
        <v>0.16834667171342232</v>
      </c>
      <c r="I1658" s="12">
        <v>0.1653</v>
      </c>
    </row>
    <row r="1659" spans="6:9" x14ac:dyDescent="0.3">
      <c r="F1659" s="2">
        <v>1654</v>
      </c>
      <c r="G1659" s="12">
        <f ca="1"/>
        <v>11.054703555850081</v>
      </c>
      <c r="H1659" s="12">
        <f ca="1"/>
        <v>0.16849670821788654</v>
      </c>
      <c r="I1659" s="12">
        <v>0.16539999999999999</v>
      </c>
    </row>
    <row r="1660" spans="6:9" x14ac:dyDescent="0.3">
      <c r="F1660" s="2">
        <v>1655</v>
      </c>
      <c r="G1660" s="12">
        <f ca="1"/>
        <v>11.05493515230668</v>
      </c>
      <c r="H1660" s="12">
        <f ca="1"/>
        <v>0.16854344575287028</v>
      </c>
      <c r="I1660" s="12">
        <v>0.16550000000000001</v>
      </c>
    </row>
    <row r="1661" spans="6:9" x14ac:dyDescent="0.3">
      <c r="F1661" s="2">
        <v>1656</v>
      </c>
      <c r="G1661" s="12">
        <f ca="1"/>
        <v>11.055183983189046</v>
      </c>
      <c r="H1661" s="12">
        <f ca="1"/>
        <v>0.16859365498471091</v>
      </c>
      <c r="I1661" s="12">
        <v>0.1656</v>
      </c>
    </row>
    <row r="1662" spans="6:9" x14ac:dyDescent="0.3">
      <c r="F1662" s="2">
        <v>1657</v>
      </c>
      <c r="G1662" s="12">
        <f ca="1"/>
        <v>11.055775778671933</v>
      </c>
      <c r="H1662" s="12">
        <f ca="1"/>
        <v>0.16871304153233613</v>
      </c>
      <c r="I1662" s="12">
        <v>0.16569999999999999</v>
      </c>
    </row>
    <row r="1663" spans="6:9" x14ac:dyDescent="0.3">
      <c r="F1663" s="2">
        <v>1658</v>
      </c>
      <c r="G1663" s="12">
        <f ca="1"/>
        <v>11.056042605241952</v>
      </c>
      <c r="H1663" s="12">
        <f ca="1"/>
        <v>0.16876685800124047</v>
      </c>
      <c r="I1663" s="12">
        <v>0.1658</v>
      </c>
    </row>
    <row r="1664" spans="6:9" x14ac:dyDescent="0.3">
      <c r="F1664" s="2">
        <v>1659</v>
      </c>
      <c r="G1664" s="12">
        <f ca="1"/>
        <v>11.056245909195223</v>
      </c>
      <c r="H1664" s="12">
        <f ca="1"/>
        <v>0.16880785749406035</v>
      </c>
      <c r="I1664" s="12">
        <v>0.16589999999999999</v>
      </c>
    </row>
    <row r="1665" spans="6:9" x14ac:dyDescent="0.3">
      <c r="F1665" s="2">
        <v>1660</v>
      </c>
      <c r="G1665" s="12">
        <f ca="1"/>
        <v>11.056907194012762</v>
      </c>
      <c r="H1665" s="12">
        <f ca="1"/>
        <v>0.16894118595519303</v>
      </c>
      <c r="I1665" s="12">
        <v>0.16600000000000001</v>
      </c>
    </row>
    <row r="1666" spans="6:9" x14ac:dyDescent="0.3">
      <c r="F1666" s="2">
        <v>1661</v>
      </c>
      <c r="G1666" s="12">
        <f ca="1"/>
        <v>11.057883047888724</v>
      </c>
      <c r="H1666" s="12">
        <f ca="1"/>
        <v>0.16913785354957933</v>
      </c>
      <c r="I1666" s="12">
        <v>0.1661</v>
      </c>
    </row>
    <row r="1667" spans="6:9" x14ac:dyDescent="0.3">
      <c r="F1667" s="2">
        <v>1662</v>
      </c>
      <c r="G1667" s="12">
        <f ca="1"/>
        <v>11.058573754268677</v>
      </c>
      <c r="H1667" s="12">
        <f ca="1"/>
        <v>0.16927699346332625</v>
      </c>
      <c r="I1667" s="12">
        <v>0.16619999999999999</v>
      </c>
    </row>
    <row r="1668" spans="6:9" x14ac:dyDescent="0.3">
      <c r="F1668" s="2">
        <v>1663</v>
      </c>
      <c r="G1668" s="12">
        <f ca="1"/>
        <v>11.058716865563671</v>
      </c>
      <c r="H1668" s="12">
        <f ca="1"/>
        <v>0.16930581633164055</v>
      </c>
      <c r="I1668" s="12">
        <v>0.1663</v>
      </c>
    </row>
    <row r="1669" spans="6:9" x14ac:dyDescent="0.3">
      <c r="F1669" s="2">
        <v>1664</v>
      </c>
      <c r="G1669" s="12">
        <f ca="1"/>
        <v>11.059263483725633</v>
      </c>
      <c r="H1669" s="12">
        <f ca="1"/>
        <v>0.16941588627901805</v>
      </c>
      <c r="I1669" s="12">
        <v>0.16639999999999999</v>
      </c>
    </row>
    <row r="1670" spans="6:9" x14ac:dyDescent="0.3">
      <c r="F1670" s="2">
        <v>1665</v>
      </c>
      <c r="G1670" s="12">
        <f ca="1"/>
        <v>11.059390385080956</v>
      </c>
      <c r="H1670" s="12">
        <f ca="1"/>
        <v>0.16944143529673972</v>
      </c>
      <c r="I1670" s="12">
        <v>0.16650000000000001</v>
      </c>
    </row>
    <row r="1671" spans="6:9" x14ac:dyDescent="0.3">
      <c r="F1671" s="2">
        <v>1666</v>
      </c>
      <c r="G1671" s="12">
        <f ca="1"/>
        <v>11.05963223040372</v>
      </c>
      <c r="H1671" s="12">
        <f ca="1"/>
        <v>0.16949012124239049</v>
      </c>
      <c r="I1671" s="12">
        <v>0.1666</v>
      </c>
    </row>
    <row r="1672" spans="6:9" x14ac:dyDescent="0.3">
      <c r="F1672" s="2">
        <v>1667</v>
      </c>
      <c r="G1672" s="12">
        <f ca="1"/>
        <v>11.059665649366794</v>
      </c>
      <c r="H1672" s="12">
        <f ca="1"/>
        <v>0.16949684833660061</v>
      </c>
      <c r="I1672" s="12">
        <v>0.16669999999999999</v>
      </c>
    </row>
    <row r="1673" spans="6:9" x14ac:dyDescent="0.3">
      <c r="F1673" s="2">
        <v>1668</v>
      </c>
      <c r="G1673" s="12">
        <f ca="1"/>
        <v>11.059671552650084</v>
      </c>
      <c r="H1673" s="12">
        <f ca="1"/>
        <v>0.16949803662999141</v>
      </c>
      <c r="I1673" s="12">
        <v>0.1668</v>
      </c>
    </row>
    <row r="1674" spans="6:9" x14ac:dyDescent="0.3">
      <c r="F1674" s="2">
        <v>1669</v>
      </c>
      <c r="G1674" s="12">
        <f ca="1"/>
        <v>11.060557682254945</v>
      </c>
      <c r="H1674" s="12">
        <f ca="1"/>
        <v>0.16967636711735423</v>
      </c>
      <c r="I1674" s="12">
        <v>0.16689999999999999</v>
      </c>
    </row>
    <row r="1675" spans="6:9" x14ac:dyDescent="0.3">
      <c r="F1675" s="2">
        <v>1670</v>
      </c>
      <c r="G1675" s="12">
        <f ca="1"/>
        <v>11.060830797138404</v>
      </c>
      <c r="H1675" s="12">
        <f ca="1"/>
        <v>0.16973131380319861</v>
      </c>
      <c r="I1675" s="12">
        <v>0.16700000000000001</v>
      </c>
    </row>
    <row r="1676" spans="6:9" x14ac:dyDescent="0.3">
      <c r="F1676" s="2">
        <v>1671</v>
      </c>
      <c r="G1676" s="12">
        <f ca="1"/>
        <v>11.061096880992883</v>
      </c>
      <c r="H1676" s="12">
        <f ca="1"/>
        <v>0.16978483836782132</v>
      </c>
      <c r="I1676" s="12">
        <v>0.1671</v>
      </c>
    </row>
    <row r="1677" spans="6:9" x14ac:dyDescent="0.3">
      <c r="F1677" s="2">
        <v>1672</v>
      </c>
      <c r="G1677" s="12">
        <f ca="1"/>
        <v>11.06279990993986</v>
      </c>
      <c r="H1677" s="12">
        <f ca="1"/>
        <v>0.17012723691113618</v>
      </c>
      <c r="I1677" s="12">
        <v>0.16719999999999999</v>
      </c>
    </row>
    <row r="1678" spans="6:9" x14ac:dyDescent="0.3">
      <c r="F1678" s="2">
        <v>1673</v>
      </c>
      <c r="G1678" s="12">
        <f ca="1"/>
        <v>11.062889209030853</v>
      </c>
      <c r="H1678" s="12">
        <f ca="1"/>
        <v>0.17014518227355779</v>
      </c>
      <c r="I1678" s="12">
        <v>0.1673</v>
      </c>
    </row>
    <row r="1679" spans="6:9" x14ac:dyDescent="0.3">
      <c r="F1679" s="2">
        <v>1674</v>
      </c>
      <c r="G1679" s="12">
        <f ca="1"/>
        <v>11.063002412566444</v>
      </c>
      <c r="H1679" s="12">
        <f ca="1"/>
        <v>0.17016793021246102</v>
      </c>
      <c r="I1679" s="12">
        <v>0.16739999999999999</v>
      </c>
    </row>
    <row r="1680" spans="6:9" x14ac:dyDescent="0.3">
      <c r="F1680" s="2">
        <v>1675</v>
      </c>
      <c r="G1680" s="12">
        <f ca="1"/>
        <v>11.063500644459328</v>
      </c>
      <c r="H1680" s="12">
        <f ca="1"/>
        <v>0.17026803243678201</v>
      </c>
      <c r="I1680" s="12">
        <v>0.16750000000000001</v>
      </c>
    </row>
    <row r="1681" spans="6:9" x14ac:dyDescent="0.3">
      <c r="F1681" s="2">
        <v>1676</v>
      </c>
      <c r="G1681" s="12">
        <f ca="1"/>
        <v>11.064188183854327</v>
      </c>
      <c r="H1681" s="12">
        <f ca="1"/>
        <v>0.17040612626661145</v>
      </c>
      <c r="I1681" s="12">
        <v>0.1676</v>
      </c>
    </row>
    <row r="1682" spans="6:9" x14ac:dyDescent="0.3">
      <c r="F1682" s="2">
        <v>1677</v>
      </c>
      <c r="G1682" s="12">
        <f ca="1"/>
        <v>11.064372339893442</v>
      </c>
      <c r="H1682" s="12">
        <f ca="1"/>
        <v>0.17044310593373613</v>
      </c>
      <c r="I1682" s="12">
        <v>0.16769999999999999</v>
      </c>
    </row>
    <row r="1683" spans="6:9" x14ac:dyDescent="0.3">
      <c r="F1683" s="2">
        <v>1678</v>
      </c>
      <c r="G1683" s="12">
        <f ca="1"/>
        <v>11.064505702733655</v>
      </c>
      <c r="H1683" s="12">
        <f ca="1"/>
        <v>0.17046988377491856</v>
      </c>
      <c r="I1683" s="12">
        <v>0.1678</v>
      </c>
    </row>
    <row r="1684" spans="6:9" x14ac:dyDescent="0.3">
      <c r="F1684" s="2">
        <v>1679</v>
      </c>
      <c r="G1684" s="12">
        <f ca="1"/>
        <v>11.065342860261355</v>
      </c>
      <c r="H1684" s="12">
        <f ca="1"/>
        <v>0.17063793315501696</v>
      </c>
      <c r="I1684" s="12">
        <v>0.16789999999999999</v>
      </c>
    </row>
    <row r="1685" spans="6:9" x14ac:dyDescent="0.3">
      <c r="F1685" s="2">
        <v>1680</v>
      </c>
      <c r="G1685" s="12">
        <f ca="1"/>
        <v>11.065507470443384</v>
      </c>
      <c r="H1685" s="12">
        <f ca="1"/>
        <v>0.17067096796535197</v>
      </c>
      <c r="I1685" s="12">
        <v>0.16800000000000001</v>
      </c>
    </row>
    <row r="1686" spans="6:9" x14ac:dyDescent="0.3">
      <c r="F1686" s="2">
        <v>1681</v>
      </c>
      <c r="G1686" s="12">
        <f ca="1"/>
        <v>11.065812898524213</v>
      </c>
      <c r="H1686" s="12">
        <f ca="1"/>
        <v>0.1707322552385413</v>
      </c>
      <c r="I1686" s="12">
        <v>0.1681</v>
      </c>
    </row>
    <row r="1687" spans="6:9" x14ac:dyDescent="0.3">
      <c r="F1687" s="2">
        <v>1682</v>
      </c>
      <c r="G1687" s="12">
        <f ca="1"/>
        <v>11.065826888268534</v>
      </c>
      <c r="H1687" s="12">
        <f ca="1"/>
        <v>0.17073506218777124</v>
      </c>
      <c r="I1687" s="12">
        <v>0.16819999999999999</v>
      </c>
    </row>
    <row r="1688" spans="6:9" x14ac:dyDescent="0.3">
      <c r="F1688" s="2">
        <v>1683</v>
      </c>
      <c r="G1688" s="12">
        <f ca="1"/>
        <v>11.06632848462441</v>
      </c>
      <c r="H1688" s="12">
        <f ca="1"/>
        <v>0.17083569048844249</v>
      </c>
      <c r="I1688" s="12">
        <v>0.16830000000000001</v>
      </c>
    </row>
    <row r="1689" spans="6:9" x14ac:dyDescent="0.3">
      <c r="F1689" s="2">
        <v>1684</v>
      </c>
      <c r="G1689" s="12">
        <f ca="1"/>
        <v>11.0669329029304</v>
      </c>
      <c r="H1689" s="12">
        <f ca="1"/>
        <v>0.17095691117766965</v>
      </c>
      <c r="I1689" s="12">
        <v>0.16839999999999999</v>
      </c>
    </row>
    <row r="1690" spans="6:9" x14ac:dyDescent="0.3">
      <c r="F1690" s="2">
        <v>1685</v>
      </c>
      <c r="G1690" s="12">
        <f ca="1"/>
        <v>11.067151704103434</v>
      </c>
      <c r="H1690" s="12">
        <f ca="1"/>
        <v>0.17100078389237927</v>
      </c>
      <c r="I1690" s="12">
        <v>0.16850000000000001</v>
      </c>
    </row>
    <row r="1691" spans="6:9" x14ac:dyDescent="0.3">
      <c r="F1691" s="2">
        <v>1686</v>
      </c>
      <c r="G1691" s="12">
        <f ca="1"/>
        <v>11.067280268325367</v>
      </c>
      <c r="H1691" s="12">
        <f ca="1"/>
        <v>0.17102656046667675</v>
      </c>
      <c r="I1691" s="12">
        <v>0.1686</v>
      </c>
    </row>
    <row r="1692" spans="6:9" x14ac:dyDescent="0.3">
      <c r="F1692" s="2">
        <v>1687</v>
      </c>
      <c r="G1692" s="12">
        <f ca="1"/>
        <v>11.067526542781524</v>
      </c>
      <c r="H1692" s="12">
        <f ca="1"/>
        <v>0.1710759325554907</v>
      </c>
      <c r="I1692" s="12">
        <v>0.16869999999999999</v>
      </c>
    </row>
    <row r="1693" spans="6:9" x14ac:dyDescent="0.3">
      <c r="F1693" s="2">
        <v>1688</v>
      </c>
      <c r="G1693" s="12">
        <f ca="1"/>
        <v>11.067600673138509</v>
      </c>
      <c r="H1693" s="12">
        <f ca="1"/>
        <v>0.17109079264809379</v>
      </c>
      <c r="I1693" s="12">
        <v>0.16880000000000001</v>
      </c>
    </row>
    <row r="1694" spans="6:9" x14ac:dyDescent="0.3">
      <c r="F1694" s="2">
        <v>1689</v>
      </c>
      <c r="G1694" s="12">
        <f ca="1"/>
        <v>11.06806527992369</v>
      </c>
      <c r="H1694" s="12">
        <f ca="1"/>
        <v>0.17118391399328869</v>
      </c>
      <c r="I1694" s="12">
        <v>0.16889999999999999</v>
      </c>
    </row>
    <row r="1695" spans="6:9" x14ac:dyDescent="0.3">
      <c r="F1695" s="2">
        <v>1690</v>
      </c>
      <c r="G1695" s="12">
        <f ca="1"/>
        <v>11.06867781947223</v>
      </c>
      <c r="H1695" s="12">
        <f ca="1"/>
        <v>0.17130665067326833</v>
      </c>
      <c r="I1695" s="12">
        <v>0.16900000000000001</v>
      </c>
    </row>
    <row r="1696" spans="6:9" x14ac:dyDescent="0.3">
      <c r="F1696" s="2">
        <v>1691</v>
      </c>
      <c r="G1696" s="12">
        <f ca="1"/>
        <v>11.068948708613947</v>
      </c>
      <c r="H1696" s="12">
        <f ca="1"/>
        <v>0.17136091701573886</v>
      </c>
      <c r="I1696" s="12">
        <v>0.1691</v>
      </c>
    </row>
    <row r="1697" spans="6:9" x14ac:dyDescent="0.3">
      <c r="F1697" s="2">
        <v>1692</v>
      </c>
      <c r="G1697" s="12">
        <f ca="1"/>
        <v>11.068969805433474</v>
      </c>
      <c r="H1697" s="12">
        <f ca="1"/>
        <v>0.17136514294730754</v>
      </c>
      <c r="I1697" s="12">
        <v>0.16919999999999999</v>
      </c>
    </row>
    <row r="1698" spans="6:9" x14ac:dyDescent="0.3">
      <c r="F1698" s="2">
        <v>1693</v>
      </c>
      <c r="G1698" s="12">
        <f ca="1"/>
        <v>11.069484751082161</v>
      </c>
      <c r="H1698" s="12">
        <f ca="1"/>
        <v>0.17146827778505402</v>
      </c>
      <c r="I1698" s="12">
        <v>0.16930000000000001</v>
      </c>
    </row>
    <row r="1699" spans="6:9" x14ac:dyDescent="0.3">
      <c r="F1699" s="2">
        <v>1694</v>
      </c>
      <c r="G1699" s="12">
        <f ca="1"/>
        <v>11.071051298888769</v>
      </c>
      <c r="H1699" s="12">
        <f ca="1"/>
        <v>0.17178185813429647</v>
      </c>
      <c r="I1699" s="12">
        <v>0.1694</v>
      </c>
    </row>
    <row r="1700" spans="6:9" x14ac:dyDescent="0.3">
      <c r="F1700" s="2">
        <v>1695</v>
      </c>
      <c r="G1700" s="12">
        <f ca="1"/>
        <v>11.071523820912491</v>
      </c>
      <c r="H1700" s="12">
        <f ca="1"/>
        <v>0.17187639324896686</v>
      </c>
      <c r="I1700" s="12">
        <v>0.16950000000000001</v>
      </c>
    </row>
    <row r="1701" spans="6:9" x14ac:dyDescent="0.3">
      <c r="F1701" s="2">
        <v>1696</v>
      </c>
      <c r="G1701" s="12">
        <f ca="1"/>
        <v>11.071940907661508</v>
      </c>
      <c r="H1701" s="12">
        <f ca="1"/>
        <v>0.17195981807674232</v>
      </c>
      <c r="I1701" s="12">
        <v>0.1696</v>
      </c>
    </row>
    <row r="1702" spans="6:9" x14ac:dyDescent="0.3">
      <c r="F1702" s="2">
        <v>1697</v>
      </c>
      <c r="G1702" s="12">
        <f ca="1"/>
        <v>11.072121033568203</v>
      </c>
      <c r="H1702" s="12">
        <f ca="1"/>
        <v>0.17199584079652097</v>
      </c>
      <c r="I1702" s="12">
        <v>0.16969999999999999</v>
      </c>
    </row>
    <row r="1703" spans="6:9" x14ac:dyDescent="0.3">
      <c r="F1703" s="2">
        <v>1698</v>
      </c>
      <c r="G1703" s="12">
        <f ca="1"/>
        <v>11.07227970422097</v>
      </c>
      <c r="H1703" s="12">
        <f ca="1"/>
        <v>0.1720275699147098</v>
      </c>
      <c r="I1703" s="12">
        <v>0.16980000000000001</v>
      </c>
    </row>
    <row r="1704" spans="6:9" x14ac:dyDescent="0.3">
      <c r="F1704" s="2">
        <v>1699</v>
      </c>
      <c r="G1704" s="12">
        <f ca="1"/>
        <v>11.072334804697508</v>
      </c>
      <c r="H1704" s="12">
        <f ca="1"/>
        <v>0.17203858764624225</v>
      </c>
      <c r="I1704" s="12">
        <v>0.1699</v>
      </c>
    </row>
    <row r="1705" spans="6:9" x14ac:dyDescent="0.3">
      <c r="F1705" s="2">
        <v>1700</v>
      </c>
      <c r="G1705" s="12">
        <f ca="1"/>
        <v>11.072712202124386</v>
      </c>
      <c r="H1705" s="12">
        <f ca="1"/>
        <v>0.17211404230599725</v>
      </c>
      <c r="I1705" s="12">
        <v>0.17</v>
      </c>
    </row>
    <row r="1706" spans="6:9" x14ac:dyDescent="0.3">
      <c r="F1706" s="2">
        <v>1701</v>
      </c>
      <c r="G1706" s="12">
        <f ca="1"/>
        <v>11.073116788987624</v>
      </c>
      <c r="H1706" s="12">
        <f ca="1"/>
        <v>0.17219491632570971</v>
      </c>
      <c r="I1706" s="12">
        <v>0.1701</v>
      </c>
    </row>
    <row r="1707" spans="6:9" x14ac:dyDescent="0.3">
      <c r="F1707" s="2">
        <v>1702</v>
      </c>
      <c r="G1707" s="12">
        <f ca="1"/>
        <v>11.07360239183407</v>
      </c>
      <c r="H1707" s="12">
        <f ca="1"/>
        <v>0.1722919619896639</v>
      </c>
      <c r="I1707" s="12">
        <v>0.17019999999999999</v>
      </c>
    </row>
    <row r="1708" spans="6:9" x14ac:dyDescent="0.3">
      <c r="F1708" s="2">
        <v>1703</v>
      </c>
      <c r="G1708" s="12">
        <f ca="1"/>
        <v>11.074009168198218</v>
      </c>
      <c r="H1708" s="12">
        <f ca="1"/>
        <v>0.17237323531002646</v>
      </c>
      <c r="I1708" s="12">
        <v>0.17030000000000001</v>
      </c>
    </row>
    <row r="1709" spans="6:9" x14ac:dyDescent="0.3">
      <c r="F1709" s="2">
        <v>1704</v>
      </c>
      <c r="G1709" s="12">
        <f ca="1"/>
        <v>11.074819482394179</v>
      </c>
      <c r="H1709" s="12">
        <f ca="1"/>
        <v>0.17253508271357476</v>
      </c>
      <c r="I1709" s="12">
        <v>0.1704</v>
      </c>
    </row>
    <row r="1710" spans="6:9" x14ac:dyDescent="0.3">
      <c r="F1710" s="2">
        <v>1705</v>
      </c>
      <c r="G1710" s="12">
        <f ca="1"/>
        <v>11.074919369665528</v>
      </c>
      <c r="H1710" s="12">
        <f ca="1"/>
        <v>0.17255502880037676</v>
      </c>
      <c r="I1710" s="12">
        <v>0.17050000000000001</v>
      </c>
    </row>
    <row r="1711" spans="6:9" x14ac:dyDescent="0.3">
      <c r="F1711" s="2">
        <v>1706</v>
      </c>
      <c r="G1711" s="12">
        <f ca="1"/>
        <v>11.07571779587381</v>
      </c>
      <c r="H1711" s="12">
        <f ca="1"/>
        <v>0.17271442536056436</v>
      </c>
      <c r="I1711" s="12">
        <v>0.1706</v>
      </c>
    </row>
    <row r="1712" spans="6:9" x14ac:dyDescent="0.3">
      <c r="F1712" s="2">
        <v>1707</v>
      </c>
      <c r="G1712" s="12">
        <f ca="1"/>
        <v>11.075803513179562</v>
      </c>
      <c r="H1712" s="12">
        <f ca="1"/>
        <v>0.17273153381917061</v>
      </c>
      <c r="I1712" s="12">
        <v>0.17069999999999999</v>
      </c>
    </row>
    <row r="1713" spans="6:9" x14ac:dyDescent="0.3">
      <c r="F1713" s="2">
        <v>1708</v>
      </c>
      <c r="G1713" s="12">
        <f ca="1"/>
        <v>11.076612171543825</v>
      </c>
      <c r="H1713" s="12">
        <f ca="1"/>
        <v>0.17289289700496302</v>
      </c>
      <c r="I1713" s="12">
        <v>0.17080000000000001</v>
      </c>
    </row>
    <row r="1714" spans="6:9" x14ac:dyDescent="0.3">
      <c r="F1714" s="2">
        <v>1709</v>
      </c>
      <c r="G1714" s="12">
        <f ca="1"/>
        <v>11.076896440219461</v>
      </c>
      <c r="H1714" s="12">
        <f ca="1"/>
        <v>0.17294960476426291</v>
      </c>
      <c r="I1714" s="12">
        <v>0.1709</v>
      </c>
    </row>
    <row r="1715" spans="6:9" x14ac:dyDescent="0.3">
      <c r="F1715" s="2">
        <v>1710</v>
      </c>
      <c r="G1715" s="12">
        <f ca="1"/>
        <v>11.077167955473028</v>
      </c>
      <c r="H1715" s="12">
        <f ca="1"/>
        <v>0.17300376040234999</v>
      </c>
      <c r="I1715" s="12">
        <v>0.17100000000000001</v>
      </c>
    </row>
    <row r="1716" spans="6:9" x14ac:dyDescent="0.3">
      <c r="F1716" s="2">
        <v>1711</v>
      </c>
      <c r="G1716" s="12">
        <f ca="1"/>
        <v>11.077614159810068</v>
      </c>
      <c r="H1716" s="12">
        <f ca="1"/>
        <v>0.17309274206598868</v>
      </c>
      <c r="I1716" s="12">
        <v>0.1711</v>
      </c>
    </row>
    <row r="1717" spans="6:9" x14ac:dyDescent="0.3">
      <c r="F1717" s="2">
        <v>1712</v>
      </c>
      <c r="G1717" s="12">
        <f ca="1"/>
        <v>11.078206424002634</v>
      </c>
      <c r="H1717" s="12">
        <f ca="1"/>
        <v>0.17321081830372953</v>
      </c>
      <c r="I1717" s="12">
        <v>0.17119999999999999</v>
      </c>
    </row>
    <row r="1718" spans="6:9" x14ac:dyDescent="0.3">
      <c r="F1718" s="2">
        <v>1713</v>
      </c>
      <c r="G1718" s="12">
        <f ca="1"/>
        <v>11.078530639907349</v>
      </c>
      <c r="H1718" s="12">
        <f ca="1"/>
        <v>0.17327543960127434</v>
      </c>
      <c r="I1718" s="12">
        <v>0.17130000000000001</v>
      </c>
    </row>
    <row r="1719" spans="6:9" x14ac:dyDescent="0.3">
      <c r="F1719" s="2">
        <v>1714</v>
      </c>
      <c r="G1719" s="12">
        <f ca="1"/>
        <v>11.079009962353242</v>
      </c>
      <c r="H1719" s="12">
        <f ca="1"/>
        <v>0.17337095567290817</v>
      </c>
      <c r="I1719" s="12">
        <v>0.1714</v>
      </c>
    </row>
    <row r="1720" spans="6:9" x14ac:dyDescent="0.3">
      <c r="F1720" s="2">
        <v>1715</v>
      </c>
      <c r="G1720" s="12">
        <f ca="1"/>
        <v>11.079029866507813</v>
      </c>
      <c r="H1720" s="12">
        <f ca="1"/>
        <v>0.17337492150967515</v>
      </c>
      <c r="I1720" s="12">
        <v>0.17150000000000001</v>
      </c>
    </row>
    <row r="1721" spans="6:9" x14ac:dyDescent="0.3">
      <c r="F1721" s="2">
        <v>1716</v>
      </c>
      <c r="G1721" s="12">
        <f ca="1"/>
        <v>11.079130817615562</v>
      </c>
      <c r="H1721" s="12">
        <f ca="1"/>
        <v>0.1733950350372786</v>
      </c>
      <c r="I1721" s="12">
        <v>0.1716</v>
      </c>
    </row>
    <row r="1722" spans="6:9" x14ac:dyDescent="0.3">
      <c r="F1722" s="2">
        <v>1717</v>
      </c>
      <c r="G1722" s="12">
        <f ca="1"/>
        <v>11.079228531728397</v>
      </c>
      <c r="H1722" s="12">
        <f ca="1"/>
        <v>0.17341450259767877</v>
      </c>
      <c r="I1722" s="12">
        <v>0.17169999999999999</v>
      </c>
    </row>
    <row r="1723" spans="6:9" x14ac:dyDescent="0.3">
      <c r="F1723" s="2">
        <v>1718</v>
      </c>
      <c r="G1723" s="12">
        <f ca="1"/>
        <v>11.079295200178425</v>
      </c>
      <c r="H1723" s="12">
        <f ca="1"/>
        <v>0.17342778435774364</v>
      </c>
      <c r="I1723" s="12">
        <v>0.17180000000000001</v>
      </c>
    </row>
    <row r="1724" spans="6:9" x14ac:dyDescent="0.3">
      <c r="F1724" s="2">
        <v>1719</v>
      </c>
      <c r="G1724" s="12">
        <f ca="1"/>
        <v>11.079351288113333</v>
      </c>
      <c r="H1724" s="12">
        <f ca="1"/>
        <v>0.17343895789184449</v>
      </c>
      <c r="I1724" s="12">
        <v>0.1719</v>
      </c>
    </row>
    <row r="1725" spans="6:9" x14ac:dyDescent="0.3">
      <c r="F1725" s="2">
        <v>1720</v>
      </c>
      <c r="G1725" s="12">
        <f ca="1"/>
        <v>11.080008776492747</v>
      </c>
      <c r="H1725" s="12">
        <f ca="1"/>
        <v>0.17356991432839597</v>
      </c>
      <c r="I1725" s="12">
        <v>0.17199999999999999</v>
      </c>
    </row>
    <row r="1726" spans="6:9" x14ac:dyDescent="0.3">
      <c r="F1726" s="2">
        <v>1721</v>
      </c>
      <c r="G1726" s="12">
        <f ca="1"/>
        <v>11.080788335799262</v>
      </c>
      <c r="H1726" s="12">
        <f ca="1"/>
        <v>0.17372512516997896</v>
      </c>
      <c r="I1726" s="12">
        <v>0.1721</v>
      </c>
    </row>
    <row r="1727" spans="6:9" x14ac:dyDescent="0.3">
      <c r="F1727" s="2">
        <v>1722</v>
      </c>
      <c r="G1727" s="12">
        <f ca="1"/>
        <v>11.081063532149596</v>
      </c>
      <c r="H1727" s="12">
        <f ca="1"/>
        <v>0.173779901606127</v>
      </c>
      <c r="I1727" s="12">
        <v>0.17219999999999999</v>
      </c>
    </row>
    <row r="1728" spans="6:9" x14ac:dyDescent="0.3">
      <c r="F1728" s="2">
        <v>1723</v>
      </c>
      <c r="G1728" s="12">
        <f ca="1"/>
        <v>11.081173378017942</v>
      </c>
      <c r="H1728" s="12">
        <f ca="1"/>
        <v>0.17380176362979993</v>
      </c>
      <c r="I1728" s="12">
        <v>0.17230000000000001</v>
      </c>
    </row>
    <row r="1729" spans="6:9" x14ac:dyDescent="0.3">
      <c r="F1729" s="2">
        <v>1724</v>
      </c>
      <c r="G1729" s="12">
        <f ca="1"/>
        <v>11.08132525806897</v>
      </c>
      <c r="H1729" s="12">
        <f ca="1"/>
        <v>0.17383198938345212</v>
      </c>
      <c r="I1729" s="12">
        <v>0.1724</v>
      </c>
    </row>
    <row r="1730" spans="6:9" x14ac:dyDescent="0.3">
      <c r="F1730" s="2">
        <v>1725</v>
      </c>
      <c r="G1730" s="12">
        <f ca="1"/>
        <v>11.082038275604718</v>
      </c>
      <c r="H1730" s="12">
        <f ca="1"/>
        <v>0.17397385485361028</v>
      </c>
      <c r="I1730" s="12">
        <v>0.17249999999999999</v>
      </c>
    </row>
    <row r="1731" spans="6:9" x14ac:dyDescent="0.3">
      <c r="F1731" s="2">
        <v>1726</v>
      </c>
      <c r="G1731" s="12">
        <f ca="1"/>
        <v>11.083959979978333</v>
      </c>
      <c r="H1731" s="12">
        <f ca="1"/>
        <v>0.17435593859361953</v>
      </c>
      <c r="I1731" s="12">
        <v>0.1726</v>
      </c>
    </row>
    <row r="1732" spans="6:9" x14ac:dyDescent="0.3">
      <c r="F1732" s="2">
        <v>1727</v>
      </c>
      <c r="G1732" s="12">
        <f ca="1"/>
        <v>11.084336734227332</v>
      </c>
      <c r="H1732" s="12">
        <f ca="1"/>
        <v>0.17443080109034126</v>
      </c>
      <c r="I1732" s="12">
        <v>0.17269999999999999</v>
      </c>
    </row>
    <row r="1733" spans="6:9" x14ac:dyDescent="0.3">
      <c r="F1733" s="2">
        <v>1728</v>
      </c>
      <c r="G1733" s="12">
        <f ca="1"/>
        <v>11.084475004967146</v>
      </c>
      <c r="H1733" s="12">
        <f ca="1"/>
        <v>0.17445827224069554</v>
      </c>
      <c r="I1733" s="12">
        <v>0.17280000000000001</v>
      </c>
    </row>
    <row r="1734" spans="6:9" x14ac:dyDescent="0.3">
      <c r="F1734" s="2">
        <v>1729</v>
      </c>
      <c r="G1734" s="12">
        <f ca="1"/>
        <v>11.085118178678666</v>
      </c>
      <c r="H1734" s="12">
        <f ca="1"/>
        <v>0.17458602915523658</v>
      </c>
      <c r="I1734" s="12">
        <v>0.1729</v>
      </c>
    </row>
    <row r="1735" spans="6:9" x14ac:dyDescent="0.3">
      <c r="F1735" s="2">
        <v>1730</v>
      </c>
      <c r="G1735" s="12">
        <f ca="1"/>
        <v>11.086428951948992</v>
      </c>
      <c r="H1735" s="12">
        <f ca="1"/>
        <v>0.17484625924274866</v>
      </c>
      <c r="I1735" s="12">
        <v>0.17299999999999999</v>
      </c>
    </row>
    <row r="1736" spans="6:9" x14ac:dyDescent="0.3">
      <c r="F1736" s="2">
        <v>1731</v>
      </c>
      <c r="G1736" s="12">
        <f ca="1"/>
        <v>11.086567769839981</v>
      </c>
      <c r="H1736" s="12">
        <f ca="1"/>
        <v>0.17487380834710819</v>
      </c>
      <c r="I1736" s="12">
        <v>0.1731</v>
      </c>
    </row>
    <row r="1737" spans="6:9" x14ac:dyDescent="0.3">
      <c r="F1737" s="2">
        <v>1732</v>
      </c>
      <c r="G1737" s="12">
        <f ca="1"/>
        <v>11.087498646035558</v>
      </c>
      <c r="H1737" s="12">
        <f ca="1"/>
        <v>0.17505849267120266</v>
      </c>
      <c r="I1737" s="12">
        <v>0.17319999999999999</v>
      </c>
    </row>
    <row r="1738" spans="6:9" x14ac:dyDescent="0.3">
      <c r="F1738" s="2">
        <v>1733</v>
      </c>
      <c r="G1738" s="12">
        <f ca="1"/>
        <v>11.087569957434336</v>
      </c>
      <c r="H1738" s="12">
        <f ca="1"/>
        <v>0.17507263695368547</v>
      </c>
      <c r="I1738" s="12">
        <v>0.17330000000000001</v>
      </c>
    </row>
    <row r="1739" spans="6:9" x14ac:dyDescent="0.3">
      <c r="F1739" s="2">
        <v>1734</v>
      </c>
      <c r="G1739" s="12">
        <f ca="1"/>
        <v>11.088794560130536</v>
      </c>
      <c r="H1739" s="12">
        <f ca="1"/>
        <v>0.17531544716517877</v>
      </c>
      <c r="I1739" s="12">
        <v>0.1734</v>
      </c>
    </row>
    <row r="1740" spans="6:9" x14ac:dyDescent="0.3">
      <c r="F1740" s="2">
        <v>1735</v>
      </c>
      <c r="G1740" s="12">
        <f ca="1"/>
        <v>11.089710211909519</v>
      </c>
      <c r="H1740" s="12">
        <f ca="1"/>
        <v>0.17549689586252937</v>
      </c>
      <c r="I1740" s="12">
        <v>0.17349999999999999</v>
      </c>
    </row>
    <row r="1741" spans="6:9" x14ac:dyDescent="0.3">
      <c r="F1741" s="2">
        <v>1736</v>
      </c>
      <c r="G1741" s="12">
        <f ca="1"/>
        <v>11.089758096327328</v>
      </c>
      <c r="H1741" s="12">
        <f ca="1"/>
        <v>0.17550638236068306</v>
      </c>
      <c r="I1741" s="12">
        <v>0.1736</v>
      </c>
    </row>
    <row r="1742" spans="6:9" x14ac:dyDescent="0.3">
      <c r="F1742" s="2">
        <v>1737</v>
      </c>
      <c r="G1742" s="12">
        <f ca="1"/>
        <v>11.089888845600264</v>
      </c>
      <c r="H1742" s="12">
        <f ca="1"/>
        <v>0.17553228417991296</v>
      </c>
      <c r="I1742" s="12">
        <v>0.17369999999999999</v>
      </c>
    </row>
    <row r="1743" spans="6:9" x14ac:dyDescent="0.3">
      <c r="F1743" s="2">
        <v>1738</v>
      </c>
      <c r="G1743" s="12">
        <f ca="1"/>
        <v>11.090217272603022</v>
      </c>
      <c r="H1743" s="12">
        <f ca="1"/>
        <v>0.17559733856155479</v>
      </c>
      <c r="I1743" s="12">
        <v>0.17380000000000001</v>
      </c>
    </row>
    <row r="1744" spans="6:9" x14ac:dyDescent="0.3">
      <c r="F1744" s="2">
        <v>1739</v>
      </c>
      <c r="G1744" s="12">
        <f ca="1"/>
        <v>11.090391439851032</v>
      </c>
      <c r="H1744" s="12">
        <f ca="1"/>
        <v>0.17563183274354133</v>
      </c>
      <c r="I1744" s="12">
        <v>0.1739</v>
      </c>
    </row>
    <row r="1745" spans="6:9" x14ac:dyDescent="0.3">
      <c r="F1745" s="2">
        <v>1740</v>
      </c>
      <c r="G1745" s="12">
        <f ca="1"/>
        <v>11.091610155250343</v>
      </c>
      <c r="H1745" s="12">
        <f ca="1"/>
        <v>0.1758731119794863</v>
      </c>
      <c r="I1745" s="12">
        <v>0.17399999999999999</v>
      </c>
    </row>
    <row r="1746" spans="6:9" x14ac:dyDescent="0.3">
      <c r="F1746" s="2">
        <v>1741</v>
      </c>
      <c r="G1746" s="12">
        <f ca="1"/>
        <v>11.092142499381028</v>
      </c>
      <c r="H1746" s="12">
        <f ca="1"/>
        <v>0.17597845523663236</v>
      </c>
      <c r="I1746" s="12">
        <v>0.1741</v>
      </c>
    </row>
    <row r="1747" spans="6:9" x14ac:dyDescent="0.3">
      <c r="F1747" s="2">
        <v>1742</v>
      </c>
      <c r="G1747" s="12">
        <f ca="1"/>
        <v>11.092184912655668</v>
      </c>
      <c r="H1747" s="12">
        <f ca="1"/>
        <v>0.17598684692410171</v>
      </c>
      <c r="I1747" s="12">
        <v>0.17419999999999999</v>
      </c>
    </row>
    <row r="1748" spans="6:9" x14ac:dyDescent="0.3">
      <c r="F1748" s="2">
        <v>1743</v>
      </c>
      <c r="G1748" s="12">
        <f ca="1"/>
        <v>11.092546496075558</v>
      </c>
      <c r="H1748" s="12">
        <f ca="1"/>
        <v>0.17605838035608712</v>
      </c>
      <c r="I1748" s="12">
        <v>0.17430000000000001</v>
      </c>
    </row>
    <row r="1749" spans="6:9" x14ac:dyDescent="0.3">
      <c r="F1749" s="2">
        <v>1744</v>
      </c>
      <c r="G1749" s="12">
        <f ca="1"/>
        <v>11.093176966764091</v>
      </c>
      <c r="H1749" s="12">
        <f ca="1"/>
        <v>0.17618307567813285</v>
      </c>
      <c r="I1749" s="12">
        <v>0.1744</v>
      </c>
    </row>
    <row r="1750" spans="6:9" x14ac:dyDescent="0.3">
      <c r="F1750" s="2">
        <v>1745</v>
      </c>
      <c r="G1750" s="12">
        <f ca="1"/>
        <v>11.093180851773761</v>
      </c>
      <c r="H1750" s="12">
        <f ca="1"/>
        <v>0.1761838439300043</v>
      </c>
      <c r="I1750" s="12">
        <v>0.17449999999999999</v>
      </c>
    </row>
    <row r="1751" spans="6:9" x14ac:dyDescent="0.3">
      <c r="F1751" s="2">
        <v>1746</v>
      </c>
      <c r="G1751" s="12">
        <f ca="1"/>
        <v>11.093552626542843</v>
      </c>
      <c r="H1751" s="12">
        <f ca="1"/>
        <v>0.17625735415676735</v>
      </c>
      <c r="I1751" s="12">
        <v>0.17460000000000001</v>
      </c>
    </row>
    <row r="1752" spans="6:9" x14ac:dyDescent="0.3">
      <c r="F1752" s="2">
        <v>1747</v>
      </c>
      <c r="G1752" s="12">
        <f ca="1"/>
        <v>11.093930730979245</v>
      </c>
      <c r="H1752" s="12">
        <f ca="1"/>
        <v>0.17633210092710572</v>
      </c>
      <c r="I1752" s="12">
        <v>0.17469999999999999</v>
      </c>
    </row>
    <row r="1753" spans="6:9" x14ac:dyDescent="0.3">
      <c r="F1753" s="2">
        <v>1748</v>
      </c>
      <c r="G1753" s="12">
        <f ca="1"/>
        <v>11.09461131075552</v>
      </c>
      <c r="H1753" s="12">
        <f ca="1"/>
        <v>0.1764666053527415</v>
      </c>
      <c r="I1753" s="12">
        <v>0.17480000000000001</v>
      </c>
    </row>
    <row r="1754" spans="6:9" x14ac:dyDescent="0.3">
      <c r="F1754" s="2">
        <v>1749</v>
      </c>
      <c r="G1754" s="12">
        <f ca="1"/>
        <v>11.095391929736062</v>
      </c>
      <c r="H1754" s="12">
        <f ca="1"/>
        <v>0.17662082036389393</v>
      </c>
      <c r="I1754" s="12">
        <v>0.1749</v>
      </c>
    </row>
    <row r="1755" spans="6:9" x14ac:dyDescent="0.3">
      <c r="F1755" s="2">
        <v>1750</v>
      </c>
      <c r="G1755" s="12">
        <f ca="1"/>
        <v>11.095408730377953</v>
      </c>
      <c r="H1755" s="12">
        <f ca="1"/>
        <v>0.17662413870190008</v>
      </c>
      <c r="I1755" s="12">
        <v>0.17499999999999999</v>
      </c>
    </row>
    <row r="1756" spans="6:9" x14ac:dyDescent="0.3">
      <c r="F1756" s="2">
        <v>1751</v>
      </c>
      <c r="G1756" s="12">
        <f ca="1"/>
        <v>11.09598548902065</v>
      </c>
      <c r="H1756" s="12">
        <f ca="1"/>
        <v>0.17673803766555296</v>
      </c>
      <c r="I1756" s="12">
        <v>0.17510000000000001</v>
      </c>
    </row>
    <row r="1757" spans="6:9" x14ac:dyDescent="0.3">
      <c r="F1757" s="2">
        <v>1752</v>
      </c>
      <c r="G1757" s="12">
        <f ca="1"/>
        <v>11.096882467619002</v>
      </c>
      <c r="H1757" s="12">
        <f ca="1"/>
        <v>0.17691510406972499</v>
      </c>
      <c r="I1757" s="12">
        <v>0.17519999999999999</v>
      </c>
    </row>
    <row r="1758" spans="6:9" x14ac:dyDescent="0.3">
      <c r="F1758" s="2">
        <v>1753</v>
      </c>
      <c r="G1758" s="12">
        <f ca="1"/>
        <v>11.097235371943311</v>
      </c>
      <c r="H1758" s="12">
        <f ca="1"/>
        <v>0.17698474515066498</v>
      </c>
      <c r="I1758" s="12">
        <v>0.17530000000000001</v>
      </c>
    </row>
    <row r="1759" spans="6:9" x14ac:dyDescent="0.3">
      <c r="F1759" s="2">
        <v>1754</v>
      </c>
      <c r="G1759" s="12">
        <f ca="1"/>
        <v>11.097378360384957</v>
      </c>
      <c r="H1759" s="12">
        <f ca="1"/>
        <v>0.17701295830804176</v>
      </c>
      <c r="I1759" s="12">
        <v>0.1754</v>
      </c>
    </row>
    <row r="1760" spans="6:9" x14ac:dyDescent="0.3">
      <c r="F1760" s="2">
        <v>1755</v>
      </c>
      <c r="G1760" s="12">
        <f ca="1"/>
        <v>11.097538952181266</v>
      </c>
      <c r="H1760" s="12">
        <f ca="1"/>
        <v>0.17704464221634275</v>
      </c>
      <c r="I1760" s="12">
        <v>0.17549999999999999</v>
      </c>
    </row>
    <row r="1761" spans="6:9" x14ac:dyDescent="0.3">
      <c r="F1761" s="2">
        <v>1756</v>
      </c>
      <c r="G1761" s="12">
        <f ca="1"/>
        <v>11.097765768643512</v>
      </c>
      <c r="H1761" s="12">
        <f ca="1"/>
        <v>0.17708938724882062</v>
      </c>
      <c r="I1761" s="12">
        <v>0.17560000000000001</v>
      </c>
    </row>
    <row r="1762" spans="6:9" x14ac:dyDescent="0.3">
      <c r="F1762" s="2">
        <v>1757</v>
      </c>
      <c r="G1762" s="12">
        <f ca="1"/>
        <v>11.097867641201347</v>
      </c>
      <c r="H1762" s="12">
        <f ca="1"/>
        <v>0.17710948230235379</v>
      </c>
      <c r="I1762" s="12">
        <v>0.1757</v>
      </c>
    </row>
    <row r="1763" spans="6:9" x14ac:dyDescent="0.3">
      <c r="F1763" s="2">
        <v>1758</v>
      </c>
      <c r="G1763" s="12">
        <f ca="1"/>
        <v>11.098187862020092</v>
      </c>
      <c r="H1763" s="12">
        <f ca="1"/>
        <v>0.1771726408789871</v>
      </c>
      <c r="I1763" s="12">
        <v>0.17580000000000001</v>
      </c>
    </row>
    <row r="1764" spans="6:9" x14ac:dyDescent="0.3">
      <c r="F1764" s="2">
        <v>1759</v>
      </c>
      <c r="G1764" s="12">
        <f ca="1"/>
        <v>11.098270581038873</v>
      </c>
      <c r="H1764" s="12">
        <f ca="1"/>
        <v>0.17718895415503377</v>
      </c>
      <c r="I1764" s="12">
        <v>0.1759</v>
      </c>
    </row>
    <row r="1765" spans="6:9" x14ac:dyDescent="0.3">
      <c r="F1765" s="2">
        <v>1760</v>
      </c>
      <c r="G1765" s="12">
        <f ca="1"/>
        <v>11.099507659941997</v>
      </c>
      <c r="H1765" s="12">
        <f ca="1"/>
        <v>0.1774328359416395</v>
      </c>
      <c r="I1765" s="12">
        <v>0.17599999999999999</v>
      </c>
    </row>
    <row r="1766" spans="6:9" x14ac:dyDescent="0.3">
      <c r="F1766" s="2">
        <v>1761</v>
      </c>
      <c r="G1766" s="12">
        <f ca="1"/>
        <v>11.101384966820362</v>
      </c>
      <c r="H1766" s="12">
        <f ca="1"/>
        <v>0.17780262495845811</v>
      </c>
      <c r="I1766" s="12">
        <v>0.17610000000000001</v>
      </c>
    </row>
    <row r="1767" spans="6:9" x14ac:dyDescent="0.3">
      <c r="F1767" s="2">
        <v>1762</v>
      </c>
      <c r="G1767" s="12">
        <f ca="1"/>
        <v>11.101771972455316</v>
      </c>
      <c r="H1767" s="12">
        <f ca="1"/>
        <v>0.17787881036029285</v>
      </c>
      <c r="I1767" s="12">
        <v>0.1762</v>
      </c>
    </row>
    <row r="1768" spans="6:9" x14ac:dyDescent="0.3">
      <c r="F1768" s="2">
        <v>1763</v>
      </c>
      <c r="G1768" s="12">
        <f ca="1"/>
        <v>11.101976216557659</v>
      </c>
      <c r="H1768" s="12">
        <f ca="1"/>
        <v>0.17791901118587172</v>
      </c>
      <c r="I1768" s="12">
        <v>0.17630000000000001</v>
      </c>
    </row>
    <row r="1769" spans="6:9" x14ac:dyDescent="0.3">
      <c r="F1769" s="2">
        <v>1764</v>
      </c>
      <c r="G1769" s="12">
        <f ca="1"/>
        <v>11.10231688694647</v>
      </c>
      <c r="H1769" s="12">
        <f ca="1"/>
        <v>0.17798605461312755</v>
      </c>
      <c r="I1769" s="12">
        <v>0.1764</v>
      </c>
    </row>
    <row r="1770" spans="6:9" x14ac:dyDescent="0.3">
      <c r="F1770" s="2">
        <v>1765</v>
      </c>
      <c r="G1770" s="12">
        <f ca="1"/>
        <v>11.10375425668018</v>
      </c>
      <c r="H1770" s="12">
        <f ca="1"/>
        <v>0.17826879161612119</v>
      </c>
      <c r="I1770" s="12">
        <v>0.17649999999999999</v>
      </c>
    </row>
    <row r="1771" spans="6:9" x14ac:dyDescent="0.3">
      <c r="F1771" s="2">
        <v>1766</v>
      </c>
      <c r="G1771" s="12">
        <f ca="1"/>
        <v>11.103875683617044</v>
      </c>
      <c r="H1771" s="12">
        <f ca="1"/>
        <v>0.17829266681835421</v>
      </c>
      <c r="I1771" s="12">
        <v>0.17660000000000001</v>
      </c>
    </row>
    <row r="1772" spans="6:9" x14ac:dyDescent="0.3">
      <c r="F1772" s="2">
        <v>1767</v>
      </c>
      <c r="G1772" s="12">
        <f ca="1"/>
        <v>11.105861547050687</v>
      </c>
      <c r="H1772" s="12">
        <f ca="1"/>
        <v>0.17868290977415047</v>
      </c>
      <c r="I1772" s="12">
        <v>0.1767</v>
      </c>
    </row>
    <row r="1773" spans="6:9" x14ac:dyDescent="0.3">
      <c r="F1773" s="2">
        <v>1768</v>
      </c>
      <c r="G1773" s="12">
        <f ca="1"/>
        <v>11.106523752255466</v>
      </c>
      <c r="H1773" s="12">
        <f ca="1"/>
        <v>0.17881294726034813</v>
      </c>
      <c r="I1773" s="12">
        <v>0.17680000000000001</v>
      </c>
    </row>
    <row r="1774" spans="6:9" x14ac:dyDescent="0.3">
      <c r="F1774" s="2">
        <v>1769</v>
      </c>
      <c r="G1774" s="12">
        <f ca="1"/>
        <v>11.106876137368104</v>
      </c>
      <c r="H1774" s="12">
        <f ca="1"/>
        <v>0.17888212634498291</v>
      </c>
      <c r="I1774" s="12">
        <v>0.1769</v>
      </c>
    </row>
    <row r="1775" spans="6:9" x14ac:dyDescent="0.3">
      <c r="F1775" s="2">
        <v>1770</v>
      </c>
      <c r="G1775" s="12">
        <f ca="1"/>
        <v>11.107410435986228</v>
      </c>
      <c r="H1775" s="12">
        <f ca="1"/>
        <v>0.17898699302934973</v>
      </c>
      <c r="I1775" s="12">
        <v>0.17699999999999999</v>
      </c>
    </row>
    <row r="1776" spans="6:9" x14ac:dyDescent="0.3">
      <c r="F1776" s="2">
        <v>1771</v>
      </c>
      <c r="G1776" s="12">
        <f ca="1"/>
        <v>11.107845554687145</v>
      </c>
      <c r="H1776" s="12">
        <f ca="1"/>
        <v>0.17907237137881804</v>
      </c>
      <c r="I1776" s="12">
        <v>0.17710000000000001</v>
      </c>
    </row>
    <row r="1777" spans="6:9" x14ac:dyDescent="0.3">
      <c r="F1777" s="2">
        <v>1772</v>
      </c>
      <c r="G1777" s="12">
        <f ca="1"/>
        <v>11.107961414510523</v>
      </c>
      <c r="H1777" s="12">
        <f ca="1"/>
        <v>0.17909510184582289</v>
      </c>
      <c r="I1777" s="12">
        <v>0.1772</v>
      </c>
    </row>
    <row r="1778" spans="6:9" x14ac:dyDescent="0.3">
      <c r="F1778" s="2">
        <v>1773</v>
      </c>
      <c r="G1778" s="12">
        <f ca="1"/>
        <v>11.108292200502229</v>
      </c>
      <c r="H1778" s="12">
        <f ca="1"/>
        <v>0.17915999073003364</v>
      </c>
      <c r="I1778" s="12">
        <v>0.17730000000000001</v>
      </c>
    </row>
    <row r="1779" spans="6:9" x14ac:dyDescent="0.3">
      <c r="F1779" s="2">
        <v>1774</v>
      </c>
      <c r="G1779" s="12">
        <f ca="1"/>
        <v>11.10863298838297</v>
      </c>
      <c r="H1779" s="12">
        <f ca="1"/>
        <v>0.17922682953724944</v>
      </c>
      <c r="I1779" s="12">
        <v>0.1774</v>
      </c>
    </row>
    <row r="1780" spans="6:9" x14ac:dyDescent="0.3">
      <c r="F1780" s="2">
        <v>1775</v>
      </c>
      <c r="G1780" s="12">
        <f ca="1"/>
        <v>11.108938969560391</v>
      </c>
      <c r="H1780" s="12">
        <f ca="1"/>
        <v>0.17928683123051692</v>
      </c>
      <c r="I1780" s="12">
        <v>0.17749999999999999</v>
      </c>
    </row>
    <row r="1781" spans="6:9" x14ac:dyDescent="0.3">
      <c r="F1781" s="2">
        <v>1776</v>
      </c>
      <c r="G1781" s="12">
        <f ca="1"/>
        <v>11.110307518509854</v>
      </c>
      <c r="H1781" s="12">
        <f ca="1"/>
        <v>0.17955507704060891</v>
      </c>
      <c r="I1781" s="12">
        <v>0.17760000000000001</v>
      </c>
    </row>
    <row r="1782" spans="6:9" x14ac:dyDescent="0.3">
      <c r="F1782" s="2">
        <v>1777</v>
      </c>
      <c r="G1782" s="12">
        <f ca="1"/>
        <v>11.111251527913808</v>
      </c>
      <c r="H1782" s="12">
        <f ca="1"/>
        <v>0.17973999448101097</v>
      </c>
      <c r="I1782" s="12">
        <v>0.1777</v>
      </c>
    </row>
    <row r="1783" spans="6:9" x14ac:dyDescent="0.3">
      <c r="F1783" s="2">
        <v>1778</v>
      </c>
      <c r="G1783" s="12">
        <f ca="1"/>
        <v>11.111380029076031</v>
      </c>
      <c r="H1783" s="12">
        <f ca="1"/>
        <v>0.17976515866484166</v>
      </c>
      <c r="I1783" s="12">
        <v>0.17780000000000001</v>
      </c>
    </row>
    <row r="1784" spans="6:9" x14ac:dyDescent="0.3">
      <c r="F1784" s="2">
        <v>1779</v>
      </c>
      <c r="G1784" s="12">
        <f ca="1"/>
        <v>11.111544545076823</v>
      </c>
      <c r="H1784" s="12">
        <f ca="1"/>
        <v>0.17979737302975463</v>
      </c>
      <c r="I1784" s="12">
        <v>0.1779</v>
      </c>
    </row>
    <row r="1785" spans="6:9" x14ac:dyDescent="0.3">
      <c r="F1785" s="2">
        <v>1780</v>
      </c>
      <c r="G1785" s="12">
        <f ca="1"/>
        <v>11.112177746122258</v>
      </c>
      <c r="H1785" s="12">
        <f ca="1"/>
        <v>0.17992133529126364</v>
      </c>
      <c r="I1785" s="12">
        <v>0.17799999999999999</v>
      </c>
    </row>
    <row r="1786" spans="6:9" x14ac:dyDescent="0.3">
      <c r="F1786" s="2">
        <v>1781</v>
      </c>
      <c r="G1786" s="12">
        <f ca="1"/>
        <v>11.112590148364349</v>
      </c>
      <c r="H1786" s="12">
        <f ca="1"/>
        <v>0.18000204879913206</v>
      </c>
      <c r="I1786" s="12">
        <v>0.17810000000000001</v>
      </c>
    </row>
    <row r="1787" spans="6:9" x14ac:dyDescent="0.3">
      <c r="F1787" s="2">
        <v>1782</v>
      </c>
      <c r="G1787" s="12">
        <f ca="1"/>
        <v>11.114918174179527</v>
      </c>
      <c r="H1787" s="12">
        <f ca="1"/>
        <v>0.18045734222497312</v>
      </c>
      <c r="I1787" s="12">
        <v>0.1782</v>
      </c>
    </row>
    <row r="1788" spans="6:9" x14ac:dyDescent="0.3">
      <c r="F1788" s="2">
        <v>1783</v>
      </c>
      <c r="G1788" s="12">
        <f ca="1"/>
        <v>11.115372294232328</v>
      </c>
      <c r="H1788" s="12">
        <f ca="1"/>
        <v>0.18054608797107119</v>
      </c>
      <c r="I1788" s="12">
        <v>0.17829999999999999</v>
      </c>
    </row>
    <row r="1789" spans="6:9" x14ac:dyDescent="0.3">
      <c r="F1789" s="2">
        <v>1784</v>
      </c>
      <c r="G1789" s="12">
        <f ca="1"/>
        <v>11.115689477773996</v>
      </c>
      <c r="H1789" s="12">
        <f ca="1"/>
        <v>0.18060806016869946</v>
      </c>
      <c r="I1789" s="12">
        <v>0.1784</v>
      </c>
    </row>
    <row r="1790" spans="6:9" x14ac:dyDescent="0.3">
      <c r="F1790" s="2">
        <v>1785</v>
      </c>
      <c r="G1790" s="12">
        <f ca="1"/>
        <v>11.11576336173885</v>
      </c>
      <c r="H1790" s="12">
        <f ca="1"/>
        <v>0.18062249429489263</v>
      </c>
      <c r="I1790" s="12">
        <v>0.17849999999999999</v>
      </c>
    </row>
    <row r="1791" spans="6:9" x14ac:dyDescent="0.3">
      <c r="F1791" s="2">
        <v>1786</v>
      </c>
      <c r="G1791" s="12">
        <f ca="1"/>
        <v>11.116054963312317</v>
      </c>
      <c r="H1791" s="12">
        <f ca="1"/>
        <v>0.18067945655624751</v>
      </c>
      <c r="I1791" s="12">
        <v>0.17860000000000001</v>
      </c>
    </row>
    <row r="1792" spans="6:9" x14ac:dyDescent="0.3">
      <c r="F1792" s="2">
        <v>1787</v>
      </c>
      <c r="G1792" s="12">
        <f ca="1"/>
        <v>11.116305648484614</v>
      </c>
      <c r="H1792" s="12">
        <f ca="1"/>
        <v>0.18072841890903613</v>
      </c>
      <c r="I1792" s="12">
        <v>0.1787</v>
      </c>
    </row>
    <row r="1793" spans="6:9" x14ac:dyDescent="0.3">
      <c r="F1793" s="2">
        <v>1788</v>
      </c>
      <c r="G1793" s="12">
        <f ca="1"/>
        <v>11.118061336845939</v>
      </c>
      <c r="H1793" s="12">
        <f ca="1"/>
        <v>0.18107114346395559</v>
      </c>
      <c r="I1793" s="12">
        <v>0.17879999999999999</v>
      </c>
    </row>
    <row r="1794" spans="6:9" x14ac:dyDescent="0.3">
      <c r="F1794" s="2">
        <v>1789</v>
      </c>
      <c r="G1794" s="12">
        <f ca="1"/>
        <v>11.118292851110894</v>
      </c>
      <c r="H1794" s="12">
        <f ca="1"/>
        <v>0.18111631260710581</v>
      </c>
      <c r="I1794" s="12">
        <v>0.1789</v>
      </c>
    </row>
    <row r="1795" spans="6:9" x14ac:dyDescent="0.3">
      <c r="F1795" s="2">
        <v>1790</v>
      </c>
      <c r="G1795" s="12">
        <f ca="1"/>
        <v>11.118925436686258</v>
      </c>
      <c r="H1795" s="12">
        <f ca="1"/>
        <v>0.1812397031099886</v>
      </c>
      <c r="I1795" s="12">
        <v>0.17899999999999999</v>
      </c>
    </row>
    <row r="1796" spans="6:9" x14ac:dyDescent="0.3">
      <c r="F1796" s="2">
        <v>1791</v>
      </c>
      <c r="G1796" s="12">
        <f ca="1"/>
        <v>11.118955977550202</v>
      </c>
      <c r="H1796" s="12">
        <f ca="1"/>
        <v>0.18124565926166425</v>
      </c>
      <c r="I1796" s="12">
        <v>0.17910000000000001</v>
      </c>
    </row>
    <row r="1797" spans="6:9" x14ac:dyDescent="0.3">
      <c r="F1797" s="2">
        <v>1792</v>
      </c>
      <c r="G1797" s="12">
        <f ca="1"/>
        <v>11.119415180127598</v>
      </c>
      <c r="H1797" s="12">
        <f ca="1"/>
        <v>0.18133520215449495</v>
      </c>
      <c r="I1797" s="12">
        <v>0.1792</v>
      </c>
    </row>
    <row r="1798" spans="6:9" x14ac:dyDescent="0.3">
      <c r="F1798" s="2">
        <v>1793</v>
      </c>
      <c r="G1798" s="12">
        <f ca="1"/>
        <v>11.1198911217686</v>
      </c>
      <c r="H1798" s="12">
        <f ca="1"/>
        <v>0.18142798559128348</v>
      </c>
      <c r="I1798" s="12">
        <v>0.17929999999999999</v>
      </c>
    </row>
    <row r="1799" spans="6:9" x14ac:dyDescent="0.3">
      <c r="F1799" s="2">
        <v>1794</v>
      </c>
      <c r="G1799" s="12">
        <f ca="1"/>
        <v>11.120282680875228</v>
      </c>
      <c r="H1799" s="12">
        <f ca="1"/>
        <v>0.1815043009533821</v>
      </c>
      <c r="I1799" s="12">
        <v>0.1794</v>
      </c>
    </row>
    <row r="1800" spans="6:9" x14ac:dyDescent="0.3">
      <c r="F1800" s="2">
        <v>1795</v>
      </c>
      <c r="G1800" s="12">
        <f ca="1"/>
        <v>11.120418475156816</v>
      </c>
      <c r="H1800" s="12">
        <f ca="1"/>
        <v>0.18153076364644116</v>
      </c>
      <c r="I1800" s="12">
        <v>0.17949999999999999</v>
      </c>
    </row>
    <row r="1801" spans="6:9" x14ac:dyDescent="0.3">
      <c r="F1801" s="2">
        <v>1796</v>
      </c>
      <c r="G1801" s="12">
        <f ca="1"/>
        <v>11.120741322967955</v>
      </c>
      <c r="H1801" s="12">
        <f ca="1"/>
        <v>0.18159367027426732</v>
      </c>
      <c r="I1801" s="12">
        <v>0.17960000000000001</v>
      </c>
    </row>
    <row r="1802" spans="6:9" x14ac:dyDescent="0.3">
      <c r="F1802" s="2">
        <v>1797</v>
      </c>
      <c r="G1802" s="12">
        <f ca="1"/>
        <v>11.121070522138092</v>
      </c>
      <c r="H1802" s="12">
        <f ca="1"/>
        <v>0.1816578031200915</v>
      </c>
      <c r="I1802" s="12">
        <v>0.1797</v>
      </c>
    </row>
    <row r="1803" spans="6:9" x14ac:dyDescent="0.3">
      <c r="F1803" s="2">
        <v>1798</v>
      </c>
      <c r="G1803" s="12">
        <f ca="1"/>
        <v>11.122030204807144</v>
      </c>
      <c r="H1803" s="12">
        <f ca="1"/>
        <v>0.18184469809985915</v>
      </c>
      <c r="I1803" s="12">
        <v>0.17979999999999999</v>
      </c>
    </row>
    <row r="1804" spans="6:9" x14ac:dyDescent="0.3">
      <c r="F1804" s="2">
        <v>1799</v>
      </c>
      <c r="G1804" s="12">
        <f ca="1"/>
        <v>11.12214160225794</v>
      </c>
      <c r="H1804" s="12">
        <f ca="1"/>
        <v>0.18186638607760153</v>
      </c>
      <c r="I1804" s="12">
        <v>0.1799</v>
      </c>
    </row>
    <row r="1805" spans="6:9" x14ac:dyDescent="0.3">
      <c r="F1805" s="2">
        <v>1800</v>
      </c>
      <c r="G1805" s="12">
        <f ca="1"/>
        <v>11.122270739873548</v>
      </c>
      <c r="H1805" s="12">
        <f ca="1"/>
        <v>0.18189152624875327</v>
      </c>
      <c r="I1805" s="12">
        <v>0.18</v>
      </c>
    </row>
    <row r="1806" spans="6:9" x14ac:dyDescent="0.3">
      <c r="F1806" s="2">
        <v>1801</v>
      </c>
      <c r="G1806" s="12">
        <f ca="1"/>
        <v>11.122437784336579</v>
      </c>
      <c r="H1806" s="12">
        <f ca="1"/>
        <v>0.18192404341217339</v>
      </c>
      <c r="I1806" s="12">
        <v>0.18010000000000001</v>
      </c>
    </row>
    <row r="1807" spans="6:9" x14ac:dyDescent="0.3">
      <c r="F1807" s="2">
        <v>1802</v>
      </c>
      <c r="G1807" s="12">
        <f ca="1"/>
        <v>11.122785934090869</v>
      </c>
      <c r="H1807" s="12">
        <f ca="1"/>
        <v>0.18199180537130655</v>
      </c>
      <c r="I1807" s="12">
        <v>0.1802</v>
      </c>
    </row>
    <row r="1808" spans="6:9" x14ac:dyDescent="0.3">
      <c r="F1808" s="2">
        <v>1803</v>
      </c>
      <c r="G1808" s="12">
        <f ca="1"/>
        <v>11.123661246276551</v>
      </c>
      <c r="H1808" s="12">
        <f ca="1"/>
        <v>0.18216211478085054</v>
      </c>
      <c r="I1808" s="12">
        <v>0.18029999999999999</v>
      </c>
    </row>
    <row r="1809" spans="6:9" x14ac:dyDescent="0.3">
      <c r="F1809" s="2">
        <v>1804</v>
      </c>
      <c r="G1809" s="12">
        <f ca="1"/>
        <v>11.124600340085868</v>
      </c>
      <c r="H1809" s="12">
        <f ca="1"/>
        <v>0.18234474420109237</v>
      </c>
      <c r="I1809" s="12">
        <v>0.1804</v>
      </c>
    </row>
    <row r="1810" spans="6:9" x14ac:dyDescent="0.3">
      <c r="F1810" s="2">
        <v>1805</v>
      </c>
      <c r="G1810" s="12">
        <f ca="1"/>
        <v>11.125043419849732</v>
      </c>
      <c r="H1810" s="12">
        <f ca="1"/>
        <v>0.18243087940292435</v>
      </c>
      <c r="I1810" s="12">
        <v>0.18049999999999999</v>
      </c>
    </row>
    <row r="1811" spans="6:9" x14ac:dyDescent="0.3">
      <c r="F1811" s="2">
        <v>1806</v>
      </c>
      <c r="G1811" s="12">
        <f ca="1"/>
        <v>11.125057375431943</v>
      </c>
      <c r="H1811" s="12">
        <f ca="1"/>
        <v>0.18243359204697773</v>
      </c>
      <c r="I1811" s="12">
        <v>0.18060000000000001</v>
      </c>
    </row>
    <row r="1812" spans="6:9" x14ac:dyDescent="0.3">
      <c r="F1812" s="2">
        <v>1807</v>
      </c>
      <c r="G1812" s="12">
        <f ca="1"/>
        <v>11.125174361791743</v>
      </c>
      <c r="H1812" s="12">
        <f ca="1"/>
        <v>0.18245633069464873</v>
      </c>
      <c r="I1812" s="12">
        <v>0.1807</v>
      </c>
    </row>
    <row r="1813" spans="6:9" x14ac:dyDescent="0.3">
      <c r="F1813" s="2">
        <v>1808</v>
      </c>
      <c r="G1813" s="12">
        <f ca="1"/>
        <v>11.125374318811414</v>
      </c>
      <c r="H1813" s="12">
        <f ca="1"/>
        <v>0.18249519300999939</v>
      </c>
      <c r="I1813" s="12">
        <v>0.18079999999999999</v>
      </c>
    </row>
    <row r="1814" spans="6:9" x14ac:dyDescent="0.3">
      <c r="F1814" s="2">
        <v>1809</v>
      </c>
      <c r="G1814" s="12">
        <f ca="1"/>
        <v>11.125833711665736</v>
      </c>
      <c r="H1814" s="12">
        <f ca="1"/>
        <v>0.18258446155660013</v>
      </c>
      <c r="I1814" s="12">
        <v>0.18090000000000001</v>
      </c>
    </row>
    <row r="1815" spans="6:9" x14ac:dyDescent="0.3">
      <c r="F1815" s="2">
        <v>1810</v>
      </c>
      <c r="G1815" s="12">
        <f ca="1"/>
        <v>11.125863039893376</v>
      </c>
      <c r="H1815" s="12">
        <f ca="1"/>
        <v>0.18259015981818227</v>
      </c>
      <c r="I1815" s="12">
        <v>0.18099999999999999</v>
      </c>
    </row>
    <row r="1816" spans="6:9" x14ac:dyDescent="0.3">
      <c r="F1816" s="2">
        <v>1811</v>
      </c>
      <c r="G1816" s="12">
        <f ca="1"/>
        <v>11.12767740606013</v>
      </c>
      <c r="H1816" s="12">
        <f ca="1"/>
        <v>0.1829425014136985</v>
      </c>
      <c r="I1816" s="12">
        <v>0.18110000000000001</v>
      </c>
    </row>
    <row r="1817" spans="6:9" x14ac:dyDescent="0.3">
      <c r="F1817" s="2">
        <v>1812</v>
      </c>
      <c r="G1817" s="12">
        <f ca="1"/>
        <v>11.127754280357999</v>
      </c>
      <c r="H1817" s="12">
        <f ca="1"/>
        <v>0.18295742237660373</v>
      </c>
      <c r="I1817" s="12">
        <v>0.1812</v>
      </c>
    </row>
    <row r="1818" spans="6:9" x14ac:dyDescent="0.3">
      <c r="F1818" s="2">
        <v>1813</v>
      </c>
      <c r="G1818" s="12">
        <f ca="1"/>
        <v>11.127780486057231</v>
      </c>
      <c r="H1818" s="12">
        <f ca="1"/>
        <v>0.18296250864493913</v>
      </c>
      <c r="I1818" s="12">
        <v>0.18129999999999999</v>
      </c>
    </row>
    <row r="1819" spans="6:9" x14ac:dyDescent="0.3">
      <c r="F1819" s="2">
        <v>1814</v>
      </c>
      <c r="G1819" s="12">
        <f ca="1"/>
        <v>11.128316943711939</v>
      </c>
      <c r="H1819" s="12">
        <f ca="1"/>
        <v>0.18306661386734158</v>
      </c>
      <c r="I1819" s="12">
        <v>0.18140000000000001</v>
      </c>
    </row>
    <row r="1820" spans="6:9" x14ac:dyDescent="0.3">
      <c r="F1820" s="2">
        <v>1815</v>
      </c>
      <c r="G1820" s="12">
        <f ca="1"/>
        <v>11.128953586023037</v>
      </c>
      <c r="H1820" s="12">
        <f ca="1"/>
        <v>0.18319012156013814</v>
      </c>
      <c r="I1820" s="12">
        <v>0.18149999999999999</v>
      </c>
    </row>
    <row r="1821" spans="6:9" x14ac:dyDescent="0.3">
      <c r="F1821" s="2">
        <v>1816</v>
      </c>
      <c r="G1821" s="12">
        <f ca="1"/>
        <v>11.129289662825334</v>
      </c>
      <c r="H1821" s="12">
        <f ca="1"/>
        <v>0.18325530272696811</v>
      </c>
      <c r="I1821" s="12">
        <v>0.18160000000000001</v>
      </c>
    </row>
    <row r="1822" spans="6:9" x14ac:dyDescent="0.3">
      <c r="F1822" s="2">
        <v>1817</v>
      </c>
      <c r="G1822" s="12">
        <f ca="1"/>
        <v>11.129327727083108</v>
      </c>
      <c r="H1822" s="12">
        <f ca="1"/>
        <v>0.18326268443313021</v>
      </c>
      <c r="I1822" s="12">
        <v>0.1817</v>
      </c>
    </row>
    <row r="1823" spans="6:9" x14ac:dyDescent="0.3">
      <c r="F1823" s="2">
        <v>1818</v>
      </c>
      <c r="G1823" s="12">
        <f ca="1"/>
        <v>11.129504233269955</v>
      </c>
      <c r="H1823" s="12">
        <f ca="1"/>
        <v>0.18329691183757868</v>
      </c>
      <c r="I1823" s="12">
        <v>0.18179999999999999</v>
      </c>
    </row>
    <row r="1824" spans="6:9" x14ac:dyDescent="0.3">
      <c r="F1824" s="2">
        <v>1819</v>
      </c>
      <c r="G1824" s="12">
        <f ca="1"/>
        <v>11.129646403089097</v>
      </c>
      <c r="H1824" s="12">
        <f ca="1"/>
        <v>0.18332447847460287</v>
      </c>
      <c r="I1824" s="12">
        <v>0.18190000000000001</v>
      </c>
    </row>
    <row r="1825" spans="6:9" x14ac:dyDescent="0.3">
      <c r="F1825" s="2">
        <v>1820</v>
      </c>
      <c r="G1825" s="12">
        <f ca="1"/>
        <v>11.130235027707617</v>
      </c>
      <c r="H1825" s="12">
        <f ca="1"/>
        <v>0.18343858971720972</v>
      </c>
      <c r="I1825" s="12">
        <v>0.182</v>
      </c>
    </row>
    <row r="1826" spans="6:9" x14ac:dyDescent="0.3">
      <c r="F1826" s="2">
        <v>1821</v>
      </c>
      <c r="G1826" s="12">
        <f ca="1"/>
        <v>11.130245229848343</v>
      </c>
      <c r="H1826" s="12">
        <f ca="1"/>
        <v>0.18344056719012491</v>
      </c>
      <c r="I1826" s="12">
        <v>0.18210000000000001</v>
      </c>
    </row>
    <row r="1827" spans="6:9" x14ac:dyDescent="0.3">
      <c r="F1827" s="2">
        <v>1822</v>
      </c>
      <c r="G1827" s="12">
        <f ca="1"/>
        <v>11.130410508069492</v>
      </c>
      <c r="H1827" s="12">
        <f ca="1"/>
        <v>0.18347260140775323</v>
      </c>
      <c r="I1827" s="12">
        <v>0.1822</v>
      </c>
    </row>
    <row r="1828" spans="6:9" x14ac:dyDescent="0.3">
      <c r="F1828" s="2">
        <v>1823</v>
      </c>
      <c r="G1828" s="12">
        <f ca="1"/>
        <v>11.130508411039953</v>
      </c>
      <c r="H1828" s="12">
        <f ca="1"/>
        <v>0.18349157559797957</v>
      </c>
      <c r="I1828" s="12">
        <v>0.18229999999999999</v>
      </c>
    </row>
    <row r="1829" spans="6:9" x14ac:dyDescent="0.3">
      <c r="F1829" s="2">
        <v>1824</v>
      </c>
      <c r="G1829" s="12">
        <f ca="1"/>
        <v>11.130661762437452</v>
      </c>
      <c r="H1829" s="12">
        <f ca="1"/>
        <v>0.18352129399755501</v>
      </c>
      <c r="I1829" s="12">
        <v>0.18240000000000001</v>
      </c>
    </row>
    <row r="1830" spans="6:9" x14ac:dyDescent="0.3">
      <c r="F1830" s="2">
        <v>1825</v>
      </c>
      <c r="G1830" s="12">
        <f ca="1"/>
        <v>11.130989523089507</v>
      </c>
      <c r="H1830" s="12">
        <f ca="1"/>
        <v>0.18358480334001026</v>
      </c>
      <c r="I1830" s="12">
        <v>0.1825</v>
      </c>
    </row>
    <row r="1831" spans="6:9" x14ac:dyDescent="0.3">
      <c r="F1831" s="2">
        <v>1826</v>
      </c>
      <c r="G1831" s="12">
        <f ca="1"/>
        <v>11.131454983572986</v>
      </c>
      <c r="H1831" s="12">
        <f ca="1"/>
        <v>0.18367497495115903</v>
      </c>
      <c r="I1831" s="12">
        <v>0.18260000000000001</v>
      </c>
    </row>
    <row r="1832" spans="6:9" x14ac:dyDescent="0.3">
      <c r="F1832" s="2">
        <v>1827</v>
      </c>
      <c r="G1832" s="12">
        <f ca="1"/>
        <v>11.131770866092813</v>
      </c>
      <c r="H1832" s="12">
        <f ca="1"/>
        <v>0.18373615646363373</v>
      </c>
      <c r="I1832" s="12">
        <v>0.1827</v>
      </c>
    </row>
    <row r="1833" spans="6:9" x14ac:dyDescent="0.3">
      <c r="F1833" s="2">
        <v>1828</v>
      </c>
      <c r="G1833" s="12">
        <f ca="1"/>
        <v>11.131804628146558</v>
      </c>
      <c r="H1833" s="12">
        <f ca="1"/>
        <v>0.18374269502373775</v>
      </c>
      <c r="I1833" s="12">
        <v>0.18279999999999999</v>
      </c>
    </row>
    <row r="1834" spans="6:9" x14ac:dyDescent="0.3">
      <c r="F1834" s="2">
        <v>1829</v>
      </c>
      <c r="G1834" s="12">
        <f ca="1"/>
        <v>11.132104902361444</v>
      </c>
      <c r="H1834" s="12">
        <f ca="1"/>
        <v>0.18380084262387042</v>
      </c>
      <c r="I1834" s="12">
        <v>0.18290000000000001</v>
      </c>
    </row>
    <row r="1835" spans="6:9" x14ac:dyDescent="0.3">
      <c r="F1835" s="2">
        <v>1830</v>
      </c>
      <c r="G1835" s="12">
        <f ca="1"/>
        <v>11.132973727637658</v>
      </c>
      <c r="H1835" s="12">
        <f ca="1"/>
        <v>0.18396903562015243</v>
      </c>
      <c r="I1835" s="12">
        <v>0.183</v>
      </c>
    </row>
    <row r="1836" spans="6:9" x14ac:dyDescent="0.3">
      <c r="F1836" s="2">
        <v>1831</v>
      </c>
      <c r="G1836" s="12">
        <f ca="1"/>
        <v>11.133365152936193</v>
      </c>
      <c r="H1836" s="12">
        <f ca="1"/>
        <v>0.18404478432958382</v>
      </c>
      <c r="I1836" s="12">
        <v>0.18310000000000001</v>
      </c>
    </row>
    <row r="1837" spans="6:9" x14ac:dyDescent="0.3">
      <c r="F1837" s="2">
        <v>1832</v>
      </c>
      <c r="G1837" s="12">
        <f ca="1"/>
        <v>11.133461574583528</v>
      </c>
      <c r="H1837" s="12">
        <f ca="1"/>
        <v>0.18406344138758257</v>
      </c>
      <c r="I1837" s="12">
        <v>0.1832</v>
      </c>
    </row>
    <row r="1838" spans="6:9" x14ac:dyDescent="0.3">
      <c r="F1838" s="2">
        <v>1833</v>
      </c>
      <c r="G1838" s="12">
        <f ca="1"/>
        <v>11.13368395712361</v>
      </c>
      <c r="H1838" s="12">
        <f ca="1"/>
        <v>0.18410646744685155</v>
      </c>
      <c r="I1838" s="12">
        <v>0.18329999999999999</v>
      </c>
    </row>
    <row r="1839" spans="6:9" x14ac:dyDescent="0.3">
      <c r="F1839" s="2">
        <v>1834</v>
      </c>
      <c r="G1839" s="12">
        <f ca="1"/>
        <v>11.134560298268273</v>
      </c>
      <c r="H1839" s="12">
        <f ca="1"/>
        <v>0.18427596913914956</v>
      </c>
      <c r="I1839" s="12">
        <v>0.18340000000000001</v>
      </c>
    </row>
    <row r="1840" spans="6:9" x14ac:dyDescent="0.3">
      <c r="F1840" s="2">
        <v>1835</v>
      </c>
      <c r="G1840" s="12">
        <f ca="1"/>
        <v>11.13465525426968</v>
      </c>
      <c r="H1840" s="12">
        <f ca="1"/>
        <v>0.18429433064365486</v>
      </c>
      <c r="I1840" s="12">
        <v>0.1835</v>
      </c>
    </row>
    <row r="1841" spans="6:9" x14ac:dyDescent="0.3">
      <c r="F1841" s="2">
        <v>1836</v>
      </c>
      <c r="G1841" s="12">
        <f ca="1"/>
        <v>11.13483685236492</v>
      </c>
      <c r="H1841" s="12">
        <f ca="1"/>
        <v>0.18432944335691648</v>
      </c>
      <c r="I1841" s="12">
        <v>0.18360000000000001</v>
      </c>
    </row>
    <row r="1842" spans="6:9" x14ac:dyDescent="0.3">
      <c r="F1842" s="2">
        <v>1837</v>
      </c>
      <c r="G1842" s="12">
        <f ca="1"/>
        <v>11.135317384784713</v>
      </c>
      <c r="H1842" s="12">
        <f ca="1"/>
        <v>0.18442233943744712</v>
      </c>
      <c r="I1842" s="12">
        <v>0.1837</v>
      </c>
    </row>
    <row r="1843" spans="6:9" x14ac:dyDescent="0.3">
      <c r="F1843" s="2">
        <v>1838</v>
      </c>
      <c r="G1843" s="12">
        <f ca="1"/>
        <v>11.135748239446848</v>
      </c>
      <c r="H1843" s="12">
        <f ca="1"/>
        <v>0.18450561116205155</v>
      </c>
      <c r="I1843" s="12">
        <v>0.18379999999999999</v>
      </c>
    </row>
    <row r="1844" spans="6:9" x14ac:dyDescent="0.3">
      <c r="F1844" s="2">
        <v>1839</v>
      </c>
      <c r="G1844" s="12">
        <f ca="1"/>
        <v>11.136358818516094</v>
      </c>
      <c r="H1844" s="12">
        <f ca="1"/>
        <v>0.18462358489374475</v>
      </c>
      <c r="I1844" s="12">
        <v>0.18390000000000001</v>
      </c>
    </row>
    <row r="1845" spans="6:9" x14ac:dyDescent="0.3">
      <c r="F1845" s="2">
        <v>1840</v>
      </c>
      <c r="G1845" s="12">
        <f ca="1"/>
        <v>11.13727596031239</v>
      </c>
      <c r="H1845" s="12">
        <f ca="1"/>
        <v>0.18480071765336747</v>
      </c>
      <c r="I1845" s="12">
        <v>0.184</v>
      </c>
    </row>
    <row r="1846" spans="6:9" x14ac:dyDescent="0.3">
      <c r="F1846" s="2">
        <v>1841</v>
      </c>
      <c r="G1846" s="12">
        <f ca="1"/>
        <v>11.137527172328486</v>
      </c>
      <c r="H1846" s="12">
        <f ca="1"/>
        <v>0.18484922017871197</v>
      </c>
      <c r="I1846" s="12">
        <v>0.18410000000000001</v>
      </c>
    </row>
    <row r="1847" spans="6:9" x14ac:dyDescent="0.3">
      <c r="F1847" s="2">
        <v>1842</v>
      </c>
      <c r="G1847" s="12">
        <f ca="1"/>
        <v>11.138540929321383</v>
      </c>
      <c r="H1847" s="12">
        <f ca="1"/>
        <v>0.18504488279874587</v>
      </c>
      <c r="I1847" s="12">
        <v>0.1842</v>
      </c>
    </row>
    <row r="1848" spans="6:9" x14ac:dyDescent="0.3">
      <c r="F1848" s="2">
        <v>1843</v>
      </c>
      <c r="G1848" s="12">
        <f ca="1"/>
        <v>11.139221431775365</v>
      </c>
      <c r="H1848" s="12">
        <f ca="1"/>
        <v>0.18517616408229687</v>
      </c>
      <c r="I1848" s="12">
        <v>0.18429999999999999</v>
      </c>
    </row>
    <row r="1849" spans="6:9" x14ac:dyDescent="0.3">
      <c r="F1849" s="2">
        <v>1844</v>
      </c>
      <c r="G1849" s="12">
        <f ca="1"/>
        <v>11.139730419718655</v>
      </c>
      <c r="H1849" s="12">
        <f ca="1"/>
        <v>0.1852743252108755</v>
      </c>
      <c r="I1849" s="12">
        <v>0.18440000000000001</v>
      </c>
    </row>
    <row r="1850" spans="6:9" x14ac:dyDescent="0.3">
      <c r="F1850" s="2">
        <v>1845</v>
      </c>
      <c r="G1850" s="12">
        <f ca="1"/>
        <v>11.139753144821722</v>
      </c>
      <c r="H1850" s="12">
        <f ca="1"/>
        <v>0.18527870723575979</v>
      </c>
      <c r="I1850" s="12">
        <v>0.1845</v>
      </c>
    </row>
    <row r="1851" spans="6:9" x14ac:dyDescent="0.3">
      <c r="F1851" s="2">
        <v>1846</v>
      </c>
      <c r="G1851" s="12">
        <f ca="1"/>
        <v>11.139922634121049</v>
      </c>
      <c r="H1851" s="12">
        <f ca="1"/>
        <v>0.18531138771835298</v>
      </c>
      <c r="I1851" s="12">
        <v>0.18459999999999999</v>
      </c>
    </row>
    <row r="1852" spans="6:9" x14ac:dyDescent="0.3">
      <c r="F1852" s="2">
        <v>1847</v>
      </c>
      <c r="G1852" s="12">
        <f ca="1"/>
        <v>11.142435899433316</v>
      </c>
      <c r="H1852" s="12">
        <f ca="1"/>
        <v>0.18579563390207676</v>
      </c>
      <c r="I1852" s="12">
        <v>0.1847</v>
      </c>
    </row>
    <row r="1853" spans="6:9" x14ac:dyDescent="0.3">
      <c r="F1853" s="2">
        <v>1848</v>
      </c>
      <c r="G1853" s="12">
        <f ca="1"/>
        <v>11.143299531890802</v>
      </c>
      <c r="H1853" s="12">
        <f ca="1"/>
        <v>0.18596188170622896</v>
      </c>
      <c r="I1853" s="12">
        <v>0.18479999999999999</v>
      </c>
    </row>
    <row r="1854" spans="6:9" x14ac:dyDescent="0.3">
      <c r="F1854" s="2">
        <v>1849</v>
      </c>
      <c r="G1854" s="12">
        <f ca="1"/>
        <v>11.144555037703272</v>
      </c>
      <c r="H1854" s="12">
        <f ca="1"/>
        <v>0.18620342444760518</v>
      </c>
      <c r="I1854" s="12">
        <v>0.18490000000000001</v>
      </c>
    </row>
    <row r="1855" spans="6:9" x14ac:dyDescent="0.3">
      <c r="F1855" s="2">
        <v>1850</v>
      </c>
      <c r="G1855" s="12">
        <f ca="1"/>
        <v>11.144986593241695</v>
      </c>
      <c r="H1855" s="12">
        <f ca="1"/>
        <v>0.18628641172344751</v>
      </c>
      <c r="I1855" s="12">
        <v>0.185</v>
      </c>
    </row>
    <row r="1856" spans="6:9" x14ac:dyDescent="0.3">
      <c r="F1856" s="2">
        <v>1851</v>
      </c>
      <c r="G1856" s="12">
        <f ca="1"/>
        <v>11.145187279214204</v>
      </c>
      <c r="H1856" s="12">
        <f ca="1"/>
        <v>0.18632499656284329</v>
      </c>
      <c r="I1856" s="12">
        <v>0.18509999999999999</v>
      </c>
    </row>
    <row r="1857" spans="6:9" x14ac:dyDescent="0.3">
      <c r="F1857" s="2">
        <v>1852</v>
      </c>
      <c r="G1857" s="12">
        <f ca="1"/>
        <v>11.145873039606327</v>
      </c>
      <c r="H1857" s="12">
        <f ca="1"/>
        <v>0.18645681213559273</v>
      </c>
      <c r="I1857" s="12">
        <v>0.1852</v>
      </c>
    </row>
    <row r="1858" spans="6:9" x14ac:dyDescent="0.3">
      <c r="F1858" s="2">
        <v>1853</v>
      </c>
      <c r="G1858" s="12">
        <f ca="1"/>
        <v>11.146335535817505</v>
      </c>
      <c r="H1858" s="12">
        <f ca="1"/>
        <v>0.18654568435056329</v>
      </c>
      <c r="I1858" s="12">
        <v>0.18529999999999999</v>
      </c>
    </row>
    <row r="1859" spans="6:9" x14ac:dyDescent="0.3">
      <c r="F1859" s="2">
        <v>1854</v>
      </c>
      <c r="G1859" s="12">
        <f ca="1"/>
        <v>11.147258586976465</v>
      </c>
      <c r="H1859" s="12">
        <f ca="1"/>
        <v>0.18672298848270463</v>
      </c>
      <c r="I1859" s="12">
        <v>0.18540000000000001</v>
      </c>
    </row>
    <row r="1860" spans="6:9" x14ac:dyDescent="0.3">
      <c r="F1860" s="2">
        <v>1855</v>
      </c>
      <c r="G1860" s="12">
        <f ca="1"/>
        <v>11.147741769234715</v>
      </c>
      <c r="H1860" s="12">
        <f ca="1"/>
        <v>0.18681576473452854</v>
      </c>
      <c r="I1860" s="12">
        <v>0.1855</v>
      </c>
    </row>
    <row r="1861" spans="6:9" x14ac:dyDescent="0.3">
      <c r="F1861" s="2">
        <v>1856</v>
      </c>
      <c r="G1861" s="12">
        <f ca="1"/>
        <v>11.147762888270897</v>
      </c>
      <c r="H1861" s="12">
        <f ca="1"/>
        <v>0.18681981925924651</v>
      </c>
      <c r="I1861" s="12">
        <v>0.18559999999999999</v>
      </c>
    </row>
    <row r="1862" spans="6:9" x14ac:dyDescent="0.3">
      <c r="F1862" s="2">
        <v>1857</v>
      </c>
      <c r="G1862" s="12">
        <f ca="1"/>
        <v>11.148893619524658</v>
      </c>
      <c r="H1862" s="12">
        <f ca="1"/>
        <v>0.18703683349769196</v>
      </c>
      <c r="I1862" s="12">
        <v>0.1857</v>
      </c>
    </row>
    <row r="1863" spans="6:9" x14ac:dyDescent="0.3">
      <c r="F1863" s="2">
        <v>1858</v>
      </c>
      <c r="G1863" s="12">
        <f ca="1"/>
        <v>11.149077472433776</v>
      </c>
      <c r="H1863" s="12">
        <f ca="1"/>
        <v>0.18707210653977602</v>
      </c>
      <c r="I1863" s="12">
        <v>0.18579999999999999</v>
      </c>
    </row>
    <row r="1864" spans="6:9" x14ac:dyDescent="0.3">
      <c r="F1864" s="2">
        <v>1859</v>
      </c>
      <c r="G1864" s="12">
        <f ca="1"/>
        <v>11.149419336289554</v>
      </c>
      <c r="H1864" s="12">
        <f ca="1"/>
        <v>0.18713768527456964</v>
      </c>
      <c r="I1864" s="12">
        <v>0.18590000000000001</v>
      </c>
    </row>
    <row r="1865" spans="6:9" x14ac:dyDescent="0.3">
      <c r="F1865" s="2">
        <v>1860</v>
      </c>
      <c r="G1865" s="12">
        <f ca="1"/>
        <v>11.149473537679985</v>
      </c>
      <c r="H1865" s="12">
        <f ca="1"/>
        <v>0.18714808143892081</v>
      </c>
      <c r="I1865" s="12">
        <v>0.186</v>
      </c>
    </row>
    <row r="1866" spans="6:9" x14ac:dyDescent="0.3">
      <c r="F1866" s="2">
        <v>1861</v>
      </c>
      <c r="G1866" s="12">
        <f ca="1"/>
        <v>11.149984369348957</v>
      </c>
      <c r="H1866" s="12">
        <f ca="1"/>
        <v>0.18724604696387437</v>
      </c>
      <c r="I1866" s="12">
        <v>0.18609999999999999</v>
      </c>
    </row>
    <row r="1867" spans="6:9" x14ac:dyDescent="0.3">
      <c r="F1867" s="2">
        <v>1862</v>
      </c>
      <c r="G1867" s="12">
        <f ca="1"/>
        <v>11.150023763549225</v>
      </c>
      <c r="H1867" s="12">
        <f ca="1"/>
        <v>0.18725360070762243</v>
      </c>
      <c r="I1867" s="12">
        <v>0.1862</v>
      </c>
    </row>
    <row r="1868" spans="6:9" x14ac:dyDescent="0.3">
      <c r="F1868" s="2">
        <v>1863</v>
      </c>
      <c r="G1868" s="12">
        <f ca="1"/>
        <v>11.150742848685296</v>
      </c>
      <c r="H1868" s="12">
        <f ca="1"/>
        <v>0.18739145489938447</v>
      </c>
      <c r="I1868" s="12">
        <v>0.18629999999999999</v>
      </c>
    </row>
    <row r="1869" spans="6:9" x14ac:dyDescent="0.3">
      <c r="F1869" s="2">
        <v>1864</v>
      </c>
      <c r="G1869" s="12">
        <f ca="1"/>
        <v>11.151030463150359</v>
      </c>
      <c r="H1869" s="12">
        <f ca="1"/>
        <v>0.18744657760478556</v>
      </c>
      <c r="I1869" s="12">
        <v>0.18640000000000001</v>
      </c>
    </row>
    <row r="1870" spans="6:9" x14ac:dyDescent="0.3">
      <c r="F1870" s="2">
        <v>1865</v>
      </c>
      <c r="G1870" s="12">
        <f ca="1"/>
        <v>11.15134425731274</v>
      </c>
      <c r="H1870" s="12">
        <f ca="1"/>
        <v>0.18750670785948653</v>
      </c>
      <c r="I1870" s="12">
        <v>0.1865</v>
      </c>
    </row>
    <row r="1871" spans="6:9" x14ac:dyDescent="0.3">
      <c r="F1871" s="2">
        <v>1866</v>
      </c>
      <c r="G1871" s="12">
        <f ca="1"/>
        <v>11.15202340786175</v>
      </c>
      <c r="H1871" s="12">
        <f ca="1"/>
        <v>0.18763681345760186</v>
      </c>
      <c r="I1871" s="12">
        <v>0.18659999999999999</v>
      </c>
    </row>
    <row r="1872" spans="6:9" x14ac:dyDescent="0.3">
      <c r="F1872" s="2">
        <v>1867</v>
      </c>
      <c r="G1872" s="12">
        <f ca="1"/>
        <v>11.152024396766691</v>
      </c>
      <c r="H1872" s="12">
        <f ca="1"/>
        <v>0.18763700286784424</v>
      </c>
      <c r="I1872" s="12">
        <v>0.1867</v>
      </c>
    </row>
    <row r="1873" spans="6:9" x14ac:dyDescent="0.3">
      <c r="F1873" s="2">
        <v>1868</v>
      </c>
      <c r="G1873" s="12">
        <f ca="1"/>
        <v>11.152510737100686</v>
      </c>
      <c r="H1873" s="12">
        <f ca="1"/>
        <v>0.18773014177742797</v>
      </c>
      <c r="I1873" s="12">
        <v>0.18679999999999999</v>
      </c>
    </row>
    <row r="1874" spans="6:9" x14ac:dyDescent="0.3">
      <c r="F1874" s="2">
        <v>1869</v>
      </c>
      <c r="G1874" s="12">
        <f ca="1"/>
        <v>11.15302946494548</v>
      </c>
      <c r="H1874" s="12">
        <f ca="1"/>
        <v>0.1878294558242839</v>
      </c>
      <c r="I1874" s="12">
        <v>0.18690000000000001</v>
      </c>
    </row>
    <row r="1875" spans="6:9" x14ac:dyDescent="0.3">
      <c r="F1875" s="2">
        <v>1870</v>
      </c>
      <c r="G1875" s="12">
        <f ca="1"/>
        <v>11.153158182891321</v>
      </c>
      <c r="H1875" s="12">
        <f ca="1"/>
        <v>0.18785409539127462</v>
      </c>
      <c r="I1875" s="12">
        <v>0.187</v>
      </c>
    </row>
    <row r="1876" spans="6:9" x14ac:dyDescent="0.3">
      <c r="F1876" s="2">
        <v>1871</v>
      </c>
      <c r="G1876" s="12">
        <f ca="1"/>
        <v>11.153647866727299</v>
      </c>
      <c r="H1876" s="12">
        <f ca="1"/>
        <v>0.18794781620421386</v>
      </c>
      <c r="I1876" s="12">
        <v>0.18709999999999999</v>
      </c>
    </row>
    <row r="1877" spans="6:9" x14ac:dyDescent="0.3">
      <c r="F1877" s="2">
        <v>1872</v>
      </c>
      <c r="G1877" s="12">
        <f ca="1"/>
        <v>11.15370505948972</v>
      </c>
      <c r="H1877" s="12">
        <f ca="1"/>
        <v>0.18795876071051909</v>
      </c>
      <c r="I1877" s="12">
        <v>0.18720000000000001</v>
      </c>
    </row>
    <row r="1878" spans="6:9" x14ac:dyDescent="0.3">
      <c r="F1878" s="2">
        <v>1873</v>
      </c>
      <c r="G1878" s="12">
        <f ca="1"/>
        <v>11.154062291423671</v>
      </c>
      <c r="H1878" s="12">
        <f ca="1"/>
        <v>0.18802711345912559</v>
      </c>
      <c r="I1878" s="12">
        <v>0.18729999999999999</v>
      </c>
    </row>
    <row r="1879" spans="6:9" x14ac:dyDescent="0.3">
      <c r="F1879" s="2">
        <v>1874</v>
      </c>
      <c r="G1879" s="12">
        <f ca="1"/>
        <v>11.154452265683158</v>
      </c>
      <c r="H1879" s="12">
        <f ca="1"/>
        <v>0.18810171582231172</v>
      </c>
      <c r="I1879" s="12">
        <v>0.18740000000000001</v>
      </c>
    </row>
    <row r="1880" spans="6:9" x14ac:dyDescent="0.3">
      <c r="F1880" s="2">
        <v>1875</v>
      </c>
      <c r="G1880" s="12">
        <f ca="1"/>
        <v>11.154710515611189</v>
      </c>
      <c r="H1880" s="12">
        <f ca="1"/>
        <v>0.18815111043404564</v>
      </c>
      <c r="I1880" s="12">
        <v>0.1875</v>
      </c>
    </row>
    <row r="1881" spans="6:9" x14ac:dyDescent="0.3">
      <c r="F1881" s="2">
        <v>1876</v>
      </c>
      <c r="G1881" s="12">
        <f ca="1"/>
        <v>11.155312515409484</v>
      </c>
      <c r="H1881" s="12">
        <f ca="1"/>
        <v>0.18826622576048169</v>
      </c>
      <c r="I1881" s="12">
        <v>0.18759999999999999</v>
      </c>
    </row>
    <row r="1882" spans="6:9" x14ac:dyDescent="0.3">
      <c r="F1882" s="2">
        <v>1877</v>
      </c>
      <c r="G1882" s="12">
        <f ca="1"/>
        <v>11.15606206821359</v>
      </c>
      <c r="H1882" s="12">
        <f ca="1"/>
        <v>0.18840950321900163</v>
      </c>
      <c r="I1882" s="12">
        <v>0.18770000000000001</v>
      </c>
    </row>
    <row r="1883" spans="6:9" x14ac:dyDescent="0.3">
      <c r="F1883" s="2">
        <v>1878</v>
      </c>
      <c r="G1883" s="12">
        <f ca="1"/>
        <v>11.156234276184207</v>
      </c>
      <c r="H1883" s="12">
        <f ca="1"/>
        <v>0.18844241254192773</v>
      </c>
      <c r="I1883" s="12">
        <v>0.18779999999999999</v>
      </c>
    </row>
    <row r="1884" spans="6:9" x14ac:dyDescent="0.3">
      <c r="F1884" s="2">
        <v>1879</v>
      </c>
      <c r="G1884" s="12">
        <f ca="1"/>
        <v>11.157055872748622</v>
      </c>
      <c r="H1884" s="12">
        <f ca="1"/>
        <v>0.18859937860574383</v>
      </c>
      <c r="I1884" s="12">
        <v>0.18790000000000001</v>
      </c>
    </row>
    <row r="1885" spans="6:9" x14ac:dyDescent="0.3">
      <c r="F1885" s="2">
        <v>1880</v>
      </c>
      <c r="G1885" s="12">
        <f ca="1"/>
        <v>11.158343448211543</v>
      </c>
      <c r="H1885" s="12">
        <f ca="1"/>
        <v>0.18884522746214727</v>
      </c>
      <c r="I1885" s="12">
        <v>0.188</v>
      </c>
    </row>
    <row r="1886" spans="6:9" x14ac:dyDescent="0.3">
      <c r="F1886" s="2">
        <v>1881</v>
      </c>
      <c r="G1886" s="12">
        <f ca="1"/>
        <v>11.158511721303435</v>
      </c>
      <c r="H1886" s="12">
        <f ca="1"/>
        <v>0.18887734456921779</v>
      </c>
      <c r="I1886" s="12">
        <v>0.18809999999999999</v>
      </c>
    </row>
    <row r="1887" spans="6:9" x14ac:dyDescent="0.3">
      <c r="F1887" s="2">
        <v>1882</v>
      </c>
      <c r="G1887" s="12">
        <f ca="1"/>
        <v>11.158529968363545</v>
      </c>
      <c r="H1887" s="12">
        <f ca="1"/>
        <v>0.18888082707931275</v>
      </c>
      <c r="I1887" s="12">
        <v>0.18820000000000001</v>
      </c>
    </row>
    <row r="1888" spans="6:9" x14ac:dyDescent="0.3">
      <c r="F1888" s="2">
        <v>1883</v>
      </c>
      <c r="G1888" s="12">
        <f ca="1"/>
        <v>11.160763318790982</v>
      </c>
      <c r="H1888" s="12">
        <f ca="1"/>
        <v>0.18930680546083178</v>
      </c>
      <c r="I1888" s="12">
        <v>0.1883</v>
      </c>
    </row>
    <row r="1889" spans="6:9" x14ac:dyDescent="0.3">
      <c r="F1889" s="2">
        <v>1884</v>
      </c>
      <c r="G1889" s="12">
        <f ca="1"/>
        <v>11.16079232343256</v>
      </c>
      <c r="H1889" s="12">
        <f ca="1"/>
        <v>0.18931233422409877</v>
      </c>
      <c r="I1889" s="12">
        <v>0.18840000000000001</v>
      </c>
    </row>
    <row r="1890" spans="6:9" x14ac:dyDescent="0.3">
      <c r="F1890" s="2">
        <v>1885</v>
      </c>
      <c r="G1890" s="12">
        <f ca="1"/>
        <v>11.160839739166391</v>
      </c>
      <c r="H1890" s="12">
        <f ca="1"/>
        <v>0.18932137225536905</v>
      </c>
      <c r="I1890" s="12">
        <v>0.1885</v>
      </c>
    </row>
    <row r="1891" spans="6:9" x14ac:dyDescent="0.3">
      <c r="F1891" s="2">
        <v>1886</v>
      </c>
      <c r="G1891" s="12">
        <f ca="1"/>
        <v>11.161583753712296</v>
      </c>
      <c r="H1891" s="12">
        <f ca="1"/>
        <v>0.18946315985524209</v>
      </c>
      <c r="I1891" s="12">
        <v>0.18859999999999999</v>
      </c>
    </row>
    <row r="1892" spans="6:9" x14ac:dyDescent="0.3">
      <c r="F1892" s="2">
        <v>1887</v>
      </c>
      <c r="G1892" s="12">
        <f ca="1"/>
        <v>11.162200921593309</v>
      </c>
      <c r="H1892" s="12">
        <f ca="1"/>
        <v>0.18958073012502163</v>
      </c>
      <c r="I1892" s="12">
        <v>0.18870000000000001</v>
      </c>
    </row>
    <row r="1893" spans="6:9" x14ac:dyDescent="0.3">
      <c r="F1893" s="2">
        <v>1888</v>
      </c>
      <c r="G1893" s="12">
        <f ca="1"/>
        <v>11.162787256331098</v>
      </c>
      <c r="H1893" s="12">
        <f ca="1"/>
        <v>0.18969238970989855</v>
      </c>
      <c r="I1893" s="12">
        <v>0.1888</v>
      </c>
    </row>
    <row r="1894" spans="6:9" x14ac:dyDescent="0.3">
      <c r="F1894" s="2">
        <v>1889</v>
      </c>
      <c r="G1894" s="12">
        <f ca="1"/>
        <v>11.163066114910343</v>
      </c>
      <c r="H1894" s="12">
        <f ca="1"/>
        <v>0.1897454819426958</v>
      </c>
      <c r="I1894" s="12">
        <v>0.18890000000000001</v>
      </c>
    </row>
    <row r="1895" spans="6:9" x14ac:dyDescent="0.3">
      <c r="F1895" s="2">
        <v>1890</v>
      </c>
      <c r="G1895" s="12">
        <f ca="1"/>
        <v>11.163188060492207</v>
      </c>
      <c r="H1895" s="12">
        <f ca="1"/>
        <v>0.18976869675320995</v>
      </c>
      <c r="I1895" s="12">
        <v>0.189</v>
      </c>
    </row>
    <row r="1896" spans="6:9" x14ac:dyDescent="0.3">
      <c r="F1896" s="2">
        <v>1891</v>
      </c>
      <c r="G1896" s="12">
        <f ca="1"/>
        <v>11.163219683855594</v>
      </c>
      <c r="H1896" s="12">
        <f ca="1"/>
        <v>0.18977471664625445</v>
      </c>
      <c r="I1896" s="12">
        <v>0.18909999999999999</v>
      </c>
    </row>
    <row r="1897" spans="6:9" x14ac:dyDescent="0.3">
      <c r="F1897" s="2">
        <v>1892</v>
      </c>
      <c r="G1897" s="12">
        <f ca="1"/>
        <v>11.163759011280765</v>
      </c>
      <c r="H1897" s="12">
        <f ca="1"/>
        <v>0.18987736806884059</v>
      </c>
      <c r="I1897" s="12">
        <v>0.18920000000000001</v>
      </c>
    </row>
    <row r="1898" spans="6:9" x14ac:dyDescent="0.3">
      <c r="F1898" s="2">
        <v>1893</v>
      </c>
      <c r="G1898" s="12">
        <f ca="1"/>
        <v>11.164315578373419</v>
      </c>
      <c r="H1898" s="12">
        <f ca="1"/>
        <v>0.18998326880420335</v>
      </c>
      <c r="I1898" s="12">
        <v>0.1893</v>
      </c>
    </row>
    <row r="1899" spans="6:9" x14ac:dyDescent="0.3">
      <c r="F1899" s="2">
        <v>1894</v>
      </c>
      <c r="G1899" s="12">
        <f ca="1"/>
        <v>11.164963159617068</v>
      </c>
      <c r="H1899" s="12">
        <f ca="1"/>
        <v>0.1901064464019635</v>
      </c>
      <c r="I1899" s="12">
        <v>0.18940000000000001</v>
      </c>
    </row>
    <row r="1900" spans="6:9" x14ac:dyDescent="0.3">
      <c r="F1900" s="2">
        <v>1895</v>
      </c>
      <c r="G1900" s="12">
        <f ca="1"/>
        <v>11.165552630251302</v>
      </c>
      <c r="H1900" s="12">
        <f ca="1"/>
        <v>0.19021853248688503</v>
      </c>
      <c r="I1900" s="12">
        <v>0.1895</v>
      </c>
    </row>
    <row r="1901" spans="6:9" x14ac:dyDescent="0.3">
      <c r="F1901" s="2">
        <v>1896</v>
      </c>
      <c r="G1901" s="12">
        <f ca="1"/>
        <v>11.167590684391934</v>
      </c>
      <c r="H1901" s="12">
        <f ca="1"/>
        <v>0.19060578204408318</v>
      </c>
      <c r="I1901" s="12">
        <v>0.18959999999999999</v>
      </c>
    </row>
    <row r="1902" spans="6:9" x14ac:dyDescent="0.3">
      <c r="F1902" s="2">
        <v>1897</v>
      </c>
      <c r="G1902" s="12">
        <f ca="1"/>
        <v>11.167678841206172</v>
      </c>
      <c r="H1902" s="12">
        <f ca="1"/>
        <v>0.1906225228611742</v>
      </c>
      <c r="I1902" s="12">
        <v>0.18970000000000001</v>
      </c>
    </row>
    <row r="1903" spans="6:9" x14ac:dyDescent="0.3">
      <c r="F1903" s="2">
        <v>1898</v>
      </c>
      <c r="G1903" s="12">
        <f ca="1"/>
        <v>11.167744839085534</v>
      </c>
      <c r="H1903" s="12">
        <f ca="1"/>
        <v>0.19063505520480772</v>
      </c>
      <c r="I1903" s="12">
        <v>0.1898</v>
      </c>
    </row>
    <row r="1904" spans="6:9" x14ac:dyDescent="0.3">
      <c r="F1904" s="2">
        <v>1899</v>
      </c>
      <c r="G1904" s="12">
        <f ca="1"/>
        <v>11.167895551117935</v>
      </c>
      <c r="H1904" s="12">
        <f ca="1"/>
        <v>0.19066367221789249</v>
      </c>
      <c r="I1904" s="12">
        <v>0.18990000000000001</v>
      </c>
    </row>
    <row r="1905" spans="6:9" x14ac:dyDescent="0.3">
      <c r="F1905" s="2">
        <v>1900</v>
      </c>
      <c r="G1905" s="12">
        <f ca="1"/>
        <v>11.168344044486659</v>
      </c>
      <c r="H1905" s="12">
        <f ca="1"/>
        <v>0.19074881751772721</v>
      </c>
      <c r="I1905" s="12">
        <v>0.19</v>
      </c>
    </row>
    <row r="1906" spans="6:9" x14ac:dyDescent="0.3">
      <c r="F1906" s="2">
        <v>1901</v>
      </c>
      <c r="G1906" s="12">
        <f ca="1"/>
        <v>11.168570225546688</v>
      </c>
      <c r="H1906" s="12">
        <f ca="1"/>
        <v>0.19079174941921195</v>
      </c>
      <c r="I1906" s="12">
        <v>0.19009999999999999</v>
      </c>
    </row>
    <row r="1907" spans="6:9" x14ac:dyDescent="0.3">
      <c r="F1907" s="2">
        <v>1902</v>
      </c>
      <c r="G1907" s="12">
        <f ca="1"/>
        <v>11.168870814114948</v>
      </c>
      <c r="H1907" s="12">
        <f ca="1"/>
        <v>0.1908487964815655</v>
      </c>
      <c r="I1907" s="12">
        <v>0.19020000000000001</v>
      </c>
    </row>
    <row r="1908" spans="6:9" x14ac:dyDescent="0.3">
      <c r="F1908" s="2">
        <v>1903</v>
      </c>
      <c r="G1908" s="12">
        <f ca="1"/>
        <v>11.169133863626449</v>
      </c>
      <c r="H1908" s="12">
        <f ca="1"/>
        <v>0.19089871145477755</v>
      </c>
      <c r="I1908" s="12">
        <v>0.1903</v>
      </c>
    </row>
    <row r="1909" spans="6:9" x14ac:dyDescent="0.3">
      <c r="F1909" s="2">
        <v>1904</v>
      </c>
      <c r="G1909" s="12">
        <f ca="1"/>
        <v>11.169205131411035</v>
      </c>
      <c r="H1909" s="12">
        <f ca="1"/>
        <v>0.19091223363039322</v>
      </c>
      <c r="I1909" s="12">
        <v>0.19040000000000001</v>
      </c>
    </row>
    <row r="1910" spans="6:9" x14ac:dyDescent="0.3">
      <c r="F1910" s="2">
        <v>1905</v>
      </c>
      <c r="G1910" s="12">
        <f ca="1"/>
        <v>11.169335343278735</v>
      </c>
      <c r="H1910" s="12">
        <f ca="1"/>
        <v>0.19093693834018977</v>
      </c>
      <c r="I1910" s="12">
        <v>0.1905</v>
      </c>
    </row>
    <row r="1911" spans="6:9" x14ac:dyDescent="0.3">
      <c r="F1911" s="2">
        <v>1906</v>
      </c>
      <c r="G1911" s="12">
        <f ca="1"/>
        <v>11.169847459633004</v>
      </c>
      <c r="H1911" s="12">
        <f ca="1"/>
        <v>0.19103408344427986</v>
      </c>
      <c r="I1911" s="12">
        <v>0.19059999999999999</v>
      </c>
    </row>
    <row r="1912" spans="6:9" x14ac:dyDescent="0.3">
      <c r="F1912" s="2">
        <v>1907</v>
      </c>
      <c r="G1912" s="12">
        <f ca="1"/>
        <v>11.170031727386545</v>
      </c>
      <c r="H1912" s="12">
        <f ca="1"/>
        <v>0.19106903111350793</v>
      </c>
      <c r="I1912" s="12">
        <v>0.19070000000000001</v>
      </c>
    </row>
    <row r="1913" spans="6:9" x14ac:dyDescent="0.3">
      <c r="F1913" s="2">
        <v>1908</v>
      </c>
      <c r="G1913" s="12">
        <f ca="1"/>
        <v>11.170068204372669</v>
      </c>
      <c r="H1913" s="12">
        <f ca="1"/>
        <v>0.19107594880811907</v>
      </c>
      <c r="I1913" s="12">
        <v>0.1908</v>
      </c>
    </row>
    <row r="1914" spans="6:9" x14ac:dyDescent="0.3">
      <c r="F1914" s="2">
        <v>1909</v>
      </c>
      <c r="G1914" s="12">
        <f ca="1"/>
        <v>11.171155949401514</v>
      </c>
      <c r="H1914" s="12">
        <f ca="1"/>
        <v>0.19128217076019327</v>
      </c>
      <c r="I1914" s="12">
        <v>0.19089999999999999</v>
      </c>
    </row>
    <row r="1915" spans="6:9" x14ac:dyDescent="0.3">
      <c r="F1915" s="2">
        <v>1910</v>
      </c>
      <c r="G1915" s="12">
        <f ca="1"/>
        <v>11.171730691257263</v>
      </c>
      <c r="H1915" s="12">
        <f ca="1"/>
        <v>0.19139108419280348</v>
      </c>
      <c r="I1915" s="12">
        <v>0.191</v>
      </c>
    </row>
    <row r="1916" spans="6:9" x14ac:dyDescent="0.3">
      <c r="F1916" s="2">
        <v>1911</v>
      </c>
      <c r="G1916" s="12">
        <f ca="1"/>
        <v>11.172147378198583</v>
      </c>
      <c r="H1916" s="12">
        <f ca="1"/>
        <v>0.1914700246643033</v>
      </c>
      <c r="I1916" s="12">
        <v>0.19109999999999999</v>
      </c>
    </row>
    <row r="1917" spans="6:9" x14ac:dyDescent="0.3">
      <c r="F1917" s="2">
        <v>1912</v>
      </c>
      <c r="G1917" s="12">
        <f ca="1"/>
        <v>11.174519461919548</v>
      </c>
      <c r="H1917" s="12">
        <f ca="1"/>
        <v>0.19191906527118396</v>
      </c>
      <c r="I1917" s="12">
        <v>0.19120000000000001</v>
      </c>
    </row>
    <row r="1918" spans="6:9" x14ac:dyDescent="0.3">
      <c r="F1918" s="2">
        <v>1913</v>
      </c>
      <c r="G1918" s="12">
        <f ca="1"/>
        <v>11.175278441178239</v>
      </c>
      <c r="H1918" s="12">
        <f ca="1"/>
        <v>0.19206261754789167</v>
      </c>
      <c r="I1918" s="12">
        <v>0.1913</v>
      </c>
    </row>
    <row r="1919" spans="6:9" x14ac:dyDescent="0.3">
      <c r="F1919" s="2">
        <v>1914</v>
      </c>
      <c r="G1919" s="12">
        <f ca="1"/>
        <v>11.176355064850483</v>
      </c>
      <c r="H1919" s="12">
        <f ca="1"/>
        <v>0.19226614544406306</v>
      </c>
      <c r="I1919" s="12">
        <v>0.19139999999999999</v>
      </c>
    </row>
    <row r="1920" spans="6:9" x14ac:dyDescent="0.3">
      <c r="F1920" s="2">
        <v>1915</v>
      </c>
      <c r="G1920" s="12">
        <f ca="1"/>
        <v>11.1764039628329</v>
      </c>
      <c r="H1920" s="12">
        <f ca="1"/>
        <v>0.19227538637948882</v>
      </c>
      <c r="I1920" s="12">
        <v>0.1915</v>
      </c>
    </row>
    <row r="1921" spans="6:9" x14ac:dyDescent="0.3">
      <c r="F1921" s="2">
        <v>1916</v>
      </c>
      <c r="G1921" s="12">
        <f ca="1"/>
        <v>11.176562614131301</v>
      </c>
      <c r="H1921" s="12">
        <f ca="1"/>
        <v>0.19230536721460778</v>
      </c>
      <c r="I1921" s="12">
        <v>0.19159999999999999</v>
      </c>
    </row>
    <row r="1922" spans="6:9" x14ac:dyDescent="0.3">
      <c r="F1922" s="2">
        <v>1917</v>
      </c>
      <c r="G1922" s="12">
        <f ca="1"/>
        <v>11.177175347703296</v>
      </c>
      <c r="H1922" s="12">
        <f ca="1"/>
        <v>0.19242113273317796</v>
      </c>
      <c r="I1922" s="12">
        <v>0.19170000000000001</v>
      </c>
    </row>
    <row r="1923" spans="6:9" x14ac:dyDescent="0.3">
      <c r="F1923" s="2">
        <v>1918</v>
      </c>
      <c r="G1923" s="12">
        <f ca="1"/>
        <v>11.177249305807065</v>
      </c>
      <c r="H1923" s="12">
        <f ca="1"/>
        <v>0.19243510319988144</v>
      </c>
      <c r="I1923" s="12">
        <v>0.1918</v>
      </c>
    </row>
    <row r="1924" spans="6:9" x14ac:dyDescent="0.3">
      <c r="F1924" s="2">
        <v>1919</v>
      </c>
      <c r="G1924" s="12">
        <f ca="1"/>
        <v>11.177683495750113</v>
      </c>
      <c r="H1924" s="12">
        <f ca="1"/>
        <v>0.19251710887891615</v>
      </c>
      <c r="I1924" s="12">
        <v>0.19189999999999999</v>
      </c>
    </row>
    <row r="1925" spans="6:9" x14ac:dyDescent="0.3">
      <c r="F1925" s="2">
        <v>1920</v>
      </c>
      <c r="G1925" s="12">
        <f ca="1"/>
        <v>11.177775302295718</v>
      </c>
      <c r="H1925" s="12">
        <f ca="1"/>
        <v>0.19253444590852498</v>
      </c>
      <c r="I1925" s="12">
        <v>0.192</v>
      </c>
    </row>
    <row r="1926" spans="6:9" x14ac:dyDescent="0.3">
      <c r="F1926" s="2">
        <v>1921</v>
      </c>
      <c r="G1926" s="12">
        <f ca="1"/>
        <v>11.178401674655891</v>
      </c>
      <c r="H1926" s="12">
        <f ca="1"/>
        <v>0.19265270851214522</v>
      </c>
      <c r="I1926" s="12">
        <v>0.19209999999999999</v>
      </c>
    </row>
    <row r="1927" spans="6:9" x14ac:dyDescent="0.3">
      <c r="F1927" s="2">
        <v>1922</v>
      </c>
      <c r="G1927" s="12">
        <f ca="1"/>
        <v>11.179677303641224</v>
      </c>
      <c r="H1927" s="12">
        <f ca="1"/>
        <v>0.19289342781610896</v>
      </c>
      <c r="I1927" s="12">
        <v>0.19220000000000001</v>
      </c>
    </row>
    <row r="1928" spans="6:9" x14ac:dyDescent="0.3">
      <c r="F1928" s="2">
        <v>1923</v>
      </c>
      <c r="G1928" s="12">
        <f ca="1"/>
        <v>11.180038030006791</v>
      </c>
      <c r="H1928" s="12">
        <f ca="1"/>
        <v>0.19296146838734241</v>
      </c>
      <c r="I1928" s="12">
        <v>0.1923</v>
      </c>
    </row>
    <row r="1929" spans="6:9" x14ac:dyDescent="0.3">
      <c r="F1929" s="2">
        <v>1924</v>
      </c>
      <c r="G1929" s="12">
        <f ca="1"/>
        <v>11.180299019053704</v>
      </c>
      <c r="H1929" s="12">
        <f ca="1"/>
        <v>0.19301068794298382</v>
      </c>
      <c r="I1929" s="12">
        <v>0.19239999999999999</v>
      </c>
    </row>
    <row r="1930" spans="6:9" x14ac:dyDescent="0.3">
      <c r="F1930" s="2">
        <v>1925</v>
      </c>
      <c r="G1930" s="12">
        <f ca="1"/>
        <v>11.180991376155625</v>
      </c>
      <c r="H1930" s="12">
        <f ca="1"/>
        <v>0.19314122417349489</v>
      </c>
      <c r="I1930" s="12">
        <v>0.1925</v>
      </c>
    </row>
    <row r="1931" spans="6:9" x14ac:dyDescent="0.3">
      <c r="F1931" s="2">
        <v>1926</v>
      </c>
      <c r="G1931" s="12">
        <f ca="1"/>
        <v>11.182325759995143</v>
      </c>
      <c r="H1931" s="12">
        <f ca="1"/>
        <v>0.19339266641887165</v>
      </c>
      <c r="I1931" s="12">
        <v>0.19259999999999999</v>
      </c>
    </row>
    <row r="1932" spans="6:9" x14ac:dyDescent="0.3">
      <c r="F1932" s="2">
        <v>1927</v>
      </c>
      <c r="G1932" s="12">
        <f ca="1"/>
        <v>11.182667995711025</v>
      </c>
      <c r="H1932" s="12">
        <f ca="1"/>
        <v>0.19345712509181556</v>
      </c>
      <c r="I1932" s="12">
        <v>0.19270000000000001</v>
      </c>
    </row>
    <row r="1933" spans="6:9" x14ac:dyDescent="0.3">
      <c r="F1933" s="2">
        <v>1928</v>
      </c>
      <c r="G1933" s="12">
        <f ca="1"/>
        <v>11.183060492537923</v>
      </c>
      <c r="H1933" s="12">
        <f ca="1"/>
        <v>0.19353103520913795</v>
      </c>
      <c r="I1933" s="12">
        <v>0.1928</v>
      </c>
    </row>
    <row r="1934" spans="6:9" x14ac:dyDescent="0.3">
      <c r="F1934" s="2">
        <v>1929</v>
      </c>
      <c r="G1934" s="12">
        <f ca="1"/>
        <v>11.183178876277914</v>
      </c>
      <c r="H1934" s="12">
        <f ca="1"/>
        <v>0.19355332461044217</v>
      </c>
      <c r="I1934" s="12">
        <v>0.19289999999999999</v>
      </c>
    </row>
    <row r="1935" spans="6:9" x14ac:dyDescent="0.3">
      <c r="F1935" s="2">
        <v>1930</v>
      </c>
      <c r="G1935" s="12">
        <f ca="1"/>
        <v>11.184432350955309</v>
      </c>
      <c r="H1935" s="12">
        <f ca="1"/>
        <v>0.19378924041600021</v>
      </c>
      <c r="I1935" s="12">
        <v>0.193</v>
      </c>
    </row>
    <row r="1936" spans="6:9" x14ac:dyDescent="0.3">
      <c r="F1936" s="2">
        <v>1931</v>
      </c>
      <c r="G1936" s="12">
        <f ca="1"/>
        <v>11.184497526820143</v>
      </c>
      <c r="H1936" s="12">
        <f ca="1"/>
        <v>0.1938015026545632</v>
      </c>
      <c r="I1936" s="12">
        <v>0.19309999999999999</v>
      </c>
    </row>
    <row r="1937" spans="6:9" x14ac:dyDescent="0.3">
      <c r="F1937" s="2">
        <v>1932</v>
      </c>
      <c r="G1937" s="12">
        <f ca="1"/>
        <v>11.185048419606849</v>
      </c>
      <c r="H1937" s="12">
        <f ca="1"/>
        <v>0.19390513038369495</v>
      </c>
      <c r="I1937" s="12">
        <v>0.19320000000000001</v>
      </c>
    </row>
    <row r="1938" spans="6:9" x14ac:dyDescent="0.3">
      <c r="F1938" s="2">
        <v>1933</v>
      </c>
      <c r="G1938" s="12">
        <f ca="1"/>
        <v>11.185370847836051</v>
      </c>
      <c r="H1938" s="12">
        <f ca="1"/>
        <v>0.19396576727841186</v>
      </c>
      <c r="I1938" s="12">
        <v>0.1933</v>
      </c>
    </row>
    <row r="1939" spans="6:9" x14ac:dyDescent="0.3">
      <c r="F1939" s="2">
        <v>1934</v>
      </c>
      <c r="G1939" s="12">
        <f ca="1"/>
        <v>11.185893408902441</v>
      </c>
      <c r="H1939" s="12">
        <f ca="1"/>
        <v>0.1940640188123961</v>
      </c>
      <c r="I1939" s="12">
        <v>0.19339999999999999</v>
      </c>
    </row>
    <row r="1940" spans="6:9" x14ac:dyDescent="0.3">
      <c r="F1940" s="2">
        <v>1935</v>
      </c>
      <c r="G1940" s="12">
        <f ca="1"/>
        <v>11.18802485260737</v>
      </c>
      <c r="H1940" s="12">
        <f ca="1"/>
        <v>0.1944644768147672</v>
      </c>
      <c r="I1940" s="12">
        <v>0.19350000000000001</v>
      </c>
    </row>
    <row r="1941" spans="6:9" x14ac:dyDescent="0.3">
      <c r="F1941" s="2">
        <v>1936</v>
      </c>
      <c r="G1941" s="12">
        <f ca="1"/>
        <v>11.189563068423583</v>
      </c>
      <c r="H1941" s="12">
        <f ca="1"/>
        <v>0.19475318484585502</v>
      </c>
      <c r="I1941" s="12">
        <v>0.19359999999999999</v>
      </c>
    </row>
    <row r="1942" spans="6:9" x14ac:dyDescent="0.3">
      <c r="F1942" s="2">
        <v>1937</v>
      </c>
      <c r="G1942" s="12">
        <f ca="1"/>
        <v>11.189646406956534</v>
      </c>
      <c r="H1942" s="12">
        <f ca="1"/>
        <v>0.1947688196440589</v>
      </c>
      <c r="I1942" s="12">
        <v>0.19370000000000001</v>
      </c>
    </row>
    <row r="1943" spans="6:9" x14ac:dyDescent="0.3">
      <c r="F1943" s="2">
        <v>1938</v>
      </c>
      <c r="G1943" s="12">
        <f ca="1"/>
        <v>11.190002996446628</v>
      </c>
      <c r="H1943" s="12">
        <f ca="1"/>
        <v>0.19483570977041453</v>
      </c>
      <c r="I1943" s="12">
        <v>0.1938</v>
      </c>
    </row>
    <row r="1944" spans="6:9" x14ac:dyDescent="0.3">
      <c r="F1944" s="2">
        <v>1939</v>
      </c>
      <c r="G1944" s="12">
        <f ca="1"/>
        <v>11.190064264637709</v>
      </c>
      <c r="H1944" s="12">
        <f ca="1"/>
        <v>0.19484720131052091</v>
      </c>
      <c r="I1944" s="12">
        <v>0.19389999999999999</v>
      </c>
    </row>
    <row r="1945" spans="6:9" x14ac:dyDescent="0.3">
      <c r="F1945" s="2">
        <v>1940</v>
      </c>
      <c r="G1945" s="12">
        <f ca="1"/>
        <v>11.190544901731181</v>
      </c>
      <c r="H1945" s="12">
        <f ca="1"/>
        <v>0.19493733667744007</v>
      </c>
      <c r="I1945" s="12">
        <v>0.19400000000000001</v>
      </c>
    </row>
    <row r="1946" spans="6:9" x14ac:dyDescent="0.3">
      <c r="F1946" s="2">
        <v>1941</v>
      </c>
      <c r="G1946" s="12">
        <f ca="1"/>
        <v>11.19104722106983</v>
      </c>
      <c r="H1946" s="12">
        <f ca="1"/>
        <v>0.19503151251861106</v>
      </c>
      <c r="I1946" s="12">
        <v>0.19409999999999999</v>
      </c>
    </row>
    <row r="1947" spans="6:9" x14ac:dyDescent="0.3">
      <c r="F1947" s="2">
        <v>1942</v>
      </c>
      <c r="G1947" s="12">
        <f ca="1"/>
        <v>11.191482285900108</v>
      </c>
      <c r="H1947" s="12">
        <f ca="1"/>
        <v>0.19511305815458835</v>
      </c>
      <c r="I1947" s="12">
        <v>0.19420000000000001</v>
      </c>
    </row>
    <row r="1948" spans="6:9" x14ac:dyDescent="0.3">
      <c r="F1948" s="2">
        <v>1943</v>
      </c>
      <c r="G1948" s="12">
        <f ca="1"/>
        <v>11.191605027646457</v>
      </c>
      <c r="H1948" s="12">
        <f ca="1"/>
        <v>0.19513606048713661</v>
      </c>
      <c r="I1948" s="12">
        <v>0.1943</v>
      </c>
    </row>
    <row r="1949" spans="6:9" x14ac:dyDescent="0.3">
      <c r="F1949" s="2">
        <v>1944</v>
      </c>
      <c r="G1949" s="12">
        <f ca="1"/>
        <v>11.191803285307181</v>
      </c>
      <c r="H1949" s="12">
        <f ca="1"/>
        <v>0.1951732115209337</v>
      </c>
      <c r="I1949" s="12">
        <v>0.19439999999999999</v>
      </c>
    </row>
    <row r="1950" spans="6:9" x14ac:dyDescent="0.3">
      <c r="F1950" s="2">
        <v>1945</v>
      </c>
      <c r="G1950" s="12">
        <f ca="1"/>
        <v>11.192984623548718</v>
      </c>
      <c r="H1950" s="12">
        <f ca="1"/>
        <v>0.19539449502967754</v>
      </c>
      <c r="I1950" s="12">
        <v>0.19450000000000001</v>
      </c>
    </row>
    <row r="1951" spans="6:9" x14ac:dyDescent="0.3">
      <c r="F1951" s="2">
        <v>1946</v>
      </c>
      <c r="G1951" s="12">
        <f ca="1"/>
        <v>11.193721078770022</v>
      </c>
      <c r="H1951" s="12">
        <f ca="1"/>
        <v>0.19553237149064717</v>
      </c>
      <c r="I1951" s="12">
        <v>0.1946</v>
      </c>
    </row>
    <row r="1952" spans="6:9" x14ac:dyDescent="0.3">
      <c r="F1952" s="2">
        <v>1947</v>
      </c>
      <c r="G1952" s="12">
        <f ca="1"/>
        <v>11.196286819551672</v>
      </c>
      <c r="H1952" s="12">
        <f ca="1"/>
        <v>0.19601228028519047</v>
      </c>
      <c r="I1952" s="12">
        <v>0.19470000000000001</v>
      </c>
    </row>
    <row r="1953" spans="6:9" x14ac:dyDescent="0.3">
      <c r="F1953" s="2">
        <v>1948</v>
      </c>
      <c r="G1953" s="12">
        <f ca="1"/>
        <v>11.196370000634211</v>
      </c>
      <c r="H1953" s="12">
        <f ca="1"/>
        <v>0.19602782745038971</v>
      </c>
      <c r="I1953" s="12">
        <v>0.1948</v>
      </c>
    </row>
    <row r="1954" spans="6:9" x14ac:dyDescent="0.3">
      <c r="F1954" s="2">
        <v>1949</v>
      </c>
      <c r="G1954" s="12">
        <f ca="1"/>
        <v>11.196625832260988</v>
      </c>
      <c r="H1954" s="12">
        <f ca="1"/>
        <v>0.1960756397917276</v>
      </c>
      <c r="I1954" s="12">
        <v>0.19489999999999999</v>
      </c>
    </row>
    <row r="1955" spans="6:9" x14ac:dyDescent="0.3">
      <c r="F1955" s="2">
        <v>1950</v>
      </c>
      <c r="G1955" s="12">
        <f ca="1"/>
        <v>11.197380753661319</v>
      </c>
      <c r="H1955" s="12">
        <f ca="1"/>
        <v>0.19621668738067388</v>
      </c>
      <c r="I1955" s="12">
        <v>0.19500000000000001</v>
      </c>
    </row>
    <row r="1956" spans="6:9" x14ac:dyDescent="0.3">
      <c r="F1956" s="2">
        <v>1951</v>
      </c>
      <c r="G1956" s="12">
        <f ca="1"/>
        <v>11.198122414990433</v>
      </c>
      <c r="H1956" s="12">
        <f ca="1"/>
        <v>0.19635519992955675</v>
      </c>
      <c r="I1956" s="12">
        <v>0.1951</v>
      </c>
    </row>
    <row r="1957" spans="6:9" x14ac:dyDescent="0.3">
      <c r="F1957" s="2">
        <v>1952</v>
      </c>
      <c r="G1957" s="12">
        <f ca="1"/>
        <v>11.199011429857359</v>
      </c>
      <c r="H1957" s="12">
        <f ca="1"/>
        <v>0.19652115704067397</v>
      </c>
      <c r="I1957" s="12">
        <v>0.19520000000000001</v>
      </c>
    </row>
    <row r="1958" spans="6:9" x14ac:dyDescent="0.3">
      <c r="F1958" s="2">
        <v>1953</v>
      </c>
      <c r="G1958" s="12">
        <f ca="1"/>
        <v>11.199234324213855</v>
      </c>
      <c r="H1958" s="12">
        <f ca="1"/>
        <v>0.19656275306344995</v>
      </c>
      <c r="I1958" s="12">
        <v>0.1953</v>
      </c>
    </row>
    <row r="1959" spans="6:9" x14ac:dyDescent="0.3">
      <c r="F1959" s="2">
        <v>1954</v>
      </c>
      <c r="G1959" s="12">
        <f ca="1"/>
        <v>11.200417016665908</v>
      </c>
      <c r="H1959" s="12">
        <f ca="1"/>
        <v>0.19678337821289316</v>
      </c>
      <c r="I1959" s="12">
        <v>0.19539999999999999</v>
      </c>
    </row>
    <row r="1960" spans="6:9" x14ac:dyDescent="0.3">
      <c r="F1960" s="2">
        <v>1955</v>
      </c>
      <c r="G1960" s="12">
        <f ca="1"/>
        <v>11.20159544440188</v>
      </c>
      <c r="H1960" s="12">
        <f ca="1"/>
        <v>0.1970030636575657</v>
      </c>
      <c r="I1960" s="12">
        <v>0.19550000000000001</v>
      </c>
    </row>
    <row r="1961" spans="6:9" x14ac:dyDescent="0.3">
      <c r="F1961" s="2">
        <v>1956</v>
      </c>
      <c r="G1961" s="12">
        <f ca="1"/>
        <v>11.203413893655709</v>
      </c>
      <c r="H1961" s="12">
        <f ca="1"/>
        <v>0.19734178132850011</v>
      </c>
      <c r="I1961" s="12">
        <v>0.1956</v>
      </c>
    </row>
    <row r="1962" spans="6:9" x14ac:dyDescent="0.3">
      <c r="F1962" s="2">
        <v>1957</v>
      </c>
      <c r="G1962" s="12">
        <f ca="1"/>
        <v>11.203486042226528</v>
      </c>
      <c r="H1962" s="12">
        <f ca="1"/>
        <v>0.19735521318901794</v>
      </c>
      <c r="I1962" s="12">
        <v>0.19570000000000001</v>
      </c>
    </row>
    <row r="1963" spans="6:9" x14ac:dyDescent="0.3">
      <c r="F1963" s="2">
        <v>1958</v>
      </c>
      <c r="G1963" s="12">
        <f ca="1"/>
        <v>11.204398364766845</v>
      </c>
      <c r="H1963" s="12">
        <f ca="1"/>
        <v>0.19752501330975702</v>
      </c>
      <c r="I1963" s="12">
        <v>0.1958</v>
      </c>
    </row>
    <row r="1964" spans="6:9" x14ac:dyDescent="0.3">
      <c r="F1964" s="2">
        <v>1959</v>
      </c>
      <c r="G1964" s="12">
        <f ca="1"/>
        <v>11.204835654707701</v>
      </c>
      <c r="H1964" s="12">
        <f ca="1"/>
        <v>0.19760637053327779</v>
      </c>
      <c r="I1964" s="12">
        <v>0.19589999999999999</v>
      </c>
    </row>
    <row r="1965" spans="6:9" x14ac:dyDescent="0.3">
      <c r="F1965" s="2">
        <v>1960</v>
      </c>
      <c r="G1965" s="12">
        <f ca="1"/>
        <v>11.205047122312617</v>
      </c>
      <c r="H1965" s="12">
        <f ca="1"/>
        <v>0.19764570670917281</v>
      </c>
      <c r="I1965" s="12">
        <v>0.19600000000000001</v>
      </c>
    </row>
    <row r="1966" spans="6:9" x14ac:dyDescent="0.3">
      <c r="F1966" s="2">
        <v>1961</v>
      </c>
      <c r="G1966" s="12">
        <f ca="1"/>
        <v>11.205459825194229</v>
      </c>
      <c r="H1966" s="12">
        <f ca="1"/>
        <v>0.19772246237020674</v>
      </c>
      <c r="I1966" s="12">
        <v>0.1961</v>
      </c>
    </row>
    <row r="1967" spans="6:9" x14ac:dyDescent="0.3">
      <c r="F1967" s="2">
        <v>1962</v>
      </c>
      <c r="G1967" s="12">
        <f ca="1"/>
        <v>11.205492714456765</v>
      </c>
      <c r="H1967" s="12">
        <f ca="1"/>
        <v>0.19772857845131875</v>
      </c>
      <c r="I1967" s="12">
        <v>0.19620000000000001</v>
      </c>
    </row>
    <row r="1968" spans="6:9" x14ac:dyDescent="0.3">
      <c r="F1968" s="2">
        <v>1963</v>
      </c>
      <c r="G1968" s="12">
        <f ca="1"/>
        <v>11.206351411450081</v>
      </c>
      <c r="H1968" s="12">
        <f ca="1"/>
        <v>0.19788822199632738</v>
      </c>
      <c r="I1968" s="12">
        <v>0.1963</v>
      </c>
    </row>
    <row r="1969" spans="6:9" x14ac:dyDescent="0.3">
      <c r="F1969" s="2">
        <v>1964</v>
      </c>
      <c r="G1969" s="12">
        <f ca="1"/>
        <v>11.206548175898751</v>
      </c>
      <c r="H1969" s="12">
        <f ca="1"/>
        <v>0.19792479246820349</v>
      </c>
      <c r="I1969" s="12">
        <v>0.19639999999999999</v>
      </c>
    </row>
    <row r="1970" spans="6:9" x14ac:dyDescent="0.3">
      <c r="F1970" s="2">
        <v>1965</v>
      </c>
      <c r="G1970" s="12">
        <f ca="1"/>
        <v>11.206954690896653</v>
      </c>
      <c r="H1970" s="12">
        <f ca="1"/>
        <v>0.19800033432053543</v>
      </c>
      <c r="I1970" s="12">
        <v>0.19650000000000001</v>
      </c>
    </row>
    <row r="1971" spans="6:9" x14ac:dyDescent="0.3">
      <c r="F1971" s="2">
        <v>1966</v>
      </c>
      <c r="G1971" s="12">
        <f ca="1"/>
        <v>11.207029963116783</v>
      </c>
      <c r="H1971" s="12">
        <f ca="1"/>
        <v>0.19801432012911513</v>
      </c>
      <c r="I1971" s="12">
        <v>0.1966</v>
      </c>
    </row>
    <row r="1972" spans="6:9" x14ac:dyDescent="0.3">
      <c r="F1972" s="2">
        <v>1967</v>
      </c>
      <c r="G1972" s="12">
        <f ca="1"/>
        <v>11.207083810934819</v>
      </c>
      <c r="H1972" s="12">
        <f ca="1"/>
        <v>0.19802432485894927</v>
      </c>
      <c r="I1972" s="12">
        <v>0.19670000000000001</v>
      </c>
    </row>
    <row r="1973" spans="6:9" x14ac:dyDescent="0.3">
      <c r="F1973" s="2">
        <v>1968</v>
      </c>
      <c r="G1973" s="12">
        <f ca="1"/>
        <v>11.208203805206878</v>
      </c>
      <c r="H1973" s="12">
        <f ca="1"/>
        <v>0.19823234780544463</v>
      </c>
      <c r="I1973" s="12">
        <v>0.1968</v>
      </c>
    </row>
    <row r="1974" spans="6:9" x14ac:dyDescent="0.3">
      <c r="F1974" s="2">
        <v>1969</v>
      </c>
      <c r="G1974" s="12">
        <f ca="1"/>
        <v>11.20828919394217</v>
      </c>
      <c r="H1974" s="12">
        <f ca="1"/>
        <v>0.19824820222596307</v>
      </c>
      <c r="I1974" s="12">
        <v>0.19689999999999999</v>
      </c>
    </row>
    <row r="1975" spans="6:9" x14ac:dyDescent="0.3">
      <c r="F1975" s="2">
        <v>1970</v>
      </c>
      <c r="G1975" s="12">
        <f ca="1"/>
        <v>11.209352677352936</v>
      </c>
      <c r="H1975" s="12">
        <f ca="1"/>
        <v>0.19844559974177955</v>
      </c>
      <c r="I1975" s="12">
        <v>0.19700000000000001</v>
      </c>
    </row>
    <row r="1976" spans="6:9" x14ac:dyDescent="0.3">
      <c r="F1976" s="2">
        <v>1971</v>
      </c>
      <c r="G1976" s="12">
        <f ca="1"/>
        <v>11.209487702304203</v>
      </c>
      <c r="H1976" s="12">
        <f ca="1"/>
        <v>0.19847065391876595</v>
      </c>
      <c r="I1976" s="12">
        <v>0.1971</v>
      </c>
    </row>
    <row r="1977" spans="6:9" x14ac:dyDescent="0.3">
      <c r="F1977" s="2">
        <v>1972</v>
      </c>
      <c r="G1977" s="12">
        <f ca="1"/>
        <v>11.213999655822931</v>
      </c>
      <c r="H1977" s="12">
        <f ca="1"/>
        <v>0.1993067747327868</v>
      </c>
      <c r="I1977" s="12">
        <v>0.19719999999999999</v>
      </c>
    </row>
    <row r="1978" spans="6:9" x14ac:dyDescent="0.3">
      <c r="F1978" s="2">
        <v>1973</v>
      </c>
      <c r="G1978" s="12">
        <f ca="1"/>
        <v>11.214115997469117</v>
      </c>
      <c r="H1978" s="12">
        <f ca="1"/>
        <v>0.19932830650591282</v>
      </c>
      <c r="I1978" s="12">
        <v>0.1973</v>
      </c>
    </row>
    <row r="1979" spans="6:9" x14ac:dyDescent="0.3">
      <c r="F1979" s="2">
        <v>1974</v>
      </c>
      <c r="G1979" s="12">
        <f ca="1"/>
        <v>11.214955210716031</v>
      </c>
      <c r="H1979" s="12">
        <f ca="1"/>
        <v>0.19948358143113865</v>
      </c>
      <c r="I1979" s="12">
        <v>0.19739999999999999</v>
      </c>
    </row>
    <row r="1980" spans="6:9" x14ac:dyDescent="0.3">
      <c r="F1980" s="2">
        <v>1975</v>
      </c>
      <c r="G1980" s="12">
        <f ca="1"/>
        <v>11.215296675659726</v>
      </c>
      <c r="H1980" s="12">
        <f ca="1"/>
        <v>0.19954673999957273</v>
      </c>
      <c r="I1980" s="12">
        <v>0.19750000000000001</v>
      </c>
    </row>
    <row r="1981" spans="6:9" x14ac:dyDescent="0.3">
      <c r="F1981" s="2">
        <v>1976</v>
      </c>
      <c r="G1981" s="12">
        <f ca="1"/>
        <v>11.216183407763848</v>
      </c>
      <c r="H1981" s="12">
        <f ca="1"/>
        <v>0.19971069700664645</v>
      </c>
      <c r="I1981" s="12">
        <v>0.1976</v>
      </c>
    </row>
    <row r="1982" spans="6:9" x14ac:dyDescent="0.3">
      <c r="F1982" s="2">
        <v>1977</v>
      </c>
      <c r="G1982" s="12">
        <f ca="1"/>
        <v>11.216689792012593</v>
      </c>
      <c r="H1982" s="12">
        <f ca="1"/>
        <v>0.19980429125372501</v>
      </c>
      <c r="I1982" s="12">
        <v>0.19769999999999999</v>
      </c>
    </row>
    <row r="1983" spans="6:9" x14ac:dyDescent="0.3">
      <c r="F1983" s="2">
        <v>1978</v>
      </c>
      <c r="G1983" s="12">
        <f ca="1"/>
        <v>11.217313682003157</v>
      </c>
      <c r="H1983" s="12">
        <f ca="1"/>
        <v>0.1999195675980725</v>
      </c>
      <c r="I1983" s="12">
        <v>0.1978</v>
      </c>
    </row>
    <row r="1984" spans="6:9" x14ac:dyDescent="0.3">
      <c r="F1984" s="2">
        <v>1979</v>
      </c>
      <c r="G1984" s="12">
        <f ca="1"/>
        <v>11.217581004602142</v>
      </c>
      <c r="H1984" s="12">
        <f ca="1"/>
        <v>0.19996894860987013</v>
      </c>
      <c r="I1984" s="12">
        <v>0.19789999999999999</v>
      </c>
    </row>
    <row r="1985" spans="6:9" x14ac:dyDescent="0.3">
      <c r="F1985" s="2">
        <v>1980</v>
      </c>
      <c r="G1985" s="12">
        <f ca="1"/>
        <v>11.218892584764159</v>
      </c>
      <c r="H1985" s="12">
        <f ca="1"/>
        <v>0.20021112289915899</v>
      </c>
      <c r="I1985" s="12">
        <v>0.19800000000000001</v>
      </c>
    </row>
    <row r="1986" spans="6:9" x14ac:dyDescent="0.3">
      <c r="F1986" s="2">
        <v>1981</v>
      </c>
      <c r="G1986" s="12">
        <f ca="1"/>
        <v>11.219061925054261</v>
      </c>
      <c r="H1986" s="12">
        <f ca="1"/>
        <v>0.20024237751773688</v>
      </c>
      <c r="I1986" s="12">
        <v>0.1981</v>
      </c>
    </row>
    <row r="1987" spans="6:9" x14ac:dyDescent="0.3">
      <c r="F1987" s="2">
        <v>1982</v>
      </c>
      <c r="G1987" s="12">
        <f ca="1"/>
        <v>11.219816307856048</v>
      </c>
      <c r="H1987" s="12">
        <f ca="1"/>
        <v>0.20038157579006599</v>
      </c>
      <c r="I1987" s="12">
        <v>0.19819999999999999</v>
      </c>
    </row>
    <row r="1988" spans="6:9" x14ac:dyDescent="0.3">
      <c r="F1988" s="2">
        <v>1983</v>
      </c>
      <c r="G1988" s="12">
        <f ca="1"/>
        <v>11.220042905351644</v>
      </c>
      <c r="H1988" s="12">
        <f ca="1"/>
        <v>0.20042337599277693</v>
      </c>
      <c r="I1988" s="12">
        <v>0.1983</v>
      </c>
    </row>
    <row r="1989" spans="6:9" x14ac:dyDescent="0.3">
      <c r="F1989" s="2">
        <v>1984</v>
      </c>
      <c r="G1989" s="12">
        <f ca="1"/>
        <v>11.220386940725206</v>
      </c>
      <c r="H1989" s="12">
        <f ca="1"/>
        <v>0.20048682974112286</v>
      </c>
      <c r="I1989" s="12">
        <v>0.19839999999999999</v>
      </c>
    </row>
    <row r="1990" spans="6:9" x14ac:dyDescent="0.3">
      <c r="F1990" s="2">
        <v>1985</v>
      </c>
      <c r="G1990" s="12">
        <f ca="1"/>
        <v>11.222208763414496</v>
      </c>
      <c r="H1990" s="12">
        <f ca="1"/>
        <v>0.2008226431263036</v>
      </c>
      <c r="I1990" s="12">
        <v>0.19850000000000001</v>
      </c>
    </row>
    <row r="1991" spans="6:9" x14ac:dyDescent="0.3">
      <c r="F1991" s="2">
        <v>1986</v>
      </c>
      <c r="G1991" s="12">
        <f ca="1"/>
        <v>11.222372223880658</v>
      </c>
      <c r="H1991" s="12">
        <f ca="1"/>
        <v>0.20085275682800963</v>
      </c>
      <c r="I1991" s="12">
        <v>0.1986</v>
      </c>
    </row>
    <row r="1992" spans="6:9" x14ac:dyDescent="0.3">
      <c r="F1992" s="2">
        <v>1987</v>
      </c>
      <c r="G1992" s="12">
        <f ca="1"/>
        <v>11.222535007134361</v>
      </c>
      <c r="H1992" s="12">
        <f ca="1"/>
        <v>0.20088274304056442</v>
      </c>
      <c r="I1992" s="12">
        <v>0.19869999999999999</v>
      </c>
    </row>
    <row r="1993" spans="6:9" x14ac:dyDescent="0.3">
      <c r="F1993" s="2">
        <v>1988</v>
      </c>
      <c r="G1993" s="12">
        <f ca="1"/>
        <v>11.223297027447119</v>
      </c>
      <c r="H1993" s="12">
        <f ca="1"/>
        <v>0.20102307817188358</v>
      </c>
      <c r="I1993" s="12">
        <v>0.1988</v>
      </c>
    </row>
    <row r="1994" spans="6:9" x14ac:dyDescent="0.3">
      <c r="F1994" s="2">
        <v>1989</v>
      </c>
      <c r="G1994" s="12">
        <f ca="1"/>
        <v>11.223584526632891</v>
      </c>
      <c r="H1994" s="12">
        <f ca="1"/>
        <v>0.20107600907693901</v>
      </c>
      <c r="I1994" s="12">
        <v>0.19889999999999999</v>
      </c>
    </row>
    <row r="1995" spans="6:9" x14ac:dyDescent="0.3">
      <c r="F1995" s="2">
        <v>1990</v>
      </c>
      <c r="G1995" s="12">
        <f ca="1"/>
        <v>11.225097626673023</v>
      </c>
      <c r="H1995" s="12">
        <f ca="1"/>
        <v>0.20135444301919714</v>
      </c>
      <c r="I1995" s="12">
        <v>0.19900000000000001</v>
      </c>
    </row>
    <row r="1996" spans="6:9" x14ac:dyDescent="0.3">
      <c r="F1996" s="2">
        <v>1991</v>
      </c>
      <c r="G1996" s="12">
        <f ca="1"/>
        <v>11.225794382753708</v>
      </c>
      <c r="H1996" s="12">
        <f ca="1"/>
        <v>0.20148257793444091</v>
      </c>
      <c r="I1996" s="12">
        <v>0.1991</v>
      </c>
    </row>
    <row r="1997" spans="6:9" x14ac:dyDescent="0.3">
      <c r="F1997" s="2">
        <v>1992</v>
      </c>
      <c r="G1997" s="12">
        <f ca="1"/>
        <v>11.226627739275681</v>
      </c>
      <c r="H1997" s="12">
        <f ca="1"/>
        <v>0.20163576852812604</v>
      </c>
      <c r="I1997" s="12">
        <v>0.19919999999999999</v>
      </c>
    </row>
    <row r="1998" spans="6:9" x14ac:dyDescent="0.3">
      <c r="F1998" s="2">
        <v>1993</v>
      </c>
      <c r="G1998" s="12">
        <f ca="1"/>
        <v>11.227185944007703</v>
      </c>
      <c r="H1998" s="12">
        <f ca="1"/>
        <v>0.20173833988206691</v>
      </c>
      <c r="I1998" s="12">
        <v>0.1993</v>
      </c>
    </row>
    <row r="1999" spans="6:9" x14ac:dyDescent="0.3">
      <c r="F1999" s="2">
        <v>1994</v>
      </c>
      <c r="G1999" s="12">
        <f ca="1"/>
        <v>11.227278268127481</v>
      </c>
      <c r="H1999" s="12">
        <f ca="1"/>
        <v>0.20175530156286015</v>
      </c>
      <c r="I1999" s="12">
        <v>0.19939999999999999</v>
      </c>
    </row>
    <row r="2000" spans="6:9" x14ac:dyDescent="0.3">
      <c r="F2000" s="2">
        <v>1995</v>
      </c>
      <c r="G2000" s="12">
        <f ca="1"/>
        <v>11.227375168640515</v>
      </c>
      <c r="H2000" s="12">
        <f ca="1"/>
        <v>0.20177310307300722</v>
      </c>
      <c r="I2000" s="12">
        <v>0.19950000000000001</v>
      </c>
    </row>
    <row r="2001" spans="6:9" x14ac:dyDescent="0.3">
      <c r="F2001" s="2">
        <v>1996</v>
      </c>
      <c r="G2001" s="12">
        <f ca="1"/>
        <v>11.227376849992348</v>
      </c>
      <c r="H2001" s="12">
        <f ca="1"/>
        <v>0.20177341194421028</v>
      </c>
      <c r="I2001" s="12">
        <v>0.1996</v>
      </c>
    </row>
    <row r="2002" spans="6:9" x14ac:dyDescent="0.3">
      <c r="F2002" s="2">
        <v>1997</v>
      </c>
      <c r="G2002" s="12">
        <f ca="1"/>
        <v>11.228179226058556</v>
      </c>
      <c r="H2002" s="12">
        <f ca="1"/>
        <v>0.20192077862563829</v>
      </c>
      <c r="I2002" s="12">
        <v>0.19969999999999999</v>
      </c>
    </row>
    <row r="2003" spans="6:9" x14ac:dyDescent="0.3">
      <c r="F2003" s="2">
        <v>1998</v>
      </c>
      <c r="G2003" s="12">
        <f ca="1"/>
        <v>11.228466047066926</v>
      </c>
      <c r="H2003" s="12">
        <f ca="1"/>
        <v>0.20197344097519032</v>
      </c>
      <c r="I2003" s="12">
        <v>0.19980000000000001</v>
      </c>
    </row>
    <row r="2004" spans="6:9" x14ac:dyDescent="0.3">
      <c r="F2004" s="2">
        <v>1999</v>
      </c>
      <c r="G2004" s="12">
        <f ca="1"/>
        <v>11.229422100857427</v>
      </c>
      <c r="H2004" s="12">
        <f ca="1"/>
        <v>0.20214891825574099</v>
      </c>
      <c r="I2004" s="12">
        <v>0.19989999999999999</v>
      </c>
    </row>
    <row r="2005" spans="6:9" x14ac:dyDescent="0.3">
      <c r="F2005" s="2">
        <v>2000</v>
      </c>
      <c r="G2005" s="12">
        <f ca="1"/>
        <v>11.230544108279673</v>
      </c>
      <c r="H2005" s="12">
        <f ca="1"/>
        <v>0.20235473574935225</v>
      </c>
      <c r="I2005" s="12">
        <v>0.2</v>
      </c>
    </row>
    <row r="2006" spans="6:9" x14ac:dyDescent="0.3">
      <c r="F2006" s="2">
        <v>2001</v>
      </c>
      <c r="G2006" s="12">
        <f ca="1"/>
        <v>11.231431444496556</v>
      </c>
      <c r="H2006" s="12">
        <f ca="1"/>
        <v>0.20251741458069294</v>
      </c>
      <c r="I2006" s="12">
        <v>0.2001</v>
      </c>
    </row>
    <row r="2007" spans="6:9" x14ac:dyDescent="0.3">
      <c r="F2007" s="2">
        <v>2002</v>
      </c>
      <c r="G2007" s="12">
        <f ca="1"/>
        <v>11.232032753087376</v>
      </c>
      <c r="H2007" s="12">
        <f ca="1"/>
        <v>0.20262760901479915</v>
      </c>
      <c r="I2007" s="12">
        <v>0.20019999999999999</v>
      </c>
    </row>
    <row r="2008" spans="6:9" x14ac:dyDescent="0.3">
      <c r="F2008" s="2">
        <v>2003</v>
      </c>
      <c r="G2008" s="12">
        <f ca="1"/>
        <v>11.232750275678107</v>
      </c>
      <c r="H2008" s="12">
        <f ca="1"/>
        <v>0.20275905212579182</v>
      </c>
      <c r="I2008" s="12">
        <v>0.20030000000000001</v>
      </c>
    </row>
    <row r="2009" spans="6:9" x14ac:dyDescent="0.3">
      <c r="F2009" s="2">
        <v>2004</v>
      </c>
      <c r="G2009" s="12">
        <f ca="1"/>
        <v>11.232858364672731</v>
      </c>
      <c r="H2009" s="12">
        <f ca="1"/>
        <v>0.20277884840427074</v>
      </c>
      <c r="I2009" s="12">
        <v>0.20039999999999999</v>
      </c>
    </row>
    <row r="2010" spans="6:9" x14ac:dyDescent="0.3">
      <c r="F2010" s="2">
        <v>2005</v>
      </c>
      <c r="G2010" s="12">
        <f ca="1"/>
        <v>11.232891330800019</v>
      </c>
      <c r="H2010" s="12">
        <f ca="1"/>
        <v>0.2027848858451855</v>
      </c>
      <c r="I2010" s="12">
        <v>0.20050000000000001</v>
      </c>
    </row>
    <row r="2011" spans="6:9" x14ac:dyDescent="0.3">
      <c r="F2011" s="2">
        <v>2006</v>
      </c>
      <c r="G2011" s="12">
        <f ca="1"/>
        <v>11.233981474156499</v>
      </c>
      <c r="H2011" s="12">
        <f ca="1"/>
        <v>0.20298447286921828</v>
      </c>
      <c r="I2011" s="12">
        <v>0.2006</v>
      </c>
    </row>
    <row r="2012" spans="6:9" x14ac:dyDescent="0.3">
      <c r="F2012" s="2">
        <v>2007</v>
      </c>
      <c r="G2012" s="12">
        <f ca="1"/>
        <v>11.234916213711507</v>
      </c>
      <c r="H2012" s="12">
        <f ca="1"/>
        <v>0.20315551125316911</v>
      </c>
      <c r="I2012" s="12">
        <v>0.20069999999999999</v>
      </c>
    </row>
    <row r="2013" spans="6:9" x14ac:dyDescent="0.3">
      <c r="F2013" s="2">
        <v>2008</v>
      </c>
      <c r="G2013" s="12">
        <f ca="1"/>
        <v>11.234965419620284</v>
      </c>
      <c r="H2013" s="12">
        <f ca="1"/>
        <v>0.2031645124612147</v>
      </c>
      <c r="I2013" s="12">
        <v>0.20080000000000001</v>
      </c>
    </row>
    <row r="2014" spans="6:9" x14ac:dyDescent="0.3">
      <c r="F2014" s="2">
        <v>2009</v>
      </c>
      <c r="G2014" s="12">
        <f ca="1"/>
        <v>11.235159789409652</v>
      </c>
      <c r="H2014" s="12">
        <f ca="1"/>
        <v>0.20320006599258589</v>
      </c>
      <c r="I2014" s="12">
        <v>0.2009</v>
      </c>
    </row>
    <row r="2015" spans="6:9" x14ac:dyDescent="0.3">
      <c r="F2015" s="2">
        <v>2010</v>
      </c>
      <c r="G2015" s="12">
        <f ca="1"/>
        <v>11.23516555294257</v>
      </c>
      <c r="H2015" s="12">
        <f ca="1"/>
        <v>0.20320112018155334</v>
      </c>
      <c r="I2015" s="12">
        <v>0.20100000000000001</v>
      </c>
    </row>
    <row r="2016" spans="6:9" x14ac:dyDescent="0.3">
      <c r="F2016" s="2">
        <v>2011</v>
      </c>
      <c r="G2016" s="12">
        <f ca="1"/>
        <v>11.236422583050901</v>
      </c>
      <c r="H2016" s="12">
        <f ca="1"/>
        <v>0.2034309583217524</v>
      </c>
      <c r="I2016" s="12">
        <v>0.2011</v>
      </c>
    </row>
    <row r="2017" spans="6:9" x14ac:dyDescent="0.3">
      <c r="F2017" s="2">
        <v>2012</v>
      </c>
      <c r="G2017" s="12">
        <f ca="1"/>
        <v>11.236618253821259</v>
      </c>
      <c r="H2017" s="12">
        <f ca="1"/>
        <v>0.20346672066959015</v>
      </c>
      <c r="I2017" s="12">
        <v>0.20119999999999999</v>
      </c>
    </row>
    <row r="2018" spans="6:9" x14ac:dyDescent="0.3">
      <c r="F2018" s="2">
        <v>2013</v>
      </c>
      <c r="G2018" s="12">
        <f ca="1"/>
        <v>11.2368016097968</v>
      </c>
      <c r="H2018" s="12">
        <f ca="1"/>
        <v>0.20350022871714213</v>
      </c>
      <c r="I2018" s="12">
        <v>0.20130000000000001</v>
      </c>
    </row>
    <row r="2019" spans="6:9" x14ac:dyDescent="0.3">
      <c r="F2019" s="2">
        <v>2014</v>
      </c>
      <c r="G2019" s="12">
        <f ca="1"/>
        <v>11.236822226334574</v>
      </c>
      <c r="H2019" s="12">
        <f ca="1"/>
        <v>0.20350399614570924</v>
      </c>
      <c r="I2019" s="12">
        <v>0.2014</v>
      </c>
    </row>
    <row r="2020" spans="6:9" x14ac:dyDescent="0.3">
      <c r="F2020" s="2">
        <v>2015</v>
      </c>
      <c r="G2020" s="12">
        <f ca="1"/>
        <v>11.237086557017353</v>
      </c>
      <c r="H2020" s="12">
        <f ca="1"/>
        <v>0.20355229560592369</v>
      </c>
      <c r="I2020" s="12">
        <v>0.20150000000000001</v>
      </c>
    </row>
    <row r="2021" spans="6:9" x14ac:dyDescent="0.3">
      <c r="F2021" s="2">
        <v>2016</v>
      </c>
      <c r="G2021" s="12">
        <f ca="1"/>
        <v>11.237127526060174</v>
      </c>
      <c r="H2021" s="12">
        <f ca="1"/>
        <v>0.20355978097901506</v>
      </c>
      <c r="I2021" s="12">
        <v>0.2016</v>
      </c>
    </row>
    <row r="2022" spans="6:9" x14ac:dyDescent="0.3">
      <c r="F2022" s="2">
        <v>2017</v>
      </c>
      <c r="G2022" s="12">
        <f ca="1"/>
        <v>11.237944186483709</v>
      </c>
      <c r="H2022" s="12">
        <f ca="1"/>
        <v>0.2037089556270999</v>
      </c>
      <c r="I2022" s="12">
        <v>0.20169999999999999</v>
      </c>
    </row>
    <row r="2023" spans="6:9" x14ac:dyDescent="0.3">
      <c r="F2023" s="2">
        <v>2018</v>
      </c>
      <c r="G2023" s="12">
        <f ca="1"/>
        <v>11.23794959241944</v>
      </c>
      <c r="H2023" s="12">
        <f ca="1"/>
        <v>0.20370994287126409</v>
      </c>
      <c r="I2023" s="12">
        <v>0.20180000000000001</v>
      </c>
    </row>
    <row r="2024" spans="6:9" x14ac:dyDescent="0.3">
      <c r="F2024" s="2">
        <v>2019</v>
      </c>
      <c r="G2024" s="12">
        <f ca="1"/>
        <v>11.238197047155392</v>
      </c>
      <c r="H2024" s="12">
        <f ca="1"/>
        <v>0.20375513041807558</v>
      </c>
      <c r="I2024" s="12">
        <v>0.2019</v>
      </c>
    </row>
    <row r="2025" spans="6:9" x14ac:dyDescent="0.3">
      <c r="F2025" s="2">
        <v>2020</v>
      </c>
      <c r="G2025" s="12">
        <f ca="1"/>
        <v>11.238864171280664</v>
      </c>
      <c r="H2025" s="12">
        <f ca="1"/>
        <v>0.20387692236946209</v>
      </c>
      <c r="I2025" s="12">
        <v>0.20200000000000001</v>
      </c>
    </row>
    <row r="2026" spans="6:9" x14ac:dyDescent="0.3">
      <c r="F2026" s="2">
        <v>2021</v>
      </c>
      <c r="G2026" s="12">
        <f ca="1"/>
        <v>11.238913581966449</v>
      </c>
      <c r="H2026" s="12">
        <f ca="1"/>
        <v>0.20388594110831404</v>
      </c>
      <c r="I2026" s="12">
        <v>0.2021</v>
      </c>
    </row>
    <row r="2027" spans="6:9" x14ac:dyDescent="0.3">
      <c r="F2027" s="2">
        <v>2022</v>
      </c>
      <c r="G2027" s="12">
        <f ca="1"/>
        <v>11.239022611150945</v>
      </c>
      <c r="H2027" s="12">
        <f ca="1"/>
        <v>0.20390584089648289</v>
      </c>
      <c r="I2027" s="12">
        <v>0.20219999999999999</v>
      </c>
    </row>
    <row r="2028" spans="6:9" x14ac:dyDescent="0.3">
      <c r="F2028" s="2">
        <v>2023</v>
      </c>
      <c r="G2028" s="12">
        <f ca="1"/>
        <v>11.239331286296533</v>
      </c>
      <c r="H2028" s="12">
        <f ca="1"/>
        <v>0.20396217308530606</v>
      </c>
      <c r="I2028" s="12">
        <v>0.20230000000000001</v>
      </c>
    </row>
    <row r="2029" spans="6:9" x14ac:dyDescent="0.3">
      <c r="F2029" s="2">
        <v>2024</v>
      </c>
      <c r="G2029" s="12">
        <f ca="1"/>
        <v>11.240017462387886</v>
      </c>
      <c r="H2029" s="12">
        <f ca="1"/>
        <v>0.20408736311118547</v>
      </c>
      <c r="I2029" s="12">
        <v>0.2024</v>
      </c>
    </row>
    <row r="2030" spans="6:9" x14ac:dyDescent="0.3">
      <c r="F2030" s="2">
        <v>2025</v>
      </c>
      <c r="G2030" s="12">
        <f ca="1"/>
        <v>11.240721495654986</v>
      </c>
      <c r="H2030" s="12">
        <f ca="1"/>
        <v>0.20421576117728857</v>
      </c>
      <c r="I2030" s="12">
        <v>0.20250000000000001</v>
      </c>
    </row>
    <row r="2031" spans="6:9" x14ac:dyDescent="0.3">
      <c r="F2031" s="2">
        <v>2026</v>
      </c>
      <c r="G2031" s="12">
        <f ca="1"/>
        <v>11.240994960029884</v>
      </c>
      <c r="H2031" s="12">
        <f ca="1"/>
        <v>0.20426562060935383</v>
      </c>
      <c r="I2031" s="12">
        <v>0.2026</v>
      </c>
    </row>
    <row r="2032" spans="6:9" x14ac:dyDescent="0.3">
      <c r="F2032" s="2">
        <v>2027</v>
      </c>
      <c r="G2032" s="12">
        <f ca="1"/>
        <v>11.241000284616527</v>
      </c>
      <c r="H2032" s="12">
        <f ca="1"/>
        <v>0.20426659133969483</v>
      </c>
      <c r="I2032" s="12">
        <v>0.20269999999999999</v>
      </c>
    </row>
    <row r="2033" spans="6:9" x14ac:dyDescent="0.3">
      <c r="F2033" s="2">
        <v>2028</v>
      </c>
      <c r="G2033" s="12">
        <f ca="1"/>
        <v>11.241155078108934</v>
      </c>
      <c r="H2033" s="12">
        <f ca="1"/>
        <v>0.20429481062139909</v>
      </c>
      <c r="I2033" s="12">
        <v>0.20280000000000001</v>
      </c>
    </row>
    <row r="2034" spans="6:9" x14ac:dyDescent="0.3">
      <c r="F2034" s="2">
        <v>2029</v>
      </c>
      <c r="G2034" s="12">
        <f ca="1"/>
        <v>11.241639154896461</v>
      </c>
      <c r="H2034" s="12">
        <f ca="1"/>
        <v>0.20438304339053781</v>
      </c>
      <c r="I2034" s="12">
        <v>0.2029</v>
      </c>
    </row>
    <row r="2035" spans="6:9" x14ac:dyDescent="0.3">
      <c r="F2035" s="2">
        <v>2030</v>
      </c>
      <c r="G2035" s="12">
        <f ca="1"/>
        <v>11.24184615120131</v>
      </c>
      <c r="H2035" s="12">
        <f ca="1"/>
        <v>0.20442076535429288</v>
      </c>
      <c r="I2035" s="12">
        <v>0.20300000000000001</v>
      </c>
    </row>
    <row r="2036" spans="6:9" x14ac:dyDescent="0.3">
      <c r="F2036" s="2">
        <v>2031</v>
      </c>
      <c r="G2036" s="12">
        <f ca="1"/>
        <v>11.241959452830798</v>
      </c>
      <c r="H2036" s="12">
        <f ca="1"/>
        <v>0.20444141102261115</v>
      </c>
      <c r="I2036" s="12">
        <v>0.2031</v>
      </c>
    </row>
    <row r="2037" spans="6:9" x14ac:dyDescent="0.3">
      <c r="F2037" s="2">
        <v>2032</v>
      </c>
      <c r="G2037" s="12">
        <f ca="1"/>
        <v>11.242465284623762</v>
      </c>
      <c r="H2037" s="12">
        <f ca="1"/>
        <v>0.20453356703994707</v>
      </c>
      <c r="I2037" s="12">
        <v>0.20319999999999999</v>
      </c>
    </row>
    <row r="2038" spans="6:9" x14ac:dyDescent="0.3">
      <c r="F2038" s="2">
        <v>2033</v>
      </c>
      <c r="G2038" s="12">
        <f ca="1"/>
        <v>11.242568010794264</v>
      </c>
      <c r="H2038" s="12">
        <f ca="1"/>
        <v>0.20455227923512354</v>
      </c>
      <c r="I2038" s="12">
        <v>0.20330000000000001</v>
      </c>
    </row>
    <row r="2039" spans="6:9" x14ac:dyDescent="0.3">
      <c r="F2039" s="2">
        <v>2034</v>
      </c>
      <c r="G2039" s="12">
        <f ca="1"/>
        <v>11.24322796510935</v>
      </c>
      <c r="H2039" s="12">
        <f ca="1"/>
        <v>0.20467246827130481</v>
      </c>
      <c r="I2039" s="12">
        <v>0.2034</v>
      </c>
    </row>
    <row r="2040" spans="6:9" x14ac:dyDescent="0.3">
      <c r="F2040" s="2">
        <v>2035</v>
      </c>
      <c r="G2040" s="12">
        <f ca="1"/>
        <v>11.243530405271789</v>
      </c>
      <c r="H2040" s="12">
        <f ca="1"/>
        <v>0.20472753300048763</v>
      </c>
      <c r="I2040" s="12">
        <v>0.20349999999999999</v>
      </c>
    </row>
    <row r="2041" spans="6:9" x14ac:dyDescent="0.3">
      <c r="F2041" s="2">
        <v>2036</v>
      </c>
      <c r="G2041" s="12">
        <f ca="1"/>
        <v>11.243624368563566</v>
      </c>
      <c r="H2041" s="12">
        <f ca="1"/>
        <v>0.20474463882851079</v>
      </c>
      <c r="I2041" s="12">
        <v>0.2036</v>
      </c>
    </row>
    <row r="2042" spans="6:9" x14ac:dyDescent="0.3">
      <c r="F2042" s="2">
        <v>2037</v>
      </c>
      <c r="G2042" s="12">
        <f ca="1"/>
        <v>11.243940248265218</v>
      </c>
      <c r="H2042" s="12">
        <f ca="1"/>
        <v>0.20480213749834641</v>
      </c>
      <c r="I2042" s="12">
        <v>0.20369999999999999</v>
      </c>
    </row>
    <row r="2043" spans="6:9" x14ac:dyDescent="0.3">
      <c r="F2043" s="2">
        <v>2038</v>
      </c>
      <c r="G2043" s="12">
        <f ca="1"/>
        <v>11.243944003602275</v>
      </c>
      <c r="H2043" s="12">
        <f ca="1"/>
        <v>0.20480282101037406</v>
      </c>
      <c r="I2043" s="12">
        <v>0.20380000000000001</v>
      </c>
    </row>
    <row r="2044" spans="6:9" x14ac:dyDescent="0.3">
      <c r="F2044" s="2">
        <v>2039</v>
      </c>
      <c r="G2044" s="12">
        <f ca="1"/>
        <v>11.24491946206116</v>
      </c>
      <c r="H2044" s="12">
        <f ca="1"/>
        <v>0.20498031638058367</v>
      </c>
      <c r="I2044" s="12">
        <v>0.2039</v>
      </c>
    </row>
    <row r="2045" spans="6:9" x14ac:dyDescent="0.3">
      <c r="F2045" s="2">
        <v>2040</v>
      </c>
      <c r="G2045" s="12">
        <f ca="1"/>
        <v>11.246456716488465</v>
      </c>
      <c r="H2045" s="12">
        <f ca="1"/>
        <v>0.2052598400801624</v>
      </c>
      <c r="I2045" s="12">
        <v>0.20399999999999999</v>
      </c>
    </row>
    <row r="2046" spans="6:9" x14ac:dyDescent="0.3">
      <c r="F2046" s="2">
        <v>2041</v>
      </c>
      <c r="G2046" s="12">
        <f ca="1"/>
        <v>11.24702168824895</v>
      </c>
      <c r="H2046" s="12">
        <f ca="1"/>
        <v>0.20536251020558427</v>
      </c>
      <c r="I2046" s="12">
        <v>0.2041</v>
      </c>
    </row>
    <row r="2047" spans="6:9" x14ac:dyDescent="0.3">
      <c r="F2047" s="2">
        <v>2042</v>
      </c>
      <c r="G2047" s="12">
        <f ca="1"/>
        <v>11.248285510684065</v>
      </c>
      <c r="H2047" s="12">
        <f ca="1"/>
        <v>0.20559206221835291</v>
      </c>
      <c r="I2047" s="12">
        <v>0.20419999999999999</v>
      </c>
    </row>
    <row r="2048" spans="6:9" x14ac:dyDescent="0.3">
      <c r="F2048" s="2">
        <v>2043</v>
      </c>
      <c r="G2048" s="12">
        <f ca="1"/>
        <v>11.249453082746081</v>
      </c>
      <c r="H2048" s="12">
        <f ca="1"/>
        <v>0.20580398767810815</v>
      </c>
      <c r="I2048" s="12">
        <v>0.20430000000000001</v>
      </c>
    </row>
    <row r="2049" spans="6:9" x14ac:dyDescent="0.3">
      <c r="F2049" s="2">
        <v>2044</v>
      </c>
      <c r="G2049" s="12">
        <f ca="1"/>
        <v>11.249953381398003</v>
      </c>
      <c r="H2049" s="12">
        <f ca="1"/>
        <v>0.20589475425699066</v>
      </c>
      <c r="I2049" s="12">
        <v>0.2044</v>
      </c>
    </row>
    <row r="2050" spans="6:9" x14ac:dyDescent="0.3">
      <c r="F2050" s="2">
        <v>2045</v>
      </c>
      <c r="G2050" s="12">
        <f ca="1"/>
        <v>11.253446510110797</v>
      </c>
      <c r="H2050" s="12">
        <f ca="1"/>
        <v>0.20652778620358525</v>
      </c>
      <c r="I2050" s="12">
        <v>0.20449999999999999</v>
      </c>
    </row>
    <row r="2051" spans="6:9" x14ac:dyDescent="0.3">
      <c r="F2051" s="2">
        <v>2046</v>
      </c>
      <c r="G2051" s="12">
        <f ca="1"/>
        <v>11.255101134891609</v>
      </c>
      <c r="H2051" s="12">
        <f ca="1"/>
        <v>0.2068272086347156</v>
      </c>
      <c r="I2051" s="12">
        <v>0.2046</v>
      </c>
    </row>
    <row r="2052" spans="6:9" x14ac:dyDescent="0.3">
      <c r="F2052" s="2">
        <v>2047</v>
      </c>
      <c r="G2052" s="12">
        <f ca="1"/>
        <v>11.255482496477862</v>
      </c>
      <c r="H2052" s="12">
        <f ca="1"/>
        <v>0.20689618082691319</v>
      </c>
      <c r="I2052" s="12">
        <v>0.20469999999999999</v>
      </c>
    </row>
    <row r="2053" spans="6:9" x14ac:dyDescent="0.3">
      <c r="F2053" s="2">
        <v>2048</v>
      </c>
      <c r="G2053" s="12">
        <f ca="1"/>
        <v>11.255641078068175</v>
      </c>
      <c r="H2053" s="12">
        <f ca="1"/>
        <v>0.20692485719557863</v>
      </c>
      <c r="I2053" s="12">
        <v>0.20480000000000001</v>
      </c>
    </row>
    <row r="2054" spans="6:9" x14ac:dyDescent="0.3">
      <c r="F2054" s="2">
        <v>2049</v>
      </c>
      <c r="G2054" s="12">
        <f ca="1"/>
        <v>11.256336277943152</v>
      </c>
      <c r="H2054" s="12">
        <f ca="1"/>
        <v>0.20705054038296966</v>
      </c>
      <c r="I2054" s="12">
        <v>0.2049</v>
      </c>
    </row>
    <row r="2055" spans="6:9" x14ac:dyDescent="0.3">
      <c r="F2055" s="2">
        <v>2050</v>
      </c>
      <c r="G2055" s="12">
        <f ca="1"/>
        <v>11.257154427603364</v>
      </c>
      <c r="H2055" s="12">
        <f ca="1"/>
        <v>0.20719838860327311</v>
      </c>
      <c r="I2055" s="12">
        <v>0.20499999999999999</v>
      </c>
    </row>
    <row r="2056" spans="6:9" x14ac:dyDescent="0.3">
      <c r="F2056" s="2">
        <v>2051</v>
      </c>
      <c r="G2056" s="12">
        <f ca="1"/>
        <v>11.257194093619729</v>
      </c>
      <c r="H2056" s="12">
        <f ca="1"/>
        <v>0.20720555494541926</v>
      </c>
      <c r="I2056" s="12">
        <v>0.2051</v>
      </c>
    </row>
    <row r="2057" spans="6:9" x14ac:dyDescent="0.3">
      <c r="F2057" s="2">
        <v>2052</v>
      </c>
      <c r="G2057" s="12">
        <f ca="1"/>
        <v>11.257195965594081</v>
      </c>
      <c r="H2057" s="12">
        <f ca="1"/>
        <v>0.20720589314556581</v>
      </c>
      <c r="I2057" s="12">
        <v>0.20519999999999999</v>
      </c>
    </row>
    <row r="2058" spans="6:9" x14ac:dyDescent="0.3">
      <c r="F2058" s="2">
        <v>2053</v>
      </c>
      <c r="G2058" s="12">
        <f ca="1"/>
        <v>11.257856041923365</v>
      </c>
      <c r="H2058" s="12">
        <f ca="1"/>
        <v>0.20732512368246292</v>
      </c>
      <c r="I2058" s="12">
        <v>0.20530000000000001</v>
      </c>
    </row>
    <row r="2059" spans="6:9" x14ac:dyDescent="0.3">
      <c r="F2059" s="2">
        <v>2054</v>
      </c>
      <c r="G2059" s="12">
        <f ca="1"/>
        <v>11.258557238375152</v>
      </c>
      <c r="H2059" s="12">
        <f ca="1"/>
        <v>0.2074517334980106</v>
      </c>
      <c r="I2059" s="12">
        <v>0.2054</v>
      </c>
    </row>
    <row r="2060" spans="6:9" x14ac:dyDescent="0.3">
      <c r="F2060" s="2">
        <v>2055</v>
      </c>
      <c r="G2060" s="12">
        <f ca="1"/>
        <v>11.258616381278909</v>
      </c>
      <c r="H2060" s="12">
        <f ca="1"/>
        <v>0.20746241021583423</v>
      </c>
      <c r="I2060" s="12">
        <v>0.20549999999999999</v>
      </c>
    </row>
    <row r="2061" spans="6:9" x14ac:dyDescent="0.3">
      <c r="F2061" s="2">
        <v>2056</v>
      </c>
      <c r="G2061" s="12">
        <f ca="1"/>
        <v>11.258895907773022</v>
      </c>
      <c r="H2061" s="12">
        <f ca="1"/>
        <v>0.20751286668752522</v>
      </c>
      <c r="I2061" s="12">
        <v>0.2056</v>
      </c>
    </row>
    <row r="2062" spans="6:9" x14ac:dyDescent="0.3">
      <c r="F2062" s="2">
        <v>2057</v>
      </c>
      <c r="G2062" s="12">
        <f ca="1"/>
        <v>11.259181517478691</v>
      </c>
      <c r="H2062" s="12">
        <f ca="1"/>
        <v>0.20756441305609474</v>
      </c>
      <c r="I2062" s="12">
        <v>0.20569999999999999</v>
      </c>
    </row>
    <row r="2063" spans="6:9" x14ac:dyDescent="0.3">
      <c r="F2063" s="2">
        <v>2058</v>
      </c>
      <c r="G2063" s="12">
        <f ca="1"/>
        <v>11.261197725170209</v>
      </c>
      <c r="H2063" s="12">
        <f ca="1"/>
        <v>0.20792806022076915</v>
      </c>
      <c r="I2063" s="12">
        <v>0.20580000000000001</v>
      </c>
    </row>
    <row r="2064" spans="6:9" x14ac:dyDescent="0.3">
      <c r="F2064" s="2">
        <v>2059</v>
      </c>
      <c r="G2064" s="12">
        <f ca="1"/>
        <v>11.261964760466817</v>
      </c>
      <c r="H2064" s="12">
        <f ca="1"/>
        <v>0.20806629630839812</v>
      </c>
      <c r="I2064" s="12">
        <v>0.2059</v>
      </c>
    </row>
    <row r="2065" spans="6:9" x14ac:dyDescent="0.3">
      <c r="F2065" s="2">
        <v>2060</v>
      </c>
      <c r="G2065" s="12">
        <f ca="1"/>
        <v>11.262069073106419</v>
      </c>
      <c r="H2065" s="12">
        <f ca="1"/>
        <v>0.2080850910746177</v>
      </c>
      <c r="I2065" s="12">
        <v>0.20599999999999999</v>
      </c>
    </row>
    <row r="2066" spans="6:9" x14ac:dyDescent="0.3">
      <c r="F2066" s="2">
        <v>2061</v>
      </c>
      <c r="G2066" s="12">
        <f ca="1"/>
        <v>11.262696539782496</v>
      </c>
      <c r="H2066" s="12">
        <f ca="1"/>
        <v>0.2081981231133847</v>
      </c>
      <c r="I2066" s="12">
        <v>0.20610000000000001</v>
      </c>
    </row>
    <row r="2067" spans="6:9" x14ac:dyDescent="0.3">
      <c r="F2067" s="2">
        <v>2062</v>
      </c>
      <c r="G2067" s="12">
        <f ca="1"/>
        <v>11.26310011720847</v>
      </c>
      <c r="H2067" s="12">
        <f ca="1"/>
        <v>0.20827080266136999</v>
      </c>
      <c r="I2067" s="12">
        <v>0.20619999999999999</v>
      </c>
    </row>
    <row r="2068" spans="6:9" x14ac:dyDescent="0.3">
      <c r="F2068" s="2">
        <v>2063</v>
      </c>
      <c r="G2068" s="12">
        <f ca="1"/>
        <v>11.26338787598886</v>
      </c>
      <c r="H2068" s="12">
        <f ca="1"/>
        <v>0.20832261458934909</v>
      </c>
      <c r="I2068" s="12">
        <v>0.20630000000000001</v>
      </c>
    </row>
    <row r="2069" spans="6:9" x14ac:dyDescent="0.3">
      <c r="F2069" s="2">
        <v>2064</v>
      </c>
      <c r="G2069" s="12">
        <f ca="1"/>
        <v>11.263618477631429</v>
      </c>
      <c r="H2069" s="12">
        <f ca="1"/>
        <v>0.20836412914981173</v>
      </c>
      <c r="I2069" s="12">
        <v>0.2064</v>
      </c>
    </row>
    <row r="2070" spans="6:9" x14ac:dyDescent="0.3">
      <c r="F2070" s="2">
        <v>2065</v>
      </c>
      <c r="G2070" s="12">
        <f ca="1"/>
        <v>11.263842715171194</v>
      </c>
      <c r="H2070" s="12">
        <f ca="1"/>
        <v>0.20840449285079599</v>
      </c>
      <c r="I2070" s="12">
        <v>0.20649999999999999</v>
      </c>
    </row>
    <row r="2071" spans="6:9" x14ac:dyDescent="0.3">
      <c r="F2071" s="2">
        <v>2066</v>
      </c>
      <c r="G2071" s="12">
        <f ca="1"/>
        <v>11.263943543665281</v>
      </c>
      <c r="H2071" s="12">
        <f ca="1"/>
        <v>0.20842264074989258</v>
      </c>
      <c r="I2071" s="12">
        <v>0.20660000000000001</v>
      </c>
    </row>
    <row r="2072" spans="6:9" x14ac:dyDescent="0.3">
      <c r="F2072" s="2">
        <v>2067</v>
      </c>
      <c r="G2072" s="12">
        <f ca="1"/>
        <v>11.265149006408656</v>
      </c>
      <c r="H2072" s="12">
        <f ca="1"/>
        <v>0.20863952988344825</v>
      </c>
      <c r="I2072" s="12">
        <v>0.20669999999999999</v>
      </c>
    </row>
    <row r="2073" spans="6:9" x14ac:dyDescent="0.3">
      <c r="F2073" s="2">
        <v>2068</v>
      </c>
      <c r="G2073" s="12">
        <f ca="1"/>
        <v>11.26523544700134</v>
      </c>
      <c r="H2073" s="12">
        <f ca="1"/>
        <v>0.20865507680448836</v>
      </c>
      <c r="I2073" s="12">
        <v>0.20680000000000001</v>
      </c>
    </row>
    <row r="2074" spans="6:9" x14ac:dyDescent="0.3">
      <c r="F2074" s="2">
        <v>2069</v>
      </c>
      <c r="G2074" s="12">
        <f ca="1"/>
        <v>11.265884821427319</v>
      </c>
      <c r="H2074" s="12">
        <f ca="1"/>
        <v>0.20877184705790763</v>
      </c>
      <c r="I2074" s="12">
        <v>0.2069</v>
      </c>
    </row>
    <row r="2075" spans="6:9" x14ac:dyDescent="0.3">
      <c r="F2075" s="2">
        <v>2070</v>
      </c>
      <c r="G2075" s="12">
        <f ca="1"/>
        <v>11.26647001541467</v>
      </c>
      <c r="H2075" s="12">
        <f ca="1"/>
        <v>0.20887703998215379</v>
      </c>
      <c r="I2075" s="12">
        <v>0.20699999999999999</v>
      </c>
    </row>
    <row r="2076" spans="6:9" x14ac:dyDescent="0.3">
      <c r="F2076" s="2">
        <v>2071</v>
      </c>
      <c r="G2076" s="12">
        <f ca="1"/>
        <v>11.268268858242507</v>
      </c>
      <c r="H2076" s="12">
        <f ca="1"/>
        <v>0.20920017908196553</v>
      </c>
      <c r="I2076" s="12">
        <v>0.20710000000000001</v>
      </c>
    </row>
    <row r="2077" spans="6:9" x14ac:dyDescent="0.3">
      <c r="F2077" s="2">
        <v>2072</v>
      </c>
      <c r="G2077" s="12">
        <f ca="1"/>
        <v>11.268446213578745</v>
      </c>
      <c r="H2077" s="12">
        <f ca="1"/>
        <v>0.20923202104227823</v>
      </c>
      <c r="I2077" s="12">
        <v>0.2072</v>
      </c>
    </row>
    <row r="2078" spans="6:9" x14ac:dyDescent="0.3">
      <c r="F2078" s="2">
        <v>2073</v>
      </c>
      <c r="G2078" s="12">
        <f ca="1"/>
        <v>11.269080962118673</v>
      </c>
      <c r="H2078" s="12">
        <f ca="1"/>
        <v>0.20934595634564079</v>
      </c>
      <c r="I2078" s="12">
        <v>0.20730000000000001</v>
      </c>
    </row>
    <row r="2079" spans="6:9" x14ac:dyDescent="0.3">
      <c r="F2079" s="2">
        <v>2074</v>
      </c>
      <c r="G2079" s="12">
        <f ca="1"/>
        <v>11.269147518778336</v>
      </c>
      <c r="H2079" s="12">
        <f ca="1"/>
        <v>0.20935790069994908</v>
      </c>
      <c r="I2079" s="12">
        <v>0.2074</v>
      </c>
    </row>
    <row r="2080" spans="6:9" x14ac:dyDescent="0.3">
      <c r="F2080" s="2">
        <v>2075</v>
      </c>
      <c r="G2080" s="12">
        <f ca="1"/>
        <v>11.269924947372751</v>
      </c>
      <c r="H2080" s="12">
        <f ca="1"/>
        <v>0.20949738613022095</v>
      </c>
      <c r="I2080" s="12">
        <v>0.20749999999999999</v>
      </c>
    </row>
    <row r="2081" spans="6:9" x14ac:dyDescent="0.3">
      <c r="F2081" s="2">
        <v>2076</v>
      </c>
      <c r="G2081" s="12">
        <f ca="1"/>
        <v>11.271251139928484</v>
      </c>
      <c r="H2081" s="12">
        <f ca="1"/>
        <v>0.20973518983583173</v>
      </c>
      <c r="I2081" s="12">
        <v>0.20760000000000001</v>
      </c>
    </row>
    <row r="2082" spans="6:9" x14ac:dyDescent="0.3">
      <c r="F2082" s="2">
        <v>2077</v>
      </c>
      <c r="G2082" s="12">
        <f ca="1"/>
        <v>11.271253969870209</v>
      </c>
      <c r="H2082" s="12">
        <f ca="1"/>
        <v>0.20973569709227657</v>
      </c>
      <c r="I2082" s="12">
        <v>0.2077</v>
      </c>
    </row>
    <row r="2083" spans="6:9" x14ac:dyDescent="0.3">
      <c r="F2083" s="2">
        <v>2078</v>
      </c>
      <c r="G2083" s="12">
        <f ca="1"/>
        <v>11.271440153599043</v>
      </c>
      <c r="H2083" s="12">
        <f ca="1"/>
        <v>0.20976906805785833</v>
      </c>
      <c r="I2083" s="12">
        <v>0.20780000000000001</v>
      </c>
    </row>
    <row r="2084" spans="6:9" x14ac:dyDescent="0.3">
      <c r="F2084" s="2">
        <v>2079</v>
      </c>
      <c r="G2084" s="12">
        <f ca="1"/>
        <v>11.271731307176561</v>
      </c>
      <c r="H2084" s="12">
        <f ca="1"/>
        <v>0.20982124648860534</v>
      </c>
      <c r="I2084" s="12">
        <v>0.2079</v>
      </c>
    </row>
    <row r="2085" spans="6:9" x14ac:dyDescent="0.3">
      <c r="F2085" s="2">
        <v>2080</v>
      </c>
      <c r="G2085" s="12">
        <f ca="1"/>
        <v>11.271833492539272</v>
      </c>
      <c r="H2085" s="12">
        <f ca="1"/>
        <v>0.20983955738653304</v>
      </c>
      <c r="I2085" s="12">
        <v>0.20799999999999999</v>
      </c>
    </row>
    <row r="2086" spans="6:9" x14ac:dyDescent="0.3">
      <c r="F2086" s="2">
        <v>2081</v>
      </c>
      <c r="G2086" s="12">
        <f ca="1"/>
        <v>11.272089475114935</v>
      </c>
      <c r="H2086" s="12">
        <f ca="1"/>
        <v>0.20988542305308244</v>
      </c>
      <c r="I2086" s="12">
        <v>0.20810000000000001</v>
      </c>
    </row>
    <row r="2087" spans="6:9" x14ac:dyDescent="0.3">
      <c r="F2087" s="2">
        <v>2082</v>
      </c>
      <c r="G2087" s="12">
        <f ca="1"/>
        <v>11.272214957026986</v>
      </c>
      <c r="H2087" s="12">
        <f ca="1"/>
        <v>0.20990790386262304</v>
      </c>
      <c r="I2087" s="12">
        <v>0.2082</v>
      </c>
    </row>
    <row r="2088" spans="6:9" x14ac:dyDescent="0.3">
      <c r="F2088" s="2">
        <v>2083</v>
      </c>
      <c r="G2088" s="12">
        <f ca="1"/>
        <v>11.272707972689473</v>
      </c>
      <c r="H2088" s="12">
        <f ca="1"/>
        <v>0.20999621513933087</v>
      </c>
      <c r="I2088" s="12">
        <v>0.20830000000000001</v>
      </c>
    </row>
    <row r="2089" spans="6:9" x14ac:dyDescent="0.3">
      <c r="F2089" s="2">
        <v>2084</v>
      </c>
      <c r="G2089" s="12">
        <f ca="1"/>
        <v>11.273063043137709</v>
      </c>
      <c r="H2089" s="12">
        <f ca="1"/>
        <v>0.21005980188817097</v>
      </c>
      <c r="I2089" s="12">
        <v>0.2084</v>
      </c>
    </row>
    <row r="2090" spans="6:9" x14ac:dyDescent="0.3">
      <c r="F2090" s="2">
        <v>2085</v>
      </c>
      <c r="G2090" s="12">
        <f ca="1"/>
        <v>11.275309021140655</v>
      </c>
      <c r="H2090" s="12">
        <f ca="1"/>
        <v>0.21046172280570508</v>
      </c>
      <c r="I2090" s="12">
        <v>0.20849999999999999</v>
      </c>
    </row>
    <row r="2091" spans="6:9" x14ac:dyDescent="0.3">
      <c r="F2091" s="2">
        <v>2086</v>
      </c>
      <c r="G2091" s="12">
        <f ca="1"/>
        <v>11.275579793399526</v>
      </c>
      <c r="H2091" s="12">
        <f ca="1"/>
        <v>0.21051014366504206</v>
      </c>
      <c r="I2091" s="12">
        <v>0.20860000000000001</v>
      </c>
    </row>
    <row r="2092" spans="6:9" x14ac:dyDescent="0.3">
      <c r="F2092" s="2">
        <v>2087</v>
      </c>
      <c r="G2092" s="12">
        <f ca="1"/>
        <v>11.275670681590963</v>
      </c>
      <c r="H2092" s="12">
        <f ca="1"/>
        <v>0.21052639509953219</v>
      </c>
      <c r="I2092" s="12">
        <v>0.2087</v>
      </c>
    </row>
    <row r="2093" spans="6:9" x14ac:dyDescent="0.3">
      <c r="F2093" s="2">
        <v>2088</v>
      </c>
      <c r="G2093" s="12">
        <f ca="1"/>
        <v>11.276571730616027</v>
      </c>
      <c r="H2093" s="12">
        <f ca="1"/>
        <v>0.21068746402087601</v>
      </c>
      <c r="I2093" s="12">
        <v>0.20880000000000001</v>
      </c>
    </row>
    <row r="2094" spans="6:9" x14ac:dyDescent="0.3">
      <c r="F2094" s="2">
        <v>2089</v>
      </c>
      <c r="G2094" s="12">
        <f ca="1"/>
        <v>11.276634286202787</v>
      </c>
      <c r="H2094" s="12">
        <f ca="1"/>
        <v>0.21069864325269294</v>
      </c>
      <c r="I2094" s="12">
        <v>0.2089</v>
      </c>
    </row>
    <row r="2095" spans="6:9" x14ac:dyDescent="0.3">
      <c r="F2095" s="2">
        <v>2090</v>
      </c>
      <c r="G2095" s="12">
        <f ca="1"/>
        <v>11.27772890489708</v>
      </c>
      <c r="H2095" s="12">
        <f ca="1"/>
        <v>0.21089419768303475</v>
      </c>
      <c r="I2095" s="12">
        <v>0.20899999999999999</v>
      </c>
    </row>
    <row r="2096" spans="6:9" x14ac:dyDescent="0.3">
      <c r="F2096" s="2">
        <v>2091</v>
      </c>
      <c r="G2096" s="12">
        <f ca="1"/>
        <v>11.278197848015662</v>
      </c>
      <c r="H2096" s="12">
        <f ca="1"/>
        <v>0.21097793795037223</v>
      </c>
      <c r="I2096" s="12">
        <v>0.20910000000000001</v>
      </c>
    </row>
    <row r="2097" spans="6:9" x14ac:dyDescent="0.3">
      <c r="F2097" s="2">
        <v>2092</v>
      </c>
      <c r="G2097" s="12">
        <f ca="1"/>
        <v>11.278223959020027</v>
      </c>
      <c r="H2097" s="12">
        <f ca="1"/>
        <v>0.21098260000541202</v>
      </c>
      <c r="I2097" s="12">
        <v>0.2092</v>
      </c>
    </row>
    <row r="2098" spans="6:9" x14ac:dyDescent="0.3">
      <c r="F2098" s="2">
        <v>2093</v>
      </c>
      <c r="G2098" s="12">
        <f ca="1"/>
        <v>11.278582236081704</v>
      </c>
      <c r="H2098" s="12">
        <f ca="1"/>
        <v>0.21104656258337395</v>
      </c>
      <c r="I2098" s="12">
        <v>0.20930000000000001</v>
      </c>
    </row>
    <row r="2099" spans="6:9" x14ac:dyDescent="0.3">
      <c r="F2099" s="2">
        <v>2094</v>
      </c>
      <c r="G2099" s="12">
        <f ca="1"/>
        <v>11.279149961158872</v>
      </c>
      <c r="H2099" s="12">
        <f ca="1"/>
        <v>0.21114789120492894</v>
      </c>
      <c r="I2099" s="12">
        <v>0.2094</v>
      </c>
    </row>
    <row r="2100" spans="6:9" x14ac:dyDescent="0.3">
      <c r="F2100" s="2">
        <v>2095</v>
      </c>
      <c r="G2100" s="12">
        <f ca="1"/>
        <v>11.279687790870922</v>
      </c>
      <c r="H2100" s="12">
        <f ca="1"/>
        <v>0.21124385425684289</v>
      </c>
      <c r="I2100" s="12">
        <v>0.20949999999999999</v>
      </c>
    </row>
    <row r="2101" spans="6:9" x14ac:dyDescent="0.3">
      <c r="F2101" s="2">
        <v>2096</v>
      </c>
      <c r="G2101" s="12">
        <f ca="1"/>
        <v>11.280328004553597</v>
      </c>
      <c r="H2101" s="12">
        <f ca="1"/>
        <v>0.21135804754353593</v>
      </c>
      <c r="I2101" s="12">
        <v>0.20960000000000001</v>
      </c>
    </row>
    <row r="2102" spans="6:9" x14ac:dyDescent="0.3">
      <c r="F2102" s="2">
        <v>2097</v>
      </c>
      <c r="G2102" s="12">
        <f ca="1"/>
        <v>11.280391737286422</v>
      </c>
      <c r="H2102" s="12">
        <f ca="1"/>
        <v>0.2113694131424213</v>
      </c>
      <c r="I2102" s="12">
        <v>0.2097</v>
      </c>
    </row>
    <row r="2103" spans="6:9" x14ac:dyDescent="0.3">
      <c r="F2103" s="2">
        <v>2098</v>
      </c>
      <c r="G2103" s="12">
        <f ca="1"/>
        <v>11.280574113539394</v>
      </c>
      <c r="H2103" s="12">
        <f ca="1"/>
        <v>0.21140193445478062</v>
      </c>
      <c r="I2103" s="12">
        <v>0.20979999999999999</v>
      </c>
    </row>
    <row r="2104" spans="6:9" x14ac:dyDescent="0.3">
      <c r="F2104" s="2">
        <v>2099</v>
      </c>
      <c r="G2104" s="12">
        <f ca="1"/>
        <v>11.280580159301659</v>
      </c>
      <c r="H2104" s="12">
        <f ca="1"/>
        <v>0.21140301247737603</v>
      </c>
      <c r="I2104" s="12">
        <v>0.2099</v>
      </c>
    </row>
    <row r="2105" spans="6:9" x14ac:dyDescent="0.3">
      <c r="F2105" s="2">
        <v>2100</v>
      </c>
      <c r="G2105" s="12">
        <f ca="1"/>
        <v>11.28096375162027</v>
      </c>
      <c r="H2105" s="12">
        <f ca="1"/>
        <v>0.21147140351436189</v>
      </c>
      <c r="I2105" s="12">
        <v>0.21</v>
      </c>
    </row>
    <row r="2106" spans="6:9" x14ac:dyDescent="0.3">
      <c r="F2106" s="2">
        <v>2101</v>
      </c>
      <c r="G2106" s="12">
        <f ca="1"/>
        <v>11.281427636202777</v>
      </c>
      <c r="H2106" s="12">
        <f ca="1"/>
        <v>0.21155409025697169</v>
      </c>
      <c r="I2106" s="12">
        <v>0.21010000000000001</v>
      </c>
    </row>
    <row r="2107" spans="6:9" x14ac:dyDescent="0.3">
      <c r="F2107" s="2">
        <v>2102</v>
      </c>
      <c r="G2107" s="12">
        <f ca="1"/>
        <v>11.282070504576716</v>
      </c>
      <c r="H2107" s="12">
        <f ca="1"/>
        <v>0.21166864499159854</v>
      </c>
      <c r="I2107" s="12">
        <v>0.2102</v>
      </c>
    </row>
    <row r="2108" spans="6:9" x14ac:dyDescent="0.3">
      <c r="F2108" s="2">
        <v>2103</v>
      </c>
      <c r="G2108" s="12">
        <f ca="1"/>
        <v>11.283538680986384</v>
      </c>
      <c r="H2108" s="12">
        <f ca="1"/>
        <v>0.21193010892333786</v>
      </c>
      <c r="I2108" s="12">
        <v>0.21029999999999999</v>
      </c>
    </row>
    <row r="2109" spans="6:9" x14ac:dyDescent="0.3">
      <c r="F2109" s="2">
        <v>2104</v>
      </c>
      <c r="G2109" s="12">
        <f ca="1"/>
        <v>11.283915546503495</v>
      </c>
      <c r="H2109" s="12">
        <f ca="1"/>
        <v>0.21199718921113786</v>
      </c>
      <c r="I2109" s="12">
        <v>0.2104</v>
      </c>
    </row>
    <row r="2110" spans="6:9" x14ac:dyDescent="0.3">
      <c r="F2110" s="2">
        <v>2105</v>
      </c>
      <c r="G2110" s="12">
        <f ca="1"/>
        <v>11.284653067750035</v>
      </c>
      <c r="H2110" s="12">
        <f ca="1"/>
        <v>0.21212842344413874</v>
      </c>
      <c r="I2110" s="12">
        <v>0.21049999999999999</v>
      </c>
    </row>
    <row r="2111" spans="6:9" x14ac:dyDescent="0.3">
      <c r="F2111" s="2">
        <v>2106</v>
      </c>
      <c r="G2111" s="12">
        <f ca="1"/>
        <v>11.285699776726227</v>
      </c>
      <c r="H2111" s="12">
        <f ca="1"/>
        <v>0.21231458111186052</v>
      </c>
      <c r="I2111" s="12">
        <v>0.21060000000000001</v>
      </c>
    </row>
    <row r="2112" spans="6:9" x14ac:dyDescent="0.3">
      <c r="F2112" s="2">
        <v>2107</v>
      </c>
      <c r="G2112" s="12">
        <f ca="1"/>
        <v>11.285836620978234</v>
      </c>
      <c r="H2112" s="12">
        <f ca="1"/>
        <v>0.21233891083518541</v>
      </c>
      <c r="I2112" s="12">
        <v>0.2107</v>
      </c>
    </row>
    <row r="2113" spans="6:9" x14ac:dyDescent="0.3">
      <c r="F2113" s="2">
        <v>2108</v>
      </c>
      <c r="G2113" s="12">
        <f ca="1"/>
        <v>11.286294483729105</v>
      </c>
      <c r="H2113" s="12">
        <f ca="1"/>
        <v>0.21242030127258493</v>
      </c>
      <c r="I2113" s="12">
        <v>0.21079999999999999</v>
      </c>
    </row>
    <row r="2114" spans="6:9" x14ac:dyDescent="0.3">
      <c r="F2114" s="2">
        <v>2109</v>
      </c>
      <c r="G2114" s="12">
        <f ca="1"/>
        <v>11.286789139707874</v>
      </c>
      <c r="H2114" s="12">
        <f ca="1"/>
        <v>0.21250820861318709</v>
      </c>
      <c r="I2114" s="12">
        <v>0.2109</v>
      </c>
    </row>
    <row r="2115" spans="6:9" x14ac:dyDescent="0.3">
      <c r="F2115" s="2">
        <v>2110</v>
      </c>
      <c r="G2115" s="12">
        <f ca="1"/>
        <v>11.286800250957331</v>
      </c>
      <c r="H2115" s="12">
        <f ca="1"/>
        <v>0.21251018295835</v>
      </c>
      <c r="I2115" s="12">
        <v>0.21099999999999999</v>
      </c>
    </row>
    <row r="2116" spans="6:9" x14ac:dyDescent="0.3">
      <c r="F2116" s="2">
        <v>2111</v>
      </c>
      <c r="G2116" s="12">
        <f ca="1"/>
        <v>11.28705327981112</v>
      </c>
      <c r="H2116" s="12">
        <f ca="1"/>
        <v>0.21255514002939768</v>
      </c>
      <c r="I2116" s="12">
        <v>0.21110000000000001</v>
      </c>
    </row>
    <row r="2117" spans="6:9" x14ac:dyDescent="0.3">
      <c r="F2117" s="2">
        <v>2112</v>
      </c>
      <c r="G2117" s="12">
        <f ca="1"/>
        <v>11.287604874162817</v>
      </c>
      <c r="H2117" s="12">
        <f ca="1"/>
        <v>0.21265312277805859</v>
      </c>
      <c r="I2117" s="12">
        <v>0.2112</v>
      </c>
    </row>
    <row r="2118" spans="6:9" x14ac:dyDescent="0.3">
      <c r="F2118" s="2">
        <v>2113</v>
      </c>
      <c r="G2118" s="12">
        <f ca="1"/>
        <v>11.288359075269724</v>
      </c>
      <c r="H2118" s="12">
        <f ca="1"/>
        <v>0.21278704655186287</v>
      </c>
      <c r="I2118" s="12">
        <v>0.21129999999999999</v>
      </c>
    </row>
    <row r="2119" spans="6:9" x14ac:dyDescent="0.3">
      <c r="F2119" s="2">
        <v>2114</v>
      </c>
      <c r="G2119" s="12">
        <f ca="1"/>
        <v>11.288405612027249</v>
      </c>
      <c r="H2119" s="12">
        <f ca="1"/>
        <v>0.21279530824280068</v>
      </c>
      <c r="I2119" s="12">
        <v>0.2114</v>
      </c>
    </row>
    <row r="2120" spans="6:9" x14ac:dyDescent="0.3">
      <c r="F2120" s="2">
        <v>2115</v>
      </c>
      <c r="G2120" s="12">
        <f ca="1"/>
        <v>11.288800458798166</v>
      </c>
      <c r="H2120" s="12">
        <f ca="1"/>
        <v>0.21286539687229533</v>
      </c>
      <c r="I2120" s="12">
        <v>0.21149999999999999</v>
      </c>
    </row>
    <row r="2121" spans="6:9" x14ac:dyDescent="0.3">
      <c r="F2121" s="2">
        <v>2116</v>
      </c>
      <c r="G2121" s="12">
        <f ca="1"/>
        <v>11.288977802116795</v>
      </c>
      <c r="H2121" s="12">
        <f ca="1"/>
        <v>0.21289687174635841</v>
      </c>
      <c r="I2121" s="12">
        <v>0.21160000000000001</v>
      </c>
    </row>
    <row r="2122" spans="6:9" x14ac:dyDescent="0.3">
      <c r="F2122" s="2">
        <v>2117</v>
      </c>
      <c r="G2122" s="12">
        <f ca="1"/>
        <v>11.289129516694391</v>
      </c>
      <c r="H2122" s="12">
        <f ca="1"/>
        <v>0.21292379554518504</v>
      </c>
      <c r="I2122" s="12">
        <v>0.2117</v>
      </c>
    </row>
    <row r="2123" spans="6:9" x14ac:dyDescent="0.3">
      <c r="F2123" s="2">
        <v>2118</v>
      </c>
      <c r="G2123" s="12">
        <f ca="1"/>
        <v>11.2892719384228</v>
      </c>
      <c r="H2123" s="12">
        <f ca="1"/>
        <v>0.21294906811421521</v>
      </c>
      <c r="I2123" s="12">
        <v>0.21179999999999999</v>
      </c>
    </row>
    <row r="2124" spans="6:9" x14ac:dyDescent="0.3">
      <c r="F2124" s="2">
        <v>2119</v>
      </c>
      <c r="G2124" s="12">
        <f ca="1"/>
        <v>11.289550013090764</v>
      </c>
      <c r="H2124" s="12">
        <f ca="1"/>
        <v>0.21299840631014577</v>
      </c>
      <c r="I2124" s="12">
        <v>0.21190000000000001</v>
      </c>
    </row>
    <row r="2125" spans="6:9" x14ac:dyDescent="0.3">
      <c r="F2125" s="2">
        <v>2120</v>
      </c>
      <c r="G2125" s="12">
        <f ca="1"/>
        <v>11.290686373286453</v>
      </c>
      <c r="H2125" s="12">
        <f ca="1"/>
        <v>0.21319994818193888</v>
      </c>
      <c r="I2125" s="12">
        <v>0.21199999999999999</v>
      </c>
    </row>
    <row r="2126" spans="6:9" x14ac:dyDescent="0.3">
      <c r="F2126" s="2">
        <v>2121</v>
      </c>
      <c r="G2126" s="12">
        <f ca="1"/>
        <v>11.290989111202798</v>
      </c>
      <c r="H2126" s="12">
        <f ca="1"/>
        <v>0.21325361928249631</v>
      </c>
      <c r="I2126" s="12">
        <v>0.21210000000000001</v>
      </c>
    </row>
    <row r="2127" spans="6:9" x14ac:dyDescent="0.3">
      <c r="F2127" s="2">
        <v>2122</v>
      </c>
      <c r="G2127" s="12">
        <f ca="1"/>
        <v>11.291010928627525</v>
      </c>
      <c r="H2127" s="12">
        <f ca="1"/>
        <v>0.21325748684703028</v>
      </c>
      <c r="I2127" s="12">
        <v>0.2122</v>
      </c>
    </row>
    <row r="2128" spans="6:9" x14ac:dyDescent="0.3">
      <c r="F2128" s="2">
        <v>2123</v>
      </c>
      <c r="G2128" s="12">
        <f ca="1"/>
        <v>11.291167586400435</v>
      </c>
      <c r="H2128" s="12">
        <f ca="1"/>
        <v>0.21328525610369398</v>
      </c>
      <c r="I2128" s="12">
        <v>0.21229999999999999</v>
      </c>
    </row>
    <row r="2129" spans="6:9" x14ac:dyDescent="0.3">
      <c r="F2129" s="2">
        <v>2124</v>
      </c>
      <c r="G2129" s="12">
        <f ca="1"/>
        <v>11.291530342255093</v>
      </c>
      <c r="H2129" s="12">
        <f ca="1"/>
        <v>0.21334954905482206</v>
      </c>
      <c r="I2129" s="12">
        <v>0.21240000000000001</v>
      </c>
    </row>
    <row r="2130" spans="6:9" x14ac:dyDescent="0.3">
      <c r="F2130" s="2">
        <v>2125</v>
      </c>
      <c r="G2130" s="12">
        <f ca="1"/>
        <v>11.291642864521039</v>
      </c>
      <c r="H2130" s="12">
        <f ca="1"/>
        <v>0.21336948925010168</v>
      </c>
      <c r="I2130" s="12">
        <v>0.21249999999999999</v>
      </c>
    </row>
    <row r="2131" spans="6:9" x14ac:dyDescent="0.3">
      <c r="F2131" s="2">
        <v>2126</v>
      </c>
      <c r="G2131" s="12">
        <f ca="1"/>
        <v>11.291796130079106</v>
      </c>
      <c r="H2131" s="12">
        <f ca="1"/>
        <v>0.21339664758114951</v>
      </c>
      <c r="I2131" s="12">
        <v>0.21260000000000001</v>
      </c>
    </row>
    <row r="2132" spans="6:9" x14ac:dyDescent="0.3">
      <c r="F2132" s="2">
        <v>2127</v>
      </c>
      <c r="G2132" s="12">
        <f ca="1"/>
        <v>11.292657147973653</v>
      </c>
      <c r="H2132" s="12">
        <f ca="1"/>
        <v>0.21354917465028178</v>
      </c>
      <c r="I2132" s="12">
        <v>0.2127</v>
      </c>
    </row>
    <row r="2133" spans="6:9" x14ac:dyDescent="0.3">
      <c r="F2133" s="2">
        <v>2128</v>
      </c>
      <c r="G2133" s="12">
        <f ca="1"/>
        <v>11.292694695302554</v>
      </c>
      <c r="H2133" s="12">
        <f ca="1"/>
        <v>0.21355582438232035</v>
      </c>
      <c r="I2133" s="12">
        <v>0.21279999999999999</v>
      </c>
    </row>
    <row r="2134" spans="6:9" x14ac:dyDescent="0.3">
      <c r="F2134" s="2">
        <v>2129</v>
      </c>
      <c r="G2134" s="12">
        <f ca="1"/>
        <v>11.292738095353167</v>
      </c>
      <c r="H2134" s="12">
        <f ca="1"/>
        <v>0.21356351047216182</v>
      </c>
      <c r="I2134" s="12">
        <v>0.21290000000000001</v>
      </c>
    </row>
    <row r="2135" spans="6:9" x14ac:dyDescent="0.3">
      <c r="F2135" s="2">
        <v>2130</v>
      </c>
      <c r="G2135" s="12">
        <f ca="1"/>
        <v>11.293752197800437</v>
      </c>
      <c r="H2135" s="12">
        <f ca="1"/>
        <v>0.21374305328031507</v>
      </c>
      <c r="I2135" s="12">
        <v>0.21299999999999999</v>
      </c>
    </row>
    <row r="2136" spans="6:9" x14ac:dyDescent="0.3">
      <c r="F2136" s="2">
        <v>2131</v>
      </c>
      <c r="G2136" s="12">
        <f ca="1"/>
        <v>11.294000224786728</v>
      </c>
      <c r="H2136" s="12">
        <f ca="1"/>
        <v>0.21378694990186164</v>
      </c>
      <c r="I2136" s="12">
        <v>0.21310000000000001</v>
      </c>
    </row>
    <row r="2137" spans="6:9" x14ac:dyDescent="0.3">
      <c r="F2137" s="2">
        <v>2132</v>
      </c>
      <c r="G2137" s="12">
        <f ca="1"/>
        <v>11.294512283397648</v>
      </c>
      <c r="H2137" s="12">
        <f ca="1"/>
        <v>0.21387755634450434</v>
      </c>
      <c r="I2137" s="12">
        <v>0.2132</v>
      </c>
    </row>
    <row r="2138" spans="6:9" x14ac:dyDescent="0.3">
      <c r="F2138" s="2">
        <v>2133</v>
      </c>
      <c r="G2138" s="12">
        <f ca="1"/>
        <v>11.29457308815876</v>
      </c>
      <c r="H2138" s="12">
        <f ca="1"/>
        <v>0.21388831373866424</v>
      </c>
      <c r="I2138" s="12">
        <v>0.21329999999999999</v>
      </c>
    </row>
    <row r="2139" spans="6:9" x14ac:dyDescent="0.3">
      <c r="F2139" s="2">
        <v>2134</v>
      </c>
      <c r="G2139" s="12">
        <f ca="1"/>
        <v>11.296115945989193</v>
      </c>
      <c r="H2139" s="12">
        <f ca="1"/>
        <v>0.21416114850432821</v>
      </c>
      <c r="I2139" s="12">
        <v>0.21340000000000001</v>
      </c>
    </row>
    <row r="2140" spans="6:9" x14ac:dyDescent="0.3">
      <c r="F2140" s="2">
        <v>2135</v>
      </c>
      <c r="G2140" s="12">
        <f ca="1"/>
        <v>11.296736583903584</v>
      </c>
      <c r="H2140" s="12">
        <f ca="1"/>
        <v>0.21427083370955691</v>
      </c>
      <c r="I2140" s="12">
        <v>0.2135</v>
      </c>
    </row>
    <row r="2141" spans="6:9" x14ac:dyDescent="0.3">
      <c r="F2141" s="2">
        <v>2136</v>
      </c>
      <c r="G2141" s="12">
        <f ca="1"/>
        <v>11.296887096545989</v>
      </c>
      <c r="H2141" s="12">
        <f ca="1"/>
        <v>0.214297428012451</v>
      </c>
      <c r="I2141" s="12">
        <v>0.21360000000000001</v>
      </c>
    </row>
    <row r="2142" spans="6:9" x14ac:dyDescent="0.3">
      <c r="F2142" s="2">
        <v>2137</v>
      </c>
      <c r="G2142" s="12">
        <f ca="1"/>
        <v>11.298328754654262</v>
      </c>
      <c r="H2142" s="12">
        <f ca="1"/>
        <v>0.21455204278347084</v>
      </c>
      <c r="I2142" s="12">
        <v>0.2137</v>
      </c>
    </row>
    <row r="2143" spans="6:9" x14ac:dyDescent="0.3">
      <c r="F2143" s="2">
        <v>2138</v>
      </c>
      <c r="G2143" s="12">
        <f ca="1"/>
        <v>11.298844361740766</v>
      </c>
      <c r="H2143" s="12">
        <f ca="1"/>
        <v>0.21464305533489547</v>
      </c>
      <c r="I2143" s="12">
        <v>0.21379999999999999</v>
      </c>
    </row>
    <row r="2144" spans="6:9" x14ac:dyDescent="0.3">
      <c r="F2144" s="2">
        <v>2139</v>
      </c>
      <c r="G2144" s="12">
        <f ca="1"/>
        <v>11.299070065279444</v>
      </c>
      <c r="H2144" s="12">
        <f ca="1"/>
        <v>0.21468288716816097</v>
      </c>
      <c r="I2144" s="12">
        <v>0.21390000000000001</v>
      </c>
    </row>
    <row r="2145" spans="6:9" x14ac:dyDescent="0.3">
      <c r="F2145" s="2">
        <v>2140</v>
      </c>
      <c r="G2145" s="12">
        <f ca="1"/>
        <v>11.299352066244527</v>
      </c>
      <c r="H2145" s="12">
        <f ca="1"/>
        <v>0.21473264718873653</v>
      </c>
      <c r="I2145" s="12">
        <v>0.214</v>
      </c>
    </row>
    <row r="2146" spans="6:9" x14ac:dyDescent="0.3">
      <c r="F2146" s="2">
        <v>2141</v>
      </c>
      <c r="G2146" s="12">
        <f ca="1"/>
        <v>11.300205186380031</v>
      </c>
      <c r="H2146" s="12">
        <f ca="1"/>
        <v>0.21488313509391332</v>
      </c>
      <c r="I2146" s="12">
        <v>0.21410000000000001</v>
      </c>
    </row>
    <row r="2147" spans="6:9" x14ac:dyDescent="0.3">
      <c r="F2147" s="2">
        <v>2142</v>
      </c>
      <c r="G2147" s="12">
        <f ca="1"/>
        <v>11.30131148254695</v>
      </c>
      <c r="H2147" s="12">
        <f ca="1"/>
        <v>0.21507817507040627</v>
      </c>
      <c r="I2147" s="12">
        <v>0.2142</v>
      </c>
    </row>
    <row r="2148" spans="6:9" x14ac:dyDescent="0.3">
      <c r="F2148" s="2">
        <v>2143</v>
      </c>
      <c r="G2148" s="12">
        <f ca="1"/>
        <v>11.301318812994587</v>
      </c>
      <c r="H2148" s="12">
        <f ca="1"/>
        <v>0.21507946702359182</v>
      </c>
      <c r="I2148" s="12">
        <v>0.21429999999999999</v>
      </c>
    </row>
    <row r="2149" spans="6:9" x14ac:dyDescent="0.3">
      <c r="F2149" s="2">
        <v>2144</v>
      </c>
      <c r="G2149" s="12">
        <f ca="1"/>
        <v>11.30340913763845</v>
      </c>
      <c r="H2149" s="12">
        <f ca="1"/>
        <v>0.21544765870866311</v>
      </c>
      <c r="I2149" s="12">
        <v>0.21440000000000001</v>
      </c>
    </row>
    <row r="2150" spans="6:9" x14ac:dyDescent="0.3">
      <c r="F2150" s="2">
        <v>2145</v>
      </c>
      <c r="G2150" s="12">
        <f ca="1"/>
        <v>11.304127057472227</v>
      </c>
      <c r="H2150" s="12">
        <f ca="1"/>
        <v>0.21557401397225773</v>
      </c>
      <c r="I2150" s="12">
        <v>0.2145</v>
      </c>
    </row>
    <row r="2151" spans="6:9" x14ac:dyDescent="0.3">
      <c r="F2151" s="2">
        <v>2146</v>
      </c>
      <c r="G2151" s="12">
        <f ca="1"/>
        <v>11.30438332992993</v>
      </c>
      <c r="H2151" s="12">
        <f ca="1"/>
        <v>0.21561910606432533</v>
      </c>
      <c r="I2151" s="12">
        <v>0.21460000000000001</v>
      </c>
    </row>
    <row r="2152" spans="6:9" x14ac:dyDescent="0.3">
      <c r="F2152" s="2">
        <v>2147</v>
      </c>
      <c r="G2152" s="12">
        <f ca="1"/>
        <v>11.304908134442124</v>
      </c>
      <c r="H2152" s="12">
        <f ca="1"/>
        <v>0.21571142709717783</v>
      </c>
      <c r="I2152" s="12">
        <v>0.2147</v>
      </c>
    </row>
    <row r="2153" spans="6:9" x14ac:dyDescent="0.3">
      <c r="F2153" s="2">
        <v>2148</v>
      </c>
      <c r="G2153" s="12">
        <f ca="1"/>
        <v>11.305691533423063</v>
      </c>
      <c r="H2153" s="12">
        <f ca="1"/>
        <v>0.21584918812768183</v>
      </c>
      <c r="I2153" s="12">
        <v>0.21479999999999999</v>
      </c>
    </row>
    <row r="2154" spans="6:9" x14ac:dyDescent="0.3">
      <c r="F2154" s="2">
        <v>2149</v>
      </c>
      <c r="G2154" s="12">
        <f ca="1"/>
        <v>11.306056215317565</v>
      </c>
      <c r="H2154" s="12">
        <f ca="1"/>
        <v>0.21591329689270977</v>
      </c>
      <c r="I2154" s="12">
        <v>0.21490000000000001</v>
      </c>
    </row>
    <row r="2155" spans="6:9" x14ac:dyDescent="0.3">
      <c r="F2155" s="2">
        <v>2150</v>
      </c>
      <c r="G2155" s="12">
        <f ca="1"/>
        <v>11.306543221956998</v>
      </c>
      <c r="H2155" s="12">
        <f ca="1"/>
        <v>0.21599888907642839</v>
      </c>
      <c r="I2155" s="12">
        <v>0.215</v>
      </c>
    </row>
    <row r="2156" spans="6:9" x14ac:dyDescent="0.3">
      <c r="F2156" s="2">
        <v>2151</v>
      </c>
      <c r="G2156" s="12">
        <f ca="1"/>
        <v>11.306625055347034</v>
      </c>
      <c r="H2156" s="12">
        <f ca="1"/>
        <v>0.21601326912372132</v>
      </c>
      <c r="I2156" s="12">
        <v>0.21510000000000001</v>
      </c>
    </row>
    <row r="2157" spans="6:9" x14ac:dyDescent="0.3">
      <c r="F2157" s="2">
        <v>2152</v>
      </c>
      <c r="G2157" s="12">
        <f ca="1"/>
        <v>11.307092835360596</v>
      </c>
      <c r="H2157" s="12">
        <f ca="1"/>
        <v>0.21609545635119964</v>
      </c>
      <c r="I2157" s="12">
        <v>0.2152</v>
      </c>
    </row>
    <row r="2158" spans="6:9" x14ac:dyDescent="0.3">
      <c r="F2158" s="2">
        <v>2153</v>
      </c>
      <c r="G2158" s="12">
        <f ca="1"/>
        <v>11.307744637243594</v>
      </c>
      <c r="H2158" s="12">
        <f ca="1"/>
        <v>0.21620993950451339</v>
      </c>
      <c r="I2158" s="12">
        <v>0.21529999999999999</v>
      </c>
    </row>
    <row r="2159" spans="6:9" x14ac:dyDescent="0.3">
      <c r="F2159" s="2">
        <v>2154</v>
      </c>
      <c r="G2159" s="12">
        <f ca="1"/>
        <v>11.308497919786337</v>
      </c>
      <c r="H2159" s="12">
        <f ca="1"/>
        <v>0.21634219457064008</v>
      </c>
      <c r="I2159" s="12">
        <v>0.21540000000000001</v>
      </c>
    </row>
    <row r="2160" spans="6:9" x14ac:dyDescent="0.3">
      <c r="F2160" s="2">
        <v>2155</v>
      </c>
      <c r="G2160" s="12">
        <f ca="1"/>
        <v>11.309800899440534</v>
      </c>
      <c r="H2160" s="12">
        <f ca="1"/>
        <v>0.21657082865847155</v>
      </c>
      <c r="I2160" s="12">
        <v>0.2155</v>
      </c>
    </row>
    <row r="2161" spans="6:9" x14ac:dyDescent="0.3">
      <c r="F2161" s="2">
        <v>2156</v>
      </c>
      <c r="G2161" s="12">
        <f ca="1"/>
        <v>11.310679773854405</v>
      </c>
      <c r="H2161" s="12">
        <f ca="1"/>
        <v>0.21672495034289541</v>
      </c>
      <c r="I2161" s="12">
        <v>0.21560000000000001</v>
      </c>
    </row>
    <row r="2162" spans="6:9" x14ac:dyDescent="0.3">
      <c r="F2162" s="2">
        <v>2157</v>
      </c>
      <c r="G2162" s="12">
        <f ca="1"/>
        <v>11.311017405318273</v>
      </c>
      <c r="H2162" s="12">
        <f ca="1"/>
        <v>0.21678413801894392</v>
      </c>
      <c r="I2162" s="12">
        <v>0.2157</v>
      </c>
    </row>
    <row r="2163" spans="6:9" x14ac:dyDescent="0.3">
      <c r="F2163" s="2">
        <v>2158</v>
      </c>
      <c r="G2163" s="12">
        <f ca="1"/>
        <v>11.311654792105452</v>
      </c>
      <c r="H2163" s="12">
        <f ca="1"/>
        <v>0.21689584295769837</v>
      </c>
      <c r="I2163" s="12">
        <v>0.21579999999999999</v>
      </c>
    </row>
    <row r="2164" spans="6:9" x14ac:dyDescent="0.3">
      <c r="F2164" s="2">
        <v>2159</v>
      </c>
      <c r="G2164" s="12">
        <f ca="1"/>
        <v>11.312223362161381</v>
      </c>
      <c r="H2164" s="12">
        <f ca="1"/>
        <v>0.21699545366864781</v>
      </c>
      <c r="I2164" s="12">
        <v>0.21590000000000001</v>
      </c>
    </row>
    <row r="2165" spans="6:9" x14ac:dyDescent="0.3">
      <c r="F2165" s="2">
        <v>2160</v>
      </c>
      <c r="G2165" s="12">
        <f ca="1"/>
        <v>11.312654515815249</v>
      </c>
      <c r="H2165" s="12">
        <f ca="1"/>
        <v>0.21707096846343377</v>
      </c>
      <c r="I2165" s="12">
        <v>0.216</v>
      </c>
    </row>
    <row r="2166" spans="6:9" x14ac:dyDescent="0.3">
      <c r="F2166" s="2">
        <v>2161</v>
      </c>
      <c r="G2166" s="12">
        <f ca="1"/>
        <v>11.313195976783472</v>
      </c>
      <c r="H2166" s="12">
        <f ca="1"/>
        <v>0.21716577720035479</v>
      </c>
      <c r="I2166" s="12">
        <v>0.21609999999999999</v>
      </c>
    </row>
    <row r="2167" spans="6:9" x14ac:dyDescent="0.3">
      <c r="F2167" s="2">
        <v>2162</v>
      </c>
      <c r="G2167" s="12">
        <f ca="1"/>
        <v>11.314636553415546</v>
      </c>
      <c r="H2167" s="12">
        <f ca="1"/>
        <v>0.21741787876423957</v>
      </c>
      <c r="I2167" s="12">
        <v>0.2162</v>
      </c>
    </row>
    <row r="2168" spans="6:9" x14ac:dyDescent="0.3">
      <c r="F2168" s="2">
        <v>2163</v>
      </c>
      <c r="G2168" s="12">
        <f ca="1"/>
        <v>11.31465752473702</v>
      </c>
      <c r="H2168" s="12">
        <f ca="1"/>
        <v>0.21742154724695029</v>
      </c>
      <c r="I2168" s="12">
        <v>0.21629999999999999</v>
      </c>
    </row>
    <row r="2169" spans="6:9" x14ac:dyDescent="0.3">
      <c r="F2169" s="2">
        <v>2164</v>
      </c>
      <c r="G2169" s="12">
        <f ca="1"/>
        <v>11.31629632338184</v>
      </c>
      <c r="H2169" s="12">
        <f ca="1"/>
        <v>0.21770808615128479</v>
      </c>
      <c r="I2169" s="12">
        <v>0.21640000000000001</v>
      </c>
    </row>
    <row r="2170" spans="6:9" x14ac:dyDescent="0.3">
      <c r="F2170" s="2">
        <v>2165</v>
      </c>
      <c r="G2170" s="12">
        <f ca="1"/>
        <v>11.317264851747009</v>
      </c>
      <c r="H2170" s="12">
        <f ca="1"/>
        <v>0.21787730623912771</v>
      </c>
      <c r="I2170" s="12">
        <v>0.2165</v>
      </c>
    </row>
    <row r="2171" spans="6:9" x14ac:dyDescent="0.3">
      <c r="F2171" s="2">
        <v>2166</v>
      </c>
      <c r="G2171" s="12">
        <f ca="1"/>
        <v>11.318394558566037</v>
      </c>
      <c r="H2171" s="12">
        <f ca="1"/>
        <v>0.21807457080099102</v>
      </c>
      <c r="I2171" s="12">
        <v>0.21659999999999999</v>
      </c>
    </row>
    <row r="2172" spans="6:9" x14ac:dyDescent="0.3">
      <c r="F2172" s="2">
        <v>2167</v>
      </c>
      <c r="G2172" s="12">
        <f ca="1"/>
        <v>11.318610055561273</v>
      </c>
      <c r="H2172" s="12">
        <f ca="1"/>
        <v>0.2181121857299213</v>
      </c>
      <c r="I2172" s="12">
        <v>0.2167</v>
      </c>
    </row>
    <row r="2173" spans="6:9" x14ac:dyDescent="0.3">
      <c r="F2173" s="2">
        <v>2168</v>
      </c>
      <c r="G2173" s="12">
        <f ca="1"/>
        <v>11.319874208648169</v>
      </c>
      <c r="H2173" s="12">
        <f ca="1"/>
        <v>0.21833275143884023</v>
      </c>
      <c r="I2173" s="12">
        <v>0.21679999999999999</v>
      </c>
    </row>
    <row r="2174" spans="6:9" x14ac:dyDescent="0.3">
      <c r="F2174" s="2">
        <v>2169</v>
      </c>
      <c r="G2174" s="12">
        <f ca="1"/>
        <v>11.320027036356343</v>
      </c>
      <c r="H2174" s="12">
        <f ca="1"/>
        <v>0.21835940574350388</v>
      </c>
      <c r="I2174" s="12">
        <v>0.21690000000000001</v>
      </c>
    </row>
    <row r="2175" spans="6:9" x14ac:dyDescent="0.3">
      <c r="F2175" s="2">
        <v>2170</v>
      </c>
      <c r="G2175" s="12">
        <f ca="1"/>
        <v>11.320495502368573</v>
      </c>
      <c r="H2175" s="12">
        <f ca="1"/>
        <v>0.21844109547440604</v>
      </c>
      <c r="I2175" s="12">
        <v>0.217</v>
      </c>
    </row>
    <row r="2176" spans="6:9" x14ac:dyDescent="0.3">
      <c r="F2176" s="2">
        <v>2171</v>
      </c>
      <c r="G2176" s="12">
        <f ca="1"/>
        <v>11.320697266244521</v>
      </c>
      <c r="H2176" s="12">
        <f ca="1"/>
        <v>0.21847627183716023</v>
      </c>
      <c r="I2176" s="12">
        <v>0.21709999999999999</v>
      </c>
    </row>
    <row r="2177" spans="6:9" x14ac:dyDescent="0.3">
      <c r="F2177" s="2">
        <v>2172</v>
      </c>
      <c r="G2177" s="12">
        <f ca="1"/>
        <v>11.321151656969111</v>
      </c>
      <c r="H2177" s="12">
        <f ca="1"/>
        <v>0.21855547761049432</v>
      </c>
      <c r="I2177" s="12">
        <v>0.2172</v>
      </c>
    </row>
    <row r="2178" spans="6:9" x14ac:dyDescent="0.3">
      <c r="F2178" s="2">
        <v>2173</v>
      </c>
      <c r="G2178" s="12">
        <f ca="1"/>
        <v>11.321506571360606</v>
      </c>
      <c r="H2178" s="12">
        <f ca="1"/>
        <v>0.21861732938247291</v>
      </c>
      <c r="I2178" s="12">
        <v>0.21729999999999999</v>
      </c>
    </row>
    <row r="2179" spans="6:9" x14ac:dyDescent="0.3">
      <c r="F2179" s="2">
        <v>2174</v>
      </c>
      <c r="G2179" s="12">
        <f ca="1"/>
        <v>11.32239432002144</v>
      </c>
      <c r="H2179" s="12">
        <f ca="1"/>
        <v>0.21877198538911391</v>
      </c>
      <c r="I2179" s="12">
        <v>0.21740000000000001</v>
      </c>
    </row>
    <row r="2180" spans="6:9" x14ac:dyDescent="0.3">
      <c r="F2180" s="2">
        <v>2175</v>
      </c>
      <c r="G2180" s="12">
        <f ca="1"/>
        <v>11.322526188653764</v>
      </c>
      <c r="H2180" s="12">
        <f ca="1"/>
        <v>0.21879495183177222</v>
      </c>
      <c r="I2180" s="12">
        <v>0.2175</v>
      </c>
    </row>
    <row r="2181" spans="6:9" x14ac:dyDescent="0.3">
      <c r="F2181" s="2">
        <v>2176</v>
      </c>
      <c r="G2181" s="12">
        <f ca="1"/>
        <v>11.322533012646737</v>
      </c>
      <c r="H2181" s="12">
        <f ca="1"/>
        <v>0.21879614026246808</v>
      </c>
      <c r="I2181" s="12">
        <v>0.21759999999999999</v>
      </c>
    </row>
    <row r="2182" spans="6:9" x14ac:dyDescent="0.3">
      <c r="F2182" s="2">
        <v>2177</v>
      </c>
      <c r="G2182" s="12">
        <f ca="1"/>
        <v>11.322912636772855</v>
      </c>
      <c r="H2182" s="12">
        <f ca="1"/>
        <v>0.21886224641721963</v>
      </c>
      <c r="I2182" s="12">
        <v>0.2177</v>
      </c>
    </row>
    <row r="2183" spans="6:9" x14ac:dyDescent="0.3">
      <c r="F2183" s="2">
        <v>2178</v>
      </c>
      <c r="G2183" s="12">
        <f ca="1"/>
        <v>11.324067948576911</v>
      </c>
      <c r="H2183" s="12">
        <f ca="1"/>
        <v>0.21906334075115996</v>
      </c>
      <c r="I2183" s="12">
        <v>0.21779999999999999</v>
      </c>
    </row>
    <row r="2184" spans="6:9" x14ac:dyDescent="0.3">
      <c r="F2184" s="2">
        <v>2179</v>
      </c>
      <c r="G2184" s="12">
        <f ca="1"/>
        <v>11.324165657130647</v>
      </c>
      <c r="H2184" s="12">
        <f ca="1"/>
        <v>0.21908034197394066</v>
      </c>
      <c r="I2184" s="12">
        <v>0.21790000000000001</v>
      </c>
    </row>
    <row r="2185" spans="6:9" x14ac:dyDescent="0.3">
      <c r="F2185" s="2">
        <v>2180</v>
      </c>
      <c r="G2185" s="12">
        <f ca="1"/>
        <v>11.325509966213385</v>
      </c>
      <c r="H2185" s="12">
        <f ca="1"/>
        <v>0.21931415601529891</v>
      </c>
      <c r="I2185" s="12">
        <v>0.218</v>
      </c>
    </row>
    <row r="2186" spans="6:9" x14ac:dyDescent="0.3">
      <c r="F2186" s="2">
        <v>2181</v>
      </c>
      <c r="G2186" s="12">
        <f ca="1"/>
        <v>11.325958776319817</v>
      </c>
      <c r="H2186" s="12">
        <f ca="1"/>
        <v>0.21939217765289043</v>
      </c>
      <c r="I2186" s="12">
        <v>0.21809999999999999</v>
      </c>
    </row>
    <row r="2187" spans="6:9" x14ac:dyDescent="0.3">
      <c r="F2187" s="2">
        <v>2182</v>
      </c>
      <c r="G2187" s="12">
        <f ca="1"/>
        <v>11.32597731209848</v>
      </c>
      <c r="H2187" s="12">
        <f ca="1"/>
        <v>0.21939539950932918</v>
      </c>
      <c r="I2187" s="12">
        <v>0.21820000000000001</v>
      </c>
    </row>
    <row r="2188" spans="6:9" x14ac:dyDescent="0.3">
      <c r="F2188" s="2">
        <v>2183</v>
      </c>
      <c r="G2188" s="12">
        <f ca="1"/>
        <v>11.327195177078188</v>
      </c>
      <c r="H2188" s="12">
        <f ca="1"/>
        <v>0.21960701306496544</v>
      </c>
      <c r="I2188" s="12">
        <v>0.21829999999999999</v>
      </c>
    </row>
    <row r="2189" spans="6:9" x14ac:dyDescent="0.3">
      <c r="F2189" s="2">
        <v>2184</v>
      </c>
      <c r="G2189" s="12">
        <f ca="1"/>
        <v>11.327408318812964</v>
      </c>
      <c r="H2189" s="12">
        <f ca="1"/>
        <v>0.21964403320383585</v>
      </c>
      <c r="I2189" s="12">
        <v>0.21840000000000001</v>
      </c>
    </row>
    <row r="2190" spans="6:9" x14ac:dyDescent="0.3">
      <c r="F2190" s="2">
        <v>2185</v>
      </c>
      <c r="G2190" s="12">
        <f ca="1"/>
        <v>11.327531296174811</v>
      </c>
      <c r="H2190" s="12">
        <f ca="1"/>
        <v>0.21966539086365144</v>
      </c>
      <c r="I2190" s="12">
        <v>0.2185</v>
      </c>
    </row>
    <row r="2191" spans="6:9" x14ac:dyDescent="0.3">
      <c r="F2191" s="2">
        <v>2186</v>
      </c>
      <c r="G2191" s="12">
        <f ca="1"/>
        <v>11.327721826403534</v>
      </c>
      <c r="H2191" s="12">
        <f ca="1"/>
        <v>0.21969847761203787</v>
      </c>
      <c r="I2191" s="12">
        <v>0.21859999999999999</v>
      </c>
    </row>
    <row r="2192" spans="6:9" x14ac:dyDescent="0.3">
      <c r="F2192" s="2">
        <v>2187</v>
      </c>
      <c r="G2192" s="12">
        <f ca="1"/>
        <v>11.328254454558227</v>
      </c>
      <c r="H2192" s="12">
        <f ca="1"/>
        <v>0.21979095296380158</v>
      </c>
      <c r="I2192" s="12">
        <v>0.21870000000000001</v>
      </c>
    </row>
    <row r="2193" spans="6:9" x14ac:dyDescent="0.3">
      <c r="F2193" s="2">
        <v>2188</v>
      </c>
      <c r="G2193" s="12">
        <f ca="1"/>
        <v>11.328889323881171</v>
      </c>
      <c r="H2193" s="12">
        <f ca="1"/>
        <v>0.2199011433266691</v>
      </c>
      <c r="I2193" s="12">
        <v>0.21879999999999999</v>
      </c>
    </row>
    <row r="2194" spans="6:9" x14ac:dyDescent="0.3">
      <c r="F2194" s="2">
        <v>2189</v>
      </c>
      <c r="G2194" s="12">
        <f ca="1"/>
        <v>11.329854702619466</v>
      </c>
      <c r="H2194" s="12">
        <f ca="1"/>
        <v>0.22006862278313943</v>
      </c>
      <c r="I2194" s="12">
        <v>0.21890000000000001</v>
      </c>
    </row>
    <row r="2195" spans="6:9" x14ac:dyDescent="0.3">
      <c r="F2195" s="2">
        <v>2190</v>
      </c>
      <c r="G2195" s="12">
        <f ca="1"/>
        <v>11.33100186860729</v>
      </c>
      <c r="H2195" s="12">
        <f ca="1"/>
        <v>0.22026752152767615</v>
      </c>
      <c r="I2195" s="12">
        <v>0.219</v>
      </c>
    </row>
    <row r="2196" spans="6:9" x14ac:dyDescent="0.3">
      <c r="F2196" s="2">
        <v>2191</v>
      </c>
      <c r="G2196" s="12">
        <f ca="1"/>
        <v>11.331728859739208</v>
      </c>
      <c r="H2196" s="12">
        <f ca="1"/>
        <v>0.22039350279406666</v>
      </c>
      <c r="I2196" s="12">
        <v>0.21909999999999999</v>
      </c>
    </row>
    <row r="2197" spans="6:9" x14ac:dyDescent="0.3">
      <c r="F2197" s="2">
        <v>2192</v>
      </c>
      <c r="G2197" s="12">
        <f ca="1"/>
        <v>11.332323203183385</v>
      </c>
      <c r="H2197" s="12">
        <f ca="1"/>
        <v>0.22049645909662829</v>
      </c>
      <c r="I2197" s="12">
        <v>0.21920000000000001</v>
      </c>
    </row>
    <row r="2198" spans="6:9" x14ac:dyDescent="0.3">
      <c r="F2198" s="2">
        <v>2193</v>
      </c>
      <c r="G2198" s="12">
        <f ca="1"/>
        <v>11.333015487344639</v>
      </c>
      <c r="H2198" s="12">
        <f ca="1"/>
        <v>0.22061633798348712</v>
      </c>
      <c r="I2198" s="12">
        <v>0.21929999999999999</v>
      </c>
    </row>
    <row r="2199" spans="6:9" x14ac:dyDescent="0.3">
      <c r="F2199" s="2">
        <v>2194</v>
      </c>
      <c r="G2199" s="12">
        <f ca="1"/>
        <v>11.33324494660574</v>
      </c>
      <c r="H2199" s="12">
        <f ca="1"/>
        <v>0.22065606183115394</v>
      </c>
      <c r="I2199" s="12">
        <v>0.21940000000000001</v>
      </c>
    </row>
    <row r="2200" spans="6:9" x14ac:dyDescent="0.3">
      <c r="F2200" s="2">
        <v>2195</v>
      </c>
      <c r="G2200" s="12">
        <f ca="1"/>
        <v>11.333508403151393</v>
      </c>
      <c r="H2200" s="12">
        <f ca="1"/>
        <v>0.22070166494553156</v>
      </c>
      <c r="I2200" s="12">
        <v>0.2195</v>
      </c>
    </row>
    <row r="2201" spans="6:9" x14ac:dyDescent="0.3">
      <c r="F2201" s="2">
        <v>2196</v>
      </c>
      <c r="G2201" s="12">
        <f ca="1"/>
        <v>11.334548766058639</v>
      </c>
      <c r="H2201" s="12">
        <f ca="1"/>
        <v>0.22088168095067906</v>
      </c>
      <c r="I2201" s="12">
        <v>0.21959999999999999</v>
      </c>
    </row>
    <row r="2202" spans="6:9" x14ac:dyDescent="0.3">
      <c r="F2202" s="2">
        <v>2197</v>
      </c>
      <c r="G2202" s="12">
        <f ca="1"/>
        <v>11.334916762970089</v>
      </c>
      <c r="H2202" s="12">
        <f ca="1"/>
        <v>0.22094533095009172</v>
      </c>
      <c r="I2202" s="12">
        <v>0.21970000000000001</v>
      </c>
    </row>
    <row r="2203" spans="6:9" x14ac:dyDescent="0.3">
      <c r="F2203" s="2">
        <v>2198</v>
      </c>
      <c r="G2203" s="12">
        <f ca="1"/>
        <v>11.334988734820829</v>
      </c>
      <c r="H2203" s="12">
        <f ca="1"/>
        <v>0.22095777790625659</v>
      </c>
      <c r="I2203" s="12">
        <v>0.2198</v>
      </c>
    </row>
    <row r="2204" spans="6:9" x14ac:dyDescent="0.3">
      <c r="F2204" s="2">
        <v>2199</v>
      </c>
      <c r="G2204" s="12">
        <f ca="1"/>
        <v>11.335032840159775</v>
      </c>
      <c r="H2204" s="12">
        <f ca="1"/>
        <v>0.2209654053229877</v>
      </c>
      <c r="I2204" s="12">
        <v>0.21990000000000001</v>
      </c>
    </row>
    <row r="2205" spans="6:9" x14ac:dyDescent="0.3">
      <c r="F2205" s="2">
        <v>2200</v>
      </c>
      <c r="G2205" s="12">
        <f ca="1"/>
        <v>11.335165137967175</v>
      </c>
      <c r="H2205" s="12">
        <f ca="1"/>
        <v>0.22098828328903242</v>
      </c>
      <c r="I2205" s="12">
        <v>0.22</v>
      </c>
    </row>
    <row r="2206" spans="6:9" x14ac:dyDescent="0.3">
      <c r="F2206" s="2">
        <v>2201</v>
      </c>
      <c r="G2206" s="12">
        <f ca="1"/>
        <v>11.337177351553107</v>
      </c>
      <c r="H2206" s="12">
        <f ca="1"/>
        <v>0.22133604112396821</v>
      </c>
      <c r="I2206" s="12">
        <v>0.22009999999999999</v>
      </c>
    </row>
    <row r="2207" spans="6:9" x14ac:dyDescent="0.3">
      <c r="F2207" s="2">
        <v>2202</v>
      </c>
      <c r="G2207" s="12">
        <f ca="1"/>
        <v>11.337497369476054</v>
      </c>
      <c r="H2207" s="12">
        <f ca="1"/>
        <v>0.22139131147928914</v>
      </c>
      <c r="I2207" s="12">
        <v>0.22020000000000001</v>
      </c>
    </row>
    <row r="2208" spans="6:9" x14ac:dyDescent="0.3">
      <c r="F2208" s="2">
        <v>2203</v>
      </c>
      <c r="G2208" s="12">
        <f ca="1"/>
        <v>11.337542531364019</v>
      </c>
      <c r="H2208" s="12">
        <f ca="1"/>
        <v>0.22139911059633888</v>
      </c>
      <c r="I2208" s="12">
        <v>0.2203</v>
      </c>
    </row>
    <row r="2209" spans="6:9" x14ac:dyDescent="0.3">
      <c r="F2209" s="2">
        <v>2204</v>
      </c>
      <c r="G2209" s="12">
        <f ca="1"/>
        <v>11.338289169282252</v>
      </c>
      <c r="H2209" s="12">
        <f ca="1"/>
        <v>0.22152802061783117</v>
      </c>
      <c r="I2209" s="12">
        <v>0.22040000000000001</v>
      </c>
    </row>
    <row r="2210" spans="6:9" x14ac:dyDescent="0.3">
      <c r="F2210" s="2">
        <v>2205</v>
      </c>
      <c r="G2210" s="12">
        <f ca="1"/>
        <v>11.338703624337439</v>
      </c>
      <c r="H2210" s="12">
        <f ca="1"/>
        <v>0.22159955457620306</v>
      </c>
      <c r="I2210" s="12">
        <v>0.2205</v>
      </c>
    </row>
    <row r="2211" spans="6:9" x14ac:dyDescent="0.3">
      <c r="F2211" s="2">
        <v>2206</v>
      </c>
      <c r="G2211" s="12">
        <f ca="1"/>
        <v>11.339255387094409</v>
      </c>
      <c r="H2211" s="12">
        <f ca="1"/>
        <v>0.22169476164252844</v>
      </c>
      <c r="I2211" s="12">
        <v>0.22059999999999999</v>
      </c>
    </row>
    <row r="2212" spans="6:9" x14ac:dyDescent="0.3">
      <c r="F2212" s="2">
        <v>2207</v>
      </c>
      <c r="G2212" s="12">
        <f ca="1"/>
        <v>11.339732833479134</v>
      </c>
      <c r="H2212" s="12">
        <f ca="1"/>
        <v>0.22177712152121654</v>
      </c>
      <c r="I2212" s="12">
        <v>0.22070000000000001</v>
      </c>
    </row>
    <row r="2213" spans="6:9" x14ac:dyDescent="0.3">
      <c r="F2213" s="2">
        <v>2208</v>
      </c>
      <c r="G2213" s="12">
        <f ca="1"/>
        <v>11.340736508743543</v>
      </c>
      <c r="H2213" s="12">
        <f ca="1"/>
        <v>0.22195018419409496</v>
      </c>
      <c r="I2213" s="12">
        <v>0.2208</v>
      </c>
    </row>
    <row r="2214" spans="6:9" x14ac:dyDescent="0.3">
      <c r="F2214" s="2">
        <v>2209</v>
      </c>
      <c r="G2214" s="12">
        <f ca="1"/>
        <v>11.340818090184488</v>
      </c>
      <c r="H2214" s="12">
        <f ca="1"/>
        <v>0.22196424690331007</v>
      </c>
      <c r="I2214" s="12">
        <v>0.22090000000000001</v>
      </c>
    </row>
    <row r="2215" spans="6:9" x14ac:dyDescent="0.3">
      <c r="F2215" s="2">
        <v>2210</v>
      </c>
      <c r="G2215" s="12">
        <f ca="1"/>
        <v>11.341383916884089</v>
      </c>
      <c r="H2215" s="12">
        <f ca="1"/>
        <v>0.22206176427507351</v>
      </c>
      <c r="I2215" s="12">
        <v>0.221</v>
      </c>
    </row>
    <row r="2216" spans="6:9" x14ac:dyDescent="0.3">
      <c r="F2216" s="2">
        <v>2211</v>
      </c>
      <c r="G2216" s="12">
        <f ca="1"/>
        <v>11.343222640876544</v>
      </c>
      <c r="H2216" s="12">
        <f ca="1"/>
        <v>0.22237844484576463</v>
      </c>
      <c r="I2216" s="12">
        <v>0.22109999999999999</v>
      </c>
    </row>
    <row r="2217" spans="6:9" x14ac:dyDescent="0.3">
      <c r="F2217" s="2">
        <v>2212</v>
      </c>
      <c r="G2217" s="12">
        <f ca="1"/>
        <v>11.344754725999111</v>
      </c>
      <c r="H2217" s="12">
        <f ca="1"/>
        <v>0.22264206345151738</v>
      </c>
      <c r="I2217" s="12">
        <v>0.22120000000000001</v>
      </c>
    </row>
    <row r="2218" spans="6:9" x14ac:dyDescent="0.3">
      <c r="F2218" s="2">
        <v>2213</v>
      </c>
      <c r="G2218" s="12">
        <f ca="1"/>
        <v>11.345057067685616</v>
      </c>
      <c r="H2218" s="12">
        <f ca="1"/>
        <v>0.2226940591157045</v>
      </c>
      <c r="I2218" s="12">
        <v>0.2213</v>
      </c>
    </row>
    <row r="2219" spans="6:9" x14ac:dyDescent="0.3">
      <c r="F2219" s="2">
        <v>2214</v>
      </c>
      <c r="G2219" s="12">
        <f ca="1"/>
        <v>11.345482340853504</v>
      </c>
      <c r="H2219" s="12">
        <f ca="1"/>
        <v>0.22276718114133542</v>
      </c>
      <c r="I2219" s="12">
        <v>0.22140000000000001</v>
      </c>
    </row>
    <row r="2220" spans="6:9" x14ac:dyDescent="0.3">
      <c r="F2220" s="2">
        <v>2215</v>
      </c>
      <c r="G2220" s="12">
        <f ca="1"/>
        <v>11.346162692762615</v>
      </c>
      <c r="H2220" s="12">
        <f ca="1"/>
        <v>0.22288412537306179</v>
      </c>
      <c r="I2220" s="12">
        <v>0.2215</v>
      </c>
    </row>
    <row r="2221" spans="6:9" x14ac:dyDescent="0.3">
      <c r="F2221" s="2">
        <v>2216</v>
      </c>
      <c r="G2221" s="12">
        <f ca="1"/>
        <v>11.346200610984441</v>
      </c>
      <c r="H2221" s="12">
        <f ca="1"/>
        <v>0.2228906417385057</v>
      </c>
      <c r="I2221" s="12">
        <v>0.22159999999999999</v>
      </c>
    </row>
    <row r="2222" spans="6:9" x14ac:dyDescent="0.3">
      <c r="F2222" s="2">
        <v>2217</v>
      </c>
      <c r="G2222" s="12">
        <f ca="1"/>
        <v>11.346953110719088</v>
      </c>
      <c r="H2222" s="12">
        <f ca="1"/>
        <v>0.22301993243847429</v>
      </c>
      <c r="I2222" s="12">
        <v>0.22170000000000001</v>
      </c>
    </row>
    <row r="2223" spans="6:9" x14ac:dyDescent="0.3">
      <c r="F2223" s="2">
        <v>2218</v>
      </c>
      <c r="G2223" s="12">
        <f ca="1"/>
        <v>11.347451884339227</v>
      </c>
      <c r="H2223" s="12">
        <f ca="1"/>
        <v>0.22310559904975458</v>
      </c>
      <c r="I2223" s="12">
        <v>0.2218</v>
      </c>
    </row>
    <row r="2224" spans="6:9" x14ac:dyDescent="0.3">
      <c r="F2224" s="2">
        <v>2219</v>
      </c>
      <c r="G2224" s="12">
        <f ca="1"/>
        <v>11.347911770175955</v>
      </c>
      <c r="H2224" s="12">
        <f ca="1"/>
        <v>0.22318456521776286</v>
      </c>
      <c r="I2224" s="12">
        <v>0.22189999999999999</v>
      </c>
    </row>
    <row r="2225" spans="6:9" x14ac:dyDescent="0.3">
      <c r="F2225" s="2">
        <v>2220</v>
      </c>
      <c r="G2225" s="12">
        <f ca="1"/>
        <v>11.348501709883603</v>
      </c>
      <c r="H2225" s="12">
        <f ca="1"/>
        <v>0.22328583280017789</v>
      </c>
      <c r="I2225" s="12">
        <v>0.222</v>
      </c>
    </row>
    <row r="2226" spans="6:9" x14ac:dyDescent="0.3">
      <c r="F2226" s="2">
        <v>2221</v>
      </c>
      <c r="G2226" s="12">
        <f ca="1"/>
        <v>11.349007494767505</v>
      </c>
      <c r="H2226" s="12">
        <f ca="1"/>
        <v>0.22337262782623268</v>
      </c>
      <c r="I2226" s="12">
        <v>0.22209999999999999</v>
      </c>
    </row>
    <row r="2227" spans="6:9" x14ac:dyDescent="0.3">
      <c r="F2227" s="2">
        <v>2222</v>
      </c>
      <c r="G2227" s="12">
        <f ca="1"/>
        <v>11.349253137182</v>
      </c>
      <c r="H2227" s="12">
        <f ca="1"/>
        <v>0.22341477229437978</v>
      </c>
      <c r="I2227" s="12">
        <v>0.22220000000000001</v>
      </c>
    </row>
    <row r="2228" spans="6:9" x14ac:dyDescent="0.3">
      <c r="F2228" s="2">
        <v>2223</v>
      </c>
      <c r="G2228" s="12">
        <f ca="1"/>
        <v>11.351218685401808</v>
      </c>
      <c r="H2228" s="12">
        <f ca="1"/>
        <v>0.22375178858803313</v>
      </c>
      <c r="I2228" s="12">
        <v>0.2223</v>
      </c>
    </row>
    <row r="2229" spans="6:9" x14ac:dyDescent="0.3">
      <c r="F2229" s="2">
        <v>2224</v>
      </c>
      <c r="G2229" s="12">
        <f ca="1"/>
        <v>11.35301929463443</v>
      </c>
      <c r="H2229" s="12">
        <f ca="1"/>
        <v>0.22406019736304739</v>
      </c>
      <c r="I2229" s="12">
        <v>0.22239999999999999</v>
      </c>
    </row>
    <row r="2230" spans="6:9" x14ac:dyDescent="0.3">
      <c r="F2230" s="2">
        <v>2225</v>
      </c>
      <c r="G2230" s="12">
        <f ca="1"/>
        <v>11.353227846606467</v>
      </c>
      <c r="H2230" s="12">
        <f ca="1"/>
        <v>0.22409589801735841</v>
      </c>
      <c r="I2230" s="12">
        <v>0.2225</v>
      </c>
    </row>
    <row r="2231" spans="6:9" x14ac:dyDescent="0.3">
      <c r="F2231" s="2">
        <v>2226</v>
      </c>
      <c r="G2231" s="12">
        <f ca="1"/>
        <v>11.353393259151188</v>
      </c>
      <c r="H2231" s="12">
        <f ca="1"/>
        <v>0.22412421093656487</v>
      </c>
      <c r="I2231" s="12">
        <v>0.22259999999999999</v>
      </c>
    </row>
    <row r="2232" spans="6:9" x14ac:dyDescent="0.3">
      <c r="F2232" s="2">
        <v>2227</v>
      </c>
      <c r="G2232" s="12">
        <f ca="1"/>
        <v>11.353960365982529</v>
      </c>
      <c r="H2232" s="12">
        <f ca="1"/>
        <v>0.22422126006362086</v>
      </c>
      <c r="I2232" s="12">
        <v>0.22270000000000001</v>
      </c>
    </row>
    <row r="2233" spans="6:9" x14ac:dyDescent="0.3">
      <c r="F2233" s="2">
        <v>2228</v>
      </c>
      <c r="G2233" s="12">
        <f ca="1"/>
        <v>11.354795877765756</v>
      </c>
      <c r="H2233" s="12">
        <f ca="1"/>
        <v>0.22436418501482236</v>
      </c>
      <c r="I2233" s="12">
        <v>0.2228</v>
      </c>
    </row>
    <row r="2234" spans="6:9" x14ac:dyDescent="0.3">
      <c r="F2234" s="2">
        <v>2229</v>
      </c>
      <c r="G2234" s="12">
        <f ca="1"/>
        <v>11.354991069154874</v>
      </c>
      <c r="H2234" s="12">
        <f ca="1"/>
        <v>0.22439756531669919</v>
      </c>
      <c r="I2234" s="12">
        <v>0.22289999999999999</v>
      </c>
    </row>
    <row r="2235" spans="6:9" x14ac:dyDescent="0.3">
      <c r="F2235" s="2">
        <v>2230</v>
      </c>
      <c r="G2235" s="12">
        <f ca="1"/>
        <v>11.355838313390541</v>
      </c>
      <c r="H2235" s="12">
        <f ca="1"/>
        <v>0.22454241279415266</v>
      </c>
      <c r="I2235" s="12">
        <v>0.223</v>
      </c>
    </row>
    <row r="2236" spans="6:9" x14ac:dyDescent="0.3">
      <c r="F2236" s="2">
        <v>2231</v>
      </c>
      <c r="G2236" s="12">
        <f ca="1"/>
        <v>11.356446237484104</v>
      </c>
      <c r="H2236" s="12">
        <f ca="1"/>
        <v>0.22464630284865095</v>
      </c>
      <c r="I2236" s="12">
        <v>0.22309999999999999</v>
      </c>
    </row>
    <row r="2237" spans="6:9" x14ac:dyDescent="0.3">
      <c r="F2237" s="2">
        <v>2232</v>
      </c>
      <c r="G2237" s="12">
        <f ca="1"/>
        <v>11.356580950591043</v>
      </c>
      <c r="H2237" s="12">
        <f ca="1"/>
        <v>0.2246693195872278</v>
      </c>
      <c r="I2237" s="12">
        <v>0.22320000000000001</v>
      </c>
    </row>
    <row r="2238" spans="6:9" x14ac:dyDescent="0.3">
      <c r="F2238" s="2">
        <v>2233</v>
      </c>
      <c r="G2238" s="12">
        <f ca="1"/>
        <v>11.357072147578775</v>
      </c>
      <c r="H2238" s="12">
        <f ca="1"/>
        <v>0.22475322948641008</v>
      </c>
      <c r="I2238" s="12">
        <v>0.2233</v>
      </c>
    </row>
    <row r="2239" spans="6:9" x14ac:dyDescent="0.3">
      <c r="F2239" s="2">
        <v>2234</v>
      </c>
      <c r="G2239" s="12">
        <f ca="1"/>
        <v>11.357504754493203</v>
      </c>
      <c r="H2239" s="12">
        <f ca="1"/>
        <v>0.2248271114036462</v>
      </c>
      <c r="I2239" s="12">
        <v>0.22339999999999999</v>
      </c>
    </row>
    <row r="2240" spans="6:9" x14ac:dyDescent="0.3">
      <c r="F2240" s="2">
        <v>2235</v>
      </c>
      <c r="G2240" s="12">
        <f ca="1"/>
        <v>11.359213788508642</v>
      </c>
      <c r="H2240" s="12">
        <f ca="1"/>
        <v>0.22511880971640119</v>
      </c>
      <c r="I2240" s="12">
        <v>0.2235</v>
      </c>
    </row>
    <row r="2241" spans="6:9" x14ac:dyDescent="0.3">
      <c r="F2241" s="2">
        <v>2236</v>
      </c>
      <c r="G2241" s="12">
        <f ca="1"/>
        <v>11.359681529620868</v>
      </c>
      <c r="H2241" s="12">
        <f ca="1"/>
        <v>0.22519859502872475</v>
      </c>
      <c r="I2241" s="12">
        <v>0.22359999999999999</v>
      </c>
    </row>
    <row r="2242" spans="6:9" x14ac:dyDescent="0.3">
      <c r="F2242" s="2">
        <v>2237</v>
      </c>
      <c r="G2242" s="12">
        <f ca="1"/>
        <v>11.360382455901622</v>
      </c>
      <c r="H2242" s="12">
        <f ca="1"/>
        <v>0.22531811681015324</v>
      </c>
      <c r="I2242" s="12">
        <v>0.22370000000000001</v>
      </c>
    </row>
    <row r="2243" spans="6:9" x14ac:dyDescent="0.3">
      <c r="F2243" s="2">
        <v>2238</v>
      </c>
      <c r="G2243" s="12">
        <f ca="1"/>
        <v>11.360693827098023</v>
      </c>
      <c r="H2243" s="12">
        <f ca="1"/>
        <v>0.22537119664315353</v>
      </c>
      <c r="I2243" s="12">
        <v>0.2238</v>
      </c>
    </row>
    <row r="2244" spans="6:9" x14ac:dyDescent="0.3">
      <c r="F2244" s="2">
        <v>2239</v>
      </c>
      <c r="G2244" s="12">
        <f ca="1"/>
        <v>11.360931014071516</v>
      </c>
      <c r="H2244" s="12">
        <f ca="1"/>
        <v>0.22541162396472014</v>
      </c>
      <c r="I2244" s="12">
        <v>0.22389999999999999</v>
      </c>
    </row>
    <row r="2245" spans="6:9" x14ac:dyDescent="0.3">
      <c r="F2245" s="2">
        <v>2240</v>
      </c>
      <c r="G2245" s="12">
        <f ca="1"/>
        <v>11.361222024594891</v>
      </c>
      <c r="H2245" s="12">
        <f ca="1"/>
        <v>0.22546121787354867</v>
      </c>
      <c r="I2245" s="12">
        <v>0.224</v>
      </c>
    </row>
    <row r="2246" spans="6:9" x14ac:dyDescent="0.3">
      <c r="F2246" s="2">
        <v>2241</v>
      </c>
      <c r="G2246" s="12">
        <f ca="1"/>
        <v>11.361252922567623</v>
      </c>
      <c r="H2246" s="12">
        <f ca="1"/>
        <v>0.22546648301844185</v>
      </c>
      <c r="I2246" s="12">
        <v>0.22409999999999999</v>
      </c>
    </row>
    <row r="2247" spans="6:9" x14ac:dyDescent="0.3">
      <c r="F2247" s="2">
        <v>2242</v>
      </c>
      <c r="G2247" s="12">
        <f ca="1"/>
        <v>11.361359924353682</v>
      </c>
      <c r="H2247" s="12">
        <f ca="1"/>
        <v>0.22548471586729968</v>
      </c>
      <c r="I2247" s="12">
        <v>0.22420000000000001</v>
      </c>
    </row>
    <row r="2248" spans="6:9" x14ac:dyDescent="0.3">
      <c r="F2248" s="2">
        <v>2243</v>
      </c>
      <c r="G2248" s="12">
        <f ca="1"/>
        <v>11.361437030639097</v>
      </c>
      <c r="H2248" s="12">
        <f ca="1"/>
        <v>0.22549785391420518</v>
      </c>
      <c r="I2248" s="12">
        <v>0.2243</v>
      </c>
    </row>
    <row r="2249" spans="6:9" x14ac:dyDescent="0.3">
      <c r="F2249" s="2">
        <v>2244</v>
      </c>
      <c r="G2249" s="12">
        <f ca="1"/>
        <v>11.361808706142194</v>
      </c>
      <c r="H2249" s="12">
        <f ca="1"/>
        <v>0.22556117526519226</v>
      </c>
      <c r="I2249" s="12">
        <v>0.22439999999999999</v>
      </c>
    </row>
    <row r="2250" spans="6:9" x14ac:dyDescent="0.3">
      <c r="F2250" s="2">
        <v>2245</v>
      </c>
      <c r="G2250" s="12">
        <f ca="1"/>
        <v>11.362719449243809</v>
      </c>
      <c r="H2250" s="12">
        <f ca="1"/>
        <v>0.22571628017889633</v>
      </c>
      <c r="I2250" s="12">
        <v>0.22450000000000001</v>
      </c>
    </row>
    <row r="2251" spans="6:9" x14ac:dyDescent="0.3">
      <c r="F2251" s="2">
        <v>2246</v>
      </c>
      <c r="G2251" s="12">
        <f ca="1"/>
        <v>11.364572335248994</v>
      </c>
      <c r="H2251" s="12">
        <f ca="1"/>
        <v>0.22603159252649307</v>
      </c>
      <c r="I2251" s="12">
        <v>0.22459999999999999</v>
      </c>
    </row>
    <row r="2252" spans="6:9" x14ac:dyDescent="0.3">
      <c r="F2252" s="2">
        <v>2247</v>
      </c>
      <c r="G2252" s="12">
        <f ca="1"/>
        <v>11.364828805551598</v>
      </c>
      <c r="H2252" s="12">
        <f ca="1"/>
        <v>0.22607521113676388</v>
      </c>
      <c r="I2252" s="12">
        <v>0.22470000000000001</v>
      </c>
    </row>
    <row r="2253" spans="6:9" x14ac:dyDescent="0.3">
      <c r="F2253" s="2">
        <v>2248</v>
      </c>
      <c r="G2253" s="12">
        <f ca="1"/>
        <v>11.365038870391167</v>
      </c>
      <c r="H2253" s="12">
        <f ca="1"/>
        <v>0.22611093275724548</v>
      </c>
      <c r="I2253" s="12">
        <v>0.2248</v>
      </c>
    </row>
    <row r="2254" spans="6:9" x14ac:dyDescent="0.3">
      <c r="F2254" s="2">
        <v>2249</v>
      </c>
      <c r="G2254" s="12">
        <f ca="1"/>
        <v>11.365072956034426</v>
      </c>
      <c r="H2254" s="12">
        <f ca="1"/>
        <v>0.22611672863842691</v>
      </c>
      <c r="I2254" s="12">
        <v>0.22489999999999999</v>
      </c>
    </row>
    <row r="2255" spans="6:9" x14ac:dyDescent="0.3">
      <c r="F2255" s="2">
        <v>2250</v>
      </c>
      <c r="G2255" s="12">
        <f ca="1"/>
        <v>11.365845645794234</v>
      </c>
      <c r="H2255" s="12">
        <f ca="1"/>
        <v>0.22624808607046631</v>
      </c>
      <c r="I2255" s="12">
        <v>0.22500000000000001</v>
      </c>
    </row>
    <row r="2256" spans="6:9" x14ac:dyDescent="0.3">
      <c r="F2256" s="2">
        <v>2251</v>
      </c>
      <c r="G2256" s="12">
        <f ca="1"/>
        <v>11.366300869422657</v>
      </c>
      <c r="H2256" s="12">
        <f ca="1"/>
        <v>0.2263254474823686</v>
      </c>
      <c r="I2256" s="12">
        <v>0.22509999999999999</v>
      </c>
    </row>
    <row r="2257" spans="6:9" x14ac:dyDescent="0.3">
      <c r="F2257" s="2">
        <v>2252</v>
      </c>
      <c r="G2257" s="12">
        <f ca="1"/>
        <v>11.366511287670358</v>
      </c>
      <c r="H2257" s="12">
        <f ca="1"/>
        <v>0.22636119959682599</v>
      </c>
      <c r="I2257" s="12">
        <v>0.22520000000000001</v>
      </c>
    </row>
    <row r="2258" spans="6:9" x14ac:dyDescent="0.3">
      <c r="F2258" s="2">
        <v>2253</v>
      </c>
      <c r="G2258" s="12">
        <f ca="1"/>
        <v>11.366826241772372</v>
      </c>
      <c r="H2258" s="12">
        <f ca="1"/>
        <v>0.22641470547149067</v>
      </c>
      <c r="I2258" s="12">
        <v>0.2253</v>
      </c>
    </row>
    <row r="2259" spans="6:9" x14ac:dyDescent="0.3">
      <c r="F2259" s="2">
        <v>2254</v>
      </c>
      <c r="G2259" s="12">
        <f ca="1"/>
        <v>11.367559862425651</v>
      </c>
      <c r="H2259" s="12">
        <f ca="1"/>
        <v>0.22653929964963559</v>
      </c>
      <c r="I2259" s="12">
        <v>0.22539999999999999</v>
      </c>
    </row>
    <row r="2260" spans="6:9" x14ac:dyDescent="0.3">
      <c r="F2260" s="2">
        <v>2255</v>
      </c>
      <c r="G2260" s="12">
        <f ca="1"/>
        <v>11.368088102130551</v>
      </c>
      <c r="H2260" s="12">
        <f ca="1"/>
        <v>0.22662898122042274</v>
      </c>
      <c r="I2260" s="12">
        <v>0.22550000000000001</v>
      </c>
    </row>
    <row r="2261" spans="6:9" x14ac:dyDescent="0.3">
      <c r="F2261" s="2">
        <v>2256</v>
      </c>
      <c r="G2261" s="12">
        <f ca="1"/>
        <v>11.368292583438473</v>
      </c>
      <c r="H2261" s="12">
        <f ca="1"/>
        <v>0.22666368975970919</v>
      </c>
      <c r="I2261" s="12">
        <v>0.22559999999999999</v>
      </c>
    </row>
    <row r="2262" spans="6:9" x14ac:dyDescent="0.3">
      <c r="F2262" s="2">
        <v>2257</v>
      </c>
      <c r="G2262" s="12">
        <f ca="1"/>
        <v>11.368331873943941</v>
      </c>
      <c r="H2262" s="12">
        <f ca="1"/>
        <v>0.22667035845051675</v>
      </c>
      <c r="I2262" s="12">
        <v>0.22570000000000001</v>
      </c>
    </row>
    <row r="2263" spans="6:9" x14ac:dyDescent="0.3">
      <c r="F2263" s="2">
        <v>2258</v>
      </c>
      <c r="G2263" s="12">
        <f ca="1"/>
        <v>11.368451319787184</v>
      </c>
      <c r="H2263" s="12">
        <f ca="1"/>
        <v>0.22669063082548435</v>
      </c>
      <c r="I2263" s="12">
        <v>0.2258</v>
      </c>
    </row>
    <row r="2264" spans="6:9" x14ac:dyDescent="0.3">
      <c r="F2264" s="2">
        <v>2259</v>
      </c>
      <c r="G2264" s="12">
        <f ca="1"/>
        <v>11.368456275180179</v>
      </c>
      <c r="H2264" s="12">
        <f ca="1"/>
        <v>0.22669147182647476</v>
      </c>
      <c r="I2264" s="12">
        <v>0.22589999999999999</v>
      </c>
    </row>
    <row r="2265" spans="6:9" x14ac:dyDescent="0.3">
      <c r="F2265" s="2">
        <v>2260</v>
      </c>
      <c r="G2265" s="12">
        <f ca="1"/>
        <v>11.370143620011186</v>
      </c>
      <c r="H2265" s="12">
        <f ca="1"/>
        <v>0.22697770218875712</v>
      </c>
      <c r="I2265" s="12">
        <v>0.22600000000000001</v>
      </c>
    </row>
    <row r="2266" spans="6:9" x14ac:dyDescent="0.3">
      <c r="F2266" s="2">
        <v>2261</v>
      </c>
      <c r="G2266" s="12">
        <f ca="1"/>
        <v>11.370381631355407</v>
      </c>
      <c r="H2266" s="12">
        <f ca="1"/>
        <v>0.22701805506432304</v>
      </c>
      <c r="I2266" s="12">
        <v>0.2261</v>
      </c>
    </row>
    <row r="2267" spans="6:9" x14ac:dyDescent="0.3">
      <c r="F2267" s="2">
        <v>2262</v>
      </c>
      <c r="G2267" s="12">
        <f ca="1"/>
        <v>11.370698279909673</v>
      </c>
      <c r="H2267" s="12">
        <f ca="1"/>
        <v>0.2270717318673261</v>
      </c>
      <c r="I2267" s="12">
        <v>0.22620000000000001</v>
      </c>
    </row>
    <row r="2268" spans="6:9" x14ac:dyDescent="0.3">
      <c r="F2268" s="2">
        <v>2263</v>
      </c>
      <c r="G2268" s="12">
        <f ca="1"/>
        <v>11.370821853383958</v>
      </c>
      <c r="H2268" s="12">
        <f ca="1"/>
        <v>0.22709267688143164</v>
      </c>
      <c r="I2268" s="12">
        <v>0.2263</v>
      </c>
    </row>
    <row r="2269" spans="6:9" x14ac:dyDescent="0.3">
      <c r="F2269" s="2">
        <v>2264</v>
      </c>
      <c r="G2269" s="12">
        <f ca="1"/>
        <v>11.374096948822643</v>
      </c>
      <c r="H2269" s="12">
        <f ca="1"/>
        <v>0.227647257410454</v>
      </c>
      <c r="I2269" s="12">
        <v>0.22639999999999999</v>
      </c>
    </row>
    <row r="2270" spans="6:9" x14ac:dyDescent="0.3">
      <c r="F2270" s="2">
        <v>2265</v>
      </c>
      <c r="G2270" s="12">
        <f ca="1"/>
        <v>11.377569804234057</v>
      </c>
      <c r="H2270" s="12">
        <f ca="1"/>
        <v>0.22823421113821851</v>
      </c>
      <c r="I2270" s="12">
        <v>0.22650000000000001</v>
      </c>
    </row>
    <row r="2271" spans="6:9" x14ac:dyDescent="0.3">
      <c r="F2271" s="2">
        <v>2266</v>
      </c>
      <c r="G2271" s="12">
        <f ca="1"/>
        <v>11.377778492112496</v>
      </c>
      <c r="H2271" s="12">
        <f ca="1"/>
        <v>0.22826944539190164</v>
      </c>
      <c r="I2271" s="12">
        <v>0.2266</v>
      </c>
    </row>
    <row r="2272" spans="6:9" x14ac:dyDescent="0.3">
      <c r="F2272" s="2">
        <v>2267</v>
      </c>
      <c r="G2272" s="12">
        <f ca="1"/>
        <v>11.378588865682826</v>
      </c>
      <c r="H2272" s="12">
        <f ca="1"/>
        <v>0.22840622733909077</v>
      </c>
      <c r="I2272" s="12">
        <v>0.22670000000000001</v>
      </c>
    </row>
    <row r="2273" spans="6:9" x14ac:dyDescent="0.3">
      <c r="F2273" s="2">
        <v>2268</v>
      </c>
      <c r="G2273" s="12">
        <f ca="1"/>
        <v>11.379066092724889</v>
      </c>
      <c r="H2273" s="12">
        <f ca="1"/>
        <v>0.22848674876377184</v>
      </c>
      <c r="I2273" s="12">
        <v>0.2268</v>
      </c>
    </row>
    <row r="2274" spans="6:9" x14ac:dyDescent="0.3">
      <c r="F2274" s="2">
        <v>2269</v>
      </c>
      <c r="G2274" s="12">
        <f ca="1"/>
        <v>11.379324918892264</v>
      </c>
      <c r="H2274" s="12">
        <f ca="1"/>
        <v>0.228530410879761</v>
      </c>
      <c r="I2274" s="12">
        <v>0.22689999999999999</v>
      </c>
    </row>
    <row r="2275" spans="6:9" x14ac:dyDescent="0.3">
      <c r="F2275" s="2">
        <v>2270</v>
      </c>
      <c r="G2275" s="12">
        <f ca="1"/>
        <v>11.379561251890015</v>
      </c>
      <c r="H2275" s="12">
        <f ca="1"/>
        <v>0.22857027301397959</v>
      </c>
      <c r="I2275" s="12">
        <v>0.22700000000000001</v>
      </c>
    </row>
    <row r="2276" spans="6:9" x14ac:dyDescent="0.3">
      <c r="F2276" s="2">
        <v>2271</v>
      </c>
      <c r="G2276" s="12">
        <f ca="1"/>
        <v>11.380575190237614</v>
      </c>
      <c r="H2276" s="12">
        <f ca="1"/>
        <v>0.22874123328435836</v>
      </c>
      <c r="I2276" s="12">
        <v>0.2271</v>
      </c>
    </row>
    <row r="2277" spans="6:9" x14ac:dyDescent="0.3">
      <c r="F2277" s="2">
        <v>2272</v>
      </c>
      <c r="G2277" s="12">
        <f ca="1"/>
        <v>11.381887988130519</v>
      </c>
      <c r="H2277" s="12">
        <f ca="1"/>
        <v>0.22896243966840069</v>
      </c>
      <c r="I2277" s="12">
        <v>0.22720000000000001</v>
      </c>
    </row>
    <row r="2278" spans="6:9" x14ac:dyDescent="0.3">
      <c r="F2278" s="2">
        <v>2273</v>
      </c>
      <c r="G2278" s="12">
        <f ca="1"/>
        <v>11.382007057000257</v>
      </c>
      <c r="H2278" s="12">
        <f ca="1"/>
        <v>0.22898249469875553</v>
      </c>
      <c r="I2278" s="12">
        <v>0.2273</v>
      </c>
    </row>
    <row r="2279" spans="6:9" x14ac:dyDescent="0.3">
      <c r="F2279" s="2">
        <v>2274</v>
      </c>
      <c r="G2279" s="12">
        <f ca="1"/>
        <v>11.382431868316877</v>
      </c>
      <c r="H2279" s="12">
        <f ca="1"/>
        <v>0.2290540356682591</v>
      </c>
      <c r="I2279" s="12">
        <v>0.22739999999999999</v>
      </c>
    </row>
    <row r="2280" spans="6:9" x14ac:dyDescent="0.3">
      <c r="F2280" s="2">
        <v>2275</v>
      </c>
      <c r="G2280" s="12">
        <f ca="1"/>
        <v>11.382462657918975</v>
      </c>
      <c r="H2280" s="12">
        <f ca="1"/>
        <v>0.22905922017256541</v>
      </c>
      <c r="I2280" s="12">
        <v>0.22750000000000001</v>
      </c>
    </row>
    <row r="2281" spans="6:9" x14ac:dyDescent="0.3">
      <c r="F2281" s="2">
        <v>2276</v>
      </c>
      <c r="G2281" s="12">
        <f ca="1"/>
        <v>11.385439014817182</v>
      </c>
      <c r="H2281" s="12">
        <f ca="1"/>
        <v>0.22955997067478551</v>
      </c>
      <c r="I2281" s="12">
        <v>0.2276</v>
      </c>
    </row>
    <row r="2282" spans="6:9" x14ac:dyDescent="0.3">
      <c r="F2282" s="2">
        <v>2277</v>
      </c>
      <c r="G2282" s="12">
        <f ca="1"/>
        <v>11.386703397125091</v>
      </c>
      <c r="H2282" s="12">
        <f ca="1"/>
        <v>0.22977244061057789</v>
      </c>
      <c r="I2282" s="12">
        <v>0.22770000000000001</v>
      </c>
    </row>
    <row r="2283" spans="6:9" x14ac:dyDescent="0.3">
      <c r="F2283" s="2">
        <v>2278</v>
      </c>
      <c r="G2283" s="12">
        <f ca="1"/>
        <v>11.387622150188685</v>
      </c>
      <c r="H2283" s="12">
        <f ca="1"/>
        <v>0.22992673552287868</v>
      </c>
      <c r="I2283" s="12">
        <v>0.2278</v>
      </c>
    </row>
    <row r="2284" spans="6:9" x14ac:dyDescent="0.3">
      <c r="F2284" s="2">
        <v>2279</v>
      </c>
      <c r="G2284" s="12">
        <f ca="1"/>
        <v>11.387996825868358</v>
      </c>
      <c r="H2284" s="12">
        <f ca="1"/>
        <v>0.22998963551042673</v>
      </c>
      <c r="I2284" s="12">
        <v>0.22789999999999999</v>
      </c>
    </row>
    <row r="2285" spans="6:9" x14ac:dyDescent="0.3">
      <c r="F2285" s="2">
        <v>2280</v>
      </c>
      <c r="G2285" s="12">
        <f ca="1"/>
        <v>11.389102420479418</v>
      </c>
      <c r="H2285" s="12">
        <f ca="1"/>
        <v>0.2301751639320202</v>
      </c>
      <c r="I2285" s="12">
        <v>0.22800000000000001</v>
      </c>
    </row>
    <row r="2286" spans="6:9" x14ac:dyDescent="0.3">
      <c r="F2286" s="2">
        <v>2281</v>
      </c>
      <c r="G2286" s="12">
        <f ca="1"/>
        <v>11.389845378129392</v>
      </c>
      <c r="H2286" s="12">
        <f ca="1"/>
        <v>0.23029977400834789</v>
      </c>
      <c r="I2286" s="12">
        <v>0.2281</v>
      </c>
    </row>
    <row r="2287" spans="6:9" x14ac:dyDescent="0.3">
      <c r="F2287" s="2">
        <v>2282</v>
      </c>
      <c r="G2287" s="12">
        <f ca="1"/>
        <v>11.390575945373921</v>
      </c>
      <c r="H2287" s="12">
        <f ca="1"/>
        <v>0.23042225525916971</v>
      </c>
      <c r="I2287" s="12">
        <v>0.22819999999999999</v>
      </c>
    </row>
    <row r="2288" spans="6:9" x14ac:dyDescent="0.3">
      <c r="F2288" s="2">
        <v>2283</v>
      </c>
      <c r="G2288" s="12">
        <f ca="1"/>
        <v>11.391798679790194</v>
      </c>
      <c r="H2288" s="12">
        <f ca="1"/>
        <v>0.23062713705788052</v>
      </c>
      <c r="I2288" s="12">
        <v>0.2283</v>
      </c>
    </row>
    <row r="2289" spans="6:9" x14ac:dyDescent="0.3">
      <c r="F2289" s="2">
        <v>2284</v>
      </c>
      <c r="G2289" s="12">
        <f ca="1"/>
        <v>11.392863701310798</v>
      </c>
      <c r="H2289" s="12">
        <f ca="1"/>
        <v>0.23080547784408467</v>
      </c>
      <c r="I2289" s="12">
        <v>0.22839999999999999</v>
      </c>
    </row>
    <row r="2290" spans="6:9" x14ac:dyDescent="0.3">
      <c r="F2290" s="2">
        <v>2285</v>
      </c>
      <c r="G2290" s="12">
        <f ca="1"/>
        <v>11.393044330871881</v>
      </c>
      <c r="H2290" s="12">
        <f ca="1"/>
        <v>0.23083571418535831</v>
      </c>
      <c r="I2290" s="12">
        <v>0.22850000000000001</v>
      </c>
    </row>
    <row r="2291" spans="6:9" x14ac:dyDescent="0.3">
      <c r="F2291" s="2">
        <v>2286</v>
      </c>
      <c r="G2291" s="12">
        <f ca="1"/>
        <v>11.393440988175238</v>
      </c>
      <c r="H2291" s="12">
        <f ca="1"/>
        <v>0.23090210155851021</v>
      </c>
      <c r="I2291" s="12">
        <v>0.2286</v>
      </c>
    </row>
    <row r="2292" spans="6:9" x14ac:dyDescent="0.3">
      <c r="F2292" s="2">
        <v>2287</v>
      </c>
      <c r="G2292" s="12">
        <f ca="1"/>
        <v>11.394306991468602</v>
      </c>
      <c r="H2292" s="12">
        <f ca="1"/>
        <v>0.23104699063253809</v>
      </c>
      <c r="I2292" s="12">
        <v>0.22869999999999999</v>
      </c>
    </row>
    <row r="2293" spans="6:9" x14ac:dyDescent="0.3">
      <c r="F2293" s="2">
        <v>2288</v>
      </c>
      <c r="G2293" s="12">
        <f ca="1"/>
        <v>11.394584311813535</v>
      </c>
      <c r="H2293" s="12">
        <f ca="1"/>
        <v>0.23109337358982307</v>
      </c>
      <c r="I2293" s="12">
        <v>0.2288</v>
      </c>
    </row>
    <row r="2294" spans="6:9" x14ac:dyDescent="0.3">
      <c r="F2294" s="2">
        <v>2289</v>
      </c>
      <c r="G2294" s="12">
        <f ca="1"/>
        <v>11.394974129403206</v>
      </c>
      <c r="H2294" s="12">
        <f ca="1"/>
        <v>0.23115855996097778</v>
      </c>
      <c r="I2294" s="12">
        <v>0.22889999999999999</v>
      </c>
    </row>
    <row r="2295" spans="6:9" x14ac:dyDescent="0.3">
      <c r="F2295" s="2">
        <v>2290</v>
      </c>
      <c r="G2295" s="12">
        <f ca="1"/>
        <v>11.395894989444598</v>
      </c>
      <c r="H2295" s="12">
        <f ca="1"/>
        <v>0.23131249207243942</v>
      </c>
      <c r="I2295" s="12">
        <v>0.22900000000000001</v>
      </c>
    </row>
    <row r="2296" spans="6:9" x14ac:dyDescent="0.3">
      <c r="F2296" s="2">
        <v>2291</v>
      </c>
      <c r="G2296" s="12">
        <f ca="1"/>
        <v>11.396518149263466</v>
      </c>
      <c r="H2296" s="12">
        <f ca="1"/>
        <v>0.2314166151080479</v>
      </c>
      <c r="I2296" s="12">
        <v>0.2291</v>
      </c>
    </row>
    <row r="2297" spans="6:9" x14ac:dyDescent="0.3">
      <c r="F2297" s="2">
        <v>2292</v>
      </c>
      <c r="G2297" s="12">
        <f ca="1"/>
        <v>11.396634237002829</v>
      </c>
      <c r="H2297" s="12">
        <f ca="1"/>
        <v>0.23143600804648634</v>
      </c>
      <c r="I2297" s="12">
        <v>0.22919999999999999</v>
      </c>
    </row>
    <row r="2298" spans="6:9" x14ac:dyDescent="0.3">
      <c r="F2298" s="2">
        <v>2293</v>
      </c>
      <c r="G2298" s="12">
        <f ca="1"/>
        <v>11.397212578491526</v>
      </c>
      <c r="H2298" s="12">
        <f ca="1"/>
        <v>0.23153260356297234</v>
      </c>
      <c r="I2298" s="12">
        <v>0.2293</v>
      </c>
    </row>
    <row r="2299" spans="6:9" x14ac:dyDescent="0.3">
      <c r="F2299" s="2">
        <v>2294</v>
      </c>
      <c r="G2299" s="12">
        <f ca="1"/>
        <v>11.397856167248177</v>
      </c>
      <c r="H2299" s="12">
        <f ca="1"/>
        <v>0.2316400599237971</v>
      </c>
      <c r="I2299" s="12">
        <v>0.22939999999999999</v>
      </c>
    </row>
    <row r="2300" spans="6:9" x14ac:dyDescent="0.3">
      <c r="F2300" s="2">
        <v>2295</v>
      </c>
      <c r="G2300" s="12">
        <f ca="1"/>
        <v>11.39895691314133</v>
      </c>
      <c r="H2300" s="12">
        <f ca="1"/>
        <v>0.23182375526919841</v>
      </c>
      <c r="I2300" s="12">
        <v>0.22950000000000001</v>
      </c>
    </row>
    <row r="2301" spans="6:9" x14ac:dyDescent="0.3">
      <c r="F2301" s="2">
        <v>2296</v>
      </c>
      <c r="G2301" s="12">
        <f ca="1"/>
        <v>11.399980244630893</v>
      </c>
      <c r="H2301" s="12">
        <f ca="1"/>
        <v>0.2319944297301626</v>
      </c>
      <c r="I2301" s="12">
        <v>0.2296</v>
      </c>
    </row>
    <row r="2302" spans="6:9" x14ac:dyDescent="0.3">
      <c r="F2302" s="2">
        <v>2297</v>
      </c>
      <c r="G2302" s="12">
        <f ca="1"/>
        <v>11.40053501008807</v>
      </c>
      <c r="H2302" s="12">
        <f ca="1"/>
        <v>0.23208691430124895</v>
      </c>
      <c r="I2302" s="12">
        <v>0.22969999999999999</v>
      </c>
    </row>
    <row r="2303" spans="6:9" x14ac:dyDescent="0.3">
      <c r="F2303" s="2">
        <v>2298</v>
      </c>
      <c r="G2303" s="12">
        <f ca="1"/>
        <v>11.400787788644935</v>
      </c>
      <c r="H2303" s="12">
        <f ca="1"/>
        <v>0.2321290452939877</v>
      </c>
      <c r="I2303" s="12">
        <v>0.2298</v>
      </c>
    </row>
    <row r="2304" spans="6:9" x14ac:dyDescent="0.3">
      <c r="F2304" s="2">
        <v>2299</v>
      </c>
      <c r="G2304" s="12">
        <f ca="1"/>
        <v>11.401120838062608</v>
      </c>
      <c r="H2304" s="12">
        <f ca="1"/>
        <v>0.23218454603113003</v>
      </c>
      <c r="I2304" s="12">
        <v>0.22989999999999999</v>
      </c>
    </row>
    <row r="2305" spans="6:9" x14ac:dyDescent="0.3">
      <c r="F2305" s="2">
        <v>2300</v>
      </c>
      <c r="G2305" s="12">
        <f ca="1"/>
        <v>11.401406091374501</v>
      </c>
      <c r="H2305" s="12">
        <f ca="1"/>
        <v>0.23223207358052234</v>
      </c>
      <c r="I2305" s="12">
        <v>0.23</v>
      </c>
    </row>
    <row r="2306" spans="6:9" x14ac:dyDescent="0.3">
      <c r="F2306" s="2">
        <v>2301</v>
      </c>
      <c r="G2306" s="12">
        <f ca="1"/>
        <v>11.40177081000069</v>
      </c>
      <c r="H2306" s="12">
        <f ca="1"/>
        <v>0.2322928301811007</v>
      </c>
      <c r="I2306" s="12">
        <v>0.2301</v>
      </c>
    </row>
    <row r="2307" spans="6:9" x14ac:dyDescent="0.3">
      <c r="F2307" s="2">
        <v>2302</v>
      </c>
      <c r="G2307" s="12">
        <f ca="1"/>
        <v>11.402108391030328</v>
      </c>
      <c r="H2307" s="12">
        <f ca="1"/>
        <v>0.23234905498874459</v>
      </c>
      <c r="I2307" s="12">
        <v>0.23019999999999999</v>
      </c>
    </row>
    <row r="2308" spans="6:9" x14ac:dyDescent="0.3">
      <c r="F2308" s="2">
        <v>2303</v>
      </c>
      <c r="G2308" s="12">
        <f ca="1"/>
        <v>11.402203640309727</v>
      </c>
      <c r="H2308" s="12">
        <f ca="1"/>
        <v>0.23236491702366679</v>
      </c>
      <c r="I2308" s="12">
        <v>0.2303</v>
      </c>
    </row>
    <row r="2309" spans="6:9" x14ac:dyDescent="0.3">
      <c r="F2309" s="2">
        <v>2304</v>
      </c>
      <c r="G2309" s="12">
        <f ca="1"/>
        <v>11.402551867880565</v>
      </c>
      <c r="H2309" s="12">
        <f ca="1"/>
        <v>0.23242290077634786</v>
      </c>
      <c r="I2309" s="12">
        <v>0.23039999999999999</v>
      </c>
    </row>
    <row r="2310" spans="6:9" x14ac:dyDescent="0.3">
      <c r="F2310" s="2">
        <v>2305</v>
      </c>
      <c r="G2310" s="12">
        <f ca="1"/>
        <v>11.402698776309466</v>
      </c>
      <c r="H2310" s="12">
        <f ca="1"/>
        <v>0.23244735926109494</v>
      </c>
      <c r="I2310" s="12">
        <v>0.23050000000000001</v>
      </c>
    </row>
    <row r="2311" spans="6:9" x14ac:dyDescent="0.3">
      <c r="F2311" s="2">
        <v>2306</v>
      </c>
      <c r="G2311" s="12">
        <f ca="1"/>
        <v>11.40274102694071</v>
      </c>
      <c r="H2311" s="12">
        <f ca="1"/>
        <v>0.23245439310922689</v>
      </c>
      <c r="I2311" s="12">
        <v>0.2306</v>
      </c>
    </row>
    <row r="2312" spans="6:9" x14ac:dyDescent="0.3">
      <c r="F2312" s="2">
        <v>2307</v>
      </c>
      <c r="G2312" s="12">
        <f ca="1"/>
        <v>11.402793639693346</v>
      </c>
      <c r="H2312" s="12">
        <f ca="1"/>
        <v>0.2324631518011484</v>
      </c>
      <c r="I2312" s="12">
        <v>0.23069999999999999</v>
      </c>
    </row>
    <row r="2313" spans="6:9" x14ac:dyDescent="0.3">
      <c r="F2313" s="2">
        <v>2308</v>
      </c>
      <c r="G2313" s="12">
        <f ca="1"/>
        <v>11.403744349806745</v>
      </c>
      <c r="H2313" s="12">
        <f ca="1"/>
        <v>0.23262137643425107</v>
      </c>
      <c r="I2313" s="12">
        <v>0.23080000000000001</v>
      </c>
    </row>
    <row r="2314" spans="6:9" x14ac:dyDescent="0.3">
      <c r="F2314" s="2">
        <v>2309</v>
      </c>
      <c r="G2314" s="12">
        <f ca="1"/>
        <v>11.404984756337548</v>
      </c>
      <c r="H2314" s="12">
        <f ca="1"/>
        <v>0.23282768776088947</v>
      </c>
      <c r="I2314" s="12">
        <v>0.23089999999999999</v>
      </c>
    </row>
    <row r="2315" spans="6:9" x14ac:dyDescent="0.3">
      <c r="F2315" s="2">
        <v>2310</v>
      </c>
      <c r="G2315" s="12">
        <f ca="1"/>
        <v>11.40506304488172</v>
      </c>
      <c r="H2315" s="12">
        <f ca="1"/>
        <v>0.23284070433148596</v>
      </c>
      <c r="I2315" s="12">
        <v>0.23100000000000001</v>
      </c>
    </row>
    <row r="2316" spans="6:9" x14ac:dyDescent="0.3">
      <c r="F2316" s="2">
        <v>2311</v>
      </c>
      <c r="G2316" s="12">
        <f ca="1"/>
        <v>11.40547750692439</v>
      </c>
      <c r="H2316" s="12">
        <f ca="1"/>
        <v>0.23290960494597734</v>
      </c>
      <c r="I2316" s="12">
        <v>0.2311</v>
      </c>
    </row>
    <row r="2317" spans="6:9" x14ac:dyDescent="0.3">
      <c r="F2317" s="2">
        <v>2312</v>
      </c>
      <c r="G2317" s="12">
        <f ca="1"/>
        <v>11.406065439951556</v>
      </c>
      <c r="H2317" s="12">
        <f ca="1"/>
        <v>0.23300731608495706</v>
      </c>
      <c r="I2317" s="12">
        <v>0.23119999999999999</v>
      </c>
    </row>
    <row r="2318" spans="6:9" x14ac:dyDescent="0.3">
      <c r="F2318" s="2">
        <v>2313</v>
      </c>
      <c r="G2318" s="12">
        <f ca="1"/>
        <v>11.40647088217478</v>
      </c>
      <c r="H2318" s="12">
        <f ca="1"/>
        <v>0.23307467951302674</v>
      </c>
      <c r="I2318" s="12">
        <v>0.23130000000000001</v>
      </c>
    </row>
    <row r="2319" spans="6:9" x14ac:dyDescent="0.3">
      <c r="F2319" s="2">
        <v>2314</v>
      </c>
      <c r="G2319" s="12">
        <f ca="1"/>
        <v>11.406904565498511</v>
      </c>
      <c r="H2319" s="12">
        <f ca="1"/>
        <v>0.23314671818700039</v>
      </c>
      <c r="I2319" s="12">
        <v>0.23139999999999999</v>
      </c>
    </row>
    <row r="2320" spans="6:9" x14ac:dyDescent="0.3">
      <c r="F2320" s="2">
        <v>2315</v>
      </c>
      <c r="G2320" s="12">
        <f ca="1"/>
        <v>11.40691223254556</v>
      </c>
      <c r="H2320" s="12">
        <f ca="1"/>
        <v>0.23314799159435173</v>
      </c>
      <c r="I2320" s="12">
        <v>0.23150000000000001</v>
      </c>
    </row>
    <row r="2321" spans="6:9" x14ac:dyDescent="0.3">
      <c r="F2321" s="2">
        <v>2316</v>
      </c>
      <c r="G2321" s="12">
        <f ca="1"/>
        <v>11.406971028303399</v>
      </c>
      <c r="H2321" s="12">
        <f ca="1"/>
        <v>0.2331577567039278</v>
      </c>
      <c r="I2321" s="12">
        <v>0.2316</v>
      </c>
    </row>
    <row r="2322" spans="6:9" x14ac:dyDescent="0.3">
      <c r="F2322" s="2">
        <v>2317</v>
      </c>
      <c r="G2322" s="12">
        <f ca="1"/>
        <v>11.408140574290726</v>
      </c>
      <c r="H2322" s="12">
        <f ca="1"/>
        <v>0.23335193416494993</v>
      </c>
      <c r="I2322" s="12">
        <v>0.23169999999999999</v>
      </c>
    </row>
    <row r="2323" spans="6:9" x14ac:dyDescent="0.3">
      <c r="F2323" s="2">
        <v>2318</v>
      </c>
      <c r="G2323" s="12">
        <f ca="1"/>
        <v>11.408726835765819</v>
      </c>
      <c r="H2323" s="12">
        <f ca="1"/>
        <v>0.23344922210416463</v>
      </c>
      <c r="I2323" s="12">
        <v>0.23180000000000001</v>
      </c>
    </row>
    <row r="2324" spans="6:9" x14ac:dyDescent="0.3">
      <c r="F2324" s="2">
        <v>2319</v>
      </c>
      <c r="G2324" s="12">
        <f ca="1"/>
        <v>11.409287784614003</v>
      </c>
      <c r="H2324" s="12">
        <f ca="1"/>
        <v>0.23354227956175611</v>
      </c>
      <c r="I2324" s="12">
        <v>0.2319</v>
      </c>
    </row>
    <row r="2325" spans="6:9" x14ac:dyDescent="0.3">
      <c r="F2325" s="2">
        <v>2320</v>
      </c>
      <c r="G2325" s="12">
        <f ca="1"/>
        <v>11.409386413487956</v>
      </c>
      <c r="H2325" s="12">
        <f ca="1"/>
        <v>0.23355863837009916</v>
      </c>
      <c r="I2325" s="12">
        <v>0.23200000000000001</v>
      </c>
    </row>
    <row r="2326" spans="6:9" x14ac:dyDescent="0.3">
      <c r="F2326" s="2">
        <v>2321</v>
      </c>
      <c r="G2326" s="12">
        <f ca="1"/>
        <v>11.409399291472571</v>
      </c>
      <c r="H2326" s="12">
        <f ca="1"/>
        <v>0.23356077427499367</v>
      </c>
      <c r="I2326" s="12">
        <v>0.2321</v>
      </c>
    </row>
    <row r="2327" spans="6:9" x14ac:dyDescent="0.3">
      <c r="F2327" s="2">
        <v>2322</v>
      </c>
      <c r="G2327" s="12">
        <f ca="1"/>
        <v>11.411616158632233</v>
      </c>
      <c r="H2327" s="12">
        <f ca="1"/>
        <v>0.23392822758330123</v>
      </c>
      <c r="I2327" s="12">
        <v>0.23219999999999999</v>
      </c>
    </row>
    <row r="2328" spans="6:9" x14ac:dyDescent="0.3">
      <c r="F2328" s="2">
        <v>2323</v>
      </c>
      <c r="G2328" s="12">
        <f ca="1"/>
        <v>11.412063558193235</v>
      </c>
      <c r="H2328" s="12">
        <f ca="1"/>
        <v>0.23400233020575434</v>
      </c>
      <c r="I2328" s="12">
        <v>0.23230000000000001</v>
      </c>
    </row>
    <row r="2329" spans="6:9" x14ac:dyDescent="0.3">
      <c r="F2329" s="2">
        <v>2324</v>
      </c>
      <c r="G2329" s="12">
        <f ca="1"/>
        <v>11.412587217995648</v>
      </c>
      <c r="H2329" s="12">
        <f ca="1"/>
        <v>0.23408904017268983</v>
      </c>
      <c r="I2329" s="12">
        <v>0.2324</v>
      </c>
    </row>
    <row r="2330" spans="6:9" x14ac:dyDescent="0.3">
      <c r="F2330" s="2">
        <v>2325</v>
      </c>
      <c r="G2330" s="12">
        <f ca="1"/>
        <v>11.413861062542605</v>
      </c>
      <c r="H2330" s="12">
        <f ca="1"/>
        <v>0.23429986286810167</v>
      </c>
      <c r="I2330" s="12">
        <v>0.23250000000000001</v>
      </c>
    </row>
    <row r="2331" spans="6:9" x14ac:dyDescent="0.3">
      <c r="F2331" s="2">
        <v>2326</v>
      </c>
      <c r="G2331" s="12">
        <f ca="1"/>
        <v>11.414184943991941</v>
      </c>
      <c r="H2331" s="12">
        <f ca="1"/>
        <v>0.23435344160466354</v>
      </c>
      <c r="I2331" s="12">
        <v>0.2326</v>
      </c>
    </row>
    <row r="2332" spans="6:9" x14ac:dyDescent="0.3">
      <c r="F2332" s="2">
        <v>2327</v>
      </c>
      <c r="G2332" s="12">
        <f ca="1"/>
        <v>11.414794598169369</v>
      </c>
      <c r="H2332" s="12">
        <f ca="1"/>
        <v>0.23445426847718442</v>
      </c>
      <c r="I2332" s="12">
        <v>0.23269999999999999</v>
      </c>
    </row>
    <row r="2333" spans="6:9" x14ac:dyDescent="0.3">
      <c r="F2333" s="2">
        <v>2328</v>
      </c>
      <c r="G2333" s="12">
        <f ca="1"/>
        <v>11.414993348805474</v>
      </c>
      <c r="H2333" s="12">
        <f ca="1"/>
        <v>0.23448713114759667</v>
      </c>
      <c r="I2333" s="12">
        <v>0.23280000000000001</v>
      </c>
    </row>
    <row r="2334" spans="6:9" x14ac:dyDescent="0.3">
      <c r="F2334" s="2">
        <v>2329</v>
      </c>
      <c r="G2334" s="12">
        <f ca="1"/>
        <v>11.415728634177636</v>
      </c>
      <c r="H2334" s="12">
        <f ca="1"/>
        <v>0.23460867599320911</v>
      </c>
      <c r="I2334" s="12">
        <v>0.2329</v>
      </c>
    </row>
    <row r="2335" spans="6:9" x14ac:dyDescent="0.3">
      <c r="F2335" s="2">
        <v>2330</v>
      </c>
      <c r="G2335" s="12">
        <f ca="1"/>
        <v>11.416528559769121</v>
      </c>
      <c r="H2335" s="12">
        <f ca="1"/>
        <v>0.23474084917001647</v>
      </c>
      <c r="I2335" s="12">
        <v>0.23300000000000001</v>
      </c>
    </row>
    <row r="2336" spans="6:9" x14ac:dyDescent="0.3">
      <c r="F2336" s="2">
        <v>2331</v>
      </c>
      <c r="G2336" s="12">
        <f ca="1"/>
        <v>11.417252792513791</v>
      </c>
      <c r="H2336" s="12">
        <f ca="1"/>
        <v>0.23486046436880392</v>
      </c>
      <c r="I2336" s="12">
        <v>0.2331</v>
      </c>
    </row>
    <row r="2337" spans="6:9" x14ac:dyDescent="0.3">
      <c r="F2337" s="2">
        <v>2332</v>
      </c>
      <c r="G2337" s="12">
        <f ca="1"/>
        <v>11.417279589528674</v>
      </c>
      <c r="H2337" s="12">
        <f ca="1"/>
        <v>0.23486488926624682</v>
      </c>
      <c r="I2337" s="12">
        <v>0.23319999999999999</v>
      </c>
    </row>
    <row r="2338" spans="6:9" x14ac:dyDescent="0.3">
      <c r="F2338" s="2">
        <v>2333</v>
      </c>
      <c r="G2338" s="12">
        <f ca="1"/>
        <v>11.417805694704237</v>
      </c>
      <c r="H2338" s="12">
        <f ca="1"/>
        <v>0.23495174971546584</v>
      </c>
      <c r="I2338" s="12">
        <v>0.23330000000000001</v>
      </c>
    </row>
    <row r="2339" spans="6:9" x14ac:dyDescent="0.3">
      <c r="F2339" s="2">
        <v>2334</v>
      </c>
      <c r="G2339" s="12">
        <f ca="1"/>
        <v>11.418029338347969</v>
      </c>
      <c r="H2339" s="12">
        <f ca="1"/>
        <v>0.23498866572938493</v>
      </c>
      <c r="I2339" s="12">
        <v>0.2334</v>
      </c>
    </row>
    <row r="2340" spans="6:9" x14ac:dyDescent="0.3">
      <c r="F2340" s="2">
        <v>2335</v>
      </c>
      <c r="G2340" s="12">
        <f ca="1"/>
        <v>11.418180373821771</v>
      </c>
      <c r="H2340" s="12">
        <f ca="1"/>
        <v>0.23501359396849142</v>
      </c>
      <c r="I2340" s="12">
        <v>0.23350000000000001</v>
      </c>
    </row>
    <row r="2341" spans="6:9" x14ac:dyDescent="0.3">
      <c r="F2341" s="2">
        <v>2336</v>
      </c>
      <c r="G2341" s="12">
        <f ca="1"/>
        <v>11.418410885502713</v>
      </c>
      <c r="H2341" s="12">
        <f ca="1"/>
        <v>0.23505163560048259</v>
      </c>
      <c r="I2341" s="12">
        <v>0.2336</v>
      </c>
    </row>
    <row r="2342" spans="6:9" x14ac:dyDescent="0.3">
      <c r="F2342" s="2">
        <v>2337</v>
      </c>
      <c r="G2342" s="12">
        <f ca="1"/>
        <v>11.418709765651457</v>
      </c>
      <c r="H2342" s="12">
        <f ca="1"/>
        <v>0.23510095284951049</v>
      </c>
      <c r="I2342" s="12">
        <v>0.23369999999999999</v>
      </c>
    </row>
    <row r="2343" spans="6:9" x14ac:dyDescent="0.3">
      <c r="F2343" s="2">
        <v>2338</v>
      </c>
      <c r="G2343" s="12">
        <f ca="1"/>
        <v>11.41906210957918</v>
      </c>
      <c r="H2343" s="12">
        <f ca="1"/>
        <v>0.2351590813752078</v>
      </c>
      <c r="I2343" s="12">
        <v>0.23380000000000001</v>
      </c>
    </row>
    <row r="2344" spans="6:9" x14ac:dyDescent="0.3">
      <c r="F2344" s="2">
        <v>2339</v>
      </c>
      <c r="G2344" s="12">
        <f ca="1"/>
        <v>11.420400150140996</v>
      </c>
      <c r="H2344" s="12">
        <f ca="1"/>
        <v>0.23537972231149928</v>
      </c>
      <c r="I2344" s="12">
        <v>0.2339</v>
      </c>
    </row>
    <row r="2345" spans="6:9" x14ac:dyDescent="0.3">
      <c r="F2345" s="2">
        <v>2340</v>
      </c>
      <c r="G2345" s="12">
        <f ca="1"/>
        <v>11.420417268030608</v>
      </c>
      <c r="H2345" s="12">
        <f ca="1"/>
        <v>0.23538254395481584</v>
      </c>
      <c r="I2345" s="12">
        <v>0.23400000000000001</v>
      </c>
    </row>
    <row r="2346" spans="6:9" x14ac:dyDescent="0.3">
      <c r="F2346" s="2">
        <v>2341</v>
      </c>
      <c r="G2346" s="12">
        <f ca="1"/>
        <v>11.421925366963984</v>
      </c>
      <c r="H2346" s="12">
        <f ca="1"/>
        <v>0.23563102664929869</v>
      </c>
      <c r="I2346" s="12">
        <v>0.2341</v>
      </c>
    </row>
    <row r="2347" spans="6:9" x14ac:dyDescent="0.3">
      <c r="F2347" s="2">
        <v>2342</v>
      </c>
      <c r="G2347" s="12">
        <f ca="1"/>
        <v>11.422535996176165</v>
      </c>
      <c r="H2347" s="12">
        <f ca="1"/>
        <v>0.23573157757810304</v>
      </c>
      <c r="I2347" s="12">
        <v>0.23419999999999999</v>
      </c>
    </row>
    <row r="2348" spans="6:9" x14ac:dyDescent="0.3">
      <c r="F2348" s="2">
        <v>2343</v>
      </c>
      <c r="G2348" s="12">
        <f ca="1"/>
        <v>11.422579715739825</v>
      </c>
      <c r="H2348" s="12">
        <f ca="1"/>
        <v>0.2357387754599567</v>
      </c>
      <c r="I2348" s="12">
        <v>0.23430000000000001</v>
      </c>
    </row>
    <row r="2349" spans="6:9" x14ac:dyDescent="0.3">
      <c r="F2349" s="2">
        <v>2344</v>
      </c>
      <c r="G2349" s="12">
        <f ca="1"/>
        <v>11.422920128665261</v>
      </c>
      <c r="H2349" s="12">
        <f ca="1"/>
        <v>0.23579481417940018</v>
      </c>
      <c r="I2349" s="12">
        <v>0.2344</v>
      </c>
    </row>
    <row r="2350" spans="6:9" x14ac:dyDescent="0.3">
      <c r="F2350" s="2">
        <v>2345</v>
      </c>
      <c r="G2350" s="12">
        <f ca="1"/>
        <v>11.423305682897633</v>
      </c>
      <c r="H2350" s="12">
        <f ca="1"/>
        <v>0.23585827114687641</v>
      </c>
      <c r="I2350" s="12">
        <v>0.23449999999999999</v>
      </c>
    </row>
    <row r="2351" spans="6:9" x14ac:dyDescent="0.3">
      <c r="F2351" s="2">
        <v>2346</v>
      </c>
      <c r="G2351" s="12">
        <f ca="1"/>
        <v>11.424147616641953</v>
      </c>
      <c r="H2351" s="12">
        <f ca="1"/>
        <v>0.23599679431878928</v>
      </c>
      <c r="I2351" s="12">
        <v>0.2346</v>
      </c>
    </row>
    <row r="2352" spans="6:9" x14ac:dyDescent="0.3">
      <c r="F2352" s="2">
        <v>2347</v>
      </c>
      <c r="G2352" s="12">
        <f ca="1"/>
        <v>11.424863475189881</v>
      </c>
      <c r="H2352" s="12">
        <f ca="1"/>
        <v>0.23611452298434421</v>
      </c>
      <c r="I2352" s="12">
        <v>0.23469999999999999</v>
      </c>
    </row>
    <row r="2353" spans="6:9" x14ac:dyDescent="0.3">
      <c r="F2353" s="2">
        <v>2348</v>
      </c>
      <c r="G2353" s="12">
        <f ca="1"/>
        <v>11.425083161198319</v>
      </c>
      <c r="H2353" s="12">
        <f ca="1"/>
        <v>0.23615064263982077</v>
      </c>
      <c r="I2353" s="12">
        <v>0.23480000000000001</v>
      </c>
    </row>
    <row r="2354" spans="6:9" x14ac:dyDescent="0.3">
      <c r="F2354" s="2">
        <v>2349</v>
      </c>
      <c r="G2354" s="12">
        <f ca="1"/>
        <v>11.42519604820842</v>
      </c>
      <c r="H2354" s="12">
        <f ca="1"/>
        <v>0.2361692012187171</v>
      </c>
      <c r="I2354" s="12">
        <v>0.2349</v>
      </c>
    </row>
    <row r="2355" spans="6:9" x14ac:dyDescent="0.3">
      <c r="F2355" s="2">
        <v>2350</v>
      </c>
      <c r="G2355" s="12">
        <f ca="1"/>
        <v>11.426057200746746</v>
      </c>
      <c r="H2355" s="12">
        <f ca="1"/>
        <v>0.23631073573323746</v>
      </c>
      <c r="I2355" s="12">
        <v>0.23499999999999999</v>
      </c>
    </row>
    <row r="2356" spans="6:9" x14ac:dyDescent="0.3">
      <c r="F2356" s="2">
        <v>2351</v>
      </c>
      <c r="G2356" s="12">
        <f ca="1"/>
        <v>11.426570609616373</v>
      </c>
      <c r="H2356" s="12">
        <f ca="1"/>
        <v>0.23639508444419843</v>
      </c>
      <c r="I2356" s="12">
        <v>0.2351</v>
      </c>
    </row>
    <row r="2357" spans="6:9" x14ac:dyDescent="0.3">
      <c r="F2357" s="2">
        <v>2352</v>
      </c>
      <c r="G2357" s="12">
        <f ca="1"/>
        <v>11.426619409475371</v>
      </c>
      <c r="H2357" s="12">
        <f ca="1"/>
        <v>0.23640310058375946</v>
      </c>
      <c r="I2357" s="12">
        <v>0.23519999999999999</v>
      </c>
    </row>
    <row r="2358" spans="6:9" x14ac:dyDescent="0.3">
      <c r="F2358" s="2">
        <v>2353</v>
      </c>
      <c r="G2358" s="12">
        <f ca="1"/>
        <v>11.426920197870468</v>
      </c>
      <c r="H2358" s="12">
        <f ca="1"/>
        <v>0.23645250494195058</v>
      </c>
      <c r="I2358" s="12">
        <v>0.23530000000000001</v>
      </c>
    </row>
    <row r="2359" spans="6:9" x14ac:dyDescent="0.3">
      <c r="F2359" s="2">
        <v>2354</v>
      </c>
      <c r="G2359" s="12">
        <f ca="1"/>
        <v>11.428571355284225</v>
      </c>
      <c r="H2359" s="12">
        <f ca="1"/>
        <v>0.23672355861260641</v>
      </c>
      <c r="I2359" s="12">
        <v>0.2354</v>
      </c>
    </row>
    <row r="2360" spans="6:9" x14ac:dyDescent="0.3">
      <c r="F2360" s="2">
        <v>2355</v>
      </c>
      <c r="G2360" s="12">
        <f ca="1"/>
        <v>11.428907187108353</v>
      </c>
      <c r="H2360" s="12">
        <f ca="1"/>
        <v>0.23677865803112619</v>
      </c>
      <c r="I2360" s="12">
        <v>0.23549999999999999</v>
      </c>
    </row>
    <row r="2361" spans="6:9" x14ac:dyDescent="0.3">
      <c r="F2361" s="2">
        <v>2356</v>
      </c>
      <c r="G2361" s="12">
        <f ca="1"/>
        <v>11.428949989450658</v>
      </c>
      <c r="H2361" s="12">
        <f ca="1"/>
        <v>0.2367856798021073</v>
      </c>
      <c r="I2361" s="12">
        <v>0.2356</v>
      </c>
    </row>
    <row r="2362" spans="6:9" x14ac:dyDescent="0.3">
      <c r="F2362" s="2">
        <v>2357</v>
      </c>
      <c r="G2362" s="12">
        <f ca="1"/>
        <v>11.431202442600284</v>
      </c>
      <c r="H2362" s="12">
        <f ca="1"/>
        <v>0.23715495984596968</v>
      </c>
      <c r="I2362" s="12">
        <v>0.23569999999999999</v>
      </c>
    </row>
    <row r="2363" spans="6:9" x14ac:dyDescent="0.3">
      <c r="F2363" s="2">
        <v>2358</v>
      </c>
      <c r="G2363" s="12">
        <f ca="1"/>
        <v>11.431264220845165</v>
      </c>
      <c r="H2363" s="12">
        <f ca="1"/>
        <v>0.23716508156413107</v>
      </c>
      <c r="I2363" s="12">
        <v>0.23580000000000001</v>
      </c>
    </row>
    <row r="2364" spans="6:9" x14ac:dyDescent="0.3">
      <c r="F2364" s="2">
        <v>2359</v>
      </c>
      <c r="G2364" s="12">
        <f ca="1"/>
        <v>11.431784399527691</v>
      </c>
      <c r="H2364" s="12">
        <f ca="1"/>
        <v>0.23725029350880789</v>
      </c>
      <c r="I2364" s="12">
        <v>0.2359</v>
      </c>
    </row>
    <row r="2365" spans="6:9" x14ac:dyDescent="0.3">
      <c r="F2365" s="2">
        <v>2360</v>
      </c>
      <c r="G2365" s="12">
        <f ca="1"/>
        <v>11.433680649326442</v>
      </c>
      <c r="H2365" s="12">
        <f ca="1"/>
        <v>0.23756071354496333</v>
      </c>
      <c r="I2365" s="12">
        <v>0.23599999999999999</v>
      </c>
    </row>
    <row r="2366" spans="6:9" x14ac:dyDescent="0.3">
      <c r="F2366" s="2">
        <v>2361</v>
      </c>
      <c r="G2366" s="12">
        <f ca="1"/>
        <v>11.434021655556394</v>
      </c>
      <c r="H2366" s="12">
        <f ca="1"/>
        <v>0.23761650202724294</v>
      </c>
      <c r="I2366" s="12">
        <v>0.2361</v>
      </c>
    </row>
    <row r="2367" spans="6:9" x14ac:dyDescent="0.3">
      <c r="F2367" s="2">
        <v>2362</v>
      </c>
      <c r="G2367" s="12">
        <f ca="1"/>
        <v>11.435834737177313</v>
      </c>
      <c r="H2367" s="12">
        <f ca="1"/>
        <v>0.23791294270939489</v>
      </c>
      <c r="I2367" s="12">
        <v>0.23619999999999999</v>
      </c>
    </row>
    <row r="2368" spans="6:9" x14ac:dyDescent="0.3">
      <c r="F2368" s="2">
        <v>2363</v>
      </c>
      <c r="G2368" s="12">
        <f ca="1"/>
        <v>11.436201496520461</v>
      </c>
      <c r="H2368" s="12">
        <f ca="1"/>
        <v>0.23797287166435788</v>
      </c>
      <c r="I2368" s="12">
        <v>0.23630000000000001</v>
      </c>
    </row>
    <row r="2369" spans="6:9" x14ac:dyDescent="0.3">
      <c r="F2369" s="2">
        <v>2364</v>
      </c>
      <c r="G2369" s="12">
        <f ca="1"/>
        <v>11.436451716519025</v>
      </c>
      <c r="H2369" s="12">
        <f ca="1"/>
        <v>0.23801375088057064</v>
      </c>
      <c r="I2369" s="12">
        <v>0.2364</v>
      </c>
    </row>
    <row r="2370" spans="6:9" x14ac:dyDescent="0.3">
      <c r="F2370" s="2">
        <v>2365</v>
      </c>
      <c r="G2370" s="12">
        <f ca="1"/>
        <v>11.437147818338099</v>
      </c>
      <c r="H2370" s="12">
        <f ca="1"/>
        <v>0.23812744508384731</v>
      </c>
      <c r="I2370" s="12">
        <v>0.23649999999999999</v>
      </c>
    </row>
    <row r="2371" spans="6:9" x14ac:dyDescent="0.3">
      <c r="F2371" s="2">
        <v>2366</v>
      </c>
      <c r="G2371" s="12">
        <f ca="1"/>
        <v>11.438159625554803</v>
      </c>
      <c r="H2371" s="12">
        <f ca="1"/>
        <v>0.23829262445456112</v>
      </c>
      <c r="I2371" s="12">
        <v>0.2366</v>
      </c>
    </row>
    <row r="2372" spans="6:9" x14ac:dyDescent="0.3">
      <c r="F2372" s="2">
        <v>2367</v>
      </c>
      <c r="G2372" s="12">
        <f ca="1"/>
        <v>11.438349020738128</v>
      </c>
      <c r="H2372" s="12">
        <f ca="1"/>
        <v>0.23832353317406318</v>
      </c>
      <c r="I2372" s="12">
        <v>0.23669999999999999</v>
      </c>
    </row>
    <row r="2373" spans="6:9" x14ac:dyDescent="0.3">
      <c r="F2373" s="2">
        <v>2368</v>
      </c>
      <c r="G2373" s="12">
        <f ca="1"/>
        <v>11.440278430811007</v>
      </c>
      <c r="H2373" s="12">
        <f ca="1"/>
        <v>0.23863822048944416</v>
      </c>
      <c r="I2373" s="12">
        <v>0.23680000000000001</v>
      </c>
    </row>
    <row r="2374" spans="6:9" x14ac:dyDescent="0.3">
      <c r="F2374" s="2">
        <v>2369</v>
      </c>
      <c r="G2374" s="12">
        <f ca="1"/>
        <v>11.44165573005162</v>
      </c>
      <c r="H2374" s="12">
        <f ca="1"/>
        <v>0.23886265069871282</v>
      </c>
      <c r="I2374" s="12">
        <v>0.2369</v>
      </c>
    </row>
    <row r="2375" spans="6:9" x14ac:dyDescent="0.3">
      <c r="F2375" s="2">
        <v>2370</v>
      </c>
      <c r="G2375" s="12">
        <f ca="1"/>
        <v>11.441672477220946</v>
      </c>
      <c r="H2375" s="12">
        <f ca="1"/>
        <v>0.23886537857760093</v>
      </c>
      <c r="I2375" s="12">
        <v>0.23699999999999999</v>
      </c>
    </row>
    <row r="2376" spans="6:9" x14ac:dyDescent="0.3">
      <c r="F2376" s="2">
        <v>2371</v>
      </c>
      <c r="G2376" s="12">
        <f ca="1"/>
        <v>11.441881467907486</v>
      </c>
      <c r="H2376" s="12">
        <f ca="1"/>
        <v>0.23889941807893722</v>
      </c>
      <c r="I2376" s="12">
        <v>0.23710000000000001</v>
      </c>
    </row>
    <row r="2377" spans="6:9" x14ac:dyDescent="0.3">
      <c r="F2377" s="2">
        <v>2372</v>
      </c>
      <c r="G2377" s="12">
        <f ca="1"/>
        <v>11.442661097406035</v>
      </c>
      <c r="H2377" s="12">
        <f ca="1"/>
        <v>0.23902636566703506</v>
      </c>
      <c r="I2377" s="12">
        <v>0.23719999999999999</v>
      </c>
    </row>
    <row r="2378" spans="6:9" x14ac:dyDescent="0.3">
      <c r="F2378" s="2">
        <v>2373</v>
      </c>
      <c r="G2378" s="12">
        <f ca="1"/>
        <v>11.443057519460394</v>
      </c>
      <c r="H2378" s="12">
        <f ca="1"/>
        <v>0.23909089410767592</v>
      </c>
      <c r="I2378" s="12">
        <v>0.23730000000000001</v>
      </c>
    </row>
    <row r="2379" spans="6:9" x14ac:dyDescent="0.3">
      <c r="F2379" s="2">
        <v>2374</v>
      </c>
      <c r="G2379" s="12">
        <f ca="1"/>
        <v>11.443387289785329</v>
      </c>
      <c r="H2379" s="12">
        <f ca="1"/>
        <v>0.23914456227263869</v>
      </c>
      <c r="I2379" s="12">
        <v>0.2374</v>
      </c>
    </row>
    <row r="2380" spans="6:9" x14ac:dyDescent="0.3">
      <c r="F2380" s="2">
        <v>2375</v>
      </c>
      <c r="G2380" s="12">
        <f ca="1"/>
        <v>11.444119326184936</v>
      </c>
      <c r="H2380" s="12">
        <f ca="1"/>
        <v>0.23926366149163791</v>
      </c>
      <c r="I2380" s="12">
        <v>0.23749999999999999</v>
      </c>
    </row>
    <row r="2381" spans="6:9" x14ac:dyDescent="0.3">
      <c r="F2381" s="2">
        <v>2376</v>
      </c>
      <c r="G2381" s="12">
        <f ca="1"/>
        <v>11.445178380041357</v>
      </c>
      <c r="H2381" s="12">
        <f ca="1"/>
        <v>0.23943587880233608</v>
      </c>
      <c r="I2381" s="12">
        <v>0.23760000000000001</v>
      </c>
    </row>
    <row r="2382" spans="6:9" x14ac:dyDescent="0.3">
      <c r="F2382" s="2">
        <v>2377</v>
      </c>
      <c r="G2382" s="12">
        <f ca="1"/>
        <v>11.446939772991268</v>
      </c>
      <c r="H2382" s="12">
        <f ca="1"/>
        <v>0.23972208075275803</v>
      </c>
      <c r="I2382" s="12">
        <v>0.23769999999999999</v>
      </c>
    </row>
    <row r="2383" spans="6:9" x14ac:dyDescent="0.3">
      <c r="F2383" s="2">
        <v>2378</v>
      </c>
      <c r="G2383" s="12">
        <f ca="1"/>
        <v>11.448131433799347</v>
      </c>
      <c r="H2383" s="12">
        <f ca="1"/>
        <v>0.23991554935642734</v>
      </c>
      <c r="I2383" s="12">
        <v>0.23780000000000001</v>
      </c>
    </row>
    <row r="2384" spans="6:9" x14ac:dyDescent="0.3">
      <c r="F2384" s="2">
        <v>2379</v>
      </c>
      <c r="G2384" s="12">
        <f ca="1"/>
        <v>11.448242674065254</v>
      </c>
      <c r="H2384" s="12">
        <f ca="1"/>
        <v>0.23993360286856724</v>
      </c>
      <c r="I2384" s="12">
        <v>0.2379</v>
      </c>
    </row>
    <row r="2385" spans="6:9" x14ac:dyDescent="0.3">
      <c r="F2385" s="2">
        <v>2380</v>
      </c>
      <c r="G2385" s="12">
        <f ca="1"/>
        <v>11.448265989465114</v>
      </c>
      <c r="H2385" s="12">
        <f ca="1"/>
        <v>0.23993738665155329</v>
      </c>
      <c r="I2385" s="12">
        <v>0.23799999999999999</v>
      </c>
    </row>
    <row r="2386" spans="6:9" x14ac:dyDescent="0.3">
      <c r="F2386" s="2">
        <v>2381</v>
      </c>
      <c r="G2386" s="12">
        <f ca="1"/>
        <v>11.448399446635349</v>
      </c>
      <c r="H2386" s="12">
        <f ca="1"/>
        <v>0.2399590440474646</v>
      </c>
      <c r="I2386" s="12">
        <v>0.23810000000000001</v>
      </c>
    </row>
    <row r="2387" spans="6:9" x14ac:dyDescent="0.3">
      <c r="F2387" s="2">
        <v>2382</v>
      </c>
      <c r="G2387" s="12">
        <f ca="1"/>
        <v>11.449542524430644</v>
      </c>
      <c r="H2387" s="12">
        <f ca="1"/>
        <v>0.24014447626252156</v>
      </c>
      <c r="I2387" s="12">
        <v>0.2382</v>
      </c>
    </row>
    <row r="2388" spans="6:9" x14ac:dyDescent="0.3">
      <c r="F2388" s="2">
        <v>2383</v>
      </c>
      <c r="G2388" s="12">
        <f ca="1"/>
        <v>11.450061510957015</v>
      </c>
      <c r="H2388" s="12">
        <f ca="1"/>
        <v>0.24022862813074153</v>
      </c>
      <c r="I2388" s="12">
        <v>0.23830000000000001</v>
      </c>
    </row>
    <row r="2389" spans="6:9" x14ac:dyDescent="0.3">
      <c r="F2389" s="2">
        <v>2384</v>
      </c>
      <c r="G2389" s="12">
        <f ca="1"/>
        <v>11.451115289454101</v>
      </c>
      <c r="H2389" s="12">
        <f ca="1"/>
        <v>0.24039941959363897</v>
      </c>
      <c r="I2389" s="12">
        <v>0.2384</v>
      </c>
    </row>
    <row r="2390" spans="6:9" x14ac:dyDescent="0.3">
      <c r="F2390" s="2">
        <v>2385</v>
      </c>
      <c r="G2390" s="12">
        <f ca="1"/>
        <v>11.451340334176164</v>
      </c>
      <c r="H2390" s="12">
        <f ca="1"/>
        <v>0.24043588075305</v>
      </c>
      <c r="I2390" s="12">
        <v>0.23849999999999999</v>
      </c>
    </row>
    <row r="2391" spans="6:9" x14ac:dyDescent="0.3">
      <c r="F2391" s="2">
        <v>2386</v>
      </c>
      <c r="G2391" s="12">
        <f ca="1"/>
        <v>11.451815096650865</v>
      </c>
      <c r="H2391" s="12">
        <f ca="1"/>
        <v>0.24051278549444244</v>
      </c>
      <c r="I2391" s="12">
        <v>0.23860000000000001</v>
      </c>
    </row>
    <row r="2392" spans="6:9" x14ac:dyDescent="0.3">
      <c r="F2392" s="2">
        <v>2387</v>
      </c>
      <c r="G2392" s="12">
        <f ca="1"/>
        <v>11.451970827574552</v>
      </c>
      <c r="H2392" s="12">
        <f ca="1"/>
        <v>0.24053800723707797</v>
      </c>
      <c r="I2392" s="12">
        <v>0.2387</v>
      </c>
    </row>
    <row r="2393" spans="6:9" x14ac:dyDescent="0.3">
      <c r="F2393" s="2">
        <v>2388</v>
      </c>
      <c r="G2393" s="12">
        <f ca="1"/>
        <v>11.452657520199912</v>
      </c>
      <c r="H2393" s="12">
        <f ca="1"/>
        <v>0.24064919587418876</v>
      </c>
      <c r="I2393" s="12">
        <v>0.23880000000000001</v>
      </c>
    </row>
    <row r="2394" spans="6:9" x14ac:dyDescent="0.3">
      <c r="F2394" s="2">
        <v>2389</v>
      </c>
      <c r="G2394" s="12">
        <f ca="1"/>
        <v>11.452824179312342</v>
      </c>
      <c r="H2394" s="12">
        <f ca="1"/>
        <v>0.2406761747316819</v>
      </c>
      <c r="I2394" s="12">
        <v>0.2389</v>
      </c>
    </row>
    <row r="2395" spans="6:9" x14ac:dyDescent="0.3">
      <c r="F2395" s="2">
        <v>2390</v>
      </c>
      <c r="G2395" s="12">
        <f ca="1"/>
        <v>11.453160163999126</v>
      </c>
      <c r="H2395" s="12">
        <f ca="1"/>
        <v>0.24073055645851849</v>
      </c>
      <c r="I2395" s="12">
        <v>0.23899999999999999</v>
      </c>
    </row>
    <row r="2396" spans="6:9" x14ac:dyDescent="0.3">
      <c r="F2396" s="2">
        <v>2391</v>
      </c>
      <c r="G2396" s="12">
        <f ca="1"/>
        <v>11.453370051451655</v>
      </c>
      <c r="H2396" s="12">
        <f ca="1"/>
        <v>0.2407645231904274</v>
      </c>
      <c r="I2396" s="12">
        <v>0.23910000000000001</v>
      </c>
    </row>
    <row r="2397" spans="6:9" x14ac:dyDescent="0.3">
      <c r="F2397" s="2">
        <v>2392</v>
      </c>
      <c r="G2397" s="12">
        <f ca="1"/>
        <v>11.45557985925851</v>
      </c>
      <c r="H2397" s="12">
        <f ca="1"/>
        <v>0.24112190159045066</v>
      </c>
      <c r="I2397" s="12">
        <v>0.2392</v>
      </c>
    </row>
    <row r="2398" spans="6:9" x14ac:dyDescent="0.3">
      <c r="F2398" s="2">
        <v>2393</v>
      </c>
      <c r="G2398" s="12">
        <f ca="1"/>
        <v>11.455827617267257</v>
      </c>
      <c r="H2398" s="12">
        <f ca="1"/>
        <v>0.24116194244962652</v>
      </c>
      <c r="I2398" s="12">
        <v>0.23930000000000001</v>
      </c>
    </row>
    <row r="2399" spans="6:9" x14ac:dyDescent="0.3">
      <c r="F2399" s="2">
        <v>2394</v>
      </c>
      <c r="G2399" s="12">
        <f ca="1"/>
        <v>11.45609895790316</v>
      </c>
      <c r="H2399" s="12">
        <f ca="1"/>
        <v>0.24120578820614891</v>
      </c>
      <c r="I2399" s="12">
        <v>0.2394</v>
      </c>
    </row>
    <row r="2400" spans="6:9" x14ac:dyDescent="0.3">
      <c r="F2400" s="2">
        <v>2395</v>
      </c>
      <c r="G2400" s="12">
        <f ca="1"/>
        <v>11.45622391842465</v>
      </c>
      <c r="H2400" s="12">
        <f ca="1"/>
        <v>0.24122597826084791</v>
      </c>
      <c r="I2400" s="12">
        <v>0.23949999999999999</v>
      </c>
    </row>
    <row r="2401" spans="6:9" x14ac:dyDescent="0.3">
      <c r="F2401" s="2">
        <v>2396</v>
      </c>
      <c r="G2401" s="12">
        <f ca="1"/>
        <v>11.45628787337964</v>
      </c>
      <c r="H2401" s="12">
        <f ca="1"/>
        <v>0.24123631101159737</v>
      </c>
      <c r="I2401" s="12">
        <v>0.23960000000000001</v>
      </c>
    </row>
    <row r="2402" spans="6:9" x14ac:dyDescent="0.3">
      <c r="F2402" s="2">
        <v>2397</v>
      </c>
      <c r="G2402" s="12">
        <f ca="1"/>
        <v>11.457190402912788</v>
      </c>
      <c r="H2402" s="12">
        <f ca="1"/>
        <v>0.2413820869936365</v>
      </c>
      <c r="I2402" s="12">
        <v>0.2397</v>
      </c>
    </row>
    <row r="2403" spans="6:9" x14ac:dyDescent="0.3">
      <c r="F2403" s="2">
        <v>2398</v>
      </c>
      <c r="G2403" s="12">
        <f ca="1"/>
        <v>11.458004667888128</v>
      </c>
      <c r="H2403" s="12">
        <f ca="1"/>
        <v>0.24151354351124588</v>
      </c>
      <c r="I2403" s="12">
        <v>0.23980000000000001</v>
      </c>
    </row>
    <row r="2404" spans="6:9" x14ac:dyDescent="0.3">
      <c r="F2404" s="2">
        <v>2399</v>
      </c>
      <c r="G2404" s="12">
        <f ca="1"/>
        <v>11.45949932048751</v>
      </c>
      <c r="H2404" s="12">
        <f ca="1"/>
        <v>0.24175468763578745</v>
      </c>
      <c r="I2404" s="12">
        <v>0.2399</v>
      </c>
    </row>
    <row r="2405" spans="6:9" x14ac:dyDescent="0.3">
      <c r="F2405" s="2">
        <v>2400</v>
      </c>
      <c r="G2405" s="12">
        <f ca="1"/>
        <v>11.459614319463437</v>
      </c>
      <c r="H2405" s="12">
        <f ca="1"/>
        <v>0.24177323299422171</v>
      </c>
      <c r="I2405" s="12">
        <v>0.24</v>
      </c>
    </row>
    <row r="2406" spans="6:9" x14ac:dyDescent="0.3">
      <c r="F2406" s="2">
        <v>2401</v>
      </c>
      <c r="G2406" s="12">
        <f ca="1"/>
        <v>11.459738503164079</v>
      </c>
      <c r="H2406" s="12">
        <f ca="1"/>
        <v>0.24179325819410891</v>
      </c>
      <c r="I2406" s="12">
        <v>0.24010000000000001</v>
      </c>
    </row>
    <row r="2407" spans="6:9" x14ac:dyDescent="0.3">
      <c r="F2407" s="2">
        <v>2402</v>
      </c>
      <c r="G2407" s="12">
        <f ca="1"/>
        <v>11.460912325056077</v>
      </c>
      <c r="H2407" s="12">
        <f ca="1"/>
        <v>0.24198247387480087</v>
      </c>
      <c r="I2407" s="12">
        <v>0.2402</v>
      </c>
    </row>
    <row r="2408" spans="6:9" x14ac:dyDescent="0.3">
      <c r="F2408" s="2">
        <v>2403</v>
      </c>
      <c r="G2408" s="12">
        <f ca="1"/>
        <v>11.462324807488256</v>
      </c>
      <c r="H2408" s="12">
        <f ca="1"/>
        <v>0.2422099964449167</v>
      </c>
      <c r="I2408" s="12">
        <v>0.24030000000000001</v>
      </c>
    </row>
    <row r="2409" spans="6:9" x14ac:dyDescent="0.3">
      <c r="F2409" s="2">
        <v>2404</v>
      </c>
      <c r="G2409" s="12">
        <f ca="1"/>
        <v>11.462698925560016</v>
      </c>
      <c r="H2409" s="12">
        <f ca="1"/>
        <v>0.24227022931692543</v>
      </c>
      <c r="I2409" s="12">
        <v>0.2404</v>
      </c>
    </row>
    <row r="2410" spans="6:9" x14ac:dyDescent="0.3">
      <c r="F2410" s="2">
        <v>2405</v>
      </c>
      <c r="G2410" s="12">
        <f ca="1"/>
        <v>11.463061242125752</v>
      </c>
      <c r="H2410" s="12">
        <f ca="1"/>
        <v>0.24232855016450339</v>
      </c>
      <c r="I2410" s="12">
        <v>0.24049999999999999</v>
      </c>
    </row>
    <row r="2411" spans="6:9" x14ac:dyDescent="0.3">
      <c r="F2411" s="2">
        <v>2406</v>
      </c>
      <c r="G2411" s="12">
        <f ca="1"/>
        <v>11.46326944102762</v>
      </c>
      <c r="H2411" s="12">
        <f ca="1"/>
        <v>0.24236205788865472</v>
      </c>
      <c r="I2411" s="12">
        <v>0.24060000000000001</v>
      </c>
    </row>
    <row r="2412" spans="6:9" x14ac:dyDescent="0.3">
      <c r="F2412" s="2">
        <v>2407</v>
      </c>
      <c r="G2412" s="12">
        <f ca="1"/>
        <v>11.463938370275201</v>
      </c>
      <c r="H2412" s="12">
        <f ca="1"/>
        <v>0.24246968963672222</v>
      </c>
      <c r="I2412" s="12">
        <v>0.2407</v>
      </c>
    </row>
    <row r="2413" spans="6:9" x14ac:dyDescent="0.3">
      <c r="F2413" s="2">
        <v>2408</v>
      </c>
      <c r="G2413" s="12">
        <f ca="1"/>
        <v>11.464019643760309</v>
      </c>
      <c r="H2413" s="12">
        <f ca="1"/>
        <v>0.24248276392880941</v>
      </c>
      <c r="I2413" s="12">
        <v>0.24079999999999999</v>
      </c>
    </row>
    <row r="2414" spans="6:9" x14ac:dyDescent="0.3">
      <c r="F2414" s="2">
        <v>2409</v>
      </c>
      <c r="G2414" s="12">
        <f ca="1"/>
        <v>11.464553188621627</v>
      </c>
      <c r="H2414" s="12">
        <f ca="1"/>
        <v>0.24256857943042487</v>
      </c>
      <c r="I2414" s="12">
        <v>0.2409</v>
      </c>
    </row>
    <row r="2415" spans="6:9" x14ac:dyDescent="0.3">
      <c r="F2415" s="2">
        <v>2410</v>
      </c>
      <c r="G2415" s="12">
        <f ca="1"/>
        <v>11.464714434935207</v>
      </c>
      <c r="H2415" s="12">
        <f ca="1"/>
        <v>0.24259450930473569</v>
      </c>
      <c r="I2415" s="12">
        <v>0.24099999999999999</v>
      </c>
    </row>
    <row r="2416" spans="6:9" x14ac:dyDescent="0.3">
      <c r="F2416" s="2">
        <v>2411</v>
      </c>
      <c r="G2416" s="12">
        <f ca="1"/>
        <v>11.465881452690041</v>
      </c>
      <c r="H2416" s="12">
        <f ca="1"/>
        <v>0.24278210685296275</v>
      </c>
      <c r="I2416" s="12">
        <v>0.24110000000000001</v>
      </c>
    </row>
    <row r="2417" spans="6:9" x14ac:dyDescent="0.3">
      <c r="F2417" s="2">
        <v>2412</v>
      </c>
      <c r="G2417" s="12">
        <f ca="1"/>
        <v>11.465933917128272</v>
      </c>
      <c r="H2417" s="12">
        <f ca="1"/>
        <v>0.24279053761772573</v>
      </c>
      <c r="I2417" s="12">
        <v>0.2412</v>
      </c>
    </row>
    <row r="2418" spans="6:9" x14ac:dyDescent="0.3">
      <c r="F2418" s="2">
        <v>2413</v>
      </c>
      <c r="G2418" s="12">
        <f ca="1"/>
        <v>11.466090237036127</v>
      </c>
      <c r="H2418" s="12">
        <f ca="1"/>
        <v>0.24281565595814381</v>
      </c>
      <c r="I2418" s="12">
        <v>0.24129999999999999</v>
      </c>
    </row>
    <row r="2419" spans="6:9" x14ac:dyDescent="0.3">
      <c r="F2419" s="2">
        <v>2414</v>
      </c>
      <c r="G2419" s="12">
        <f ca="1"/>
        <v>11.466228799790954</v>
      </c>
      <c r="H2419" s="12">
        <f ca="1"/>
        <v>0.24283791915043906</v>
      </c>
      <c r="I2419" s="12">
        <v>0.2414</v>
      </c>
    </row>
    <row r="2420" spans="6:9" x14ac:dyDescent="0.3">
      <c r="F2420" s="2">
        <v>2415</v>
      </c>
      <c r="G2420" s="12">
        <f ca="1"/>
        <v>11.466525549200988</v>
      </c>
      <c r="H2420" s="12">
        <f ca="1"/>
        <v>0.24288559276256261</v>
      </c>
      <c r="I2420" s="12">
        <v>0.24149999999999999</v>
      </c>
    </row>
    <row r="2421" spans="6:9" x14ac:dyDescent="0.3">
      <c r="F2421" s="2">
        <v>2416</v>
      </c>
      <c r="G2421" s="12">
        <f ca="1"/>
        <v>11.466969895597803</v>
      </c>
      <c r="H2421" s="12">
        <f ca="1"/>
        <v>0.24295696348350315</v>
      </c>
      <c r="I2421" s="12">
        <v>0.24160000000000001</v>
      </c>
    </row>
    <row r="2422" spans="6:9" x14ac:dyDescent="0.3">
      <c r="F2422" s="2">
        <v>2417</v>
      </c>
      <c r="G2422" s="12">
        <f ca="1"/>
        <v>11.467109070745014</v>
      </c>
      <c r="H2422" s="12">
        <f ca="1"/>
        <v>0.24297931409581652</v>
      </c>
      <c r="I2422" s="12">
        <v>0.2417</v>
      </c>
    </row>
    <row r="2423" spans="6:9" x14ac:dyDescent="0.3">
      <c r="F2423" s="2">
        <v>2418</v>
      </c>
      <c r="G2423" s="12">
        <f ca="1"/>
        <v>11.467432797474252</v>
      </c>
      <c r="H2423" s="12">
        <f ca="1"/>
        <v>0.24303129576550164</v>
      </c>
      <c r="I2423" s="12">
        <v>0.24179999999999999</v>
      </c>
    </row>
    <row r="2424" spans="6:9" x14ac:dyDescent="0.3">
      <c r="F2424" s="2">
        <v>2419</v>
      </c>
      <c r="G2424" s="12">
        <f ca="1"/>
        <v>11.467790881130608</v>
      </c>
      <c r="H2424" s="12">
        <f ca="1"/>
        <v>0.24308878328646855</v>
      </c>
      <c r="I2424" s="12">
        <v>0.2419</v>
      </c>
    </row>
    <row r="2425" spans="6:9" x14ac:dyDescent="0.3">
      <c r="F2425" s="2">
        <v>2420</v>
      </c>
      <c r="G2425" s="12">
        <f ca="1"/>
        <v>11.46801026225419</v>
      </c>
      <c r="H2425" s="12">
        <f ca="1"/>
        <v>0.24312399753252123</v>
      </c>
      <c r="I2425" s="12">
        <v>0.24199999999999999</v>
      </c>
    </row>
    <row r="2426" spans="6:9" x14ac:dyDescent="0.3">
      <c r="F2426" s="2">
        <v>2421</v>
      </c>
      <c r="G2426" s="12">
        <f ca="1"/>
        <v>11.468394429101416</v>
      </c>
      <c r="H2426" s="12">
        <f ca="1"/>
        <v>0.24318565219468846</v>
      </c>
      <c r="I2426" s="12">
        <v>0.24210000000000001</v>
      </c>
    </row>
    <row r="2427" spans="6:9" x14ac:dyDescent="0.3">
      <c r="F2427" s="2">
        <v>2422</v>
      </c>
      <c r="G2427" s="12">
        <f ca="1"/>
        <v>11.469205190402885</v>
      </c>
      <c r="H2427" s="12">
        <f ca="1"/>
        <v>0.24331572734464646</v>
      </c>
      <c r="I2427" s="12">
        <v>0.2422</v>
      </c>
    </row>
    <row r="2428" spans="6:9" x14ac:dyDescent="0.3">
      <c r="F2428" s="2">
        <v>2423</v>
      </c>
      <c r="G2428" s="12">
        <f ca="1"/>
        <v>11.470504564219295</v>
      </c>
      <c r="H2428" s="12">
        <f ca="1"/>
        <v>0.24352407082129335</v>
      </c>
      <c r="I2428" s="12">
        <v>0.24229999999999999</v>
      </c>
    </row>
    <row r="2429" spans="6:9" x14ac:dyDescent="0.3">
      <c r="F2429" s="2">
        <v>2424</v>
      </c>
      <c r="G2429" s="12">
        <f ca="1"/>
        <v>11.470954029239078</v>
      </c>
      <c r="H2429" s="12">
        <f ca="1"/>
        <v>0.24359610355960215</v>
      </c>
      <c r="I2429" s="12">
        <v>0.2424</v>
      </c>
    </row>
    <row r="2430" spans="6:9" x14ac:dyDescent="0.3">
      <c r="F2430" s="2">
        <v>2425</v>
      </c>
      <c r="G2430" s="12">
        <f ca="1"/>
        <v>11.471436642184891</v>
      </c>
      <c r="H2430" s="12">
        <f ca="1"/>
        <v>0.24367342859761942</v>
      </c>
      <c r="I2430" s="12">
        <v>0.24249999999999999</v>
      </c>
    </row>
    <row r="2431" spans="6:9" x14ac:dyDescent="0.3">
      <c r="F2431" s="2">
        <v>2426</v>
      </c>
      <c r="G2431" s="12">
        <f ca="1"/>
        <v>11.472540514592369</v>
      </c>
      <c r="H2431" s="12">
        <f ca="1"/>
        <v>0.24385021464587164</v>
      </c>
      <c r="I2431" s="12">
        <v>0.24260000000000001</v>
      </c>
    </row>
    <row r="2432" spans="6:9" x14ac:dyDescent="0.3">
      <c r="F2432" s="2">
        <v>2427</v>
      </c>
      <c r="G2432" s="12">
        <f ca="1"/>
        <v>11.472587359901363</v>
      </c>
      <c r="H2432" s="12">
        <f ca="1"/>
        <v>0.24385771455336847</v>
      </c>
      <c r="I2432" s="12">
        <v>0.2427</v>
      </c>
    </row>
    <row r="2433" spans="6:9" x14ac:dyDescent="0.3">
      <c r="F2433" s="2">
        <v>2428</v>
      </c>
      <c r="G2433" s="12">
        <f ca="1"/>
        <v>11.474273896997881</v>
      </c>
      <c r="H2433" s="12">
        <f ca="1"/>
        <v>0.24412759778101889</v>
      </c>
      <c r="I2433" s="12">
        <v>0.24279999999999999</v>
      </c>
    </row>
    <row r="2434" spans="6:9" x14ac:dyDescent="0.3">
      <c r="F2434" s="2">
        <v>2429</v>
      </c>
      <c r="G2434" s="12">
        <f ca="1"/>
        <v>11.475845367519284</v>
      </c>
      <c r="H2434" s="12">
        <f ca="1"/>
        <v>0.24437883959399476</v>
      </c>
      <c r="I2434" s="12">
        <v>0.2429</v>
      </c>
    </row>
    <row r="2435" spans="6:9" x14ac:dyDescent="0.3">
      <c r="F2435" s="2">
        <v>2430</v>
      </c>
      <c r="G2435" s="12">
        <f ca="1"/>
        <v>11.476164323774015</v>
      </c>
      <c r="H2435" s="12">
        <f ca="1"/>
        <v>0.24442980647119184</v>
      </c>
      <c r="I2435" s="12">
        <v>0.24299999999999999</v>
      </c>
    </row>
    <row r="2436" spans="6:9" x14ac:dyDescent="0.3">
      <c r="F2436" s="2">
        <v>2431</v>
      </c>
      <c r="G2436" s="12">
        <f ca="1"/>
        <v>11.476369964720762</v>
      </c>
      <c r="H2436" s="12">
        <f ca="1"/>
        <v>0.24446266158821461</v>
      </c>
      <c r="I2436" s="12">
        <v>0.24310000000000001</v>
      </c>
    </row>
    <row r="2437" spans="6:9" x14ac:dyDescent="0.3">
      <c r="F2437" s="2">
        <v>2432</v>
      </c>
      <c r="G2437" s="12">
        <f ca="1"/>
        <v>11.476529779397895</v>
      </c>
      <c r="H2437" s="12">
        <f ca="1"/>
        <v>0.24448819247299225</v>
      </c>
      <c r="I2437" s="12">
        <v>0.2432</v>
      </c>
    </row>
    <row r="2438" spans="6:9" x14ac:dyDescent="0.3">
      <c r="F2438" s="2">
        <v>2433</v>
      </c>
      <c r="G2438" s="12">
        <f ca="1"/>
        <v>11.476850585722001</v>
      </c>
      <c r="H2438" s="12">
        <f ca="1"/>
        <v>0.2445394354051289</v>
      </c>
      <c r="I2438" s="12">
        <v>0.24329999999999999</v>
      </c>
    </row>
    <row r="2439" spans="6:9" x14ac:dyDescent="0.3">
      <c r="F2439" s="2">
        <v>2434</v>
      </c>
      <c r="G2439" s="12">
        <f ca="1"/>
        <v>11.477247042867715</v>
      </c>
      <c r="H2439" s="12">
        <f ca="1"/>
        <v>0.24460274951692318</v>
      </c>
      <c r="I2439" s="12">
        <v>0.24340000000000001</v>
      </c>
    </row>
    <row r="2440" spans="6:9" x14ac:dyDescent="0.3">
      <c r="F2440" s="2">
        <v>2435</v>
      </c>
      <c r="G2440" s="12">
        <f ca="1"/>
        <v>11.477613889795933</v>
      </c>
      <c r="H2440" s="12">
        <f ca="1"/>
        <v>0.24466132242762573</v>
      </c>
      <c r="I2440" s="12">
        <v>0.24349999999999999</v>
      </c>
    </row>
    <row r="2441" spans="6:9" x14ac:dyDescent="0.3">
      <c r="F2441" s="2">
        <v>2436</v>
      </c>
      <c r="G2441" s="12">
        <f ca="1"/>
        <v>11.477811926729018</v>
      </c>
      <c r="H2441" s="12">
        <f ca="1"/>
        <v>0.24469293717896479</v>
      </c>
      <c r="I2441" s="12">
        <v>0.24360000000000001</v>
      </c>
    </row>
    <row r="2442" spans="6:9" x14ac:dyDescent="0.3">
      <c r="F2442" s="2">
        <v>2437</v>
      </c>
      <c r="G2442" s="12">
        <f ca="1"/>
        <v>11.478718744215199</v>
      </c>
      <c r="H2442" s="12">
        <f ca="1"/>
        <v>0.24483765759743426</v>
      </c>
      <c r="I2442" s="12">
        <v>0.2437</v>
      </c>
    </row>
    <row r="2443" spans="6:9" x14ac:dyDescent="0.3">
      <c r="F2443" s="2">
        <v>2438</v>
      </c>
      <c r="G2443" s="12">
        <f ca="1"/>
        <v>11.479219079933026</v>
      </c>
      <c r="H2443" s="12">
        <f ca="1"/>
        <v>0.24491747566501187</v>
      </c>
      <c r="I2443" s="12">
        <v>0.24379999999999999</v>
      </c>
    </row>
    <row r="2444" spans="6:9" x14ac:dyDescent="0.3">
      <c r="F2444" s="2">
        <v>2439</v>
      </c>
      <c r="G2444" s="12">
        <f ca="1"/>
        <v>11.479348761012011</v>
      </c>
      <c r="H2444" s="12">
        <f ca="1"/>
        <v>0.2449381599307956</v>
      </c>
      <c r="I2444" s="12">
        <v>0.24390000000000001</v>
      </c>
    </row>
    <row r="2445" spans="6:9" x14ac:dyDescent="0.3">
      <c r="F2445" s="2">
        <v>2440</v>
      </c>
      <c r="G2445" s="12">
        <f ca="1"/>
        <v>11.479773768010965</v>
      </c>
      <c r="H2445" s="12">
        <f ca="1"/>
        <v>0.24500593851386521</v>
      </c>
      <c r="I2445" s="12">
        <v>0.24399999999999999</v>
      </c>
    </row>
    <row r="2446" spans="6:9" x14ac:dyDescent="0.3">
      <c r="F2446" s="2">
        <v>2441</v>
      </c>
      <c r="G2446" s="12">
        <f ca="1"/>
        <v>11.479781841234225</v>
      </c>
      <c r="H2446" s="12">
        <f ca="1"/>
        <v>0.24500722584710655</v>
      </c>
      <c r="I2446" s="12">
        <v>0.24410000000000001</v>
      </c>
    </row>
    <row r="2447" spans="6:9" x14ac:dyDescent="0.3">
      <c r="F2447" s="2">
        <v>2442</v>
      </c>
      <c r="G2447" s="12">
        <f ca="1"/>
        <v>11.479938050953265</v>
      </c>
      <c r="H2447" s="12">
        <f ca="1"/>
        <v>0.24503213346546082</v>
      </c>
      <c r="I2447" s="12">
        <v>0.2442</v>
      </c>
    </row>
    <row r="2448" spans="6:9" x14ac:dyDescent="0.3">
      <c r="F2448" s="2">
        <v>2443</v>
      </c>
      <c r="G2448" s="12">
        <f ca="1"/>
        <v>11.480011510229232</v>
      </c>
      <c r="H2448" s="12">
        <f ca="1"/>
        <v>0.24504384578781968</v>
      </c>
      <c r="I2448" s="12">
        <v>0.24429999999999999</v>
      </c>
    </row>
    <row r="2449" spans="6:9" x14ac:dyDescent="0.3">
      <c r="F2449" s="2">
        <v>2444</v>
      </c>
      <c r="G2449" s="12">
        <f ca="1"/>
        <v>11.480077211379809</v>
      </c>
      <c r="H2449" s="12">
        <f ca="1"/>
        <v>0.24505432075130473</v>
      </c>
      <c r="I2449" s="12">
        <v>0.24440000000000001</v>
      </c>
    </row>
    <row r="2450" spans="6:9" x14ac:dyDescent="0.3">
      <c r="F2450" s="2">
        <v>2445</v>
      </c>
      <c r="G2450" s="12">
        <f ca="1"/>
        <v>11.481064723343177</v>
      </c>
      <c r="H2450" s="12">
        <f ca="1"/>
        <v>0.24521171705821532</v>
      </c>
      <c r="I2450" s="12">
        <v>0.2445</v>
      </c>
    </row>
    <row r="2451" spans="6:9" x14ac:dyDescent="0.3">
      <c r="F2451" s="2">
        <v>2446</v>
      </c>
      <c r="G2451" s="12">
        <f ca="1"/>
        <v>11.481808581994116</v>
      </c>
      <c r="H2451" s="12">
        <f ca="1"/>
        <v>0.24533022111319602</v>
      </c>
      <c r="I2451" s="12">
        <v>0.24460000000000001</v>
      </c>
    </row>
    <row r="2452" spans="6:9" x14ac:dyDescent="0.3">
      <c r="F2452" s="2">
        <v>2447</v>
      </c>
      <c r="G2452" s="12">
        <f ca="1"/>
        <v>11.482344250553329</v>
      </c>
      <c r="H2452" s="12">
        <f ca="1"/>
        <v>0.24541552802643229</v>
      </c>
      <c r="I2452" s="12">
        <v>0.2447</v>
      </c>
    </row>
    <row r="2453" spans="6:9" x14ac:dyDescent="0.3">
      <c r="F2453" s="2">
        <v>2448</v>
      </c>
      <c r="G2453" s="12">
        <f ca="1"/>
        <v>11.482577588491234</v>
      </c>
      <c r="H2453" s="12">
        <f ca="1"/>
        <v>0.24545267987628594</v>
      </c>
      <c r="I2453" s="12">
        <v>0.24479999999999999</v>
      </c>
    </row>
    <row r="2454" spans="6:9" x14ac:dyDescent="0.3">
      <c r="F2454" s="2">
        <v>2449</v>
      </c>
      <c r="G2454" s="12">
        <f ca="1"/>
        <v>11.482740782261592</v>
      </c>
      <c r="H2454" s="12">
        <f ca="1"/>
        <v>0.24547866056860235</v>
      </c>
      <c r="I2454" s="12">
        <v>0.24490000000000001</v>
      </c>
    </row>
    <row r="2455" spans="6:9" x14ac:dyDescent="0.3">
      <c r="F2455" s="2">
        <v>2450</v>
      </c>
      <c r="G2455" s="12">
        <f ca="1"/>
        <v>11.483198068457391</v>
      </c>
      <c r="H2455" s="12">
        <f ca="1"/>
        <v>0.24555144864086209</v>
      </c>
      <c r="I2455" s="12">
        <v>0.245</v>
      </c>
    </row>
    <row r="2456" spans="6:9" x14ac:dyDescent="0.3">
      <c r="F2456" s="2">
        <v>2451</v>
      </c>
      <c r="G2456" s="12">
        <f ca="1"/>
        <v>11.483568686152335</v>
      </c>
      <c r="H2456" s="12">
        <f ca="1"/>
        <v>0.24561042774666642</v>
      </c>
      <c r="I2456" s="12">
        <v>0.24510000000000001</v>
      </c>
    </row>
    <row r="2457" spans="6:9" x14ac:dyDescent="0.3">
      <c r="F2457" s="2">
        <v>2452</v>
      </c>
      <c r="G2457" s="12">
        <f ca="1"/>
        <v>11.484136440953838</v>
      </c>
      <c r="H2457" s="12">
        <f ca="1"/>
        <v>0.24570075512563183</v>
      </c>
      <c r="I2457" s="12">
        <v>0.2452</v>
      </c>
    </row>
    <row r="2458" spans="6:9" x14ac:dyDescent="0.3">
      <c r="F2458" s="2">
        <v>2453</v>
      </c>
      <c r="G2458" s="12">
        <f ca="1"/>
        <v>11.484596886361283</v>
      </c>
      <c r="H2458" s="12">
        <f ca="1"/>
        <v>0.24577398907306702</v>
      </c>
      <c r="I2458" s="12">
        <v>0.24529999999999999</v>
      </c>
    </row>
    <row r="2459" spans="6:9" x14ac:dyDescent="0.3">
      <c r="F2459" s="2">
        <v>2454</v>
      </c>
      <c r="G2459" s="12">
        <f ca="1"/>
        <v>11.485841098599975</v>
      </c>
      <c r="H2459" s="12">
        <f ca="1"/>
        <v>0.24597178745161363</v>
      </c>
      <c r="I2459" s="12">
        <v>0.24540000000000001</v>
      </c>
    </row>
    <row r="2460" spans="6:9" x14ac:dyDescent="0.3">
      <c r="F2460" s="2">
        <v>2455</v>
      </c>
      <c r="G2460" s="12">
        <f ca="1"/>
        <v>11.486348746181744</v>
      </c>
      <c r="H2460" s="12">
        <f ca="1"/>
        <v>0.24605245128163133</v>
      </c>
      <c r="I2460" s="12">
        <v>0.2455</v>
      </c>
    </row>
    <row r="2461" spans="6:9" x14ac:dyDescent="0.3">
      <c r="F2461" s="2">
        <v>2456</v>
      </c>
      <c r="G2461" s="12">
        <f ca="1"/>
        <v>11.487877715933346</v>
      </c>
      <c r="H2461" s="12">
        <f ca="1"/>
        <v>0.24629526281202851</v>
      </c>
      <c r="I2461" s="12">
        <v>0.24560000000000001</v>
      </c>
    </row>
    <row r="2462" spans="6:9" x14ac:dyDescent="0.3">
      <c r="F2462" s="2">
        <v>2457</v>
      </c>
      <c r="G2462" s="12">
        <f ca="1"/>
        <v>11.488755122775348</v>
      </c>
      <c r="H2462" s="12">
        <f ca="1"/>
        <v>0.24643450814757251</v>
      </c>
      <c r="I2462" s="12">
        <v>0.2457</v>
      </c>
    </row>
    <row r="2463" spans="6:9" x14ac:dyDescent="0.3">
      <c r="F2463" s="2">
        <v>2458</v>
      </c>
      <c r="G2463" s="12">
        <f ca="1"/>
        <v>11.489883848244014</v>
      </c>
      <c r="H2463" s="12">
        <f ca="1"/>
        <v>0.2466135380604495</v>
      </c>
      <c r="I2463" s="12">
        <v>0.24579999999999999</v>
      </c>
    </row>
    <row r="2464" spans="6:9" x14ac:dyDescent="0.3">
      <c r="F2464" s="2">
        <v>2459</v>
      </c>
      <c r="G2464" s="12">
        <f ca="1"/>
        <v>11.490505819924849</v>
      </c>
      <c r="H2464" s="12">
        <f ca="1"/>
        <v>0.24671214248407658</v>
      </c>
      <c r="I2464" s="12">
        <v>0.24590000000000001</v>
      </c>
    </row>
    <row r="2465" spans="6:9" x14ac:dyDescent="0.3">
      <c r="F2465" s="2">
        <v>2460</v>
      </c>
      <c r="G2465" s="12">
        <f ca="1"/>
        <v>11.492362478899585</v>
      </c>
      <c r="H2465" s="12">
        <f ca="1"/>
        <v>0.24700628552312498</v>
      </c>
      <c r="I2465" s="12">
        <v>0.246</v>
      </c>
    </row>
    <row r="2466" spans="6:9" x14ac:dyDescent="0.3">
      <c r="F2466" s="2">
        <v>2461</v>
      </c>
      <c r="G2466" s="12">
        <f ca="1"/>
        <v>11.49237203998439</v>
      </c>
      <c r="H2466" s="12">
        <f ca="1"/>
        <v>0.24700779946152807</v>
      </c>
      <c r="I2466" s="12">
        <v>0.24610000000000001</v>
      </c>
    </row>
    <row r="2467" spans="6:9" x14ac:dyDescent="0.3">
      <c r="F2467" s="2">
        <v>2462</v>
      </c>
      <c r="G2467" s="12">
        <f ca="1"/>
        <v>11.492737801995029</v>
      </c>
      <c r="H2467" s="12">
        <f ca="1"/>
        <v>0.24706570956080087</v>
      </c>
      <c r="I2467" s="12">
        <v>0.2462</v>
      </c>
    </row>
    <row r="2468" spans="6:9" x14ac:dyDescent="0.3">
      <c r="F2468" s="2">
        <v>2463</v>
      </c>
      <c r="G2468" s="12">
        <f ca="1"/>
        <v>11.493102503309599</v>
      </c>
      <c r="H2468" s="12">
        <f ca="1"/>
        <v>0.24712343999671771</v>
      </c>
      <c r="I2468" s="12">
        <v>0.24629999999999999</v>
      </c>
    </row>
    <row r="2469" spans="6:9" x14ac:dyDescent="0.3">
      <c r="F2469" s="2">
        <v>2464</v>
      </c>
      <c r="G2469" s="12">
        <f ca="1"/>
        <v>11.493160759302983</v>
      </c>
      <c r="H2469" s="12">
        <f ca="1"/>
        <v>0.24713266055140992</v>
      </c>
      <c r="I2469" s="12">
        <v>0.24640000000000001</v>
      </c>
    </row>
    <row r="2470" spans="6:9" x14ac:dyDescent="0.3">
      <c r="F2470" s="2">
        <v>2465</v>
      </c>
      <c r="G2470" s="12">
        <f ca="1"/>
        <v>11.493195052519008</v>
      </c>
      <c r="H2470" s="12">
        <f ca="1"/>
        <v>0.24713808822192718</v>
      </c>
      <c r="I2470" s="12">
        <v>0.2465</v>
      </c>
    </row>
    <row r="2471" spans="6:9" x14ac:dyDescent="0.3">
      <c r="F2471" s="2">
        <v>2466</v>
      </c>
      <c r="G2471" s="12">
        <f ca="1"/>
        <v>11.49424574868226</v>
      </c>
      <c r="H2471" s="12">
        <f ca="1"/>
        <v>0.24730433430127285</v>
      </c>
      <c r="I2471" s="12">
        <v>0.24660000000000001</v>
      </c>
    </row>
    <row r="2472" spans="6:9" x14ac:dyDescent="0.3">
      <c r="F2472" s="2">
        <v>2467</v>
      </c>
      <c r="G2472" s="12">
        <f ca="1"/>
        <v>11.494553314466982</v>
      </c>
      <c r="H2472" s="12">
        <f ca="1"/>
        <v>0.24735298043101905</v>
      </c>
      <c r="I2472" s="12">
        <v>0.2467</v>
      </c>
    </row>
    <row r="2473" spans="6:9" x14ac:dyDescent="0.3">
      <c r="F2473" s="2">
        <v>2468</v>
      </c>
      <c r="G2473" s="12">
        <f ca="1"/>
        <v>11.495507977323774</v>
      </c>
      <c r="H2473" s="12">
        <f ca="1"/>
        <v>0.24750392167556856</v>
      </c>
      <c r="I2473" s="12">
        <v>0.24679999999999999</v>
      </c>
    </row>
    <row r="2474" spans="6:9" x14ac:dyDescent="0.3">
      <c r="F2474" s="2">
        <v>2469</v>
      </c>
      <c r="G2474" s="12">
        <f ca="1"/>
        <v>11.496597330878634</v>
      </c>
      <c r="H2474" s="12">
        <f ca="1"/>
        <v>0.24767606097362527</v>
      </c>
      <c r="I2474" s="12">
        <v>0.24690000000000001</v>
      </c>
    </row>
    <row r="2475" spans="6:9" x14ac:dyDescent="0.3">
      <c r="F2475" s="2">
        <v>2470</v>
      </c>
      <c r="G2475" s="12">
        <f ca="1"/>
        <v>11.496913774444165</v>
      </c>
      <c r="H2475" s="12">
        <f ca="1"/>
        <v>0.24772604575099599</v>
      </c>
      <c r="I2475" s="12">
        <v>0.247</v>
      </c>
    </row>
    <row r="2476" spans="6:9" x14ac:dyDescent="0.3">
      <c r="F2476" s="2">
        <v>2471</v>
      </c>
      <c r="G2476" s="12">
        <f ca="1"/>
        <v>11.497387296485179</v>
      </c>
      <c r="H2476" s="12">
        <f ca="1"/>
        <v>0.24780082590492092</v>
      </c>
      <c r="I2476" s="12">
        <v>0.24709999999999999</v>
      </c>
    </row>
    <row r="2477" spans="6:9" x14ac:dyDescent="0.3">
      <c r="F2477" s="2">
        <v>2472</v>
      </c>
      <c r="G2477" s="12">
        <f ca="1"/>
        <v>11.497498020102313</v>
      </c>
      <c r="H2477" s="12">
        <f ca="1"/>
        <v>0.24781830890309475</v>
      </c>
      <c r="I2477" s="12">
        <v>0.2472</v>
      </c>
    </row>
    <row r="2478" spans="6:9" x14ac:dyDescent="0.3">
      <c r="F2478" s="2">
        <v>2473</v>
      </c>
      <c r="G2478" s="12">
        <f ca="1"/>
        <v>11.497805794322328</v>
      </c>
      <c r="H2478" s="12">
        <f ca="1"/>
        <v>0.24786690007622481</v>
      </c>
      <c r="I2478" s="12">
        <v>0.24729999999999999</v>
      </c>
    </row>
    <row r="2479" spans="6:9" x14ac:dyDescent="0.3">
      <c r="F2479" s="2">
        <v>2474</v>
      </c>
      <c r="G2479" s="12">
        <f ca="1"/>
        <v>11.498281400484153</v>
      </c>
      <c r="H2479" s="12">
        <f ca="1"/>
        <v>0.24794197209357915</v>
      </c>
      <c r="I2479" s="12">
        <v>0.24740000000000001</v>
      </c>
    </row>
    <row r="2480" spans="6:9" x14ac:dyDescent="0.3">
      <c r="F2480" s="2">
        <v>2475</v>
      </c>
      <c r="G2480" s="12">
        <f ca="1"/>
        <v>11.498716488137147</v>
      </c>
      <c r="H2480" s="12">
        <f ca="1"/>
        <v>0.24801063109515109</v>
      </c>
      <c r="I2480" s="12">
        <v>0.2475</v>
      </c>
    </row>
    <row r="2481" spans="6:9" x14ac:dyDescent="0.3">
      <c r="F2481" s="2">
        <v>2476</v>
      </c>
      <c r="G2481" s="12">
        <f ca="1"/>
        <v>11.499090612378625</v>
      </c>
      <c r="H2481" s="12">
        <f ca="1"/>
        <v>0.24806965649471802</v>
      </c>
      <c r="I2481" s="12">
        <v>0.24759999999999999</v>
      </c>
    </row>
    <row r="2482" spans="6:9" x14ac:dyDescent="0.3">
      <c r="F2482" s="2">
        <v>2477</v>
      </c>
      <c r="G2482" s="12">
        <f ca="1"/>
        <v>11.500442195537723</v>
      </c>
      <c r="H2482" s="12">
        <f ca="1"/>
        <v>0.24828279291462829</v>
      </c>
      <c r="I2482" s="12">
        <v>0.2477</v>
      </c>
    </row>
    <row r="2483" spans="6:9" x14ac:dyDescent="0.3">
      <c r="F2483" s="2">
        <v>2478</v>
      </c>
      <c r="G2483" s="12">
        <f ca="1"/>
        <v>11.501044588588746</v>
      </c>
      <c r="H2483" s="12">
        <f ca="1"/>
        <v>0.2483777350780263</v>
      </c>
      <c r="I2483" s="12">
        <v>0.24779999999999999</v>
      </c>
    </row>
    <row r="2484" spans="6:9" x14ac:dyDescent="0.3">
      <c r="F2484" s="2">
        <v>2479</v>
      </c>
      <c r="G2484" s="12">
        <f ca="1"/>
        <v>11.501048121367726</v>
      </c>
      <c r="H2484" s="12">
        <f ca="1"/>
        <v>0.24837829177972548</v>
      </c>
      <c r="I2484" s="12">
        <v>0.24790000000000001</v>
      </c>
    </row>
    <row r="2485" spans="6:9" x14ac:dyDescent="0.3">
      <c r="F2485" s="2">
        <v>2480</v>
      </c>
      <c r="G2485" s="12">
        <f ca="1"/>
        <v>11.501618876166717</v>
      </c>
      <c r="H2485" s="12">
        <f ca="1"/>
        <v>0.24846821800907914</v>
      </c>
      <c r="I2485" s="12">
        <v>0.248</v>
      </c>
    </row>
    <row r="2486" spans="6:9" x14ac:dyDescent="0.3">
      <c r="F2486" s="2">
        <v>2481</v>
      </c>
      <c r="G2486" s="12">
        <f ca="1"/>
        <v>11.502300189916415</v>
      </c>
      <c r="H2486" s="12">
        <f ca="1"/>
        <v>0.24857552621980439</v>
      </c>
      <c r="I2486" s="12">
        <v>0.24809999999999999</v>
      </c>
    </row>
    <row r="2487" spans="6:9" x14ac:dyDescent="0.3">
      <c r="F2487" s="2">
        <v>2482</v>
      </c>
      <c r="G2487" s="12">
        <f ca="1"/>
        <v>11.502370593905114</v>
      </c>
      <c r="H2487" s="12">
        <f ca="1"/>
        <v>0.24858661266723558</v>
      </c>
      <c r="I2487" s="12">
        <v>0.2482</v>
      </c>
    </row>
    <row r="2488" spans="6:9" x14ac:dyDescent="0.3">
      <c r="F2488" s="2">
        <v>2483</v>
      </c>
      <c r="G2488" s="12">
        <f ca="1"/>
        <v>11.503148982561621</v>
      </c>
      <c r="H2488" s="12">
        <f ca="1"/>
        <v>0.24870915588468767</v>
      </c>
      <c r="I2488" s="12">
        <v>0.24829999999999999</v>
      </c>
    </row>
    <row r="2489" spans="6:9" x14ac:dyDescent="0.3">
      <c r="F2489" s="2">
        <v>2484</v>
      </c>
      <c r="G2489" s="12">
        <f ca="1"/>
        <v>11.503170774966309</v>
      </c>
      <c r="H2489" s="12">
        <f ca="1"/>
        <v>0.24871258594248546</v>
      </c>
      <c r="I2489" s="12">
        <v>0.24840000000000001</v>
      </c>
    </row>
    <row r="2490" spans="6:9" x14ac:dyDescent="0.3">
      <c r="F2490" s="2">
        <v>2485</v>
      </c>
      <c r="G2490" s="12">
        <f ca="1"/>
        <v>11.503249432067388</v>
      </c>
      <c r="H2490" s="12">
        <f ca="1"/>
        <v>0.24872496598415728</v>
      </c>
      <c r="I2490" s="12">
        <v>0.2485</v>
      </c>
    </row>
    <row r="2491" spans="6:9" x14ac:dyDescent="0.3">
      <c r="F2491" s="2">
        <v>2486</v>
      </c>
      <c r="G2491" s="12">
        <f ca="1"/>
        <v>11.503569973518134</v>
      </c>
      <c r="H2491" s="12">
        <f ca="1"/>
        <v>0.2487754112287528</v>
      </c>
      <c r="I2491" s="12">
        <v>0.24859999999999999</v>
      </c>
    </row>
    <row r="2492" spans="6:9" x14ac:dyDescent="0.3">
      <c r="F2492" s="2">
        <v>2487</v>
      </c>
      <c r="G2492" s="12">
        <f ca="1"/>
        <v>11.504421773198954</v>
      </c>
      <c r="H2492" s="12">
        <f ca="1"/>
        <v>0.24890941966934754</v>
      </c>
      <c r="I2492" s="12">
        <v>0.2487</v>
      </c>
    </row>
    <row r="2493" spans="6:9" x14ac:dyDescent="0.3">
      <c r="F2493" s="2">
        <v>2488</v>
      </c>
      <c r="G2493" s="12">
        <f ca="1"/>
        <v>11.504608082314881</v>
      </c>
      <c r="H2493" s="12">
        <f ca="1"/>
        <v>0.24893872209803547</v>
      </c>
      <c r="I2493" s="12">
        <v>0.24879999999999999</v>
      </c>
    </row>
    <row r="2494" spans="6:9" x14ac:dyDescent="0.3">
      <c r="F2494" s="2">
        <v>2489</v>
      </c>
      <c r="G2494" s="12">
        <f ca="1"/>
        <v>11.504673812307017</v>
      </c>
      <c r="H2494" s="12">
        <f ca="1"/>
        <v>0.24894905929297173</v>
      </c>
      <c r="I2494" s="12">
        <v>0.24890000000000001</v>
      </c>
    </row>
    <row r="2495" spans="6:9" x14ac:dyDescent="0.3">
      <c r="F2495" s="2">
        <v>2490</v>
      </c>
      <c r="G2495" s="12">
        <f ca="1"/>
        <v>11.504818716726534</v>
      </c>
      <c r="H2495" s="12">
        <f ca="1"/>
        <v>0.24897184672378603</v>
      </c>
      <c r="I2495" s="12">
        <v>0.249</v>
      </c>
    </row>
    <row r="2496" spans="6:9" x14ac:dyDescent="0.3">
      <c r="F2496" s="2">
        <v>2491</v>
      </c>
      <c r="G2496" s="12">
        <f ca="1"/>
        <v>11.504848095690582</v>
      </c>
      <c r="H2496" s="12">
        <f ca="1"/>
        <v>0.24897646658785799</v>
      </c>
      <c r="I2496" s="12">
        <v>0.24909999999999999</v>
      </c>
    </row>
    <row r="2497" spans="6:9" x14ac:dyDescent="0.3">
      <c r="F2497" s="2">
        <v>2492</v>
      </c>
      <c r="G2497" s="12">
        <f ca="1"/>
        <v>11.504969543073855</v>
      </c>
      <c r="H2497" s="12">
        <f ca="1"/>
        <v>0.24899556348014618</v>
      </c>
      <c r="I2497" s="12">
        <v>0.2492</v>
      </c>
    </row>
    <row r="2498" spans="6:9" x14ac:dyDescent="0.3">
      <c r="F2498" s="2">
        <v>2493</v>
      </c>
      <c r="G2498" s="12">
        <f ca="1"/>
        <v>11.505144925834756</v>
      </c>
      <c r="H2498" s="12">
        <f ca="1"/>
        <v>0.24902313912356422</v>
      </c>
      <c r="I2498" s="12">
        <v>0.24929999999999999</v>
      </c>
    </row>
    <row r="2499" spans="6:9" x14ac:dyDescent="0.3">
      <c r="F2499" s="2">
        <v>2494</v>
      </c>
      <c r="G2499" s="12">
        <f ca="1"/>
        <v>11.506550381332667</v>
      </c>
      <c r="H2499" s="12">
        <f ca="1"/>
        <v>0.24924402365145371</v>
      </c>
      <c r="I2499" s="12">
        <v>0.24940000000000001</v>
      </c>
    </row>
    <row r="2500" spans="6:9" x14ac:dyDescent="0.3">
      <c r="F2500" s="2">
        <v>2495</v>
      </c>
      <c r="G2500" s="12">
        <f ca="1"/>
        <v>11.506814534547438</v>
      </c>
      <c r="H2500" s="12">
        <f ca="1"/>
        <v>0.2492855193268726</v>
      </c>
      <c r="I2500" s="12">
        <v>0.2495</v>
      </c>
    </row>
    <row r="2501" spans="6:9" x14ac:dyDescent="0.3">
      <c r="F2501" s="2">
        <v>2496</v>
      </c>
      <c r="G2501" s="12">
        <f ca="1"/>
        <v>11.507024346067903</v>
      </c>
      <c r="H2501" s="12">
        <f ca="1"/>
        <v>0.24931847416198472</v>
      </c>
      <c r="I2501" s="12">
        <v>0.24959999999999999</v>
      </c>
    </row>
    <row r="2502" spans="6:9" x14ac:dyDescent="0.3">
      <c r="F2502" s="2">
        <v>2497</v>
      </c>
      <c r="G2502" s="12">
        <f ca="1"/>
        <v>11.507150571604125</v>
      </c>
      <c r="H2502" s="12">
        <f ca="1"/>
        <v>0.24933829840148491</v>
      </c>
      <c r="I2502" s="12">
        <v>0.24970000000000001</v>
      </c>
    </row>
    <row r="2503" spans="6:9" x14ac:dyDescent="0.3">
      <c r="F2503" s="2">
        <v>2498</v>
      </c>
      <c r="G2503" s="12">
        <f ca="1"/>
        <v>11.508270620722993</v>
      </c>
      <c r="H2503" s="12">
        <f ca="1"/>
        <v>0.24951414589893717</v>
      </c>
      <c r="I2503" s="12">
        <v>0.24979999999999999</v>
      </c>
    </row>
    <row r="2504" spans="6:9" x14ac:dyDescent="0.3">
      <c r="F2504" s="2">
        <v>2499</v>
      </c>
      <c r="G2504" s="12">
        <f ca="1"/>
        <v>11.508481759013357</v>
      </c>
      <c r="H2504" s="12">
        <f ca="1"/>
        <v>0.24954728232759171</v>
      </c>
      <c r="I2504" s="12">
        <v>0.24990000000000001</v>
      </c>
    </row>
    <row r="2505" spans="6:9" x14ac:dyDescent="0.3">
      <c r="F2505" s="2">
        <v>2500</v>
      </c>
      <c r="G2505" s="12">
        <f ca="1"/>
        <v>11.509726486091266</v>
      </c>
      <c r="H2505" s="12">
        <f ca="1"/>
        <v>0.24974255318052974</v>
      </c>
      <c r="I2505" s="12">
        <v>0.25</v>
      </c>
    </row>
    <row r="2506" spans="6:9" x14ac:dyDescent="0.3">
      <c r="F2506" s="2">
        <v>2501</v>
      </c>
      <c r="G2506" s="12">
        <f ca="1"/>
        <v>11.509889023231725</v>
      </c>
      <c r="H2506" s="12">
        <f ca="1"/>
        <v>0.24976804180152623</v>
      </c>
      <c r="I2506" s="12">
        <v>0.25009999999999999</v>
      </c>
    </row>
    <row r="2507" spans="6:9" x14ac:dyDescent="0.3">
      <c r="F2507" s="2">
        <v>2502</v>
      </c>
      <c r="G2507" s="12">
        <f ca="1"/>
        <v>11.511334211515553</v>
      </c>
      <c r="H2507" s="12">
        <f ca="1"/>
        <v>0.24999457115669843</v>
      </c>
      <c r="I2507" s="12">
        <v>0.25019999999999998</v>
      </c>
    </row>
    <row r="2508" spans="6:9" x14ac:dyDescent="0.3">
      <c r="F2508" s="2">
        <v>2503</v>
      </c>
      <c r="G2508" s="12">
        <f ca="1"/>
        <v>11.511542621124446</v>
      </c>
      <c r="H2508" s="12">
        <f ca="1"/>
        <v>0.250027223818859</v>
      </c>
      <c r="I2508" s="12">
        <v>0.25030000000000002</v>
      </c>
    </row>
    <row r="2509" spans="6:9" x14ac:dyDescent="0.3">
      <c r="F2509" s="2">
        <v>2504</v>
      </c>
      <c r="G2509" s="12">
        <f ca="1"/>
        <v>11.512001907640466</v>
      </c>
      <c r="H2509" s="12">
        <f ca="1"/>
        <v>0.25009916940104437</v>
      </c>
      <c r="I2509" s="12">
        <v>0.25040000000000001</v>
      </c>
    </row>
    <row r="2510" spans="6:9" x14ac:dyDescent="0.3">
      <c r="F2510" s="2">
        <v>2505</v>
      </c>
      <c r="G2510" s="12">
        <f ca="1"/>
        <v>11.512870131023828</v>
      </c>
      <c r="H2510" s="12">
        <f ca="1"/>
        <v>0.25023512341527931</v>
      </c>
      <c r="I2510" s="12">
        <v>0.2505</v>
      </c>
    </row>
    <row r="2511" spans="6:9" x14ac:dyDescent="0.3">
      <c r="F2511" s="2">
        <v>2506</v>
      </c>
      <c r="G2511" s="12">
        <f ca="1"/>
        <v>11.513454506410328</v>
      </c>
      <c r="H2511" s="12">
        <f ca="1"/>
        <v>0.25032659317504735</v>
      </c>
      <c r="I2511" s="12">
        <v>0.25059999999999999</v>
      </c>
    </row>
    <row r="2512" spans="6:9" x14ac:dyDescent="0.3">
      <c r="F2512" s="2">
        <v>2507</v>
      </c>
      <c r="G2512" s="12">
        <f ca="1"/>
        <v>11.514210395205611</v>
      </c>
      <c r="H2512" s="12">
        <f ca="1"/>
        <v>0.25044486523066856</v>
      </c>
      <c r="I2512" s="12">
        <v>0.25069999999999998</v>
      </c>
    </row>
    <row r="2513" spans="6:9" x14ac:dyDescent="0.3">
      <c r="F2513" s="2">
        <v>2508</v>
      </c>
      <c r="G2513" s="12">
        <f ca="1"/>
        <v>11.514589615993946</v>
      </c>
      <c r="H2513" s="12">
        <f ca="1"/>
        <v>0.25050418230185323</v>
      </c>
      <c r="I2513" s="12">
        <v>0.25080000000000002</v>
      </c>
    </row>
    <row r="2514" spans="6:9" x14ac:dyDescent="0.3">
      <c r="F2514" s="2">
        <v>2509</v>
      </c>
      <c r="G2514" s="12">
        <f ca="1"/>
        <v>11.514660412917376</v>
      </c>
      <c r="H2514" s="12">
        <f ca="1"/>
        <v>0.25051525485480886</v>
      </c>
      <c r="I2514" s="12">
        <v>0.25090000000000001</v>
      </c>
    </row>
    <row r="2515" spans="6:9" x14ac:dyDescent="0.3">
      <c r="F2515" s="2">
        <v>2510</v>
      </c>
      <c r="G2515" s="12">
        <f ca="1"/>
        <v>11.515204083267244</v>
      </c>
      <c r="H2515" s="12">
        <f ca="1"/>
        <v>0.25060026975590155</v>
      </c>
      <c r="I2515" s="12">
        <v>0.251</v>
      </c>
    </row>
    <row r="2516" spans="6:9" x14ac:dyDescent="0.3">
      <c r="F2516" s="2">
        <v>2511</v>
      </c>
      <c r="G2516" s="12">
        <f ca="1"/>
        <v>11.51599261875694</v>
      </c>
      <c r="H2516" s="12">
        <f ca="1"/>
        <v>0.25072352921998564</v>
      </c>
      <c r="I2516" s="12">
        <v>0.25109999999999999</v>
      </c>
    </row>
    <row r="2517" spans="6:9" x14ac:dyDescent="0.3">
      <c r="F2517" s="2">
        <v>2512</v>
      </c>
      <c r="G2517" s="12">
        <f ca="1"/>
        <v>11.517105382799816</v>
      </c>
      <c r="H2517" s="12">
        <f ca="1"/>
        <v>0.25089737864472461</v>
      </c>
      <c r="I2517" s="12">
        <v>0.25119999999999998</v>
      </c>
    </row>
    <row r="2518" spans="6:9" x14ac:dyDescent="0.3">
      <c r="F2518" s="2">
        <v>2513</v>
      </c>
      <c r="G2518" s="12">
        <f ca="1"/>
        <v>11.517389466749282</v>
      </c>
      <c r="H2518" s="12">
        <f ca="1"/>
        <v>0.25094174448827467</v>
      </c>
      <c r="I2518" s="12">
        <v>0.25130000000000002</v>
      </c>
    </row>
    <row r="2519" spans="6:9" x14ac:dyDescent="0.3">
      <c r="F2519" s="2">
        <v>2514</v>
      </c>
      <c r="G2519" s="12">
        <f ca="1"/>
        <v>11.518348142939734</v>
      </c>
      <c r="H2519" s="12">
        <f ca="1"/>
        <v>0.2510914109298974</v>
      </c>
      <c r="I2519" s="12">
        <v>0.25140000000000001</v>
      </c>
    </row>
    <row r="2520" spans="6:9" x14ac:dyDescent="0.3">
      <c r="F2520" s="2">
        <v>2515</v>
      </c>
      <c r="G2520" s="12">
        <f ca="1"/>
        <v>11.518380962807855</v>
      </c>
      <c r="H2520" s="12">
        <f ca="1"/>
        <v>0.25109653328880288</v>
      </c>
      <c r="I2520" s="12">
        <v>0.2515</v>
      </c>
    </row>
    <row r="2521" spans="6:9" x14ac:dyDescent="0.3">
      <c r="F2521" s="2">
        <v>2516</v>
      </c>
      <c r="G2521" s="12">
        <f ca="1"/>
        <v>11.519005395745571</v>
      </c>
      <c r="H2521" s="12">
        <f ca="1"/>
        <v>0.25119397387606401</v>
      </c>
      <c r="I2521" s="12">
        <v>0.25159999999999999</v>
      </c>
    </row>
    <row r="2522" spans="6:9" x14ac:dyDescent="0.3">
      <c r="F2522" s="2">
        <v>2517</v>
      </c>
      <c r="G2522" s="12">
        <f ca="1"/>
        <v>11.519540388679404</v>
      </c>
      <c r="H2522" s="12">
        <f ca="1"/>
        <v>0.25127743084963128</v>
      </c>
      <c r="I2522" s="12">
        <v>0.25169999999999998</v>
      </c>
    </row>
    <row r="2523" spans="6:9" x14ac:dyDescent="0.3">
      <c r="F2523" s="2">
        <v>2518</v>
      </c>
      <c r="G2523" s="12">
        <f ca="1"/>
        <v>11.519650775019295</v>
      </c>
      <c r="H2523" s="12">
        <f ca="1"/>
        <v>0.25129464764310727</v>
      </c>
      <c r="I2523" s="12">
        <v>0.25180000000000002</v>
      </c>
    </row>
    <row r="2524" spans="6:9" x14ac:dyDescent="0.3">
      <c r="F2524" s="2">
        <v>2519</v>
      </c>
      <c r="G2524" s="12">
        <f ca="1"/>
        <v>11.520752381520294</v>
      </c>
      <c r="H2524" s="12">
        <f ca="1"/>
        <v>0.25146640590089397</v>
      </c>
      <c r="I2524" s="12">
        <v>0.25190000000000001</v>
      </c>
    </row>
    <row r="2525" spans="6:9" x14ac:dyDescent="0.3">
      <c r="F2525" s="2">
        <v>2520</v>
      </c>
      <c r="G2525" s="12">
        <f ca="1"/>
        <v>11.521319725627817</v>
      </c>
      <c r="H2525" s="12">
        <f ca="1"/>
        <v>0.25155482313320543</v>
      </c>
      <c r="I2525" s="12">
        <v>0.252</v>
      </c>
    </row>
    <row r="2526" spans="6:9" x14ac:dyDescent="0.3">
      <c r="F2526" s="2">
        <v>2521</v>
      </c>
      <c r="G2526" s="12">
        <f ca="1"/>
        <v>11.521725927487735</v>
      </c>
      <c r="H2526" s="12">
        <f ca="1"/>
        <v>0.25161811023023306</v>
      </c>
      <c r="I2526" s="12">
        <v>0.25209999999999999</v>
      </c>
    </row>
    <row r="2527" spans="6:9" x14ac:dyDescent="0.3">
      <c r="F2527" s="2">
        <v>2522</v>
      </c>
      <c r="G2527" s="12">
        <f ca="1"/>
        <v>11.522297072869641</v>
      </c>
      <c r="H2527" s="12">
        <f ca="1"/>
        <v>0.25170707179028318</v>
      </c>
      <c r="I2527" s="12">
        <v>0.25219999999999998</v>
      </c>
    </row>
    <row r="2528" spans="6:9" x14ac:dyDescent="0.3">
      <c r="F2528" s="2">
        <v>2523</v>
      </c>
      <c r="G2528" s="12">
        <f ca="1"/>
        <v>11.522445979993416</v>
      </c>
      <c r="H2528" s="12">
        <f ca="1"/>
        <v>0.25173026092781692</v>
      </c>
      <c r="I2528" s="12">
        <v>0.25230000000000002</v>
      </c>
    </row>
    <row r="2529" spans="6:9" x14ac:dyDescent="0.3">
      <c r="F2529" s="2">
        <v>2524</v>
      </c>
      <c r="G2529" s="12">
        <f ca="1"/>
        <v>11.52260723618148</v>
      </c>
      <c r="H2529" s="12">
        <f ca="1"/>
        <v>0.25175537101439804</v>
      </c>
      <c r="I2529" s="12">
        <v>0.25240000000000001</v>
      </c>
    </row>
    <row r="2530" spans="6:9" x14ac:dyDescent="0.3">
      <c r="F2530" s="2">
        <v>2525</v>
      </c>
      <c r="G2530" s="12">
        <f ca="1"/>
        <v>11.522732366805382</v>
      </c>
      <c r="H2530" s="12">
        <f ca="1"/>
        <v>0.25177485424588153</v>
      </c>
      <c r="I2530" s="12">
        <v>0.2525</v>
      </c>
    </row>
    <row r="2531" spans="6:9" x14ac:dyDescent="0.3">
      <c r="F2531" s="2">
        <v>2526</v>
      </c>
      <c r="G2531" s="12">
        <f ca="1"/>
        <v>11.523148434422048</v>
      </c>
      <c r="H2531" s="12">
        <f ca="1"/>
        <v>0.25183962757447542</v>
      </c>
      <c r="I2531" s="12">
        <v>0.25259999999999999</v>
      </c>
    </row>
    <row r="2532" spans="6:9" x14ac:dyDescent="0.3">
      <c r="F2532" s="2">
        <v>2527</v>
      </c>
      <c r="G2532" s="12">
        <f ca="1"/>
        <v>11.523803164070157</v>
      </c>
      <c r="H2532" s="12">
        <f ca="1"/>
        <v>0.25194152554842164</v>
      </c>
      <c r="I2532" s="12">
        <v>0.25269999999999998</v>
      </c>
    </row>
    <row r="2533" spans="6:9" x14ac:dyDescent="0.3">
      <c r="F2533" s="2">
        <v>2528</v>
      </c>
      <c r="G2533" s="12">
        <f ca="1"/>
        <v>11.523835127163975</v>
      </c>
      <c r="H2533" s="12">
        <f ca="1"/>
        <v>0.25194649913612133</v>
      </c>
      <c r="I2533" s="12">
        <v>0.25280000000000002</v>
      </c>
    </row>
    <row r="2534" spans="6:9" x14ac:dyDescent="0.3">
      <c r="F2534" s="2">
        <v>2529</v>
      </c>
      <c r="G2534" s="12">
        <f ca="1"/>
        <v>11.524252052594456</v>
      </c>
      <c r="H2534" s="12">
        <f ca="1"/>
        <v>0.25201136637105304</v>
      </c>
      <c r="I2534" s="12">
        <v>0.25290000000000001</v>
      </c>
    </row>
    <row r="2535" spans="6:9" x14ac:dyDescent="0.3">
      <c r="F2535" s="2">
        <v>2530</v>
      </c>
      <c r="G2535" s="12">
        <f ca="1"/>
        <v>11.524903998489661</v>
      </c>
      <c r="H2535" s="12">
        <f ca="1"/>
        <v>0.25211276919476666</v>
      </c>
      <c r="I2535" s="12">
        <v>0.253</v>
      </c>
    </row>
    <row r="2536" spans="6:9" x14ac:dyDescent="0.3">
      <c r="F2536" s="2">
        <v>2531</v>
      </c>
      <c r="G2536" s="12">
        <f ca="1"/>
        <v>11.525320200489876</v>
      </c>
      <c r="H2536" s="12">
        <f ca="1"/>
        <v>0.25217748557880304</v>
      </c>
      <c r="I2536" s="12">
        <v>0.25309999999999999</v>
      </c>
    </row>
    <row r="2537" spans="6:9" x14ac:dyDescent="0.3">
      <c r="F2537" s="2">
        <v>2532</v>
      </c>
      <c r="G2537" s="12">
        <f ca="1"/>
        <v>11.52610827627953</v>
      </c>
      <c r="H2537" s="12">
        <f ca="1"/>
        <v>0.25229998479357962</v>
      </c>
      <c r="I2537" s="12">
        <v>0.25319999999999998</v>
      </c>
    </row>
    <row r="2538" spans="6:9" x14ac:dyDescent="0.3">
      <c r="F2538" s="2">
        <v>2533</v>
      </c>
      <c r="G2538" s="12">
        <f ca="1"/>
        <v>11.526126602788143</v>
      </c>
      <c r="H2538" s="12">
        <f ca="1"/>
        <v>0.25230283284693211</v>
      </c>
      <c r="I2538" s="12">
        <v>0.25330000000000003</v>
      </c>
    </row>
    <row r="2539" spans="6:9" x14ac:dyDescent="0.3">
      <c r="F2539" s="2">
        <v>2534</v>
      </c>
      <c r="G2539" s="12">
        <f ca="1"/>
        <v>11.526289187501346</v>
      </c>
      <c r="H2539" s="12">
        <f ca="1"/>
        <v>0.25232809825692337</v>
      </c>
      <c r="I2539" s="12">
        <v>0.25340000000000001</v>
      </c>
    </row>
    <row r="2540" spans="6:9" x14ac:dyDescent="0.3">
      <c r="F2540" s="2">
        <v>2535</v>
      </c>
      <c r="G2540" s="12">
        <f ca="1"/>
        <v>11.526415395901813</v>
      </c>
      <c r="H2540" s="12">
        <f ca="1"/>
        <v>0.25234770927736605</v>
      </c>
      <c r="I2540" s="12">
        <v>0.2535</v>
      </c>
    </row>
    <row r="2541" spans="6:9" x14ac:dyDescent="0.3">
      <c r="F2541" s="2">
        <v>2536</v>
      </c>
      <c r="G2541" s="12">
        <f ca="1"/>
        <v>11.526710357199113</v>
      </c>
      <c r="H2541" s="12">
        <f ca="1"/>
        <v>0.25239353679619514</v>
      </c>
      <c r="I2541" s="12">
        <v>0.25359999999999999</v>
      </c>
    </row>
    <row r="2542" spans="6:9" x14ac:dyDescent="0.3">
      <c r="F2542" s="2">
        <v>2537</v>
      </c>
      <c r="G2542" s="12">
        <f ca="1"/>
        <v>11.526887654832853</v>
      </c>
      <c r="H2542" s="12">
        <f ca="1"/>
        <v>0.25242107955822624</v>
      </c>
      <c r="I2542" s="12">
        <v>0.25369999999999998</v>
      </c>
    </row>
    <row r="2543" spans="6:9" x14ac:dyDescent="0.3">
      <c r="F2543" s="2">
        <v>2538</v>
      </c>
      <c r="G2543" s="12">
        <f ca="1"/>
        <v>11.527673805771595</v>
      </c>
      <c r="H2543" s="12">
        <f ca="1"/>
        <v>0.25254317366578261</v>
      </c>
      <c r="I2543" s="12">
        <v>0.25380000000000003</v>
      </c>
    </row>
    <row r="2544" spans="6:9" x14ac:dyDescent="0.3">
      <c r="F2544" s="2">
        <v>2539</v>
      </c>
      <c r="G2544" s="12">
        <f ca="1"/>
        <v>11.52769900963472</v>
      </c>
      <c r="H2544" s="12">
        <f ca="1"/>
        <v>0.25254708710302221</v>
      </c>
      <c r="I2544" s="12">
        <v>0.25390000000000001</v>
      </c>
    </row>
    <row r="2545" spans="6:9" x14ac:dyDescent="0.3">
      <c r="F2545" s="2">
        <v>2540</v>
      </c>
      <c r="G2545" s="12">
        <f ca="1"/>
        <v>11.527706216096037</v>
      </c>
      <c r="H2545" s="12">
        <f ca="1"/>
        <v>0.25254820604978989</v>
      </c>
      <c r="I2545" s="12">
        <v>0.254</v>
      </c>
    </row>
    <row r="2546" spans="6:9" x14ac:dyDescent="0.3">
      <c r="F2546" s="2">
        <v>2541</v>
      </c>
      <c r="G2546" s="12">
        <f ca="1"/>
        <v>11.528403397764869</v>
      </c>
      <c r="H2546" s="12">
        <f ca="1"/>
        <v>0.25265643630597889</v>
      </c>
      <c r="I2546" s="12">
        <v>0.25409999999999999</v>
      </c>
    </row>
    <row r="2547" spans="6:9" x14ac:dyDescent="0.3">
      <c r="F2547" s="2">
        <v>2542</v>
      </c>
      <c r="G2547" s="12">
        <f ca="1"/>
        <v>11.52879115917492</v>
      </c>
      <c r="H2547" s="12">
        <f ca="1"/>
        <v>0.2527166141947097</v>
      </c>
      <c r="I2547" s="12">
        <v>0.25419999999999998</v>
      </c>
    </row>
    <row r="2548" spans="6:9" x14ac:dyDescent="0.3">
      <c r="F2548" s="2">
        <v>2543</v>
      </c>
      <c r="G2548" s="12">
        <f ca="1"/>
        <v>11.528805696624772</v>
      </c>
      <c r="H2548" s="12">
        <f ca="1"/>
        <v>0.25271887005527915</v>
      </c>
      <c r="I2548" s="12">
        <v>0.25430000000000003</v>
      </c>
    </row>
    <row r="2549" spans="6:9" x14ac:dyDescent="0.3">
      <c r="F2549" s="2">
        <v>2544</v>
      </c>
      <c r="G2549" s="12">
        <f ca="1"/>
        <v>11.529670007148445</v>
      </c>
      <c r="H2549" s="12">
        <f ca="1"/>
        <v>0.25285295753896841</v>
      </c>
      <c r="I2549" s="12">
        <v>0.25440000000000002</v>
      </c>
    </row>
    <row r="2550" spans="6:9" x14ac:dyDescent="0.3">
      <c r="F2550" s="2">
        <v>2545</v>
      </c>
      <c r="G2550" s="12">
        <f ca="1"/>
        <v>11.530140628030559</v>
      </c>
      <c r="H2550" s="12">
        <f ca="1"/>
        <v>0.25292594180720052</v>
      </c>
      <c r="I2550" s="12">
        <v>0.2545</v>
      </c>
    </row>
    <row r="2551" spans="6:9" x14ac:dyDescent="0.3">
      <c r="F2551" s="2">
        <v>2546</v>
      </c>
      <c r="G2551" s="12">
        <f ca="1"/>
        <v>11.530141327205843</v>
      </c>
      <c r="H2551" s="12">
        <f ca="1"/>
        <v>0.25292605022173564</v>
      </c>
      <c r="I2551" s="12">
        <v>0.25459999999999999</v>
      </c>
    </row>
    <row r="2552" spans="6:9" x14ac:dyDescent="0.3">
      <c r="F2552" s="2">
        <v>2547</v>
      </c>
      <c r="G2552" s="12">
        <f ca="1"/>
        <v>11.530203298337634</v>
      </c>
      <c r="H2552" s="12">
        <f ca="1"/>
        <v>0.25293565933570483</v>
      </c>
      <c r="I2552" s="12">
        <v>0.25469999999999998</v>
      </c>
    </row>
    <row r="2553" spans="6:9" x14ac:dyDescent="0.3">
      <c r="F2553" s="2">
        <v>2548</v>
      </c>
      <c r="G2553" s="12">
        <f ca="1"/>
        <v>11.531785052078529</v>
      </c>
      <c r="H2553" s="12">
        <f ca="1"/>
        <v>0.25318081129328984</v>
      </c>
      <c r="I2553" s="12">
        <v>0.25480000000000003</v>
      </c>
    </row>
    <row r="2554" spans="6:9" x14ac:dyDescent="0.3">
      <c r="F2554" s="2">
        <v>2549</v>
      </c>
      <c r="G2554" s="12">
        <f ca="1"/>
        <v>11.531914863687801</v>
      </c>
      <c r="H2554" s="12">
        <f ca="1"/>
        <v>0.25320092094041313</v>
      </c>
      <c r="I2554" s="12">
        <v>0.25490000000000002</v>
      </c>
    </row>
    <row r="2555" spans="6:9" x14ac:dyDescent="0.3">
      <c r="F2555" s="2">
        <v>2550</v>
      </c>
      <c r="G2555" s="12">
        <f ca="1"/>
        <v>11.532718573056881</v>
      </c>
      <c r="H2555" s="12">
        <f ca="1"/>
        <v>0.25332539471088489</v>
      </c>
      <c r="I2555" s="12">
        <v>0.255</v>
      </c>
    </row>
    <row r="2556" spans="6:9" x14ac:dyDescent="0.3">
      <c r="F2556" s="2">
        <v>2551</v>
      </c>
      <c r="G2556" s="12">
        <f ca="1"/>
        <v>11.533090806415261</v>
      </c>
      <c r="H2556" s="12">
        <f ca="1"/>
        <v>0.2533830252780378</v>
      </c>
      <c r="I2556" s="12">
        <v>0.25509999999999999</v>
      </c>
    </row>
    <row r="2557" spans="6:9" x14ac:dyDescent="0.3">
      <c r="F2557" s="2">
        <v>2552</v>
      </c>
      <c r="G2557" s="12">
        <f ca="1"/>
        <v>11.53376336676291</v>
      </c>
      <c r="H2557" s="12">
        <f ca="1"/>
        <v>0.25348712352486324</v>
      </c>
      <c r="I2557" s="12">
        <v>0.25519999999999998</v>
      </c>
    </row>
    <row r="2558" spans="6:9" x14ac:dyDescent="0.3">
      <c r="F2558" s="2">
        <v>2553</v>
      </c>
      <c r="G2558" s="12">
        <f ca="1"/>
        <v>11.533839914381016</v>
      </c>
      <c r="H2558" s="12">
        <f ca="1"/>
        <v>0.25349896903845393</v>
      </c>
      <c r="I2558" s="12">
        <v>0.25530000000000003</v>
      </c>
    </row>
    <row r="2559" spans="6:9" x14ac:dyDescent="0.3">
      <c r="F2559" s="2">
        <v>2554</v>
      </c>
      <c r="G2559" s="12">
        <f ca="1"/>
        <v>11.534304796804392</v>
      </c>
      <c r="H2559" s="12">
        <f ca="1"/>
        <v>0.25357089742847694</v>
      </c>
      <c r="I2559" s="12">
        <v>0.25540000000000002</v>
      </c>
    </row>
    <row r="2560" spans="6:9" x14ac:dyDescent="0.3">
      <c r="F2560" s="2">
        <v>2555</v>
      </c>
      <c r="G2560" s="12">
        <f ca="1"/>
        <v>11.534589343887999</v>
      </c>
      <c r="H2560" s="12">
        <f ca="1"/>
        <v>0.25361491452395102</v>
      </c>
      <c r="I2560" s="12">
        <v>0.2555</v>
      </c>
    </row>
    <row r="2561" spans="6:9" x14ac:dyDescent="0.3">
      <c r="F2561" s="2">
        <v>2556</v>
      </c>
      <c r="G2561" s="12">
        <f ca="1"/>
        <v>11.535976619398758</v>
      </c>
      <c r="H2561" s="12">
        <f ca="1"/>
        <v>0.25382941550903193</v>
      </c>
      <c r="I2561" s="12">
        <v>0.25559999999999999</v>
      </c>
    </row>
    <row r="2562" spans="6:9" x14ac:dyDescent="0.3">
      <c r="F2562" s="2">
        <v>2557</v>
      </c>
      <c r="G2562" s="12">
        <f ca="1"/>
        <v>11.536019948508601</v>
      </c>
      <c r="H2562" s="12">
        <f ca="1"/>
        <v>0.25383611242139414</v>
      </c>
      <c r="I2562" s="12">
        <v>0.25569999999999998</v>
      </c>
    </row>
    <row r="2563" spans="6:9" x14ac:dyDescent="0.3">
      <c r="F2563" s="2">
        <v>2558</v>
      </c>
      <c r="G2563" s="12">
        <f ca="1"/>
        <v>11.537371706621284</v>
      </c>
      <c r="H2563" s="12">
        <f ca="1"/>
        <v>0.25404495854481346</v>
      </c>
      <c r="I2563" s="12">
        <v>0.25580000000000003</v>
      </c>
    </row>
    <row r="2564" spans="6:9" x14ac:dyDescent="0.3">
      <c r="F2564" s="2">
        <v>2559</v>
      </c>
      <c r="G2564" s="12">
        <f ca="1"/>
        <v>11.537439962666905</v>
      </c>
      <c r="H2564" s="12">
        <f ca="1"/>
        <v>0.25405549994118148</v>
      </c>
      <c r="I2564" s="12">
        <v>0.25590000000000002</v>
      </c>
    </row>
    <row r="2565" spans="6:9" x14ac:dyDescent="0.3">
      <c r="F2565" s="2">
        <v>2560</v>
      </c>
      <c r="G2565" s="12">
        <f ca="1"/>
        <v>11.53750728915629</v>
      </c>
      <c r="H2565" s="12">
        <f ca="1"/>
        <v>0.2540658973883001</v>
      </c>
      <c r="I2565" s="12">
        <v>0.25600000000000001</v>
      </c>
    </row>
    <row r="2566" spans="6:9" x14ac:dyDescent="0.3">
      <c r="F2566" s="2">
        <v>2561</v>
      </c>
      <c r="G2566" s="12">
        <f ca="1"/>
        <v>11.537522859622097</v>
      </c>
      <c r="H2566" s="12">
        <f ca="1"/>
        <v>0.25406830193053009</v>
      </c>
      <c r="I2566" s="12">
        <v>0.25609999999999999</v>
      </c>
    </row>
    <row r="2567" spans="6:9" x14ac:dyDescent="0.3">
      <c r="F2567" s="2">
        <v>2562</v>
      </c>
      <c r="G2567" s="12">
        <f ca="1"/>
        <v>11.537565296496595</v>
      </c>
      <c r="H2567" s="12">
        <f ca="1"/>
        <v>0.25407485533893337</v>
      </c>
      <c r="I2567" s="12">
        <v>0.25619999999999998</v>
      </c>
    </row>
    <row r="2568" spans="6:9" x14ac:dyDescent="0.3">
      <c r="F2568" s="2">
        <v>2563</v>
      </c>
      <c r="G2568" s="12">
        <f ca="1"/>
        <v>11.537824256621004</v>
      </c>
      <c r="H2568" s="12">
        <f ca="1"/>
        <v>0.25411484250022309</v>
      </c>
      <c r="I2568" s="12">
        <v>0.25629999999999997</v>
      </c>
    </row>
    <row r="2569" spans="6:9" x14ac:dyDescent="0.3">
      <c r="F2569" s="2">
        <v>2564</v>
      </c>
      <c r="G2569" s="12">
        <f ca="1"/>
        <v>11.538042974863879</v>
      </c>
      <c r="H2569" s="12">
        <f ca="1"/>
        <v>0.25414861128039368</v>
      </c>
      <c r="I2569" s="12">
        <v>0.25640000000000002</v>
      </c>
    </row>
    <row r="2570" spans="6:9" x14ac:dyDescent="0.3">
      <c r="F2570" s="2">
        <v>2565</v>
      </c>
      <c r="G2570" s="12">
        <f ca="1"/>
        <v>11.539457510734524</v>
      </c>
      <c r="H2570" s="12">
        <f ca="1"/>
        <v>0.25436690859442823</v>
      </c>
      <c r="I2570" s="12">
        <v>0.25650000000000001</v>
      </c>
    </row>
    <row r="2571" spans="6:9" x14ac:dyDescent="0.3">
      <c r="F2571" s="2">
        <v>2566</v>
      </c>
      <c r="G2571" s="12">
        <f ca="1"/>
        <v>11.539999279068811</v>
      </c>
      <c r="H2571" s="12">
        <f ca="1"/>
        <v>0.2544504714658733</v>
      </c>
      <c r="I2571" s="12">
        <v>0.25659999999999999</v>
      </c>
    </row>
    <row r="2572" spans="6:9" x14ac:dyDescent="0.3">
      <c r="F2572" s="2">
        <v>2567</v>
      </c>
      <c r="G2572" s="12">
        <f ca="1"/>
        <v>11.540053935783366</v>
      </c>
      <c r="H2572" s="12">
        <f ca="1"/>
        <v>0.25445890038172503</v>
      </c>
      <c r="I2572" s="12">
        <v>0.25669999999999998</v>
      </c>
    </row>
    <row r="2573" spans="6:9" x14ac:dyDescent="0.3">
      <c r="F2573" s="2">
        <v>2568</v>
      </c>
      <c r="G2573" s="12">
        <f ca="1"/>
        <v>11.541312996262704</v>
      </c>
      <c r="H2573" s="12">
        <f ca="1"/>
        <v>0.2546529966711657</v>
      </c>
      <c r="I2573" s="12">
        <v>0.25679999999999997</v>
      </c>
    </row>
    <row r="2574" spans="6:9" x14ac:dyDescent="0.3">
      <c r="F2574" s="2">
        <v>2569</v>
      </c>
      <c r="G2574" s="12">
        <f ca="1"/>
        <v>11.542481155036725</v>
      </c>
      <c r="H2574" s="12">
        <f ca="1"/>
        <v>0.2548329589311189</v>
      </c>
      <c r="I2574" s="12">
        <v>0.25690000000000002</v>
      </c>
    </row>
    <row r="2575" spans="6:9" x14ac:dyDescent="0.3">
      <c r="F2575" s="2">
        <v>2570</v>
      </c>
      <c r="G2575" s="12">
        <f ca="1"/>
        <v>11.543127097272697</v>
      </c>
      <c r="H2575" s="12">
        <f ca="1"/>
        <v>0.25493242059595689</v>
      </c>
      <c r="I2575" s="12">
        <v>0.25700000000000001</v>
      </c>
    </row>
    <row r="2576" spans="6:9" x14ac:dyDescent="0.3">
      <c r="F2576" s="2">
        <v>2571</v>
      </c>
      <c r="G2576" s="12">
        <f ca="1"/>
        <v>11.547339438984027</v>
      </c>
      <c r="H2576" s="12">
        <f ca="1"/>
        <v>0.25558016458478972</v>
      </c>
      <c r="I2576" s="12">
        <v>0.2571</v>
      </c>
    </row>
    <row r="2577" spans="6:9" x14ac:dyDescent="0.3">
      <c r="F2577" s="2">
        <v>2572</v>
      </c>
      <c r="G2577" s="12">
        <f ca="1"/>
        <v>11.548285139357979</v>
      </c>
      <c r="H2577" s="12">
        <f ca="1"/>
        <v>0.25572538082229568</v>
      </c>
      <c r="I2577" s="12">
        <v>0.25719999999999998</v>
      </c>
    </row>
    <row r="2578" spans="6:9" x14ac:dyDescent="0.3">
      <c r="F2578" s="2">
        <v>2573</v>
      </c>
      <c r="G2578" s="12">
        <f ca="1"/>
        <v>11.548300218289851</v>
      </c>
      <c r="H2578" s="12">
        <f ca="1"/>
        <v>0.25572769564159814</v>
      </c>
      <c r="I2578" s="12">
        <v>0.25729999999999997</v>
      </c>
    </row>
    <row r="2579" spans="6:9" x14ac:dyDescent="0.3">
      <c r="F2579" s="2">
        <v>2574</v>
      </c>
      <c r="G2579" s="12">
        <f ca="1"/>
        <v>11.549764481206701</v>
      </c>
      <c r="H2579" s="12">
        <f ca="1"/>
        <v>0.2559523880470973</v>
      </c>
      <c r="I2579" s="12">
        <v>0.25740000000000002</v>
      </c>
    </row>
    <row r="2580" spans="6:9" x14ac:dyDescent="0.3">
      <c r="F2580" s="2">
        <v>2575</v>
      </c>
      <c r="G2580" s="12">
        <f ca="1"/>
        <v>11.551366062550899</v>
      </c>
      <c r="H2580" s="12">
        <f ca="1"/>
        <v>0.25619794439255728</v>
      </c>
      <c r="I2580" s="12">
        <v>0.25750000000000001</v>
      </c>
    </row>
    <row r="2581" spans="6:9" x14ac:dyDescent="0.3">
      <c r="F2581" s="2">
        <v>2576</v>
      </c>
      <c r="G2581" s="12">
        <f ca="1"/>
        <v>11.552504241731098</v>
      </c>
      <c r="H2581" s="12">
        <f ca="1"/>
        <v>0.25637231960237106</v>
      </c>
      <c r="I2581" s="12">
        <v>0.2576</v>
      </c>
    </row>
    <row r="2582" spans="6:9" x14ac:dyDescent="0.3">
      <c r="F2582" s="2">
        <v>2577</v>
      </c>
      <c r="G2582" s="12">
        <f ca="1"/>
        <v>11.553170667090399</v>
      </c>
      <c r="H2582" s="12">
        <f ca="1"/>
        <v>0.25647436879655339</v>
      </c>
      <c r="I2582" s="12">
        <v>0.25769999999999998</v>
      </c>
    </row>
    <row r="2583" spans="6:9" x14ac:dyDescent="0.3">
      <c r="F2583" s="2">
        <v>2578</v>
      </c>
      <c r="G2583" s="12">
        <f ca="1"/>
        <v>11.553565617152488</v>
      </c>
      <c r="H2583" s="12">
        <f ca="1"/>
        <v>0.25653482950102058</v>
      </c>
      <c r="I2583" s="12">
        <v>0.25779999999999997</v>
      </c>
    </row>
    <row r="2584" spans="6:9" x14ac:dyDescent="0.3">
      <c r="F2584" s="2">
        <v>2579</v>
      </c>
      <c r="G2584" s="12">
        <f ca="1"/>
        <v>11.554149150382333</v>
      </c>
      <c r="H2584" s="12">
        <f ca="1"/>
        <v>0.25662413526619821</v>
      </c>
      <c r="I2584" s="12">
        <v>0.25790000000000002</v>
      </c>
    </row>
    <row r="2585" spans="6:9" x14ac:dyDescent="0.3">
      <c r="F2585" s="2">
        <v>2580</v>
      </c>
      <c r="G2585" s="12">
        <f ca="1"/>
        <v>11.554454566837048</v>
      </c>
      <c r="H2585" s="12">
        <f ca="1"/>
        <v>0.25667086571402731</v>
      </c>
      <c r="I2585" s="12">
        <v>0.25800000000000001</v>
      </c>
    </row>
    <row r="2586" spans="6:9" x14ac:dyDescent="0.3">
      <c r="F2586" s="2">
        <v>2581</v>
      </c>
      <c r="G2586" s="12">
        <f ca="1"/>
        <v>11.556370865937403</v>
      </c>
      <c r="H2586" s="12">
        <f ca="1"/>
        <v>0.25696389091252247</v>
      </c>
      <c r="I2586" s="12">
        <v>0.2581</v>
      </c>
    </row>
    <row r="2587" spans="6:9" x14ac:dyDescent="0.3">
      <c r="F2587" s="2">
        <v>2582</v>
      </c>
      <c r="G2587" s="12">
        <f ca="1"/>
        <v>11.557572557177814</v>
      </c>
      <c r="H2587" s="12">
        <f ca="1"/>
        <v>0.25714748619403194</v>
      </c>
      <c r="I2587" s="12">
        <v>0.25819999999999999</v>
      </c>
    </row>
    <row r="2588" spans="6:9" x14ac:dyDescent="0.3">
      <c r="F2588" s="2">
        <v>2583</v>
      </c>
      <c r="G2588" s="12">
        <f ca="1"/>
        <v>11.557742500052166</v>
      </c>
      <c r="H2588" s="12">
        <f ca="1"/>
        <v>0.25717344038503454</v>
      </c>
      <c r="I2588" s="12">
        <v>0.25829999999999997</v>
      </c>
    </row>
    <row r="2589" spans="6:9" x14ac:dyDescent="0.3">
      <c r="F2589" s="2">
        <v>2584</v>
      </c>
      <c r="G2589" s="12">
        <f ca="1"/>
        <v>11.558671859160208</v>
      </c>
      <c r="H2589" s="12">
        <f ca="1"/>
        <v>0.25731533196299083</v>
      </c>
      <c r="I2589" s="12">
        <v>0.25840000000000002</v>
      </c>
    </row>
    <row r="2590" spans="6:9" x14ac:dyDescent="0.3">
      <c r="F2590" s="2">
        <v>2585</v>
      </c>
      <c r="G2590" s="12">
        <f ca="1"/>
        <v>11.559909898718617</v>
      </c>
      <c r="H2590" s="12">
        <f ca="1"/>
        <v>0.25750423910787879</v>
      </c>
      <c r="I2590" s="12">
        <v>0.25850000000000001</v>
      </c>
    </row>
    <row r="2591" spans="6:9" x14ac:dyDescent="0.3">
      <c r="F2591" s="2">
        <v>2586</v>
      </c>
      <c r="G2591" s="12">
        <f ca="1"/>
        <v>11.561596756697757</v>
      </c>
      <c r="H2591" s="12">
        <f ca="1"/>
        <v>0.25776142235353872</v>
      </c>
      <c r="I2591" s="12">
        <v>0.2586</v>
      </c>
    </row>
    <row r="2592" spans="6:9" x14ac:dyDescent="0.3">
      <c r="F2592" s="2">
        <v>2587</v>
      </c>
      <c r="G2592" s="12">
        <f ca="1"/>
        <v>11.562066450005142</v>
      </c>
      <c r="H2592" s="12">
        <f ca="1"/>
        <v>0.25783299065483489</v>
      </c>
      <c r="I2592" s="12">
        <v>0.25869999999999999</v>
      </c>
    </row>
    <row r="2593" spans="6:9" x14ac:dyDescent="0.3">
      <c r="F2593" s="2">
        <v>2588</v>
      </c>
      <c r="G2593" s="12">
        <f ca="1"/>
        <v>11.563782231389883</v>
      </c>
      <c r="H2593" s="12">
        <f ca="1"/>
        <v>0.25809427121577433</v>
      </c>
      <c r="I2593" s="12">
        <v>0.25879999999999997</v>
      </c>
    </row>
    <row r="2594" spans="6:9" x14ac:dyDescent="0.3">
      <c r="F2594" s="2">
        <v>2589</v>
      </c>
      <c r="G2594" s="12">
        <f ca="1"/>
        <v>11.564986454631352</v>
      </c>
      <c r="H2594" s="12">
        <f ca="1"/>
        <v>0.25827750401474803</v>
      </c>
      <c r="I2594" s="12">
        <v>0.25890000000000002</v>
      </c>
    </row>
    <row r="2595" spans="6:9" x14ac:dyDescent="0.3">
      <c r="F2595" s="2">
        <v>2590</v>
      </c>
      <c r="G2595" s="12">
        <f ca="1"/>
        <v>11.565475659002905</v>
      </c>
      <c r="H2595" s="12">
        <f ca="1"/>
        <v>0.25835190594681046</v>
      </c>
      <c r="I2595" s="12">
        <v>0.25900000000000001</v>
      </c>
    </row>
    <row r="2596" spans="6:9" x14ac:dyDescent="0.3">
      <c r="F2596" s="2">
        <v>2591</v>
      </c>
      <c r="G2596" s="12">
        <f ca="1"/>
        <v>11.565799889030526</v>
      </c>
      <c r="H2596" s="12">
        <f ca="1"/>
        <v>0.25840120629010754</v>
      </c>
      <c r="I2596" s="12">
        <v>0.2591</v>
      </c>
    </row>
    <row r="2597" spans="6:9" x14ac:dyDescent="0.3">
      <c r="F2597" s="2">
        <v>2592</v>
      </c>
      <c r="G2597" s="12">
        <f ca="1"/>
        <v>11.56580653430898</v>
      </c>
      <c r="H2597" s="12">
        <f ca="1"/>
        <v>0.25840221663667085</v>
      </c>
      <c r="I2597" s="12">
        <v>0.25919999999999999</v>
      </c>
    </row>
    <row r="2598" spans="6:9" x14ac:dyDescent="0.3">
      <c r="F2598" s="2">
        <v>2593</v>
      </c>
      <c r="G2598" s="12">
        <f ca="1"/>
        <v>11.566193205218084</v>
      </c>
      <c r="H2598" s="12">
        <f ca="1"/>
        <v>0.25846099963081981</v>
      </c>
      <c r="I2598" s="12">
        <v>0.25929999999999997</v>
      </c>
    </row>
    <row r="2599" spans="6:9" x14ac:dyDescent="0.3">
      <c r="F2599" s="2">
        <v>2594</v>
      </c>
      <c r="G2599" s="12">
        <f ca="1"/>
        <v>11.566254989480004</v>
      </c>
      <c r="H2599" s="12">
        <f ca="1"/>
        <v>0.25847039112079395</v>
      </c>
      <c r="I2599" s="12">
        <v>0.25940000000000002</v>
      </c>
    </row>
    <row r="2600" spans="6:9" x14ac:dyDescent="0.3">
      <c r="F2600" s="2">
        <v>2595</v>
      </c>
      <c r="G2600" s="12">
        <f ca="1"/>
        <v>11.567162234316632</v>
      </c>
      <c r="H2600" s="12">
        <f ca="1"/>
        <v>0.25860825973383861</v>
      </c>
      <c r="I2600" s="12">
        <v>0.25950000000000001</v>
      </c>
    </row>
    <row r="2601" spans="6:9" x14ac:dyDescent="0.3">
      <c r="F2601" s="2">
        <v>2596</v>
      </c>
      <c r="G2601" s="12">
        <f ca="1"/>
        <v>11.567850090429527</v>
      </c>
      <c r="H2601" s="12">
        <f ca="1"/>
        <v>0.25871274330347727</v>
      </c>
      <c r="I2601" s="12">
        <v>0.2596</v>
      </c>
    </row>
    <row r="2602" spans="6:9" x14ac:dyDescent="0.3">
      <c r="F2602" s="2">
        <v>2597</v>
      </c>
      <c r="G2602" s="12">
        <f ca="1"/>
        <v>11.568415178321439</v>
      </c>
      <c r="H2602" s="12">
        <f ca="1"/>
        <v>0.25879854913085598</v>
      </c>
      <c r="I2602" s="12">
        <v>0.25969999999999999</v>
      </c>
    </row>
    <row r="2603" spans="6:9" x14ac:dyDescent="0.3">
      <c r="F2603" s="2">
        <v>2598</v>
      </c>
      <c r="G2603" s="12">
        <f ca="1"/>
        <v>11.568914684426671</v>
      </c>
      <c r="H2603" s="12">
        <f ca="1"/>
        <v>0.2588743744885289</v>
      </c>
      <c r="I2603" s="12">
        <v>0.25979999999999998</v>
      </c>
    </row>
    <row r="2604" spans="6:9" x14ac:dyDescent="0.3">
      <c r="F2604" s="2">
        <v>2599</v>
      </c>
      <c r="G2604" s="12">
        <f ca="1"/>
        <v>11.569341084725245</v>
      </c>
      <c r="H2604" s="12">
        <f ca="1"/>
        <v>0.25893908586248604</v>
      </c>
      <c r="I2604" s="12">
        <v>0.25990000000000002</v>
      </c>
    </row>
    <row r="2605" spans="6:9" x14ac:dyDescent="0.3">
      <c r="F2605" s="2">
        <v>2600</v>
      </c>
      <c r="G2605" s="12">
        <f ca="1"/>
        <v>11.569469034055475</v>
      </c>
      <c r="H2605" s="12">
        <f ca="1"/>
        <v>0.25895850075344651</v>
      </c>
      <c r="I2605" s="12">
        <v>0.26</v>
      </c>
    </row>
    <row r="2606" spans="6:9" x14ac:dyDescent="0.3">
      <c r="F2606" s="2">
        <v>2601</v>
      </c>
      <c r="G2606" s="12">
        <f ca="1"/>
        <v>11.569609606127136</v>
      </c>
      <c r="H2606" s="12">
        <f ca="1"/>
        <v>0.2589798294309702</v>
      </c>
      <c r="I2606" s="12">
        <v>0.2601</v>
      </c>
    </row>
    <row r="2607" spans="6:9" x14ac:dyDescent="0.3">
      <c r="F2607" s="2">
        <v>2602</v>
      </c>
      <c r="G2607" s="12">
        <f ca="1"/>
        <v>11.570083919161132</v>
      </c>
      <c r="H2607" s="12">
        <f ca="1"/>
        <v>0.25905178369590742</v>
      </c>
      <c r="I2607" s="12">
        <v>0.26019999999999999</v>
      </c>
    </row>
    <row r="2608" spans="6:9" x14ac:dyDescent="0.3">
      <c r="F2608" s="2">
        <v>2603</v>
      </c>
      <c r="G2608" s="12">
        <f ca="1"/>
        <v>11.570185782962982</v>
      </c>
      <c r="H2608" s="12">
        <f ca="1"/>
        <v>0.25906723419750777</v>
      </c>
      <c r="I2608" s="12">
        <v>0.26029999999999998</v>
      </c>
    </row>
    <row r="2609" spans="6:9" x14ac:dyDescent="0.3">
      <c r="F2609" s="2">
        <v>2604</v>
      </c>
      <c r="G2609" s="12">
        <f ca="1"/>
        <v>11.570284184878595</v>
      </c>
      <c r="H2609" s="12">
        <f ca="1"/>
        <v>0.25908215878547702</v>
      </c>
      <c r="I2609" s="12">
        <v>0.26040000000000002</v>
      </c>
    </row>
    <row r="2610" spans="6:9" x14ac:dyDescent="0.3">
      <c r="F2610" s="2">
        <v>2605</v>
      </c>
      <c r="G2610" s="12">
        <f ca="1"/>
        <v>11.570433714294257</v>
      </c>
      <c r="H2610" s="12">
        <f ca="1"/>
        <v>0.25910483632013603</v>
      </c>
      <c r="I2610" s="12">
        <v>0.26050000000000001</v>
      </c>
    </row>
    <row r="2611" spans="6:9" x14ac:dyDescent="0.3">
      <c r="F2611" s="2">
        <v>2606</v>
      </c>
      <c r="G2611" s="12">
        <f ca="1"/>
        <v>11.571646804688982</v>
      </c>
      <c r="H2611" s="12">
        <f ca="1"/>
        <v>0.25928874394726664</v>
      </c>
      <c r="I2611" s="12">
        <v>0.2606</v>
      </c>
    </row>
    <row r="2612" spans="6:9" x14ac:dyDescent="0.3">
      <c r="F2612" s="2">
        <v>2607</v>
      </c>
      <c r="G2612" s="12">
        <f ca="1"/>
        <v>11.571897802953673</v>
      </c>
      <c r="H2612" s="12">
        <f ca="1"/>
        <v>0.25932678062342518</v>
      </c>
      <c r="I2612" s="12">
        <v>0.26069999999999999</v>
      </c>
    </row>
    <row r="2613" spans="6:9" x14ac:dyDescent="0.3">
      <c r="F2613" s="2">
        <v>2608</v>
      </c>
      <c r="G2613" s="12">
        <f ca="1"/>
        <v>11.5723600280354</v>
      </c>
      <c r="H2613" s="12">
        <f ca="1"/>
        <v>0.25939681322172703</v>
      </c>
      <c r="I2613" s="12">
        <v>0.26079999999999998</v>
      </c>
    </row>
    <row r="2614" spans="6:9" x14ac:dyDescent="0.3">
      <c r="F2614" s="2">
        <v>2609</v>
      </c>
      <c r="G2614" s="12">
        <f ca="1"/>
        <v>11.573023587911164</v>
      </c>
      <c r="H2614" s="12">
        <f ca="1"/>
        <v>0.25949731934459797</v>
      </c>
      <c r="I2614" s="12">
        <v>0.26090000000000002</v>
      </c>
    </row>
    <row r="2615" spans="6:9" x14ac:dyDescent="0.3">
      <c r="F2615" s="2">
        <v>2610</v>
      </c>
      <c r="G2615" s="12">
        <f ca="1"/>
        <v>11.573161023159033</v>
      </c>
      <c r="H2615" s="12">
        <f ca="1"/>
        <v>0.25951813139943458</v>
      </c>
      <c r="I2615" s="12">
        <v>0.26100000000000001</v>
      </c>
    </row>
    <row r="2616" spans="6:9" x14ac:dyDescent="0.3">
      <c r="F2616" s="2">
        <v>2611</v>
      </c>
      <c r="G2616" s="12">
        <f ca="1"/>
        <v>11.573650782508796</v>
      </c>
      <c r="H2616" s="12">
        <f ca="1"/>
        <v>0.25959228371910426</v>
      </c>
      <c r="I2616" s="12">
        <v>0.2611</v>
      </c>
    </row>
    <row r="2617" spans="6:9" x14ac:dyDescent="0.3">
      <c r="F2617" s="2">
        <v>2612</v>
      </c>
      <c r="G2617" s="12">
        <f ca="1"/>
        <v>11.57395515359979</v>
      </c>
      <c r="H2617" s="12">
        <f ca="1"/>
        <v>0.25963835716211836</v>
      </c>
      <c r="I2617" s="12">
        <v>0.26119999999999999</v>
      </c>
    </row>
    <row r="2618" spans="6:9" x14ac:dyDescent="0.3">
      <c r="F2618" s="2">
        <v>2613</v>
      </c>
      <c r="G2618" s="12">
        <f ca="1"/>
        <v>11.574254566568815</v>
      </c>
      <c r="H2618" s="12">
        <f ca="1"/>
        <v>0.25968367256534441</v>
      </c>
      <c r="I2618" s="12">
        <v>0.26129999999999998</v>
      </c>
    </row>
    <row r="2619" spans="6:9" x14ac:dyDescent="0.3">
      <c r="F2619" s="2">
        <v>2614</v>
      </c>
      <c r="G2619" s="12">
        <f ca="1"/>
        <v>11.574942820393685</v>
      </c>
      <c r="H2619" s="12">
        <f ca="1"/>
        <v>0.25978780980597915</v>
      </c>
      <c r="I2619" s="12">
        <v>0.26140000000000002</v>
      </c>
    </row>
    <row r="2620" spans="6:9" x14ac:dyDescent="0.3">
      <c r="F2620" s="2">
        <v>2615</v>
      </c>
      <c r="G2620" s="12">
        <f ca="1"/>
        <v>11.57655327765241</v>
      </c>
      <c r="H2620" s="12">
        <f ca="1"/>
        <v>0.26003132860445266</v>
      </c>
      <c r="I2620" s="12">
        <v>0.26150000000000001</v>
      </c>
    </row>
    <row r="2621" spans="6:9" x14ac:dyDescent="0.3">
      <c r="F2621" s="2">
        <v>2616</v>
      </c>
      <c r="G2621" s="12">
        <f ca="1"/>
        <v>11.576823924255475</v>
      </c>
      <c r="H2621" s="12">
        <f ca="1"/>
        <v>0.26007223220508013</v>
      </c>
      <c r="I2621" s="12">
        <v>0.2616</v>
      </c>
    </row>
    <row r="2622" spans="6:9" x14ac:dyDescent="0.3">
      <c r="F2622" s="2">
        <v>2617</v>
      </c>
      <c r="G2622" s="12">
        <f ca="1"/>
        <v>11.576933143846105</v>
      </c>
      <c r="H2622" s="12">
        <f ca="1"/>
        <v>0.26008873715496561</v>
      </c>
      <c r="I2622" s="12">
        <v>0.26169999999999999</v>
      </c>
    </row>
    <row r="2623" spans="6:9" x14ac:dyDescent="0.3">
      <c r="F2623" s="2">
        <v>2618</v>
      </c>
      <c r="G2623" s="12">
        <f ca="1"/>
        <v>11.577115424986101</v>
      </c>
      <c r="H2623" s="12">
        <f ca="1"/>
        <v>0.26011628075137283</v>
      </c>
      <c r="I2623" s="12">
        <v>0.26179999999999998</v>
      </c>
    </row>
    <row r="2624" spans="6:9" x14ac:dyDescent="0.3">
      <c r="F2624" s="2">
        <v>2619</v>
      </c>
      <c r="G2624" s="12">
        <f ca="1"/>
        <v>11.577926718346271</v>
      </c>
      <c r="H2624" s="12">
        <f ca="1"/>
        <v>0.26023883782388513</v>
      </c>
      <c r="I2624" s="12">
        <v>0.26190000000000002</v>
      </c>
    </row>
    <row r="2625" spans="6:9" x14ac:dyDescent="0.3">
      <c r="F2625" s="2">
        <v>2620</v>
      </c>
      <c r="G2625" s="12">
        <f ca="1"/>
        <v>11.577981992692774</v>
      </c>
      <c r="H2625" s="12">
        <f ca="1"/>
        <v>0.26024718579161776</v>
      </c>
      <c r="I2625" s="12">
        <v>0.26200000000000001</v>
      </c>
    </row>
    <row r="2626" spans="6:9" x14ac:dyDescent="0.3">
      <c r="F2626" s="2">
        <v>2621</v>
      </c>
      <c r="G2626" s="12">
        <f ca="1"/>
        <v>11.578560967606755</v>
      </c>
      <c r="H2626" s="12">
        <f ca="1"/>
        <v>0.2603346119282961</v>
      </c>
      <c r="I2626" s="12">
        <v>0.2621</v>
      </c>
    </row>
    <row r="2627" spans="6:9" x14ac:dyDescent="0.3">
      <c r="F2627" s="2">
        <v>2622</v>
      </c>
      <c r="G2627" s="12">
        <f ca="1"/>
        <v>11.579351062344649</v>
      </c>
      <c r="H2627" s="12">
        <f ca="1"/>
        <v>0.26045387267489417</v>
      </c>
      <c r="I2627" s="12">
        <v>0.26219999999999999</v>
      </c>
    </row>
    <row r="2628" spans="6:9" x14ac:dyDescent="0.3">
      <c r="F2628" s="2">
        <v>2623</v>
      </c>
      <c r="G2628" s="12">
        <f ca="1"/>
        <v>11.580177560780243</v>
      </c>
      <c r="H2628" s="12">
        <f ca="1"/>
        <v>0.26057857303942278</v>
      </c>
      <c r="I2628" s="12">
        <v>0.26229999999999998</v>
      </c>
    </row>
    <row r="2629" spans="6:9" x14ac:dyDescent="0.3">
      <c r="F2629" s="2">
        <v>2624</v>
      </c>
      <c r="G2629" s="12">
        <f ca="1"/>
        <v>11.581961970159004</v>
      </c>
      <c r="H2629" s="12">
        <f ca="1"/>
        <v>0.26084760822772846</v>
      </c>
      <c r="I2629" s="12">
        <v>0.26240000000000002</v>
      </c>
    </row>
    <row r="2630" spans="6:9" x14ac:dyDescent="0.3">
      <c r="F2630" s="2">
        <v>2625</v>
      </c>
      <c r="G2630" s="12">
        <f ca="1"/>
        <v>11.582728466846993</v>
      </c>
      <c r="H2630" s="12">
        <f ca="1"/>
        <v>0.26096309199840562</v>
      </c>
      <c r="I2630" s="12">
        <v>0.26250000000000001</v>
      </c>
    </row>
    <row r="2631" spans="6:9" x14ac:dyDescent="0.3">
      <c r="F2631" s="2">
        <v>2626</v>
      </c>
      <c r="G2631" s="12">
        <f ca="1"/>
        <v>11.584419481262893</v>
      </c>
      <c r="H2631" s="12">
        <f ca="1"/>
        <v>0.26121769603830836</v>
      </c>
      <c r="I2631" s="12">
        <v>0.2626</v>
      </c>
    </row>
    <row r="2632" spans="6:9" x14ac:dyDescent="0.3">
      <c r="F2632" s="2">
        <v>2627</v>
      </c>
      <c r="G2632" s="12">
        <f ca="1"/>
        <v>11.584734951198879</v>
      </c>
      <c r="H2632" s="12">
        <f ca="1"/>
        <v>0.26126516798009725</v>
      </c>
      <c r="I2632" s="12">
        <v>0.26269999999999999</v>
      </c>
    </row>
    <row r="2633" spans="6:9" x14ac:dyDescent="0.3">
      <c r="F2633" s="2">
        <v>2628</v>
      </c>
      <c r="G2633" s="12">
        <f ca="1"/>
        <v>11.585679808787409</v>
      </c>
      <c r="H2633" s="12">
        <f ca="1"/>
        <v>0.26140730110847255</v>
      </c>
      <c r="I2633" s="12">
        <v>0.26279999999999998</v>
      </c>
    </row>
    <row r="2634" spans="6:9" x14ac:dyDescent="0.3">
      <c r="F2634" s="2">
        <v>2629</v>
      </c>
      <c r="G2634" s="12">
        <f ca="1"/>
        <v>11.58636248021495</v>
      </c>
      <c r="H2634" s="12">
        <f ca="1"/>
        <v>0.26150994826428753</v>
      </c>
      <c r="I2634" s="12">
        <v>0.26290000000000002</v>
      </c>
    </row>
    <row r="2635" spans="6:9" x14ac:dyDescent="0.3">
      <c r="F2635" s="2">
        <v>2630</v>
      </c>
      <c r="G2635" s="12">
        <f ca="1"/>
        <v>11.586723395037797</v>
      </c>
      <c r="H2635" s="12">
        <f ca="1"/>
        <v>0.26156420025548321</v>
      </c>
      <c r="I2635" s="12">
        <v>0.26300000000000001</v>
      </c>
    </row>
    <row r="2636" spans="6:9" x14ac:dyDescent="0.3">
      <c r="F2636" s="2">
        <v>2631</v>
      </c>
      <c r="G2636" s="12">
        <f ca="1"/>
        <v>11.587574261653351</v>
      </c>
      <c r="H2636" s="12">
        <f ca="1"/>
        <v>0.26169205834659648</v>
      </c>
      <c r="I2636" s="12">
        <v>0.2631</v>
      </c>
    </row>
    <row r="2637" spans="6:9" x14ac:dyDescent="0.3">
      <c r="F2637" s="2">
        <v>2632</v>
      </c>
      <c r="G2637" s="12">
        <f ca="1"/>
        <v>11.588168124144676</v>
      </c>
      <c r="H2637" s="12">
        <f ca="1"/>
        <v>0.26178126159755122</v>
      </c>
      <c r="I2637" s="12">
        <v>0.26319999999999999</v>
      </c>
    </row>
    <row r="2638" spans="6:9" x14ac:dyDescent="0.3">
      <c r="F2638" s="2">
        <v>2633</v>
      </c>
      <c r="G2638" s="12">
        <f ca="1"/>
        <v>11.588680158321928</v>
      </c>
      <c r="H2638" s="12">
        <f ca="1"/>
        <v>0.26185815022941883</v>
      </c>
      <c r="I2638" s="12">
        <v>0.26329999999999998</v>
      </c>
    </row>
    <row r="2639" spans="6:9" x14ac:dyDescent="0.3">
      <c r="F2639" s="2">
        <v>2634</v>
      </c>
      <c r="G2639" s="12">
        <f ca="1"/>
        <v>11.589236225319041</v>
      </c>
      <c r="H2639" s="12">
        <f ca="1"/>
        <v>0.26194162653316377</v>
      </c>
      <c r="I2639" s="12">
        <v>0.26340000000000002</v>
      </c>
    </row>
    <row r="2640" spans="6:9" x14ac:dyDescent="0.3">
      <c r="F2640" s="2">
        <v>2635</v>
      </c>
      <c r="G2640" s="12">
        <f ca="1"/>
        <v>11.591339094872188</v>
      </c>
      <c r="H2640" s="12">
        <f ca="1"/>
        <v>0.26225707768572648</v>
      </c>
      <c r="I2640" s="12">
        <v>0.26350000000000001</v>
      </c>
    </row>
    <row r="2641" spans="6:9" x14ac:dyDescent="0.3">
      <c r="F2641" s="2">
        <v>2636</v>
      </c>
      <c r="G2641" s="12">
        <f ca="1"/>
        <v>11.592265277618804</v>
      </c>
      <c r="H2641" s="12">
        <f ca="1"/>
        <v>0.26239589900550087</v>
      </c>
      <c r="I2641" s="12">
        <v>0.2636</v>
      </c>
    </row>
    <row r="2642" spans="6:9" x14ac:dyDescent="0.3">
      <c r="F2642" s="2">
        <v>2637</v>
      </c>
      <c r="G2642" s="12">
        <f ca="1"/>
        <v>11.592530764770823</v>
      </c>
      <c r="H2642" s="12">
        <f ca="1"/>
        <v>0.26243567868444662</v>
      </c>
      <c r="I2642" s="12">
        <v>0.26369999999999999</v>
      </c>
    </row>
    <row r="2643" spans="6:9" x14ac:dyDescent="0.3">
      <c r="F2643" s="2">
        <v>2638</v>
      </c>
      <c r="G2643" s="12">
        <f ca="1"/>
        <v>11.593220343468355</v>
      </c>
      <c r="H2643" s="12">
        <f ca="1"/>
        <v>0.26253897576330476</v>
      </c>
      <c r="I2643" s="12">
        <v>0.26379999999999998</v>
      </c>
    </row>
    <row r="2644" spans="6:9" x14ac:dyDescent="0.3">
      <c r="F2644" s="2">
        <v>2639</v>
      </c>
      <c r="G2644" s="12">
        <f ca="1"/>
        <v>11.5946923639655</v>
      </c>
      <c r="H2644" s="12">
        <f ca="1"/>
        <v>0.26275935013036644</v>
      </c>
      <c r="I2644" s="12">
        <v>0.26390000000000002</v>
      </c>
    </row>
    <row r="2645" spans="6:9" x14ac:dyDescent="0.3">
      <c r="F2645" s="2">
        <v>2640</v>
      </c>
      <c r="G2645" s="12">
        <f ca="1"/>
        <v>11.595323291192475</v>
      </c>
      <c r="H2645" s="12">
        <f ca="1"/>
        <v>0.26285375111026266</v>
      </c>
      <c r="I2645" s="12">
        <v>0.26400000000000001</v>
      </c>
    </row>
    <row r="2646" spans="6:9" x14ac:dyDescent="0.3">
      <c r="F2646" s="2">
        <v>2641</v>
      </c>
      <c r="G2646" s="12">
        <f ca="1"/>
        <v>11.597397261543716</v>
      </c>
      <c r="H2646" s="12">
        <f ca="1"/>
        <v>0.26316383438721558</v>
      </c>
      <c r="I2646" s="12">
        <v>0.2641</v>
      </c>
    </row>
    <row r="2647" spans="6:9" x14ac:dyDescent="0.3">
      <c r="F2647" s="2">
        <v>2642</v>
      </c>
      <c r="G2647" s="12">
        <f ca="1"/>
        <v>11.598854353210116</v>
      </c>
      <c r="H2647" s="12">
        <f ca="1"/>
        <v>0.26338147659970579</v>
      </c>
      <c r="I2647" s="12">
        <v>0.26419999999999999</v>
      </c>
    </row>
    <row r="2648" spans="6:9" x14ac:dyDescent="0.3">
      <c r="F2648" s="2">
        <v>2643</v>
      </c>
      <c r="G2648" s="12">
        <f ca="1"/>
        <v>11.598893221593356</v>
      </c>
      <c r="H2648" s="12">
        <f ca="1"/>
        <v>0.26338727989971344</v>
      </c>
      <c r="I2648" s="12">
        <v>0.26429999999999998</v>
      </c>
    </row>
    <row r="2649" spans="6:9" x14ac:dyDescent="0.3">
      <c r="F2649" s="2">
        <v>2644</v>
      </c>
      <c r="G2649" s="12">
        <f ca="1"/>
        <v>11.599816598765749</v>
      </c>
      <c r="H2649" s="12">
        <f ca="1"/>
        <v>0.26352510978640487</v>
      </c>
      <c r="I2649" s="12">
        <v>0.26440000000000002</v>
      </c>
    </row>
    <row r="2650" spans="6:9" x14ac:dyDescent="0.3">
      <c r="F2650" s="2">
        <v>2645</v>
      </c>
      <c r="G2650" s="12">
        <f ca="1"/>
        <v>11.600598215245411</v>
      </c>
      <c r="H2650" s="12">
        <f ca="1"/>
        <v>0.26364172507492789</v>
      </c>
      <c r="I2650" s="12">
        <v>0.26450000000000001</v>
      </c>
    </row>
    <row r="2651" spans="6:9" x14ac:dyDescent="0.3">
      <c r="F2651" s="2">
        <v>2646</v>
      </c>
      <c r="G2651" s="12">
        <f ca="1"/>
        <v>11.602166567754121</v>
      </c>
      <c r="H2651" s="12">
        <f ca="1"/>
        <v>0.26387556919545574</v>
      </c>
      <c r="I2651" s="12">
        <v>0.2646</v>
      </c>
    </row>
    <row r="2652" spans="6:9" x14ac:dyDescent="0.3">
      <c r="F2652" s="2">
        <v>2647</v>
      </c>
      <c r="G2652" s="12">
        <f ca="1"/>
        <v>11.602683605758681</v>
      </c>
      <c r="H2652" s="12">
        <f ca="1"/>
        <v>0.26395261653771795</v>
      </c>
      <c r="I2652" s="12">
        <v>0.26469999999999999</v>
      </c>
    </row>
    <row r="2653" spans="6:9" x14ac:dyDescent="0.3">
      <c r="F2653" s="2">
        <v>2648</v>
      </c>
      <c r="G2653" s="12">
        <f ca="1"/>
        <v>11.60320739030738</v>
      </c>
      <c r="H2653" s="12">
        <f ca="1"/>
        <v>0.2640306470283682</v>
      </c>
      <c r="I2653" s="12">
        <v>0.26479999999999998</v>
      </c>
    </row>
    <row r="2654" spans="6:9" x14ac:dyDescent="0.3">
      <c r="F2654" s="2">
        <v>2649</v>
      </c>
      <c r="G2654" s="12">
        <f ca="1"/>
        <v>11.603281314480602</v>
      </c>
      <c r="H2654" s="12">
        <f ca="1"/>
        <v>0.2640416580391769</v>
      </c>
      <c r="I2654" s="12">
        <v>0.26490000000000002</v>
      </c>
    </row>
    <row r="2655" spans="6:9" x14ac:dyDescent="0.3">
      <c r="F2655" s="2">
        <v>2650</v>
      </c>
      <c r="G2655" s="12">
        <f ca="1"/>
        <v>11.603640397726213</v>
      </c>
      <c r="H2655" s="12">
        <f ca="1"/>
        <v>0.26409513718548538</v>
      </c>
      <c r="I2655" s="12">
        <v>0.26500000000000001</v>
      </c>
    </row>
    <row r="2656" spans="6:9" x14ac:dyDescent="0.3">
      <c r="F2656" s="2">
        <v>2651</v>
      </c>
      <c r="G2656" s="12">
        <f ca="1"/>
        <v>11.604497924179862</v>
      </c>
      <c r="H2656" s="12">
        <f ca="1"/>
        <v>0.26422280824923483</v>
      </c>
      <c r="I2656" s="12">
        <v>0.2651</v>
      </c>
    </row>
    <row r="2657" spans="6:9" x14ac:dyDescent="0.3">
      <c r="F2657" s="2">
        <v>2652</v>
      </c>
      <c r="G2657" s="12">
        <f ca="1"/>
        <v>11.60515085467204</v>
      </c>
      <c r="H2657" s="12">
        <f ca="1"/>
        <v>0.26431997835418719</v>
      </c>
      <c r="I2657" s="12">
        <v>0.26519999999999999</v>
      </c>
    </row>
    <row r="2658" spans="6:9" x14ac:dyDescent="0.3">
      <c r="F2658" s="2">
        <v>2653</v>
      </c>
      <c r="G2658" s="12">
        <f ca="1"/>
        <v>11.605364054328742</v>
      </c>
      <c r="H2658" s="12">
        <f ca="1"/>
        <v>0.26435169954316695</v>
      </c>
      <c r="I2658" s="12">
        <v>0.26529999999999998</v>
      </c>
    </row>
    <row r="2659" spans="6:9" x14ac:dyDescent="0.3">
      <c r="F2659" s="2">
        <v>2654</v>
      </c>
      <c r="G2659" s="12">
        <f ca="1"/>
        <v>11.605651175184564</v>
      </c>
      <c r="H2659" s="12">
        <f ca="1"/>
        <v>0.26439441335591551</v>
      </c>
      <c r="I2659" s="12">
        <v>0.26540000000000002</v>
      </c>
    </row>
    <row r="2660" spans="6:9" x14ac:dyDescent="0.3">
      <c r="F2660" s="2">
        <v>2655</v>
      </c>
      <c r="G2660" s="12">
        <f ca="1"/>
        <v>11.605809474881594</v>
      </c>
      <c r="H2660" s="12">
        <f ca="1"/>
        <v>0.26441796009879193</v>
      </c>
      <c r="I2660" s="12">
        <v>0.26550000000000001</v>
      </c>
    </row>
    <row r="2661" spans="6:9" x14ac:dyDescent="0.3">
      <c r="F2661" s="2">
        <v>2656</v>
      </c>
      <c r="G2661" s="12">
        <f ca="1"/>
        <v>11.606173082835562</v>
      </c>
      <c r="H2661" s="12">
        <f ca="1"/>
        <v>0.26447203829795374</v>
      </c>
      <c r="I2661" s="12">
        <v>0.2656</v>
      </c>
    </row>
    <row r="2662" spans="6:9" x14ac:dyDescent="0.3">
      <c r="F2662" s="2">
        <v>2657</v>
      </c>
      <c r="G2662" s="12">
        <f ca="1"/>
        <v>11.606277155647856</v>
      </c>
      <c r="H2662" s="12">
        <f ca="1"/>
        <v>0.26448751472333809</v>
      </c>
      <c r="I2662" s="12">
        <v>0.26569999999999999</v>
      </c>
    </row>
    <row r="2663" spans="6:9" x14ac:dyDescent="0.3">
      <c r="F2663" s="2">
        <v>2658</v>
      </c>
      <c r="G2663" s="12">
        <f ca="1"/>
        <v>11.607035444765446</v>
      </c>
      <c r="H2663" s="12">
        <f ca="1"/>
        <v>0.26460025157599198</v>
      </c>
      <c r="I2663" s="12">
        <v>0.26579999999999998</v>
      </c>
    </row>
    <row r="2664" spans="6:9" x14ac:dyDescent="0.3">
      <c r="F2664" s="2">
        <v>2659</v>
      </c>
      <c r="G2664" s="12">
        <f ca="1"/>
        <v>11.607776923674477</v>
      </c>
      <c r="H2664" s="12">
        <f ca="1"/>
        <v>0.26471044406905953</v>
      </c>
      <c r="I2664" s="12">
        <v>0.26590000000000003</v>
      </c>
    </row>
    <row r="2665" spans="6:9" x14ac:dyDescent="0.3">
      <c r="F2665" s="2">
        <v>2660</v>
      </c>
      <c r="G2665" s="12">
        <f ca="1"/>
        <v>11.607968589824351</v>
      </c>
      <c r="H2665" s="12">
        <f ca="1"/>
        <v>0.26473892065765514</v>
      </c>
      <c r="I2665" s="12">
        <v>0.26600000000000001</v>
      </c>
    </row>
    <row r="2666" spans="6:9" x14ac:dyDescent="0.3">
      <c r="F2666" s="2">
        <v>2661</v>
      </c>
      <c r="G2666" s="12">
        <f ca="1"/>
        <v>11.608023747351975</v>
      </c>
      <c r="H2666" s="12">
        <f ca="1"/>
        <v>0.26474711507471516</v>
      </c>
      <c r="I2666" s="12">
        <v>0.2661</v>
      </c>
    </row>
    <row r="2667" spans="6:9" x14ac:dyDescent="0.3">
      <c r="F2667" s="2">
        <v>2662</v>
      </c>
      <c r="G2667" s="12">
        <f ca="1"/>
        <v>11.608178694252162</v>
      </c>
      <c r="H2667" s="12">
        <f ca="1"/>
        <v>0.26477013326897314</v>
      </c>
      <c r="I2667" s="12">
        <v>0.26619999999999999</v>
      </c>
    </row>
    <row r="2668" spans="6:9" x14ac:dyDescent="0.3">
      <c r="F2668" s="2">
        <v>2663</v>
      </c>
      <c r="G2668" s="12">
        <f ca="1"/>
        <v>11.608478712490253</v>
      </c>
      <c r="H2668" s="12">
        <f ca="1"/>
        <v>0.26481469705363203</v>
      </c>
      <c r="I2668" s="12">
        <v>0.26629999999999998</v>
      </c>
    </row>
    <row r="2669" spans="6:9" x14ac:dyDescent="0.3">
      <c r="F2669" s="2">
        <v>2664</v>
      </c>
      <c r="G2669" s="12">
        <f ca="1"/>
        <v>11.608494918480792</v>
      </c>
      <c r="H2669" s="12">
        <f ca="1"/>
        <v>0.26481710403370906</v>
      </c>
      <c r="I2669" s="12">
        <v>0.26640000000000003</v>
      </c>
    </row>
    <row r="2670" spans="6:9" x14ac:dyDescent="0.3">
      <c r="F2670" s="2">
        <v>2665</v>
      </c>
      <c r="G2670" s="12">
        <f ca="1"/>
        <v>11.609960366092793</v>
      </c>
      <c r="H2670" s="12">
        <f ca="1"/>
        <v>0.26503467029968131</v>
      </c>
      <c r="I2670" s="12">
        <v>0.26650000000000001</v>
      </c>
    </row>
    <row r="2671" spans="6:9" x14ac:dyDescent="0.3">
      <c r="F2671" s="2">
        <v>2666</v>
      </c>
      <c r="G2671" s="12">
        <f ca="1"/>
        <v>11.610601240231603</v>
      </c>
      <c r="H2671" s="12">
        <f ca="1"/>
        <v>0.26512976237021091</v>
      </c>
      <c r="I2671" s="12">
        <v>0.2666</v>
      </c>
    </row>
    <row r="2672" spans="6:9" x14ac:dyDescent="0.3">
      <c r="F2672" s="2">
        <v>2667</v>
      </c>
      <c r="G2672" s="12">
        <f ca="1"/>
        <v>11.611030332773645</v>
      </c>
      <c r="H2672" s="12">
        <f ca="1"/>
        <v>0.26519341197363833</v>
      </c>
      <c r="I2672" s="12">
        <v>0.26669999999999999</v>
      </c>
    </row>
    <row r="2673" spans="6:9" x14ac:dyDescent="0.3">
      <c r="F2673" s="2">
        <v>2668</v>
      </c>
      <c r="G2673" s="12">
        <f ca="1"/>
        <v>11.612805799709649</v>
      </c>
      <c r="H2673" s="12">
        <f ca="1"/>
        <v>0.26545661815622901</v>
      </c>
      <c r="I2673" s="12">
        <v>0.26679999999999998</v>
      </c>
    </row>
    <row r="2674" spans="6:9" x14ac:dyDescent="0.3">
      <c r="F2674" s="2">
        <v>2669</v>
      </c>
      <c r="G2674" s="12">
        <f ca="1"/>
        <v>11.613473844852969</v>
      </c>
      <c r="H2674" s="12">
        <f ca="1"/>
        <v>0.26555558729083728</v>
      </c>
      <c r="I2674" s="12">
        <v>0.26690000000000003</v>
      </c>
    </row>
    <row r="2675" spans="6:9" x14ac:dyDescent="0.3">
      <c r="F2675" s="2">
        <v>2670</v>
      </c>
      <c r="G2675" s="12">
        <f ca="1"/>
        <v>11.614700037328356</v>
      </c>
      <c r="H2675" s="12">
        <f ca="1"/>
        <v>0.26573715065640524</v>
      </c>
      <c r="I2675" s="12">
        <v>0.26700000000000002</v>
      </c>
    </row>
    <row r="2676" spans="6:9" x14ac:dyDescent="0.3">
      <c r="F2676" s="2">
        <v>2671</v>
      </c>
      <c r="G2676" s="12">
        <f ca="1"/>
        <v>11.614742244518446</v>
      </c>
      <c r="H2676" s="12">
        <f ca="1"/>
        <v>0.26574339814934955</v>
      </c>
      <c r="I2676" s="12">
        <v>0.2671</v>
      </c>
    </row>
    <row r="2677" spans="6:9" x14ac:dyDescent="0.3">
      <c r="F2677" s="2">
        <v>2672</v>
      </c>
      <c r="G2677" s="12">
        <f ca="1"/>
        <v>11.615498434495006</v>
      </c>
      <c r="H2677" s="12">
        <f ca="1"/>
        <v>0.26585530474883479</v>
      </c>
      <c r="I2677" s="12">
        <v>0.26719999999999999</v>
      </c>
    </row>
    <row r="2678" spans="6:9" x14ac:dyDescent="0.3">
      <c r="F2678" s="2">
        <v>2673</v>
      </c>
      <c r="G2678" s="12">
        <f ca="1"/>
        <v>11.616882125446033</v>
      </c>
      <c r="H2678" s="12">
        <f ca="1"/>
        <v>0.26605995415915973</v>
      </c>
      <c r="I2678" s="12">
        <v>0.26729999999999998</v>
      </c>
    </row>
    <row r="2679" spans="6:9" x14ac:dyDescent="0.3">
      <c r="F2679" s="2">
        <v>2674</v>
      </c>
      <c r="G2679" s="12">
        <f ca="1"/>
        <v>11.618502798191148</v>
      </c>
      <c r="H2679" s="12">
        <f ca="1"/>
        <v>0.26629945721071935</v>
      </c>
      <c r="I2679" s="12">
        <v>0.26740000000000003</v>
      </c>
    </row>
    <row r="2680" spans="6:9" x14ac:dyDescent="0.3">
      <c r="F2680" s="2">
        <v>2675</v>
      </c>
      <c r="G2680" s="12">
        <f ca="1"/>
        <v>11.618847425624313</v>
      </c>
      <c r="H2680" s="12">
        <f ca="1"/>
        <v>0.26635035898680015</v>
      </c>
      <c r="I2680" s="12">
        <v>0.26750000000000002</v>
      </c>
    </row>
    <row r="2681" spans="6:9" x14ac:dyDescent="0.3">
      <c r="F2681" s="2">
        <v>2676</v>
      </c>
      <c r="G2681" s="12">
        <f ca="1"/>
        <v>11.6198362099157</v>
      </c>
      <c r="H2681" s="12">
        <f ca="1"/>
        <v>0.2664963502465687</v>
      </c>
      <c r="I2681" s="12">
        <v>0.2676</v>
      </c>
    </row>
    <row r="2682" spans="6:9" x14ac:dyDescent="0.3">
      <c r="F2682" s="2">
        <v>2677</v>
      </c>
      <c r="G2682" s="12">
        <f ca="1"/>
        <v>11.620319916003742</v>
      </c>
      <c r="H2682" s="12">
        <f ca="1"/>
        <v>0.2665677394622803</v>
      </c>
      <c r="I2682" s="12">
        <v>0.26769999999999999</v>
      </c>
    </row>
    <row r="2683" spans="6:9" x14ac:dyDescent="0.3">
      <c r="F2683" s="2">
        <v>2678</v>
      </c>
      <c r="G2683" s="12">
        <f ca="1"/>
        <v>11.620630646149774</v>
      </c>
      <c r="H2683" s="12">
        <f ca="1"/>
        <v>0.2666135895796824</v>
      </c>
      <c r="I2683" s="12">
        <v>0.26779999999999998</v>
      </c>
    </row>
    <row r="2684" spans="6:9" x14ac:dyDescent="0.3">
      <c r="F2684" s="2">
        <v>2679</v>
      </c>
      <c r="G2684" s="12">
        <f ca="1"/>
        <v>11.622349144726009</v>
      </c>
      <c r="H2684" s="12">
        <f ca="1"/>
        <v>0.26686702435361598</v>
      </c>
      <c r="I2684" s="12">
        <v>0.26790000000000003</v>
      </c>
    </row>
    <row r="2685" spans="6:9" x14ac:dyDescent="0.3">
      <c r="F2685" s="2">
        <v>2680</v>
      </c>
      <c r="G2685" s="12">
        <f ca="1"/>
        <v>11.622388142032568</v>
      </c>
      <c r="H2685" s="12">
        <f ca="1"/>
        <v>0.26687277271079601</v>
      </c>
      <c r="I2685" s="12">
        <v>0.26800000000000002</v>
      </c>
    </row>
    <row r="2686" spans="6:9" x14ac:dyDescent="0.3">
      <c r="F2686" s="2">
        <v>2681</v>
      </c>
      <c r="G2686" s="12">
        <f ca="1"/>
        <v>11.624614335004258</v>
      </c>
      <c r="H2686" s="12">
        <f ca="1"/>
        <v>0.26720072004415485</v>
      </c>
      <c r="I2686" s="12">
        <v>0.2681</v>
      </c>
    </row>
    <row r="2687" spans="6:9" x14ac:dyDescent="0.3">
      <c r="F2687" s="2">
        <v>2682</v>
      </c>
      <c r="G2687" s="12">
        <f ca="1"/>
        <v>11.625949028708401</v>
      </c>
      <c r="H2687" s="12">
        <f ca="1"/>
        <v>0.2673971473699146</v>
      </c>
      <c r="I2687" s="12">
        <v>0.26819999999999999</v>
      </c>
    </row>
    <row r="2688" spans="6:9" x14ac:dyDescent="0.3">
      <c r="F2688" s="2">
        <v>2683</v>
      </c>
      <c r="G2688" s="12">
        <f ca="1"/>
        <v>11.626067100074609</v>
      </c>
      <c r="H2688" s="12">
        <f ca="1"/>
        <v>0.26741451710347941</v>
      </c>
      <c r="I2688" s="12">
        <v>0.26829999999999998</v>
      </c>
    </row>
    <row r="2689" spans="6:9" x14ac:dyDescent="0.3">
      <c r="F2689" s="2">
        <v>2684</v>
      </c>
      <c r="G2689" s="12">
        <f ca="1"/>
        <v>11.627720500240217</v>
      </c>
      <c r="H2689" s="12">
        <f ca="1"/>
        <v>0.26765763516006413</v>
      </c>
      <c r="I2689" s="12">
        <v>0.26840000000000003</v>
      </c>
    </row>
    <row r="2690" spans="6:9" x14ac:dyDescent="0.3">
      <c r="F2690" s="2">
        <v>2685</v>
      </c>
      <c r="G2690" s="12">
        <f ca="1"/>
        <v>11.628795678548535</v>
      </c>
      <c r="H2690" s="12">
        <f ca="1"/>
        <v>0.26781561342183413</v>
      </c>
      <c r="I2690" s="12">
        <v>0.26850000000000002</v>
      </c>
    </row>
    <row r="2691" spans="6:9" x14ac:dyDescent="0.3">
      <c r="F2691" s="2">
        <v>2686</v>
      </c>
      <c r="G2691" s="12">
        <f ca="1"/>
        <v>11.629019374180672</v>
      </c>
      <c r="H2691" s="12">
        <f ca="1"/>
        <v>0.26784846989137678</v>
      </c>
      <c r="I2691" s="12">
        <v>0.26860000000000001</v>
      </c>
    </row>
    <row r="2692" spans="6:9" x14ac:dyDescent="0.3">
      <c r="F2692" s="2">
        <v>2687</v>
      </c>
      <c r="G2692" s="12">
        <f ca="1"/>
        <v>11.629579155849878</v>
      </c>
      <c r="H2692" s="12">
        <f ca="1"/>
        <v>0.26793067324262054</v>
      </c>
      <c r="I2692" s="12">
        <v>0.26869999999999999</v>
      </c>
    </row>
    <row r="2693" spans="6:9" x14ac:dyDescent="0.3">
      <c r="F2693" s="2">
        <v>2688</v>
      </c>
      <c r="G2693" s="12">
        <f ca="1"/>
        <v>11.629688368376941</v>
      </c>
      <c r="H2693" s="12">
        <f ca="1"/>
        <v>0.26794670806999443</v>
      </c>
      <c r="I2693" s="12">
        <v>0.26879999999999998</v>
      </c>
    </row>
    <row r="2694" spans="6:9" x14ac:dyDescent="0.3">
      <c r="F2694" s="2">
        <v>2689</v>
      </c>
      <c r="G2694" s="12">
        <f ca="1"/>
        <v>11.631852852386144</v>
      </c>
      <c r="H2694" s="12">
        <f ca="1"/>
        <v>0.26826430605352547</v>
      </c>
      <c r="I2694" s="12">
        <v>0.26889999999999997</v>
      </c>
    </row>
    <row r="2695" spans="6:9" x14ac:dyDescent="0.3">
      <c r="F2695" s="2">
        <v>2690</v>
      </c>
      <c r="G2695" s="12">
        <f ca="1"/>
        <v>11.63315658611763</v>
      </c>
      <c r="H2695" s="12">
        <f ca="1"/>
        <v>0.26845542457127003</v>
      </c>
      <c r="I2695" s="12">
        <v>0.26900000000000002</v>
      </c>
    </row>
    <row r="2696" spans="6:9" x14ac:dyDescent="0.3">
      <c r="F2696" s="2">
        <v>2691</v>
      </c>
      <c r="G2696" s="12">
        <f ca="1"/>
        <v>11.635207410705689</v>
      </c>
      <c r="H2696" s="12">
        <f ca="1"/>
        <v>0.26875578760377561</v>
      </c>
      <c r="I2696" s="12">
        <v>0.26910000000000001</v>
      </c>
    </row>
    <row r="2697" spans="6:9" x14ac:dyDescent="0.3">
      <c r="F2697" s="2">
        <v>2692</v>
      </c>
      <c r="G2697" s="12">
        <f ca="1"/>
        <v>11.63710238329095</v>
      </c>
      <c r="H2697" s="12">
        <f ca="1"/>
        <v>0.26903302726083345</v>
      </c>
      <c r="I2697" s="12">
        <v>0.26919999999999999</v>
      </c>
    </row>
    <row r="2698" spans="6:9" x14ac:dyDescent="0.3">
      <c r="F2698" s="2">
        <v>2693</v>
      </c>
      <c r="G2698" s="12">
        <f ca="1"/>
        <v>11.638233052934179</v>
      </c>
      <c r="H2698" s="12">
        <f ca="1"/>
        <v>0.26919831143803874</v>
      </c>
      <c r="I2698" s="12">
        <v>0.26929999999999998</v>
      </c>
    </row>
    <row r="2699" spans="6:9" x14ac:dyDescent="0.3">
      <c r="F2699" s="2">
        <v>2694</v>
      </c>
      <c r="G2699" s="12">
        <f ca="1"/>
        <v>11.639103749704896</v>
      </c>
      <c r="H2699" s="12">
        <f ca="1"/>
        <v>0.26932552297073631</v>
      </c>
      <c r="I2699" s="12">
        <v>0.26939999999999997</v>
      </c>
    </row>
    <row r="2700" spans="6:9" x14ac:dyDescent="0.3">
      <c r="F2700" s="2">
        <v>2695</v>
      </c>
      <c r="G2700" s="12">
        <f ca="1"/>
        <v>11.639414113257736</v>
      </c>
      <c r="H2700" s="12">
        <f ca="1"/>
        <v>0.2693708535237167</v>
      </c>
      <c r="I2700" s="12">
        <v>0.26950000000000002</v>
      </c>
    </row>
    <row r="2701" spans="6:9" x14ac:dyDescent="0.3">
      <c r="F2701" s="2">
        <v>2696</v>
      </c>
      <c r="G2701" s="12">
        <f ca="1"/>
        <v>11.63954203837844</v>
      </c>
      <c r="H2701" s="12">
        <f ca="1"/>
        <v>0.26938953557103806</v>
      </c>
      <c r="I2701" s="12">
        <v>0.26960000000000001</v>
      </c>
    </row>
    <row r="2702" spans="6:9" x14ac:dyDescent="0.3">
      <c r="F2702" s="2">
        <v>2697</v>
      </c>
      <c r="G2702" s="12">
        <f ca="1"/>
        <v>11.640388417312813</v>
      </c>
      <c r="H2702" s="12">
        <f ca="1"/>
        <v>0.26951310716007626</v>
      </c>
      <c r="I2702" s="12">
        <v>0.2697</v>
      </c>
    </row>
    <row r="2703" spans="6:9" x14ac:dyDescent="0.3">
      <c r="F2703" s="2">
        <v>2698</v>
      </c>
      <c r="G2703" s="12">
        <f ca="1"/>
        <v>11.640964572987395</v>
      </c>
      <c r="H2703" s="12">
        <f ca="1"/>
        <v>0.26959719359825707</v>
      </c>
      <c r="I2703" s="12">
        <v>0.26979999999999998</v>
      </c>
    </row>
    <row r="2704" spans="6:9" x14ac:dyDescent="0.3">
      <c r="F2704" s="2">
        <v>2699</v>
      </c>
      <c r="G2704" s="12">
        <f ca="1"/>
        <v>11.642288419314024</v>
      </c>
      <c r="H2704" s="12">
        <f ca="1"/>
        <v>0.26979030138482174</v>
      </c>
      <c r="I2704" s="12">
        <v>0.26989999999999997</v>
      </c>
    </row>
    <row r="2705" spans="6:9" x14ac:dyDescent="0.3">
      <c r="F2705" s="2">
        <v>2700</v>
      </c>
      <c r="G2705" s="12">
        <f ca="1"/>
        <v>11.642475364035572</v>
      </c>
      <c r="H2705" s="12">
        <f ca="1"/>
        <v>0.26981755959846465</v>
      </c>
      <c r="I2705" s="12">
        <v>0.27</v>
      </c>
    </row>
    <row r="2706" spans="6:9" x14ac:dyDescent="0.3">
      <c r="F2706" s="2">
        <v>2701</v>
      </c>
      <c r="G2706" s="12">
        <f ca="1"/>
        <v>11.643452107960155</v>
      </c>
      <c r="H2706" s="12">
        <f ca="1"/>
        <v>0.26995993265558571</v>
      </c>
      <c r="I2706" s="12">
        <v>0.27010000000000001</v>
      </c>
    </row>
    <row r="2707" spans="6:9" x14ac:dyDescent="0.3">
      <c r="F2707" s="2">
        <v>2702</v>
      </c>
      <c r="G2707" s="12">
        <f ca="1"/>
        <v>11.643777103575548</v>
      </c>
      <c r="H2707" s="12">
        <f ca="1"/>
        <v>0.27000728824463893</v>
      </c>
      <c r="I2707" s="12">
        <v>0.2702</v>
      </c>
    </row>
    <row r="2708" spans="6:9" x14ac:dyDescent="0.3">
      <c r="F2708" s="2">
        <v>2703</v>
      </c>
      <c r="G2708" s="12">
        <f ca="1"/>
        <v>11.644685546740931</v>
      </c>
      <c r="H2708" s="12">
        <f ca="1"/>
        <v>0.27013961456235336</v>
      </c>
      <c r="I2708" s="12">
        <v>0.27029999999999998</v>
      </c>
    </row>
    <row r="2709" spans="6:9" x14ac:dyDescent="0.3">
      <c r="F2709" s="2">
        <v>2704</v>
      </c>
      <c r="G2709" s="12">
        <f ca="1"/>
        <v>11.646228301488469</v>
      </c>
      <c r="H2709" s="12">
        <f ca="1"/>
        <v>0.27036418713007726</v>
      </c>
      <c r="I2709" s="12">
        <v>0.27039999999999997</v>
      </c>
    </row>
    <row r="2710" spans="6:9" x14ac:dyDescent="0.3">
      <c r="F2710" s="2">
        <v>2705</v>
      </c>
      <c r="G2710" s="12">
        <f ca="1"/>
        <v>11.646257318206382</v>
      </c>
      <c r="H2710" s="12">
        <f ca="1"/>
        <v>0.27036840917666471</v>
      </c>
      <c r="I2710" s="12">
        <v>0.27050000000000002</v>
      </c>
    </row>
    <row r="2711" spans="6:9" x14ac:dyDescent="0.3">
      <c r="F2711" s="2">
        <v>2706</v>
      </c>
      <c r="G2711" s="12">
        <f ca="1"/>
        <v>11.647067038551008</v>
      </c>
      <c r="H2711" s="12">
        <f ca="1"/>
        <v>0.27048619988865719</v>
      </c>
      <c r="I2711" s="12">
        <v>0.27060000000000001</v>
      </c>
    </row>
    <row r="2712" spans="6:9" x14ac:dyDescent="0.3">
      <c r="F2712" s="2">
        <v>2707</v>
      </c>
      <c r="G2712" s="12">
        <f ca="1"/>
        <v>11.64771566066953</v>
      </c>
      <c r="H2712" s="12">
        <f ca="1"/>
        <v>0.27058051821382323</v>
      </c>
      <c r="I2712" s="12">
        <v>0.2707</v>
      </c>
    </row>
    <row r="2713" spans="6:9" x14ac:dyDescent="0.3">
      <c r="F2713" s="2">
        <v>2708</v>
      </c>
      <c r="G2713" s="12">
        <f ca="1"/>
        <v>11.648063239213116</v>
      </c>
      <c r="H2713" s="12">
        <f ca="1"/>
        <v>0.27063104713543273</v>
      </c>
      <c r="I2713" s="12">
        <v>0.27079999999999999</v>
      </c>
    </row>
    <row r="2714" spans="6:9" x14ac:dyDescent="0.3">
      <c r="F2714" s="2">
        <v>2709</v>
      </c>
      <c r="G2714" s="12">
        <f ca="1"/>
        <v>11.648279074181447</v>
      </c>
      <c r="H2714" s="12">
        <f ca="1"/>
        <v>0.27066241916162204</v>
      </c>
      <c r="I2714" s="12">
        <v>0.27089999999999997</v>
      </c>
    </row>
    <row r="2715" spans="6:9" x14ac:dyDescent="0.3">
      <c r="F2715" s="2">
        <v>2710</v>
      </c>
      <c r="G2715" s="12">
        <f ca="1"/>
        <v>11.648695662862824</v>
      </c>
      <c r="H2715" s="12">
        <f ca="1"/>
        <v>0.27072296074866387</v>
      </c>
      <c r="I2715" s="12">
        <v>0.27100000000000002</v>
      </c>
    </row>
    <row r="2716" spans="6:9" x14ac:dyDescent="0.3">
      <c r="F2716" s="2">
        <v>2711</v>
      </c>
      <c r="G2716" s="12">
        <f ca="1"/>
        <v>11.648873613674953</v>
      </c>
      <c r="H2716" s="12">
        <f ca="1"/>
        <v>0.27074881764204473</v>
      </c>
      <c r="I2716" s="12">
        <v>0.27110000000000001</v>
      </c>
    </row>
    <row r="2717" spans="6:9" x14ac:dyDescent="0.3">
      <c r="F2717" s="2">
        <v>2712</v>
      </c>
      <c r="G2717" s="12">
        <f ca="1"/>
        <v>11.649424027822725</v>
      </c>
      <c r="H2717" s="12">
        <f ca="1"/>
        <v>0.270828779017112</v>
      </c>
      <c r="I2717" s="12">
        <v>0.2712</v>
      </c>
    </row>
    <row r="2718" spans="6:9" x14ac:dyDescent="0.3">
      <c r="F2718" s="2">
        <v>2713</v>
      </c>
      <c r="G2718" s="12">
        <f ca="1"/>
        <v>11.649710430099386</v>
      </c>
      <c r="H2718" s="12">
        <f ca="1"/>
        <v>0.27087037665491298</v>
      </c>
      <c r="I2718" s="12">
        <v>0.27129999999999999</v>
      </c>
    </row>
    <row r="2719" spans="6:9" x14ac:dyDescent="0.3">
      <c r="F2719" s="2">
        <v>2714</v>
      </c>
      <c r="G2719" s="12">
        <f ca="1"/>
        <v>11.650978152081912</v>
      </c>
      <c r="H2719" s="12">
        <f ca="1"/>
        <v>0.27105442562719384</v>
      </c>
      <c r="I2719" s="12">
        <v>0.27139999999999997</v>
      </c>
    </row>
    <row r="2720" spans="6:9" x14ac:dyDescent="0.3">
      <c r="F2720" s="2">
        <v>2715</v>
      </c>
      <c r="G2720" s="12">
        <f ca="1"/>
        <v>11.651445608137326</v>
      </c>
      <c r="H2720" s="12">
        <f ca="1"/>
        <v>0.27112225941197909</v>
      </c>
      <c r="I2720" s="12">
        <v>0.27150000000000002</v>
      </c>
    </row>
    <row r="2721" spans="6:9" x14ac:dyDescent="0.3">
      <c r="F2721" s="2">
        <v>2716</v>
      </c>
      <c r="G2721" s="12">
        <f ca="1"/>
        <v>11.652494782262249</v>
      </c>
      <c r="H2721" s="12">
        <f ca="1"/>
        <v>0.2712744453292899</v>
      </c>
      <c r="I2721" s="12">
        <v>0.27160000000000001</v>
      </c>
    </row>
    <row r="2722" spans="6:9" x14ac:dyDescent="0.3">
      <c r="F2722" s="2">
        <v>2717</v>
      </c>
      <c r="G2722" s="12">
        <f ca="1"/>
        <v>11.653980723188289</v>
      </c>
      <c r="H2722" s="12">
        <f ca="1"/>
        <v>0.27148983771775859</v>
      </c>
      <c r="I2722" s="12">
        <v>0.2717</v>
      </c>
    </row>
    <row r="2723" spans="6:9" x14ac:dyDescent="0.3">
      <c r="F2723" s="2">
        <v>2718</v>
      </c>
      <c r="G2723" s="12">
        <f ca="1"/>
        <v>11.654008439851024</v>
      </c>
      <c r="H2723" s="12">
        <f ca="1"/>
        <v>0.27149385369995516</v>
      </c>
      <c r="I2723" s="12">
        <v>0.27179999999999999</v>
      </c>
    </row>
    <row r="2724" spans="6:9" x14ac:dyDescent="0.3">
      <c r="F2724" s="2">
        <v>2719</v>
      </c>
      <c r="G2724" s="12">
        <f ca="1"/>
        <v>11.654065196899086</v>
      </c>
      <c r="H2724" s="12">
        <f ca="1"/>
        <v>0.27150207727596842</v>
      </c>
      <c r="I2724" s="12">
        <v>0.27189999999999998</v>
      </c>
    </row>
    <row r="2725" spans="6:9" x14ac:dyDescent="0.3">
      <c r="F2725" s="2">
        <v>2720</v>
      </c>
      <c r="G2725" s="12">
        <f ca="1"/>
        <v>11.654237564035727</v>
      </c>
      <c r="H2725" s="12">
        <f ca="1"/>
        <v>0.27152705014530065</v>
      </c>
      <c r="I2725" s="12">
        <v>0.27200000000000002</v>
      </c>
    </row>
    <row r="2726" spans="6:9" x14ac:dyDescent="0.3">
      <c r="F2726" s="2">
        <v>2721</v>
      </c>
      <c r="G2726" s="12">
        <f ca="1"/>
        <v>11.65464390937983</v>
      </c>
      <c r="H2726" s="12">
        <f ca="1"/>
        <v>0.27158591298914692</v>
      </c>
      <c r="I2726" s="12">
        <v>0.27210000000000001</v>
      </c>
    </row>
    <row r="2727" spans="6:9" x14ac:dyDescent="0.3">
      <c r="F2727" s="2">
        <v>2722</v>
      </c>
      <c r="G2727" s="12">
        <f ca="1"/>
        <v>11.656953936619985</v>
      </c>
      <c r="H2727" s="12">
        <f ca="1"/>
        <v>0.27192029571984322</v>
      </c>
      <c r="I2727" s="12">
        <v>0.2722</v>
      </c>
    </row>
    <row r="2728" spans="6:9" x14ac:dyDescent="0.3">
      <c r="F2728" s="2">
        <v>2723</v>
      </c>
      <c r="G2728" s="12">
        <f ca="1"/>
        <v>11.657484600596012</v>
      </c>
      <c r="H2728" s="12">
        <f ca="1"/>
        <v>0.27199705175595001</v>
      </c>
      <c r="I2728" s="12">
        <v>0.27229999999999999</v>
      </c>
    </row>
    <row r="2729" spans="6:9" x14ac:dyDescent="0.3">
      <c r="F2729" s="2">
        <v>2724</v>
      </c>
      <c r="G2729" s="12">
        <f ca="1"/>
        <v>11.658251914866028</v>
      </c>
      <c r="H2729" s="12">
        <f ca="1"/>
        <v>0.27210799828823351</v>
      </c>
      <c r="I2729" s="12">
        <v>0.27239999999999998</v>
      </c>
    </row>
    <row r="2730" spans="6:9" x14ac:dyDescent="0.3">
      <c r="F2730" s="2">
        <v>2725</v>
      </c>
      <c r="G2730" s="12">
        <f ca="1"/>
        <v>11.658742737881758</v>
      </c>
      <c r="H2730" s="12">
        <f ca="1"/>
        <v>0.27217894260278319</v>
      </c>
      <c r="I2730" s="12">
        <v>0.27250000000000002</v>
      </c>
    </row>
    <row r="2731" spans="6:9" x14ac:dyDescent="0.3">
      <c r="F2731" s="2">
        <v>2726</v>
      </c>
      <c r="G2731" s="12">
        <f ca="1"/>
        <v>11.658968573490386</v>
      </c>
      <c r="H2731" s="12">
        <f ca="1"/>
        <v>0.27221157890362391</v>
      </c>
      <c r="I2731" s="12">
        <v>0.27260000000000001</v>
      </c>
    </row>
    <row r="2732" spans="6:9" x14ac:dyDescent="0.3">
      <c r="F2732" s="2">
        <v>2727</v>
      </c>
      <c r="G2732" s="12">
        <f ca="1"/>
        <v>11.66032569560193</v>
      </c>
      <c r="H2732" s="12">
        <f ca="1"/>
        <v>0.27240761748720432</v>
      </c>
      <c r="I2732" s="12">
        <v>0.2727</v>
      </c>
    </row>
    <row r="2733" spans="6:9" x14ac:dyDescent="0.3">
      <c r="F2733" s="2">
        <v>2728</v>
      </c>
      <c r="G2733" s="12">
        <f ca="1"/>
        <v>11.661333141437764</v>
      </c>
      <c r="H2733" s="12">
        <f ca="1"/>
        <v>0.27255305174082989</v>
      </c>
      <c r="I2733" s="12">
        <v>0.27279999999999999</v>
      </c>
    </row>
    <row r="2734" spans="6:9" x14ac:dyDescent="0.3">
      <c r="F2734" s="2">
        <v>2729</v>
      </c>
      <c r="G2734" s="12">
        <f ca="1"/>
        <v>11.661733685225263</v>
      </c>
      <c r="H2734" s="12">
        <f ca="1"/>
        <v>0.27261085199039981</v>
      </c>
      <c r="I2734" s="12">
        <v>0.27289999999999998</v>
      </c>
    </row>
    <row r="2735" spans="6:9" x14ac:dyDescent="0.3">
      <c r="F2735" s="2">
        <v>2730</v>
      </c>
      <c r="G2735" s="12">
        <f ca="1"/>
        <v>11.662021035369097</v>
      </c>
      <c r="H2735" s="12">
        <f ca="1"/>
        <v>0.27265231018539415</v>
      </c>
      <c r="I2735" s="12">
        <v>0.27300000000000002</v>
      </c>
    </row>
    <row r="2736" spans="6:9" x14ac:dyDescent="0.3">
      <c r="F2736" s="2">
        <v>2731</v>
      </c>
      <c r="G2736" s="12">
        <f ca="1"/>
        <v>11.663225323812224</v>
      </c>
      <c r="H2736" s="12">
        <f ca="1"/>
        <v>0.27282599203550473</v>
      </c>
      <c r="I2736" s="12">
        <v>0.27310000000000001</v>
      </c>
    </row>
    <row r="2737" spans="6:9" x14ac:dyDescent="0.3">
      <c r="F2737" s="2">
        <v>2732</v>
      </c>
      <c r="G2737" s="12">
        <f ca="1"/>
        <v>11.66396053448446</v>
      </c>
      <c r="H2737" s="12">
        <f ca="1"/>
        <v>0.27293196818301202</v>
      </c>
      <c r="I2737" s="12">
        <v>0.2732</v>
      </c>
    </row>
    <row r="2738" spans="6:9" x14ac:dyDescent="0.3">
      <c r="F2738" s="2">
        <v>2733</v>
      </c>
      <c r="G2738" s="12">
        <f ca="1"/>
        <v>11.666640051725862</v>
      </c>
      <c r="H2738" s="12">
        <f ca="1"/>
        <v>0.27331784824730754</v>
      </c>
      <c r="I2738" s="12">
        <v>0.27329999999999999</v>
      </c>
    </row>
    <row r="2739" spans="6:9" x14ac:dyDescent="0.3">
      <c r="F2739" s="2">
        <v>2734</v>
      </c>
      <c r="G2739" s="12">
        <f ca="1"/>
        <v>11.6673721606951</v>
      </c>
      <c r="H2739" s="12">
        <f ca="1"/>
        <v>0.27342318292704793</v>
      </c>
      <c r="I2739" s="12">
        <v>0.27339999999999998</v>
      </c>
    </row>
    <row r="2740" spans="6:9" x14ac:dyDescent="0.3">
      <c r="F2740" s="2">
        <v>2735</v>
      </c>
      <c r="G2740" s="12">
        <f ca="1"/>
        <v>11.669232036343093</v>
      </c>
      <c r="H2740" s="12">
        <f ca="1"/>
        <v>0.27369059173380728</v>
      </c>
      <c r="I2740" s="12">
        <v>0.27350000000000002</v>
      </c>
    </row>
    <row r="2741" spans="6:9" x14ac:dyDescent="0.3">
      <c r="F2741" s="2">
        <v>2736</v>
      </c>
      <c r="G2741" s="12">
        <f ca="1"/>
        <v>11.670232029920401</v>
      </c>
      <c r="H2741" s="12">
        <f ca="1"/>
        <v>0.27383425766821401</v>
      </c>
      <c r="I2741" s="12">
        <v>0.27360000000000001</v>
      </c>
    </row>
    <row r="2742" spans="6:9" x14ac:dyDescent="0.3">
      <c r="F2742" s="2">
        <v>2737</v>
      </c>
      <c r="G2742" s="12">
        <f ca="1"/>
        <v>11.670546964193431</v>
      </c>
      <c r="H2742" s="12">
        <f ca="1"/>
        <v>0.27387948723494437</v>
      </c>
      <c r="I2742" s="12">
        <v>0.2737</v>
      </c>
    </row>
    <row r="2743" spans="6:9" x14ac:dyDescent="0.3">
      <c r="F2743" s="2">
        <v>2738</v>
      </c>
      <c r="G2743" s="12">
        <f ca="1"/>
        <v>11.670664297911802</v>
      </c>
      <c r="H2743" s="12">
        <f ca="1"/>
        <v>0.27389633625652277</v>
      </c>
      <c r="I2743" s="12">
        <v>0.27379999999999999</v>
      </c>
    </row>
    <row r="2744" spans="6:9" x14ac:dyDescent="0.3">
      <c r="F2744" s="2">
        <v>2739</v>
      </c>
      <c r="G2744" s="12">
        <f ca="1"/>
        <v>11.671237053598009</v>
      </c>
      <c r="H2744" s="12">
        <f ca="1"/>
        <v>0.27397856817290878</v>
      </c>
      <c r="I2744" s="12">
        <v>0.27389999999999998</v>
      </c>
    </row>
    <row r="2745" spans="6:9" x14ac:dyDescent="0.3">
      <c r="F2745" s="2">
        <v>2740</v>
      </c>
      <c r="G2745" s="12">
        <f ca="1"/>
        <v>11.672547758623431</v>
      </c>
      <c r="H2745" s="12">
        <f ca="1"/>
        <v>0.27416665368053295</v>
      </c>
      <c r="I2745" s="12">
        <v>0.27400000000000002</v>
      </c>
    </row>
    <row r="2746" spans="6:9" x14ac:dyDescent="0.3">
      <c r="F2746" s="2">
        <v>2741</v>
      </c>
      <c r="G2746" s="12">
        <f ca="1"/>
        <v>11.672775063759717</v>
      </c>
      <c r="H2746" s="12">
        <f ca="1"/>
        <v>0.27419925832455871</v>
      </c>
      <c r="I2746" s="12">
        <v>0.27410000000000001</v>
      </c>
    </row>
    <row r="2747" spans="6:9" x14ac:dyDescent="0.3">
      <c r="F2747" s="2">
        <v>2742</v>
      </c>
      <c r="G2747" s="12">
        <f ca="1"/>
        <v>11.673099664336045</v>
      </c>
      <c r="H2747" s="12">
        <f ca="1"/>
        <v>0.27424581209535925</v>
      </c>
      <c r="I2747" s="12">
        <v>0.2742</v>
      </c>
    </row>
    <row r="2748" spans="6:9" x14ac:dyDescent="0.3">
      <c r="F2748" s="2">
        <v>2743</v>
      </c>
      <c r="G2748" s="12">
        <f ca="1"/>
        <v>11.674360517781162</v>
      </c>
      <c r="H2748" s="12">
        <f ca="1"/>
        <v>0.27442656468867876</v>
      </c>
      <c r="I2748" s="12">
        <v>0.27429999999999999</v>
      </c>
    </row>
    <row r="2749" spans="6:9" x14ac:dyDescent="0.3">
      <c r="F2749" s="2">
        <v>2744</v>
      </c>
      <c r="G2749" s="12">
        <f ca="1"/>
        <v>11.674938519464339</v>
      </c>
      <c r="H2749" s="12">
        <f ca="1"/>
        <v>0.27450938440225681</v>
      </c>
      <c r="I2749" s="12">
        <v>0.27439999999999998</v>
      </c>
    </row>
    <row r="2750" spans="6:9" x14ac:dyDescent="0.3">
      <c r="F2750" s="2">
        <v>2745</v>
      </c>
      <c r="G2750" s="12">
        <f ca="1"/>
        <v>11.67780586770586</v>
      </c>
      <c r="H2750" s="12">
        <f ca="1"/>
        <v>0.27491985479603054</v>
      </c>
      <c r="I2750" s="12">
        <v>0.27450000000000002</v>
      </c>
    </row>
    <row r="2751" spans="6:9" x14ac:dyDescent="0.3">
      <c r="F2751" s="2">
        <v>2746</v>
      </c>
      <c r="G2751" s="12">
        <f ca="1"/>
        <v>11.677862267338849</v>
      </c>
      <c r="H2751" s="12">
        <f ca="1"/>
        <v>0.27492792223145246</v>
      </c>
      <c r="I2751" s="12">
        <v>0.27460000000000001</v>
      </c>
    </row>
    <row r="2752" spans="6:9" x14ac:dyDescent="0.3">
      <c r="F2752" s="2">
        <v>2747</v>
      </c>
      <c r="G2752" s="12">
        <f ca="1"/>
        <v>11.677941118299834</v>
      </c>
      <c r="H2752" s="12">
        <f ca="1"/>
        <v>0.27493920070659605</v>
      </c>
      <c r="I2752" s="12">
        <v>0.2747</v>
      </c>
    </row>
    <row r="2753" spans="6:9" x14ac:dyDescent="0.3">
      <c r="F2753" s="2">
        <v>2748</v>
      </c>
      <c r="G2753" s="12">
        <f ca="1"/>
        <v>11.677983562418413</v>
      </c>
      <c r="H2753" s="12">
        <f ca="1"/>
        <v>0.27494527151776627</v>
      </c>
      <c r="I2753" s="12">
        <v>0.27479999999999999</v>
      </c>
    </row>
    <row r="2754" spans="6:9" x14ac:dyDescent="0.3">
      <c r="F2754" s="2">
        <v>2749</v>
      </c>
      <c r="G2754" s="12">
        <f ca="1"/>
        <v>11.67981335707033</v>
      </c>
      <c r="H2754" s="12">
        <f ca="1"/>
        <v>0.27520685635456221</v>
      </c>
      <c r="I2754" s="12">
        <v>0.27489999999999998</v>
      </c>
    </row>
    <row r="2755" spans="6:9" x14ac:dyDescent="0.3">
      <c r="F2755" s="2">
        <v>2750</v>
      </c>
      <c r="G2755" s="12">
        <f ca="1"/>
        <v>11.681318947561142</v>
      </c>
      <c r="H2755" s="12">
        <f ca="1"/>
        <v>0.27542190018704327</v>
      </c>
      <c r="I2755" s="12">
        <v>0.27500000000000002</v>
      </c>
    </row>
    <row r="2756" spans="6:9" x14ac:dyDescent="0.3">
      <c r="F2756" s="2">
        <v>2751</v>
      </c>
      <c r="G2756" s="12">
        <f ca="1"/>
        <v>11.681341837445416</v>
      </c>
      <c r="H2756" s="12">
        <f ca="1"/>
        <v>0.27542516820922947</v>
      </c>
      <c r="I2756" s="12">
        <v>0.27510000000000001</v>
      </c>
    </row>
    <row r="2757" spans="6:9" x14ac:dyDescent="0.3">
      <c r="F2757" s="2">
        <v>2752</v>
      </c>
      <c r="G2757" s="12">
        <f ca="1"/>
        <v>11.681746183955653</v>
      </c>
      <c r="H2757" s="12">
        <f ca="1"/>
        <v>0.27548289071174814</v>
      </c>
      <c r="I2757" s="12">
        <v>0.2752</v>
      </c>
    </row>
    <row r="2758" spans="6:9" x14ac:dyDescent="0.3">
      <c r="F2758" s="2">
        <v>2753</v>
      </c>
      <c r="G2758" s="12">
        <f ca="1"/>
        <v>11.681976194321283</v>
      </c>
      <c r="H2758" s="12">
        <f ca="1"/>
        <v>0.27551572024444715</v>
      </c>
      <c r="I2758" s="12">
        <v>0.27529999999999999</v>
      </c>
    </row>
    <row r="2759" spans="6:9" x14ac:dyDescent="0.3">
      <c r="F2759" s="2">
        <v>2754</v>
      </c>
      <c r="G2759" s="12">
        <f ca="1"/>
        <v>11.682188572598703</v>
      </c>
      <c r="H2759" s="12">
        <f ca="1"/>
        <v>0.27554602952812224</v>
      </c>
      <c r="I2759" s="12">
        <v>0.27539999999999998</v>
      </c>
    </row>
    <row r="2760" spans="6:9" x14ac:dyDescent="0.3">
      <c r="F2760" s="2">
        <v>2755</v>
      </c>
      <c r="G2760" s="12">
        <f ca="1"/>
        <v>11.682351703159444</v>
      </c>
      <c r="H2760" s="12">
        <f ca="1"/>
        <v>0.2755693081364512</v>
      </c>
      <c r="I2760" s="12">
        <v>0.27550000000000002</v>
      </c>
    </row>
    <row r="2761" spans="6:9" x14ac:dyDescent="0.3">
      <c r="F2761" s="2">
        <v>2756</v>
      </c>
      <c r="G2761" s="12">
        <f ca="1"/>
        <v>11.684078555250169</v>
      </c>
      <c r="H2761" s="12">
        <f ca="1"/>
        <v>0.27581560333590893</v>
      </c>
      <c r="I2761" s="12">
        <v>0.27560000000000001</v>
      </c>
    </row>
    <row r="2762" spans="6:9" x14ac:dyDescent="0.3">
      <c r="F2762" s="2">
        <v>2757</v>
      </c>
      <c r="G2762" s="12">
        <f ca="1"/>
        <v>11.685350844392229</v>
      </c>
      <c r="H2762" s="12">
        <f ca="1"/>
        <v>0.27599691935214388</v>
      </c>
      <c r="I2762" s="12">
        <v>0.2757</v>
      </c>
    </row>
    <row r="2763" spans="6:9" x14ac:dyDescent="0.3">
      <c r="F2763" s="2">
        <v>2758</v>
      </c>
      <c r="G2763" s="12">
        <f ca="1"/>
        <v>11.685433054850805</v>
      </c>
      <c r="H2763" s="12">
        <f ca="1"/>
        <v>0.27600863103137319</v>
      </c>
      <c r="I2763" s="12">
        <v>0.27579999999999999</v>
      </c>
    </row>
    <row r="2764" spans="6:9" x14ac:dyDescent="0.3">
      <c r="F2764" s="2">
        <v>2759</v>
      </c>
      <c r="G2764" s="12">
        <f ca="1"/>
        <v>11.686120493306639</v>
      </c>
      <c r="H2764" s="12">
        <f ca="1"/>
        <v>0.27610654305384119</v>
      </c>
      <c r="I2764" s="12">
        <v>0.27589999999999998</v>
      </c>
    </row>
    <row r="2765" spans="6:9" x14ac:dyDescent="0.3">
      <c r="F2765" s="2">
        <v>2760</v>
      </c>
      <c r="G2765" s="12">
        <f ca="1"/>
        <v>11.686277941775792</v>
      </c>
      <c r="H2765" s="12">
        <f ca="1"/>
        <v>0.27612896338140813</v>
      </c>
      <c r="I2765" s="12">
        <v>0.27600000000000002</v>
      </c>
    </row>
    <row r="2766" spans="6:9" x14ac:dyDescent="0.3">
      <c r="F2766" s="2">
        <v>2761</v>
      </c>
      <c r="G2766" s="12">
        <f ca="1"/>
        <v>11.686966790179055</v>
      </c>
      <c r="H2766" s="12">
        <f ca="1"/>
        <v>0.27622703160991979</v>
      </c>
      <c r="I2766" s="12">
        <v>0.27610000000000001</v>
      </c>
    </row>
    <row r="2767" spans="6:9" x14ac:dyDescent="0.3">
      <c r="F2767" s="2">
        <v>2762</v>
      </c>
      <c r="G2767" s="12">
        <f ca="1"/>
        <v>11.687086060668559</v>
      </c>
      <c r="H2767" s="12">
        <f ca="1"/>
        <v>0.27624400792001036</v>
      </c>
      <c r="I2767" s="12">
        <v>0.2762</v>
      </c>
    </row>
    <row r="2768" spans="6:9" x14ac:dyDescent="0.3">
      <c r="F2768" s="2">
        <v>2763</v>
      </c>
      <c r="G2768" s="12">
        <f ca="1"/>
        <v>11.687399024036656</v>
      </c>
      <c r="H2768" s="12">
        <f ca="1"/>
        <v>0.27628854823989935</v>
      </c>
      <c r="I2768" s="12">
        <v>0.27629999999999999</v>
      </c>
    </row>
    <row r="2769" spans="6:9" x14ac:dyDescent="0.3">
      <c r="F2769" s="2">
        <v>2764</v>
      </c>
      <c r="G2769" s="12">
        <f ca="1"/>
        <v>11.687525673054305</v>
      </c>
      <c r="H2769" s="12">
        <f ca="1"/>
        <v>0.27630657054413876</v>
      </c>
      <c r="I2769" s="12">
        <v>0.27639999999999998</v>
      </c>
    </row>
    <row r="2770" spans="6:9" x14ac:dyDescent="0.3">
      <c r="F2770" s="2">
        <v>2765</v>
      </c>
      <c r="G2770" s="12">
        <f ca="1"/>
        <v>11.68757415866985</v>
      </c>
      <c r="H2770" s="12">
        <f ca="1"/>
        <v>0.27631346977941118</v>
      </c>
      <c r="I2770" s="12">
        <v>0.27650000000000002</v>
      </c>
    </row>
    <row r="2771" spans="6:9" x14ac:dyDescent="0.3">
      <c r="F2771" s="2">
        <v>2766</v>
      </c>
      <c r="G2771" s="12">
        <f ca="1"/>
        <v>11.687586498606622</v>
      </c>
      <c r="H2771" s="12">
        <f ca="1"/>
        <v>0.27631522565553679</v>
      </c>
      <c r="I2771" s="12">
        <v>0.27660000000000001</v>
      </c>
    </row>
    <row r="2772" spans="6:9" x14ac:dyDescent="0.3">
      <c r="F2772" s="2">
        <v>2767</v>
      </c>
      <c r="G2772" s="12">
        <f ca="1"/>
        <v>11.688217697672819</v>
      </c>
      <c r="H2772" s="12">
        <f ca="1"/>
        <v>0.27640502479003426</v>
      </c>
      <c r="I2772" s="12">
        <v>0.2767</v>
      </c>
    </row>
    <row r="2773" spans="6:9" x14ac:dyDescent="0.3">
      <c r="F2773" s="2">
        <v>2768</v>
      </c>
      <c r="G2773" s="12">
        <f ca="1"/>
        <v>11.689715686296102</v>
      </c>
      <c r="H2773" s="12">
        <f ca="1"/>
        <v>0.27661801800290431</v>
      </c>
      <c r="I2773" s="12">
        <v>0.27679999999999999</v>
      </c>
    </row>
    <row r="2774" spans="6:9" x14ac:dyDescent="0.3">
      <c r="F2774" s="2">
        <v>2769</v>
      </c>
      <c r="G2774" s="12">
        <f ca="1"/>
        <v>11.689746558023742</v>
      </c>
      <c r="H2774" s="12">
        <f ca="1"/>
        <v>0.27662240573111241</v>
      </c>
      <c r="I2774" s="12">
        <v>0.27689999999999998</v>
      </c>
    </row>
    <row r="2775" spans="6:9" x14ac:dyDescent="0.3">
      <c r="F2775" s="2">
        <v>2770</v>
      </c>
      <c r="G2775" s="12">
        <f ca="1"/>
        <v>11.689968026554444</v>
      </c>
      <c r="H2775" s="12">
        <f ca="1"/>
        <v>0.27665388041362204</v>
      </c>
      <c r="I2775" s="12">
        <v>0.27700000000000002</v>
      </c>
    </row>
    <row r="2776" spans="6:9" x14ac:dyDescent="0.3">
      <c r="F2776" s="2">
        <v>2771</v>
      </c>
      <c r="G2776" s="12">
        <f ca="1"/>
        <v>11.690241465808707</v>
      </c>
      <c r="H2776" s="12">
        <f ca="1"/>
        <v>0.2766927359077529</v>
      </c>
      <c r="I2776" s="12">
        <v>0.27710000000000001</v>
      </c>
    </row>
    <row r="2777" spans="6:9" x14ac:dyDescent="0.3">
      <c r="F2777" s="2">
        <v>2772</v>
      </c>
      <c r="G2777" s="12">
        <f ca="1"/>
        <v>11.690499974452646</v>
      </c>
      <c r="H2777" s="12">
        <f ca="1"/>
        <v>0.27672946452402569</v>
      </c>
      <c r="I2777" s="12">
        <v>0.2772</v>
      </c>
    </row>
    <row r="2778" spans="6:9" x14ac:dyDescent="0.3">
      <c r="F2778" s="2">
        <v>2773</v>
      </c>
      <c r="G2778" s="12">
        <f ca="1"/>
        <v>11.690899247841388</v>
      </c>
      <c r="H2778" s="12">
        <f ca="1"/>
        <v>0.27678618281103118</v>
      </c>
      <c r="I2778" s="12">
        <v>0.27729999999999999</v>
      </c>
    </row>
    <row r="2779" spans="6:9" x14ac:dyDescent="0.3">
      <c r="F2779" s="2">
        <v>2774</v>
      </c>
      <c r="G2779" s="12">
        <f ca="1"/>
        <v>11.692174882004844</v>
      </c>
      <c r="H2779" s="12">
        <f ca="1"/>
        <v>0.2769673099251686</v>
      </c>
      <c r="I2779" s="12">
        <v>0.27739999999999998</v>
      </c>
    </row>
    <row r="2780" spans="6:9" x14ac:dyDescent="0.3">
      <c r="F2780" s="2">
        <v>2775</v>
      </c>
      <c r="G2780" s="12">
        <f ca="1"/>
        <v>11.692274104780211</v>
      </c>
      <c r="H2780" s="12">
        <f ca="1"/>
        <v>0.27698139335046212</v>
      </c>
      <c r="I2780" s="12">
        <v>0.27750000000000002</v>
      </c>
    </row>
    <row r="2781" spans="6:9" x14ac:dyDescent="0.3">
      <c r="F2781" s="2">
        <v>2776</v>
      </c>
      <c r="G2781" s="12">
        <f ca="1"/>
        <v>11.692935823680534</v>
      </c>
      <c r="H2781" s="12">
        <f ca="1"/>
        <v>0.27707529683427978</v>
      </c>
      <c r="I2781" s="12">
        <v>0.27760000000000001</v>
      </c>
    </row>
    <row r="2782" spans="6:9" x14ac:dyDescent="0.3">
      <c r="F2782" s="2">
        <v>2777</v>
      </c>
      <c r="G2782" s="12">
        <f ca="1"/>
        <v>11.693943026388753</v>
      </c>
      <c r="H2782" s="12">
        <f ca="1"/>
        <v>0.27721816333407978</v>
      </c>
      <c r="I2782" s="12">
        <v>0.2777</v>
      </c>
    </row>
    <row r="2783" spans="6:9" x14ac:dyDescent="0.3">
      <c r="F2783" s="2">
        <v>2778</v>
      </c>
      <c r="G2783" s="12">
        <f ca="1"/>
        <v>11.694074175425099</v>
      </c>
      <c r="H2783" s="12">
        <f ca="1"/>
        <v>0.27723676046153178</v>
      </c>
      <c r="I2783" s="12">
        <v>0.27779999999999999</v>
      </c>
    </row>
    <row r="2784" spans="6:9" x14ac:dyDescent="0.3">
      <c r="F2784" s="2">
        <v>2779</v>
      </c>
      <c r="G2784" s="12">
        <f ca="1"/>
        <v>11.694123602028636</v>
      </c>
      <c r="H2784" s="12">
        <f ca="1"/>
        <v>0.27724376888725599</v>
      </c>
      <c r="I2784" s="12">
        <v>0.27789999999999998</v>
      </c>
    </row>
    <row r="2785" spans="6:9" x14ac:dyDescent="0.3">
      <c r="F2785" s="2">
        <v>2780</v>
      </c>
      <c r="G2785" s="12">
        <f ca="1"/>
        <v>11.694351816159285</v>
      </c>
      <c r="H2785" s="12">
        <f ca="1"/>
        <v>0.27727612600766482</v>
      </c>
      <c r="I2785" s="12">
        <v>0.27800000000000002</v>
      </c>
    </row>
    <row r="2786" spans="6:9" x14ac:dyDescent="0.3">
      <c r="F2786" s="2">
        <v>2781</v>
      </c>
      <c r="G2786" s="12">
        <f ca="1"/>
        <v>11.694895043143928</v>
      </c>
      <c r="H2786" s="12">
        <f ca="1"/>
        <v>0.2773531309715962</v>
      </c>
      <c r="I2786" s="12">
        <v>0.27810000000000001</v>
      </c>
    </row>
    <row r="2787" spans="6:9" x14ac:dyDescent="0.3">
      <c r="F2787" s="2">
        <v>2782</v>
      </c>
      <c r="G2787" s="12">
        <f ca="1"/>
        <v>11.696126774443233</v>
      </c>
      <c r="H2787" s="12">
        <f ca="1"/>
        <v>0.27752765146948266</v>
      </c>
      <c r="I2787" s="12">
        <v>0.2782</v>
      </c>
    </row>
    <row r="2788" spans="6:9" x14ac:dyDescent="0.3">
      <c r="F2788" s="2">
        <v>2783</v>
      </c>
      <c r="G2788" s="12">
        <f ca="1"/>
        <v>11.698511517989333</v>
      </c>
      <c r="H2788" s="12">
        <f ca="1"/>
        <v>0.27786521123608043</v>
      </c>
      <c r="I2788" s="12">
        <v>0.27829999999999999</v>
      </c>
    </row>
    <row r="2789" spans="6:9" x14ac:dyDescent="0.3">
      <c r="F2789" s="2">
        <v>2784</v>
      </c>
      <c r="G2789" s="12">
        <f ca="1"/>
        <v>11.698808033964593</v>
      </c>
      <c r="H2789" s="12">
        <f ca="1"/>
        <v>0.27790715280317957</v>
      </c>
      <c r="I2789" s="12">
        <v>0.27839999999999998</v>
      </c>
    </row>
    <row r="2790" spans="6:9" x14ac:dyDescent="0.3">
      <c r="F2790" s="2">
        <v>2785</v>
      </c>
      <c r="G2790" s="12">
        <f ca="1"/>
        <v>11.699195584050177</v>
      </c>
      <c r="H2790" s="12">
        <f ca="1"/>
        <v>0.2779619608980759</v>
      </c>
      <c r="I2790" s="12">
        <v>0.27850000000000003</v>
      </c>
    </row>
    <row r="2791" spans="6:9" x14ac:dyDescent="0.3">
      <c r="F2791" s="2">
        <v>2786</v>
      </c>
      <c r="G2791" s="12">
        <f ca="1"/>
        <v>11.699675278171911</v>
      </c>
      <c r="H2791" s="12">
        <f ca="1"/>
        <v>0.27802978440596537</v>
      </c>
      <c r="I2791" s="12">
        <v>0.27860000000000001</v>
      </c>
    </row>
    <row r="2792" spans="6:9" x14ac:dyDescent="0.3">
      <c r="F2792" s="2">
        <v>2787</v>
      </c>
      <c r="G2792" s="12">
        <f ca="1"/>
        <v>11.70271985485209</v>
      </c>
      <c r="H2792" s="12">
        <f ca="1"/>
        <v>0.27845984773588905</v>
      </c>
      <c r="I2792" s="12">
        <v>0.2787</v>
      </c>
    </row>
    <row r="2793" spans="6:9" x14ac:dyDescent="0.3">
      <c r="F2793" s="2">
        <v>2788</v>
      </c>
      <c r="G2793" s="12">
        <f ca="1"/>
        <v>11.703404958212836</v>
      </c>
      <c r="H2793" s="12">
        <f ca="1"/>
        <v>0.27855652566841971</v>
      </c>
      <c r="I2793" s="12">
        <v>0.27879999999999999</v>
      </c>
    </row>
    <row r="2794" spans="6:9" x14ac:dyDescent="0.3">
      <c r="F2794" s="2">
        <v>2789</v>
      </c>
      <c r="G2794" s="12">
        <f ca="1"/>
        <v>11.705619382805999</v>
      </c>
      <c r="H2794" s="12">
        <f ca="1"/>
        <v>0.27886877014457134</v>
      </c>
      <c r="I2794" s="12">
        <v>0.27889999999999998</v>
      </c>
    </row>
    <row r="2795" spans="6:9" x14ac:dyDescent="0.3">
      <c r="F2795" s="2">
        <v>2790</v>
      </c>
      <c r="G2795" s="12">
        <f ca="1"/>
        <v>11.706186691694887</v>
      </c>
      <c r="H2795" s="12">
        <f ca="1"/>
        <v>0.27894870382450043</v>
      </c>
      <c r="I2795" s="12">
        <v>0.27900000000000003</v>
      </c>
    </row>
    <row r="2796" spans="6:9" x14ac:dyDescent="0.3">
      <c r="F2796" s="2">
        <v>2791</v>
      </c>
      <c r="G2796" s="12">
        <f ca="1"/>
        <v>11.707886120740296</v>
      </c>
      <c r="H2796" s="12">
        <f ca="1"/>
        <v>0.27918800764949037</v>
      </c>
      <c r="I2796" s="12">
        <v>0.27910000000000001</v>
      </c>
    </row>
    <row r="2797" spans="6:9" x14ac:dyDescent="0.3">
      <c r="F2797" s="2">
        <v>2792</v>
      </c>
      <c r="G2797" s="12">
        <f ca="1"/>
        <v>11.70868756769095</v>
      </c>
      <c r="H2797" s="12">
        <f ca="1"/>
        <v>0.27930078725630203</v>
      </c>
      <c r="I2797" s="12">
        <v>0.2792</v>
      </c>
    </row>
    <row r="2798" spans="6:9" x14ac:dyDescent="0.3">
      <c r="F2798" s="2">
        <v>2793</v>
      </c>
      <c r="G2798" s="12">
        <f ca="1"/>
        <v>11.709232387819068</v>
      </c>
      <c r="H2798" s="12">
        <f ca="1"/>
        <v>0.2793774267152016</v>
      </c>
      <c r="I2798" s="12">
        <v>0.27929999999999999</v>
      </c>
    </row>
    <row r="2799" spans="6:9" x14ac:dyDescent="0.3">
      <c r="F2799" s="2">
        <v>2794</v>
      </c>
      <c r="G2799" s="12">
        <f ca="1"/>
        <v>11.711409240099545</v>
      </c>
      <c r="H2799" s="12">
        <f ca="1"/>
        <v>0.27968342003367042</v>
      </c>
      <c r="I2799" s="12">
        <v>0.27939999999999998</v>
      </c>
    </row>
    <row r="2800" spans="6:9" x14ac:dyDescent="0.3">
      <c r="F2800" s="2">
        <v>2795</v>
      </c>
      <c r="G2800" s="12">
        <f ca="1"/>
        <v>11.711455982244216</v>
      </c>
      <c r="H2800" s="12">
        <f ca="1"/>
        <v>0.27968998652249888</v>
      </c>
      <c r="I2800" s="12">
        <v>0.27950000000000003</v>
      </c>
    </row>
    <row r="2801" spans="6:9" x14ac:dyDescent="0.3">
      <c r="F2801" s="2">
        <v>2796</v>
      </c>
      <c r="G2801" s="12">
        <f ca="1"/>
        <v>11.711903961952146</v>
      </c>
      <c r="H2801" s="12">
        <f ca="1"/>
        <v>0.27975291184370565</v>
      </c>
      <c r="I2801" s="12">
        <v>0.27960000000000002</v>
      </c>
    </row>
    <row r="2802" spans="6:9" x14ac:dyDescent="0.3">
      <c r="F2802" s="2">
        <v>2797</v>
      </c>
      <c r="G2802" s="12">
        <f ca="1"/>
        <v>11.712279434897502</v>
      </c>
      <c r="H2802" s="12">
        <f ca="1"/>
        <v>0.2798056409105123</v>
      </c>
      <c r="I2802" s="12">
        <v>0.2797</v>
      </c>
    </row>
    <row r="2803" spans="6:9" x14ac:dyDescent="0.3">
      <c r="F2803" s="2">
        <v>2798</v>
      </c>
      <c r="G2803" s="12">
        <f ca="1"/>
        <v>11.712742975159207</v>
      </c>
      <c r="H2803" s="12">
        <f ca="1"/>
        <v>0.27987072299230165</v>
      </c>
      <c r="I2803" s="12">
        <v>0.27979999999999999</v>
      </c>
    </row>
    <row r="2804" spans="6:9" x14ac:dyDescent="0.3">
      <c r="F2804" s="2">
        <v>2799</v>
      </c>
      <c r="G2804" s="12">
        <f ca="1"/>
        <v>11.713157717589404</v>
      </c>
      <c r="H2804" s="12">
        <f ca="1"/>
        <v>0.27992894007360802</v>
      </c>
      <c r="I2804" s="12">
        <v>0.27989999999999998</v>
      </c>
    </row>
    <row r="2805" spans="6:9" x14ac:dyDescent="0.3">
      <c r="F2805" s="2">
        <v>2800</v>
      </c>
      <c r="G2805" s="12">
        <f ca="1"/>
        <v>11.713553766561672</v>
      </c>
      <c r="H2805" s="12">
        <f ca="1"/>
        <v>0.27998452111561667</v>
      </c>
      <c r="I2805" s="12">
        <v>0.28000000000000003</v>
      </c>
    </row>
    <row r="2806" spans="6:9" x14ac:dyDescent="0.3">
      <c r="F2806" s="2">
        <v>2801</v>
      </c>
      <c r="G2806" s="12">
        <f ca="1"/>
        <v>11.714574248751848</v>
      </c>
      <c r="H2806" s="12">
        <f ca="1"/>
        <v>0.28012768014046618</v>
      </c>
      <c r="I2806" s="12">
        <v>0.28010000000000002</v>
      </c>
    </row>
    <row r="2807" spans="6:9" x14ac:dyDescent="0.3">
      <c r="F2807" s="2">
        <v>2802</v>
      </c>
      <c r="G2807" s="12">
        <f ca="1"/>
        <v>11.715115719296183</v>
      </c>
      <c r="H2807" s="12">
        <f ca="1"/>
        <v>0.28020360898228547</v>
      </c>
      <c r="I2807" s="12">
        <v>0.2802</v>
      </c>
    </row>
    <row r="2808" spans="6:9" x14ac:dyDescent="0.3">
      <c r="F2808" s="2">
        <v>2803</v>
      </c>
      <c r="G2808" s="12">
        <f ca="1"/>
        <v>11.715128648216128</v>
      </c>
      <c r="H2808" s="12">
        <f ca="1"/>
        <v>0.28020542169850082</v>
      </c>
      <c r="I2808" s="12">
        <v>0.28029999999999999</v>
      </c>
    </row>
    <row r="2809" spans="6:9" x14ac:dyDescent="0.3">
      <c r="F2809" s="2">
        <v>2804</v>
      </c>
      <c r="G2809" s="12">
        <f ca="1"/>
        <v>11.715164601468588</v>
      </c>
      <c r="H2809" s="12">
        <f ca="1"/>
        <v>0.2802104625056534</v>
      </c>
      <c r="I2809" s="12">
        <v>0.28039999999999998</v>
      </c>
    </row>
    <row r="2810" spans="6:9" x14ac:dyDescent="0.3">
      <c r="F2810" s="2">
        <v>2805</v>
      </c>
      <c r="G2810" s="12">
        <f ca="1"/>
        <v>11.717079072347646</v>
      </c>
      <c r="H2810" s="12">
        <f ca="1"/>
        <v>0.28047874002627382</v>
      </c>
      <c r="I2810" s="12">
        <v>0.28050000000000003</v>
      </c>
    </row>
    <row r="2811" spans="6:9" x14ac:dyDescent="0.3">
      <c r="F2811" s="2">
        <v>2806</v>
      </c>
      <c r="G2811" s="12">
        <f ca="1"/>
        <v>11.717510055505716</v>
      </c>
      <c r="H2811" s="12">
        <f ca="1"/>
        <v>0.28053909646332142</v>
      </c>
      <c r="I2811" s="12">
        <v>0.28060000000000002</v>
      </c>
    </row>
    <row r="2812" spans="6:9" x14ac:dyDescent="0.3">
      <c r="F2812" s="2">
        <v>2807</v>
      </c>
      <c r="G2812" s="12">
        <f ca="1"/>
        <v>11.718001485963306</v>
      </c>
      <c r="H2812" s="12">
        <f ca="1"/>
        <v>0.28060790119956858</v>
      </c>
      <c r="I2812" s="12">
        <v>0.28070000000000001</v>
      </c>
    </row>
    <row r="2813" spans="6:9" x14ac:dyDescent="0.3">
      <c r="F2813" s="2">
        <v>2808</v>
      </c>
      <c r="G2813" s="12">
        <f ca="1"/>
        <v>11.718697092987423</v>
      </c>
      <c r="H2813" s="12">
        <f ca="1"/>
        <v>0.28070526163437881</v>
      </c>
      <c r="I2813" s="12">
        <v>0.28079999999999999</v>
      </c>
    </row>
    <row r="2814" spans="6:9" x14ac:dyDescent="0.3">
      <c r="F2814" s="2">
        <v>2809</v>
      </c>
      <c r="G2814" s="12">
        <f ca="1"/>
        <v>11.719068588320081</v>
      </c>
      <c r="H2814" s="12">
        <f ca="1"/>
        <v>0.28075724305141558</v>
      </c>
      <c r="I2814" s="12">
        <v>0.28089999999999998</v>
      </c>
    </row>
    <row r="2815" spans="6:9" x14ac:dyDescent="0.3">
      <c r="F2815" s="2">
        <v>2810</v>
      </c>
      <c r="G2815" s="12">
        <f ca="1"/>
        <v>11.719744816012209</v>
      </c>
      <c r="H2815" s="12">
        <f ca="1"/>
        <v>0.2808518376148772</v>
      </c>
      <c r="I2815" s="12">
        <v>0.28100000000000003</v>
      </c>
    </row>
    <row r="2816" spans="6:9" x14ac:dyDescent="0.3">
      <c r="F2816" s="2">
        <v>2811</v>
      </c>
      <c r="G2816" s="12">
        <f ca="1"/>
        <v>11.720579859734626</v>
      </c>
      <c r="H2816" s="12">
        <f ca="1"/>
        <v>0.28096860113227606</v>
      </c>
      <c r="I2816" s="12">
        <v>0.28110000000000002</v>
      </c>
    </row>
    <row r="2817" spans="6:9" x14ac:dyDescent="0.3">
      <c r="F2817" s="2">
        <v>2812</v>
      </c>
      <c r="G2817" s="12">
        <f ca="1"/>
        <v>11.721029702681847</v>
      </c>
      <c r="H2817" s="12">
        <f ca="1"/>
        <v>0.28103148074671891</v>
      </c>
      <c r="I2817" s="12">
        <v>0.28120000000000001</v>
      </c>
    </row>
    <row r="2818" spans="6:9" x14ac:dyDescent="0.3">
      <c r="F2818" s="2">
        <v>2813</v>
      </c>
      <c r="G2818" s="12">
        <f ca="1"/>
        <v>11.721217492988313</v>
      </c>
      <c r="H2818" s="12">
        <f ca="1"/>
        <v>0.28105772584425504</v>
      </c>
      <c r="I2818" s="12">
        <v>0.28129999999999999</v>
      </c>
    </row>
    <row r="2819" spans="6:9" x14ac:dyDescent="0.3">
      <c r="F2819" s="2">
        <v>2814</v>
      </c>
      <c r="G2819" s="12">
        <f ca="1"/>
        <v>11.721921174524173</v>
      </c>
      <c r="H2819" s="12">
        <f ca="1"/>
        <v>0.28115604719197762</v>
      </c>
      <c r="I2819" s="12">
        <v>0.28139999999999998</v>
      </c>
    </row>
    <row r="2820" spans="6:9" x14ac:dyDescent="0.3">
      <c r="F2820" s="2">
        <v>2815</v>
      </c>
      <c r="G2820" s="12">
        <f ca="1"/>
        <v>11.725057963031734</v>
      </c>
      <c r="H2820" s="12">
        <f ca="1"/>
        <v>0.28159388355269721</v>
      </c>
      <c r="I2820" s="12">
        <v>0.28149999999999997</v>
      </c>
    </row>
    <row r="2821" spans="6:9" x14ac:dyDescent="0.3">
      <c r="F2821" s="2">
        <v>2816</v>
      </c>
      <c r="G2821" s="12">
        <f ca="1"/>
        <v>11.727136637407042</v>
      </c>
      <c r="H2821" s="12">
        <f ca="1"/>
        <v>0.28188362376909604</v>
      </c>
      <c r="I2821" s="12">
        <v>0.28160000000000002</v>
      </c>
    </row>
    <row r="2822" spans="6:9" x14ac:dyDescent="0.3">
      <c r="F2822" s="2">
        <v>2817</v>
      </c>
      <c r="G2822" s="12">
        <f ca="1"/>
        <v>11.727644939346119</v>
      </c>
      <c r="H2822" s="12">
        <f ca="1"/>
        <v>0.28195442559701633</v>
      </c>
      <c r="I2822" s="12">
        <v>0.28170000000000001</v>
      </c>
    </row>
    <row r="2823" spans="6:9" x14ac:dyDescent="0.3">
      <c r="F2823" s="2">
        <v>2818</v>
      </c>
      <c r="G2823" s="12">
        <f ca="1"/>
        <v>11.730772841136705</v>
      </c>
      <c r="H2823" s="12">
        <f ca="1"/>
        <v>0.28238969178468132</v>
      </c>
      <c r="I2823" s="12">
        <v>0.28179999999999999</v>
      </c>
    </row>
    <row r="2824" spans="6:9" x14ac:dyDescent="0.3">
      <c r="F2824" s="2">
        <v>2819</v>
      </c>
      <c r="G2824" s="12">
        <f ca="1"/>
        <v>11.731314975222027</v>
      </c>
      <c r="H2824" s="12">
        <f ca="1"/>
        <v>0.28246505922552134</v>
      </c>
      <c r="I2824" s="12">
        <v>0.28189999999999998</v>
      </c>
    </row>
    <row r="2825" spans="6:9" x14ac:dyDescent="0.3">
      <c r="F2825" s="2">
        <v>2820</v>
      </c>
      <c r="G2825" s="12">
        <f ca="1"/>
        <v>11.732450506130792</v>
      </c>
      <c r="H2825" s="12">
        <f ca="1"/>
        <v>0.28262285012001476</v>
      </c>
      <c r="I2825" s="12">
        <v>0.28199999999999997</v>
      </c>
    </row>
    <row r="2826" spans="6:9" x14ac:dyDescent="0.3">
      <c r="F2826" s="2">
        <v>2821</v>
      </c>
      <c r="G2826" s="12">
        <f ca="1"/>
        <v>11.733190757927805</v>
      </c>
      <c r="H2826" s="12">
        <f ca="1"/>
        <v>0.28272566251605213</v>
      </c>
      <c r="I2826" s="12">
        <v>0.28210000000000002</v>
      </c>
    </row>
    <row r="2827" spans="6:9" x14ac:dyDescent="0.3">
      <c r="F2827" s="2">
        <v>2822</v>
      </c>
      <c r="G2827" s="12">
        <f ca="1"/>
        <v>11.733261076962465</v>
      </c>
      <c r="H2827" s="12">
        <f ca="1"/>
        <v>0.28273542690712961</v>
      </c>
      <c r="I2827" s="12">
        <v>0.28220000000000001</v>
      </c>
    </row>
    <row r="2828" spans="6:9" x14ac:dyDescent="0.3">
      <c r="F2828" s="2">
        <v>2823</v>
      </c>
      <c r="G2828" s="12">
        <f ca="1"/>
        <v>11.733837637940306</v>
      </c>
      <c r="H2828" s="12">
        <f ca="1"/>
        <v>0.28281547347367608</v>
      </c>
      <c r="I2828" s="12">
        <v>0.2823</v>
      </c>
    </row>
    <row r="2829" spans="6:9" x14ac:dyDescent="0.3">
      <c r="F2829" s="2">
        <v>2824</v>
      </c>
      <c r="G2829" s="12">
        <f ca="1"/>
        <v>11.73415172202443</v>
      </c>
      <c r="H2829" s="12">
        <f ca="1"/>
        <v>0.28285906884746947</v>
      </c>
      <c r="I2829" s="12">
        <v>0.28239999999999998</v>
      </c>
    </row>
    <row r="2830" spans="6:9" x14ac:dyDescent="0.3">
      <c r="F2830" s="2">
        <v>2825</v>
      </c>
      <c r="G2830" s="12">
        <f ca="1"/>
        <v>11.734978442386907</v>
      </c>
      <c r="H2830" s="12">
        <f ca="1"/>
        <v>0.28297378411407781</v>
      </c>
      <c r="I2830" s="12">
        <v>0.28249999999999997</v>
      </c>
    </row>
    <row r="2831" spans="6:9" x14ac:dyDescent="0.3">
      <c r="F2831" s="2">
        <v>2826</v>
      </c>
      <c r="G2831" s="12">
        <f ca="1"/>
        <v>11.735598358359177</v>
      </c>
      <c r="H2831" s="12">
        <f ca="1"/>
        <v>0.2830597701991564</v>
      </c>
      <c r="I2831" s="12">
        <v>0.28260000000000002</v>
      </c>
    </row>
    <row r="2832" spans="6:9" x14ac:dyDescent="0.3">
      <c r="F2832" s="2">
        <v>2827</v>
      </c>
      <c r="G2832" s="12">
        <f ca="1"/>
        <v>11.736393568213334</v>
      </c>
      <c r="H2832" s="12">
        <f ca="1"/>
        <v>0.2831700290700454</v>
      </c>
      <c r="I2832" s="12">
        <v>0.28270000000000001</v>
      </c>
    </row>
    <row r="2833" spans="6:9" x14ac:dyDescent="0.3">
      <c r="F2833" s="2">
        <v>2828</v>
      </c>
      <c r="G2833" s="12">
        <f ca="1"/>
        <v>11.737079838310022</v>
      </c>
      <c r="H2833" s="12">
        <f ca="1"/>
        <v>0.28326514552496174</v>
      </c>
      <c r="I2833" s="12">
        <v>0.2828</v>
      </c>
    </row>
    <row r="2834" spans="6:9" x14ac:dyDescent="0.3">
      <c r="F2834" s="2">
        <v>2829</v>
      </c>
      <c r="G2834" s="12">
        <f ca="1"/>
        <v>11.737307917237615</v>
      </c>
      <c r="H2834" s="12">
        <f ca="1"/>
        <v>0.28329674938184812</v>
      </c>
      <c r="I2834" s="12">
        <v>0.28289999999999998</v>
      </c>
    </row>
    <row r="2835" spans="6:9" x14ac:dyDescent="0.3">
      <c r="F2835" s="2">
        <v>2830</v>
      </c>
      <c r="G2835" s="12">
        <f ca="1"/>
        <v>11.737503240417414</v>
      </c>
      <c r="H2835" s="12">
        <f ca="1"/>
        <v>0.28332381137560825</v>
      </c>
      <c r="I2835" s="12">
        <v>0.28299999999999997</v>
      </c>
    </row>
    <row r="2836" spans="6:9" x14ac:dyDescent="0.3">
      <c r="F2836" s="2">
        <v>2831</v>
      </c>
      <c r="G2836" s="12">
        <f ca="1"/>
        <v>11.738211508737653</v>
      </c>
      <c r="H2836" s="12">
        <f ca="1"/>
        <v>0.28342191824770313</v>
      </c>
      <c r="I2836" s="12">
        <v>0.28310000000000002</v>
      </c>
    </row>
    <row r="2837" spans="6:9" x14ac:dyDescent="0.3">
      <c r="F2837" s="2">
        <v>2832</v>
      </c>
      <c r="G2837" s="12">
        <f ca="1"/>
        <v>11.738292108632939</v>
      </c>
      <c r="H2837" s="12">
        <f ca="1"/>
        <v>0.2834330803231786</v>
      </c>
      <c r="I2837" s="12">
        <v>0.28320000000000001</v>
      </c>
    </row>
    <row r="2838" spans="6:9" x14ac:dyDescent="0.3">
      <c r="F2838" s="2">
        <v>2833</v>
      </c>
      <c r="G2838" s="12">
        <f ca="1"/>
        <v>11.7392129732594</v>
      </c>
      <c r="H2838" s="12">
        <f ca="1"/>
        <v>0.28356057457177042</v>
      </c>
      <c r="I2838" s="12">
        <v>0.2833</v>
      </c>
    </row>
    <row r="2839" spans="6:9" x14ac:dyDescent="0.3">
      <c r="F2839" s="2">
        <v>2834</v>
      </c>
      <c r="G2839" s="12">
        <f ca="1"/>
        <v>11.739742507815677</v>
      </c>
      <c r="H2839" s="12">
        <f ca="1"/>
        <v>0.28363386066839391</v>
      </c>
      <c r="I2839" s="12">
        <v>0.28339999999999999</v>
      </c>
    </row>
    <row r="2840" spans="6:9" x14ac:dyDescent="0.3">
      <c r="F2840" s="2">
        <v>2835</v>
      </c>
      <c r="G2840" s="12">
        <f ca="1"/>
        <v>11.740399405235301</v>
      </c>
      <c r="H2840" s="12">
        <f ca="1"/>
        <v>0.28372474475217513</v>
      </c>
      <c r="I2840" s="12">
        <v>0.28349999999999997</v>
      </c>
    </row>
    <row r="2841" spans="6:9" x14ac:dyDescent="0.3">
      <c r="F2841" s="2">
        <v>2836</v>
      </c>
      <c r="G2841" s="12">
        <f ca="1"/>
        <v>11.740791999515631</v>
      </c>
      <c r="H2841" s="12">
        <f ca="1"/>
        <v>0.28377904640691276</v>
      </c>
      <c r="I2841" s="12">
        <v>0.28360000000000002</v>
      </c>
    </row>
    <row r="2842" spans="6:9" x14ac:dyDescent="0.3">
      <c r="F2842" s="2">
        <v>2837</v>
      </c>
      <c r="G2842" s="12">
        <f ca="1"/>
        <v>11.741447946007549</v>
      </c>
      <c r="H2842" s="12">
        <f ca="1"/>
        <v>0.28386974832177891</v>
      </c>
      <c r="I2842" s="12">
        <v>0.28370000000000001</v>
      </c>
    </row>
    <row r="2843" spans="6:9" x14ac:dyDescent="0.3">
      <c r="F2843" s="2">
        <v>2838</v>
      </c>
      <c r="G2843" s="12">
        <f ca="1"/>
        <v>11.74200553298577</v>
      </c>
      <c r="H2843" s="12">
        <f ca="1"/>
        <v>0.283946824571776</v>
      </c>
      <c r="I2843" s="12">
        <v>0.2838</v>
      </c>
    </row>
    <row r="2844" spans="6:9" x14ac:dyDescent="0.3">
      <c r="F2844" s="2">
        <v>2839</v>
      </c>
      <c r="G2844" s="12">
        <f ca="1"/>
        <v>11.742334537442392</v>
      </c>
      <c r="H2844" s="12">
        <f ca="1"/>
        <v>0.28399229273381965</v>
      </c>
      <c r="I2844" s="12">
        <v>0.28389999999999999</v>
      </c>
    </row>
    <row r="2845" spans="6:9" x14ac:dyDescent="0.3">
      <c r="F2845" s="2">
        <v>2840</v>
      </c>
      <c r="G2845" s="12">
        <f ca="1"/>
        <v>11.742760884344317</v>
      </c>
      <c r="H2845" s="12">
        <f ca="1"/>
        <v>0.28405120172048437</v>
      </c>
      <c r="I2845" s="12">
        <v>0.28399999999999997</v>
      </c>
    </row>
    <row r="2846" spans="6:9" x14ac:dyDescent="0.3">
      <c r="F2846" s="2">
        <v>2841</v>
      </c>
      <c r="G2846" s="12">
        <f ca="1"/>
        <v>11.743905166098452</v>
      </c>
      <c r="H2846" s="12">
        <f ca="1"/>
        <v>0.284209242867282</v>
      </c>
      <c r="I2846" s="12">
        <v>0.28410000000000002</v>
      </c>
    </row>
    <row r="2847" spans="6:9" x14ac:dyDescent="0.3">
      <c r="F2847" s="2">
        <v>2842</v>
      </c>
      <c r="G2847" s="12">
        <f ca="1"/>
        <v>11.744125115998143</v>
      </c>
      <c r="H2847" s="12">
        <f ca="1"/>
        <v>0.28423960998355469</v>
      </c>
      <c r="I2847" s="12">
        <v>0.28420000000000001</v>
      </c>
    </row>
    <row r="2848" spans="6:9" x14ac:dyDescent="0.3">
      <c r="F2848" s="2">
        <v>2843</v>
      </c>
      <c r="G2848" s="12">
        <f ca="1"/>
        <v>11.746940839706618</v>
      </c>
      <c r="H2848" s="12">
        <f ca="1"/>
        <v>0.28462804619012938</v>
      </c>
      <c r="I2848" s="12">
        <v>0.2843</v>
      </c>
    </row>
    <row r="2849" spans="6:9" x14ac:dyDescent="0.3">
      <c r="F2849" s="2">
        <v>2844</v>
      </c>
      <c r="G2849" s="12">
        <f ca="1"/>
        <v>11.748663475108772</v>
      </c>
      <c r="H2849" s="12">
        <f ca="1"/>
        <v>0.28486540191019749</v>
      </c>
      <c r="I2849" s="12">
        <v>0.28439999999999999</v>
      </c>
    </row>
    <row r="2850" spans="6:9" x14ac:dyDescent="0.3">
      <c r="F2850" s="2">
        <v>2845</v>
      </c>
      <c r="G2850" s="12">
        <f ca="1"/>
        <v>11.748724660646436</v>
      </c>
      <c r="H2850" s="12">
        <f ca="1"/>
        <v>0.28487382845396292</v>
      </c>
      <c r="I2850" s="12">
        <v>0.28449999999999998</v>
      </c>
    </row>
    <row r="2851" spans="6:9" x14ac:dyDescent="0.3">
      <c r="F2851" s="2">
        <v>2846</v>
      </c>
      <c r="G2851" s="12">
        <f ca="1"/>
        <v>11.7492796653417</v>
      </c>
      <c r="H2851" s="12">
        <f ca="1"/>
        <v>0.28495025185190537</v>
      </c>
      <c r="I2851" s="12">
        <v>0.28460000000000002</v>
      </c>
    </row>
    <row r="2852" spans="6:9" x14ac:dyDescent="0.3">
      <c r="F2852" s="2">
        <v>2847</v>
      </c>
      <c r="G2852" s="12">
        <f ca="1"/>
        <v>11.750362808360617</v>
      </c>
      <c r="H2852" s="12">
        <f ca="1"/>
        <v>0.28509933437149071</v>
      </c>
      <c r="I2852" s="12">
        <v>0.28470000000000001</v>
      </c>
    </row>
    <row r="2853" spans="6:9" x14ac:dyDescent="0.3">
      <c r="F2853" s="2">
        <v>2848</v>
      </c>
      <c r="G2853" s="12">
        <f ca="1"/>
        <v>11.75060866419129</v>
      </c>
      <c r="H2853" s="12">
        <f ca="1"/>
        <v>0.28513316174665726</v>
      </c>
      <c r="I2853" s="12">
        <v>0.2848</v>
      </c>
    </row>
    <row r="2854" spans="6:9" x14ac:dyDescent="0.3">
      <c r="F2854" s="2">
        <v>2849</v>
      </c>
      <c r="G2854" s="12">
        <f ca="1"/>
        <v>11.751285624738779</v>
      </c>
      <c r="H2854" s="12">
        <f ca="1"/>
        <v>0.28522628214790746</v>
      </c>
      <c r="I2854" s="12">
        <v>0.28489999999999999</v>
      </c>
    </row>
    <row r="2855" spans="6:9" x14ac:dyDescent="0.3">
      <c r="F2855" s="2">
        <v>2850</v>
      </c>
      <c r="G2855" s="12">
        <f ca="1"/>
        <v>11.751638574109878</v>
      </c>
      <c r="H2855" s="12">
        <f ca="1"/>
        <v>0.28527481940762711</v>
      </c>
      <c r="I2855" s="12">
        <v>0.28499999999999998</v>
      </c>
    </row>
    <row r="2856" spans="6:9" x14ac:dyDescent="0.3">
      <c r="F2856" s="2">
        <v>2851</v>
      </c>
      <c r="G2856" s="12">
        <f ca="1"/>
        <v>11.751906868689019</v>
      </c>
      <c r="H2856" s="12">
        <f ca="1"/>
        <v>0.2853117089428796</v>
      </c>
      <c r="I2856" s="12">
        <v>0.28510000000000002</v>
      </c>
    </row>
    <row r="2857" spans="6:9" x14ac:dyDescent="0.3">
      <c r="F2857" s="2">
        <v>2852</v>
      </c>
      <c r="G2857" s="12">
        <f ca="1"/>
        <v>11.751981754267602</v>
      </c>
      <c r="H2857" s="12">
        <f ca="1"/>
        <v>0.28532200450230549</v>
      </c>
      <c r="I2857" s="12">
        <v>0.28520000000000001</v>
      </c>
    </row>
    <row r="2858" spans="6:9" x14ac:dyDescent="0.3">
      <c r="F2858" s="2">
        <v>2853</v>
      </c>
      <c r="G2858" s="12">
        <f ca="1"/>
        <v>11.752791964788774</v>
      </c>
      <c r="H2858" s="12">
        <f ca="1"/>
        <v>0.28543336924301332</v>
      </c>
      <c r="I2858" s="12">
        <v>0.2853</v>
      </c>
    </row>
    <row r="2859" spans="6:9" x14ac:dyDescent="0.3">
      <c r="F2859" s="2">
        <v>2854</v>
      </c>
      <c r="G2859" s="12">
        <f ca="1"/>
        <v>11.754330660822896</v>
      </c>
      <c r="H2859" s="12">
        <f ca="1"/>
        <v>0.28564473382361855</v>
      </c>
      <c r="I2859" s="12">
        <v>0.28539999999999999</v>
      </c>
    </row>
    <row r="2860" spans="6:9" x14ac:dyDescent="0.3">
      <c r="F2860" s="2">
        <v>2855</v>
      </c>
      <c r="G2860" s="12">
        <f ca="1"/>
        <v>11.754659839243061</v>
      </c>
      <c r="H2860" s="12">
        <f ca="1"/>
        <v>0.28568992937515203</v>
      </c>
      <c r="I2860" s="12">
        <v>0.28549999999999998</v>
      </c>
    </row>
    <row r="2861" spans="6:9" x14ac:dyDescent="0.3">
      <c r="F2861" s="2">
        <v>2856</v>
      </c>
      <c r="G2861" s="12">
        <f ca="1"/>
        <v>11.755604489508961</v>
      </c>
      <c r="H2861" s="12">
        <f ca="1"/>
        <v>0.28581958422737985</v>
      </c>
      <c r="I2861" s="12">
        <v>0.28560000000000002</v>
      </c>
    </row>
    <row r="2862" spans="6:9" x14ac:dyDescent="0.3">
      <c r="F2862" s="2">
        <v>2857</v>
      </c>
      <c r="G2862" s="12">
        <f ca="1"/>
        <v>11.757156647911184</v>
      </c>
      <c r="H2862" s="12">
        <f ca="1"/>
        <v>0.28603247971394885</v>
      </c>
      <c r="I2862" s="12">
        <v>0.28570000000000001</v>
      </c>
    </row>
    <row r="2863" spans="6:9" x14ac:dyDescent="0.3">
      <c r="F2863" s="2">
        <v>2858</v>
      </c>
      <c r="G2863" s="12">
        <f ca="1"/>
        <v>11.75722683460884</v>
      </c>
      <c r="H2863" s="12">
        <f ca="1"/>
        <v>0.28604210244963912</v>
      </c>
      <c r="I2863" s="12">
        <v>0.2858</v>
      </c>
    </row>
    <row r="2864" spans="6:9" x14ac:dyDescent="0.3">
      <c r="F2864" s="2">
        <v>2859</v>
      </c>
      <c r="G2864" s="12">
        <f ca="1"/>
        <v>11.757562095717073</v>
      </c>
      <c r="H2864" s="12">
        <f ca="1"/>
        <v>0.28608806247759277</v>
      </c>
      <c r="I2864" s="12">
        <v>0.28589999999999999</v>
      </c>
    </row>
    <row r="2865" spans="6:9" x14ac:dyDescent="0.3">
      <c r="F2865" s="2">
        <v>2860</v>
      </c>
      <c r="G2865" s="12">
        <f ca="1"/>
        <v>11.757941642364246</v>
      </c>
      <c r="H2865" s="12">
        <f ca="1"/>
        <v>0.28614008363901533</v>
      </c>
      <c r="I2865" s="12">
        <v>0.28599999999999998</v>
      </c>
    </row>
    <row r="2866" spans="6:9" x14ac:dyDescent="0.3">
      <c r="F2866" s="2">
        <v>2861</v>
      </c>
      <c r="G2866" s="12">
        <f ca="1"/>
        <v>11.758489567731306</v>
      </c>
      <c r="H2866" s="12">
        <f ca="1"/>
        <v>0.28621516456441776</v>
      </c>
      <c r="I2866" s="12">
        <v>0.28610000000000002</v>
      </c>
    </row>
    <row r="2867" spans="6:9" x14ac:dyDescent="0.3">
      <c r="F2867" s="2">
        <v>2862</v>
      </c>
      <c r="G2867" s="12">
        <f ca="1"/>
        <v>11.758841517371435</v>
      </c>
      <c r="H2867" s="12">
        <f ca="1"/>
        <v>0.28626337990536976</v>
      </c>
      <c r="I2867" s="12">
        <v>0.28620000000000001</v>
      </c>
    </row>
    <row r="2868" spans="6:9" x14ac:dyDescent="0.3">
      <c r="F2868" s="2">
        <v>2863</v>
      </c>
      <c r="G2868" s="12">
        <f ca="1"/>
        <v>11.759249167581622</v>
      </c>
      <c r="H2868" s="12">
        <f ca="1"/>
        <v>0.28631921471459876</v>
      </c>
      <c r="I2868" s="12">
        <v>0.2863</v>
      </c>
    </row>
    <row r="2869" spans="6:9" x14ac:dyDescent="0.3">
      <c r="F2869" s="2">
        <v>2864</v>
      </c>
      <c r="G2869" s="12">
        <f ca="1"/>
        <v>11.759695167583562</v>
      </c>
      <c r="H2869" s="12">
        <f ca="1"/>
        <v>0.28638028839178498</v>
      </c>
      <c r="I2869" s="12">
        <v>0.28639999999999999</v>
      </c>
    </row>
    <row r="2870" spans="6:9" x14ac:dyDescent="0.3">
      <c r="F2870" s="2">
        <v>2865</v>
      </c>
      <c r="G2870" s="12">
        <f ca="1"/>
        <v>11.759825502181634</v>
      </c>
      <c r="H2870" s="12">
        <f ca="1"/>
        <v>0.28639813323182306</v>
      </c>
      <c r="I2870" s="12">
        <v>0.28649999999999998</v>
      </c>
    </row>
    <row r="2871" spans="6:9" x14ac:dyDescent="0.3">
      <c r="F2871" s="2">
        <v>2866</v>
      </c>
      <c r="G2871" s="12">
        <f ca="1"/>
        <v>11.760164779120274</v>
      </c>
      <c r="H2871" s="12">
        <f ca="1"/>
        <v>0.28644457976384352</v>
      </c>
      <c r="I2871" s="12">
        <v>0.28660000000000002</v>
      </c>
    </row>
    <row r="2872" spans="6:9" x14ac:dyDescent="0.3">
      <c r="F2872" s="2">
        <v>2867</v>
      </c>
      <c r="G2872" s="12">
        <f ca="1"/>
        <v>11.760240376886607</v>
      </c>
      <c r="H2872" s="12">
        <f ca="1"/>
        <v>0.28645492785435844</v>
      </c>
      <c r="I2872" s="12">
        <v>0.28670000000000001</v>
      </c>
    </row>
    <row r="2873" spans="6:9" x14ac:dyDescent="0.3">
      <c r="F2873" s="2">
        <v>2868</v>
      </c>
      <c r="G2873" s="12">
        <f ca="1"/>
        <v>11.760406918762017</v>
      </c>
      <c r="H2873" s="12">
        <f ca="1"/>
        <v>0.28647772323611465</v>
      </c>
      <c r="I2873" s="12">
        <v>0.2868</v>
      </c>
    </row>
    <row r="2874" spans="6:9" x14ac:dyDescent="0.3">
      <c r="F2874" s="2">
        <v>2869</v>
      </c>
      <c r="G2874" s="12">
        <f ca="1"/>
        <v>11.761779858912851</v>
      </c>
      <c r="H2874" s="12">
        <f ca="1"/>
        <v>0.28666556755999895</v>
      </c>
      <c r="I2874" s="12">
        <v>0.28689999999999999</v>
      </c>
    </row>
    <row r="2875" spans="6:9" x14ac:dyDescent="0.3">
      <c r="F2875" s="2">
        <v>2870</v>
      </c>
      <c r="G2875" s="12">
        <f ca="1"/>
        <v>11.762244424069214</v>
      </c>
      <c r="H2875" s="12">
        <f ca="1"/>
        <v>0.28672909800720769</v>
      </c>
      <c r="I2875" s="12">
        <v>0.28699999999999998</v>
      </c>
    </row>
    <row r="2876" spans="6:9" x14ac:dyDescent="0.3">
      <c r="F2876" s="2">
        <v>2871</v>
      </c>
      <c r="G2876" s="12">
        <f ca="1"/>
        <v>11.762263460606041</v>
      </c>
      <c r="H2876" s="12">
        <f ca="1"/>
        <v>0.28673170096813427</v>
      </c>
      <c r="I2876" s="12">
        <v>0.28710000000000002</v>
      </c>
    </row>
    <row r="2877" spans="6:9" x14ac:dyDescent="0.3">
      <c r="F2877" s="2">
        <v>2872</v>
      </c>
      <c r="G2877" s="12">
        <f ca="1"/>
        <v>11.762591416429865</v>
      </c>
      <c r="H2877" s="12">
        <f ca="1"/>
        <v>0.28677653989210072</v>
      </c>
      <c r="I2877" s="12">
        <v>0.28720000000000001</v>
      </c>
    </row>
    <row r="2878" spans="6:9" x14ac:dyDescent="0.3">
      <c r="F2878" s="2">
        <v>2873</v>
      </c>
      <c r="G2878" s="12">
        <f ca="1"/>
        <v>11.762729635121042</v>
      </c>
      <c r="H2878" s="12">
        <f ca="1"/>
        <v>0.28679543515964734</v>
      </c>
      <c r="I2878" s="12">
        <v>0.2873</v>
      </c>
    </row>
    <row r="2879" spans="6:9" x14ac:dyDescent="0.3">
      <c r="F2879" s="2">
        <v>2874</v>
      </c>
      <c r="G2879" s="12">
        <f ca="1"/>
        <v>11.763314174091322</v>
      </c>
      <c r="H2879" s="12">
        <f ca="1"/>
        <v>0.28687532962615903</v>
      </c>
      <c r="I2879" s="12">
        <v>0.28739999999999999</v>
      </c>
    </row>
    <row r="2880" spans="6:9" x14ac:dyDescent="0.3">
      <c r="F2880" s="2">
        <v>2875</v>
      </c>
      <c r="G2880" s="12">
        <f ca="1"/>
        <v>11.763554136177541</v>
      </c>
      <c r="H2880" s="12">
        <f ca="1"/>
        <v>0.28690812035995683</v>
      </c>
      <c r="I2880" s="12">
        <v>0.28749999999999998</v>
      </c>
    </row>
    <row r="2881" spans="6:9" x14ac:dyDescent="0.3">
      <c r="F2881" s="2">
        <v>2876</v>
      </c>
      <c r="G2881" s="12">
        <f ca="1"/>
        <v>11.76397941777322</v>
      </c>
      <c r="H2881" s="12">
        <f ca="1"/>
        <v>0.28696622471384492</v>
      </c>
      <c r="I2881" s="12">
        <v>0.28760000000000002</v>
      </c>
    </row>
    <row r="2882" spans="6:9" x14ac:dyDescent="0.3">
      <c r="F2882" s="2">
        <v>2877</v>
      </c>
      <c r="G2882" s="12">
        <f ca="1"/>
        <v>11.764287255168309</v>
      </c>
      <c r="H2882" s="12">
        <f ca="1"/>
        <v>0.28700827502868065</v>
      </c>
      <c r="I2882" s="12">
        <v>0.28770000000000001</v>
      </c>
    </row>
    <row r="2883" spans="6:9" x14ac:dyDescent="0.3">
      <c r="F2883" s="2">
        <v>2878</v>
      </c>
      <c r="G2883" s="12">
        <f ca="1"/>
        <v>11.765927982138244</v>
      </c>
      <c r="H2883" s="12">
        <f ca="1"/>
        <v>0.28723228142605817</v>
      </c>
      <c r="I2883" s="12">
        <v>0.2878</v>
      </c>
    </row>
    <row r="2884" spans="6:9" x14ac:dyDescent="0.3">
      <c r="F2884" s="2">
        <v>2879</v>
      </c>
      <c r="G2884" s="12">
        <f ca="1"/>
        <v>11.768669698500663</v>
      </c>
      <c r="H2884" s="12">
        <f ca="1"/>
        <v>0.28760617114347764</v>
      </c>
      <c r="I2884" s="12">
        <v>0.28789999999999999</v>
      </c>
    </row>
    <row r="2885" spans="6:9" x14ac:dyDescent="0.3">
      <c r="F2885" s="2">
        <v>2880</v>
      </c>
      <c r="G2885" s="12">
        <f ca="1"/>
        <v>11.770007205001908</v>
      </c>
      <c r="H2885" s="12">
        <f ca="1"/>
        <v>0.28778837130169999</v>
      </c>
      <c r="I2885" s="12">
        <v>0.28799999999999998</v>
      </c>
    </row>
    <row r="2886" spans="6:9" x14ac:dyDescent="0.3">
      <c r="F2886" s="2">
        <v>2881</v>
      </c>
      <c r="G2886" s="12">
        <f ca="1"/>
        <v>11.771298420118178</v>
      </c>
      <c r="H2886" s="12">
        <f ca="1"/>
        <v>0.28796414338690446</v>
      </c>
      <c r="I2886" s="12">
        <v>0.28810000000000002</v>
      </c>
    </row>
    <row r="2887" spans="6:9" x14ac:dyDescent="0.3">
      <c r="F2887" s="2">
        <v>2882</v>
      </c>
      <c r="G2887" s="12">
        <f ca="1"/>
        <v>11.773295920062138</v>
      </c>
      <c r="H2887" s="12">
        <f ca="1"/>
        <v>0.28823582545074</v>
      </c>
      <c r="I2887" s="12">
        <v>0.28820000000000001</v>
      </c>
    </row>
    <row r="2888" spans="6:9" x14ac:dyDescent="0.3">
      <c r="F2888" s="2">
        <v>2883</v>
      </c>
      <c r="G2888" s="12">
        <f ca="1"/>
        <v>11.773599648477216</v>
      </c>
      <c r="H2888" s="12">
        <f ca="1"/>
        <v>0.28827711078269069</v>
      </c>
      <c r="I2888" s="12">
        <v>0.2883</v>
      </c>
    </row>
    <row r="2889" spans="6:9" x14ac:dyDescent="0.3">
      <c r="F2889" s="2">
        <v>2884</v>
      </c>
      <c r="G2889" s="12">
        <f ca="1"/>
        <v>11.773804752119601</v>
      </c>
      <c r="H2889" s="12">
        <f ca="1"/>
        <v>0.28830498645865665</v>
      </c>
      <c r="I2889" s="12">
        <v>0.28839999999999999</v>
      </c>
    </row>
    <row r="2890" spans="6:9" x14ac:dyDescent="0.3">
      <c r="F2890" s="2">
        <v>2885</v>
      </c>
      <c r="G2890" s="12">
        <f ca="1"/>
        <v>11.77427128160666</v>
      </c>
      <c r="H2890" s="12">
        <f ca="1"/>
        <v>0.28836838133474774</v>
      </c>
      <c r="I2890" s="12">
        <v>0.28849999999999998</v>
      </c>
    </row>
    <row r="2891" spans="6:9" x14ac:dyDescent="0.3">
      <c r="F2891" s="2">
        <v>2886</v>
      </c>
      <c r="G2891" s="12">
        <f ca="1"/>
        <v>11.774332268598453</v>
      </c>
      <c r="H2891" s="12">
        <f ca="1"/>
        <v>0.28837666746610591</v>
      </c>
      <c r="I2891" s="12">
        <v>0.28860000000000002</v>
      </c>
    </row>
    <row r="2892" spans="6:9" x14ac:dyDescent="0.3">
      <c r="F2892" s="2">
        <v>2887</v>
      </c>
      <c r="G2892" s="12">
        <f ca="1"/>
        <v>11.774730004196243</v>
      </c>
      <c r="H2892" s="12">
        <f ca="1"/>
        <v>0.28843070014459271</v>
      </c>
      <c r="I2892" s="12">
        <v>0.28870000000000001</v>
      </c>
    </row>
    <row r="2893" spans="6:9" x14ac:dyDescent="0.3">
      <c r="F2893" s="2">
        <v>2888</v>
      </c>
      <c r="G2893" s="12">
        <f ca="1"/>
        <v>11.776015745984724</v>
      </c>
      <c r="H2893" s="12">
        <f ca="1"/>
        <v>0.28860529156759407</v>
      </c>
      <c r="I2893" s="12">
        <v>0.2888</v>
      </c>
    </row>
    <row r="2894" spans="6:9" x14ac:dyDescent="0.3">
      <c r="F2894" s="2">
        <v>2889</v>
      </c>
      <c r="G2894" s="12">
        <f ca="1"/>
        <v>11.776054295483373</v>
      </c>
      <c r="H2894" s="12">
        <f ca="1"/>
        <v>0.28861052439186863</v>
      </c>
      <c r="I2894" s="12">
        <v>0.28889999999999999</v>
      </c>
    </row>
    <row r="2895" spans="6:9" x14ac:dyDescent="0.3">
      <c r="F2895" s="2">
        <v>2890</v>
      </c>
      <c r="G2895" s="12">
        <f ca="1"/>
        <v>11.776464639369289</v>
      </c>
      <c r="H2895" s="12">
        <f ca="1"/>
        <v>0.28866621910385315</v>
      </c>
      <c r="I2895" s="12">
        <v>0.28899999999999998</v>
      </c>
    </row>
    <row r="2896" spans="6:9" x14ac:dyDescent="0.3">
      <c r="F2896" s="2">
        <v>2891</v>
      </c>
      <c r="G2896" s="12">
        <f ca="1"/>
        <v>11.7771550759528</v>
      </c>
      <c r="H2896" s="12">
        <f ca="1"/>
        <v>0.28875990273287466</v>
      </c>
      <c r="I2896" s="12">
        <v>0.28910000000000002</v>
      </c>
    </row>
    <row r="2897" spans="6:9" x14ac:dyDescent="0.3">
      <c r="F2897" s="2">
        <v>2892</v>
      </c>
      <c r="G2897" s="12">
        <f ca="1"/>
        <v>11.777566448016561</v>
      </c>
      <c r="H2897" s="12">
        <f ca="1"/>
        <v>0.28881570457228145</v>
      </c>
      <c r="I2897" s="12">
        <v>0.28920000000000001</v>
      </c>
    </row>
    <row r="2898" spans="6:9" x14ac:dyDescent="0.3">
      <c r="F2898" s="2">
        <v>2893</v>
      </c>
      <c r="G2898" s="12">
        <f ca="1"/>
        <v>11.778742937008298</v>
      </c>
      <c r="H2898" s="12">
        <f ca="1"/>
        <v>0.28897522627158034</v>
      </c>
      <c r="I2898" s="12">
        <v>0.2893</v>
      </c>
    </row>
    <row r="2899" spans="6:9" x14ac:dyDescent="0.3">
      <c r="F2899" s="2">
        <v>2894</v>
      </c>
      <c r="G2899" s="12">
        <f ca="1"/>
        <v>11.779940817755282</v>
      </c>
      <c r="H2899" s="12">
        <f ca="1"/>
        <v>0.28913754687626336</v>
      </c>
      <c r="I2899" s="12">
        <v>0.28939999999999999</v>
      </c>
    </row>
    <row r="2900" spans="6:9" x14ac:dyDescent="0.3">
      <c r="F2900" s="2">
        <v>2895</v>
      </c>
      <c r="G2900" s="12">
        <f ca="1"/>
        <v>11.782163362981283</v>
      </c>
      <c r="H2900" s="12">
        <f ca="1"/>
        <v>0.28943844483080983</v>
      </c>
      <c r="I2900" s="12">
        <v>0.28949999999999998</v>
      </c>
    </row>
    <row r="2901" spans="6:9" x14ac:dyDescent="0.3">
      <c r="F2901" s="2">
        <v>2896</v>
      </c>
      <c r="G2901" s="12">
        <f ca="1"/>
        <v>11.782230989184765</v>
      </c>
      <c r="H2901" s="12">
        <f ca="1"/>
        <v>0.28944759484098004</v>
      </c>
      <c r="I2901" s="12">
        <v>0.28960000000000002</v>
      </c>
    </row>
    <row r="2902" spans="6:9" x14ac:dyDescent="0.3">
      <c r="F2902" s="2">
        <v>2897</v>
      </c>
      <c r="G2902" s="12">
        <f ca="1"/>
        <v>11.782782311710818</v>
      </c>
      <c r="H2902" s="12">
        <f ca="1"/>
        <v>0.28952217812563164</v>
      </c>
      <c r="I2902" s="12">
        <v>0.28970000000000001</v>
      </c>
    </row>
    <row r="2903" spans="6:9" x14ac:dyDescent="0.3">
      <c r="F2903" s="2">
        <v>2898</v>
      </c>
      <c r="G2903" s="12">
        <f ca="1"/>
        <v>11.783256897563561</v>
      </c>
      <c r="H2903" s="12">
        <f ca="1"/>
        <v>0.28958636307599761</v>
      </c>
      <c r="I2903" s="12">
        <v>0.2898</v>
      </c>
    </row>
    <row r="2904" spans="6:9" x14ac:dyDescent="0.3">
      <c r="F2904" s="2">
        <v>2899</v>
      </c>
      <c r="G2904" s="12">
        <f ca="1"/>
        <v>11.784064448116814</v>
      </c>
      <c r="H2904" s="12">
        <f ca="1"/>
        <v>0.2896955426785186</v>
      </c>
      <c r="I2904" s="12">
        <v>0.28989999999999999</v>
      </c>
    </row>
    <row r="2905" spans="6:9" x14ac:dyDescent="0.3">
      <c r="F2905" s="2">
        <v>2900</v>
      </c>
      <c r="G2905" s="12">
        <f ca="1"/>
        <v>11.784802301963808</v>
      </c>
      <c r="H2905" s="12">
        <f ca="1"/>
        <v>0.28979525880939128</v>
      </c>
      <c r="I2905" s="12">
        <v>0.28999999999999998</v>
      </c>
    </row>
    <row r="2906" spans="6:9" x14ac:dyDescent="0.3">
      <c r="F2906" s="2">
        <v>2901</v>
      </c>
      <c r="G2906" s="12">
        <f ca="1"/>
        <v>11.784824890971256</v>
      </c>
      <c r="H2906" s="12">
        <f ca="1"/>
        <v>0.28979831095516984</v>
      </c>
      <c r="I2906" s="12">
        <v>0.29010000000000002</v>
      </c>
    </row>
    <row r="2907" spans="6:9" x14ac:dyDescent="0.3">
      <c r="F2907" s="2">
        <v>2902</v>
      </c>
      <c r="G2907" s="12">
        <f ca="1"/>
        <v>11.785234389127211</v>
      </c>
      <c r="H2907" s="12">
        <f ca="1"/>
        <v>0.28985363458625568</v>
      </c>
      <c r="I2907" s="12">
        <v>0.29020000000000001</v>
      </c>
    </row>
    <row r="2908" spans="6:9" x14ac:dyDescent="0.3">
      <c r="F2908" s="2">
        <v>2903</v>
      </c>
      <c r="G2908" s="12">
        <f ca="1"/>
        <v>11.78541671937375</v>
      </c>
      <c r="H2908" s="12">
        <f ca="1"/>
        <v>0.28987826375683134</v>
      </c>
      <c r="I2908" s="12">
        <v>0.2903</v>
      </c>
    </row>
    <row r="2909" spans="6:9" x14ac:dyDescent="0.3">
      <c r="F2909" s="2">
        <v>2904</v>
      </c>
      <c r="G2909" s="12">
        <f ca="1"/>
        <v>11.786315455851714</v>
      </c>
      <c r="H2909" s="12">
        <f ca="1"/>
        <v>0.28999963054697808</v>
      </c>
      <c r="I2909" s="12">
        <v>0.29039999999999999</v>
      </c>
    </row>
    <row r="2910" spans="6:9" x14ac:dyDescent="0.3">
      <c r="F2910" s="2">
        <v>2905</v>
      </c>
      <c r="G2910" s="12">
        <f ca="1"/>
        <v>11.786333241966835</v>
      </c>
      <c r="H2910" s="12">
        <f ca="1"/>
        <v>0.29000203183267903</v>
      </c>
      <c r="I2910" s="12">
        <v>0.29049999999999998</v>
      </c>
    </row>
    <row r="2911" spans="6:9" x14ac:dyDescent="0.3">
      <c r="F2911" s="2">
        <v>2906</v>
      </c>
      <c r="G2911" s="12">
        <f ca="1"/>
        <v>11.787357246940575</v>
      </c>
      <c r="H2911" s="12">
        <f ca="1"/>
        <v>0.29014024383206594</v>
      </c>
      <c r="I2911" s="12">
        <v>0.29060000000000002</v>
      </c>
    </row>
    <row r="2912" spans="6:9" x14ac:dyDescent="0.3">
      <c r="F2912" s="2">
        <v>2907</v>
      </c>
      <c r="G2912" s="12">
        <f ca="1"/>
        <v>11.788381621217908</v>
      </c>
      <c r="H2912" s="12">
        <f ca="1"/>
        <v>0.29027843118333196</v>
      </c>
      <c r="I2912" s="12">
        <v>0.29070000000000001</v>
      </c>
    </row>
    <row r="2913" spans="6:9" x14ac:dyDescent="0.3">
      <c r="F2913" s="2">
        <v>2908</v>
      </c>
      <c r="G2913" s="12">
        <f ca="1"/>
        <v>11.78897602373762</v>
      </c>
      <c r="H2913" s="12">
        <f ca="1"/>
        <v>0.2903585815171752</v>
      </c>
      <c r="I2913" s="12">
        <v>0.2908</v>
      </c>
    </row>
    <row r="2914" spans="6:9" x14ac:dyDescent="0.3">
      <c r="F2914" s="2">
        <v>2909</v>
      </c>
      <c r="G2914" s="12">
        <f ca="1"/>
        <v>11.78950357271288</v>
      </c>
      <c r="H2914" s="12">
        <f ca="1"/>
        <v>0.29042969620783676</v>
      </c>
      <c r="I2914" s="12">
        <v>0.29089999999999999</v>
      </c>
    </row>
    <row r="2915" spans="6:9" x14ac:dyDescent="0.3">
      <c r="F2915" s="2">
        <v>2910</v>
      </c>
      <c r="G2915" s="12">
        <f ca="1"/>
        <v>11.790485732906804</v>
      </c>
      <c r="H2915" s="12">
        <f ca="1"/>
        <v>0.29056204087874038</v>
      </c>
      <c r="I2915" s="12">
        <v>0.29099999999999998</v>
      </c>
    </row>
    <row r="2916" spans="6:9" x14ac:dyDescent="0.3">
      <c r="F2916" s="2">
        <v>2911</v>
      </c>
      <c r="G2916" s="12">
        <f ca="1"/>
        <v>11.79088451604027</v>
      </c>
      <c r="H2916" s="12">
        <f ca="1"/>
        <v>0.2906157568237413</v>
      </c>
      <c r="I2916" s="12">
        <v>0.29110000000000003</v>
      </c>
    </row>
    <row r="2917" spans="6:9" x14ac:dyDescent="0.3">
      <c r="F2917" s="2">
        <v>2912</v>
      </c>
      <c r="G2917" s="12">
        <f ca="1"/>
        <v>11.791022380226382</v>
      </c>
      <c r="H2917" s="12">
        <f ca="1"/>
        <v>0.29063432446035797</v>
      </c>
      <c r="I2917" s="12">
        <v>0.29120000000000001</v>
      </c>
    </row>
    <row r="2918" spans="6:9" x14ac:dyDescent="0.3">
      <c r="F2918" s="2">
        <v>2913</v>
      </c>
      <c r="G2918" s="12">
        <f ca="1"/>
        <v>11.791732811930796</v>
      </c>
      <c r="H2918" s="12">
        <f ca="1"/>
        <v>0.29072998452256327</v>
      </c>
      <c r="I2918" s="12">
        <v>0.2913</v>
      </c>
    </row>
    <row r="2919" spans="6:9" x14ac:dyDescent="0.3">
      <c r="F2919" s="2">
        <v>2914</v>
      </c>
      <c r="G2919" s="12">
        <f ca="1"/>
        <v>11.792721702829937</v>
      </c>
      <c r="H2919" s="12">
        <f ca="1"/>
        <v>0.29086307982664139</v>
      </c>
      <c r="I2919" s="12">
        <v>0.29139999999999999</v>
      </c>
    </row>
    <row r="2920" spans="6:9" x14ac:dyDescent="0.3">
      <c r="F2920" s="2">
        <v>2915</v>
      </c>
      <c r="G2920" s="12">
        <f ca="1"/>
        <v>11.793446985507789</v>
      </c>
      <c r="H2920" s="12">
        <f ca="1"/>
        <v>0.29096065200979115</v>
      </c>
      <c r="I2920" s="12">
        <v>0.29149999999999998</v>
      </c>
    </row>
    <row r="2921" spans="6:9" x14ac:dyDescent="0.3">
      <c r="F2921" s="2">
        <v>2916</v>
      </c>
      <c r="G2921" s="12">
        <f ca="1"/>
        <v>11.793677987193506</v>
      </c>
      <c r="H2921" s="12">
        <f ca="1"/>
        <v>0.29099172082859059</v>
      </c>
      <c r="I2921" s="12">
        <v>0.29160000000000003</v>
      </c>
    </row>
    <row r="2922" spans="6:9" x14ac:dyDescent="0.3">
      <c r="F2922" s="2">
        <v>2917</v>
      </c>
      <c r="G2922" s="12">
        <f ca="1"/>
        <v>11.793732248333354</v>
      </c>
      <c r="H2922" s="12">
        <f ca="1"/>
        <v>0.29099901819169549</v>
      </c>
      <c r="I2922" s="12">
        <v>0.29170000000000001</v>
      </c>
    </row>
    <row r="2923" spans="6:9" x14ac:dyDescent="0.3">
      <c r="F2923" s="2">
        <v>2918</v>
      </c>
      <c r="G2923" s="12">
        <f ca="1"/>
        <v>11.79483935024726</v>
      </c>
      <c r="H2923" s="12">
        <f ca="1"/>
        <v>0.29114786247269664</v>
      </c>
      <c r="I2923" s="12">
        <v>0.2918</v>
      </c>
    </row>
    <row r="2924" spans="6:9" x14ac:dyDescent="0.3">
      <c r="F2924" s="2">
        <v>2919</v>
      </c>
      <c r="G2924" s="12">
        <f ca="1"/>
        <v>11.795199340031138</v>
      </c>
      <c r="H2924" s="12">
        <f ca="1"/>
        <v>0.29119624263952004</v>
      </c>
      <c r="I2924" s="12">
        <v>0.29189999999999999</v>
      </c>
    </row>
    <row r="2925" spans="6:9" x14ac:dyDescent="0.3">
      <c r="F2925" s="2">
        <v>2920</v>
      </c>
      <c r="G2925" s="12">
        <f ca="1"/>
        <v>11.795468260472951</v>
      </c>
      <c r="H2925" s="12">
        <f ca="1"/>
        <v>0.29123237774003141</v>
      </c>
      <c r="I2925" s="12">
        <v>0.29199999999999998</v>
      </c>
    </row>
    <row r="2926" spans="6:9" x14ac:dyDescent="0.3">
      <c r="F2926" s="2">
        <v>2921</v>
      </c>
      <c r="G2926" s="12">
        <f ca="1"/>
        <v>11.795637495026105</v>
      </c>
      <c r="H2926" s="12">
        <f ca="1"/>
        <v>0.29125511533449755</v>
      </c>
      <c r="I2926" s="12">
        <v>0.29210000000000003</v>
      </c>
    </row>
    <row r="2927" spans="6:9" x14ac:dyDescent="0.3">
      <c r="F2927" s="2">
        <v>2922</v>
      </c>
      <c r="G2927" s="12">
        <f ca="1"/>
        <v>11.796674005811189</v>
      </c>
      <c r="H2927" s="12">
        <f ca="1"/>
        <v>0.29139433218456001</v>
      </c>
      <c r="I2927" s="12">
        <v>0.29220000000000002</v>
      </c>
    </row>
    <row r="2928" spans="6:9" x14ac:dyDescent="0.3">
      <c r="F2928" s="2">
        <v>2923</v>
      </c>
      <c r="G2928" s="12">
        <f ca="1"/>
        <v>11.797247349574965</v>
      </c>
      <c r="H2928" s="12">
        <f ca="1"/>
        <v>0.29147130714989311</v>
      </c>
      <c r="I2928" s="12">
        <v>0.2923</v>
      </c>
    </row>
    <row r="2929" spans="6:9" x14ac:dyDescent="0.3">
      <c r="F2929" s="2">
        <v>2924</v>
      </c>
      <c r="G2929" s="12">
        <f ca="1"/>
        <v>11.798745422572336</v>
      </c>
      <c r="H2929" s="12">
        <f ca="1"/>
        <v>0.29167232344072369</v>
      </c>
      <c r="I2929" s="12">
        <v>0.29239999999999999</v>
      </c>
    </row>
    <row r="2930" spans="6:9" x14ac:dyDescent="0.3">
      <c r="F2930" s="2">
        <v>2925</v>
      </c>
      <c r="G2930" s="12">
        <f ca="1"/>
        <v>11.79959495059582</v>
      </c>
      <c r="H2930" s="12">
        <f ca="1"/>
        <v>0.291786245654714</v>
      </c>
      <c r="I2930" s="12">
        <v>0.29249999999999998</v>
      </c>
    </row>
    <row r="2931" spans="6:9" x14ac:dyDescent="0.3">
      <c r="F2931" s="2">
        <v>2926</v>
      </c>
      <c r="G2931" s="12">
        <f ca="1"/>
        <v>11.800203772360707</v>
      </c>
      <c r="H2931" s="12">
        <f ca="1"/>
        <v>0.2918678577821463</v>
      </c>
      <c r="I2931" s="12">
        <v>0.29260000000000003</v>
      </c>
    </row>
    <row r="2932" spans="6:9" x14ac:dyDescent="0.3">
      <c r="F2932" s="2">
        <v>2927</v>
      </c>
      <c r="G2932" s="12">
        <f ca="1"/>
        <v>11.800243744617719</v>
      </c>
      <c r="H2932" s="12">
        <f ca="1"/>
        <v>0.29187321512299591</v>
      </c>
      <c r="I2932" s="12">
        <v>0.29270000000000002</v>
      </c>
    </row>
    <row r="2933" spans="6:9" x14ac:dyDescent="0.3">
      <c r="F2933" s="2">
        <v>2928</v>
      </c>
      <c r="G2933" s="12">
        <f ca="1"/>
        <v>11.801689402131077</v>
      </c>
      <c r="H2933" s="12">
        <f ca="1"/>
        <v>0.29206689602417857</v>
      </c>
      <c r="I2933" s="12">
        <v>0.2928</v>
      </c>
    </row>
    <row r="2934" spans="6:9" x14ac:dyDescent="0.3">
      <c r="F2934" s="2">
        <v>2929</v>
      </c>
      <c r="G2934" s="12">
        <f ca="1"/>
        <v>11.802135729321705</v>
      </c>
      <c r="H2934" s="12">
        <f ca="1"/>
        <v>0.2921266627161101</v>
      </c>
      <c r="I2934" s="12">
        <v>0.29289999999999999</v>
      </c>
    </row>
    <row r="2935" spans="6:9" x14ac:dyDescent="0.3">
      <c r="F2935" s="2">
        <v>2930</v>
      </c>
      <c r="G2935" s="12">
        <f ca="1"/>
        <v>11.802149633890846</v>
      </c>
      <c r="H2935" s="12">
        <f ca="1"/>
        <v>0.29212852442166826</v>
      </c>
      <c r="I2935" s="12">
        <v>0.29299999999999998</v>
      </c>
    </row>
    <row r="2936" spans="6:9" x14ac:dyDescent="0.3">
      <c r="F2936" s="2">
        <v>2931</v>
      </c>
      <c r="G2936" s="12">
        <f ca="1"/>
        <v>11.802892280522615</v>
      </c>
      <c r="H2936" s="12">
        <f ca="1"/>
        <v>0.29222793887465603</v>
      </c>
      <c r="I2936" s="12">
        <v>0.29310000000000003</v>
      </c>
    </row>
    <row r="2937" spans="6:9" x14ac:dyDescent="0.3">
      <c r="F2937" s="2">
        <v>2932</v>
      </c>
      <c r="G2937" s="12">
        <f ca="1"/>
        <v>11.803081740854097</v>
      </c>
      <c r="H2937" s="12">
        <f ca="1"/>
        <v>0.29225329480019591</v>
      </c>
      <c r="I2937" s="12">
        <v>0.29320000000000002</v>
      </c>
    </row>
    <row r="2938" spans="6:9" x14ac:dyDescent="0.3">
      <c r="F2938" s="2">
        <v>2933</v>
      </c>
      <c r="G2938" s="12">
        <f ca="1"/>
        <v>11.804919999143301</v>
      </c>
      <c r="H2938" s="12">
        <f ca="1"/>
        <v>0.29249918254736684</v>
      </c>
      <c r="I2938" s="12">
        <v>0.29330000000000001</v>
      </c>
    </row>
    <row r="2939" spans="6:9" x14ac:dyDescent="0.3">
      <c r="F2939" s="2">
        <v>2934</v>
      </c>
      <c r="G2939" s="12">
        <f ca="1"/>
        <v>11.805149792315298</v>
      </c>
      <c r="H2939" s="12">
        <f ca="1"/>
        <v>0.29252990331553641</v>
      </c>
      <c r="I2939" s="12">
        <v>0.29339999999999999</v>
      </c>
    </row>
    <row r="2940" spans="6:9" x14ac:dyDescent="0.3">
      <c r="F2940" s="2">
        <v>2935</v>
      </c>
      <c r="G2940" s="12">
        <f ca="1"/>
        <v>11.806036162828606</v>
      </c>
      <c r="H2940" s="12">
        <f ca="1"/>
        <v>0.29264836645571335</v>
      </c>
      <c r="I2940" s="12">
        <v>0.29349999999999998</v>
      </c>
    </row>
    <row r="2941" spans="6:9" x14ac:dyDescent="0.3">
      <c r="F2941" s="2">
        <v>2936</v>
      </c>
      <c r="G2941" s="12">
        <f ca="1"/>
        <v>11.806395693160603</v>
      </c>
      <c r="H2941" s="12">
        <f ca="1"/>
        <v>0.29269640188890067</v>
      </c>
      <c r="I2941" s="12">
        <v>0.29360000000000003</v>
      </c>
    </row>
    <row r="2942" spans="6:9" x14ac:dyDescent="0.3">
      <c r="F2942" s="2">
        <v>2937</v>
      </c>
      <c r="G2942" s="12">
        <f ca="1"/>
        <v>11.80693529993629</v>
      </c>
      <c r="H2942" s="12">
        <f ca="1"/>
        <v>0.29276847964850705</v>
      </c>
      <c r="I2942" s="12">
        <v>0.29370000000000002</v>
      </c>
    </row>
    <row r="2943" spans="6:9" x14ac:dyDescent="0.3">
      <c r="F2943" s="2">
        <v>2938</v>
      </c>
      <c r="G2943" s="12">
        <f ca="1"/>
        <v>11.808424463132157</v>
      </c>
      <c r="H2943" s="12">
        <f ca="1"/>
        <v>0.29296728836618025</v>
      </c>
      <c r="I2943" s="12">
        <v>0.29380000000000001</v>
      </c>
    </row>
    <row r="2944" spans="6:9" x14ac:dyDescent="0.3">
      <c r="F2944" s="2">
        <v>2939</v>
      </c>
      <c r="G2944" s="12">
        <f ca="1"/>
        <v>11.808604724940201</v>
      </c>
      <c r="H2944" s="12">
        <f ca="1"/>
        <v>0.2929913434560405</v>
      </c>
      <c r="I2944" s="12">
        <v>0.29389999999999999</v>
      </c>
    </row>
    <row r="2945" spans="6:9" x14ac:dyDescent="0.3">
      <c r="F2945" s="2">
        <v>2940</v>
      </c>
      <c r="G2945" s="12">
        <f ca="1"/>
        <v>11.809189354910393</v>
      </c>
      <c r="H2945" s="12">
        <f ca="1"/>
        <v>0.2930693439519485</v>
      </c>
      <c r="I2945" s="12">
        <v>0.29399999999999998</v>
      </c>
    </row>
    <row r="2946" spans="6:9" x14ac:dyDescent="0.3">
      <c r="F2946" s="2">
        <v>2941</v>
      </c>
      <c r="G2946" s="12">
        <f ca="1"/>
        <v>11.809791072514287</v>
      </c>
      <c r="H2946" s="12">
        <f ca="1"/>
        <v>0.29314959932621454</v>
      </c>
      <c r="I2946" s="12">
        <v>0.29409999999999997</v>
      </c>
    </row>
    <row r="2947" spans="6:9" x14ac:dyDescent="0.3">
      <c r="F2947" s="2">
        <v>2942</v>
      </c>
      <c r="G2947" s="12">
        <f ca="1"/>
        <v>11.811752601850749</v>
      </c>
      <c r="H2947" s="12">
        <f ca="1"/>
        <v>0.29341104705521737</v>
      </c>
      <c r="I2947" s="12">
        <v>0.29420000000000002</v>
      </c>
    </row>
    <row r="2948" spans="6:9" x14ac:dyDescent="0.3">
      <c r="F2948" s="2">
        <v>2943</v>
      </c>
      <c r="G2948" s="12">
        <f ca="1"/>
        <v>11.811934542061289</v>
      </c>
      <c r="H2948" s="12">
        <f ca="1"/>
        <v>0.29343528384791684</v>
      </c>
      <c r="I2948" s="12">
        <v>0.29430000000000001</v>
      </c>
    </row>
    <row r="2949" spans="6:9" x14ac:dyDescent="0.3">
      <c r="F2949" s="2">
        <v>2944</v>
      </c>
      <c r="G2949" s="12">
        <f ca="1"/>
        <v>11.812430862896232</v>
      </c>
      <c r="H2949" s="12">
        <f ca="1"/>
        <v>0.29350138848095431</v>
      </c>
      <c r="I2949" s="12">
        <v>0.2944</v>
      </c>
    </row>
    <row r="2950" spans="6:9" x14ac:dyDescent="0.3">
      <c r="F2950" s="2">
        <v>2945</v>
      </c>
      <c r="G2950" s="12">
        <f ca="1"/>
        <v>11.813573518542462</v>
      </c>
      <c r="H2950" s="12">
        <f ca="1"/>
        <v>0.29365351277356155</v>
      </c>
      <c r="I2950" s="12">
        <v>0.29449999999999998</v>
      </c>
    </row>
    <row r="2951" spans="6:9" x14ac:dyDescent="0.3">
      <c r="F2951" s="2">
        <v>2946</v>
      </c>
      <c r="G2951" s="12">
        <f ca="1"/>
        <v>11.813671836835658</v>
      </c>
      <c r="H2951" s="12">
        <f ca="1"/>
        <v>0.29366659785904847</v>
      </c>
      <c r="I2951" s="12">
        <v>0.29459999999999997</v>
      </c>
    </row>
    <row r="2952" spans="6:9" x14ac:dyDescent="0.3">
      <c r="F2952" s="2">
        <v>2947</v>
      </c>
      <c r="G2952" s="12">
        <f ca="1"/>
        <v>11.813735009217888</v>
      </c>
      <c r="H2952" s="12">
        <f ca="1"/>
        <v>0.29367500505454358</v>
      </c>
      <c r="I2952" s="12">
        <v>0.29470000000000002</v>
      </c>
    </row>
    <row r="2953" spans="6:9" x14ac:dyDescent="0.3">
      <c r="F2953" s="2">
        <v>2948</v>
      </c>
      <c r="G2953" s="12">
        <f ca="1"/>
        <v>11.81403459254761</v>
      </c>
      <c r="H2953" s="12">
        <f ca="1"/>
        <v>0.29371487084099779</v>
      </c>
      <c r="I2953" s="12">
        <v>0.29480000000000001</v>
      </c>
    </row>
    <row r="2954" spans="6:9" x14ac:dyDescent="0.3">
      <c r="F2954" s="2">
        <v>2949</v>
      </c>
      <c r="G2954" s="12">
        <f ca="1"/>
        <v>11.814228160366888</v>
      </c>
      <c r="H2954" s="12">
        <f ca="1"/>
        <v>0.29374062573951409</v>
      </c>
      <c r="I2954" s="12">
        <v>0.2949</v>
      </c>
    </row>
    <row r="2955" spans="6:9" x14ac:dyDescent="0.3">
      <c r="F2955" s="2">
        <v>2950</v>
      </c>
      <c r="G2955" s="12">
        <f ca="1"/>
        <v>11.814463107723782</v>
      </c>
      <c r="H2955" s="12">
        <f ca="1"/>
        <v>0.29377188283258659</v>
      </c>
      <c r="I2955" s="12">
        <v>0.29499999999999998</v>
      </c>
    </row>
    <row r="2956" spans="6:9" x14ac:dyDescent="0.3">
      <c r="F2956" s="2">
        <v>2951</v>
      </c>
      <c r="G2956" s="12">
        <f ca="1"/>
        <v>11.815634581747185</v>
      </c>
      <c r="H2956" s="12">
        <f ca="1"/>
        <v>0.29392767692806032</v>
      </c>
      <c r="I2956" s="12">
        <v>0.29509999999999997</v>
      </c>
    </row>
    <row r="2957" spans="6:9" x14ac:dyDescent="0.3">
      <c r="F2957" s="2">
        <v>2952</v>
      </c>
      <c r="G2957" s="12">
        <f ca="1"/>
        <v>11.817299611670867</v>
      </c>
      <c r="H2957" s="12">
        <f ca="1"/>
        <v>0.29414894480840026</v>
      </c>
      <c r="I2957" s="12">
        <v>0.29520000000000002</v>
      </c>
    </row>
    <row r="2958" spans="6:9" x14ac:dyDescent="0.3">
      <c r="F2958" s="2">
        <v>2953</v>
      </c>
      <c r="G2958" s="12">
        <f ca="1"/>
        <v>11.817459431970201</v>
      </c>
      <c r="H2958" s="12">
        <f ca="1"/>
        <v>0.29417017339822982</v>
      </c>
      <c r="I2958" s="12">
        <v>0.29530000000000001</v>
      </c>
    </row>
    <row r="2959" spans="6:9" x14ac:dyDescent="0.3">
      <c r="F2959" s="2">
        <v>2954</v>
      </c>
      <c r="G2959" s="12">
        <f ca="1"/>
        <v>11.818022487553645</v>
      </c>
      <c r="H2959" s="12">
        <f ca="1"/>
        <v>0.29424494874723806</v>
      </c>
      <c r="I2959" s="12">
        <v>0.2954</v>
      </c>
    </row>
    <row r="2960" spans="6:9" x14ac:dyDescent="0.3">
      <c r="F2960" s="2">
        <v>2955</v>
      </c>
      <c r="G2960" s="12">
        <f ca="1"/>
        <v>11.820139333815815</v>
      </c>
      <c r="H2960" s="12">
        <f ca="1"/>
        <v>0.29452587510148764</v>
      </c>
      <c r="I2960" s="12">
        <v>0.29549999999999998</v>
      </c>
    </row>
    <row r="2961" spans="6:9" x14ac:dyDescent="0.3">
      <c r="F2961" s="2">
        <v>2956</v>
      </c>
      <c r="G2961" s="12">
        <f ca="1"/>
        <v>11.821797171011164</v>
      </c>
      <c r="H2961" s="12">
        <f ca="1"/>
        <v>0.29474566966251015</v>
      </c>
      <c r="I2961" s="12">
        <v>0.29559999999999997</v>
      </c>
    </row>
    <row r="2962" spans="6:9" x14ac:dyDescent="0.3">
      <c r="F2962" s="2">
        <v>2957</v>
      </c>
      <c r="G2962" s="12">
        <f ca="1"/>
        <v>11.821855301193391</v>
      </c>
      <c r="H2962" s="12">
        <f ca="1"/>
        <v>0.29475337305772076</v>
      </c>
      <c r="I2962" s="12">
        <v>0.29570000000000002</v>
      </c>
    </row>
    <row r="2963" spans="6:9" x14ac:dyDescent="0.3">
      <c r="F2963" s="2">
        <v>2958</v>
      </c>
      <c r="G2963" s="12">
        <f ca="1"/>
        <v>11.824487417171566</v>
      </c>
      <c r="H2963" s="12">
        <f ca="1"/>
        <v>0.29510193553805397</v>
      </c>
      <c r="I2963" s="12">
        <v>0.29580000000000001</v>
      </c>
    </row>
    <row r="2964" spans="6:9" x14ac:dyDescent="0.3">
      <c r="F2964" s="2">
        <v>2959</v>
      </c>
      <c r="G2964" s="12">
        <f ca="1"/>
        <v>11.824708848626631</v>
      </c>
      <c r="H2964" s="12">
        <f ca="1"/>
        <v>0.29513123715231848</v>
      </c>
      <c r="I2964" s="12">
        <v>0.2959</v>
      </c>
    </row>
    <row r="2965" spans="6:9" x14ac:dyDescent="0.3">
      <c r="F2965" s="2">
        <v>2960</v>
      </c>
      <c r="G2965" s="12">
        <f ca="1"/>
        <v>11.824920688263074</v>
      </c>
      <c r="H2965" s="12">
        <f ca="1"/>
        <v>0.29515926633093104</v>
      </c>
      <c r="I2965" s="12">
        <v>0.29599999999999999</v>
      </c>
    </row>
    <row r="2966" spans="6:9" x14ac:dyDescent="0.3">
      <c r="F2966" s="2">
        <v>2961</v>
      </c>
      <c r="G2966" s="12">
        <f ca="1"/>
        <v>11.825450107617453</v>
      </c>
      <c r="H2966" s="12">
        <f ca="1"/>
        <v>0.29522930195365582</v>
      </c>
      <c r="I2966" s="12">
        <v>0.29609999999999997</v>
      </c>
    </row>
    <row r="2967" spans="6:9" x14ac:dyDescent="0.3">
      <c r="F2967" s="2">
        <v>2962</v>
      </c>
      <c r="G2967" s="12">
        <f ca="1"/>
        <v>11.826897478449563</v>
      </c>
      <c r="H2967" s="12">
        <f ca="1"/>
        <v>0.29542067250771531</v>
      </c>
      <c r="I2967" s="12">
        <v>0.29620000000000002</v>
      </c>
    </row>
    <row r="2968" spans="6:9" x14ac:dyDescent="0.3">
      <c r="F2968" s="2">
        <v>2963</v>
      </c>
      <c r="G2968" s="12">
        <f ca="1"/>
        <v>11.827048814133644</v>
      </c>
      <c r="H2968" s="12">
        <f ca="1"/>
        <v>0.29544067368651206</v>
      </c>
      <c r="I2968" s="12">
        <v>0.29630000000000001</v>
      </c>
    </row>
    <row r="2969" spans="6:9" x14ac:dyDescent="0.3">
      <c r="F2969" s="2">
        <v>2964</v>
      </c>
      <c r="G2969" s="12">
        <f ca="1"/>
        <v>11.82752089549388</v>
      </c>
      <c r="H2969" s="12">
        <f ca="1"/>
        <v>0.29550305586207748</v>
      </c>
      <c r="I2969" s="12">
        <v>0.2964</v>
      </c>
    </row>
    <row r="2970" spans="6:9" x14ac:dyDescent="0.3">
      <c r="F2970" s="2">
        <v>2965</v>
      </c>
      <c r="G2970" s="12">
        <f ca="1"/>
        <v>11.827709070084792</v>
      </c>
      <c r="H2970" s="12">
        <f ca="1"/>
        <v>0.295527917508841</v>
      </c>
      <c r="I2970" s="12">
        <v>0.29649999999999999</v>
      </c>
    </row>
    <row r="2971" spans="6:9" x14ac:dyDescent="0.3">
      <c r="F2971" s="2">
        <v>2966</v>
      </c>
      <c r="G2971" s="12">
        <f ca="1"/>
        <v>11.828353699578136</v>
      </c>
      <c r="H2971" s="12">
        <f ca="1"/>
        <v>0.29561306753924255</v>
      </c>
      <c r="I2971" s="12">
        <v>0.29659999999999997</v>
      </c>
    </row>
    <row r="2972" spans="6:9" x14ac:dyDescent="0.3">
      <c r="F2972" s="2">
        <v>2967</v>
      </c>
      <c r="G2972" s="12">
        <f ca="1"/>
        <v>11.828425199156024</v>
      </c>
      <c r="H2972" s="12">
        <f ca="1"/>
        <v>0.29562251025785469</v>
      </c>
      <c r="I2972" s="12">
        <v>0.29670000000000002</v>
      </c>
    </row>
    <row r="2973" spans="6:9" x14ac:dyDescent="0.3">
      <c r="F2973" s="2">
        <v>2968</v>
      </c>
      <c r="G2973" s="12">
        <f ca="1"/>
        <v>11.82842569075671</v>
      </c>
      <c r="H2973" s="12">
        <f ca="1"/>
        <v>0.2956225751807533</v>
      </c>
      <c r="I2973" s="12">
        <v>0.29680000000000001</v>
      </c>
    </row>
    <row r="2974" spans="6:9" x14ac:dyDescent="0.3">
      <c r="F2974" s="2">
        <v>2969</v>
      </c>
      <c r="G2974" s="12">
        <f ca="1"/>
        <v>11.828983074972941</v>
      </c>
      <c r="H2974" s="12">
        <f ca="1"/>
        <v>0.29569617503365997</v>
      </c>
      <c r="I2974" s="12">
        <v>0.2969</v>
      </c>
    </row>
    <row r="2975" spans="6:9" x14ac:dyDescent="0.3">
      <c r="F2975" s="2">
        <v>2970</v>
      </c>
      <c r="G2975" s="12">
        <f ca="1"/>
        <v>11.829087300213738</v>
      </c>
      <c r="H2975" s="12">
        <f ca="1"/>
        <v>0.29570993509295551</v>
      </c>
      <c r="I2975" s="12">
        <v>0.29699999999999999</v>
      </c>
    </row>
    <row r="2976" spans="6:9" x14ac:dyDescent="0.3">
      <c r="F2976" s="2">
        <v>2971</v>
      </c>
      <c r="G2976" s="12">
        <f ca="1"/>
        <v>11.831947232525957</v>
      </c>
      <c r="H2976" s="12">
        <f ca="1"/>
        <v>0.29608721858600484</v>
      </c>
      <c r="I2976" s="12">
        <v>0.29709999999999998</v>
      </c>
    </row>
    <row r="2977" spans="6:9" x14ac:dyDescent="0.3">
      <c r="F2977" s="2">
        <v>2972</v>
      </c>
      <c r="G2977" s="12">
        <f ca="1"/>
        <v>11.832581703189978</v>
      </c>
      <c r="H2977" s="12">
        <f ca="1"/>
        <v>0.29617084207507771</v>
      </c>
      <c r="I2977" s="12">
        <v>0.29720000000000002</v>
      </c>
    </row>
    <row r="2978" spans="6:9" x14ac:dyDescent="0.3">
      <c r="F2978" s="2">
        <v>2973</v>
      </c>
      <c r="G2978" s="12">
        <f ca="1"/>
        <v>11.832832495334124</v>
      </c>
      <c r="H2978" s="12">
        <f ca="1"/>
        <v>0.29620388896210281</v>
      </c>
      <c r="I2978" s="12">
        <v>0.29730000000000001</v>
      </c>
    </row>
    <row r="2979" spans="6:9" x14ac:dyDescent="0.3">
      <c r="F2979" s="2">
        <v>2974</v>
      </c>
      <c r="G2979" s="12">
        <f ca="1"/>
        <v>11.835298534725602</v>
      </c>
      <c r="H2979" s="12">
        <f ca="1"/>
        <v>0.29652860932083458</v>
      </c>
      <c r="I2979" s="12">
        <v>0.2974</v>
      </c>
    </row>
    <row r="2980" spans="6:9" x14ac:dyDescent="0.3">
      <c r="F2980" s="2">
        <v>2975</v>
      </c>
      <c r="G2980" s="12">
        <f ca="1"/>
        <v>11.836071172777247</v>
      </c>
      <c r="H2980" s="12">
        <f ca="1"/>
        <v>0.29663026216378729</v>
      </c>
      <c r="I2980" s="12">
        <v>0.29749999999999999</v>
      </c>
    </row>
    <row r="2981" spans="6:9" x14ac:dyDescent="0.3">
      <c r="F2981" s="2">
        <v>2976</v>
      </c>
      <c r="G2981" s="12">
        <f ca="1"/>
        <v>11.836101015313638</v>
      </c>
      <c r="H2981" s="12">
        <f ca="1"/>
        <v>0.29663418760510818</v>
      </c>
      <c r="I2981" s="12">
        <v>0.29759999999999998</v>
      </c>
    </row>
    <row r="2982" spans="6:9" x14ac:dyDescent="0.3">
      <c r="F2982" s="2">
        <v>2977</v>
      </c>
      <c r="G2982" s="12">
        <f ca="1"/>
        <v>11.836203859640655</v>
      </c>
      <c r="H2982" s="12">
        <f ca="1"/>
        <v>0.29664771512267296</v>
      </c>
      <c r="I2982" s="12">
        <v>0.29770000000000002</v>
      </c>
    </row>
    <row r="2983" spans="6:9" x14ac:dyDescent="0.3">
      <c r="F2983" s="2">
        <v>2978</v>
      </c>
      <c r="G2983" s="12">
        <f ca="1"/>
        <v>11.83664222821006</v>
      </c>
      <c r="H2983" s="12">
        <f ca="1"/>
        <v>0.29670536734170794</v>
      </c>
      <c r="I2983" s="12">
        <v>0.29780000000000001</v>
      </c>
    </row>
    <row r="2984" spans="6:9" x14ac:dyDescent="0.3">
      <c r="F2984" s="2">
        <v>2979</v>
      </c>
      <c r="G2984" s="12">
        <f ca="1"/>
        <v>11.836738362545821</v>
      </c>
      <c r="H2984" s="12">
        <f ca="1"/>
        <v>0.29671800872975984</v>
      </c>
      <c r="I2984" s="12">
        <v>0.2979</v>
      </c>
    </row>
    <row r="2985" spans="6:9" x14ac:dyDescent="0.3">
      <c r="F2985" s="2">
        <v>2980</v>
      </c>
      <c r="G2985" s="12">
        <f ca="1"/>
        <v>11.838523458833064</v>
      </c>
      <c r="H2985" s="12">
        <f ca="1"/>
        <v>0.2969526289297586</v>
      </c>
      <c r="I2985" s="12">
        <v>0.29799999999999999</v>
      </c>
    </row>
    <row r="2986" spans="6:9" x14ac:dyDescent="0.3">
      <c r="F2986" s="2">
        <v>2981</v>
      </c>
      <c r="G2986" s="12">
        <f ca="1"/>
        <v>11.839306965668026</v>
      </c>
      <c r="H2986" s="12">
        <f ca="1"/>
        <v>0.29705553866339685</v>
      </c>
      <c r="I2986" s="12">
        <v>0.29809999999999998</v>
      </c>
    </row>
    <row r="2987" spans="6:9" x14ac:dyDescent="0.3">
      <c r="F2987" s="2">
        <v>2982</v>
      </c>
      <c r="G2987" s="12">
        <f ca="1"/>
        <v>11.839354590677971</v>
      </c>
      <c r="H2987" s="12">
        <f ca="1"/>
        <v>0.29706179262051657</v>
      </c>
      <c r="I2987" s="12">
        <v>0.29820000000000002</v>
      </c>
    </row>
    <row r="2988" spans="6:9" x14ac:dyDescent="0.3">
      <c r="F2988" s="2">
        <v>2983</v>
      </c>
      <c r="G2988" s="12">
        <f ca="1"/>
        <v>11.839416647721251</v>
      </c>
      <c r="H2988" s="12">
        <f ca="1"/>
        <v>0.29706994151165955</v>
      </c>
      <c r="I2988" s="12">
        <v>0.29830000000000001</v>
      </c>
    </row>
    <row r="2989" spans="6:9" x14ac:dyDescent="0.3">
      <c r="F2989" s="2">
        <v>2984</v>
      </c>
      <c r="G2989" s="12">
        <f ca="1"/>
        <v>11.839921030105554</v>
      </c>
      <c r="H2989" s="12">
        <f ca="1"/>
        <v>0.29713616368044016</v>
      </c>
      <c r="I2989" s="12">
        <v>0.2984</v>
      </c>
    </row>
    <row r="2990" spans="6:9" x14ac:dyDescent="0.3">
      <c r="F2990" s="2">
        <v>2985</v>
      </c>
      <c r="G2990" s="12">
        <f ca="1"/>
        <v>11.840152850573432</v>
      </c>
      <c r="H2990" s="12">
        <f ca="1"/>
        <v>0.29716659439552862</v>
      </c>
      <c r="I2990" s="12">
        <v>0.29849999999999999</v>
      </c>
    </row>
    <row r="2991" spans="6:9" x14ac:dyDescent="0.3">
      <c r="F2991" s="2">
        <v>2986</v>
      </c>
      <c r="G2991" s="12">
        <f ca="1"/>
        <v>11.841911574083387</v>
      </c>
      <c r="H2991" s="12">
        <f ca="1"/>
        <v>0.29739733992665451</v>
      </c>
      <c r="I2991" s="12">
        <v>0.29859999999999998</v>
      </c>
    </row>
    <row r="2992" spans="6:9" x14ac:dyDescent="0.3">
      <c r="F2992" s="2">
        <v>2987</v>
      </c>
      <c r="G2992" s="12">
        <f ca="1"/>
        <v>11.844900733536541</v>
      </c>
      <c r="H2992" s="12">
        <f ca="1"/>
        <v>0.29778903596057793</v>
      </c>
      <c r="I2992" s="12">
        <v>0.29870000000000002</v>
      </c>
    </row>
    <row r="2993" spans="6:9" x14ac:dyDescent="0.3">
      <c r="F2993" s="2">
        <v>2988</v>
      </c>
      <c r="G2993" s="12">
        <f ca="1"/>
        <v>11.845626961536318</v>
      </c>
      <c r="H2993" s="12">
        <f ca="1"/>
        <v>0.29788410826950829</v>
      </c>
      <c r="I2993" s="12">
        <v>0.29880000000000001</v>
      </c>
    </row>
    <row r="2994" spans="6:9" x14ac:dyDescent="0.3">
      <c r="F2994" s="2">
        <v>2989</v>
      </c>
      <c r="G2994" s="12">
        <f ca="1"/>
        <v>11.846250686064966</v>
      </c>
      <c r="H2994" s="12">
        <f ca="1"/>
        <v>0.29796573298631612</v>
      </c>
      <c r="I2994" s="12">
        <v>0.2989</v>
      </c>
    </row>
    <row r="2995" spans="6:9" x14ac:dyDescent="0.3">
      <c r="F2995" s="2">
        <v>2990</v>
      </c>
      <c r="G2995" s="12">
        <f ca="1"/>
        <v>11.846444154283038</v>
      </c>
      <c r="H2995" s="12">
        <f ca="1"/>
        <v>0.29799104614714977</v>
      </c>
      <c r="I2995" s="12">
        <v>0.29899999999999999</v>
      </c>
    </row>
    <row r="2996" spans="6:9" x14ac:dyDescent="0.3">
      <c r="F2996" s="2">
        <v>2991</v>
      </c>
      <c r="G2996" s="12">
        <f ca="1"/>
        <v>11.847182200131464</v>
      </c>
      <c r="H2996" s="12">
        <f ca="1"/>
        <v>0.29808758788269385</v>
      </c>
      <c r="I2996" s="12">
        <v>0.29909999999999998</v>
      </c>
    </row>
    <row r="2997" spans="6:9" x14ac:dyDescent="0.3">
      <c r="F2997" s="2">
        <v>2992</v>
      </c>
      <c r="G2997" s="12">
        <f ca="1"/>
        <v>11.848123312425068</v>
      </c>
      <c r="H2997" s="12">
        <f ca="1"/>
        <v>0.29821063855242746</v>
      </c>
      <c r="I2997" s="12">
        <v>0.29920000000000002</v>
      </c>
    </row>
    <row r="2998" spans="6:9" x14ac:dyDescent="0.3">
      <c r="F2998" s="2">
        <v>2993</v>
      </c>
      <c r="G2998" s="12">
        <f ca="1"/>
        <v>11.848157648463253</v>
      </c>
      <c r="H2998" s="12">
        <f ca="1"/>
        <v>0.29821512686200413</v>
      </c>
      <c r="I2998" s="12">
        <v>0.29930000000000001</v>
      </c>
    </row>
    <row r="2999" spans="6:9" x14ac:dyDescent="0.3">
      <c r="F2999" s="2">
        <v>2994</v>
      </c>
      <c r="G2999" s="12">
        <f ca="1"/>
        <v>11.848348408391315</v>
      </c>
      <c r="H2999" s="12">
        <f ca="1"/>
        <v>0.29824006100297629</v>
      </c>
      <c r="I2999" s="12">
        <v>0.2994</v>
      </c>
    </row>
    <row r="3000" spans="6:9" x14ac:dyDescent="0.3">
      <c r="F3000" s="2">
        <v>2995</v>
      </c>
      <c r="G3000" s="12">
        <f ca="1"/>
        <v>11.848563269057331</v>
      </c>
      <c r="H3000" s="12">
        <f ca="1"/>
        <v>0.29826814238515631</v>
      </c>
      <c r="I3000" s="12">
        <v>0.29949999999999999</v>
      </c>
    </row>
    <row r="3001" spans="6:9" x14ac:dyDescent="0.3">
      <c r="F3001" s="2">
        <v>2996</v>
      </c>
      <c r="G3001" s="12">
        <f ca="1"/>
        <v>11.84903344104052</v>
      </c>
      <c r="H3001" s="12">
        <f ca="1"/>
        <v>0.29832958096072759</v>
      </c>
      <c r="I3001" s="12">
        <v>0.29959999999999998</v>
      </c>
    </row>
    <row r="3002" spans="6:9" x14ac:dyDescent="0.3">
      <c r="F3002" s="2">
        <v>2997</v>
      </c>
      <c r="G3002" s="12">
        <f ca="1"/>
        <v>11.85057574677376</v>
      </c>
      <c r="H3002" s="12">
        <f ca="1"/>
        <v>0.29853101283814776</v>
      </c>
      <c r="I3002" s="12">
        <v>0.29970000000000002</v>
      </c>
    </row>
    <row r="3003" spans="6:9" x14ac:dyDescent="0.3">
      <c r="F3003" s="2">
        <v>2998</v>
      </c>
      <c r="G3003" s="12">
        <f ca="1"/>
        <v>11.851241153034383</v>
      </c>
      <c r="H3003" s="12">
        <f ca="1"/>
        <v>0.29861786807092128</v>
      </c>
      <c r="I3003" s="12">
        <v>0.29980000000000001</v>
      </c>
    </row>
    <row r="3004" spans="6:9" x14ac:dyDescent="0.3">
      <c r="F3004" s="2">
        <v>2999</v>
      </c>
      <c r="G3004" s="12">
        <f ca="1"/>
        <v>11.852569943972725</v>
      </c>
      <c r="H3004" s="12">
        <f ca="1"/>
        <v>0.29879122502365574</v>
      </c>
      <c r="I3004" s="12">
        <v>0.2999</v>
      </c>
    </row>
    <row r="3005" spans="6:9" x14ac:dyDescent="0.3">
      <c r="F3005" s="2">
        <v>3000</v>
      </c>
      <c r="G3005" s="12">
        <f ca="1"/>
        <v>11.853963171660038</v>
      </c>
      <c r="H3005" s="12">
        <f ca="1"/>
        <v>0.29897286035989357</v>
      </c>
      <c r="I3005" s="12">
        <v>0.3</v>
      </c>
    </row>
    <row r="3006" spans="6:9" x14ac:dyDescent="0.3">
      <c r="F3006" s="2">
        <v>3001</v>
      </c>
      <c r="G3006" s="12">
        <f ca="1"/>
        <v>11.854234343732296</v>
      </c>
      <c r="H3006" s="12">
        <f ca="1"/>
        <v>0.29900819786737509</v>
      </c>
      <c r="I3006" s="12">
        <v>0.30009999999999998</v>
      </c>
    </row>
    <row r="3007" spans="6:9" x14ac:dyDescent="0.3">
      <c r="F3007" s="2">
        <v>3002</v>
      </c>
      <c r="G3007" s="12">
        <f ca="1"/>
        <v>11.85439667751332</v>
      </c>
      <c r="H3007" s="12">
        <f ca="1"/>
        <v>0.29902934985020013</v>
      </c>
      <c r="I3007" s="12">
        <v>0.30020000000000002</v>
      </c>
    </row>
    <row r="3008" spans="6:9" x14ac:dyDescent="0.3">
      <c r="F3008" s="2">
        <v>3003</v>
      </c>
      <c r="G3008" s="12">
        <f ca="1"/>
        <v>11.856109766208702</v>
      </c>
      <c r="H3008" s="12">
        <f ca="1"/>
        <v>0.29925245576412007</v>
      </c>
      <c r="I3008" s="12">
        <v>0.30030000000000001</v>
      </c>
    </row>
    <row r="3009" spans="6:9" x14ac:dyDescent="0.3">
      <c r="F3009" s="2">
        <v>3004</v>
      </c>
      <c r="G3009" s="12">
        <f ca="1"/>
        <v>11.856739806786555</v>
      </c>
      <c r="H3009" s="12">
        <f ca="1"/>
        <v>0.29933445998768549</v>
      </c>
      <c r="I3009" s="12">
        <v>0.3004</v>
      </c>
    </row>
    <row r="3010" spans="6:9" x14ac:dyDescent="0.3">
      <c r="F3010" s="2">
        <v>3005</v>
      </c>
      <c r="G3010" s="12">
        <f ca="1"/>
        <v>11.857291667133119</v>
      </c>
      <c r="H3010" s="12">
        <f ca="1"/>
        <v>0.29940626652691527</v>
      </c>
      <c r="I3010" s="12">
        <v>0.30049999999999999</v>
      </c>
    </row>
    <row r="3011" spans="6:9" x14ac:dyDescent="0.3">
      <c r="F3011" s="2">
        <v>3006</v>
      </c>
      <c r="G3011" s="12">
        <f ca="1"/>
        <v>11.859488857504346</v>
      </c>
      <c r="H3011" s="12">
        <f ca="1"/>
        <v>0.29969195551170147</v>
      </c>
      <c r="I3011" s="12">
        <v>0.30059999999999998</v>
      </c>
    </row>
    <row r="3012" spans="6:9" x14ac:dyDescent="0.3">
      <c r="F3012" s="2">
        <v>3007</v>
      </c>
      <c r="G3012" s="12">
        <f ca="1"/>
        <v>11.859713380131856</v>
      </c>
      <c r="H3012" s="12">
        <f ca="1"/>
        <v>0.29972113070494455</v>
      </c>
      <c r="I3012" s="12">
        <v>0.30070000000000002</v>
      </c>
    </row>
    <row r="3013" spans="6:9" x14ac:dyDescent="0.3">
      <c r="F3013" s="2">
        <v>3008</v>
      </c>
      <c r="G3013" s="12">
        <f ca="1"/>
        <v>11.861025311153874</v>
      </c>
      <c r="H3013" s="12">
        <f ca="1"/>
        <v>0.29989153950335878</v>
      </c>
      <c r="I3013" s="12">
        <v>0.30080000000000001</v>
      </c>
    </row>
    <row r="3014" spans="6:9" x14ac:dyDescent="0.3">
      <c r="F3014" s="2">
        <v>3009</v>
      </c>
      <c r="G3014" s="12">
        <f ca="1"/>
        <v>11.862504403555141</v>
      </c>
      <c r="H3014" s="12">
        <f ca="1"/>
        <v>0.30008352252539949</v>
      </c>
      <c r="I3014" s="12">
        <v>0.3009</v>
      </c>
    </row>
    <row r="3015" spans="6:9" x14ac:dyDescent="0.3">
      <c r="F3015" s="2">
        <v>3010</v>
      </c>
      <c r="G3015" s="12">
        <f ca="1"/>
        <v>11.864833682396409</v>
      </c>
      <c r="H3015" s="12">
        <f ca="1"/>
        <v>0.30038556040969899</v>
      </c>
      <c r="I3015" s="12">
        <v>0.30099999999999999</v>
      </c>
    </row>
    <row r="3016" spans="6:9" x14ac:dyDescent="0.3">
      <c r="F3016" s="2">
        <v>3011</v>
      </c>
      <c r="G3016" s="12">
        <f ca="1"/>
        <v>11.864920349147727</v>
      </c>
      <c r="H3016" s="12">
        <f ca="1"/>
        <v>0.30039679148284359</v>
      </c>
      <c r="I3016" s="12">
        <v>0.30109999999999998</v>
      </c>
    </row>
    <row r="3017" spans="6:9" x14ac:dyDescent="0.3">
      <c r="F3017" s="2">
        <v>3012</v>
      </c>
      <c r="G3017" s="12">
        <f ca="1"/>
        <v>11.865125396012981</v>
      </c>
      <c r="H3017" s="12">
        <f ca="1"/>
        <v>0.30042336133491943</v>
      </c>
      <c r="I3017" s="12">
        <v>0.30120000000000002</v>
      </c>
    </row>
    <row r="3018" spans="6:9" x14ac:dyDescent="0.3">
      <c r="F3018" s="2">
        <v>3013</v>
      </c>
      <c r="G3018" s="12">
        <f ca="1"/>
        <v>11.865258200514022</v>
      </c>
      <c r="H3018" s="12">
        <f ca="1"/>
        <v>0.30044056856177459</v>
      </c>
      <c r="I3018" s="12">
        <v>0.30130000000000001</v>
      </c>
    </row>
    <row r="3019" spans="6:9" x14ac:dyDescent="0.3">
      <c r="F3019" s="2">
        <v>3014</v>
      </c>
      <c r="G3019" s="12">
        <f ca="1"/>
        <v>11.866142201838889</v>
      </c>
      <c r="H3019" s="12">
        <f ca="1"/>
        <v>0.30055507684896243</v>
      </c>
      <c r="I3019" s="12">
        <v>0.3014</v>
      </c>
    </row>
    <row r="3020" spans="6:9" x14ac:dyDescent="0.3">
      <c r="F3020" s="2">
        <v>3015</v>
      </c>
      <c r="G3020" s="12">
        <f ca="1"/>
        <v>11.866951817648454</v>
      </c>
      <c r="H3020" s="12">
        <f ca="1"/>
        <v>0.30065990380551399</v>
      </c>
      <c r="I3020" s="12">
        <v>0.30149999999999999</v>
      </c>
    </row>
    <row r="3021" spans="6:9" x14ac:dyDescent="0.3">
      <c r="F3021" s="2">
        <v>3016</v>
      </c>
      <c r="G3021" s="12">
        <f ca="1"/>
        <v>11.867847699190394</v>
      </c>
      <c r="H3021" s="12">
        <f ca="1"/>
        <v>0.30077584914267641</v>
      </c>
      <c r="I3021" s="12">
        <v>0.30159999999999998</v>
      </c>
    </row>
    <row r="3022" spans="6:9" x14ac:dyDescent="0.3">
      <c r="F3022" s="2">
        <v>3017</v>
      </c>
      <c r="G3022" s="12">
        <f ca="1"/>
        <v>11.868707066350327</v>
      </c>
      <c r="H3022" s="12">
        <f ca="1"/>
        <v>0.30088701837666676</v>
      </c>
      <c r="I3022" s="12">
        <v>0.30170000000000002</v>
      </c>
    </row>
    <row r="3023" spans="6:9" x14ac:dyDescent="0.3">
      <c r="F3023" s="2">
        <v>3018</v>
      </c>
      <c r="G3023" s="12">
        <f ca="1"/>
        <v>11.87006391418695</v>
      </c>
      <c r="H3023" s="12">
        <f ca="1"/>
        <v>0.30106244218697831</v>
      </c>
      <c r="I3023" s="12">
        <v>0.30180000000000001</v>
      </c>
    </row>
    <row r="3024" spans="6:9" x14ac:dyDescent="0.3">
      <c r="F3024" s="2">
        <v>3019</v>
      </c>
      <c r="G3024" s="12">
        <f ca="1"/>
        <v>11.870190064098423</v>
      </c>
      <c r="H3024" s="12">
        <f ca="1"/>
        <v>0.30107874558378067</v>
      </c>
      <c r="I3024" s="12">
        <v>0.3019</v>
      </c>
    </row>
    <row r="3025" spans="6:9" x14ac:dyDescent="0.3">
      <c r="F3025" s="2">
        <v>3020</v>
      </c>
      <c r="G3025" s="12">
        <f ca="1"/>
        <v>11.870682764151272</v>
      </c>
      <c r="H3025" s="12">
        <f ca="1"/>
        <v>0.30114241111980533</v>
      </c>
      <c r="I3025" s="12">
        <v>0.30199999999999999</v>
      </c>
    </row>
    <row r="3026" spans="6:9" x14ac:dyDescent="0.3">
      <c r="F3026" s="2">
        <v>3021</v>
      </c>
      <c r="G3026" s="12">
        <f ca="1"/>
        <v>11.8707714013832</v>
      </c>
      <c r="H3026" s="12">
        <f ca="1"/>
        <v>0.30115386289526613</v>
      </c>
      <c r="I3026" s="12">
        <v>0.30209999999999998</v>
      </c>
    </row>
    <row r="3027" spans="6:9" x14ac:dyDescent="0.3">
      <c r="F3027" s="2">
        <v>3022</v>
      </c>
      <c r="G3027" s="12">
        <f ca="1"/>
        <v>11.871246707835033</v>
      </c>
      <c r="H3027" s="12">
        <f ca="1"/>
        <v>0.30121526272311527</v>
      </c>
      <c r="I3027" s="12">
        <v>0.30220000000000002</v>
      </c>
    </row>
    <row r="3028" spans="6:9" x14ac:dyDescent="0.3">
      <c r="F3028" s="2">
        <v>3023</v>
      </c>
      <c r="G3028" s="12">
        <f ca="1"/>
        <v>11.871274827823326</v>
      </c>
      <c r="H3028" s="12">
        <f ca="1"/>
        <v>0.30121889477602615</v>
      </c>
      <c r="I3028" s="12">
        <v>0.30230000000000001</v>
      </c>
    </row>
    <row r="3029" spans="6:9" x14ac:dyDescent="0.3">
      <c r="F3029" s="2">
        <v>3024</v>
      </c>
      <c r="G3029" s="12">
        <f ca="1"/>
        <v>11.871287031226068</v>
      </c>
      <c r="H3029" s="12">
        <f ca="1"/>
        <v>0.30122047098377047</v>
      </c>
      <c r="I3029" s="12">
        <v>0.3024</v>
      </c>
    </row>
    <row r="3030" spans="6:9" x14ac:dyDescent="0.3">
      <c r="F3030" s="2">
        <v>3025</v>
      </c>
      <c r="G3030" s="12">
        <f ca="1"/>
        <v>11.871706729849132</v>
      </c>
      <c r="H3030" s="12">
        <f ca="1"/>
        <v>0.30127467377662676</v>
      </c>
      <c r="I3030" s="12">
        <v>0.30249999999999999</v>
      </c>
    </row>
    <row r="3031" spans="6:9" x14ac:dyDescent="0.3">
      <c r="F3031" s="2">
        <v>3026</v>
      </c>
      <c r="G3031" s="12">
        <f ca="1"/>
        <v>11.872459858643282</v>
      </c>
      <c r="H3031" s="12">
        <f ca="1"/>
        <v>0.30137190863246799</v>
      </c>
      <c r="I3031" s="12">
        <v>0.30259999999999998</v>
      </c>
    </row>
    <row r="3032" spans="6:9" x14ac:dyDescent="0.3">
      <c r="F3032" s="2">
        <v>3027</v>
      </c>
      <c r="G3032" s="12">
        <f ca="1"/>
        <v>11.873322855606524</v>
      </c>
      <c r="H3032" s="12">
        <f ca="1"/>
        <v>0.30148328189833551</v>
      </c>
      <c r="I3032" s="12">
        <v>0.30270000000000002</v>
      </c>
    </row>
    <row r="3033" spans="6:9" x14ac:dyDescent="0.3">
      <c r="F3033" s="2">
        <v>3028</v>
      </c>
      <c r="G3033" s="12">
        <f ca="1"/>
        <v>11.874142886435166</v>
      </c>
      <c r="H3033" s="12">
        <f ca="1"/>
        <v>0.30158906428789667</v>
      </c>
      <c r="I3033" s="12">
        <v>0.30280000000000001</v>
      </c>
    </row>
    <row r="3034" spans="6:9" x14ac:dyDescent="0.3">
      <c r="F3034" s="2">
        <v>3029</v>
      </c>
      <c r="G3034" s="12">
        <f ca="1"/>
        <v>11.874710109983319</v>
      </c>
      <c r="H3034" s="12">
        <f ca="1"/>
        <v>0.30166220886003936</v>
      </c>
      <c r="I3034" s="12">
        <v>0.3029</v>
      </c>
    </row>
    <row r="3035" spans="6:9" x14ac:dyDescent="0.3">
      <c r="F3035" s="2">
        <v>3030</v>
      </c>
      <c r="G3035" s="12">
        <f ca="1"/>
        <v>11.874768118991234</v>
      </c>
      <c r="H3035" s="12">
        <f ca="1"/>
        <v>0.30166968802797478</v>
      </c>
      <c r="I3035" s="12">
        <v>0.30299999999999999</v>
      </c>
    </row>
    <row r="3036" spans="6:9" x14ac:dyDescent="0.3">
      <c r="F3036" s="2">
        <v>3031</v>
      </c>
      <c r="G3036" s="12">
        <f ca="1"/>
        <v>11.87479945760608</v>
      </c>
      <c r="H3036" s="12">
        <f ca="1"/>
        <v>0.30167372845847185</v>
      </c>
      <c r="I3036" s="12">
        <v>0.30309999999999998</v>
      </c>
    </row>
    <row r="3037" spans="6:9" x14ac:dyDescent="0.3">
      <c r="F3037" s="2">
        <v>3032</v>
      </c>
      <c r="G3037" s="12">
        <f ca="1"/>
        <v>11.874888654872638</v>
      </c>
      <c r="H3037" s="12">
        <f ca="1"/>
        <v>0.30168522814215359</v>
      </c>
      <c r="I3037" s="12">
        <v>0.30320000000000003</v>
      </c>
    </row>
    <row r="3038" spans="6:9" x14ac:dyDescent="0.3">
      <c r="F3038" s="2">
        <v>3033</v>
      </c>
      <c r="G3038" s="12">
        <f ca="1"/>
        <v>11.876351601297234</v>
      </c>
      <c r="H3038" s="12">
        <f ca="1"/>
        <v>0.3018737618594769</v>
      </c>
      <c r="I3038" s="12">
        <v>0.30330000000000001</v>
      </c>
    </row>
    <row r="3039" spans="6:9" x14ac:dyDescent="0.3">
      <c r="F3039" s="2">
        <v>3034</v>
      </c>
      <c r="G3039" s="12">
        <f ca="1"/>
        <v>11.876363263018495</v>
      </c>
      <c r="H3039" s="12">
        <f ca="1"/>
        <v>0.30187526416479571</v>
      </c>
      <c r="I3039" s="12">
        <v>0.3034</v>
      </c>
    </row>
    <row r="3040" spans="6:9" x14ac:dyDescent="0.3">
      <c r="F3040" s="2">
        <v>3035</v>
      </c>
      <c r="G3040" s="12">
        <f ca="1"/>
        <v>11.878975907208414</v>
      </c>
      <c r="H3040" s="12">
        <f ca="1"/>
        <v>0.30221160702337158</v>
      </c>
      <c r="I3040" s="12">
        <v>0.30349999999999999</v>
      </c>
    </row>
    <row r="3041" spans="6:9" x14ac:dyDescent="0.3">
      <c r="F3041" s="2">
        <v>3036</v>
      </c>
      <c r="G3041" s="12">
        <f ca="1"/>
        <v>11.879261475817962</v>
      </c>
      <c r="H3041" s="12">
        <f ca="1"/>
        <v>0.30224834271040546</v>
      </c>
      <c r="I3041" s="12">
        <v>0.30359999999999998</v>
      </c>
    </row>
    <row r="3042" spans="6:9" x14ac:dyDescent="0.3">
      <c r="F3042" s="2">
        <v>3037</v>
      </c>
      <c r="G3042" s="12">
        <f ca="1"/>
        <v>11.879437105609172</v>
      </c>
      <c r="H3042" s="12">
        <f ca="1"/>
        <v>0.30227093313036835</v>
      </c>
      <c r="I3042" s="12">
        <v>0.30370000000000003</v>
      </c>
    </row>
    <row r="3043" spans="6:9" x14ac:dyDescent="0.3">
      <c r="F3043" s="2">
        <v>3038</v>
      </c>
      <c r="G3043" s="12">
        <f ca="1"/>
        <v>11.880419409886592</v>
      </c>
      <c r="H3043" s="12">
        <f ca="1"/>
        <v>0.30239724456644446</v>
      </c>
      <c r="I3043" s="12">
        <v>0.30380000000000001</v>
      </c>
    </row>
    <row r="3044" spans="6:9" x14ac:dyDescent="0.3">
      <c r="F3044" s="2">
        <v>3039</v>
      </c>
      <c r="G3044" s="12">
        <f ca="1"/>
        <v>11.88069252040998</v>
      </c>
      <c r="H3044" s="12">
        <f ca="1"/>
        <v>0.30243235164545057</v>
      </c>
      <c r="I3044" s="12">
        <v>0.3039</v>
      </c>
    </row>
    <row r="3045" spans="6:9" x14ac:dyDescent="0.3">
      <c r="F3045" s="2">
        <v>3040</v>
      </c>
      <c r="G3045" s="12">
        <f ca="1"/>
        <v>11.88167713203997</v>
      </c>
      <c r="H3045" s="12">
        <f ca="1"/>
        <v>0.30255887789166058</v>
      </c>
      <c r="I3045" s="12">
        <v>0.30399999999999999</v>
      </c>
    </row>
    <row r="3046" spans="6:9" x14ac:dyDescent="0.3">
      <c r="F3046" s="2">
        <v>3041</v>
      </c>
      <c r="G3046" s="12">
        <f ca="1"/>
        <v>11.882925744944529</v>
      </c>
      <c r="H3046" s="12">
        <f ca="1"/>
        <v>0.30271923708988657</v>
      </c>
      <c r="I3046" s="12">
        <v>0.30409999999999998</v>
      </c>
    </row>
    <row r="3047" spans="6:9" x14ac:dyDescent="0.3">
      <c r="F3047" s="2">
        <v>3042</v>
      </c>
      <c r="G3047" s="12">
        <f ca="1"/>
        <v>11.884793627216192</v>
      </c>
      <c r="H3047" s="12">
        <f ca="1"/>
        <v>0.30295893671194829</v>
      </c>
      <c r="I3047" s="12">
        <v>0.30420000000000003</v>
      </c>
    </row>
    <row r="3048" spans="6:9" x14ac:dyDescent="0.3">
      <c r="F3048" s="2">
        <v>3043</v>
      </c>
      <c r="G3048" s="12">
        <f ca="1"/>
        <v>11.88558032584247</v>
      </c>
      <c r="H3048" s="12">
        <f ca="1"/>
        <v>0.30305982243569463</v>
      </c>
      <c r="I3048" s="12">
        <v>0.30430000000000001</v>
      </c>
    </row>
    <row r="3049" spans="6:9" x14ac:dyDescent="0.3">
      <c r="F3049" s="2">
        <v>3044</v>
      </c>
      <c r="G3049" s="12">
        <f ca="1"/>
        <v>11.886086393671652</v>
      </c>
      <c r="H3049" s="12">
        <f ca="1"/>
        <v>0.30312469867791592</v>
      </c>
      <c r="I3049" s="12">
        <v>0.3044</v>
      </c>
    </row>
    <row r="3050" spans="6:9" x14ac:dyDescent="0.3">
      <c r="F3050" s="2">
        <v>3045</v>
      </c>
      <c r="G3050" s="12">
        <f ca="1"/>
        <v>11.88695936260503</v>
      </c>
      <c r="H3050" s="12">
        <f ca="1"/>
        <v>0.30323657077436539</v>
      </c>
      <c r="I3050" s="12">
        <v>0.30449999999999999</v>
      </c>
    </row>
    <row r="3051" spans="6:9" x14ac:dyDescent="0.3">
      <c r="F3051" s="2">
        <v>3046</v>
      </c>
      <c r="G3051" s="12">
        <f ca="1"/>
        <v>11.887337619537956</v>
      </c>
      <c r="H3051" s="12">
        <f ca="1"/>
        <v>0.30328502930049495</v>
      </c>
      <c r="I3051" s="12">
        <v>0.30459999999999998</v>
      </c>
    </row>
    <row r="3052" spans="6:9" x14ac:dyDescent="0.3">
      <c r="F3052" s="2">
        <v>3047</v>
      </c>
      <c r="G3052" s="12">
        <f ca="1"/>
        <v>11.887634321882064</v>
      </c>
      <c r="H3052" s="12">
        <f ca="1"/>
        <v>0.30332303326828858</v>
      </c>
      <c r="I3052" s="12">
        <v>0.30470000000000003</v>
      </c>
    </row>
    <row r="3053" spans="6:9" x14ac:dyDescent="0.3">
      <c r="F3053" s="2">
        <v>3048</v>
      </c>
      <c r="G3053" s="12">
        <f ca="1"/>
        <v>11.888860153795568</v>
      </c>
      <c r="H3053" s="12">
        <f ca="1"/>
        <v>0.30347998603389592</v>
      </c>
      <c r="I3053" s="12">
        <v>0.30480000000000002</v>
      </c>
    </row>
    <row r="3054" spans="6:9" x14ac:dyDescent="0.3">
      <c r="F3054" s="2">
        <v>3049</v>
      </c>
      <c r="G3054" s="12">
        <f ca="1"/>
        <v>11.889502674664277</v>
      </c>
      <c r="H3054" s="12">
        <f ca="1"/>
        <v>0.30356221347991497</v>
      </c>
      <c r="I3054" s="12">
        <v>0.3049</v>
      </c>
    </row>
    <row r="3055" spans="6:9" x14ac:dyDescent="0.3">
      <c r="F3055" s="2">
        <v>3050</v>
      </c>
      <c r="G3055" s="12">
        <f ca="1"/>
        <v>11.890019275773264</v>
      </c>
      <c r="H3055" s="12">
        <f ca="1"/>
        <v>0.30362830649751715</v>
      </c>
      <c r="I3055" s="12">
        <v>0.30499999999999999</v>
      </c>
    </row>
    <row r="3056" spans="6:9" x14ac:dyDescent="0.3">
      <c r="F3056" s="2">
        <v>3051</v>
      </c>
      <c r="G3056" s="12">
        <f ca="1"/>
        <v>11.891751431536207</v>
      </c>
      <c r="H3056" s="12">
        <f ca="1"/>
        <v>0.30384978744935598</v>
      </c>
      <c r="I3056" s="12">
        <v>0.30509999999999998</v>
      </c>
    </row>
    <row r="3057" spans="6:9" x14ac:dyDescent="0.3">
      <c r="F3057" s="2">
        <v>3052</v>
      </c>
      <c r="G3057" s="12">
        <f ca="1"/>
        <v>11.892802851760802</v>
      </c>
      <c r="H3057" s="12">
        <f ca="1"/>
        <v>0.30398413054884355</v>
      </c>
      <c r="I3057" s="12">
        <v>0.30520000000000003</v>
      </c>
    </row>
    <row r="3058" spans="6:9" x14ac:dyDescent="0.3">
      <c r="F3058" s="2">
        <v>3053</v>
      </c>
      <c r="G3058" s="12">
        <f ca="1"/>
        <v>11.892812605138568</v>
      </c>
      <c r="H3058" s="12">
        <f ca="1"/>
        <v>0.30398537642758172</v>
      </c>
      <c r="I3058" s="12">
        <v>0.30530000000000002</v>
      </c>
    </row>
    <row r="3059" spans="6:9" x14ac:dyDescent="0.3">
      <c r="F3059" s="2">
        <v>3054</v>
      </c>
      <c r="G3059" s="12">
        <f ca="1"/>
        <v>11.893869252253014</v>
      </c>
      <c r="H3059" s="12">
        <f ca="1"/>
        <v>0.30412031367286829</v>
      </c>
      <c r="I3059" s="12">
        <v>0.3054</v>
      </c>
    </row>
    <row r="3060" spans="6:9" x14ac:dyDescent="0.3">
      <c r="F3060" s="2">
        <v>3055</v>
      </c>
      <c r="G3060" s="12">
        <f ca="1"/>
        <v>11.895675521770654</v>
      </c>
      <c r="H3060" s="12">
        <f ca="1"/>
        <v>0.30435081073385883</v>
      </c>
      <c r="I3060" s="12">
        <v>0.30549999999999999</v>
      </c>
    </row>
    <row r="3061" spans="6:9" x14ac:dyDescent="0.3">
      <c r="F3061" s="2">
        <v>3056</v>
      </c>
      <c r="G3061" s="12">
        <f ca="1"/>
        <v>11.900032125748352</v>
      </c>
      <c r="H3061" s="12">
        <f ca="1"/>
        <v>0.30490587671922409</v>
      </c>
      <c r="I3061" s="12">
        <v>0.30559999999999998</v>
      </c>
    </row>
    <row r="3062" spans="6:9" x14ac:dyDescent="0.3">
      <c r="F3062" s="2">
        <v>3057</v>
      </c>
      <c r="G3062" s="12">
        <f ca="1"/>
        <v>11.900458470666036</v>
      </c>
      <c r="H3062" s="12">
        <f ca="1"/>
        <v>0.30496012988916199</v>
      </c>
      <c r="I3062" s="12">
        <v>0.30570000000000003</v>
      </c>
    </row>
    <row r="3063" spans="6:9" x14ac:dyDescent="0.3">
      <c r="F3063" s="2">
        <v>3058</v>
      </c>
      <c r="G3063" s="12">
        <f ca="1"/>
        <v>11.901499481943828</v>
      </c>
      <c r="H3063" s="12">
        <f ca="1"/>
        <v>0.30509255068850405</v>
      </c>
      <c r="I3063" s="12">
        <v>0.30580000000000002</v>
      </c>
    </row>
    <row r="3064" spans="6:9" x14ac:dyDescent="0.3">
      <c r="F3064" s="2">
        <v>3059</v>
      </c>
      <c r="G3064" s="12">
        <f ca="1"/>
        <v>11.90256342142084</v>
      </c>
      <c r="H3064" s="12">
        <f ca="1"/>
        <v>0.30522781509768482</v>
      </c>
      <c r="I3064" s="12">
        <v>0.30590000000000001</v>
      </c>
    </row>
    <row r="3065" spans="6:9" x14ac:dyDescent="0.3">
      <c r="F3065" s="2">
        <v>3060</v>
      </c>
      <c r="G3065" s="12">
        <f ca="1"/>
        <v>11.90285580048298</v>
      </c>
      <c r="H3065" s="12">
        <f ca="1"/>
        <v>0.30526497392780949</v>
      </c>
      <c r="I3065" s="12">
        <v>0.30599999999999999</v>
      </c>
    </row>
    <row r="3066" spans="6:9" x14ac:dyDescent="0.3">
      <c r="F3066" s="2">
        <v>3061</v>
      </c>
      <c r="G3066" s="12">
        <f ca="1"/>
        <v>11.904172742792435</v>
      </c>
      <c r="H3066" s="12">
        <f ca="1"/>
        <v>0.30543227686853491</v>
      </c>
      <c r="I3066" s="12">
        <v>0.30609999999999998</v>
      </c>
    </row>
    <row r="3067" spans="6:9" x14ac:dyDescent="0.3">
      <c r="F3067" s="2">
        <v>3062</v>
      </c>
      <c r="G3067" s="12">
        <f ca="1"/>
        <v>11.904889777296273</v>
      </c>
      <c r="H3067" s="12">
        <f ca="1"/>
        <v>0.30552332074663902</v>
      </c>
      <c r="I3067" s="12">
        <v>0.30620000000000003</v>
      </c>
    </row>
    <row r="3068" spans="6:9" x14ac:dyDescent="0.3">
      <c r="F3068" s="2">
        <v>3063</v>
      </c>
      <c r="G3068" s="12">
        <f ca="1"/>
        <v>11.905015799731542</v>
      </c>
      <c r="H3068" s="12">
        <f ca="1"/>
        <v>0.30553931871561479</v>
      </c>
      <c r="I3068" s="12">
        <v>0.30630000000000002</v>
      </c>
    </row>
    <row r="3069" spans="6:9" x14ac:dyDescent="0.3">
      <c r="F3069" s="2">
        <v>3064</v>
      </c>
      <c r="G3069" s="12">
        <f ca="1"/>
        <v>11.905051256733225</v>
      </c>
      <c r="H3069" s="12">
        <f ca="1"/>
        <v>0.3055438196330118</v>
      </c>
      <c r="I3069" s="12">
        <v>0.30640000000000001</v>
      </c>
    </row>
    <row r="3070" spans="6:9" x14ac:dyDescent="0.3">
      <c r="F3070" s="2">
        <v>3065</v>
      </c>
      <c r="G3070" s="12">
        <f ca="1"/>
        <v>11.906443256809665</v>
      </c>
      <c r="H3070" s="12">
        <f ca="1"/>
        <v>0.30572045581401208</v>
      </c>
      <c r="I3070" s="12">
        <v>0.30649999999999999</v>
      </c>
    </row>
    <row r="3071" spans="6:9" x14ac:dyDescent="0.3">
      <c r="F3071" s="2">
        <v>3066</v>
      </c>
      <c r="G3071" s="12">
        <f ca="1"/>
        <v>11.907608691688939</v>
      </c>
      <c r="H3071" s="12">
        <f ca="1"/>
        <v>0.30586824554617831</v>
      </c>
      <c r="I3071" s="12">
        <v>0.30659999999999998</v>
      </c>
    </row>
    <row r="3072" spans="6:9" x14ac:dyDescent="0.3">
      <c r="F3072" s="2">
        <v>3067</v>
      </c>
      <c r="G3072" s="12">
        <f ca="1"/>
        <v>11.907963447006537</v>
      </c>
      <c r="H3072" s="12">
        <f ca="1"/>
        <v>0.30591321486319645</v>
      </c>
      <c r="I3072" s="12">
        <v>0.30669999999999997</v>
      </c>
    </row>
    <row r="3073" spans="6:9" x14ac:dyDescent="0.3">
      <c r="F3073" s="2">
        <v>3068</v>
      </c>
      <c r="G3073" s="12">
        <f ca="1"/>
        <v>11.908091116523046</v>
      </c>
      <c r="H3073" s="12">
        <f ca="1"/>
        <v>0.3059293964463321</v>
      </c>
      <c r="I3073" s="12">
        <v>0.30680000000000002</v>
      </c>
    </row>
    <row r="3074" spans="6:9" x14ac:dyDescent="0.3">
      <c r="F3074" s="2">
        <v>3069</v>
      </c>
      <c r="G3074" s="12">
        <f ca="1"/>
        <v>11.90943845138672</v>
      </c>
      <c r="H3074" s="12">
        <f ca="1"/>
        <v>0.30610010117429298</v>
      </c>
      <c r="I3074" s="12">
        <v>0.30690000000000001</v>
      </c>
    </row>
    <row r="3075" spans="6:9" x14ac:dyDescent="0.3">
      <c r="F3075" s="2">
        <v>3070</v>
      </c>
      <c r="G3075" s="12">
        <f ca="1"/>
        <v>11.910635908355951</v>
      </c>
      <c r="H3075" s="12">
        <f ca="1"/>
        <v>0.30625171799100004</v>
      </c>
      <c r="I3075" s="12">
        <v>0.307</v>
      </c>
    </row>
    <row r="3076" spans="6:9" x14ac:dyDescent="0.3">
      <c r="F3076" s="2">
        <v>3071</v>
      </c>
      <c r="G3076" s="12">
        <f ca="1"/>
        <v>11.911309853886666</v>
      </c>
      <c r="H3076" s="12">
        <f ca="1"/>
        <v>0.30633700925055418</v>
      </c>
      <c r="I3076" s="12">
        <v>0.30709999999999998</v>
      </c>
    </row>
    <row r="3077" spans="6:9" x14ac:dyDescent="0.3">
      <c r="F3077" s="2">
        <v>3072</v>
      </c>
      <c r="G3077" s="12">
        <f ca="1"/>
        <v>11.911664175126628</v>
      </c>
      <c r="H3077" s="12">
        <f ca="1"/>
        <v>0.30638183863754453</v>
      </c>
      <c r="I3077" s="12">
        <v>0.30719999999999997</v>
      </c>
    </row>
    <row r="3078" spans="6:9" x14ac:dyDescent="0.3">
      <c r="F3078" s="2">
        <v>3073</v>
      </c>
      <c r="G3078" s="12">
        <f ca="1"/>
        <v>11.912305720841937</v>
      </c>
      <c r="H3078" s="12">
        <f ca="1"/>
        <v>0.30646298755268875</v>
      </c>
      <c r="I3078" s="12">
        <v>0.30730000000000002</v>
      </c>
    </row>
    <row r="3079" spans="6:9" x14ac:dyDescent="0.3">
      <c r="F3079" s="2">
        <v>3074</v>
      </c>
      <c r="G3079" s="12">
        <f ca="1"/>
        <v>11.912977247394423</v>
      </c>
      <c r="H3079" s="12">
        <f ca="1"/>
        <v>0.30654790024585599</v>
      </c>
      <c r="I3079" s="12">
        <v>0.30740000000000001</v>
      </c>
    </row>
    <row r="3080" spans="6:9" x14ac:dyDescent="0.3">
      <c r="F3080" s="2">
        <v>3075</v>
      </c>
      <c r="G3080" s="12">
        <f ca="1"/>
        <v>11.913193010342251</v>
      </c>
      <c r="H3080" s="12">
        <f ca="1"/>
        <v>0.30657517669667023</v>
      </c>
      <c r="I3080" s="12">
        <v>0.3075</v>
      </c>
    </row>
    <row r="3081" spans="6:9" x14ac:dyDescent="0.3">
      <c r="F3081" s="2">
        <v>3076</v>
      </c>
      <c r="G3081" s="12">
        <f ca="1"/>
        <v>11.91374981103381</v>
      </c>
      <c r="H3081" s="12">
        <f ca="1"/>
        <v>0.30664555277554517</v>
      </c>
      <c r="I3081" s="12">
        <v>0.30759999999999998</v>
      </c>
    </row>
    <row r="3082" spans="6:9" x14ac:dyDescent="0.3">
      <c r="F3082" s="2">
        <v>3077</v>
      </c>
      <c r="G3082" s="12">
        <f ca="1"/>
        <v>11.914348552395595</v>
      </c>
      <c r="H3082" s="12">
        <f ca="1"/>
        <v>0.30672120756029697</v>
      </c>
      <c r="I3082" s="12">
        <v>0.30769999999999997</v>
      </c>
    </row>
    <row r="3083" spans="6:9" x14ac:dyDescent="0.3">
      <c r="F3083" s="2">
        <v>3078</v>
      </c>
      <c r="G3083" s="12">
        <f ca="1"/>
        <v>11.915664881408205</v>
      </c>
      <c r="H3083" s="12">
        <f ca="1"/>
        <v>0.30688745280901286</v>
      </c>
      <c r="I3083" s="12">
        <v>0.30780000000000002</v>
      </c>
    </row>
    <row r="3084" spans="6:9" x14ac:dyDescent="0.3">
      <c r="F3084" s="2">
        <v>3079</v>
      </c>
      <c r="G3084" s="12">
        <f ca="1"/>
        <v>11.916338524558171</v>
      </c>
      <c r="H3084" s="12">
        <f ca="1"/>
        <v>0.30697248709393987</v>
      </c>
      <c r="I3084" s="12">
        <v>0.30790000000000001</v>
      </c>
    </row>
    <row r="3085" spans="6:9" x14ac:dyDescent="0.3">
      <c r="F3085" s="2">
        <v>3080</v>
      </c>
      <c r="G3085" s="12">
        <f ca="1"/>
        <v>11.917100037589876</v>
      </c>
      <c r="H3085" s="12">
        <f ca="1"/>
        <v>0.307068578032337</v>
      </c>
      <c r="I3085" s="12">
        <v>0.308</v>
      </c>
    </row>
    <row r="3086" spans="6:9" x14ac:dyDescent="0.3">
      <c r="F3086" s="2">
        <v>3081</v>
      </c>
      <c r="G3086" s="12">
        <f ca="1"/>
        <v>11.917884578461546</v>
      </c>
      <c r="H3086" s="12">
        <f ca="1"/>
        <v>0.3071675356738055</v>
      </c>
      <c r="I3086" s="12">
        <v>0.30809999999999998</v>
      </c>
    </row>
    <row r="3087" spans="6:9" x14ac:dyDescent="0.3">
      <c r="F3087" s="2">
        <v>3082</v>
      </c>
      <c r="G3087" s="12">
        <f ca="1"/>
        <v>11.917961073299285</v>
      </c>
      <c r="H3087" s="12">
        <f ca="1"/>
        <v>0.30717718218961121</v>
      </c>
      <c r="I3087" s="12">
        <v>0.30819999999999997</v>
      </c>
    </row>
    <row r="3088" spans="6:9" x14ac:dyDescent="0.3">
      <c r="F3088" s="2">
        <v>3083</v>
      </c>
      <c r="G3088" s="12">
        <f ca="1"/>
        <v>11.918951300603586</v>
      </c>
      <c r="H3088" s="12">
        <f ca="1"/>
        <v>0.30730202256738703</v>
      </c>
      <c r="I3088" s="12">
        <v>0.30830000000000002</v>
      </c>
    </row>
    <row r="3089" spans="6:9" x14ac:dyDescent="0.3">
      <c r="F3089" s="2">
        <v>3084</v>
      </c>
      <c r="G3089" s="12">
        <f ca="1"/>
        <v>11.919643866050622</v>
      </c>
      <c r="H3089" s="12">
        <f ca="1"/>
        <v>0.30738929851801822</v>
      </c>
      <c r="I3089" s="12">
        <v>0.30840000000000001</v>
      </c>
    </row>
    <row r="3090" spans="6:9" x14ac:dyDescent="0.3">
      <c r="F3090" s="2">
        <v>3085</v>
      </c>
      <c r="G3090" s="12">
        <f ca="1"/>
        <v>11.921108971019144</v>
      </c>
      <c r="H3090" s="12">
        <f ca="1"/>
        <v>0.30757382706739955</v>
      </c>
      <c r="I3090" s="12">
        <v>0.3085</v>
      </c>
    </row>
    <row r="3091" spans="6:9" x14ac:dyDescent="0.3">
      <c r="F3091" s="2">
        <v>3086</v>
      </c>
      <c r="G3091" s="12">
        <f ca="1"/>
        <v>11.923619778761115</v>
      </c>
      <c r="H3091" s="12">
        <f ca="1"/>
        <v>0.30788974055191076</v>
      </c>
      <c r="I3091" s="12">
        <v>0.30859999999999999</v>
      </c>
    </row>
    <row r="3092" spans="6:9" x14ac:dyDescent="0.3">
      <c r="F3092" s="2">
        <v>3087</v>
      </c>
      <c r="G3092" s="12">
        <f ca="1"/>
        <v>11.924523610591882</v>
      </c>
      <c r="H3092" s="12">
        <f ca="1"/>
        <v>0.30800336308146314</v>
      </c>
      <c r="I3092" s="12">
        <v>0.30869999999999997</v>
      </c>
    </row>
    <row r="3093" spans="6:9" x14ac:dyDescent="0.3">
      <c r="F3093" s="2">
        <v>3088</v>
      </c>
      <c r="G3093" s="12">
        <f ca="1"/>
        <v>11.925030956370591</v>
      </c>
      <c r="H3093" s="12">
        <f ca="1"/>
        <v>0.30806711962462896</v>
      </c>
      <c r="I3093" s="12">
        <v>0.30880000000000002</v>
      </c>
    </row>
    <row r="3094" spans="6:9" x14ac:dyDescent="0.3">
      <c r="F3094" s="2">
        <v>3089</v>
      </c>
      <c r="G3094" s="12">
        <f ca="1"/>
        <v>11.926201886674647</v>
      </c>
      <c r="H3094" s="12">
        <f ca="1"/>
        <v>0.30821420386613729</v>
      </c>
      <c r="I3094" s="12">
        <v>0.30890000000000001</v>
      </c>
    </row>
    <row r="3095" spans="6:9" x14ac:dyDescent="0.3">
      <c r="F3095" s="2">
        <v>3090</v>
      </c>
      <c r="G3095" s="12">
        <f ca="1"/>
        <v>11.928658447372655</v>
      </c>
      <c r="H3095" s="12">
        <f ca="1"/>
        <v>0.30852249537063736</v>
      </c>
      <c r="I3095" s="12">
        <v>0.309</v>
      </c>
    </row>
    <row r="3096" spans="6:9" x14ac:dyDescent="0.3">
      <c r="F3096" s="2">
        <v>3091</v>
      </c>
      <c r="G3096" s="12">
        <f ca="1"/>
        <v>11.929330595182494</v>
      </c>
      <c r="H3096" s="12">
        <f ca="1"/>
        <v>0.30860678090094096</v>
      </c>
      <c r="I3096" s="12">
        <v>0.30909999999999999</v>
      </c>
    </row>
    <row r="3097" spans="6:9" x14ac:dyDescent="0.3">
      <c r="F3097" s="2">
        <v>3092</v>
      </c>
      <c r="G3097" s="12">
        <f ca="1"/>
        <v>11.930156843833895</v>
      </c>
      <c r="H3097" s="12">
        <f ca="1"/>
        <v>0.30871035077446018</v>
      </c>
      <c r="I3097" s="12">
        <v>0.30919999999999997</v>
      </c>
    </row>
    <row r="3098" spans="6:9" x14ac:dyDescent="0.3">
      <c r="F3098" s="2">
        <v>3093</v>
      </c>
      <c r="G3098" s="12">
        <f ca="1"/>
        <v>11.930777911672431</v>
      </c>
      <c r="H3098" s="12">
        <f ca="1"/>
        <v>0.30878817267590519</v>
      </c>
      <c r="I3098" s="12">
        <v>0.30930000000000002</v>
      </c>
    </row>
    <row r="3099" spans="6:9" x14ac:dyDescent="0.3">
      <c r="F3099" s="2">
        <v>3094</v>
      </c>
      <c r="G3099" s="12">
        <f ca="1"/>
        <v>11.931161002138484</v>
      </c>
      <c r="H3099" s="12">
        <f ca="1"/>
        <v>0.30883616294981842</v>
      </c>
      <c r="I3099" s="12">
        <v>0.30940000000000001</v>
      </c>
    </row>
    <row r="3100" spans="6:9" x14ac:dyDescent="0.3">
      <c r="F3100" s="2">
        <v>3095</v>
      </c>
      <c r="G3100" s="12">
        <f ca="1"/>
        <v>11.93131574594241</v>
      </c>
      <c r="H3100" s="12">
        <f ca="1"/>
        <v>0.30885554526954984</v>
      </c>
      <c r="I3100" s="12">
        <v>0.3095</v>
      </c>
    </row>
    <row r="3101" spans="6:9" x14ac:dyDescent="0.3">
      <c r="F3101" s="2">
        <v>3096</v>
      </c>
      <c r="G3101" s="12">
        <f ca="1"/>
        <v>11.932458129578874</v>
      </c>
      <c r="H3101" s="12">
        <f ca="1"/>
        <v>0.30899858649662715</v>
      </c>
      <c r="I3101" s="12">
        <v>0.30959999999999999</v>
      </c>
    </row>
    <row r="3102" spans="6:9" x14ac:dyDescent="0.3">
      <c r="F3102" s="2">
        <v>3097</v>
      </c>
      <c r="G3102" s="12">
        <f ca="1"/>
        <v>11.932577977270316</v>
      </c>
      <c r="H3102" s="12">
        <f ca="1"/>
        <v>0.30901358816471181</v>
      </c>
      <c r="I3102" s="12">
        <v>0.30969999999999998</v>
      </c>
    </row>
    <row r="3103" spans="6:9" x14ac:dyDescent="0.3">
      <c r="F3103" s="2">
        <v>3098</v>
      </c>
      <c r="G3103" s="12">
        <f ca="1"/>
        <v>11.933062335975412</v>
      </c>
      <c r="H3103" s="12">
        <f ca="1"/>
        <v>0.30907420737672653</v>
      </c>
      <c r="I3103" s="12">
        <v>0.30980000000000002</v>
      </c>
    </row>
    <row r="3104" spans="6:9" x14ac:dyDescent="0.3">
      <c r="F3104" s="2">
        <v>3099</v>
      </c>
      <c r="G3104" s="12">
        <f ca="1"/>
        <v>11.937264561054915</v>
      </c>
      <c r="H3104" s="12">
        <f ca="1"/>
        <v>0.30959950493465005</v>
      </c>
      <c r="I3104" s="12">
        <v>0.30990000000000001</v>
      </c>
    </row>
    <row r="3105" spans="6:9" x14ac:dyDescent="0.3">
      <c r="F3105" s="2">
        <v>3100</v>
      </c>
      <c r="G3105" s="12">
        <f ca="1"/>
        <v>11.937527143963203</v>
      </c>
      <c r="H3105" s="12">
        <f ca="1"/>
        <v>0.30963229180244256</v>
      </c>
      <c r="I3105" s="12">
        <v>0.31</v>
      </c>
    </row>
    <row r="3106" spans="6:9" x14ac:dyDescent="0.3">
      <c r="F3106" s="2">
        <v>3101</v>
      </c>
      <c r="G3106" s="12">
        <f ca="1"/>
        <v>11.937977226886986</v>
      </c>
      <c r="H3106" s="12">
        <f ca="1"/>
        <v>0.30968848030126317</v>
      </c>
      <c r="I3106" s="12">
        <v>0.31009999999999999</v>
      </c>
    </row>
    <row r="3107" spans="6:9" x14ac:dyDescent="0.3">
      <c r="F3107" s="2">
        <v>3102</v>
      </c>
      <c r="G3107" s="12">
        <f ca="1"/>
        <v>11.938900825630096</v>
      </c>
      <c r="H3107" s="12">
        <f ca="1"/>
        <v>0.30980374246805065</v>
      </c>
      <c r="I3107" s="12">
        <v>0.31019999999999998</v>
      </c>
    </row>
    <row r="3108" spans="6:9" x14ac:dyDescent="0.3">
      <c r="F3108" s="2">
        <v>3103</v>
      </c>
      <c r="G3108" s="12">
        <f ca="1"/>
        <v>11.939942455512758</v>
      </c>
      <c r="H3108" s="12">
        <f ca="1"/>
        <v>0.30993366971975655</v>
      </c>
      <c r="I3108" s="12">
        <v>0.31030000000000002</v>
      </c>
    </row>
    <row r="3109" spans="6:9" x14ac:dyDescent="0.3">
      <c r="F3109" s="2">
        <v>3104</v>
      </c>
      <c r="G3109" s="12">
        <f ca="1"/>
        <v>11.940528041454613</v>
      </c>
      <c r="H3109" s="12">
        <f ca="1"/>
        <v>0.31000668237297502</v>
      </c>
      <c r="I3109" s="12">
        <v>0.31040000000000001</v>
      </c>
    </row>
    <row r="3110" spans="6:9" x14ac:dyDescent="0.3">
      <c r="F3110" s="2">
        <v>3105</v>
      </c>
      <c r="G3110" s="12">
        <f ca="1"/>
        <v>11.942963515665491</v>
      </c>
      <c r="H3110" s="12">
        <f ca="1"/>
        <v>0.31031011216577564</v>
      </c>
      <c r="I3110" s="12">
        <v>0.3105</v>
      </c>
    </row>
    <row r="3111" spans="6:9" x14ac:dyDescent="0.3">
      <c r="F3111" s="2">
        <v>3106</v>
      </c>
      <c r="G3111" s="12">
        <f ca="1"/>
        <v>11.944053743637944</v>
      </c>
      <c r="H3111" s="12">
        <f ca="1"/>
        <v>0.31044581961553819</v>
      </c>
      <c r="I3111" s="12">
        <v>0.31059999999999999</v>
      </c>
    </row>
    <row r="3112" spans="6:9" x14ac:dyDescent="0.3">
      <c r="F3112" s="2">
        <v>3107</v>
      </c>
      <c r="G3112" s="12">
        <f ca="1"/>
        <v>11.94419877885545</v>
      </c>
      <c r="H3112" s="12">
        <f ca="1"/>
        <v>0.31046386739734677</v>
      </c>
      <c r="I3112" s="12">
        <v>0.31069999999999998</v>
      </c>
    </row>
    <row r="3113" spans="6:9" x14ac:dyDescent="0.3">
      <c r="F3113" s="2">
        <v>3108</v>
      </c>
      <c r="G3113" s="12">
        <f ca="1"/>
        <v>11.94739275946171</v>
      </c>
      <c r="H3113" s="12">
        <f ca="1"/>
        <v>0.31086098139267371</v>
      </c>
      <c r="I3113" s="12">
        <v>0.31080000000000002</v>
      </c>
    </row>
    <row r="3114" spans="6:9" x14ac:dyDescent="0.3">
      <c r="F3114" s="2">
        <v>3109</v>
      </c>
      <c r="G3114" s="12">
        <f ca="1"/>
        <v>11.948052712692503</v>
      </c>
      <c r="H3114" s="12">
        <f ca="1"/>
        <v>0.31094295461536103</v>
      </c>
      <c r="I3114" s="12">
        <v>0.31090000000000001</v>
      </c>
    </row>
    <row r="3115" spans="6:9" x14ac:dyDescent="0.3">
      <c r="F3115" s="2">
        <v>3110</v>
      </c>
      <c r="G3115" s="12">
        <f ca="1"/>
        <v>11.948458810810687</v>
      </c>
      <c r="H3115" s="12">
        <f ca="1"/>
        <v>0.31099338271196375</v>
      </c>
      <c r="I3115" s="12">
        <v>0.311</v>
      </c>
    </row>
    <row r="3116" spans="6:9" x14ac:dyDescent="0.3">
      <c r="F3116" s="2">
        <v>3111</v>
      </c>
      <c r="G3116" s="12">
        <f ca="1"/>
        <v>11.950381042588559</v>
      </c>
      <c r="H3116" s="12">
        <f ca="1"/>
        <v>0.31123193926433013</v>
      </c>
      <c r="I3116" s="12">
        <v>0.31109999999999999</v>
      </c>
    </row>
    <row r="3117" spans="6:9" x14ac:dyDescent="0.3">
      <c r="F3117" s="2">
        <v>3112</v>
      </c>
      <c r="G3117" s="12">
        <f ca="1"/>
        <v>11.951792569320952</v>
      </c>
      <c r="H3117" s="12">
        <f ca="1"/>
        <v>0.31140696754875541</v>
      </c>
      <c r="I3117" s="12">
        <v>0.31119999999999998</v>
      </c>
    </row>
    <row r="3118" spans="6:9" x14ac:dyDescent="0.3">
      <c r="F3118" s="2">
        <v>3113</v>
      </c>
      <c r="G3118" s="12">
        <f ca="1"/>
        <v>11.95221703650734</v>
      </c>
      <c r="H3118" s="12">
        <f ca="1"/>
        <v>0.31145957672295888</v>
      </c>
      <c r="I3118" s="12">
        <v>0.31130000000000002</v>
      </c>
    </row>
    <row r="3119" spans="6:9" x14ac:dyDescent="0.3">
      <c r="F3119" s="2">
        <v>3114</v>
      </c>
      <c r="G3119" s="12">
        <f ca="1"/>
        <v>11.95232347509555</v>
      </c>
      <c r="H3119" s="12">
        <f ca="1"/>
        <v>0.31147276712809546</v>
      </c>
      <c r="I3119" s="12">
        <v>0.31140000000000001</v>
      </c>
    </row>
    <row r="3120" spans="6:9" x14ac:dyDescent="0.3">
      <c r="F3120" s="2">
        <v>3115</v>
      </c>
      <c r="G3120" s="12">
        <f ca="1"/>
        <v>11.953254441562919</v>
      </c>
      <c r="H3120" s="12">
        <f ca="1"/>
        <v>0.31158810690390126</v>
      </c>
      <c r="I3120" s="12">
        <v>0.3115</v>
      </c>
    </row>
    <row r="3121" spans="6:9" x14ac:dyDescent="0.3">
      <c r="F3121" s="2">
        <v>3116</v>
      </c>
      <c r="G3121" s="12">
        <f ca="1"/>
        <v>11.954000087747795</v>
      </c>
      <c r="H3121" s="12">
        <f ca="1"/>
        <v>0.31168044771785786</v>
      </c>
      <c r="I3121" s="12">
        <v>0.31159999999999999</v>
      </c>
    </row>
    <row r="3122" spans="6:9" x14ac:dyDescent="0.3">
      <c r="F3122" s="2">
        <v>3117</v>
      </c>
      <c r="G3122" s="12">
        <f ca="1"/>
        <v>11.95445382548786</v>
      </c>
      <c r="H3122" s="12">
        <f ca="1"/>
        <v>0.31173662155346449</v>
      </c>
      <c r="I3122" s="12">
        <v>0.31169999999999998</v>
      </c>
    </row>
    <row r="3123" spans="6:9" x14ac:dyDescent="0.3">
      <c r="F3123" s="2">
        <v>3118</v>
      </c>
      <c r="G3123" s="12">
        <f ca="1"/>
        <v>11.95653185562624</v>
      </c>
      <c r="H3123" s="12">
        <f ca="1"/>
        <v>0.31199372213680121</v>
      </c>
      <c r="I3123" s="12">
        <v>0.31180000000000002</v>
      </c>
    </row>
    <row r="3124" spans="6:9" x14ac:dyDescent="0.3">
      <c r="F3124" s="2">
        <v>3119</v>
      </c>
      <c r="G3124" s="12">
        <f ca="1"/>
        <v>11.957527753450959</v>
      </c>
      <c r="H3124" s="12">
        <f ca="1"/>
        <v>0.31211684213084556</v>
      </c>
      <c r="I3124" s="12">
        <v>0.31190000000000001</v>
      </c>
    </row>
    <row r="3125" spans="6:9" x14ac:dyDescent="0.3">
      <c r="F3125" s="2">
        <v>3120</v>
      </c>
      <c r="G3125" s="12">
        <f ca="1"/>
        <v>11.958218146508603</v>
      </c>
      <c r="H3125" s="12">
        <f ca="1"/>
        <v>0.3122021570887461</v>
      </c>
      <c r="I3125" s="12">
        <v>0.312</v>
      </c>
    </row>
    <row r="3126" spans="6:9" x14ac:dyDescent="0.3">
      <c r="F3126" s="2">
        <v>3121</v>
      </c>
      <c r="G3126" s="12">
        <f ca="1"/>
        <v>11.958860637454475</v>
      </c>
      <c r="H3126" s="12">
        <f ca="1"/>
        <v>0.31228152584033131</v>
      </c>
      <c r="I3126" s="12">
        <v>0.31209999999999999</v>
      </c>
    </row>
    <row r="3127" spans="6:9" x14ac:dyDescent="0.3">
      <c r="F3127" s="2">
        <v>3122</v>
      </c>
      <c r="G3127" s="12">
        <f ca="1"/>
        <v>11.959086263698701</v>
      </c>
      <c r="H3127" s="12">
        <f ca="1"/>
        <v>0.31230939198728147</v>
      </c>
      <c r="I3127" s="12">
        <v>0.31219999999999998</v>
      </c>
    </row>
    <row r="3128" spans="6:9" x14ac:dyDescent="0.3">
      <c r="F3128" s="2">
        <v>3123</v>
      </c>
      <c r="G3128" s="12">
        <f ca="1"/>
        <v>11.959394980875244</v>
      </c>
      <c r="H3128" s="12">
        <f ca="1"/>
        <v>0.31234751520016868</v>
      </c>
      <c r="I3128" s="12">
        <v>0.31230000000000002</v>
      </c>
    </row>
    <row r="3129" spans="6:9" x14ac:dyDescent="0.3">
      <c r="F3129" s="2">
        <v>3124</v>
      </c>
      <c r="G3129" s="12">
        <f ca="1"/>
        <v>11.960185639186676</v>
      </c>
      <c r="H3129" s="12">
        <f ca="1"/>
        <v>0.31244512579833406</v>
      </c>
      <c r="I3129" s="12">
        <v>0.31240000000000001</v>
      </c>
    </row>
    <row r="3130" spans="6:9" x14ac:dyDescent="0.3">
      <c r="F3130" s="2">
        <v>3125</v>
      </c>
      <c r="G3130" s="12">
        <f ca="1"/>
        <v>11.96020165310383</v>
      </c>
      <c r="H3130" s="12">
        <f ca="1"/>
        <v>0.31244710239130979</v>
      </c>
      <c r="I3130" s="12">
        <v>0.3125</v>
      </c>
    </row>
    <row r="3131" spans="6:9" x14ac:dyDescent="0.3">
      <c r="F3131" s="2">
        <v>3126</v>
      </c>
      <c r="G3131" s="12">
        <f ca="1"/>
        <v>11.961178783425785</v>
      </c>
      <c r="H3131" s="12">
        <f ca="1"/>
        <v>0.31256767905751781</v>
      </c>
      <c r="I3131" s="12">
        <v>0.31259999999999999</v>
      </c>
    </row>
    <row r="3132" spans="6:9" x14ac:dyDescent="0.3">
      <c r="F3132" s="2">
        <v>3127</v>
      </c>
      <c r="G3132" s="12">
        <f ca="1"/>
        <v>11.96176017212122</v>
      </c>
      <c r="H3132" s="12">
        <f ca="1"/>
        <v>0.31263939347920999</v>
      </c>
      <c r="I3132" s="12">
        <v>0.31269999999999998</v>
      </c>
    </row>
    <row r="3133" spans="6:9" x14ac:dyDescent="0.3">
      <c r="F3133" s="2">
        <v>3128</v>
      </c>
      <c r="G3133" s="12">
        <f ca="1"/>
        <v>11.962633804403223</v>
      </c>
      <c r="H3133" s="12">
        <f ca="1"/>
        <v>0.31274711664554244</v>
      </c>
      <c r="I3133" s="12">
        <v>0.31280000000000002</v>
      </c>
    </row>
    <row r="3134" spans="6:9" x14ac:dyDescent="0.3">
      <c r="F3134" s="2">
        <v>3129</v>
      </c>
      <c r="G3134" s="12">
        <f ca="1"/>
        <v>11.96495744873981</v>
      </c>
      <c r="H3134" s="12">
        <f ca="1"/>
        <v>0.31303340242296951</v>
      </c>
      <c r="I3134" s="12">
        <v>0.31290000000000001</v>
      </c>
    </row>
    <row r="3135" spans="6:9" x14ac:dyDescent="0.3">
      <c r="F3135" s="2">
        <v>3130</v>
      </c>
      <c r="G3135" s="12">
        <f ca="1"/>
        <v>11.965234989838439</v>
      </c>
      <c r="H3135" s="12">
        <f ca="1"/>
        <v>0.31306757458488033</v>
      </c>
      <c r="I3135" s="12">
        <v>0.313</v>
      </c>
    </row>
    <row r="3136" spans="6:9" x14ac:dyDescent="0.3">
      <c r="F3136" s="2">
        <v>3131</v>
      </c>
      <c r="G3136" s="12">
        <f ca="1"/>
        <v>11.970975233047366</v>
      </c>
      <c r="H3136" s="12">
        <f ca="1"/>
        <v>0.31377326926672611</v>
      </c>
      <c r="I3136" s="12">
        <v>0.31309999999999999</v>
      </c>
    </row>
    <row r="3137" spans="6:9" x14ac:dyDescent="0.3">
      <c r="F3137" s="2">
        <v>3132</v>
      </c>
      <c r="G3137" s="12">
        <f ca="1"/>
        <v>11.971503535128921</v>
      </c>
      <c r="H3137" s="12">
        <f ca="1"/>
        <v>0.31383811522182947</v>
      </c>
      <c r="I3137" s="12">
        <v>0.31319999999999998</v>
      </c>
    </row>
    <row r="3138" spans="6:9" x14ac:dyDescent="0.3">
      <c r="F3138" s="2">
        <v>3133</v>
      </c>
      <c r="G3138" s="12">
        <f ca="1"/>
        <v>11.971580219759193</v>
      </c>
      <c r="H3138" s="12">
        <f ca="1"/>
        <v>0.31384752637279911</v>
      </c>
      <c r="I3138" s="12">
        <v>0.31330000000000002</v>
      </c>
    </row>
    <row r="3139" spans="6:9" x14ac:dyDescent="0.3">
      <c r="F3139" s="2">
        <v>3134</v>
      </c>
      <c r="G3139" s="12">
        <f ca="1"/>
        <v>11.971705179675066</v>
      </c>
      <c r="H3139" s="12">
        <f ca="1"/>
        <v>0.31386286134834429</v>
      </c>
      <c r="I3139" s="12">
        <v>0.31340000000000001</v>
      </c>
    </row>
    <row r="3140" spans="6:9" x14ac:dyDescent="0.3">
      <c r="F3140" s="2">
        <v>3135</v>
      </c>
      <c r="G3140" s="12">
        <f ca="1"/>
        <v>11.972575206293737</v>
      </c>
      <c r="H3140" s="12">
        <f ca="1"/>
        <v>0.31396960354121894</v>
      </c>
      <c r="I3140" s="12">
        <v>0.3135</v>
      </c>
    </row>
    <row r="3141" spans="6:9" x14ac:dyDescent="0.3">
      <c r="F3141" s="2">
        <v>3136</v>
      </c>
      <c r="G3141" s="12">
        <f ca="1"/>
        <v>11.974312470397148</v>
      </c>
      <c r="H3141" s="12">
        <f ca="1"/>
        <v>0.31418260591026304</v>
      </c>
      <c r="I3141" s="12">
        <v>0.31359999999999999</v>
      </c>
    </row>
    <row r="3142" spans="6:9" x14ac:dyDescent="0.3">
      <c r="F3142" s="2">
        <v>3137</v>
      </c>
      <c r="G3142" s="12">
        <f ca="1"/>
        <v>11.975347105391803</v>
      </c>
      <c r="H3142" s="12">
        <f ca="1"/>
        <v>0.31430937192500075</v>
      </c>
      <c r="I3142" s="12">
        <v>0.31369999999999998</v>
      </c>
    </row>
    <row r="3143" spans="6:9" x14ac:dyDescent="0.3">
      <c r="F3143" s="2">
        <v>3138</v>
      </c>
      <c r="G3143" s="12">
        <f ca="1"/>
        <v>11.975558009826603</v>
      </c>
      <c r="H3143" s="12">
        <f ca="1"/>
        <v>0.31433520435764084</v>
      </c>
      <c r="I3143" s="12">
        <v>0.31380000000000002</v>
      </c>
    </row>
    <row r="3144" spans="6:9" x14ac:dyDescent="0.3">
      <c r="F3144" s="2">
        <v>3139</v>
      </c>
      <c r="G3144" s="12">
        <f ca="1"/>
        <v>11.975982839064816</v>
      </c>
      <c r="H3144" s="12">
        <f ca="1"/>
        <v>0.31438723085023845</v>
      </c>
      <c r="I3144" s="12">
        <v>0.31390000000000001</v>
      </c>
    </row>
    <row r="3145" spans="6:9" x14ac:dyDescent="0.3">
      <c r="F3145" s="2">
        <v>3140</v>
      </c>
      <c r="G3145" s="12">
        <f ca="1"/>
        <v>11.977275122248468</v>
      </c>
      <c r="H3145" s="12">
        <f ca="1"/>
        <v>0.31454542131818375</v>
      </c>
      <c r="I3145" s="12">
        <v>0.314</v>
      </c>
    </row>
    <row r="3146" spans="6:9" x14ac:dyDescent="0.3">
      <c r="F3146" s="2">
        <v>3141</v>
      </c>
      <c r="G3146" s="12">
        <f ca="1"/>
        <v>11.97761993174243</v>
      </c>
      <c r="H3146" s="12">
        <f ca="1"/>
        <v>0.31458761263275559</v>
      </c>
      <c r="I3146" s="12">
        <v>0.31409999999999999</v>
      </c>
    </row>
    <row r="3147" spans="6:9" x14ac:dyDescent="0.3">
      <c r="F3147" s="2">
        <v>3142</v>
      </c>
      <c r="G3147" s="12">
        <f ca="1"/>
        <v>11.977642429011992</v>
      </c>
      <c r="H3147" s="12">
        <f ca="1"/>
        <v>0.31459036517218908</v>
      </c>
      <c r="I3147" s="12">
        <v>0.31419999999999998</v>
      </c>
    </row>
    <row r="3148" spans="6:9" x14ac:dyDescent="0.3">
      <c r="F3148" s="2">
        <v>3143</v>
      </c>
      <c r="G3148" s="12">
        <f ca="1"/>
        <v>11.978067182960359</v>
      </c>
      <c r="H3148" s="12">
        <f ca="1"/>
        <v>0.31464232794688662</v>
      </c>
      <c r="I3148" s="12">
        <v>0.31430000000000002</v>
      </c>
    </row>
    <row r="3149" spans="6:9" x14ac:dyDescent="0.3">
      <c r="F3149" s="2">
        <v>3144</v>
      </c>
      <c r="G3149" s="12">
        <f ca="1"/>
        <v>11.978243002794093</v>
      </c>
      <c r="H3149" s="12">
        <f ca="1"/>
        <v>0.3146638338263732</v>
      </c>
      <c r="I3149" s="12">
        <v>0.31440000000000001</v>
      </c>
    </row>
    <row r="3150" spans="6:9" x14ac:dyDescent="0.3">
      <c r="F3150" s="2">
        <v>3145</v>
      </c>
      <c r="G3150" s="12">
        <f ca="1"/>
        <v>11.979335623684998</v>
      </c>
      <c r="H3150" s="12">
        <f ca="1"/>
        <v>0.31479743811235039</v>
      </c>
      <c r="I3150" s="12">
        <v>0.3145</v>
      </c>
    </row>
    <row r="3151" spans="6:9" x14ac:dyDescent="0.3">
      <c r="F3151" s="2">
        <v>3146</v>
      </c>
      <c r="G3151" s="12">
        <f ca="1"/>
        <v>11.980203847647244</v>
      </c>
      <c r="H3151" s="12">
        <f ca="1"/>
        <v>0.31490355112787149</v>
      </c>
      <c r="I3151" s="12">
        <v>0.31459999999999999</v>
      </c>
    </row>
    <row r="3152" spans="6:9" x14ac:dyDescent="0.3">
      <c r="F3152" s="2">
        <v>3147</v>
      </c>
      <c r="G3152" s="12">
        <f ca="1"/>
        <v>11.98070463206362</v>
      </c>
      <c r="H3152" s="12">
        <f ca="1"/>
        <v>0.31496473519094015</v>
      </c>
      <c r="I3152" s="12">
        <v>0.31469999999999998</v>
      </c>
    </row>
    <row r="3153" spans="6:9" x14ac:dyDescent="0.3">
      <c r="F3153" s="2">
        <v>3148</v>
      </c>
      <c r="G3153" s="12">
        <f ca="1"/>
        <v>11.981128485311762</v>
      </c>
      <c r="H3153" s="12">
        <f ca="1"/>
        <v>0.31501650804982617</v>
      </c>
      <c r="I3153" s="12">
        <v>0.31480000000000002</v>
      </c>
    </row>
    <row r="3154" spans="6:9" x14ac:dyDescent="0.3">
      <c r="F3154" s="2">
        <v>3149</v>
      </c>
      <c r="G3154" s="12">
        <f ca="1"/>
        <v>11.981310084103612</v>
      </c>
      <c r="H3154" s="12">
        <f ca="1"/>
        <v>0.31503868661969525</v>
      </c>
      <c r="I3154" s="12">
        <v>0.31490000000000001</v>
      </c>
    </row>
    <row r="3155" spans="6:9" x14ac:dyDescent="0.3">
      <c r="F3155" s="2">
        <v>3150</v>
      </c>
      <c r="G3155" s="12">
        <f ca="1"/>
        <v>11.983254505188711</v>
      </c>
      <c r="H3155" s="12">
        <f ca="1"/>
        <v>0.31527603105188495</v>
      </c>
      <c r="I3155" s="12">
        <v>0.315</v>
      </c>
    </row>
    <row r="3156" spans="6:9" x14ac:dyDescent="0.3">
      <c r="F3156" s="2">
        <v>3151</v>
      </c>
      <c r="G3156" s="12">
        <f ca="1"/>
        <v>11.983271250593887</v>
      </c>
      <c r="H3156" s="12">
        <f ca="1"/>
        <v>0.31527807406198116</v>
      </c>
      <c r="I3156" s="12">
        <v>0.31509999999999999</v>
      </c>
    </row>
    <row r="3157" spans="6:9" x14ac:dyDescent="0.3">
      <c r="F3157" s="2">
        <v>3152</v>
      </c>
      <c r="G3157" s="12">
        <f ca="1"/>
        <v>11.983399369223566</v>
      </c>
      <c r="H3157" s="12">
        <f ca="1"/>
        <v>0.31529370450701366</v>
      </c>
      <c r="I3157" s="12">
        <v>0.31519999999999998</v>
      </c>
    </row>
    <row r="3158" spans="6:9" x14ac:dyDescent="0.3">
      <c r="F3158" s="2">
        <v>3153</v>
      </c>
      <c r="G3158" s="12">
        <f ca="1"/>
        <v>11.985156163454549</v>
      </c>
      <c r="H3158" s="12">
        <f ca="1"/>
        <v>0.31550793164997715</v>
      </c>
      <c r="I3158" s="12">
        <v>0.31530000000000002</v>
      </c>
    </row>
    <row r="3159" spans="6:9" x14ac:dyDescent="0.3">
      <c r="F3159" s="2">
        <v>3154</v>
      </c>
      <c r="G3159" s="12">
        <f ca="1"/>
        <v>11.985991362836863</v>
      </c>
      <c r="H3159" s="12">
        <f ca="1"/>
        <v>0.31560971137302829</v>
      </c>
      <c r="I3159" s="12">
        <v>0.31540000000000001</v>
      </c>
    </row>
    <row r="3160" spans="6:9" x14ac:dyDescent="0.3">
      <c r="F3160" s="2">
        <v>3155</v>
      </c>
      <c r="G3160" s="12">
        <f ca="1"/>
        <v>11.98658047890784</v>
      </c>
      <c r="H3160" s="12">
        <f ca="1"/>
        <v>0.31568147704923022</v>
      </c>
      <c r="I3160" s="12">
        <v>0.3155</v>
      </c>
    </row>
    <row r="3161" spans="6:9" x14ac:dyDescent="0.3">
      <c r="F3161" s="2">
        <v>3156</v>
      </c>
      <c r="G3161" s="12">
        <f ca="1"/>
        <v>11.986948971415433</v>
      </c>
      <c r="H3161" s="12">
        <f ca="1"/>
        <v>0.31572635574736374</v>
      </c>
      <c r="I3161" s="12">
        <v>0.31559999999999999</v>
      </c>
    </row>
    <row r="3162" spans="6:9" x14ac:dyDescent="0.3">
      <c r="F3162" s="2">
        <v>3157</v>
      </c>
      <c r="G3162" s="12">
        <f ca="1"/>
        <v>11.987901217275157</v>
      </c>
      <c r="H3162" s="12">
        <f ca="1"/>
        <v>0.31584229135073061</v>
      </c>
      <c r="I3162" s="12">
        <v>0.31569999999999998</v>
      </c>
    </row>
    <row r="3163" spans="6:9" x14ac:dyDescent="0.3">
      <c r="F3163" s="2">
        <v>3158</v>
      </c>
      <c r="G3163" s="12">
        <f ca="1"/>
        <v>11.988275084215523</v>
      </c>
      <c r="H3163" s="12">
        <f ca="1"/>
        <v>0.31588779438635939</v>
      </c>
      <c r="I3163" s="12">
        <v>0.31580000000000003</v>
      </c>
    </row>
    <row r="3164" spans="6:9" x14ac:dyDescent="0.3">
      <c r="F3164" s="2">
        <v>3159</v>
      </c>
      <c r="G3164" s="12">
        <f ca="1"/>
        <v>11.988381865725374</v>
      </c>
      <c r="H3164" s="12">
        <f ca="1"/>
        <v>0.31590078910927666</v>
      </c>
      <c r="I3164" s="12">
        <v>0.31590000000000001</v>
      </c>
    </row>
    <row r="3165" spans="6:9" x14ac:dyDescent="0.3">
      <c r="F3165" s="2">
        <v>3160</v>
      </c>
      <c r="G3165" s="12">
        <f ca="1"/>
        <v>11.988974473817871</v>
      </c>
      <c r="H3165" s="12">
        <f ca="1"/>
        <v>0.31597289361313607</v>
      </c>
      <c r="I3165" s="12">
        <v>0.316</v>
      </c>
    </row>
    <row r="3166" spans="6:9" x14ac:dyDescent="0.3">
      <c r="F3166" s="2">
        <v>3161</v>
      </c>
      <c r="G3166" s="12">
        <f ca="1"/>
        <v>11.990103822494868</v>
      </c>
      <c r="H3166" s="12">
        <f ca="1"/>
        <v>0.31611024574377389</v>
      </c>
      <c r="I3166" s="12">
        <v>0.31609999999999999</v>
      </c>
    </row>
    <row r="3167" spans="6:9" x14ac:dyDescent="0.3">
      <c r="F3167" s="2">
        <v>3162</v>
      </c>
      <c r="G3167" s="12">
        <f ca="1"/>
        <v>11.990386226574095</v>
      </c>
      <c r="H3167" s="12">
        <f ca="1"/>
        <v>0.31614457976286836</v>
      </c>
      <c r="I3167" s="12">
        <v>0.31619999999999998</v>
      </c>
    </row>
    <row r="3168" spans="6:9" x14ac:dyDescent="0.3">
      <c r="F3168" s="2">
        <v>3163</v>
      </c>
      <c r="G3168" s="12">
        <f ca="1"/>
        <v>11.990718287587288</v>
      </c>
      <c r="H3168" s="12">
        <f ca="1"/>
        <v>0.31618494473832492</v>
      </c>
      <c r="I3168" s="12">
        <v>0.31630000000000003</v>
      </c>
    </row>
    <row r="3169" spans="6:9" x14ac:dyDescent="0.3">
      <c r="F3169" s="2">
        <v>3164</v>
      </c>
      <c r="G3169" s="12">
        <f ca="1"/>
        <v>11.990850472714561</v>
      </c>
      <c r="H3169" s="12">
        <f ca="1"/>
        <v>0.31620101114939425</v>
      </c>
      <c r="I3169" s="12">
        <v>0.31640000000000001</v>
      </c>
    </row>
    <row r="3170" spans="6:9" x14ac:dyDescent="0.3">
      <c r="F3170" s="2">
        <v>3165</v>
      </c>
      <c r="G3170" s="12">
        <f ca="1"/>
        <v>11.990949142511138</v>
      </c>
      <c r="H3170" s="12">
        <f ca="1"/>
        <v>0.31621300325354262</v>
      </c>
      <c r="I3170" s="12">
        <v>0.3165</v>
      </c>
    </row>
    <row r="3171" spans="6:9" x14ac:dyDescent="0.3">
      <c r="F3171" s="2">
        <v>3166</v>
      </c>
      <c r="G3171" s="12">
        <f ca="1"/>
        <v>11.991241950856876</v>
      </c>
      <c r="H3171" s="12">
        <f ca="1"/>
        <v>0.31624858702779957</v>
      </c>
      <c r="I3171" s="12">
        <v>0.31659999999999999</v>
      </c>
    </row>
    <row r="3172" spans="6:9" x14ac:dyDescent="0.3">
      <c r="F3172" s="2">
        <v>3167</v>
      </c>
      <c r="G3172" s="12">
        <f ca="1"/>
        <v>11.992406185862274</v>
      </c>
      <c r="H3172" s="12">
        <f ca="1"/>
        <v>0.31639002000615934</v>
      </c>
      <c r="I3172" s="12">
        <v>0.31669999999999998</v>
      </c>
    </row>
    <row r="3173" spans="6:9" x14ac:dyDescent="0.3">
      <c r="F3173" s="2">
        <v>3168</v>
      </c>
      <c r="G3173" s="12">
        <f ca="1"/>
        <v>11.992988330539763</v>
      </c>
      <c r="H3173" s="12">
        <f ca="1"/>
        <v>0.31646070886657163</v>
      </c>
      <c r="I3173" s="12">
        <v>0.31680000000000003</v>
      </c>
    </row>
    <row r="3174" spans="6:9" x14ac:dyDescent="0.3">
      <c r="F3174" s="2">
        <v>3169</v>
      </c>
      <c r="G3174" s="12">
        <f ca="1"/>
        <v>11.995998335652445</v>
      </c>
      <c r="H3174" s="12">
        <f ca="1"/>
        <v>0.31682588022297775</v>
      </c>
      <c r="I3174" s="12">
        <v>0.31690000000000002</v>
      </c>
    </row>
    <row r="3175" spans="6:9" x14ac:dyDescent="0.3">
      <c r="F3175" s="2">
        <v>3170</v>
      </c>
      <c r="G3175" s="12">
        <f ca="1"/>
        <v>11.996119571754672</v>
      </c>
      <c r="H3175" s="12">
        <f ca="1"/>
        <v>0.31684057696271806</v>
      </c>
      <c r="I3175" s="12">
        <v>0.317</v>
      </c>
    </row>
    <row r="3176" spans="6:9" x14ac:dyDescent="0.3">
      <c r="F3176" s="2">
        <v>3171</v>
      </c>
      <c r="G3176" s="12">
        <f ca="1"/>
        <v>11.996313984670898</v>
      </c>
      <c r="H3176" s="12">
        <f ca="1"/>
        <v>0.31686414263581941</v>
      </c>
      <c r="I3176" s="12">
        <v>0.31709999999999999</v>
      </c>
    </row>
    <row r="3177" spans="6:9" x14ac:dyDescent="0.3">
      <c r="F3177" s="2">
        <v>3172</v>
      </c>
      <c r="G3177" s="12">
        <f ca="1"/>
        <v>11.997410088729522</v>
      </c>
      <c r="H3177" s="12">
        <f ca="1"/>
        <v>0.31699696349662743</v>
      </c>
      <c r="I3177" s="12">
        <v>0.31719999999999998</v>
      </c>
    </row>
    <row r="3178" spans="6:9" x14ac:dyDescent="0.3">
      <c r="F3178" s="2">
        <v>3173</v>
      </c>
      <c r="G3178" s="12">
        <f ca="1"/>
        <v>11.998259037895199</v>
      </c>
      <c r="H3178" s="12">
        <f ca="1"/>
        <v>0.31709978521695215</v>
      </c>
      <c r="I3178" s="12">
        <v>0.31730000000000003</v>
      </c>
    </row>
    <row r="3179" spans="6:9" x14ac:dyDescent="0.3">
      <c r="F3179" s="2">
        <v>3174</v>
      </c>
      <c r="G3179" s="12">
        <f ca="1"/>
        <v>11.999096737131993</v>
      </c>
      <c r="H3179" s="12">
        <f ca="1"/>
        <v>0.31720120159453957</v>
      </c>
      <c r="I3179" s="12">
        <v>0.31740000000000002</v>
      </c>
    </row>
    <row r="3180" spans="6:9" x14ac:dyDescent="0.3">
      <c r="F3180" s="2">
        <v>3175</v>
      </c>
      <c r="G3180" s="12">
        <f ca="1"/>
        <v>11.999287760631207</v>
      </c>
      <c r="H3180" s="12">
        <f ca="1"/>
        <v>0.31722432197862016</v>
      </c>
      <c r="I3180" s="12">
        <v>0.3175</v>
      </c>
    </row>
    <row r="3181" spans="6:9" x14ac:dyDescent="0.3">
      <c r="F3181" s="2">
        <v>3176</v>
      </c>
      <c r="G3181" s="12">
        <f ca="1"/>
        <v>11.999915061534436</v>
      </c>
      <c r="H3181" s="12">
        <f ca="1"/>
        <v>0.31730023133366969</v>
      </c>
      <c r="I3181" s="12">
        <v>0.31759999999999999</v>
      </c>
    </row>
    <row r="3182" spans="6:9" x14ac:dyDescent="0.3">
      <c r="F3182" s="2">
        <v>3177</v>
      </c>
      <c r="G3182" s="12">
        <f ca="1"/>
        <v>12.000262809727413</v>
      </c>
      <c r="H3182" s="12">
        <f ca="1"/>
        <v>0.31734230190404467</v>
      </c>
      <c r="I3182" s="12">
        <v>0.31769999999999998</v>
      </c>
    </row>
    <row r="3183" spans="6:9" x14ac:dyDescent="0.3">
      <c r="F3183" s="2">
        <v>3178</v>
      </c>
      <c r="G3183" s="12">
        <f ca="1"/>
        <v>12.00069494616773</v>
      </c>
      <c r="H3183" s="12">
        <f ca="1"/>
        <v>0.31739457157182982</v>
      </c>
      <c r="I3183" s="12">
        <v>0.31780000000000003</v>
      </c>
    </row>
    <row r="3184" spans="6:9" x14ac:dyDescent="0.3">
      <c r="F3184" s="2">
        <v>3179</v>
      </c>
      <c r="G3184" s="12">
        <f ca="1"/>
        <v>12.00183516419521</v>
      </c>
      <c r="H3184" s="12">
        <f ca="1"/>
        <v>0.31753243405013265</v>
      </c>
      <c r="I3184" s="12">
        <v>0.31790000000000002</v>
      </c>
    </row>
    <row r="3185" spans="6:9" x14ac:dyDescent="0.3">
      <c r="F3185" s="2">
        <v>3180</v>
      </c>
      <c r="G3185" s="12">
        <f ca="1"/>
        <v>12.00386308648585</v>
      </c>
      <c r="H3185" s="12">
        <f ca="1"/>
        <v>0.31777743383705936</v>
      </c>
      <c r="I3185" s="12">
        <v>0.318</v>
      </c>
    </row>
    <row r="3186" spans="6:9" x14ac:dyDescent="0.3">
      <c r="F3186" s="2">
        <v>3181</v>
      </c>
      <c r="G3186" s="12">
        <f ca="1"/>
        <v>12.006418887051069</v>
      </c>
      <c r="H3186" s="12">
        <f ca="1"/>
        <v>0.31808585502216258</v>
      </c>
      <c r="I3186" s="12">
        <v>0.31809999999999999</v>
      </c>
    </row>
    <row r="3187" spans="6:9" x14ac:dyDescent="0.3">
      <c r="F3187" s="2">
        <v>3182</v>
      </c>
      <c r="G3187" s="12">
        <f ca="1"/>
        <v>12.008919779198223</v>
      </c>
      <c r="H3187" s="12">
        <f ca="1"/>
        <v>0.31838726946353324</v>
      </c>
      <c r="I3187" s="12">
        <v>0.31819999999999998</v>
      </c>
    </row>
    <row r="3188" spans="6:9" x14ac:dyDescent="0.3">
      <c r="F3188" s="2">
        <v>3183</v>
      </c>
      <c r="G3188" s="12">
        <f ca="1"/>
        <v>12.009658751037469</v>
      </c>
      <c r="H3188" s="12">
        <f ca="1"/>
        <v>0.31847626043042032</v>
      </c>
      <c r="I3188" s="12">
        <v>0.31830000000000003</v>
      </c>
    </row>
    <row r="3189" spans="6:9" x14ac:dyDescent="0.3">
      <c r="F3189" s="2">
        <v>3184</v>
      </c>
      <c r="G3189" s="12">
        <f ca="1"/>
        <v>12.009881636482834</v>
      </c>
      <c r="H3189" s="12">
        <f ca="1"/>
        <v>0.31850309505720276</v>
      </c>
      <c r="I3189" s="12">
        <v>0.31840000000000002</v>
      </c>
    </row>
    <row r="3190" spans="6:9" x14ac:dyDescent="0.3">
      <c r="F3190" s="2">
        <v>3185</v>
      </c>
      <c r="G3190" s="12">
        <f ca="1"/>
        <v>12.009933344921478</v>
      </c>
      <c r="H3190" s="12">
        <f ca="1"/>
        <v>0.31850932014575317</v>
      </c>
      <c r="I3190" s="12">
        <v>0.31850000000000001</v>
      </c>
    </row>
    <row r="3191" spans="6:9" x14ac:dyDescent="0.3">
      <c r="F3191" s="2">
        <v>3186</v>
      </c>
      <c r="G3191" s="12">
        <f ca="1"/>
        <v>12.010059163134269</v>
      </c>
      <c r="H3191" s="12">
        <f ca="1"/>
        <v>0.31852446650992139</v>
      </c>
      <c r="I3191" s="12">
        <v>0.31859999999999999</v>
      </c>
    </row>
    <row r="3192" spans="6:9" x14ac:dyDescent="0.3">
      <c r="F3192" s="2">
        <v>3187</v>
      </c>
      <c r="G3192" s="12">
        <f ca="1"/>
        <v>12.010455235276877</v>
      </c>
      <c r="H3192" s="12">
        <f ca="1"/>
        <v>0.31857214062727945</v>
      </c>
      <c r="I3192" s="12">
        <v>0.31869999999999998</v>
      </c>
    </row>
    <row r="3193" spans="6:9" x14ac:dyDescent="0.3">
      <c r="F3193" s="2">
        <v>3188</v>
      </c>
      <c r="G3193" s="12">
        <f ca="1"/>
        <v>12.011178619533746</v>
      </c>
      <c r="H3193" s="12">
        <f ca="1"/>
        <v>0.31865918810581007</v>
      </c>
      <c r="I3193" s="12">
        <v>0.31879999999999997</v>
      </c>
    </row>
    <row r="3194" spans="6:9" x14ac:dyDescent="0.3">
      <c r="F3194" s="2">
        <v>3189</v>
      </c>
      <c r="G3194" s="12">
        <f ca="1"/>
        <v>12.012779361398977</v>
      </c>
      <c r="H3194" s="12">
        <f ca="1"/>
        <v>0.31885169967772575</v>
      </c>
      <c r="I3194" s="12">
        <v>0.31890000000000002</v>
      </c>
    </row>
    <row r="3195" spans="6:9" x14ac:dyDescent="0.3">
      <c r="F3195" s="2">
        <v>3190</v>
      </c>
      <c r="G3195" s="12">
        <f ca="1"/>
        <v>12.016400621923564</v>
      </c>
      <c r="H3195" s="12">
        <f ca="1"/>
        <v>0.31928664061853218</v>
      </c>
      <c r="I3195" s="12">
        <v>0.31900000000000001</v>
      </c>
    </row>
    <row r="3196" spans="6:9" x14ac:dyDescent="0.3">
      <c r="F3196" s="2">
        <v>3191</v>
      </c>
      <c r="G3196" s="12">
        <f ca="1"/>
        <v>12.016446342293269</v>
      </c>
      <c r="H3196" s="12">
        <f ca="1"/>
        <v>0.31929212696929343</v>
      </c>
      <c r="I3196" s="12">
        <v>0.31909999999999999</v>
      </c>
    </row>
    <row r="3197" spans="6:9" x14ac:dyDescent="0.3">
      <c r="F3197" s="2">
        <v>3192</v>
      </c>
      <c r="G3197" s="12">
        <f ca="1"/>
        <v>12.016491684917879</v>
      </c>
      <c r="H3197" s="12">
        <f ca="1"/>
        <v>0.3192975678680583</v>
      </c>
      <c r="I3197" s="12">
        <v>0.31919999999999998</v>
      </c>
    </row>
    <row r="3198" spans="6:9" x14ac:dyDescent="0.3">
      <c r="F3198" s="2">
        <v>3193</v>
      </c>
      <c r="G3198" s="12">
        <f ca="1"/>
        <v>12.01661790425061</v>
      </c>
      <c r="H3198" s="12">
        <f ca="1"/>
        <v>0.31931271293927854</v>
      </c>
      <c r="I3198" s="12">
        <v>0.31929999999999997</v>
      </c>
    </row>
    <row r="3199" spans="6:9" x14ac:dyDescent="0.3">
      <c r="F3199" s="2">
        <v>3194</v>
      </c>
      <c r="G3199" s="12">
        <f ca="1"/>
        <v>12.017083857158918</v>
      </c>
      <c r="H3199" s="12">
        <f ca="1"/>
        <v>0.31936861443682441</v>
      </c>
      <c r="I3199" s="12">
        <v>0.31940000000000002</v>
      </c>
    </row>
    <row r="3200" spans="6:9" x14ac:dyDescent="0.3">
      <c r="F3200" s="2">
        <v>3195</v>
      </c>
      <c r="G3200" s="12">
        <f ca="1"/>
        <v>12.017355823237398</v>
      </c>
      <c r="H3200" s="12">
        <f ca="1"/>
        <v>0.31940123687197053</v>
      </c>
      <c r="I3200" s="12">
        <v>0.31950000000000001</v>
      </c>
    </row>
    <row r="3201" spans="6:9" x14ac:dyDescent="0.3">
      <c r="F3201" s="2">
        <v>3196</v>
      </c>
      <c r="G3201" s="12">
        <f ca="1"/>
        <v>12.017985728090226</v>
      </c>
      <c r="H3201" s="12">
        <f ca="1"/>
        <v>0.31947677724085377</v>
      </c>
      <c r="I3201" s="12">
        <v>0.3196</v>
      </c>
    </row>
    <row r="3202" spans="6:9" x14ac:dyDescent="0.3">
      <c r="F3202" s="2">
        <v>3197</v>
      </c>
      <c r="G3202" s="12">
        <f ca="1"/>
        <v>12.018553573441672</v>
      </c>
      <c r="H3202" s="12">
        <f ca="1"/>
        <v>0.31954485492311391</v>
      </c>
      <c r="I3202" s="12">
        <v>0.31969999999999998</v>
      </c>
    </row>
    <row r="3203" spans="6:9" x14ac:dyDescent="0.3">
      <c r="F3203" s="2">
        <v>3198</v>
      </c>
      <c r="G3203" s="12">
        <f ca="1"/>
        <v>12.019032171339667</v>
      </c>
      <c r="H3203" s="12">
        <f ca="1"/>
        <v>0.31960221799270605</v>
      </c>
      <c r="I3203" s="12">
        <v>0.31979999999999997</v>
      </c>
    </row>
    <row r="3204" spans="6:9" x14ac:dyDescent="0.3">
      <c r="F3204" s="2">
        <v>3199</v>
      </c>
      <c r="G3204" s="12">
        <f ca="1"/>
        <v>12.019394208566556</v>
      </c>
      <c r="H3204" s="12">
        <f ca="1"/>
        <v>0.31964560143295295</v>
      </c>
      <c r="I3204" s="12">
        <v>0.31990000000000002</v>
      </c>
    </row>
    <row r="3205" spans="6:9" x14ac:dyDescent="0.3">
      <c r="F3205" s="2">
        <v>3200</v>
      </c>
      <c r="G3205" s="12">
        <f ca="1"/>
        <v>12.019910036205605</v>
      </c>
      <c r="H3205" s="12">
        <f ca="1"/>
        <v>0.31970740030067968</v>
      </c>
      <c r="I3205" s="12">
        <v>0.32</v>
      </c>
    </row>
    <row r="3206" spans="6:9" x14ac:dyDescent="0.3">
      <c r="F3206" s="2">
        <v>3201</v>
      </c>
      <c r="G3206" s="12">
        <f ca="1"/>
        <v>12.020705214965597</v>
      </c>
      <c r="H3206" s="12">
        <f ca="1"/>
        <v>0.31980263584164925</v>
      </c>
      <c r="I3206" s="12">
        <v>0.3201</v>
      </c>
    </row>
    <row r="3207" spans="6:9" x14ac:dyDescent="0.3">
      <c r="F3207" s="2">
        <v>3202</v>
      </c>
      <c r="G3207" s="12">
        <f ca="1"/>
        <v>12.021242166375121</v>
      </c>
      <c r="H3207" s="12">
        <f ca="1"/>
        <v>0.31986692317010634</v>
      </c>
      <c r="I3207" s="12">
        <v>0.32019999999999998</v>
      </c>
    </row>
    <row r="3208" spans="6:9" x14ac:dyDescent="0.3">
      <c r="F3208" s="2">
        <v>3203</v>
      </c>
      <c r="G3208" s="12">
        <f ca="1"/>
        <v>12.021461467575797</v>
      </c>
      <c r="H3208" s="12">
        <f ca="1"/>
        <v>0.31989317440420217</v>
      </c>
      <c r="I3208" s="12">
        <v>0.32029999999999997</v>
      </c>
    </row>
    <row r="3209" spans="6:9" x14ac:dyDescent="0.3">
      <c r="F3209" s="2">
        <v>3204</v>
      </c>
      <c r="G3209" s="12">
        <f ca="1"/>
        <v>12.021674759770486</v>
      </c>
      <c r="H3209" s="12">
        <f ca="1"/>
        <v>0.31991870358988095</v>
      </c>
      <c r="I3209" s="12">
        <v>0.32040000000000002</v>
      </c>
    </row>
    <row r="3210" spans="6:9" x14ac:dyDescent="0.3">
      <c r="F3210" s="2">
        <v>3205</v>
      </c>
      <c r="G3210" s="12">
        <f ca="1"/>
        <v>12.023602795596238</v>
      </c>
      <c r="H3210" s="12">
        <f ca="1"/>
        <v>0.32014934958398045</v>
      </c>
      <c r="I3210" s="12">
        <v>0.32050000000000001</v>
      </c>
    </row>
    <row r="3211" spans="6:9" x14ac:dyDescent="0.3">
      <c r="F3211" s="2">
        <v>3206</v>
      </c>
      <c r="G3211" s="12">
        <f ca="1"/>
        <v>12.025721460669082</v>
      </c>
      <c r="H3211" s="12">
        <f ca="1"/>
        <v>0.32040254530471213</v>
      </c>
      <c r="I3211" s="12">
        <v>0.3206</v>
      </c>
    </row>
    <row r="3212" spans="6:9" x14ac:dyDescent="0.3">
      <c r="F3212" s="2">
        <v>3207</v>
      </c>
      <c r="G3212" s="12">
        <f ca="1"/>
        <v>12.027957731932318</v>
      </c>
      <c r="H3212" s="12">
        <f ca="1"/>
        <v>0.32066950687792817</v>
      </c>
      <c r="I3212" s="12">
        <v>0.32069999999999999</v>
      </c>
    </row>
    <row r="3213" spans="6:9" x14ac:dyDescent="0.3">
      <c r="F3213" s="2">
        <v>3208</v>
      </c>
      <c r="G3213" s="12">
        <f ca="1"/>
        <v>12.028321667358696</v>
      </c>
      <c r="H3213" s="12">
        <f ca="1"/>
        <v>0.32071292471615354</v>
      </c>
      <c r="I3213" s="12">
        <v>0.32079999999999997</v>
      </c>
    </row>
    <row r="3214" spans="6:9" x14ac:dyDescent="0.3">
      <c r="F3214" s="2">
        <v>3209</v>
      </c>
      <c r="G3214" s="12">
        <f ca="1"/>
        <v>12.03031945830797</v>
      </c>
      <c r="H3214" s="12">
        <f ca="1"/>
        <v>0.32095112339622012</v>
      </c>
      <c r="I3214" s="12">
        <v>0.32090000000000002</v>
      </c>
    </row>
    <row r="3215" spans="6:9" x14ac:dyDescent="0.3">
      <c r="F3215" s="2">
        <v>3210</v>
      </c>
      <c r="G3215" s="12">
        <f ca="1"/>
        <v>12.031898526609474</v>
      </c>
      <c r="H3215" s="12">
        <f ca="1"/>
        <v>0.32113923032598857</v>
      </c>
      <c r="I3215" s="12">
        <v>0.32100000000000001</v>
      </c>
    </row>
    <row r="3216" spans="6:9" x14ac:dyDescent="0.3">
      <c r="F3216" s="2">
        <v>3211</v>
      </c>
      <c r="G3216" s="12">
        <f ca="1"/>
        <v>12.033817773557471</v>
      </c>
      <c r="H3216" s="12">
        <f ca="1"/>
        <v>0.32136766286013518</v>
      </c>
      <c r="I3216" s="12">
        <v>0.3211</v>
      </c>
    </row>
    <row r="3217" spans="6:9" x14ac:dyDescent="0.3">
      <c r="F3217" s="2">
        <v>3212</v>
      </c>
      <c r="G3217" s="12">
        <f ca="1"/>
        <v>12.034309668145069</v>
      </c>
      <c r="H3217" s="12">
        <f ca="1"/>
        <v>0.32142617412988983</v>
      </c>
      <c r="I3217" s="12">
        <v>0.32119999999999999</v>
      </c>
    </row>
    <row r="3218" spans="6:9" x14ac:dyDescent="0.3">
      <c r="F3218" s="2">
        <v>3213</v>
      </c>
      <c r="G3218" s="12">
        <f ca="1"/>
        <v>12.034788249157543</v>
      </c>
      <c r="H3218" s="12">
        <f ca="1"/>
        <v>0.32148308804717063</v>
      </c>
      <c r="I3218" s="12">
        <v>0.32129999999999997</v>
      </c>
    </row>
    <row r="3219" spans="6:9" x14ac:dyDescent="0.3">
      <c r="F3219" s="2">
        <v>3214</v>
      </c>
      <c r="G3219" s="12">
        <f ca="1"/>
        <v>12.036445430083146</v>
      </c>
      <c r="H3219" s="12">
        <f ca="1"/>
        <v>0.32168005941587885</v>
      </c>
      <c r="I3219" s="12">
        <v>0.32140000000000002</v>
      </c>
    </row>
    <row r="3220" spans="6:9" x14ac:dyDescent="0.3">
      <c r="F3220" s="2">
        <v>3215</v>
      </c>
      <c r="G3220" s="12">
        <f ca="1"/>
        <v>12.037157386276311</v>
      </c>
      <c r="H3220" s="12">
        <f ca="1"/>
        <v>0.32176463237687836</v>
      </c>
      <c r="I3220" s="12">
        <v>0.32150000000000001</v>
      </c>
    </row>
    <row r="3221" spans="6:9" x14ac:dyDescent="0.3">
      <c r="F3221" s="2">
        <v>3216</v>
      </c>
      <c r="G3221" s="12">
        <f ca="1"/>
        <v>12.037232050802494</v>
      </c>
      <c r="H3221" s="12">
        <f ca="1"/>
        <v>0.32177350001491023</v>
      </c>
      <c r="I3221" s="12">
        <v>0.3216</v>
      </c>
    </row>
    <row r="3222" spans="6:9" x14ac:dyDescent="0.3">
      <c r="F3222" s="2">
        <v>3217</v>
      </c>
      <c r="G3222" s="12">
        <f ca="1"/>
        <v>12.038373636556992</v>
      </c>
      <c r="H3222" s="12">
        <f ca="1"/>
        <v>0.32190904123108677</v>
      </c>
      <c r="I3222" s="12">
        <v>0.32169999999999999</v>
      </c>
    </row>
    <row r="3223" spans="6:9" x14ac:dyDescent="0.3">
      <c r="F3223" s="2">
        <v>3218</v>
      </c>
      <c r="G3223" s="12">
        <f ca="1"/>
        <v>12.038391245255564</v>
      </c>
      <c r="H3223" s="12">
        <f ca="1"/>
        <v>0.32191113132320792</v>
      </c>
      <c r="I3223" s="12">
        <v>0.32179999999999997</v>
      </c>
    </row>
    <row r="3224" spans="6:9" x14ac:dyDescent="0.3">
      <c r="F3224" s="2">
        <v>3219</v>
      </c>
      <c r="G3224" s="12">
        <f ca="1"/>
        <v>12.038906028702758</v>
      </c>
      <c r="H3224" s="12">
        <f ca="1"/>
        <v>0.32197222629900368</v>
      </c>
      <c r="I3224" s="12">
        <v>0.32190000000000002</v>
      </c>
    </row>
    <row r="3225" spans="6:9" x14ac:dyDescent="0.3">
      <c r="F3225" s="2">
        <v>3220</v>
      </c>
      <c r="G3225" s="12">
        <f ca="1"/>
        <v>12.0395939166893</v>
      </c>
      <c r="H3225" s="12">
        <f ca="1"/>
        <v>0.32205384117821723</v>
      </c>
      <c r="I3225" s="12">
        <v>0.32200000000000001</v>
      </c>
    </row>
    <row r="3226" spans="6:9" x14ac:dyDescent="0.3">
      <c r="F3226" s="2">
        <v>3221</v>
      </c>
      <c r="G3226" s="12">
        <f ca="1"/>
        <v>12.040099510442467</v>
      </c>
      <c r="H3226" s="12">
        <f ca="1"/>
        <v>0.32211380993083227</v>
      </c>
      <c r="I3226" s="12">
        <v>0.3221</v>
      </c>
    </row>
    <row r="3227" spans="6:9" x14ac:dyDescent="0.3">
      <c r="F3227" s="2">
        <v>3222</v>
      </c>
      <c r="G3227" s="12">
        <f ca="1"/>
        <v>12.040250884304864</v>
      </c>
      <c r="H3227" s="12">
        <f ca="1"/>
        <v>0.32213176154852108</v>
      </c>
      <c r="I3227" s="12">
        <v>0.32219999999999999</v>
      </c>
    </row>
    <row r="3228" spans="6:9" x14ac:dyDescent="0.3">
      <c r="F3228" s="2">
        <v>3223</v>
      </c>
      <c r="G3228" s="12">
        <f ca="1"/>
        <v>12.040675285270057</v>
      </c>
      <c r="H3228" s="12">
        <f ca="1"/>
        <v>0.32218208462436282</v>
      </c>
      <c r="I3228" s="12">
        <v>0.32229999999999998</v>
      </c>
    </row>
    <row r="3229" spans="6:9" x14ac:dyDescent="0.3">
      <c r="F3229" s="2">
        <v>3224</v>
      </c>
      <c r="G3229" s="12">
        <f ca="1"/>
        <v>12.041254285736647</v>
      </c>
      <c r="H3229" s="12">
        <f ca="1"/>
        <v>0.32225072219370565</v>
      </c>
      <c r="I3229" s="12">
        <v>0.32240000000000002</v>
      </c>
    </row>
    <row r="3230" spans="6:9" x14ac:dyDescent="0.3">
      <c r="F3230" s="2">
        <v>3225</v>
      </c>
      <c r="G3230" s="12">
        <f ca="1"/>
        <v>12.045257899033846</v>
      </c>
      <c r="H3230" s="12">
        <f ca="1"/>
        <v>0.32272479265355036</v>
      </c>
      <c r="I3230" s="12">
        <v>0.32250000000000001</v>
      </c>
    </row>
    <row r="3231" spans="6:9" x14ac:dyDescent="0.3">
      <c r="F3231" s="2">
        <v>3226</v>
      </c>
      <c r="G3231" s="12">
        <f ca="1"/>
        <v>12.046133093022656</v>
      </c>
      <c r="H3231" s="12">
        <f ca="1"/>
        <v>0.3228282999994776</v>
      </c>
      <c r="I3231" s="12">
        <v>0.3226</v>
      </c>
    </row>
    <row r="3232" spans="6:9" x14ac:dyDescent="0.3">
      <c r="F3232" s="2">
        <v>3227</v>
      </c>
      <c r="G3232" s="12">
        <f ca="1"/>
        <v>12.046582307235882</v>
      </c>
      <c r="H3232" s="12">
        <f ca="1"/>
        <v>0.32288141023042138</v>
      </c>
      <c r="I3232" s="12">
        <v>0.32269999999999999</v>
      </c>
    </row>
    <row r="3233" spans="6:9" x14ac:dyDescent="0.3">
      <c r="F3233" s="2">
        <v>3228</v>
      </c>
      <c r="G3233" s="12">
        <f ca="1"/>
        <v>12.047861742725088</v>
      </c>
      <c r="H3233" s="12">
        <f ca="1"/>
        <v>0.32303261225701307</v>
      </c>
      <c r="I3233" s="12">
        <v>0.32279999999999998</v>
      </c>
    </row>
    <row r="3234" spans="6:9" x14ac:dyDescent="0.3">
      <c r="F3234" s="2">
        <v>3229</v>
      </c>
      <c r="G3234" s="12">
        <f ca="1"/>
        <v>12.050030321624325</v>
      </c>
      <c r="H3234" s="12">
        <f ca="1"/>
        <v>0.32328867394348881</v>
      </c>
      <c r="I3234" s="12">
        <v>0.32290000000000002</v>
      </c>
    </row>
    <row r="3235" spans="6:9" x14ac:dyDescent="0.3">
      <c r="F3235" s="2">
        <v>3230</v>
      </c>
      <c r="G3235" s="12">
        <f ca="1"/>
        <v>12.050556402496747</v>
      </c>
      <c r="H3235" s="12">
        <f ca="1"/>
        <v>0.32335075125704771</v>
      </c>
      <c r="I3235" s="12">
        <v>0.32300000000000001</v>
      </c>
    </row>
    <row r="3236" spans="6:9" x14ac:dyDescent="0.3">
      <c r="F3236" s="2">
        <v>3231</v>
      </c>
      <c r="G3236" s="12">
        <f ca="1"/>
        <v>12.051007541622074</v>
      </c>
      <c r="H3236" s="12">
        <f ca="1"/>
        <v>0.32340397263744491</v>
      </c>
      <c r="I3236" s="12">
        <v>0.3231</v>
      </c>
    </row>
    <row r="3237" spans="6:9" x14ac:dyDescent="0.3">
      <c r="F3237" s="2">
        <v>3232</v>
      </c>
      <c r="G3237" s="12">
        <f ca="1"/>
        <v>12.051043831401021</v>
      </c>
      <c r="H3237" s="12">
        <f ca="1"/>
        <v>0.3234082532676732</v>
      </c>
      <c r="I3237" s="12">
        <v>0.32319999999999999</v>
      </c>
    </row>
    <row r="3238" spans="6:9" x14ac:dyDescent="0.3">
      <c r="F3238" s="2">
        <v>3233</v>
      </c>
      <c r="G3238" s="12">
        <f ca="1"/>
        <v>12.052890439452309</v>
      </c>
      <c r="H3238" s="12">
        <f ca="1"/>
        <v>0.32362597227017842</v>
      </c>
      <c r="I3238" s="12">
        <v>0.32329999999999998</v>
      </c>
    </row>
    <row r="3239" spans="6:9" x14ac:dyDescent="0.3">
      <c r="F3239" s="2">
        <v>3234</v>
      </c>
      <c r="G3239" s="12">
        <f ca="1"/>
        <v>12.052900493123992</v>
      </c>
      <c r="H3239" s="12">
        <f ca="1"/>
        <v>0.32362715707644663</v>
      </c>
      <c r="I3239" s="12">
        <v>0.32340000000000002</v>
      </c>
    </row>
    <row r="3240" spans="6:9" x14ac:dyDescent="0.3">
      <c r="F3240" s="2">
        <v>3235</v>
      </c>
      <c r="G3240" s="12">
        <f ca="1"/>
        <v>12.052974897394778</v>
      </c>
      <c r="H3240" s="12">
        <f ca="1"/>
        <v>0.32363592529690166</v>
      </c>
      <c r="I3240" s="12">
        <v>0.32350000000000001</v>
      </c>
    </row>
    <row r="3241" spans="6:9" x14ac:dyDescent="0.3">
      <c r="F3241" s="2">
        <v>3236</v>
      </c>
      <c r="G3241" s="12">
        <f ca="1"/>
        <v>12.0535294862434</v>
      </c>
      <c r="H3241" s="12">
        <f ca="1"/>
        <v>0.32370127104653879</v>
      </c>
      <c r="I3241" s="12">
        <v>0.3236</v>
      </c>
    </row>
    <row r="3242" spans="6:9" x14ac:dyDescent="0.3">
      <c r="F3242" s="2">
        <v>3237</v>
      </c>
      <c r="G3242" s="12">
        <f ca="1"/>
        <v>12.053782020035298</v>
      </c>
      <c r="H3242" s="12">
        <f ca="1"/>
        <v>0.3237310205175703</v>
      </c>
      <c r="I3242" s="12">
        <v>0.32369999999999999</v>
      </c>
    </row>
    <row r="3243" spans="6:9" x14ac:dyDescent="0.3">
      <c r="F3243" s="2">
        <v>3238</v>
      </c>
      <c r="G3243" s="12">
        <f ca="1"/>
        <v>12.053984434721013</v>
      </c>
      <c r="H3243" s="12">
        <f ca="1"/>
        <v>0.32375486308582868</v>
      </c>
      <c r="I3243" s="12">
        <v>0.32379999999999998</v>
      </c>
    </row>
    <row r="3244" spans="6:9" x14ac:dyDescent="0.3">
      <c r="F3244" s="2">
        <v>3239</v>
      </c>
      <c r="G3244" s="12">
        <f ca="1"/>
        <v>12.054487449506162</v>
      </c>
      <c r="H3244" s="12">
        <f ca="1"/>
        <v>0.3238141032442714</v>
      </c>
      <c r="I3244" s="12">
        <v>0.32390000000000002</v>
      </c>
    </row>
    <row r="3245" spans="6:9" x14ac:dyDescent="0.3">
      <c r="F3245" s="2">
        <v>3240</v>
      </c>
      <c r="G3245" s="12">
        <f ca="1"/>
        <v>12.054987609328332</v>
      </c>
      <c r="H3245" s="12">
        <f ca="1"/>
        <v>0.32387299260327174</v>
      </c>
      <c r="I3245" s="12">
        <v>0.32400000000000001</v>
      </c>
    </row>
    <row r="3246" spans="6:9" x14ac:dyDescent="0.3">
      <c r="F3246" s="2">
        <v>3241</v>
      </c>
      <c r="G3246" s="12">
        <f ca="1"/>
        <v>12.05795260343794</v>
      </c>
      <c r="H3246" s="12">
        <f ca="1"/>
        <v>0.3242217961711904</v>
      </c>
      <c r="I3246" s="12">
        <v>0.3241</v>
      </c>
    </row>
    <row r="3247" spans="6:9" x14ac:dyDescent="0.3">
      <c r="F3247" s="2">
        <v>3242</v>
      </c>
      <c r="G3247" s="12">
        <f ca="1"/>
        <v>12.058461360466307</v>
      </c>
      <c r="H3247" s="12">
        <f ca="1"/>
        <v>0.32428159541517632</v>
      </c>
      <c r="I3247" s="12">
        <v>0.32419999999999999</v>
      </c>
    </row>
    <row r="3248" spans="6:9" x14ac:dyDescent="0.3">
      <c r="F3248" s="2">
        <v>3243</v>
      </c>
      <c r="G3248" s="12">
        <f ca="1"/>
        <v>12.058636743686828</v>
      </c>
      <c r="H3248" s="12">
        <f ca="1"/>
        <v>0.32430220646505292</v>
      </c>
      <c r="I3248" s="12">
        <v>0.32429999999999998</v>
      </c>
    </row>
    <row r="3249" spans="6:9" x14ac:dyDescent="0.3">
      <c r="F3249" s="2">
        <v>3244</v>
      </c>
      <c r="G3249" s="12">
        <f ca="1"/>
        <v>12.059670585493445</v>
      </c>
      <c r="H3249" s="12">
        <f ca="1"/>
        <v>0.32442366745343643</v>
      </c>
      <c r="I3249" s="12">
        <v>0.32440000000000002</v>
      </c>
    </row>
    <row r="3250" spans="6:9" x14ac:dyDescent="0.3">
      <c r="F3250" s="2">
        <v>3245</v>
      </c>
      <c r="G3250" s="12">
        <f ca="1"/>
        <v>12.059718382327461</v>
      </c>
      <c r="H3250" s="12">
        <f ca="1"/>
        <v>0.32442928137253668</v>
      </c>
      <c r="I3250" s="12">
        <v>0.32450000000000001</v>
      </c>
    </row>
    <row r="3251" spans="6:9" x14ac:dyDescent="0.3">
      <c r="F3251" s="2">
        <v>3246</v>
      </c>
      <c r="G3251" s="12">
        <f ca="1"/>
        <v>12.060591014217064</v>
      </c>
      <c r="H3251" s="12">
        <f ca="1"/>
        <v>0.3245317520637645</v>
      </c>
      <c r="I3251" s="12">
        <v>0.3246</v>
      </c>
    </row>
    <row r="3252" spans="6:9" x14ac:dyDescent="0.3">
      <c r="F3252" s="2">
        <v>3247</v>
      </c>
      <c r="G3252" s="12">
        <f ca="1"/>
        <v>12.060733950394962</v>
      </c>
      <c r="H3252" s="12">
        <f ca="1"/>
        <v>0.32454853245745796</v>
      </c>
      <c r="I3252" s="12">
        <v>0.32469999999999999</v>
      </c>
    </row>
    <row r="3253" spans="6:9" x14ac:dyDescent="0.3">
      <c r="F3253" s="2">
        <v>3248</v>
      </c>
      <c r="G3253" s="12">
        <f ca="1"/>
        <v>12.060861054746757</v>
      </c>
      <c r="H3253" s="12">
        <f ca="1"/>
        <v>0.32456345323744307</v>
      </c>
      <c r="I3253" s="12">
        <v>0.32479999999999998</v>
      </c>
    </row>
    <row r="3254" spans="6:9" x14ac:dyDescent="0.3">
      <c r="F3254" s="2">
        <v>3249</v>
      </c>
      <c r="G3254" s="12">
        <f ca="1"/>
        <v>12.061034296090254</v>
      </c>
      <c r="H3254" s="12">
        <f ca="1"/>
        <v>0.32458378853519076</v>
      </c>
      <c r="I3254" s="12">
        <v>0.32490000000000002</v>
      </c>
    </row>
    <row r="3255" spans="6:9" x14ac:dyDescent="0.3">
      <c r="F3255" s="2">
        <v>3250</v>
      </c>
      <c r="G3255" s="12">
        <f ca="1"/>
        <v>12.06109080701504</v>
      </c>
      <c r="H3255" s="12">
        <f ca="1"/>
        <v>0.3245904214869999</v>
      </c>
      <c r="I3255" s="12">
        <v>0.32500000000000001</v>
      </c>
    </row>
    <row r="3256" spans="6:9" x14ac:dyDescent="0.3">
      <c r="F3256" s="2">
        <v>3251</v>
      </c>
      <c r="G3256" s="12">
        <f ca="1"/>
        <v>12.063044397695679</v>
      </c>
      <c r="H3256" s="12">
        <f ca="1"/>
        <v>0.32481961015457039</v>
      </c>
      <c r="I3256" s="12">
        <v>0.3251</v>
      </c>
    </row>
    <row r="3257" spans="6:9" x14ac:dyDescent="0.3">
      <c r="F3257" s="2">
        <v>3252</v>
      </c>
      <c r="G3257" s="12">
        <f ca="1"/>
        <v>12.063497430285368</v>
      </c>
      <c r="H3257" s="12">
        <f ca="1"/>
        <v>0.32487272693949731</v>
      </c>
      <c r="I3257" s="12">
        <v>0.32519999999999999</v>
      </c>
    </row>
    <row r="3258" spans="6:9" x14ac:dyDescent="0.3">
      <c r="F3258" s="2">
        <v>3253</v>
      </c>
      <c r="G3258" s="12">
        <f ca="1"/>
        <v>12.063551395565398</v>
      </c>
      <c r="H3258" s="12">
        <f ca="1"/>
        <v>0.32487905342611656</v>
      </c>
      <c r="I3258" s="12">
        <v>0.32529999999999998</v>
      </c>
    </row>
    <row r="3259" spans="6:9" x14ac:dyDescent="0.3">
      <c r="F3259" s="2">
        <v>3254</v>
      </c>
      <c r="G3259" s="12">
        <f ca="1"/>
        <v>12.063731976435237</v>
      </c>
      <c r="H3259" s="12">
        <f ca="1"/>
        <v>0.32490022215781766</v>
      </c>
      <c r="I3259" s="12">
        <v>0.32540000000000002</v>
      </c>
    </row>
    <row r="3260" spans="6:9" x14ac:dyDescent="0.3">
      <c r="F3260" s="2">
        <v>3255</v>
      </c>
      <c r="G3260" s="12">
        <f ca="1"/>
        <v>12.064181859208089</v>
      </c>
      <c r="H3260" s="12">
        <f ca="1"/>
        <v>0.32495295183363981</v>
      </c>
      <c r="I3260" s="12">
        <v>0.32550000000000001</v>
      </c>
    </row>
    <row r="3261" spans="6:9" x14ac:dyDescent="0.3">
      <c r="F3261" s="2">
        <v>3256</v>
      </c>
      <c r="G3261" s="12">
        <f ca="1"/>
        <v>12.065167885547998</v>
      </c>
      <c r="H3261" s="12">
        <f ca="1"/>
        <v>0.32506848079319361</v>
      </c>
      <c r="I3261" s="12">
        <v>0.3256</v>
      </c>
    </row>
    <row r="3262" spans="6:9" x14ac:dyDescent="0.3">
      <c r="F3262" s="2">
        <v>3257</v>
      </c>
      <c r="G3262" s="12">
        <f ca="1"/>
        <v>12.066083410062888</v>
      </c>
      <c r="H3262" s="12">
        <f ca="1"/>
        <v>0.32517569916891298</v>
      </c>
      <c r="I3262" s="12">
        <v>0.32569999999999999</v>
      </c>
    </row>
    <row r="3263" spans="6:9" x14ac:dyDescent="0.3">
      <c r="F3263" s="2">
        <v>3258</v>
      </c>
      <c r="G3263" s="12">
        <f ca="1"/>
        <v>12.066277010460123</v>
      </c>
      <c r="H3263" s="12">
        <f ca="1"/>
        <v>0.32519836580358241</v>
      </c>
      <c r="I3263" s="12">
        <v>0.32579999999999998</v>
      </c>
    </row>
    <row r="3264" spans="6:9" x14ac:dyDescent="0.3">
      <c r="F3264" s="2">
        <v>3259</v>
      </c>
      <c r="G3264" s="12">
        <f ca="1"/>
        <v>12.066601388676215</v>
      </c>
      <c r="H3264" s="12">
        <f ca="1"/>
        <v>0.32523633900168014</v>
      </c>
      <c r="I3264" s="12">
        <v>0.32590000000000002</v>
      </c>
    </row>
    <row r="3265" spans="6:9" x14ac:dyDescent="0.3">
      <c r="F3265" s="2">
        <v>3260</v>
      </c>
      <c r="G3265" s="12">
        <f ca="1"/>
        <v>12.067632873465463</v>
      </c>
      <c r="H3265" s="12">
        <f ca="1"/>
        <v>0.32535704909128893</v>
      </c>
      <c r="I3265" s="12">
        <v>0.32600000000000001</v>
      </c>
    </row>
    <row r="3266" spans="6:9" x14ac:dyDescent="0.3">
      <c r="F3266" s="2">
        <v>3261</v>
      </c>
      <c r="G3266" s="12">
        <f ca="1"/>
        <v>12.070116345577908</v>
      </c>
      <c r="H3266" s="12">
        <f ca="1"/>
        <v>0.3256474278967596</v>
      </c>
      <c r="I3266" s="12">
        <v>0.3261</v>
      </c>
    </row>
    <row r="3267" spans="6:9" x14ac:dyDescent="0.3">
      <c r="F3267" s="2">
        <v>3262</v>
      </c>
      <c r="G3267" s="12">
        <f ca="1"/>
        <v>12.07047873529952</v>
      </c>
      <c r="H3267" s="12">
        <f ca="1"/>
        <v>0.32568977052795822</v>
      </c>
      <c r="I3267" s="12">
        <v>0.32619999999999999</v>
      </c>
    </row>
    <row r="3268" spans="6:9" x14ac:dyDescent="0.3">
      <c r="F3268" s="2">
        <v>3263</v>
      </c>
      <c r="G3268" s="12">
        <f ca="1"/>
        <v>12.071189407167584</v>
      </c>
      <c r="H3268" s="12">
        <f ca="1"/>
        <v>0.32577278554167055</v>
      </c>
      <c r="I3268" s="12">
        <v>0.32629999999999998</v>
      </c>
    </row>
    <row r="3269" spans="6:9" x14ac:dyDescent="0.3">
      <c r="F3269" s="2">
        <v>3264</v>
      </c>
      <c r="G3269" s="12">
        <f ca="1"/>
        <v>12.078583776988353</v>
      </c>
      <c r="H3269" s="12">
        <f ca="1"/>
        <v>0.32663482086259732</v>
      </c>
      <c r="I3269" s="12">
        <v>0.32640000000000002</v>
      </c>
    </row>
    <row r="3270" spans="6:9" x14ac:dyDescent="0.3">
      <c r="F3270" s="2">
        <v>3265</v>
      </c>
      <c r="G3270" s="12">
        <f ca="1"/>
        <v>12.078643140071229</v>
      </c>
      <c r="H3270" s="12">
        <f ca="1"/>
        <v>0.32664172876522102</v>
      </c>
      <c r="I3270" s="12">
        <v>0.32650000000000001</v>
      </c>
    </row>
    <row r="3271" spans="6:9" x14ac:dyDescent="0.3">
      <c r="F3271" s="2">
        <v>3266</v>
      </c>
      <c r="G3271" s="12">
        <f ca="1"/>
        <v>12.078807644140355</v>
      </c>
      <c r="H3271" s="12">
        <f ca="1"/>
        <v>0.32666087055650594</v>
      </c>
      <c r="I3271" s="12">
        <v>0.3266</v>
      </c>
    </row>
    <row r="3272" spans="6:9" x14ac:dyDescent="0.3">
      <c r="F3272" s="2">
        <v>3267</v>
      </c>
      <c r="G3272" s="12">
        <f ca="1"/>
        <v>12.078855996653907</v>
      </c>
      <c r="H3272" s="12">
        <f ca="1"/>
        <v>0.32666649659022307</v>
      </c>
      <c r="I3272" s="12">
        <v>0.32669999999999999</v>
      </c>
    </row>
    <row r="3273" spans="6:9" x14ac:dyDescent="0.3">
      <c r="F3273" s="2">
        <v>3268</v>
      </c>
      <c r="G3273" s="12">
        <f ca="1"/>
        <v>12.079582949335315</v>
      </c>
      <c r="H3273" s="12">
        <f ca="1"/>
        <v>0.32675106475470228</v>
      </c>
      <c r="I3273" s="12">
        <v>0.32679999999999998</v>
      </c>
    </row>
    <row r="3274" spans="6:9" x14ac:dyDescent="0.3">
      <c r="F3274" s="2">
        <v>3269</v>
      </c>
      <c r="G3274" s="12">
        <f ca="1"/>
        <v>12.079770730297827</v>
      </c>
      <c r="H3274" s="12">
        <f ca="1"/>
        <v>0.32677290487232713</v>
      </c>
      <c r="I3274" s="12">
        <v>0.32690000000000002</v>
      </c>
    </row>
    <row r="3275" spans="6:9" x14ac:dyDescent="0.3">
      <c r="F3275" s="2">
        <v>3270</v>
      </c>
      <c r="G3275" s="12">
        <f ca="1"/>
        <v>12.080364245990623</v>
      </c>
      <c r="H3275" s="12">
        <f ca="1"/>
        <v>0.32684192130120837</v>
      </c>
      <c r="I3275" s="12">
        <v>0.32700000000000001</v>
      </c>
    </row>
    <row r="3276" spans="6:9" x14ac:dyDescent="0.3">
      <c r="F3276" s="2">
        <v>3271</v>
      </c>
      <c r="G3276" s="12">
        <f ca="1"/>
        <v>12.080900648517545</v>
      </c>
      <c r="H3276" s="12">
        <f ca="1"/>
        <v>0.32690427911394382</v>
      </c>
      <c r="I3276" s="12">
        <v>0.3271</v>
      </c>
    </row>
    <row r="3277" spans="6:9" x14ac:dyDescent="0.3">
      <c r="F3277" s="2">
        <v>3272</v>
      </c>
      <c r="G3277" s="12">
        <f ca="1"/>
        <v>12.081307628332636</v>
      </c>
      <c r="H3277" s="12">
        <f ca="1"/>
        <v>0.3269515803586267</v>
      </c>
      <c r="I3277" s="12">
        <v>0.32719999999999999</v>
      </c>
    </row>
    <row r="3278" spans="6:9" x14ac:dyDescent="0.3">
      <c r="F3278" s="2">
        <v>3273</v>
      </c>
      <c r="G3278" s="12">
        <f ca="1"/>
        <v>12.08261206752128</v>
      </c>
      <c r="H3278" s="12">
        <f ca="1"/>
        <v>0.32710312532414076</v>
      </c>
      <c r="I3278" s="12">
        <v>0.32729999999999998</v>
      </c>
    </row>
    <row r="3279" spans="6:9" x14ac:dyDescent="0.3">
      <c r="F3279" s="2">
        <v>3274</v>
      </c>
      <c r="G3279" s="12">
        <f ca="1"/>
        <v>12.086212325100574</v>
      </c>
      <c r="H3279" s="12">
        <f ca="1"/>
        <v>0.32752088821457348</v>
      </c>
      <c r="I3279" s="12">
        <v>0.32740000000000002</v>
      </c>
    </row>
    <row r="3280" spans="6:9" x14ac:dyDescent="0.3">
      <c r="F3280" s="2">
        <v>3275</v>
      </c>
      <c r="G3280" s="12">
        <f ca="1"/>
        <v>12.086266310794841</v>
      </c>
      <c r="H3280" s="12">
        <f ca="1"/>
        <v>0.32752714694989993</v>
      </c>
      <c r="I3280" s="12">
        <v>0.32750000000000001</v>
      </c>
    </row>
    <row r="3281" spans="6:9" x14ac:dyDescent="0.3">
      <c r="F3281" s="2">
        <v>3276</v>
      </c>
      <c r="G3281" s="12">
        <f ca="1"/>
        <v>12.086310829589578</v>
      </c>
      <c r="H3281" s="12">
        <f ca="1"/>
        <v>0.32753230803272548</v>
      </c>
      <c r="I3281" s="12">
        <v>0.3276</v>
      </c>
    </row>
    <row r="3282" spans="6:9" x14ac:dyDescent="0.3">
      <c r="F3282" s="2">
        <v>3277</v>
      </c>
      <c r="G3282" s="12">
        <f ca="1"/>
        <v>12.086378988902251</v>
      </c>
      <c r="H3282" s="12">
        <f ca="1"/>
        <v>0.32754020955306928</v>
      </c>
      <c r="I3282" s="12">
        <v>0.32769999999999999</v>
      </c>
    </row>
    <row r="3283" spans="6:9" x14ac:dyDescent="0.3">
      <c r="F3283" s="2">
        <v>3278</v>
      </c>
      <c r="G3283" s="12">
        <f ca="1"/>
        <v>12.086495790629037</v>
      </c>
      <c r="H3283" s="12">
        <f ca="1"/>
        <v>0.32755374944116022</v>
      </c>
      <c r="I3283" s="12">
        <v>0.32779999999999998</v>
      </c>
    </row>
    <row r="3284" spans="6:9" x14ac:dyDescent="0.3">
      <c r="F3284" s="2">
        <v>3279</v>
      </c>
      <c r="G3284" s="12">
        <f ca="1"/>
        <v>12.086719697735379</v>
      </c>
      <c r="H3284" s="12">
        <f ca="1"/>
        <v>0.32757970303452266</v>
      </c>
      <c r="I3284" s="12">
        <v>0.32790000000000002</v>
      </c>
    </row>
    <row r="3285" spans="6:9" x14ac:dyDescent="0.3">
      <c r="F3285" s="2">
        <v>3280</v>
      </c>
      <c r="G3285" s="12">
        <f ca="1"/>
        <v>12.087184705273408</v>
      </c>
      <c r="H3285" s="12">
        <f ca="1"/>
        <v>0.327633594058377</v>
      </c>
      <c r="I3285" s="12">
        <v>0.32800000000000001</v>
      </c>
    </row>
    <row r="3286" spans="6:9" x14ac:dyDescent="0.3">
      <c r="F3286" s="2">
        <v>3281</v>
      </c>
      <c r="G3286" s="12">
        <f ca="1"/>
        <v>12.087223916835349</v>
      </c>
      <c r="H3286" s="12">
        <f ca="1"/>
        <v>0.32763813783556817</v>
      </c>
      <c r="I3286" s="12">
        <v>0.3281</v>
      </c>
    </row>
    <row r="3287" spans="6:9" x14ac:dyDescent="0.3">
      <c r="F3287" s="2">
        <v>3282</v>
      </c>
      <c r="G3287" s="12">
        <f ca="1"/>
        <v>12.087686901352786</v>
      </c>
      <c r="H3287" s="12">
        <f ca="1"/>
        <v>0.32769178120113929</v>
      </c>
      <c r="I3287" s="12">
        <v>0.32819999999999999</v>
      </c>
    </row>
    <row r="3288" spans="6:9" x14ac:dyDescent="0.3">
      <c r="F3288" s="2">
        <v>3283</v>
      </c>
      <c r="G3288" s="12">
        <f ca="1"/>
        <v>12.088091477037523</v>
      </c>
      <c r="H3288" s="12">
        <f ca="1"/>
        <v>0.32773864712619583</v>
      </c>
      <c r="I3288" s="12">
        <v>0.32829999999999998</v>
      </c>
    </row>
    <row r="3289" spans="6:9" x14ac:dyDescent="0.3">
      <c r="F3289" s="2">
        <v>3284</v>
      </c>
      <c r="G3289" s="12">
        <f ca="1"/>
        <v>12.088517729841469</v>
      </c>
      <c r="H3289" s="12">
        <f ca="1"/>
        <v>0.32778801409274649</v>
      </c>
      <c r="I3289" s="12">
        <v>0.32840000000000003</v>
      </c>
    </row>
    <row r="3290" spans="6:9" x14ac:dyDescent="0.3">
      <c r="F3290" s="2">
        <v>3285</v>
      </c>
      <c r="G3290" s="12">
        <f ca="1"/>
        <v>12.088518003931236</v>
      </c>
      <c r="H3290" s="12">
        <f ca="1"/>
        <v>0.32778804583346322</v>
      </c>
      <c r="I3290" s="12">
        <v>0.32850000000000001</v>
      </c>
    </row>
    <row r="3291" spans="6:9" x14ac:dyDescent="0.3">
      <c r="F3291" s="2">
        <v>3286</v>
      </c>
      <c r="G3291" s="12">
        <f ca="1"/>
        <v>12.088542439176976</v>
      </c>
      <c r="H3291" s="12">
        <f ca="1"/>
        <v>0.32779087551780473</v>
      </c>
      <c r="I3291" s="12">
        <v>0.3286</v>
      </c>
    </row>
    <row r="3292" spans="6:9" x14ac:dyDescent="0.3">
      <c r="F3292" s="2">
        <v>3287</v>
      </c>
      <c r="G3292" s="12">
        <f ca="1"/>
        <v>12.089130947286197</v>
      </c>
      <c r="H3292" s="12">
        <f ca="1"/>
        <v>0.32785901654211047</v>
      </c>
      <c r="I3292" s="12">
        <v>0.32869999999999999</v>
      </c>
    </row>
    <row r="3293" spans="6:9" x14ac:dyDescent="0.3">
      <c r="F3293" s="2">
        <v>3288</v>
      </c>
      <c r="G3293" s="12">
        <f ca="1"/>
        <v>12.089736433802717</v>
      </c>
      <c r="H3293" s="12">
        <f ca="1"/>
        <v>0.32792910297066236</v>
      </c>
      <c r="I3293" s="12">
        <v>0.32879999999999998</v>
      </c>
    </row>
    <row r="3294" spans="6:9" x14ac:dyDescent="0.3">
      <c r="F3294" s="2">
        <v>3289</v>
      </c>
      <c r="G3294" s="12">
        <f ca="1"/>
        <v>12.090186777352173</v>
      </c>
      <c r="H3294" s="12">
        <f ca="1"/>
        <v>0.32798121780115119</v>
      </c>
      <c r="I3294" s="12">
        <v>0.32890000000000003</v>
      </c>
    </row>
    <row r="3295" spans="6:9" x14ac:dyDescent="0.3">
      <c r="F3295" s="2">
        <v>3290</v>
      </c>
      <c r="G3295" s="12">
        <f ca="1"/>
        <v>12.09043876649077</v>
      </c>
      <c r="H3295" s="12">
        <f ca="1"/>
        <v>0.32801037358114327</v>
      </c>
      <c r="I3295" s="12">
        <v>0.32900000000000001</v>
      </c>
    </row>
    <row r="3296" spans="6:9" x14ac:dyDescent="0.3">
      <c r="F3296" s="2">
        <v>3291</v>
      </c>
      <c r="G3296" s="12">
        <f ca="1"/>
        <v>12.090606812879658</v>
      </c>
      <c r="H3296" s="12">
        <f ca="1"/>
        <v>0.32802981497733974</v>
      </c>
      <c r="I3296" s="12">
        <v>0.3291</v>
      </c>
    </row>
    <row r="3297" spans="6:9" x14ac:dyDescent="0.3">
      <c r="F3297" s="2">
        <v>3292</v>
      </c>
      <c r="G3297" s="12">
        <f ca="1"/>
        <v>12.091607649223748</v>
      </c>
      <c r="H3297" s="12">
        <f ca="1"/>
        <v>0.32814556932362993</v>
      </c>
      <c r="I3297" s="12">
        <v>0.32919999999999999</v>
      </c>
    </row>
    <row r="3298" spans="6:9" x14ac:dyDescent="0.3">
      <c r="F3298" s="2">
        <v>3293</v>
      </c>
      <c r="G3298" s="12">
        <f ca="1"/>
        <v>12.092093357953829</v>
      </c>
      <c r="H3298" s="12">
        <f ca="1"/>
        <v>0.32820172484035792</v>
      </c>
      <c r="I3298" s="12">
        <v>0.32929999999999998</v>
      </c>
    </row>
    <row r="3299" spans="6:9" x14ac:dyDescent="0.3">
      <c r="F3299" s="2">
        <v>3294</v>
      </c>
      <c r="G3299" s="12">
        <f ca="1"/>
        <v>12.092907111017569</v>
      </c>
      <c r="H3299" s="12">
        <f ca="1"/>
        <v>0.32829577755074113</v>
      </c>
      <c r="I3299" s="12">
        <v>0.32940000000000003</v>
      </c>
    </row>
    <row r="3300" spans="6:9" x14ac:dyDescent="0.3">
      <c r="F3300" s="2">
        <v>3295</v>
      </c>
      <c r="G3300" s="12">
        <f ca="1"/>
        <v>12.096007487131811</v>
      </c>
      <c r="H3300" s="12">
        <f ca="1"/>
        <v>0.32865377345689151</v>
      </c>
      <c r="I3300" s="12">
        <v>0.32950000000000002</v>
      </c>
    </row>
    <row r="3301" spans="6:9" x14ac:dyDescent="0.3">
      <c r="F3301" s="2">
        <v>3296</v>
      </c>
      <c r="G3301" s="12">
        <f ca="1"/>
        <v>12.099951476538868</v>
      </c>
      <c r="H3301" s="12">
        <f ca="1"/>
        <v>0.32910839811067083</v>
      </c>
      <c r="I3301" s="12">
        <v>0.3296</v>
      </c>
    </row>
    <row r="3302" spans="6:9" x14ac:dyDescent="0.3">
      <c r="F3302" s="2">
        <v>3297</v>
      </c>
      <c r="G3302" s="12">
        <f ca="1"/>
        <v>12.100090594557802</v>
      </c>
      <c r="H3302" s="12">
        <f ca="1"/>
        <v>0.32912441831888439</v>
      </c>
      <c r="I3302" s="12">
        <v>0.32969999999999999</v>
      </c>
    </row>
    <row r="3303" spans="6:9" x14ac:dyDescent="0.3">
      <c r="F3303" s="2">
        <v>3298</v>
      </c>
      <c r="G3303" s="12">
        <f ca="1"/>
        <v>12.101130393270646</v>
      </c>
      <c r="H3303" s="12">
        <f ca="1"/>
        <v>0.32924412248279777</v>
      </c>
      <c r="I3303" s="12">
        <v>0.32979999999999998</v>
      </c>
    </row>
    <row r="3304" spans="6:9" x14ac:dyDescent="0.3">
      <c r="F3304" s="2">
        <v>3299</v>
      </c>
      <c r="G3304" s="12">
        <f ca="1"/>
        <v>12.103095652541906</v>
      </c>
      <c r="H3304" s="12">
        <f ca="1"/>
        <v>0.32947020232045743</v>
      </c>
      <c r="I3304" s="12">
        <v>0.32990000000000003</v>
      </c>
    </row>
    <row r="3305" spans="6:9" x14ac:dyDescent="0.3">
      <c r="F3305" s="2">
        <v>3300</v>
      </c>
      <c r="G3305" s="12">
        <f ca="1"/>
        <v>12.103237726651514</v>
      </c>
      <c r="H3305" s="12">
        <f ca="1"/>
        <v>0.32948653787766591</v>
      </c>
      <c r="I3305" s="12">
        <v>0.33</v>
      </c>
    </row>
    <row r="3306" spans="6:9" x14ac:dyDescent="0.3">
      <c r="F3306" s="2">
        <v>3301</v>
      </c>
      <c r="G3306" s="12">
        <f ca="1"/>
        <v>12.103263374630057</v>
      </c>
      <c r="H3306" s="12">
        <f ca="1"/>
        <v>0.32948948673940115</v>
      </c>
      <c r="I3306" s="12">
        <v>0.3301</v>
      </c>
    </row>
    <row r="3307" spans="6:9" x14ac:dyDescent="0.3">
      <c r="F3307" s="2">
        <v>3302</v>
      </c>
      <c r="G3307" s="12">
        <f ca="1"/>
        <v>12.104179631792256</v>
      </c>
      <c r="H3307" s="12">
        <f ca="1"/>
        <v>0.32959480872294278</v>
      </c>
      <c r="I3307" s="12">
        <v>0.33019999999999999</v>
      </c>
    </row>
    <row r="3308" spans="6:9" x14ac:dyDescent="0.3">
      <c r="F3308" s="2">
        <v>3303</v>
      </c>
      <c r="G3308" s="12">
        <f ca="1"/>
        <v>12.104379670592273</v>
      </c>
      <c r="H3308" s="12">
        <f ca="1"/>
        <v>0.32961779654495382</v>
      </c>
      <c r="I3308" s="12">
        <v>0.33029999999999998</v>
      </c>
    </row>
    <row r="3309" spans="6:9" x14ac:dyDescent="0.3">
      <c r="F3309" s="2">
        <v>3304</v>
      </c>
      <c r="G3309" s="12">
        <f ca="1"/>
        <v>12.10606876677668</v>
      </c>
      <c r="H3309" s="12">
        <f ca="1"/>
        <v>0.32981181285131544</v>
      </c>
      <c r="I3309" s="12">
        <v>0.33040000000000003</v>
      </c>
    </row>
    <row r="3310" spans="6:9" x14ac:dyDescent="0.3">
      <c r="F3310" s="2">
        <v>3305</v>
      </c>
      <c r="G3310" s="12">
        <f ca="1"/>
        <v>12.107379764411839</v>
      </c>
      <c r="H3310" s="12">
        <f ca="1"/>
        <v>0.32996228933329452</v>
      </c>
      <c r="I3310" s="12">
        <v>0.33050000000000002</v>
      </c>
    </row>
    <row r="3311" spans="6:9" x14ac:dyDescent="0.3">
      <c r="F3311" s="2">
        <v>3306</v>
      </c>
      <c r="G3311" s="12">
        <f ca="1"/>
        <v>12.107824406943365</v>
      </c>
      <c r="H3311" s="12">
        <f ca="1"/>
        <v>0.33001330366366788</v>
      </c>
      <c r="I3311" s="12">
        <v>0.3306</v>
      </c>
    </row>
    <row r="3312" spans="6:9" x14ac:dyDescent="0.3">
      <c r="F3312" s="2">
        <v>3307</v>
      </c>
      <c r="G3312" s="12">
        <f ca="1"/>
        <v>12.107907342934993</v>
      </c>
      <c r="H3312" s="12">
        <f ca="1"/>
        <v>0.33002281778063591</v>
      </c>
      <c r="I3312" s="12">
        <v>0.33069999999999999</v>
      </c>
    </row>
    <row r="3313" spans="6:9" x14ac:dyDescent="0.3">
      <c r="F3313" s="2">
        <v>3308</v>
      </c>
      <c r="G3313" s="12">
        <f ca="1"/>
        <v>12.108888786768794</v>
      </c>
      <c r="H3313" s="12">
        <f ca="1"/>
        <v>0.33013537632135126</v>
      </c>
      <c r="I3313" s="12">
        <v>0.33079999999999998</v>
      </c>
    </row>
    <row r="3314" spans="6:9" x14ac:dyDescent="0.3">
      <c r="F3314" s="2">
        <v>3309</v>
      </c>
      <c r="G3314" s="12">
        <f ca="1"/>
        <v>12.109335818149884</v>
      </c>
      <c r="H3314" s="12">
        <f ca="1"/>
        <v>0.33018662705896906</v>
      </c>
      <c r="I3314" s="12">
        <v>0.33090000000000003</v>
      </c>
    </row>
    <row r="3315" spans="6:9" x14ac:dyDescent="0.3">
      <c r="F3315" s="2">
        <v>3310</v>
      </c>
      <c r="G3315" s="12">
        <f ca="1"/>
        <v>12.110082768787025</v>
      </c>
      <c r="H3315" s="12">
        <f ca="1"/>
        <v>0.33027223773270653</v>
      </c>
      <c r="I3315" s="12">
        <v>0.33100000000000002</v>
      </c>
    </row>
    <row r="3316" spans="6:9" x14ac:dyDescent="0.3">
      <c r="F3316" s="2">
        <v>3311</v>
      </c>
      <c r="G3316" s="12">
        <f ca="1"/>
        <v>12.110373155836317</v>
      </c>
      <c r="H3316" s="12">
        <f ca="1"/>
        <v>0.33030551163323274</v>
      </c>
      <c r="I3316" s="12">
        <v>0.33110000000000001</v>
      </c>
    </row>
    <row r="3317" spans="6:9" x14ac:dyDescent="0.3">
      <c r="F3317" s="2">
        <v>3312</v>
      </c>
      <c r="G3317" s="12">
        <f ca="1"/>
        <v>12.111182616814213</v>
      </c>
      <c r="H3317" s="12">
        <f ca="1"/>
        <v>0.33039823864548046</v>
      </c>
      <c r="I3317" s="12">
        <v>0.33119999999999999</v>
      </c>
    </row>
    <row r="3318" spans="6:9" x14ac:dyDescent="0.3">
      <c r="F3318" s="2">
        <v>3313</v>
      </c>
      <c r="G3318" s="12">
        <f ca="1"/>
        <v>12.111786227480351</v>
      </c>
      <c r="H3318" s="12">
        <f ca="1"/>
        <v>0.33046736092965912</v>
      </c>
      <c r="I3318" s="12">
        <v>0.33129999999999998</v>
      </c>
    </row>
    <row r="3319" spans="6:9" x14ac:dyDescent="0.3">
      <c r="F3319" s="2">
        <v>3314</v>
      </c>
      <c r="G3319" s="12">
        <f ca="1"/>
        <v>12.111979925845134</v>
      </c>
      <c r="H3319" s="12">
        <f ca="1"/>
        <v>0.33048953793859992</v>
      </c>
      <c r="I3319" s="12">
        <v>0.33139999999999997</v>
      </c>
    </row>
    <row r="3320" spans="6:9" x14ac:dyDescent="0.3">
      <c r="F3320" s="2">
        <v>3315</v>
      </c>
      <c r="G3320" s="12">
        <f ca="1"/>
        <v>12.112251464145812</v>
      </c>
      <c r="H3320" s="12">
        <f ca="1"/>
        <v>0.33052062352119371</v>
      </c>
      <c r="I3320" s="12">
        <v>0.33150000000000002</v>
      </c>
    </row>
    <row r="3321" spans="6:9" x14ac:dyDescent="0.3">
      <c r="F3321" s="2">
        <v>3316</v>
      </c>
      <c r="G3321" s="12">
        <f ca="1"/>
        <v>12.112358974551681</v>
      </c>
      <c r="H3321" s="12">
        <f ca="1"/>
        <v>0.33053293013048513</v>
      </c>
      <c r="I3321" s="12">
        <v>0.33160000000000001</v>
      </c>
    </row>
    <row r="3322" spans="6:9" x14ac:dyDescent="0.3">
      <c r="F3322" s="2">
        <v>3317</v>
      </c>
      <c r="G3322" s="12">
        <f ca="1"/>
        <v>12.112428692619936</v>
      </c>
      <c r="H3322" s="12">
        <f ca="1"/>
        <v>0.33054091034477073</v>
      </c>
      <c r="I3322" s="12">
        <v>0.33169999999999999</v>
      </c>
    </row>
    <row r="3323" spans="6:9" x14ac:dyDescent="0.3">
      <c r="F3323" s="2">
        <v>3318</v>
      </c>
      <c r="G3323" s="12">
        <f ca="1"/>
        <v>12.112880920596883</v>
      </c>
      <c r="H3323" s="12">
        <f ca="1"/>
        <v>0.33059266763799777</v>
      </c>
      <c r="I3323" s="12">
        <v>0.33179999999999998</v>
      </c>
    </row>
    <row r="3324" spans="6:9" x14ac:dyDescent="0.3">
      <c r="F3324" s="2">
        <v>3319</v>
      </c>
      <c r="G3324" s="12">
        <f ca="1"/>
        <v>12.113104350636213</v>
      </c>
      <c r="H3324" s="12">
        <f ca="1"/>
        <v>0.33061823491018938</v>
      </c>
      <c r="I3324" s="12">
        <v>0.33189999999999997</v>
      </c>
    </row>
    <row r="3325" spans="6:9" x14ac:dyDescent="0.3">
      <c r="F3325" s="2">
        <v>3320</v>
      </c>
      <c r="G3325" s="12">
        <f ca="1"/>
        <v>12.113830532055683</v>
      </c>
      <c r="H3325" s="12">
        <f ca="1"/>
        <v>0.33070131324367313</v>
      </c>
      <c r="I3325" s="12">
        <v>0.33200000000000002</v>
      </c>
    </row>
    <row r="3326" spans="6:9" x14ac:dyDescent="0.3">
      <c r="F3326" s="2">
        <v>3321</v>
      </c>
      <c r="G3326" s="12">
        <f ca="1"/>
        <v>12.114754756137634</v>
      </c>
      <c r="H3326" s="12">
        <f ca="1"/>
        <v>0.33080700614567471</v>
      </c>
      <c r="I3326" s="12">
        <v>0.33210000000000001</v>
      </c>
    </row>
    <row r="3327" spans="6:9" x14ac:dyDescent="0.3">
      <c r="F3327" s="2">
        <v>3322</v>
      </c>
      <c r="G3327" s="12">
        <f ca="1"/>
        <v>12.114836482373853</v>
      </c>
      <c r="H3327" s="12">
        <f ca="1"/>
        <v>0.33081634995427711</v>
      </c>
      <c r="I3327" s="12">
        <v>0.3322</v>
      </c>
    </row>
    <row r="3328" spans="6:9" x14ac:dyDescent="0.3">
      <c r="F3328" s="2">
        <v>3323</v>
      </c>
      <c r="G3328" s="12">
        <f ca="1"/>
        <v>12.114926604196787</v>
      </c>
      <c r="H3328" s="12">
        <f ca="1"/>
        <v>0.33082665320525484</v>
      </c>
      <c r="I3328" s="12">
        <v>0.33229999999999998</v>
      </c>
    </row>
    <row r="3329" spans="6:9" x14ac:dyDescent="0.3">
      <c r="F3329" s="2">
        <v>3324</v>
      </c>
      <c r="G3329" s="12">
        <f ca="1"/>
        <v>12.115288378976945</v>
      </c>
      <c r="H3329" s="12">
        <f ca="1"/>
        <v>0.33086800886395729</v>
      </c>
      <c r="I3329" s="12">
        <v>0.33239999999999997</v>
      </c>
    </row>
    <row r="3330" spans="6:9" x14ac:dyDescent="0.3">
      <c r="F3330" s="2">
        <v>3325</v>
      </c>
      <c r="G3330" s="12">
        <f ca="1"/>
        <v>12.116188462300171</v>
      </c>
      <c r="H3330" s="12">
        <f ca="1"/>
        <v>0.33097086881444393</v>
      </c>
      <c r="I3330" s="12">
        <v>0.33250000000000002</v>
      </c>
    </row>
    <row r="3331" spans="6:9" x14ac:dyDescent="0.3">
      <c r="F3331" s="2">
        <v>3326</v>
      </c>
      <c r="G3331" s="12">
        <f ca="1"/>
        <v>12.116222338042991</v>
      </c>
      <c r="H3331" s="12">
        <f ca="1"/>
        <v>0.33097473919746179</v>
      </c>
      <c r="I3331" s="12">
        <v>0.33260000000000001</v>
      </c>
    </row>
    <row r="3332" spans="6:9" x14ac:dyDescent="0.3">
      <c r="F3332" s="2">
        <v>3327</v>
      </c>
      <c r="G3332" s="12">
        <f ca="1"/>
        <v>12.116592316680492</v>
      </c>
      <c r="H3332" s="12">
        <f ca="1"/>
        <v>0.33101700598016404</v>
      </c>
      <c r="I3332" s="12">
        <v>0.3327</v>
      </c>
    </row>
    <row r="3333" spans="6:9" x14ac:dyDescent="0.3">
      <c r="F3333" s="2">
        <v>3328</v>
      </c>
      <c r="G3333" s="12">
        <f ca="1"/>
        <v>12.120806060571018</v>
      </c>
      <c r="H3333" s="12">
        <f ca="1"/>
        <v>0.33149785385624098</v>
      </c>
      <c r="I3333" s="12">
        <v>0.33279999999999998</v>
      </c>
    </row>
    <row r="3334" spans="6:9" x14ac:dyDescent="0.3">
      <c r="F3334" s="2">
        <v>3329</v>
      </c>
      <c r="G3334" s="12">
        <f ca="1"/>
        <v>12.121338448851741</v>
      </c>
      <c r="H3334" s="12">
        <f ca="1"/>
        <v>0.33155853699413562</v>
      </c>
      <c r="I3334" s="12">
        <v>0.33289999999999997</v>
      </c>
    </row>
    <row r="3335" spans="6:9" x14ac:dyDescent="0.3">
      <c r="F3335" s="2">
        <v>3330</v>
      </c>
      <c r="G3335" s="12">
        <f ca="1"/>
        <v>12.122103886680817</v>
      </c>
      <c r="H3335" s="12">
        <f ca="1"/>
        <v>0.33164575633887394</v>
      </c>
      <c r="I3335" s="12">
        <v>0.33300000000000002</v>
      </c>
    </row>
    <row r="3336" spans="6:9" x14ac:dyDescent="0.3">
      <c r="F3336" s="2">
        <v>3331</v>
      </c>
      <c r="G3336" s="12">
        <f ca="1"/>
        <v>12.122405989686541</v>
      </c>
      <c r="H3336" s="12">
        <f ca="1"/>
        <v>0.33168017116320536</v>
      </c>
      <c r="I3336" s="12">
        <v>0.33310000000000001</v>
      </c>
    </row>
    <row r="3337" spans="6:9" x14ac:dyDescent="0.3">
      <c r="F3337" s="2">
        <v>3332</v>
      </c>
      <c r="G3337" s="12">
        <f ca="1"/>
        <v>12.123866828924738</v>
      </c>
      <c r="H3337" s="12">
        <f ca="1"/>
        <v>0.33184651525959841</v>
      </c>
      <c r="I3337" s="12">
        <v>0.3332</v>
      </c>
    </row>
    <row r="3338" spans="6:9" x14ac:dyDescent="0.3">
      <c r="F3338" s="2">
        <v>3333</v>
      </c>
      <c r="G3338" s="12">
        <f ca="1"/>
        <v>12.124633294153853</v>
      </c>
      <c r="H3338" s="12">
        <f ca="1"/>
        <v>0.33193374469081083</v>
      </c>
      <c r="I3338" s="12">
        <v>0.33329999999999999</v>
      </c>
    </row>
    <row r="3339" spans="6:9" x14ac:dyDescent="0.3">
      <c r="F3339" s="2">
        <v>3334</v>
      </c>
      <c r="G3339" s="12">
        <f ca="1"/>
        <v>12.125207599549189</v>
      </c>
      <c r="H3339" s="12">
        <f ca="1"/>
        <v>0.33199908368181696</v>
      </c>
      <c r="I3339" s="12">
        <v>0.33339999999999997</v>
      </c>
    </row>
    <row r="3340" spans="6:9" x14ac:dyDescent="0.3">
      <c r="F3340" s="2">
        <v>3335</v>
      </c>
      <c r="G3340" s="12">
        <f ca="1"/>
        <v>12.125368485896399</v>
      </c>
      <c r="H3340" s="12">
        <f ca="1"/>
        <v>0.33201738453691143</v>
      </c>
      <c r="I3340" s="12">
        <v>0.33350000000000002</v>
      </c>
    </row>
    <row r="3341" spans="6:9" x14ac:dyDescent="0.3">
      <c r="F3341" s="2">
        <v>3336</v>
      </c>
      <c r="G3341" s="12">
        <f ca="1"/>
        <v>12.127222573865046</v>
      </c>
      <c r="H3341" s="12">
        <f ca="1"/>
        <v>0.33222818454901337</v>
      </c>
      <c r="I3341" s="12">
        <v>0.33360000000000001</v>
      </c>
    </row>
    <row r="3342" spans="6:9" x14ac:dyDescent="0.3">
      <c r="F3342" s="2">
        <v>3337</v>
      </c>
      <c r="G3342" s="12">
        <f ca="1"/>
        <v>12.127338354068353</v>
      </c>
      <c r="H3342" s="12">
        <f ca="1"/>
        <v>0.33224134186972432</v>
      </c>
      <c r="I3342" s="12">
        <v>0.3337</v>
      </c>
    </row>
    <row r="3343" spans="6:9" x14ac:dyDescent="0.3">
      <c r="F3343" s="2">
        <v>3338</v>
      </c>
      <c r="G3343" s="12">
        <f ca="1"/>
        <v>12.128544370474424</v>
      </c>
      <c r="H3343" s="12">
        <f ca="1"/>
        <v>0.33237835034328089</v>
      </c>
      <c r="I3343" s="12">
        <v>0.33379999999999999</v>
      </c>
    </row>
    <row r="3344" spans="6:9" x14ac:dyDescent="0.3">
      <c r="F3344" s="2">
        <v>3339</v>
      </c>
      <c r="G3344" s="12">
        <f ca="1"/>
        <v>12.129541018890455</v>
      </c>
      <c r="H3344" s="12">
        <f ca="1"/>
        <v>0.33249151340596717</v>
      </c>
      <c r="I3344" s="12">
        <v>0.33389999999999997</v>
      </c>
    </row>
    <row r="3345" spans="6:9" x14ac:dyDescent="0.3">
      <c r="F3345" s="2">
        <v>3340</v>
      </c>
      <c r="G3345" s="12">
        <f ca="1"/>
        <v>12.131308797503845</v>
      </c>
      <c r="H3345" s="12">
        <f ca="1"/>
        <v>0.332692099192607</v>
      </c>
      <c r="I3345" s="12">
        <v>0.33400000000000002</v>
      </c>
    </row>
    <row r="3346" spans="6:9" x14ac:dyDescent="0.3">
      <c r="F3346" s="2">
        <v>3341</v>
      </c>
      <c r="G3346" s="12">
        <f ca="1"/>
        <v>12.132919792872132</v>
      </c>
      <c r="H3346" s="12">
        <f ca="1"/>
        <v>0.33287474584485222</v>
      </c>
      <c r="I3346" s="12">
        <v>0.33410000000000001</v>
      </c>
    </row>
    <row r="3347" spans="6:9" x14ac:dyDescent="0.3">
      <c r="F3347" s="2">
        <v>3342</v>
      </c>
      <c r="G3347" s="12">
        <f ca="1"/>
        <v>12.133517021572676</v>
      </c>
      <c r="H3347" s="12">
        <f ca="1"/>
        <v>0.33294242053038614</v>
      </c>
      <c r="I3347" s="12">
        <v>0.3342</v>
      </c>
    </row>
    <row r="3348" spans="6:9" x14ac:dyDescent="0.3">
      <c r="F3348" s="2">
        <v>3343</v>
      </c>
      <c r="G3348" s="12">
        <f ca="1"/>
        <v>12.134108920870201</v>
      </c>
      <c r="H3348" s="12">
        <f ca="1"/>
        <v>0.33300947204391695</v>
      </c>
      <c r="I3348" s="12">
        <v>0.33429999999999999</v>
      </c>
    </row>
    <row r="3349" spans="6:9" x14ac:dyDescent="0.3">
      <c r="F3349" s="2">
        <v>3344</v>
      </c>
      <c r="G3349" s="12">
        <f ca="1"/>
        <v>12.134754963143044</v>
      </c>
      <c r="H3349" s="12">
        <f ca="1"/>
        <v>0.33308263509003799</v>
      </c>
      <c r="I3349" s="12">
        <v>0.33439999999999998</v>
      </c>
    </row>
    <row r="3350" spans="6:9" x14ac:dyDescent="0.3">
      <c r="F3350" s="2">
        <v>3345</v>
      </c>
      <c r="G3350" s="12">
        <f ca="1"/>
        <v>12.137935329990626</v>
      </c>
      <c r="H3350" s="12">
        <f ca="1"/>
        <v>0.33344247280555783</v>
      </c>
      <c r="I3350" s="12">
        <v>0.33450000000000002</v>
      </c>
    </row>
    <row r="3351" spans="6:9" x14ac:dyDescent="0.3">
      <c r="F3351" s="2">
        <v>3346</v>
      </c>
      <c r="G3351" s="12">
        <f ca="1"/>
        <v>12.139812264514131</v>
      </c>
      <c r="H3351" s="12">
        <f ca="1"/>
        <v>0.33365457651575481</v>
      </c>
      <c r="I3351" s="12">
        <v>0.33460000000000001</v>
      </c>
    </row>
    <row r="3352" spans="6:9" x14ac:dyDescent="0.3">
      <c r="F3352" s="2">
        <v>3347</v>
      </c>
      <c r="G3352" s="12">
        <f ca="1"/>
        <v>12.140027936976255</v>
      </c>
      <c r="H3352" s="12">
        <f ca="1"/>
        <v>0.33367893635954116</v>
      </c>
      <c r="I3352" s="12">
        <v>0.3347</v>
      </c>
    </row>
    <row r="3353" spans="6:9" x14ac:dyDescent="0.3">
      <c r="F3353" s="2">
        <v>3348</v>
      </c>
      <c r="G3353" s="12">
        <f ca="1"/>
        <v>12.141498285337486</v>
      </c>
      <c r="H3353" s="12">
        <f ca="1"/>
        <v>0.3338449422107157</v>
      </c>
      <c r="I3353" s="12">
        <v>0.33479999999999999</v>
      </c>
    </row>
    <row r="3354" spans="6:9" x14ac:dyDescent="0.3">
      <c r="F3354" s="2">
        <v>3349</v>
      </c>
      <c r="G3354" s="12">
        <f ca="1"/>
        <v>12.14279107337336</v>
      </c>
      <c r="H3354" s="12">
        <f ca="1"/>
        <v>0.33399080383121871</v>
      </c>
      <c r="I3354" s="12">
        <v>0.33489999999999998</v>
      </c>
    </row>
    <row r="3355" spans="6:9" x14ac:dyDescent="0.3">
      <c r="F3355" s="2">
        <v>3350</v>
      </c>
      <c r="G3355" s="12">
        <f ca="1"/>
        <v>12.142833091327413</v>
      </c>
      <c r="H3355" s="12">
        <f ca="1"/>
        <v>0.33399554307245438</v>
      </c>
      <c r="I3355" s="12">
        <v>0.33500000000000002</v>
      </c>
    </row>
    <row r="3356" spans="6:9" x14ac:dyDescent="0.3">
      <c r="F3356" s="2">
        <v>3351</v>
      </c>
      <c r="G3356" s="12">
        <f ca="1"/>
        <v>12.143092235293274</v>
      </c>
      <c r="H3356" s="12">
        <f ca="1"/>
        <v>0.33402477002131192</v>
      </c>
      <c r="I3356" s="12">
        <v>0.33510000000000001</v>
      </c>
    </row>
    <row r="3357" spans="6:9" x14ac:dyDescent="0.3">
      <c r="F3357" s="2">
        <v>3352</v>
      </c>
      <c r="G3357" s="12">
        <f ca="1"/>
        <v>12.143328100519614</v>
      </c>
      <c r="H3357" s="12">
        <f ca="1"/>
        <v>0.3340513683571511</v>
      </c>
      <c r="I3357" s="12">
        <v>0.3352</v>
      </c>
    </row>
    <row r="3358" spans="6:9" x14ac:dyDescent="0.3">
      <c r="F3358" s="2">
        <v>3353</v>
      </c>
      <c r="G3358" s="12">
        <f ca="1"/>
        <v>12.143869911472684</v>
      </c>
      <c r="H3358" s="12">
        <f ca="1"/>
        <v>0.33411245649800425</v>
      </c>
      <c r="I3358" s="12">
        <v>0.33529999999999999</v>
      </c>
    </row>
    <row r="3359" spans="6:9" x14ac:dyDescent="0.3">
      <c r="F3359" s="2">
        <v>3354</v>
      </c>
      <c r="G3359" s="12">
        <f ca="1"/>
        <v>12.146899372559249</v>
      </c>
      <c r="H3359" s="12">
        <f ca="1"/>
        <v>0.33445372857866729</v>
      </c>
      <c r="I3359" s="12">
        <v>0.33539999999999998</v>
      </c>
    </row>
    <row r="3360" spans="6:9" x14ac:dyDescent="0.3">
      <c r="F3360" s="2">
        <v>3355</v>
      </c>
      <c r="G3360" s="12">
        <f ca="1"/>
        <v>12.14757719568243</v>
      </c>
      <c r="H3360" s="12">
        <f ca="1"/>
        <v>0.33453001791686066</v>
      </c>
      <c r="I3360" s="12">
        <v>0.33550000000000002</v>
      </c>
    </row>
    <row r="3361" spans="6:9" x14ac:dyDescent="0.3">
      <c r="F3361" s="2">
        <v>3356</v>
      </c>
      <c r="G3361" s="12">
        <f ca="1"/>
        <v>12.148371700413204</v>
      </c>
      <c r="H3361" s="12">
        <f ca="1"/>
        <v>0.33461940812961188</v>
      </c>
      <c r="I3361" s="12">
        <v>0.33560000000000001</v>
      </c>
    </row>
    <row r="3362" spans="6:9" x14ac:dyDescent="0.3">
      <c r="F3362" s="2">
        <v>3357</v>
      </c>
      <c r="G3362" s="12">
        <f ca="1"/>
        <v>12.149082228648584</v>
      </c>
      <c r="H3362" s="12">
        <f ca="1"/>
        <v>0.33469932113206058</v>
      </c>
      <c r="I3362" s="12">
        <v>0.3357</v>
      </c>
    </row>
    <row r="3363" spans="6:9" x14ac:dyDescent="0.3">
      <c r="F3363" s="2">
        <v>3358</v>
      </c>
      <c r="G3363" s="12">
        <f ca="1"/>
        <v>12.150701140966769</v>
      </c>
      <c r="H3363" s="12">
        <f ca="1"/>
        <v>0.33488129789177679</v>
      </c>
      <c r="I3363" s="12">
        <v>0.33579999999999999</v>
      </c>
    </row>
    <row r="3364" spans="6:9" x14ac:dyDescent="0.3">
      <c r="F3364" s="2">
        <v>3359</v>
      </c>
      <c r="G3364" s="12">
        <f ca="1"/>
        <v>12.15155652514667</v>
      </c>
      <c r="H3364" s="12">
        <f ca="1"/>
        <v>0.33497739165849727</v>
      </c>
      <c r="I3364" s="12">
        <v>0.33589999999999998</v>
      </c>
    </row>
    <row r="3365" spans="6:9" x14ac:dyDescent="0.3">
      <c r="F3365" s="2">
        <v>3360</v>
      </c>
      <c r="G3365" s="12">
        <f ca="1"/>
        <v>12.152243293319096</v>
      </c>
      <c r="H3365" s="12">
        <f ca="1"/>
        <v>0.33505451450237267</v>
      </c>
      <c r="I3365" s="12">
        <v>0.33600000000000002</v>
      </c>
    </row>
    <row r="3366" spans="6:9" x14ac:dyDescent="0.3">
      <c r="F3366" s="2">
        <v>3361</v>
      </c>
      <c r="G3366" s="12">
        <f ca="1"/>
        <v>12.154511428626961</v>
      </c>
      <c r="H3366" s="12">
        <f ca="1"/>
        <v>0.33530904112880555</v>
      </c>
      <c r="I3366" s="12">
        <v>0.33610000000000001</v>
      </c>
    </row>
    <row r="3367" spans="6:9" x14ac:dyDescent="0.3">
      <c r="F3367" s="2">
        <v>3362</v>
      </c>
      <c r="G3367" s="12">
        <f ca="1"/>
        <v>12.155022497084611</v>
      </c>
      <c r="H3367" s="12">
        <f ca="1"/>
        <v>0.33536635412639626</v>
      </c>
      <c r="I3367" s="12">
        <v>0.3362</v>
      </c>
    </row>
    <row r="3368" spans="6:9" x14ac:dyDescent="0.3">
      <c r="F3368" s="2">
        <v>3363</v>
      </c>
      <c r="G3368" s="12">
        <f ca="1"/>
        <v>12.155631052069474</v>
      </c>
      <c r="H3368" s="12">
        <f ca="1"/>
        <v>0.33543458123970504</v>
      </c>
      <c r="I3368" s="12">
        <v>0.33629999999999999</v>
      </c>
    </row>
    <row r="3369" spans="6:9" x14ac:dyDescent="0.3">
      <c r="F3369" s="2">
        <v>3364</v>
      </c>
      <c r="G3369" s="12">
        <f ca="1"/>
        <v>12.155951335470025</v>
      </c>
      <c r="H3369" s="12">
        <f ca="1"/>
        <v>0.33547048125683299</v>
      </c>
      <c r="I3369" s="12">
        <v>0.33639999999999998</v>
      </c>
    </row>
    <row r="3370" spans="6:9" x14ac:dyDescent="0.3">
      <c r="F3370" s="2">
        <v>3365</v>
      </c>
      <c r="G3370" s="12">
        <f ca="1"/>
        <v>12.157021010010267</v>
      </c>
      <c r="H3370" s="12">
        <f ca="1"/>
        <v>0.33559033920473569</v>
      </c>
      <c r="I3370" s="12">
        <v>0.33650000000000002</v>
      </c>
    </row>
    <row r="3371" spans="6:9" x14ac:dyDescent="0.3">
      <c r="F3371" s="2">
        <v>3366</v>
      </c>
      <c r="G3371" s="12">
        <f ca="1"/>
        <v>12.157516302750157</v>
      </c>
      <c r="H3371" s="12">
        <f ca="1"/>
        <v>0.33564581631735058</v>
      </c>
      <c r="I3371" s="12">
        <v>0.33660000000000001</v>
      </c>
    </row>
    <row r="3372" spans="6:9" x14ac:dyDescent="0.3">
      <c r="F3372" s="2">
        <v>3367</v>
      </c>
      <c r="G3372" s="12">
        <f ca="1"/>
        <v>12.157557336320792</v>
      </c>
      <c r="H3372" s="12">
        <f ca="1"/>
        <v>0.33565041184352529</v>
      </c>
      <c r="I3372" s="12">
        <v>0.3367</v>
      </c>
    </row>
    <row r="3373" spans="6:9" x14ac:dyDescent="0.3">
      <c r="F3373" s="2">
        <v>3368</v>
      </c>
      <c r="G3373" s="12">
        <f ca="1"/>
        <v>12.157939594996932</v>
      </c>
      <c r="H3373" s="12">
        <f ca="1"/>
        <v>0.33569321828535559</v>
      </c>
      <c r="I3373" s="12">
        <v>0.33679999999999999</v>
      </c>
    </row>
    <row r="3374" spans="6:9" x14ac:dyDescent="0.3">
      <c r="F3374" s="2">
        <v>3369</v>
      </c>
      <c r="G3374" s="12">
        <f ca="1"/>
        <v>12.158794016594904</v>
      </c>
      <c r="H3374" s="12">
        <f ca="1"/>
        <v>0.33578887049483996</v>
      </c>
      <c r="I3374" s="12">
        <v>0.33689999999999998</v>
      </c>
    </row>
    <row r="3375" spans="6:9" x14ac:dyDescent="0.3">
      <c r="F3375" s="2">
        <v>3370</v>
      </c>
      <c r="G3375" s="12">
        <f ca="1"/>
        <v>12.159394581949517</v>
      </c>
      <c r="H3375" s="12">
        <f ca="1"/>
        <v>0.33585608009671386</v>
      </c>
      <c r="I3375" s="12">
        <v>0.33700000000000002</v>
      </c>
    </row>
    <row r="3376" spans="6:9" x14ac:dyDescent="0.3">
      <c r="F3376" s="2">
        <v>3371</v>
      </c>
      <c r="G3376" s="12">
        <f ca="1"/>
        <v>12.159455079773759</v>
      </c>
      <c r="H3376" s="12">
        <f ca="1"/>
        <v>0.33586284936722355</v>
      </c>
      <c r="I3376" s="12">
        <v>0.33710000000000001</v>
      </c>
    </row>
    <row r="3377" spans="6:9" x14ac:dyDescent="0.3">
      <c r="F3377" s="2">
        <v>3372</v>
      </c>
      <c r="G3377" s="12">
        <f ca="1"/>
        <v>12.159618260070452</v>
      </c>
      <c r="H3377" s="12">
        <f ca="1"/>
        <v>0.33588110708584251</v>
      </c>
      <c r="I3377" s="12">
        <v>0.3372</v>
      </c>
    </row>
    <row r="3378" spans="6:9" x14ac:dyDescent="0.3">
      <c r="F3378" s="2">
        <v>3373</v>
      </c>
      <c r="G3378" s="12">
        <f ca="1"/>
        <v>12.159654895442966</v>
      </c>
      <c r="H3378" s="12">
        <f ca="1"/>
        <v>0.33588520590322202</v>
      </c>
      <c r="I3378" s="12">
        <v>0.33729999999999999</v>
      </c>
    </row>
    <row r="3379" spans="6:9" x14ac:dyDescent="0.3">
      <c r="F3379" s="2">
        <v>3374</v>
      </c>
      <c r="G3379" s="12">
        <f ca="1"/>
        <v>12.160414028371402</v>
      </c>
      <c r="H3379" s="12">
        <f ca="1"/>
        <v>0.33597012254777137</v>
      </c>
      <c r="I3379" s="12">
        <v>0.33739999999999998</v>
      </c>
    </row>
    <row r="3380" spans="6:9" x14ac:dyDescent="0.3">
      <c r="F3380" s="2">
        <v>3375</v>
      </c>
      <c r="G3380" s="12">
        <f ca="1"/>
        <v>12.161997301063304</v>
      </c>
      <c r="H3380" s="12">
        <f ca="1"/>
        <v>0.33614712796613033</v>
      </c>
      <c r="I3380" s="12">
        <v>0.33750000000000002</v>
      </c>
    </row>
    <row r="3381" spans="6:9" x14ac:dyDescent="0.3">
      <c r="F3381" s="2">
        <v>3376</v>
      </c>
      <c r="G3381" s="12">
        <f ca="1"/>
        <v>12.162708415228646</v>
      </c>
      <c r="H3381" s="12">
        <f ca="1"/>
        <v>0.33622658476523326</v>
      </c>
      <c r="I3381" s="12">
        <v>0.33760000000000001</v>
      </c>
    </row>
    <row r="3382" spans="6:9" x14ac:dyDescent="0.3">
      <c r="F3382" s="2">
        <v>3377</v>
      </c>
      <c r="G3382" s="12">
        <f ca="1"/>
        <v>12.164042500545978</v>
      </c>
      <c r="H3382" s="12">
        <f ca="1"/>
        <v>0.33637557653661854</v>
      </c>
      <c r="I3382" s="12">
        <v>0.3377</v>
      </c>
    </row>
    <row r="3383" spans="6:9" x14ac:dyDescent="0.3">
      <c r="F3383" s="2">
        <v>3378</v>
      </c>
      <c r="G3383" s="12">
        <f ca="1"/>
        <v>12.164467946877043</v>
      </c>
      <c r="H3383" s="12">
        <f ca="1"/>
        <v>0.33642307069453148</v>
      </c>
      <c r="I3383" s="12">
        <v>0.33779999999999999</v>
      </c>
    </row>
    <row r="3384" spans="6:9" x14ac:dyDescent="0.3">
      <c r="F3384" s="2">
        <v>3379</v>
      </c>
      <c r="G3384" s="12">
        <f ca="1"/>
        <v>12.164470433759348</v>
      </c>
      <c r="H3384" s="12">
        <f ca="1"/>
        <v>0.33642334828597575</v>
      </c>
      <c r="I3384" s="12">
        <v>0.33789999999999998</v>
      </c>
    </row>
    <row r="3385" spans="6:9" x14ac:dyDescent="0.3">
      <c r="F3385" s="2">
        <v>3380</v>
      </c>
      <c r="G3385" s="12">
        <f ca="1"/>
        <v>12.164816614229412</v>
      </c>
      <c r="H3385" s="12">
        <f ca="1"/>
        <v>0.33646198650501935</v>
      </c>
      <c r="I3385" s="12">
        <v>0.33800000000000002</v>
      </c>
    </row>
    <row r="3386" spans="6:9" x14ac:dyDescent="0.3">
      <c r="F3386" s="2">
        <v>3381</v>
      </c>
      <c r="G3386" s="12">
        <f ca="1"/>
        <v>12.165941533272282</v>
      </c>
      <c r="H3386" s="12">
        <f ca="1"/>
        <v>0.33658749775102415</v>
      </c>
      <c r="I3386" s="12">
        <v>0.33810000000000001</v>
      </c>
    </row>
    <row r="3387" spans="6:9" x14ac:dyDescent="0.3">
      <c r="F3387" s="2">
        <v>3382</v>
      </c>
      <c r="G3387" s="12">
        <f ca="1"/>
        <v>12.166880072086425</v>
      </c>
      <c r="H3387" s="12">
        <f ca="1"/>
        <v>0.3366921621075929</v>
      </c>
      <c r="I3387" s="12">
        <v>0.3382</v>
      </c>
    </row>
    <row r="3388" spans="6:9" x14ac:dyDescent="0.3">
      <c r="F3388" s="2">
        <v>3383</v>
      </c>
      <c r="G3388" s="12">
        <f ca="1"/>
        <v>12.166977275136997</v>
      </c>
      <c r="H3388" s="12">
        <f ca="1"/>
        <v>0.33670299934688486</v>
      </c>
      <c r="I3388" s="12">
        <v>0.33829999999999999</v>
      </c>
    </row>
    <row r="3389" spans="6:9" x14ac:dyDescent="0.3">
      <c r="F3389" s="2">
        <v>3384</v>
      </c>
      <c r="G3389" s="12">
        <f ca="1"/>
        <v>12.167480906949944</v>
      </c>
      <c r="H3389" s="12">
        <f ca="1"/>
        <v>0.33675914154325404</v>
      </c>
      <c r="I3389" s="12">
        <v>0.33839999999999998</v>
      </c>
    </row>
    <row r="3390" spans="6:9" x14ac:dyDescent="0.3">
      <c r="F3390" s="2">
        <v>3385</v>
      </c>
      <c r="G3390" s="12">
        <f ca="1"/>
        <v>12.167570823708042</v>
      </c>
      <c r="H3390" s="12">
        <f ca="1"/>
        <v>0.3367691635598824</v>
      </c>
      <c r="I3390" s="12">
        <v>0.33850000000000002</v>
      </c>
    </row>
    <row r="3391" spans="6:9" x14ac:dyDescent="0.3">
      <c r="F3391" s="2">
        <v>3386</v>
      </c>
      <c r="G3391" s="12">
        <f ca="1"/>
        <v>12.167802447115172</v>
      </c>
      <c r="H3391" s="12">
        <f ca="1"/>
        <v>0.33679497804504477</v>
      </c>
      <c r="I3391" s="12">
        <v>0.33860000000000001</v>
      </c>
    </row>
    <row r="3392" spans="6:9" x14ac:dyDescent="0.3">
      <c r="F3392" s="2">
        <v>3387</v>
      </c>
      <c r="G3392" s="12">
        <f ca="1"/>
        <v>12.167932927722683</v>
      </c>
      <c r="H3392" s="12">
        <f ca="1"/>
        <v>0.33680951887904054</v>
      </c>
      <c r="I3392" s="12">
        <v>0.3387</v>
      </c>
    </row>
    <row r="3393" spans="6:9" x14ac:dyDescent="0.3">
      <c r="F3393" s="2">
        <v>3388</v>
      </c>
      <c r="G3393" s="12">
        <f ca="1"/>
        <v>12.168144458068854</v>
      </c>
      <c r="H3393" s="12">
        <f ca="1"/>
        <v>0.33683309001120776</v>
      </c>
      <c r="I3393" s="12">
        <v>0.33879999999999999</v>
      </c>
    </row>
    <row r="3394" spans="6:9" x14ac:dyDescent="0.3">
      <c r="F3394" s="2">
        <v>3389</v>
      </c>
      <c r="G3394" s="12">
        <f ca="1"/>
        <v>12.168832248694596</v>
      </c>
      <c r="H3394" s="12">
        <f ca="1"/>
        <v>0.33690971500601385</v>
      </c>
      <c r="I3394" s="12">
        <v>0.33889999999999998</v>
      </c>
    </row>
    <row r="3395" spans="6:9" x14ac:dyDescent="0.3">
      <c r="F3395" s="2">
        <v>3390</v>
      </c>
      <c r="G3395" s="12">
        <f ca="1"/>
        <v>12.169492505338878</v>
      </c>
      <c r="H3395" s="12">
        <f ca="1"/>
        <v>0.33698324876434538</v>
      </c>
      <c r="I3395" s="12">
        <v>0.33900000000000002</v>
      </c>
    </row>
    <row r="3396" spans="6:9" x14ac:dyDescent="0.3">
      <c r="F3396" s="2">
        <v>3391</v>
      </c>
      <c r="G3396" s="12">
        <f ca="1"/>
        <v>12.170182017371726</v>
      </c>
      <c r="H3396" s="12">
        <f ca="1"/>
        <v>0.3370600159210988</v>
      </c>
      <c r="I3396" s="12">
        <v>0.33910000000000001</v>
      </c>
    </row>
    <row r="3397" spans="6:9" x14ac:dyDescent="0.3">
      <c r="F3397" s="2">
        <v>3392</v>
      </c>
      <c r="G3397" s="12">
        <f ca="1"/>
        <v>12.170723603993993</v>
      </c>
      <c r="H3397" s="12">
        <f ca="1"/>
        <v>0.337120295959348</v>
      </c>
      <c r="I3397" s="12">
        <v>0.3392</v>
      </c>
    </row>
    <row r="3398" spans="6:9" x14ac:dyDescent="0.3">
      <c r="F3398" s="2">
        <v>3393</v>
      </c>
      <c r="G3398" s="12">
        <f ca="1"/>
        <v>12.171025125154129</v>
      </c>
      <c r="H3398" s="12">
        <f ca="1"/>
        <v>0.33715384929700187</v>
      </c>
      <c r="I3398" s="12">
        <v>0.33929999999999999</v>
      </c>
    </row>
    <row r="3399" spans="6:9" x14ac:dyDescent="0.3">
      <c r="F3399" s="2">
        <v>3394</v>
      </c>
      <c r="G3399" s="12">
        <f ca="1"/>
        <v>12.171314559695686</v>
      </c>
      <c r="H3399" s="12">
        <f ca="1"/>
        <v>0.33718605307729677</v>
      </c>
      <c r="I3399" s="12">
        <v>0.33939999999999998</v>
      </c>
    </row>
    <row r="3400" spans="6:9" x14ac:dyDescent="0.3">
      <c r="F3400" s="2">
        <v>3395</v>
      </c>
      <c r="G3400" s="12">
        <f ca="1"/>
        <v>12.171561652896681</v>
      </c>
      <c r="H3400" s="12">
        <f ca="1"/>
        <v>0.33721354224037237</v>
      </c>
      <c r="I3400" s="12">
        <v>0.33950000000000002</v>
      </c>
    </row>
    <row r="3401" spans="6:9" x14ac:dyDescent="0.3">
      <c r="F3401" s="2">
        <v>3396</v>
      </c>
      <c r="G3401" s="12">
        <f ca="1"/>
        <v>12.172014057340137</v>
      </c>
      <c r="H3401" s="12">
        <f ca="1"/>
        <v>0.33726386389073859</v>
      </c>
      <c r="I3401" s="12">
        <v>0.33960000000000001</v>
      </c>
    </row>
    <row r="3402" spans="6:9" x14ac:dyDescent="0.3">
      <c r="F3402" s="2">
        <v>3397</v>
      </c>
      <c r="G3402" s="12">
        <f ca="1"/>
        <v>12.175592259689223</v>
      </c>
      <c r="H3402" s="12">
        <f ca="1"/>
        <v>0.33766148932661411</v>
      </c>
      <c r="I3402" s="12">
        <v>0.3397</v>
      </c>
    </row>
    <row r="3403" spans="6:9" x14ac:dyDescent="0.3">
      <c r="F3403" s="2">
        <v>3398</v>
      </c>
      <c r="G3403" s="12">
        <f ca="1"/>
        <v>12.176720056583909</v>
      </c>
      <c r="H3403" s="12">
        <f ca="1"/>
        <v>0.33778667405231744</v>
      </c>
      <c r="I3403" s="12">
        <v>0.33979999999999999</v>
      </c>
    </row>
    <row r="3404" spans="6:9" x14ac:dyDescent="0.3">
      <c r="F3404" s="2">
        <v>3399</v>
      </c>
      <c r="G3404" s="12">
        <f ca="1"/>
        <v>12.177101566863223</v>
      </c>
      <c r="H3404" s="12">
        <f ca="1"/>
        <v>0.33782900617032108</v>
      </c>
      <c r="I3404" s="12">
        <v>0.33989999999999998</v>
      </c>
    </row>
    <row r="3405" spans="6:9" x14ac:dyDescent="0.3">
      <c r="F3405" s="2">
        <v>3400</v>
      </c>
      <c r="G3405" s="12">
        <f ca="1"/>
        <v>12.177669847866362</v>
      </c>
      <c r="H3405" s="12">
        <f ca="1"/>
        <v>0.33789204792724936</v>
      </c>
      <c r="I3405" s="12">
        <v>0.34</v>
      </c>
    </row>
    <row r="3406" spans="6:9" x14ac:dyDescent="0.3">
      <c r="F3406" s="2">
        <v>3401</v>
      </c>
      <c r="G3406" s="12">
        <f ca="1"/>
        <v>12.177675511927387</v>
      </c>
      <c r="H3406" s="12">
        <f ca="1"/>
        <v>0.33789267617873397</v>
      </c>
      <c r="I3406" s="12">
        <v>0.34010000000000001</v>
      </c>
    </row>
    <row r="3407" spans="6:9" x14ac:dyDescent="0.3">
      <c r="F3407" s="2">
        <v>3402</v>
      </c>
      <c r="G3407" s="12">
        <f ca="1"/>
        <v>12.178117240851419</v>
      </c>
      <c r="H3407" s="12">
        <f ca="1"/>
        <v>0.33794166703248396</v>
      </c>
      <c r="I3407" s="12">
        <v>0.3402</v>
      </c>
    </row>
    <row r="3408" spans="6:9" x14ac:dyDescent="0.3">
      <c r="F3408" s="2">
        <v>3403</v>
      </c>
      <c r="G3408" s="12">
        <f ca="1"/>
        <v>12.178140490548437</v>
      </c>
      <c r="H3408" s="12">
        <f ca="1"/>
        <v>0.33794424530140854</v>
      </c>
      <c r="I3408" s="12">
        <v>0.34029999999999999</v>
      </c>
    </row>
    <row r="3409" spans="6:9" x14ac:dyDescent="0.3">
      <c r="F3409" s="2">
        <v>3404</v>
      </c>
      <c r="G3409" s="12">
        <f ca="1"/>
        <v>12.178245422033406</v>
      </c>
      <c r="H3409" s="12">
        <f ca="1"/>
        <v>0.33795588129394827</v>
      </c>
      <c r="I3409" s="12">
        <v>0.34039999999999998</v>
      </c>
    </row>
    <row r="3410" spans="6:9" x14ac:dyDescent="0.3">
      <c r="F3410" s="2">
        <v>3405</v>
      </c>
      <c r="G3410" s="12">
        <f ca="1"/>
        <v>12.17851955472803</v>
      </c>
      <c r="H3410" s="12">
        <f ca="1"/>
        <v>0.33798627748156029</v>
      </c>
      <c r="I3410" s="12">
        <v>0.34050000000000002</v>
      </c>
    </row>
    <row r="3411" spans="6:9" x14ac:dyDescent="0.3">
      <c r="F3411" s="2">
        <v>3406</v>
      </c>
      <c r="G3411" s="12">
        <f ca="1"/>
        <v>12.179362417513854</v>
      </c>
      <c r="H3411" s="12">
        <f ca="1"/>
        <v>0.3380797102610793</v>
      </c>
      <c r="I3411" s="12">
        <v>0.34060000000000001</v>
      </c>
    </row>
    <row r="3412" spans="6:9" x14ac:dyDescent="0.3">
      <c r="F3412" s="2">
        <v>3407</v>
      </c>
      <c r="G3412" s="12">
        <f ca="1"/>
        <v>12.17945208570414</v>
      </c>
      <c r="H3412" s="12">
        <f ca="1"/>
        <v>0.33808964791907026</v>
      </c>
      <c r="I3412" s="12">
        <v>0.3407</v>
      </c>
    </row>
    <row r="3413" spans="6:9" x14ac:dyDescent="0.3">
      <c r="F3413" s="2">
        <v>3408</v>
      </c>
      <c r="G3413" s="12">
        <f ca="1"/>
        <v>12.179944061164381</v>
      </c>
      <c r="H3413" s="12">
        <f ca="1"/>
        <v>0.3381441645172254</v>
      </c>
      <c r="I3413" s="12">
        <v>0.34079999999999999</v>
      </c>
    </row>
    <row r="3414" spans="6:9" x14ac:dyDescent="0.3">
      <c r="F3414" s="2">
        <v>3409</v>
      </c>
      <c r="G3414" s="12">
        <f ca="1"/>
        <v>12.181206262459964</v>
      </c>
      <c r="H3414" s="12">
        <f ca="1"/>
        <v>0.33828397250938669</v>
      </c>
      <c r="I3414" s="12">
        <v>0.34089999999999998</v>
      </c>
    </row>
    <row r="3415" spans="6:9" x14ac:dyDescent="0.3">
      <c r="F3415" s="2">
        <v>3410</v>
      </c>
      <c r="G3415" s="12">
        <f ca="1"/>
        <v>12.181501078718028</v>
      </c>
      <c r="H3415" s="12">
        <f ca="1"/>
        <v>0.33831661575565919</v>
      </c>
      <c r="I3415" s="12">
        <v>0.34100000000000003</v>
      </c>
    </row>
    <row r="3416" spans="6:9" x14ac:dyDescent="0.3">
      <c r="F3416" s="2">
        <v>3411</v>
      </c>
      <c r="G3416" s="12">
        <f ca="1"/>
        <v>12.183014256834518</v>
      </c>
      <c r="H3416" s="12">
        <f ca="1"/>
        <v>0.33848408865439272</v>
      </c>
      <c r="I3416" s="12">
        <v>0.34110000000000001</v>
      </c>
    </row>
    <row r="3417" spans="6:9" x14ac:dyDescent="0.3">
      <c r="F3417" s="2">
        <v>3412</v>
      </c>
      <c r="G3417" s="12">
        <f ca="1"/>
        <v>12.183123170077781</v>
      </c>
      <c r="H3417" s="12">
        <f ca="1"/>
        <v>0.33849613809906165</v>
      </c>
      <c r="I3417" s="12">
        <v>0.3412</v>
      </c>
    </row>
    <row r="3418" spans="6:9" x14ac:dyDescent="0.3">
      <c r="F3418" s="2">
        <v>3413</v>
      </c>
      <c r="G3418" s="12">
        <f ca="1"/>
        <v>12.183148292267374</v>
      </c>
      <c r="H3418" s="12">
        <f ca="1"/>
        <v>0.33849891736393478</v>
      </c>
      <c r="I3418" s="12">
        <v>0.34129999999999999</v>
      </c>
    </row>
    <row r="3419" spans="6:9" x14ac:dyDescent="0.3">
      <c r="F3419" s="2">
        <v>3414</v>
      </c>
      <c r="G3419" s="12">
        <f ca="1"/>
        <v>12.187298463295472</v>
      </c>
      <c r="H3419" s="12">
        <f ca="1"/>
        <v>0.33895759329504194</v>
      </c>
      <c r="I3419" s="12">
        <v>0.34139999999999998</v>
      </c>
    </row>
    <row r="3420" spans="6:9" x14ac:dyDescent="0.3">
      <c r="F3420" s="2">
        <v>3415</v>
      </c>
      <c r="G3420" s="12">
        <f ca="1"/>
        <v>12.187466604585861</v>
      </c>
      <c r="H3420" s="12">
        <f ca="1"/>
        <v>0.33897615710218632</v>
      </c>
      <c r="I3420" s="12">
        <v>0.34150000000000003</v>
      </c>
    </row>
    <row r="3421" spans="6:9" x14ac:dyDescent="0.3">
      <c r="F3421" s="2">
        <v>3416</v>
      </c>
      <c r="G3421" s="12">
        <f ca="1"/>
        <v>12.18863079200694</v>
      </c>
      <c r="H3421" s="12">
        <f ca="1"/>
        <v>0.3391046495686294</v>
      </c>
      <c r="I3421" s="12">
        <v>0.34160000000000001</v>
      </c>
    </row>
    <row r="3422" spans="6:9" x14ac:dyDescent="0.3">
      <c r="F3422" s="2">
        <v>3417</v>
      </c>
      <c r="G3422" s="12">
        <f ca="1"/>
        <v>12.190147593076055</v>
      </c>
      <c r="H3422" s="12">
        <f ca="1"/>
        <v>0.33927195342120542</v>
      </c>
      <c r="I3422" s="12">
        <v>0.3417</v>
      </c>
    </row>
    <row r="3423" spans="6:9" x14ac:dyDescent="0.3">
      <c r="F3423" s="2">
        <v>3418</v>
      </c>
      <c r="G3423" s="12">
        <f ca="1"/>
        <v>12.190714450543513</v>
      </c>
      <c r="H3423" s="12">
        <f ca="1"/>
        <v>0.33933444703008586</v>
      </c>
      <c r="I3423" s="12">
        <v>0.34179999999999999</v>
      </c>
    </row>
    <row r="3424" spans="6:9" x14ac:dyDescent="0.3">
      <c r="F3424" s="2">
        <v>3419</v>
      </c>
      <c r="G3424" s="12">
        <f ca="1"/>
        <v>12.190787275558225</v>
      </c>
      <c r="H3424" s="12">
        <f ca="1"/>
        <v>0.33934247445299359</v>
      </c>
      <c r="I3424" s="12">
        <v>0.34189999999999998</v>
      </c>
    </row>
    <row r="3425" spans="6:9" x14ac:dyDescent="0.3">
      <c r="F3425" s="2">
        <v>3420</v>
      </c>
      <c r="G3425" s="12">
        <f ca="1"/>
        <v>12.191121182413172</v>
      </c>
      <c r="H3425" s="12">
        <f ca="1"/>
        <v>0.33937927708073445</v>
      </c>
      <c r="I3425" s="12">
        <v>0.34200000000000003</v>
      </c>
    </row>
    <row r="3426" spans="6:9" x14ac:dyDescent="0.3">
      <c r="F3426" s="2">
        <v>3421</v>
      </c>
      <c r="G3426" s="12">
        <f ca="1"/>
        <v>12.191840359682899</v>
      </c>
      <c r="H3426" s="12">
        <f ca="1"/>
        <v>0.33945852366207752</v>
      </c>
      <c r="I3426" s="12">
        <v>0.34210000000000002</v>
      </c>
    </row>
    <row r="3427" spans="6:9" x14ac:dyDescent="0.3">
      <c r="F3427" s="2">
        <v>3422</v>
      </c>
      <c r="G3427" s="12">
        <f ca="1"/>
        <v>12.192343238569965</v>
      </c>
      <c r="H3427" s="12">
        <f ca="1"/>
        <v>0.33951392007121917</v>
      </c>
      <c r="I3427" s="12">
        <v>0.3422</v>
      </c>
    </row>
    <row r="3428" spans="6:9" x14ac:dyDescent="0.3">
      <c r="F3428" s="2">
        <v>3423</v>
      </c>
      <c r="G3428" s="12">
        <f ca="1"/>
        <v>12.195165415642052</v>
      </c>
      <c r="H3428" s="12">
        <f ca="1"/>
        <v>0.33982456107679537</v>
      </c>
      <c r="I3428" s="12">
        <v>0.34229999999999999</v>
      </c>
    </row>
    <row r="3429" spans="6:9" x14ac:dyDescent="0.3">
      <c r="F3429" s="2">
        <v>3424</v>
      </c>
      <c r="G3429" s="12">
        <f ca="1"/>
        <v>12.19707977519468</v>
      </c>
      <c r="H3429" s="12">
        <f ca="1"/>
        <v>0.34003503999770235</v>
      </c>
      <c r="I3429" s="12">
        <v>0.34239999999999998</v>
      </c>
    </row>
    <row r="3430" spans="6:9" x14ac:dyDescent="0.3">
      <c r="F3430" s="2">
        <v>3425</v>
      </c>
      <c r="G3430" s="12">
        <f ca="1"/>
        <v>12.199230468552352</v>
      </c>
      <c r="H3430" s="12">
        <f ca="1"/>
        <v>0.34027127476712371</v>
      </c>
      <c r="I3430" s="12">
        <v>0.34250000000000003</v>
      </c>
    </row>
    <row r="3431" spans="6:9" x14ac:dyDescent="0.3">
      <c r="F3431" s="2">
        <v>3426</v>
      </c>
      <c r="G3431" s="12">
        <f ca="1"/>
        <v>12.199924816904325</v>
      </c>
      <c r="H3431" s="12">
        <f ca="1"/>
        <v>0.34034749127434916</v>
      </c>
      <c r="I3431" s="12">
        <v>0.34260000000000002</v>
      </c>
    </row>
    <row r="3432" spans="6:9" x14ac:dyDescent="0.3">
      <c r="F3432" s="2">
        <v>3427</v>
      </c>
      <c r="G3432" s="12">
        <f ca="1"/>
        <v>12.201452720670082</v>
      </c>
      <c r="H3432" s="12">
        <f ca="1"/>
        <v>0.34051511610050689</v>
      </c>
      <c r="I3432" s="12">
        <v>0.3427</v>
      </c>
    </row>
    <row r="3433" spans="6:9" x14ac:dyDescent="0.3">
      <c r="F3433" s="2">
        <v>3428</v>
      </c>
      <c r="G3433" s="12">
        <f ca="1"/>
        <v>12.202773562820918</v>
      </c>
      <c r="H3433" s="12">
        <f ca="1"/>
        <v>0.34065992638255871</v>
      </c>
      <c r="I3433" s="12">
        <v>0.34279999999999999</v>
      </c>
    </row>
    <row r="3434" spans="6:9" x14ac:dyDescent="0.3">
      <c r="F3434" s="2">
        <v>3429</v>
      </c>
      <c r="G3434" s="12">
        <f ca="1"/>
        <v>12.203471012841081</v>
      </c>
      <c r="H3434" s="12">
        <f ca="1"/>
        <v>0.34073635454813611</v>
      </c>
      <c r="I3434" s="12">
        <v>0.34289999999999998</v>
      </c>
    </row>
    <row r="3435" spans="6:9" x14ac:dyDescent="0.3">
      <c r="F3435" s="2">
        <v>3430</v>
      </c>
      <c r="G3435" s="12">
        <f ca="1"/>
        <v>12.205875426660759</v>
      </c>
      <c r="H3435" s="12">
        <f ca="1"/>
        <v>0.34099964180096554</v>
      </c>
      <c r="I3435" s="12">
        <v>0.34300000000000003</v>
      </c>
    </row>
    <row r="3436" spans="6:9" x14ac:dyDescent="0.3">
      <c r="F3436" s="2">
        <v>3431</v>
      </c>
      <c r="G3436" s="12">
        <f ca="1"/>
        <v>12.206604800861257</v>
      </c>
      <c r="H3436" s="12">
        <f ca="1"/>
        <v>0.34107945010097707</v>
      </c>
      <c r="I3436" s="12">
        <v>0.34310000000000002</v>
      </c>
    </row>
    <row r="3437" spans="6:9" x14ac:dyDescent="0.3">
      <c r="F3437" s="2">
        <v>3432</v>
      </c>
      <c r="G3437" s="12">
        <f ca="1"/>
        <v>12.207017667215174</v>
      </c>
      <c r="H3437" s="12">
        <f ca="1"/>
        <v>0.34112461379768755</v>
      </c>
      <c r="I3437" s="12">
        <v>0.34320000000000001</v>
      </c>
    </row>
    <row r="3438" spans="6:9" x14ac:dyDescent="0.3">
      <c r="F3438" s="2">
        <v>3433</v>
      </c>
      <c r="G3438" s="12">
        <f ca="1"/>
        <v>12.208325746756467</v>
      </c>
      <c r="H3438" s="12">
        <f ca="1"/>
        <v>0.34126764701228618</v>
      </c>
      <c r="I3438" s="12">
        <v>0.34329999999999999</v>
      </c>
    </row>
    <row r="3439" spans="6:9" x14ac:dyDescent="0.3">
      <c r="F3439" s="2">
        <v>3434</v>
      </c>
      <c r="G3439" s="12">
        <f ca="1"/>
        <v>12.209455875119698</v>
      </c>
      <c r="H3439" s="12">
        <f ca="1"/>
        <v>0.34139115056612135</v>
      </c>
      <c r="I3439" s="12">
        <v>0.34339999999999998</v>
      </c>
    </row>
    <row r="3440" spans="6:9" x14ac:dyDescent="0.3">
      <c r="F3440" s="2">
        <v>3435</v>
      </c>
      <c r="G3440" s="12">
        <f ca="1"/>
        <v>12.209710425832265</v>
      </c>
      <c r="H3440" s="12">
        <f ca="1"/>
        <v>0.34141895944262579</v>
      </c>
      <c r="I3440" s="12">
        <v>0.34350000000000003</v>
      </c>
    </row>
    <row r="3441" spans="6:9" x14ac:dyDescent="0.3">
      <c r="F3441" s="2">
        <v>3436</v>
      </c>
      <c r="G3441" s="12">
        <f ca="1"/>
        <v>12.210873236364421</v>
      </c>
      <c r="H3441" s="12">
        <f ca="1"/>
        <v>0.34154595022737233</v>
      </c>
      <c r="I3441" s="12">
        <v>0.34360000000000002</v>
      </c>
    </row>
    <row r="3442" spans="6:9" x14ac:dyDescent="0.3">
      <c r="F3442" s="2">
        <v>3437</v>
      </c>
      <c r="G3442" s="12">
        <f ca="1"/>
        <v>12.21234717749453</v>
      </c>
      <c r="H3442" s="12">
        <f ca="1"/>
        <v>0.34170681911990863</v>
      </c>
      <c r="I3442" s="12">
        <v>0.34370000000000001</v>
      </c>
    </row>
    <row r="3443" spans="6:9" x14ac:dyDescent="0.3">
      <c r="F3443" s="2">
        <v>3438</v>
      </c>
      <c r="G3443" s="12">
        <f ca="1"/>
        <v>12.213872968883127</v>
      </c>
      <c r="H3443" s="12">
        <f ca="1"/>
        <v>0.34187322878032478</v>
      </c>
      <c r="I3443" s="12">
        <v>0.34379999999999999</v>
      </c>
    </row>
    <row r="3444" spans="6:9" x14ac:dyDescent="0.3">
      <c r="F3444" s="2">
        <v>3439</v>
      </c>
      <c r="G3444" s="12">
        <f ca="1"/>
        <v>12.215136802037552</v>
      </c>
      <c r="H3444" s="12">
        <f ca="1"/>
        <v>0.34201097708841455</v>
      </c>
      <c r="I3444" s="12">
        <v>0.34389999999999998</v>
      </c>
    </row>
    <row r="3445" spans="6:9" x14ac:dyDescent="0.3">
      <c r="F3445" s="2">
        <v>3440</v>
      </c>
      <c r="G3445" s="12">
        <f ca="1"/>
        <v>12.215338188353964</v>
      </c>
      <c r="H3445" s="12">
        <f ca="1"/>
        <v>0.3420329190706286</v>
      </c>
      <c r="I3445" s="12">
        <v>0.34399999999999997</v>
      </c>
    </row>
    <row r="3446" spans="6:9" x14ac:dyDescent="0.3">
      <c r="F3446" s="2">
        <v>3441</v>
      </c>
      <c r="G3446" s="12">
        <f ca="1"/>
        <v>12.21609383482317</v>
      </c>
      <c r="H3446" s="12">
        <f ca="1"/>
        <v>0.34211523164737012</v>
      </c>
      <c r="I3446" s="12">
        <v>0.34410000000000002</v>
      </c>
    </row>
    <row r="3447" spans="6:9" x14ac:dyDescent="0.3">
      <c r="F3447" s="2">
        <v>3442</v>
      </c>
      <c r="G3447" s="12">
        <f ca="1"/>
        <v>12.216651154925721</v>
      </c>
      <c r="H3447" s="12">
        <f ca="1"/>
        <v>0.34217592167277044</v>
      </c>
      <c r="I3447" s="12">
        <v>0.34420000000000001</v>
      </c>
    </row>
    <row r="3448" spans="6:9" x14ac:dyDescent="0.3">
      <c r="F3448" s="2">
        <v>3443</v>
      </c>
      <c r="G3448" s="12">
        <f ca="1"/>
        <v>12.218496684756838</v>
      </c>
      <c r="H3448" s="12">
        <f ca="1"/>
        <v>0.34237677860693294</v>
      </c>
      <c r="I3448" s="12">
        <v>0.34429999999999999</v>
      </c>
    </row>
    <row r="3449" spans="6:9" x14ac:dyDescent="0.3">
      <c r="F3449" s="2">
        <v>3444</v>
      </c>
      <c r="G3449" s="12">
        <f ca="1"/>
        <v>12.219259525582176</v>
      </c>
      <c r="H3449" s="12">
        <f ca="1"/>
        <v>0.34245975064735301</v>
      </c>
      <c r="I3449" s="12">
        <v>0.34439999999999998</v>
      </c>
    </row>
    <row r="3450" spans="6:9" x14ac:dyDescent="0.3">
      <c r="F3450" s="2">
        <v>3445</v>
      </c>
      <c r="G3450" s="12">
        <f ca="1"/>
        <v>12.219265720237464</v>
      </c>
      <c r="H3450" s="12">
        <f ca="1"/>
        <v>0.34246042429999135</v>
      </c>
      <c r="I3450" s="12">
        <v>0.34449999999999997</v>
      </c>
    </row>
    <row r="3451" spans="6:9" x14ac:dyDescent="0.3">
      <c r="F3451" s="2">
        <v>3446</v>
      </c>
      <c r="G3451" s="12">
        <f ca="1"/>
        <v>12.222414033012393</v>
      </c>
      <c r="H3451" s="12">
        <f ca="1"/>
        <v>0.34280253996816556</v>
      </c>
      <c r="I3451" s="12">
        <v>0.34460000000000002</v>
      </c>
    </row>
    <row r="3452" spans="6:9" x14ac:dyDescent="0.3">
      <c r="F3452" s="2">
        <v>3447</v>
      </c>
      <c r="G3452" s="12">
        <f ca="1"/>
        <v>12.223969174206077</v>
      </c>
      <c r="H3452" s="12">
        <f ca="1"/>
        <v>0.34297134378477345</v>
      </c>
      <c r="I3452" s="12">
        <v>0.34470000000000001</v>
      </c>
    </row>
    <row r="3453" spans="6:9" x14ac:dyDescent="0.3">
      <c r="F3453" s="2">
        <v>3448</v>
      </c>
      <c r="G3453" s="12">
        <f ca="1"/>
        <v>12.224105637458978</v>
      </c>
      <c r="H3453" s="12">
        <f ca="1"/>
        <v>0.34298615036079338</v>
      </c>
      <c r="I3453" s="12">
        <v>0.3448</v>
      </c>
    </row>
    <row r="3454" spans="6:9" x14ac:dyDescent="0.3">
      <c r="F3454" s="2">
        <v>3449</v>
      </c>
      <c r="G3454" s="12">
        <f ca="1"/>
        <v>12.225087511181087</v>
      </c>
      <c r="H3454" s="12">
        <f ca="1"/>
        <v>0.34309265778516873</v>
      </c>
      <c r="I3454" s="12">
        <v>0.34489999999999998</v>
      </c>
    </row>
    <row r="3455" spans="6:9" x14ac:dyDescent="0.3">
      <c r="F3455" s="2">
        <v>3450</v>
      </c>
      <c r="G3455" s="12">
        <f ca="1"/>
        <v>12.226489100666239</v>
      </c>
      <c r="H3455" s="12">
        <f ca="1"/>
        <v>0.34324460779086463</v>
      </c>
      <c r="I3455" s="12">
        <v>0.34499999999999997</v>
      </c>
    </row>
    <row r="3456" spans="6:9" x14ac:dyDescent="0.3">
      <c r="F3456" s="2">
        <v>3451</v>
      </c>
      <c r="G3456" s="12">
        <f ca="1"/>
        <v>12.227464994705636</v>
      </c>
      <c r="H3456" s="12">
        <f ca="1"/>
        <v>0.34335034768595563</v>
      </c>
      <c r="I3456" s="12">
        <v>0.34510000000000002</v>
      </c>
    </row>
    <row r="3457" spans="6:9" x14ac:dyDescent="0.3">
      <c r="F3457" s="2">
        <v>3452</v>
      </c>
      <c r="G3457" s="12">
        <f ca="1"/>
        <v>12.227515489964723</v>
      </c>
      <c r="H3457" s="12">
        <f ca="1"/>
        <v>0.34335581761426903</v>
      </c>
      <c r="I3457" s="12">
        <v>0.34520000000000001</v>
      </c>
    </row>
    <row r="3458" spans="6:9" x14ac:dyDescent="0.3">
      <c r="F3458" s="2">
        <v>3453</v>
      </c>
      <c r="G3458" s="12">
        <f ca="1"/>
        <v>12.22801719553798</v>
      </c>
      <c r="H3458" s="12">
        <f ca="1"/>
        <v>0.34341015808279551</v>
      </c>
      <c r="I3458" s="12">
        <v>0.3453</v>
      </c>
    </row>
    <row r="3459" spans="6:9" x14ac:dyDescent="0.3">
      <c r="F3459" s="2">
        <v>3454</v>
      </c>
      <c r="G3459" s="12">
        <f ca="1"/>
        <v>12.228151302760079</v>
      </c>
      <c r="H3459" s="12">
        <f ca="1"/>
        <v>0.34342468125470837</v>
      </c>
      <c r="I3459" s="12">
        <v>0.34539999999999998</v>
      </c>
    </row>
    <row r="3460" spans="6:9" x14ac:dyDescent="0.3">
      <c r="F3460" s="2">
        <v>3455</v>
      </c>
      <c r="G3460" s="12">
        <f ca="1"/>
        <v>12.228471204437131</v>
      </c>
      <c r="H3460" s="12">
        <f ca="1"/>
        <v>0.34345932136915636</v>
      </c>
      <c r="I3460" s="12">
        <v>0.34549999999999997</v>
      </c>
    </row>
    <row r="3461" spans="6:9" x14ac:dyDescent="0.3">
      <c r="F3461" s="2">
        <v>3456</v>
      </c>
      <c r="G3461" s="12">
        <f ca="1"/>
        <v>12.229098839477176</v>
      </c>
      <c r="H3461" s="12">
        <f ca="1"/>
        <v>0.34352726878175543</v>
      </c>
      <c r="I3461" s="12">
        <v>0.34560000000000002</v>
      </c>
    </row>
    <row r="3462" spans="6:9" x14ac:dyDescent="0.3">
      <c r="F3462" s="2">
        <v>3457</v>
      </c>
      <c r="G3462" s="12">
        <f ca="1"/>
        <v>12.232420963432563</v>
      </c>
      <c r="H3462" s="12">
        <f ca="1"/>
        <v>0.34388658529249616</v>
      </c>
      <c r="I3462" s="12">
        <v>0.34570000000000001</v>
      </c>
    </row>
    <row r="3463" spans="6:9" x14ac:dyDescent="0.3">
      <c r="F3463" s="2">
        <v>3458</v>
      </c>
      <c r="G3463" s="12">
        <f ca="1"/>
        <v>12.23428962153365</v>
      </c>
      <c r="H3463" s="12">
        <f ca="1"/>
        <v>0.34408844977015662</v>
      </c>
      <c r="I3463" s="12">
        <v>0.3458</v>
      </c>
    </row>
    <row r="3464" spans="6:9" x14ac:dyDescent="0.3">
      <c r="F3464" s="2">
        <v>3459</v>
      </c>
      <c r="G3464" s="12">
        <f ca="1"/>
        <v>12.236293908815375</v>
      </c>
      <c r="H3464" s="12">
        <f ca="1"/>
        <v>0.34430476838375634</v>
      </c>
      <c r="I3464" s="12">
        <v>0.34589999999999999</v>
      </c>
    </row>
    <row r="3465" spans="6:9" x14ac:dyDescent="0.3">
      <c r="F3465" s="2">
        <v>3460</v>
      </c>
      <c r="G3465" s="12">
        <f ca="1"/>
        <v>12.237646689663755</v>
      </c>
      <c r="H3465" s="12">
        <f ca="1"/>
        <v>0.34445065590344037</v>
      </c>
      <c r="I3465" s="12">
        <v>0.34599999999999997</v>
      </c>
    </row>
    <row r="3466" spans="6:9" x14ac:dyDescent="0.3">
      <c r="F3466" s="2">
        <v>3461</v>
      </c>
      <c r="G3466" s="12">
        <f ca="1"/>
        <v>12.237766014008834</v>
      </c>
      <c r="H3466" s="12">
        <f ca="1"/>
        <v>0.3444635197036876</v>
      </c>
      <c r="I3466" s="12">
        <v>0.34610000000000002</v>
      </c>
    </row>
    <row r="3467" spans="6:9" x14ac:dyDescent="0.3">
      <c r="F3467" s="2">
        <v>3462</v>
      </c>
      <c r="G3467" s="12">
        <f ca="1"/>
        <v>12.239917784429226</v>
      </c>
      <c r="H3467" s="12">
        <f ca="1"/>
        <v>0.34469536811854251</v>
      </c>
      <c r="I3467" s="12">
        <v>0.34620000000000001</v>
      </c>
    </row>
    <row r="3468" spans="6:9" x14ac:dyDescent="0.3">
      <c r="F3468" s="2">
        <v>3463</v>
      </c>
      <c r="G3468" s="12">
        <f ca="1"/>
        <v>12.240950457426781</v>
      </c>
      <c r="H3468" s="12">
        <f ca="1"/>
        <v>0.34480655299728302</v>
      </c>
      <c r="I3468" s="12">
        <v>0.3463</v>
      </c>
    </row>
    <row r="3469" spans="6:9" x14ac:dyDescent="0.3">
      <c r="F3469" s="2">
        <v>3464</v>
      </c>
      <c r="G3469" s="12">
        <f ca="1"/>
        <v>12.241492274544292</v>
      </c>
      <c r="H3469" s="12">
        <f ca="1"/>
        <v>0.34486486726785026</v>
      </c>
      <c r="I3469" s="12">
        <v>0.34639999999999999</v>
      </c>
    </row>
    <row r="3470" spans="6:9" x14ac:dyDescent="0.3">
      <c r="F3470" s="2">
        <v>3465</v>
      </c>
      <c r="G3470" s="12">
        <f ca="1"/>
        <v>12.241730473469644</v>
      </c>
      <c r="H3470" s="12">
        <f ca="1"/>
        <v>0.34489049925550841</v>
      </c>
      <c r="I3470" s="12">
        <v>0.34649999999999997</v>
      </c>
    </row>
    <row r="3471" spans="6:9" x14ac:dyDescent="0.3">
      <c r="F3471" s="2">
        <v>3466</v>
      </c>
      <c r="G3471" s="12">
        <f ca="1"/>
        <v>12.241968664778407</v>
      </c>
      <c r="H3471" s="12">
        <f ca="1"/>
        <v>0.3449161275534478</v>
      </c>
      <c r="I3471" s="12">
        <v>0.34660000000000002</v>
      </c>
    </row>
    <row r="3472" spans="6:9" x14ac:dyDescent="0.3">
      <c r="F3472" s="2">
        <v>3467</v>
      </c>
      <c r="G3472" s="12">
        <f ca="1"/>
        <v>12.244401866939793</v>
      </c>
      <c r="H3472" s="12">
        <f ca="1"/>
        <v>0.34517776470958461</v>
      </c>
      <c r="I3472" s="12">
        <v>0.34670000000000001</v>
      </c>
    </row>
    <row r="3473" spans="6:9" x14ac:dyDescent="0.3">
      <c r="F3473" s="2">
        <v>3468</v>
      </c>
      <c r="G3473" s="12">
        <f ca="1"/>
        <v>12.249667170165178</v>
      </c>
      <c r="H3473" s="12">
        <f ca="1"/>
        <v>0.34574290920495687</v>
      </c>
      <c r="I3473" s="12">
        <v>0.3468</v>
      </c>
    </row>
    <row r="3474" spans="6:9" x14ac:dyDescent="0.3">
      <c r="F3474" s="2">
        <v>3469</v>
      </c>
      <c r="G3474" s="12">
        <f ca="1"/>
        <v>12.25062719720705</v>
      </c>
      <c r="H3474" s="12">
        <f ca="1"/>
        <v>0.34584580200873294</v>
      </c>
      <c r="I3474" s="12">
        <v>0.34689999999999999</v>
      </c>
    </row>
    <row r="3475" spans="6:9" x14ac:dyDescent="0.3">
      <c r="F3475" s="2">
        <v>3470</v>
      </c>
      <c r="G3475" s="12">
        <f ca="1"/>
        <v>12.250911050682195</v>
      </c>
      <c r="H3475" s="12">
        <f ca="1"/>
        <v>0.34587621569380644</v>
      </c>
      <c r="I3475" s="12">
        <v>0.34699999999999998</v>
      </c>
    </row>
    <row r="3476" spans="6:9" x14ac:dyDescent="0.3">
      <c r="F3476" s="2">
        <v>3471</v>
      </c>
      <c r="G3476" s="12">
        <f ca="1"/>
        <v>12.251695594240287</v>
      </c>
      <c r="H3476" s="12">
        <f ca="1"/>
        <v>0.34596025512085427</v>
      </c>
      <c r="I3476" s="12">
        <v>0.34710000000000002</v>
      </c>
    </row>
    <row r="3477" spans="6:9" x14ac:dyDescent="0.3">
      <c r="F3477" s="2">
        <v>3472</v>
      </c>
      <c r="G3477" s="12">
        <f ca="1"/>
        <v>12.25379105261564</v>
      </c>
      <c r="H3477" s="12">
        <f ca="1"/>
        <v>0.34618456677921627</v>
      </c>
      <c r="I3477" s="12">
        <v>0.34720000000000001</v>
      </c>
    </row>
    <row r="3478" spans="6:9" x14ac:dyDescent="0.3">
      <c r="F3478" s="2">
        <v>3473</v>
      </c>
      <c r="G3478" s="12">
        <f ca="1"/>
        <v>12.254066123081335</v>
      </c>
      <c r="H3478" s="12">
        <f ca="1"/>
        <v>0.34621399577628531</v>
      </c>
      <c r="I3478" s="12">
        <v>0.3473</v>
      </c>
    </row>
    <row r="3479" spans="6:9" x14ac:dyDescent="0.3">
      <c r="F3479" s="2">
        <v>3474</v>
      </c>
      <c r="G3479" s="12">
        <f ca="1"/>
        <v>12.254874477705897</v>
      </c>
      <c r="H3479" s="12">
        <f ca="1"/>
        <v>0.34630045735852555</v>
      </c>
      <c r="I3479" s="12">
        <v>0.34739999999999999</v>
      </c>
    </row>
    <row r="3480" spans="6:9" x14ac:dyDescent="0.3">
      <c r="F3480" s="2">
        <v>3475</v>
      </c>
      <c r="G3480" s="12">
        <f ca="1"/>
        <v>12.25503407854387</v>
      </c>
      <c r="H3480" s="12">
        <f ca="1"/>
        <v>0.3463175243875618</v>
      </c>
      <c r="I3480" s="12">
        <v>0.34749999999999998</v>
      </c>
    </row>
    <row r="3481" spans="6:9" x14ac:dyDescent="0.3">
      <c r="F3481" s="2">
        <v>3476</v>
      </c>
      <c r="G3481" s="12">
        <f ca="1"/>
        <v>12.255458807884986</v>
      </c>
      <c r="H3481" s="12">
        <f ca="1"/>
        <v>0.3463629369048733</v>
      </c>
      <c r="I3481" s="12">
        <v>0.34760000000000002</v>
      </c>
    </row>
    <row r="3482" spans="6:9" x14ac:dyDescent="0.3">
      <c r="F3482" s="2">
        <v>3477</v>
      </c>
      <c r="G3482" s="12">
        <f ca="1"/>
        <v>12.255992703006445</v>
      </c>
      <c r="H3482" s="12">
        <f ca="1"/>
        <v>0.34642000872809842</v>
      </c>
      <c r="I3482" s="12">
        <v>0.34770000000000001</v>
      </c>
    </row>
    <row r="3483" spans="6:9" x14ac:dyDescent="0.3">
      <c r="F3483" s="2">
        <v>3478</v>
      </c>
      <c r="G3483" s="12">
        <f ca="1"/>
        <v>12.258743514043896</v>
      </c>
      <c r="H3483" s="12">
        <f ca="1"/>
        <v>0.34671383629747288</v>
      </c>
      <c r="I3483" s="12">
        <v>0.3478</v>
      </c>
    </row>
    <row r="3484" spans="6:9" x14ac:dyDescent="0.3">
      <c r="F3484" s="2">
        <v>3479</v>
      </c>
      <c r="G3484" s="12">
        <f ca="1"/>
        <v>12.258892834313171</v>
      </c>
      <c r="H3484" s="12">
        <f ca="1"/>
        <v>0.34672977509948999</v>
      </c>
      <c r="I3484" s="12">
        <v>0.34789999999999999</v>
      </c>
    </row>
    <row r="3485" spans="6:9" x14ac:dyDescent="0.3">
      <c r="F3485" s="2">
        <v>3480</v>
      </c>
      <c r="G3485" s="12">
        <f ca="1"/>
        <v>12.259442975701303</v>
      </c>
      <c r="H3485" s="12">
        <f ca="1"/>
        <v>0.34678848889308789</v>
      </c>
      <c r="I3485" s="12">
        <v>0.34799999999999998</v>
      </c>
    </row>
    <row r="3486" spans="6:9" x14ac:dyDescent="0.3">
      <c r="F3486" s="2">
        <v>3481</v>
      </c>
      <c r="G3486" s="12">
        <f ca="1"/>
        <v>12.259985117988489</v>
      </c>
      <c r="H3486" s="12">
        <f ca="1"/>
        <v>0.34684633419655597</v>
      </c>
      <c r="I3486" s="12">
        <v>0.34810000000000002</v>
      </c>
    </row>
    <row r="3487" spans="6:9" x14ac:dyDescent="0.3">
      <c r="F3487" s="2">
        <v>3482</v>
      </c>
      <c r="G3487" s="12">
        <f ca="1"/>
        <v>12.260529224899717</v>
      </c>
      <c r="H3487" s="12">
        <f ca="1"/>
        <v>0.34690437436826538</v>
      </c>
      <c r="I3487" s="12">
        <v>0.34820000000000001</v>
      </c>
    </row>
    <row r="3488" spans="6:9" x14ac:dyDescent="0.3">
      <c r="F3488" s="2">
        <v>3483</v>
      </c>
      <c r="G3488" s="12">
        <f ca="1"/>
        <v>12.263003209202232</v>
      </c>
      <c r="H3488" s="12">
        <f ca="1"/>
        <v>0.34716808936892818</v>
      </c>
      <c r="I3488" s="12">
        <v>0.3483</v>
      </c>
    </row>
    <row r="3489" spans="6:9" x14ac:dyDescent="0.3">
      <c r="F3489" s="2">
        <v>3484</v>
      </c>
      <c r="G3489" s="12">
        <f ca="1"/>
        <v>12.263281244414861</v>
      </c>
      <c r="H3489" s="12">
        <f ca="1"/>
        <v>0.34719770753772172</v>
      </c>
      <c r="I3489" s="12">
        <v>0.34839999999999999</v>
      </c>
    </row>
    <row r="3490" spans="6:9" x14ac:dyDescent="0.3">
      <c r="F3490" s="2">
        <v>3485</v>
      </c>
      <c r="G3490" s="12">
        <f ca="1"/>
        <v>12.264473294624727</v>
      </c>
      <c r="H3490" s="12">
        <f ca="1"/>
        <v>0.34732464906480542</v>
      </c>
      <c r="I3490" s="12">
        <v>0.34849999999999998</v>
      </c>
    </row>
    <row r="3491" spans="6:9" x14ac:dyDescent="0.3">
      <c r="F3491" s="2">
        <v>3486</v>
      </c>
      <c r="G3491" s="12">
        <f ca="1"/>
        <v>12.269725069046908</v>
      </c>
      <c r="H3491" s="12">
        <f ca="1"/>
        <v>0.34788306983407846</v>
      </c>
      <c r="I3491" s="12">
        <v>0.34860000000000002</v>
      </c>
    </row>
    <row r="3492" spans="6:9" x14ac:dyDescent="0.3">
      <c r="F3492" s="2">
        <v>3487</v>
      </c>
      <c r="G3492" s="12">
        <f ca="1"/>
        <v>12.269921192521824</v>
      </c>
      <c r="H3492" s="12">
        <f ca="1"/>
        <v>0.34790389711400982</v>
      </c>
      <c r="I3492" s="12">
        <v>0.34870000000000001</v>
      </c>
    </row>
    <row r="3493" spans="6:9" x14ac:dyDescent="0.3">
      <c r="F3493" s="2">
        <v>3488</v>
      </c>
      <c r="G3493" s="12">
        <f ca="1"/>
        <v>12.270160059634254</v>
      </c>
      <c r="H3493" s="12">
        <f ca="1"/>
        <v>0.34792926096820742</v>
      </c>
      <c r="I3493" s="12">
        <v>0.3488</v>
      </c>
    </row>
    <row r="3494" spans="6:9" x14ac:dyDescent="0.3">
      <c r="F3494" s="2">
        <v>3489</v>
      </c>
      <c r="G3494" s="12">
        <f ca="1"/>
        <v>12.271014765389276</v>
      </c>
      <c r="H3494" s="12">
        <f ca="1"/>
        <v>0.34801999384850202</v>
      </c>
      <c r="I3494" s="12">
        <v>0.34889999999999999</v>
      </c>
    </row>
    <row r="3495" spans="6:9" x14ac:dyDescent="0.3">
      <c r="F3495" s="2">
        <v>3490</v>
      </c>
      <c r="G3495" s="12">
        <f ca="1"/>
        <v>12.271117598466867</v>
      </c>
      <c r="H3495" s="12">
        <f ca="1"/>
        <v>0.34803090784660773</v>
      </c>
      <c r="I3495" s="12">
        <v>0.34899999999999998</v>
      </c>
    </row>
    <row r="3496" spans="6:9" x14ac:dyDescent="0.3">
      <c r="F3496" s="2">
        <v>3491</v>
      </c>
      <c r="G3496" s="12">
        <f ca="1"/>
        <v>12.272791735844638</v>
      </c>
      <c r="H3496" s="12">
        <f ca="1"/>
        <v>0.34820851568429845</v>
      </c>
      <c r="I3496" s="12">
        <v>0.34910000000000002</v>
      </c>
    </row>
    <row r="3497" spans="6:9" x14ac:dyDescent="0.3">
      <c r="F3497" s="2">
        <v>3492</v>
      </c>
      <c r="G3497" s="12">
        <f ca="1"/>
        <v>12.273237063270384</v>
      </c>
      <c r="H3497" s="12">
        <f ca="1"/>
        <v>0.34825573675095822</v>
      </c>
      <c r="I3497" s="12">
        <v>0.34920000000000001</v>
      </c>
    </row>
    <row r="3498" spans="6:9" x14ac:dyDescent="0.3">
      <c r="F3498" s="2">
        <v>3493</v>
      </c>
      <c r="G3498" s="12">
        <f ca="1"/>
        <v>12.273291447039503</v>
      </c>
      <c r="H3498" s="12">
        <f ca="1"/>
        <v>0.3482615027564131</v>
      </c>
      <c r="I3498" s="12">
        <v>0.3493</v>
      </c>
    </row>
    <row r="3499" spans="6:9" x14ac:dyDescent="0.3">
      <c r="F3499" s="2">
        <v>3494</v>
      </c>
      <c r="G3499" s="12">
        <f ca="1"/>
        <v>12.273759838033538</v>
      </c>
      <c r="H3499" s="12">
        <f ca="1"/>
        <v>0.34831115756895237</v>
      </c>
      <c r="I3499" s="12">
        <v>0.34939999999999999</v>
      </c>
    </row>
    <row r="3500" spans="6:9" x14ac:dyDescent="0.3">
      <c r="F3500" s="2">
        <v>3495</v>
      </c>
      <c r="G3500" s="12">
        <f ca="1"/>
        <v>12.27458016328951</v>
      </c>
      <c r="H3500" s="12">
        <f ca="1"/>
        <v>0.3483980953228607</v>
      </c>
      <c r="I3500" s="12">
        <v>0.34949999999999998</v>
      </c>
    </row>
    <row r="3501" spans="6:9" x14ac:dyDescent="0.3">
      <c r="F3501" s="2">
        <v>3496</v>
      </c>
      <c r="G3501" s="12">
        <f ca="1"/>
        <v>12.27565838806456</v>
      </c>
      <c r="H3501" s="12">
        <f ca="1"/>
        <v>0.34851231461311438</v>
      </c>
      <c r="I3501" s="12">
        <v>0.34960000000000002</v>
      </c>
    </row>
    <row r="3502" spans="6:9" x14ac:dyDescent="0.3">
      <c r="F3502" s="2">
        <v>3497</v>
      </c>
      <c r="G3502" s="12">
        <f ca="1"/>
        <v>12.276361680347797</v>
      </c>
      <c r="H3502" s="12">
        <f ca="1"/>
        <v>0.34858678535885002</v>
      </c>
      <c r="I3502" s="12">
        <v>0.34970000000000001</v>
      </c>
    </row>
    <row r="3503" spans="6:9" x14ac:dyDescent="0.3">
      <c r="F3503" s="2">
        <v>3498</v>
      </c>
      <c r="G3503" s="12">
        <f ca="1"/>
        <v>12.277233978706288</v>
      </c>
      <c r="H3503" s="12">
        <f ca="1"/>
        <v>0.34867911804845142</v>
      </c>
      <c r="I3503" s="12">
        <v>0.3498</v>
      </c>
    </row>
    <row r="3504" spans="6:9" x14ac:dyDescent="0.3">
      <c r="F3504" s="2">
        <v>3499</v>
      </c>
      <c r="G3504" s="12">
        <f ca="1"/>
        <v>12.2778543032244</v>
      </c>
      <c r="H3504" s="12">
        <f ca="1"/>
        <v>0.34874475650790826</v>
      </c>
      <c r="I3504" s="12">
        <v>0.34989999999999999</v>
      </c>
    </row>
    <row r="3505" spans="6:9" x14ac:dyDescent="0.3">
      <c r="F3505" s="2">
        <v>3500</v>
      </c>
      <c r="G3505" s="12">
        <f ca="1"/>
        <v>12.278104306002728</v>
      </c>
      <c r="H3505" s="12">
        <f ca="1"/>
        <v>0.34877120471491607</v>
      </c>
      <c r="I3505" s="12">
        <v>0.35</v>
      </c>
    </row>
    <row r="3506" spans="6:9" x14ac:dyDescent="0.3">
      <c r="F3506" s="2">
        <v>3501</v>
      </c>
      <c r="G3506" s="12">
        <f ca="1"/>
        <v>12.27935000318427</v>
      </c>
      <c r="H3506" s="12">
        <f ca="1"/>
        <v>0.34890294318929027</v>
      </c>
      <c r="I3506" s="12">
        <v>0.35010000000000002</v>
      </c>
    </row>
    <row r="3507" spans="6:9" x14ac:dyDescent="0.3">
      <c r="F3507" s="2">
        <v>3502</v>
      </c>
      <c r="G3507" s="12">
        <f ca="1"/>
        <v>12.281161265653111</v>
      </c>
      <c r="H3507" s="12">
        <f ca="1"/>
        <v>0.34909435665380939</v>
      </c>
      <c r="I3507" s="12">
        <v>0.35020000000000001</v>
      </c>
    </row>
    <row r="3508" spans="6:9" x14ac:dyDescent="0.3">
      <c r="F3508" s="2">
        <v>3503</v>
      </c>
      <c r="G3508" s="12">
        <f ca="1"/>
        <v>12.281743024665285</v>
      </c>
      <c r="H3508" s="12">
        <f ca="1"/>
        <v>0.34915580247387457</v>
      </c>
      <c r="I3508" s="12">
        <v>0.3503</v>
      </c>
    </row>
    <row r="3509" spans="6:9" x14ac:dyDescent="0.3">
      <c r="F3509" s="2">
        <v>3504</v>
      </c>
      <c r="G3509" s="12">
        <f ca="1"/>
        <v>12.282652886035212</v>
      </c>
      <c r="H3509" s="12">
        <f ca="1"/>
        <v>0.34925186936583374</v>
      </c>
      <c r="I3509" s="12">
        <v>0.35039999999999999</v>
      </c>
    </row>
    <row r="3510" spans="6:9" x14ac:dyDescent="0.3">
      <c r="F3510" s="2">
        <v>3505</v>
      </c>
      <c r="G3510" s="12">
        <f ca="1"/>
        <v>12.283402673159147</v>
      </c>
      <c r="H3510" s="12">
        <f ca="1"/>
        <v>0.34933100440692488</v>
      </c>
      <c r="I3510" s="12">
        <v>0.35049999999999998</v>
      </c>
    </row>
    <row r="3511" spans="6:9" x14ac:dyDescent="0.3">
      <c r="F3511" s="2">
        <v>3506</v>
      </c>
      <c r="G3511" s="12">
        <f ca="1"/>
        <v>12.28369656884183</v>
      </c>
      <c r="H3511" s="12">
        <f ca="1"/>
        <v>0.34936201561200164</v>
      </c>
      <c r="I3511" s="12">
        <v>0.35060000000000002</v>
      </c>
    </row>
    <row r="3512" spans="6:9" x14ac:dyDescent="0.3">
      <c r="F3512" s="2">
        <v>3507</v>
      </c>
      <c r="G3512" s="12">
        <f ca="1"/>
        <v>12.284948121888563</v>
      </c>
      <c r="H3512" s="12">
        <f ca="1"/>
        <v>0.34949402920128381</v>
      </c>
      <c r="I3512" s="12">
        <v>0.35070000000000001</v>
      </c>
    </row>
    <row r="3513" spans="6:9" x14ac:dyDescent="0.3">
      <c r="F3513" s="2">
        <v>3508</v>
      </c>
      <c r="G3513" s="12">
        <f ca="1"/>
        <v>12.285001564010663</v>
      </c>
      <c r="H3513" s="12">
        <f ca="1"/>
        <v>0.3494996645565609</v>
      </c>
      <c r="I3513" s="12">
        <v>0.3508</v>
      </c>
    </row>
    <row r="3514" spans="6:9" x14ac:dyDescent="0.3">
      <c r="F3514" s="2">
        <v>3509</v>
      </c>
      <c r="G3514" s="12">
        <f ca="1"/>
        <v>12.285553398159031</v>
      </c>
      <c r="H3514" s="12">
        <f ca="1"/>
        <v>0.34955784607805063</v>
      </c>
      <c r="I3514" s="12">
        <v>0.35089999999999999</v>
      </c>
    </row>
    <row r="3515" spans="6:9" x14ac:dyDescent="0.3">
      <c r="F3515" s="2">
        <v>3510</v>
      </c>
      <c r="G3515" s="12">
        <f ca="1"/>
        <v>12.286122008500211</v>
      </c>
      <c r="H3515" s="12">
        <f ca="1"/>
        <v>0.34961778075304251</v>
      </c>
      <c r="I3515" s="12">
        <v>0.35099999999999998</v>
      </c>
    </row>
    <row r="3516" spans="6:9" x14ac:dyDescent="0.3">
      <c r="F3516" s="2">
        <v>3511</v>
      </c>
      <c r="G3516" s="12">
        <f ca="1"/>
        <v>12.286612000089596</v>
      </c>
      <c r="H3516" s="12">
        <f ca="1"/>
        <v>0.34966941587197375</v>
      </c>
      <c r="I3516" s="12">
        <v>0.35110000000000002</v>
      </c>
    </row>
    <row r="3517" spans="6:9" x14ac:dyDescent="0.3">
      <c r="F3517" s="2">
        <v>3512</v>
      </c>
      <c r="G3517" s="12">
        <f ca="1"/>
        <v>12.286638776655035</v>
      </c>
      <c r="H3517" s="12">
        <f ca="1"/>
        <v>0.34967223723696583</v>
      </c>
      <c r="I3517" s="12">
        <v>0.35120000000000001</v>
      </c>
    </row>
    <row r="3518" spans="6:9" x14ac:dyDescent="0.3">
      <c r="F3518" s="2">
        <v>3513</v>
      </c>
      <c r="G3518" s="12">
        <f ca="1"/>
        <v>12.287002570381109</v>
      </c>
      <c r="H3518" s="12">
        <f ca="1"/>
        <v>0.34971056559325397</v>
      </c>
      <c r="I3518" s="12">
        <v>0.3513</v>
      </c>
    </row>
    <row r="3519" spans="6:9" x14ac:dyDescent="0.3">
      <c r="F3519" s="2">
        <v>3514</v>
      </c>
      <c r="G3519" s="12">
        <f ca="1"/>
        <v>12.28709227863796</v>
      </c>
      <c r="H3519" s="12">
        <f ca="1"/>
        <v>0.34972001602489655</v>
      </c>
      <c r="I3519" s="12">
        <v>0.35139999999999999</v>
      </c>
    </row>
    <row r="3520" spans="6:9" x14ac:dyDescent="0.3">
      <c r="F3520" s="2">
        <v>3515</v>
      </c>
      <c r="G3520" s="12">
        <f ca="1"/>
        <v>12.287821185250962</v>
      </c>
      <c r="H3520" s="12">
        <f ca="1"/>
        <v>0.34979678902690381</v>
      </c>
      <c r="I3520" s="12">
        <v>0.35149999999999998</v>
      </c>
    </row>
    <row r="3521" spans="6:9" x14ac:dyDescent="0.3">
      <c r="F3521" s="2">
        <v>3516</v>
      </c>
      <c r="G3521" s="12">
        <f ca="1"/>
        <v>12.289260442402629</v>
      </c>
      <c r="H3521" s="12">
        <f ca="1"/>
        <v>0.34994830426518919</v>
      </c>
      <c r="I3521" s="12">
        <v>0.35160000000000002</v>
      </c>
    </row>
    <row r="3522" spans="6:9" x14ac:dyDescent="0.3">
      <c r="F3522" s="2">
        <v>3517</v>
      </c>
      <c r="G3522" s="12">
        <f ca="1"/>
        <v>12.295863016432001</v>
      </c>
      <c r="H3522" s="12">
        <f ca="1"/>
        <v>0.35064208257641316</v>
      </c>
      <c r="I3522" s="12">
        <v>0.35170000000000001</v>
      </c>
    </row>
    <row r="3523" spans="6:9" x14ac:dyDescent="0.3">
      <c r="F3523" s="2">
        <v>3518</v>
      </c>
      <c r="G3523" s="12">
        <f ca="1"/>
        <v>12.297022356354319</v>
      </c>
      <c r="H3523" s="12">
        <f ca="1"/>
        <v>0.35076368332841401</v>
      </c>
      <c r="I3523" s="12">
        <v>0.3518</v>
      </c>
    </row>
    <row r="3524" spans="6:9" x14ac:dyDescent="0.3">
      <c r="F3524" s="2">
        <v>3519</v>
      </c>
      <c r="G3524" s="12">
        <f ca="1"/>
        <v>12.29876501900131</v>
      </c>
      <c r="H3524" s="12">
        <f ca="1"/>
        <v>0.3509463447097132</v>
      </c>
      <c r="I3524" s="12">
        <v>0.35189999999999999</v>
      </c>
    </row>
    <row r="3525" spans="6:9" x14ac:dyDescent="0.3">
      <c r="F3525" s="2">
        <v>3520</v>
      </c>
      <c r="G3525" s="12">
        <f ca="1"/>
        <v>12.299788946793619</v>
      </c>
      <c r="H3525" s="12">
        <f ca="1"/>
        <v>0.35105360140193431</v>
      </c>
      <c r="I3525" s="12">
        <v>0.35199999999999998</v>
      </c>
    </row>
    <row r="3526" spans="6:9" x14ac:dyDescent="0.3">
      <c r="F3526" s="2">
        <v>3521</v>
      </c>
      <c r="G3526" s="12">
        <f ca="1"/>
        <v>12.299804348442047</v>
      </c>
      <c r="H3526" s="12">
        <f ca="1"/>
        <v>0.35105521434014442</v>
      </c>
      <c r="I3526" s="12">
        <v>0.35210000000000002</v>
      </c>
    </row>
    <row r="3527" spans="6:9" x14ac:dyDescent="0.3">
      <c r="F3527" s="2">
        <v>3522</v>
      </c>
      <c r="G3527" s="12">
        <f ca="1"/>
        <v>12.301918410922609</v>
      </c>
      <c r="H3527" s="12">
        <f ca="1"/>
        <v>0.35127650048878833</v>
      </c>
      <c r="I3527" s="12">
        <v>0.35220000000000001</v>
      </c>
    </row>
    <row r="3528" spans="6:9" x14ac:dyDescent="0.3">
      <c r="F3528" s="2">
        <v>3523</v>
      </c>
      <c r="G3528" s="12">
        <f ca="1"/>
        <v>12.304641370824886</v>
      </c>
      <c r="H3528" s="12">
        <f ca="1"/>
        <v>0.35156120311896588</v>
      </c>
      <c r="I3528" s="12">
        <v>0.3523</v>
      </c>
    </row>
    <row r="3529" spans="6:9" x14ac:dyDescent="0.3">
      <c r="F3529" s="2">
        <v>3524</v>
      </c>
      <c r="G3529" s="12">
        <f ca="1"/>
        <v>12.305650068606333</v>
      </c>
      <c r="H3529" s="12">
        <f ca="1"/>
        <v>0.3516665778253012</v>
      </c>
      <c r="I3529" s="12">
        <v>0.35239999999999999</v>
      </c>
    </row>
    <row r="3530" spans="6:9" x14ac:dyDescent="0.3">
      <c r="F3530" s="2">
        <v>3525</v>
      </c>
      <c r="G3530" s="12">
        <f ca="1"/>
        <v>12.306876053517074</v>
      </c>
      <c r="H3530" s="12">
        <f ca="1"/>
        <v>0.35179458550605713</v>
      </c>
      <c r="I3530" s="12">
        <v>0.35249999999999998</v>
      </c>
    </row>
    <row r="3531" spans="6:9" x14ac:dyDescent="0.3">
      <c r="F3531" s="2">
        <v>3526</v>
      </c>
      <c r="G3531" s="12">
        <f ca="1"/>
        <v>12.309362374411092</v>
      </c>
      <c r="H3531" s="12">
        <f ca="1"/>
        <v>0.35205396489253338</v>
      </c>
      <c r="I3531" s="12">
        <v>0.35260000000000002</v>
      </c>
    </row>
    <row r="3532" spans="6:9" x14ac:dyDescent="0.3">
      <c r="F3532" s="2">
        <v>3527</v>
      </c>
      <c r="G3532" s="12">
        <f ca="1"/>
        <v>12.309921403479658</v>
      </c>
      <c r="H3532" s="12">
        <f ca="1"/>
        <v>0.35211224321814072</v>
      </c>
      <c r="I3532" s="12">
        <v>0.35270000000000001</v>
      </c>
    </row>
    <row r="3533" spans="6:9" x14ac:dyDescent="0.3">
      <c r="F3533" s="2">
        <v>3528</v>
      </c>
      <c r="G3533" s="12">
        <f ca="1"/>
        <v>12.310250112946784</v>
      </c>
      <c r="H3533" s="12">
        <f ca="1"/>
        <v>0.35214650388664781</v>
      </c>
      <c r="I3533" s="12">
        <v>0.3528</v>
      </c>
    </row>
    <row r="3534" spans="6:9" x14ac:dyDescent="0.3">
      <c r="F3534" s="2">
        <v>3529</v>
      </c>
      <c r="G3534" s="12">
        <f ca="1"/>
        <v>12.310616566640768</v>
      </c>
      <c r="H3534" s="12">
        <f ca="1"/>
        <v>0.35218469242153705</v>
      </c>
      <c r="I3534" s="12">
        <v>0.35289999999999999</v>
      </c>
    </row>
    <row r="3535" spans="6:9" x14ac:dyDescent="0.3">
      <c r="F3535" s="2">
        <v>3530</v>
      </c>
      <c r="G3535" s="12">
        <f ca="1"/>
        <v>12.311700931705396</v>
      </c>
      <c r="H3535" s="12">
        <f ca="1"/>
        <v>0.35229765742337737</v>
      </c>
      <c r="I3535" s="12">
        <v>0.35299999999999998</v>
      </c>
    </row>
    <row r="3536" spans="6:9" x14ac:dyDescent="0.3">
      <c r="F3536" s="2">
        <v>3531</v>
      </c>
      <c r="G3536" s="12">
        <f ca="1"/>
        <v>12.316219188251939</v>
      </c>
      <c r="H3536" s="12">
        <f ca="1"/>
        <v>0.35276774390839694</v>
      </c>
      <c r="I3536" s="12">
        <v>0.35310000000000002</v>
      </c>
    </row>
    <row r="3537" spans="6:9" x14ac:dyDescent="0.3">
      <c r="F3537" s="2">
        <v>3532</v>
      </c>
      <c r="G3537" s="12">
        <f ca="1"/>
        <v>12.317601720842184</v>
      </c>
      <c r="H3537" s="12">
        <f ca="1"/>
        <v>0.35291138908918729</v>
      </c>
      <c r="I3537" s="12">
        <v>0.35320000000000001</v>
      </c>
    </row>
    <row r="3538" spans="6:9" x14ac:dyDescent="0.3">
      <c r="F3538" s="2">
        <v>3533</v>
      </c>
      <c r="G3538" s="12">
        <f ca="1"/>
        <v>12.319630250733081</v>
      </c>
      <c r="H3538" s="12">
        <f ca="1"/>
        <v>0.35312198775907544</v>
      </c>
      <c r="I3538" s="12">
        <v>0.3533</v>
      </c>
    </row>
    <row r="3539" spans="6:9" x14ac:dyDescent="0.3">
      <c r="F3539" s="2">
        <v>3534</v>
      </c>
      <c r="G3539" s="12">
        <f ca="1"/>
        <v>12.321110308906233</v>
      </c>
      <c r="H3539" s="12">
        <f ca="1"/>
        <v>0.35327552081559865</v>
      </c>
      <c r="I3539" s="12">
        <v>0.35339999999999999</v>
      </c>
    </row>
    <row r="3540" spans="6:9" x14ac:dyDescent="0.3">
      <c r="F3540" s="2">
        <v>3535</v>
      </c>
      <c r="G3540" s="12">
        <f ca="1"/>
        <v>12.321583836999988</v>
      </c>
      <c r="H3540" s="12">
        <f ca="1"/>
        <v>0.35332461990411024</v>
      </c>
      <c r="I3540" s="12">
        <v>0.35349999999999998</v>
      </c>
    </row>
    <row r="3541" spans="6:9" x14ac:dyDescent="0.3">
      <c r="F3541" s="2">
        <v>3536</v>
      </c>
      <c r="G3541" s="12">
        <f ca="1"/>
        <v>12.322186082898115</v>
      </c>
      <c r="H3541" s="12">
        <f ca="1"/>
        <v>0.35338704999131076</v>
      </c>
      <c r="I3541" s="12">
        <v>0.35360000000000003</v>
      </c>
    </row>
    <row r="3542" spans="6:9" x14ac:dyDescent="0.3">
      <c r="F3542" s="2">
        <v>3537</v>
      </c>
      <c r="G3542" s="12">
        <f ca="1"/>
        <v>12.323988590640809</v>
      </c>
      <c r="H3542" s="12">
        <f ca="1"/>
        <v>0.35357379835193492</v>
      </c>
      <c r="I3542" s="12">
        <v>0.35370000000000001</v>
      </c>
    </row>
    <row r="3543" spans="6:9" x14ac:dyDescent="0.3">
      <c r="F3543" s="2">
        <v>3538</v>
      </c>
      <c r="G3543" s="12">
        <f ca="1"/>
        <v>12.325278404098686</v>
      </c>
      <c r="H3543" s="12">
        <f ca="1"/>
        <v>0.35370733407574817</v>
      </c>
      <c r="I3543" s="12">
        <v>0.3538</v>
      </c>
    </row>
    <row r="3544" spans="6:9" x14ac:dyDescent="0.3">
      <c r="F3544" s="2">
        <v>3539</v>
      </c>
      <c r="G3544" s="12">
        <f ca="1"/>
        <v>12.325589610050084</v>
      </c>
      <c r="H3544" s="12">
        <f ca="1"/>
        <v>0.35373954168329114</v>
      </c>
      <c r="I3544" s="12">
        <v>0.35389999999999999</v>
      </c>
    </row>
    <row r="3545" spans="6:9" x14ac:dyDescent="0.3">
      <c r="F3545" s="2">
        <v>3540</v>
      </c>
      <c r="G3545" s="12">
        <f ca="1"/>
        <v>12.326116691667869</v>
      </c>
      <c r="H3545" s="12">
        <f ca="1"/>
        <v>0.35379408037198545</v>
      </c>
      <c r="I3545" s="12">
        <v>0.35399999999999998</v>
      </c>
    </row>
    <row r="3546" spans="6:9" x14ac:dyDescent="0.3">
      <c r="F3546" s="2">
        <v>3541</v>
      </c>
      <c r="G3546" s="12">
        <f ca="1"/>
        <v>12.326412556124293</v>
      </c>
      <c r="H3546" s="12">
        <f ca="1"/>
        <v>0.35382468854480664</v>
      </c>
      <c r="I3546" s="12">
        <v>0.35410000000000003</v>
      </c>
    </row>
    <row r="3547" spans="6:9" x14ac:dyDescent="0.3">
      <c r="F3547" s="2">
        <v>3542</v>
      </c>
      <c r="G3547" s="12">
        <f ca="1"/>
        <v>12.328506325631972</v>
      </c>
      <c r="H3547" s="12">
        <f ca="1"/>
        <v>0.35404117704830385</v>
      </c>
      <c r="I3547" s="12">
        <v>0.35420000000000001</v>
      </c>
    </row>
    <row r="3548" spans="6:9" x14ac:dyDescent="0.3">
      <c r="F3548" s="2">
        <v>3543</v>
      </c>
      <c r="G3548" s="12">
        <f ca="1"/>
        <v>12.329157999262589</v>
      </c>
      <c r="H3548" s="12">
        <f ca="1"/>
        <v>0.35410851532179022</v>
      </c>
      <c r="I3548" s="12">
        <v>0.3543</v>
      </c>
    </row>
    <row r="3549" spans="6:9" x14ac:dyDescent="0.3">
      <c r="F3549" s="2">
        <v>3544</v>
      </c>
      <c r="G3549" s="12">
        <f ca="1"/>
        <v>12.329399189523333</v>
      </c>
      <c r="H3549" s="12">
        <f ca="1"/>
        <v>0.35413343270710751</v>
      </c>
      <c r="I3549" s="12">
        <v>0.35439999999999999</v>
      </c>
    </row>
    <row r="3550" spans="6:9" x14ac:dyDescent="0.3">
      <c r="F3550" s="2">
        <v>3545</v>
      </c>
      <c r="G3550" s="12">
        <f ca="1"/>
        <v>12.330174443874803</v>
      </c>
      <c r="H3550" s="12">
        <f ca="1"/>
        <v>0.35421350559051179</v>
      </c>
      <c r="I3550" s="12">
        <v>0.35449999999999998</v>
      </c>
    </row>
    <row r="3551" spans="6:9" x14ac:dyDescent="0.3">
      <c r="F3551" s="2">
        <v>3546</v>
      </c>
      <c r="G3551" s="12">
        <f ca="1"/>
        <v>12.330705400634326</v>
      </c>
      <c r="H3551" s="12">
        <f ca="1"/>
        <v>0.3542683295068938</v>
      </c>
      <c r="I3551" s="12">
        <v>0.35460000000000003</v>
      </c>
    </row>
    <row r="3552" spans="6:9" x14ac:dyDescent="0.3">
      <c r="F3552" s="2">
        <v>3547</v>
      </c>
      <c r="G3552" s="12">
        <f ca="1"/>
        <v>12.334782730331764</v>
      </c>
      <c r="H3552" s="12">
        <f ca="1"/>
        <v>0.35468888869908222</v>
      </c>
      <c r="I3552" s="12">
        <v>0.35470000000000002</v>
      </c>
    </row>
    <row r="3553" spans="6:9" x14ac:dyDescent="0.3">
      <c r="F3553" s="2">
        <v>3548</v>
      </c>
      <c r="G3553" s="12">
        <f ca="1"/>
        <v>12.334952066766951</v>
      </c>
      <c r="H3553" s="12">
        <f ca="1"/>
        <v>0.35470633800786056</v>
      </c>
      <c r="I3553" s="12">
        <v>0.3548</v>
      </c>
    </row>
    <row r="3554" spans="6:9" x14ac:dyDescent="0.3">
      <c r="F3554" s="2">
        <v>3549</v>
      </c>
      <c r="G3554" s="12">
        <f ca="1"/>
        <v>12.335952910054074</v>
      </c>
      <c r="H3554" s="12">
        <f ca="1"/>
        <v>0.35480944242630752</v>
      </c>
      <c r="I3554" s="12">
        <v>0.35489999999999999</v>
      </c>
    </row>
    <row r="3555" spans="6:9" x14ac:dyDescent="0.3">
      <c r="F3555" s="2">
        <v>3550</v>
      </c>
      <c r="G3555" s="12">
        <f ca="1"/>
        <v>12.336585525851106</v>
      </c>
      <c r="H3555" s="12">
        <f ca="1"/>
        <v>0.354874588531785</v>
      </c>
      <c r="I3555" s="12">
        <v>0.35499999999999998</v>
      </c>
    </row>
    <row r="3556" spans="6:9" x14ac:dyDescent="0.3">
      <c r="F3556" s="2">
        <v>3551</v>
      </c>
      <c r="G3556" s="12">
        <f ca="1"/>
        <v>12.337496190935404</v>
      </c>
      <c r="H3556" s="12">
        <f ca="1"/>
        <v>0.35496833466515576</v>
      </c>
      <c r="I3556" s="12">
        <v>0.35510000000000003</v>
      </c>
    </row>
    <row r="3557" spans="6:9" x14ac:dyDescent="0.3">
      <c r="F3557" s="2">
        <v>3552</v>
      </c>
      <c r="G3557" s="12">
        <f ca="1"/>
        <v>12.338669851903198</v>
      </c>
      <c r="H3557" s="12">
        <f ca="1"/>
        <v>0.3550890965102409</v>
      </c>
      <c r="I3557" s="12">
        <v>0.35520000000000002</v>
      </c>
    </row>
    <row r="3558" spans="6:9" x14ac:dyDescent="0.3">
      <c r="F3558" s="2">
        <v>3553</v>
      </c>
      <c r="G3558" s="12">
        <f ca="1"/>
        <v>12.340967654314881</v>
      </c>
      <c r="H3558" s="12">
        <f ca="1"/>
        <v>0.35532533689469514</v>
      </c>
      <c r="I3558" s="12">
        <v>0.3553</v>
      </c>
    </row>
    <row r="3559" spans="6:9" x14ac:dyDescent="0.3">
      <c r="F3559" s="2">
        <v>3554</v>
      </c>
      <c r="G3559" s="12">
        <f ca="1"/>
        <v>12.342390509076324</v>
      </c>
      <c r="H3559" s="12">
        <f ca="1"/>
        <v>0.35547149797025379</v>
      </c>
      <c r="I3559" s="12">
        <v>0.35539999999999999</v>
      </c>
    </row>
    <row r="3560" spans="6:9" x14ac:dyDescent="0.3">
      <c r="F3560" s="2">
        <v>3555</v>
      </c>
      <c r="G3560" s="12">
        <f ca="1"/>
        <v>12.343200383544382</v>
      </c>
      <c r="H3560" s="12">
        <f ca="1"/>
        <v>0.3555546488293948</v>
      </c>
      <c r="I3560" s="12">
        <v>0.35549999999999998</v>
      </c>
    </row>
    <row r="3561" spans="6:9" x14ac:dyDescent="0.3">
      <c r="F3561" s="2">
        <v>3556</v>
      </c>
      <c r="G3561" s="12">
        <f ca="1"/>
        <v>12.34406447974996</v>
      </c>
      <c r="H3561" s="12">
        <f ca="1"/>
        <v>0.35564333270065318</v>
      </c>
      <c r="I3561" s="12">
        <v>0.35560000000000003</v>
      </c>
    </row>
    <row r="3562" spans="6:9" x14ac:dyDescent="0.3">
      <c r="F3562" s="2">
        <v>3557</v>
      </c>
      <c r="G3562" s="12">
        <f ca="1"/>
        <v>12.345462304891981</v>
      </c>
      <c r="H3562" s="12">
        <f ca="1"/>
        <v>0.35578671993608557</v>
      </c>
      <c r="I3562" s="12">
        <v>0.35570000000000002</v>
      </c>
    </row>
    <row r="3563" spans="6:9" x14ac:dyDescent="0.3">
      <c r="F3563" s="2">
        <v>3558</v>
      </c>
      <c r="G3563" s="12">
        <f ca="1"/>
        <v>12.346608890376176</v>
      </c>
      <c r="H3563" s="12">
        <f ca="1"/>
        <v>0.35590426683081366</v>
      </c>
      <c r="I3563" s="12">
        <v>0.35580000000000001</v>
      </c>
    </row>
    <row r="3564" spans="6:9" x14ac:dyDescent="0.3">
      <c r="F3564" s="2">
        <v>3559</v>
      </c>
      <c r="G3564" s="12">
        <f ca="1"/>
        <v>12.347185044226718</v>
      </c>
      <c r="H3564" s="12">
        <f ca="1"/>
        <v>0.35596331031644857</v>
      </c>
      <c r="I3564" s="12">
        <v>0.35589999999999999</v>
      </c>
    </row>
    <row r="3565" spans="6:9" x14ac:dyDescent="0.3">
      <c r="F3565" s="2">
        <v>3560</v>
      </c>
      <c r="G3565" s="12">
        <f ca="1"/>
        <v>12.34753365932227</v>
      </c>
      <c r="H3565" s="12">
        <f ca="1"/>
        <v>0.35599902837330855</v>
      </c>
      <c r="I3565" s="12">
        <v>0.35599999999999998</v>
      </c>
    </row>
    <row r="3566" spans="6:9" x14ac:dyDescent="0.3">
      <c r="F3566" s="2">
        <v>3561</v>
      </c>
      <c r="G3566" s="12">
        <f ca="1"/>
        <v>12.348876052277589</v>
      </c>
      <c r="H3566" s="12">
        <f ca="1"/>
        <v>0.35613651274199865</v>
      </c>
      <c r="I3566" s="12">
        <v>0.35610000000000003</v>
      </c>
    </row>
    <row r="3567" spans="6:9" x14ac:dyDescent="0.3">
      <c r="F3567" s="2">
        <v>3562</v>
      </c>
      <c r="G3567" s="12">
        <f ca="1"/>
        <v>12.349296314156355</v>
      </c>
      <c r="H3567" s="12">
        <f ca="1"/>
        <v>0.35617953751452136</v>
      </c>
      <c r="I3567" s="12">
        <v>0.35620000000000002</v>
      </c>
    </row>
    <row r="3568" spans="6:9" x14ac:dyDescent="0.3">
      <c r="F3568" s="2">
        <v>3563</v>
      </c>
      <c r="G3568" s="12">
        <f ca="1"/>
        <v>12.350619190182352</v>
      </c>
      <c r="H3568" s="12">
        <f ca="1"/>
        <v>0.35631491444201924</v>
      </c>
      <c r="I3568" s="12">
        <v>0.35630000000000001</v>
      </c>
    </row>
    <row r="3569" spans="6:9" x14ac:dyDescent="0.3">
      <c r="F3569" s="2">
        <v>3564</v>
      </c>
      <c r="G3569" s="12">
        <f ca="1"/>
        <v>12.351763206204554</v>
      </c>
      <c r="H3569" s="12">
        <f ca="1"/>
        <v>0.35643192167908899</v>
      </c>
      <c r="I3569" s="12">
        <v>0.35639999999999999</v>
      </c>
    </row>
    <row r="3570" spans="6:9" x14ac:dyDescent="0.3">
      <c r="F3570" s="2">
        <v>3565</v>
      </c>
      <c r="G3570" s="12">
        <f ca="1"/>
        <v>12.351903754006999</v>
      </c>
      <c r="H3570" s="12">
        <f ca="1"/>
        <v>0.35644629235456415</v>
      </c>
      <c r="I3570" s="12">
        <v>0.35649999999999998</v>
      </c>
    </row>
    <row r="3571" spans="6:9" x14ac:dyDescent="0.3">
      <c r="F3571" s="2">
        <v>3566</v>
      </c>
      <c r="G3571" s="12">
        <f ca="1"/>
        <v>12.353214377454256</v>
      </c>
      <c r="H3571" s="12">
        <f ca="1"/>
        <v>0.35658025603446175</v>
      </c>
      <c r="I3571" s="12">
        <v>0.35659999999999997</v>
      </c>
    </row>
    <row r="3572" spans="6:9" x14ac:dyDescent="0.3">
      <c r="F3572" s="2">
        <v>3567</v>
      </c>
      <c r="G3572" s="12">
        <f ca="1"/>
        <v>12.353455422577603</v>
      </c>
      <c r="H3572" s="12">
        <f ca="1"/>
        <v>0.35660488541766222</v>
      </c>
      <c r="I3572" s="12">
        <v>0.35670000000000002</v>
      </c>
    </row>
    <row r="3573" spans="6:9" x14ac:dyDescent="0.3">
      <c r="F3573" s="2">
        <v>3568</v>
      </c>
      <c r="G3573" s="12">
        <f ca="1"/>
        <v>12.35513989109632</v>
      </c>
      <c r="H3573" s="12">
        <f ca="1"/>
        <v>0.35677692449940368</v>
      </c>
      <c r="I3573" s="12">
        <v>0.35680000000000001</v>
      </c>
    </row>
    <row r="3574" spans="6:9" x14ac:dyDescent="0.3">
      <c r="F3574" s="2">
        <v>3569</v>
      </c>
      <c r="G3574" s="12">
        <f ca="1"/>
        <v>12.356255518512713</v>
      </c>
      <c r="H3574" s="12">
        <f ca="1"/>
        <v>0.35689079355998343</v>
      </c>
      <c r="I3574" s="12">
        <v>0.3569</v>
      </c>
    </row>
    <row r="3575" spans="6:9" x14ac:dyDescent="0.3">
      <c r="F3575" s="2">
        <v>3570</v>
      </c>
      <c r="G3575" s="12">
        <f ca="1"/>
        <v>12.356663682812489</v>
      </c>
      <c r="H3575" s="12">
        <f ca="1"/>
        <v>0.35693243929361373</v>
      </c>
      <c r="I3575" s="12">
        <v>0.35699999999999998</v>
      </c>
    </row>
    <row r="3576" spans="6:9" x14ac:dyDescent="0.3">
      <c r="F3576" s="2">
        <v>3571</v>
      </c>
      <c r="G3576" s="12">
        <f ca="1"/>
        <v>12.357062935203908</v>
      </c>
      <c r="H3576" s="12">
        <f ca="1"/>
        <v>0.3569731682235584</v>
      </c>
      <c r="I3576" s="12">
        <v>0.35709999999999997</v>
      </c>
    </row>
    <row r="3577" spans="6:9" x14ac:dyDescent="0.3">
      <c r="F3577" s="2">
        <v>3572</v>
      </c>
      <c r="G3577" s="12">
        <f ca="1"/>
        <v>12.358502588870472</v>
      </c>
      <c r="H3577" s="12">
        <f ca="1"/>
        <v>0.35711996999019302</v>
      </c>
      <c r="I3577" s="12">
        <v>0.35720000000000002</v>
      </c>
    </row>
    <row r="3578" spans="6:9" x14ac:dyDescent="0.3">
      <c r="F3578" s="2">
        <v>3573</v>
      </c>
      <c r="G3578" s="12">
        <f ca="1"/>
        <v>12.358665884957826</v>
      </c>
      <c r="H3578" s="12">
        <f ca="1"/>
        <v>0.35713661523581219</v>
      </c>
      <c r="I3578" s="12">
        <v>0.35730000000000001</v>
      </c>
    </row>
    <row r="3579" spans="6:9" x14ac:dyDescent="0.3">
      <c r="F3579" s="2">
        <v>3574</v>
      </c>
      <c r="G3579" s="12">
        <f ca="1"/>
        <v>12.359483508413565</v>
      </c>
      <c r="H3579" s="12">
        <f ca="1"/>
        <v>0.35721993933086216</v>
      </c>
      <c r="I3579" s="12">
        <v>0.3574</v>
      </c>
    </row>
    <row r="3580" spans="6:9" x14ac:dyDescent="0.3">
      <c r="F3580" s="2">
        <v>3575</v>
      </c>
      <c r="G3580" s="12">
        <f ca="1"/>
        <v>12.360302561215411</v>
      </c>
      <c r="H3580" s="12">
        <f ca="1"/>
        <v>0.35730337794143785</v>
      </c>
      <c r="I3580" s="12">
        <v>0.35749999999999998</v>
      </c>
    </row>
    <row r="3581" spans="6:9" x14ac:dyDescent="0.3">
      <c r="F3581" s="2">
        <v>3576</v>
      </c>
      <c r="G3581" s="12">
        <f ca="1"/>
        <v>12.362215679866981</v>
      </c>
      <c r="H3581" s="12">
        <f ca="1"/>
        <v>0.35749814995832807</v>
      </c>
      <c r="I3581" s="12">
        <v>0.35759999999999997</v>
      </c>
    </row>
    <row r="3582" spans="6:9" x14ac:dyDescent="0.3">
      <c r="F3582" s="2">
        <v>3577</v>
      </c>
      <c r="G3582" s="12">
        <f ca="1"/>
        <v>12.363524308555331</v>
      </c>
      <c r="H3582" s="12">
        <f ca="1"/>
        <v>0.35763128188055626</v>
      </c>
      <c r="I3582" s="12">
        <v>0.35770000000000002</v>
      </c>
    </row>
    <row r="3583" spans="6:9" x14ac:dyDescent="0.3">
      <c r="F3583" s="2">
        <v>3578</v>
      </c>
      <c r="G3583" s="12">
        <f ca="1"/>
        <v>12.36528879294967</v>
      </c>
      <c r="H3583" s="12">
        <f ca="1"/>
        <v>0.35781066416541663</v>
      </c>
      <c r="I3583" s="12">
        <v>0.35780000000000001</v>
      </c>
    </row>
    <row r="3584" spans="6:9" x14ac:dyDescent="0.3">
      <c r="F3584" s="2">
        <v>3579</v>
      </c>
      <c r="G3584" s="12">
        <f ca="1"/>
        <v>12.36570510176867</v>
      </c>
      <c r="H3584" s="12">
        <f ca="1"/>
        <v>0.35785296623696716</v>
      </c>
      <c r="I3584" s="12">
        <v>0.3579</v>
      </c>
    </row>
    <row r="3585" spans="6:9" x14ac:dyDescent="0.3">
      <c r="F3585" s="2">
        <v>3580</v>
      </c>
      <c r="G3585" s="12">
        <f ca="1"/>
        <v>12.369209165783451</v>
      </c>
      <c r="H3585" s="12">
        <f ca="1"/>
        <v>0.35820870446738873</v>
      </c>
      <c r="I3585" s="12">
        <v>0.35799999999999998</v>
      </c>
    </row>
    <row r="3586" spans="6:9" x14ac:dyDescent="0.3">
      <c r="F3586" s="2">
        <v>3581</v>
      </c>
      <c r="G3586" s="12">
        <f ca="1"/>
        <v>12.370517667820756</v>
      </c>
      <c r="H3586" s="12">
        <f ca="1"/>
        <v>0.35834140031214812</v>
      </c>
      <c r="I3586" s="12">
        <v>0.35809999999999997</v>
      </c>
    </row>
    <row r="3587" spans="6:9" x14ac:dyDescent="0.3">
      <c r="F3587" s="2">
        <v>3582</v>
      </c>
      <c r="G3587" s="12">
        <f ca="1"/>
        <v>12.37096583537663</v>
      </c>
      <c r="H3587" s="12">
        <f ca="1"/>
        <v>0.35838683105340685</v>
      </c>
      <c r="I3587" s="12">
        <v>0.35820000000000002</v>
      </c>
    </row>
    <row r="3588" spans="6:9" x14ac:dyDescent="0.3">
      <c r="F3588" s="2">
        <v>3583</v>
      </c>
      <c r="G3588" s="12">
        <f ca="1"/>
        <v>12.37165340166189</v>
      </c>
      <c r="H3588" s="12">
        <f ca="1"/>
        <v>0.35845651164528691</v>
      </c>
      <c r="I3588" s="12">
        <v>0.35830000000000001</v>
      </c>
    </row>
    <row r="3589" spans="6:9" x14ac:dyDescent="0.3">
      <c r="F3589" s="2">
        <v>3584</v>
      </c>
      <c r="G3589" s="12">
        <f ca="1"/>
        <v>12.372443805448269</v>
      </c>
      <c r="H3589" s="12">
        <f ca="1"/>
        <v>0.35853658727210136</v>
      </c>
      <c r="I3589" s="12">
        <v>0.3584</v>
      </c>
    </row>
    <row r="3590" spans="6:9" x14ac:dyDescent="0.3">
      <c r="F3590" s="2">
        <v>3585</v>
      </c>
      <c r="G3590" s="12">
        <f ca="1"/>
        <v>12.372762782151485</v>
      </c>
      <c r="H3590" s="12">
        <f ca="1"/>
        <v>0.35856889458090913</v>
      </c>
      <c r="I3590" s="12">
        <v>0.35849999999999999</v>
      </c>
    </row>
    <row r="3591" spans="6:9" x14ac:dyDescent="0.3">
      <c r="F3591" s="2">
        <v>3586</v>
      </c>
      <c r="G3591" s="12">
        <f ca="1"/>
        <v>12.37443991270181</v>
      </c>
      <c r="H3591" s="12">
        <f ca="1"/>
        <v>0.35873868441913404</v>
      </c>
      <c r="I3591" s="12">
        <v>0.35859999999999997</v>
      </c>
    </row>
    <row r="3592" spans="6:9" x14ac:dyDescent="0.3">
      <c r="F3592" s="2">
        <v>3587</v>
      </c>
      <c r="G3592" s="12">
        <f ca="1"/>
        <v>12.37789261969303</v>
      </c>
      <c r="H3592" s="12">
        <f ca="1"/>
        <v>0.35908782355719304</v>
      </c>
      <c r="I3592" s="12">
        <v>0.35870000000000002</v>
      </c>
    </row>
    <row r="3593" spans="6:9" x14ac:dyDescent="0.3">
      <c r="F3593" s="2">
        <v>3588</v>
      </c>
      <c r="G3593" s="12">
        <f ca="1"/>
        <v>12.378206448090168</v>
      </c>
      <c r="H3593" s="12">
        <f ca="1"/>
        <v>0.35911953088323245</v>
      </c>
      <c r="I3593" s="12">
        <v>0.35880000000000001</v>
      </c>
    </row>
    <row r="3594" spans="6:9" x14ac:dyDescent="0.3">
      <c r="F3594" s="2">
        <v>3589</v>
      </c>
      <c r="G3594" s="12">
        <f ca="1"/>
        <v>12.379096483591944</v>
      </c>
      <c r="H3594" s="12">
        <f ca="1"/>
        <v>0.35920943013073714</v>
      </c>
      <c r="I3594" s="12">
        <v>0.3589</v>
      </c>
    </row>
    <row r="3595" spans="6:9" x14ac:dyDescent="0.3">
      <c r="F3595" s="2">
        <v>3590</v>
      </c>
      <c r="G3595" s="12">
        <f ca="1"/>
        <v>12.379395271402291</v>
      </c>
      <c r="H3595" s="12">
        <f ca="1"/>
        <v>0.35923960145975897</v>
      </c>
      <c r="I3595" s="12">
        <v>0.35899999999999999</v>
      </c>
    </row>
    <row r="3596" spans="6:9" x14ac:dyDescent="0.3">
      <c r="F3596" s="2">
        <v>3591</v>
      </c>
      <c r="G3596" s="12">
        <f ca="1"/>
        <v>12.379534037519335</v>
      </c>
      <c r="H3596" s="12">
        <f ca="1"/>
        <v>0.35925361254854327</v>
      </c>
      <c r="I3596" s="12">
        <v>0.35909999999999997</v>
      </c>
    </row>
    <row r="3597" spans="6:9" x14ac:dyDescent="0.3">
      <c r="F3597" s="2">
        <v>3592</v>
      </c>
      <c r="G3597" s="12">
        <f ca="1"/>
        <v>12.379617626047224</v>
      </c>
      <c r="H3597" s="12">
        <f ca="1"/>
        <v>0.35926205198050409</v>
      </c>
      <c r="I3597" s="12">
        <v>0.35920000000000002</v>
      </c>
    </row>
    <row r="3598" spans="6:9" x14ac:dyDescent="0.3">
      <c r="F3598" s="2">
        <v>3593</v>
      </c>
      <c r="G3598" s="12">
        <f ca="1"/>
        <v>12.379877320585356</v>
      </c>
      <c r="H3598" s="12">
        <f ca="1"/>
        <v>0.35928826973736649</v>
      </c>
      <c r="I3598" s="12">
        <v>0.35930000000000001</v>
      </c>
    </row>
    <row r="3599" spans="6:9" x14ac:dyDescent="0.3">
      <c r="F3599" s="2">
        <v>3594</v>
      </c>
      <c r="G3599" s="12">
        <f ca="1"/>
        <v>12.380131155263943</v>
      </c>
      <c r="H3599" s="12">
        <f ca="1"/>
        <v>0.35931389292016602</v>
      </c>
      <c r="I3599" s="12">
        <v>0.3594</v>
      </c>
    </row>
    <row r="3600" spans="6:9" x14ac:dyDescent="0.3">
      <c r="F3600" s="2">
        <v>3595</v>
      </c>
      <c r="G3600" s="12">
        <f ca="1"/>
        <v>12.38030329303759</v>
      </c>
      <c r="H3600" s="12">
        <f ca="1"/>
        <v>0.35933126758098854</v>
      </c>
      <c r="I3600" s="12">
        <v>0.35949999999999999</v>
      </c>
    </row>
    <row r="3601" spans="6:9" x14ac:dyDescent="0.3">
      <c r="F3601" s="2">
        <v>3596</v>
      </c>
      <c r="G3601" s="12">
        <f ca="1"/>
        <v>12.381130939663478</v>
      </c>
      <c r="H3601" s="12">
        <f ca="1"/>
        <v>0.35941478683706141</v>
      </c>
      <c r="I3601" s="12">
        <v>0.35959999999999998</v>
      </c>
    </row>
    <row r="3602" spans="6:9" x14ac:dyDescent="0.3">
      <c r="F3602" s="2">
        <v>3597</v>
      </c>
      <c r="G3602" s="12">
        <f ca="1"/>
        <v>12.382156349669435</v>
      </c>
      <c r="H3602" s="12">
        <f ca="1"/>
        <v>0.35951821926275462</v>
      </c>
      <c r="I3602" s="12">
        <v>0.35970000000000002</v>
      </c>
    </row>
    <row r="3603" spans="6:9" x14ac:dyDescent="0.3">
      <c r="F3603" s="2">
        <v>3598</v>
      </c>
      <c r="G3603" s="12">
        <f ca="1"/>
        <v>12.382733208311974</v>
      </c>
      <c r="H3603" s="12">
        <f ca="1"/>
        <v>0.35957638547481863</v>
      </c>
      <c r="I3603" s="12">
        <v>0.35980000000000001</v>
      </c>
    </row>
    <row r="3604" spans="6:9" x14ac:dyDescent="0.3">
      <c r="F3604" s="2">
        <v>3599</v>
      </c>
      <c r="G3604" s="12">
        <f ca="1"/>
        <v>12.383904641951952</v>
      </c>
      <c r="H3604" s="12">
        <f ca="1"/>
        <v>0.35969445748527251</v>
      </c>
      <c r="I3604" s="12">
        <v>0.3599</v>
      </c>
    </row>
    <row r="3605" spans="6:9" x14ac:dyDescent="0.3">
      <c r="F3605" s="2">
        <v>3600</v>
      </c>
      <c r="G3605" s="12">
        <f ca="1"/>
        <v>12.384193518390786</v>
      </c>
      <c r="H3605" s="12">
        <f ca="1"/>
        <v>0.35972356449855236</v>
      </c>
      <c r="I3605" s="12">
        <v>0.36</v>
      </c>
    </row>
    <row r="3606" spans="6:9" x14ac:dyDescent="0.3">
      <c r="F3606" s="2">
        <v>3601</v>
      </c>
      <c r="G3606" s="12">
        <f ca="1"/>
        <v>12.385998762171813</v>
      </c>
      <c r="H3606" s="12">
        <f ca="1"/>
        <v>0.35990537347564366</v>
      </c>
      <c r="I3606" s="12">
        <v>0.36009999999999998</v>
      </c>
    </row>
    <row r="3607" spans="6:9" x14ac:dyDescent="0.3">
      <c r="F3607" s="2">
        <v>3602</v>
      </c>
      <c r="G3607" s="12">
        <f ca="1"/>
        <v>12.386309145855567</v>
      </c>
      <c r="H3607" s="12">
        <f ca="1"/>
        <v>0.35993661773220142</v>
      </c>
      <c r="I3607" s="12">
        <v>0.36020000000000002</v>
      </c>
    </row>
    <row r="3608" spans="6:9" x14ac:dyDescent="0.3">
      <c r="F3608" s="2">
        <v>3603</v>
      </c>
      <c r="G3608" s="12">
        <f ca="1"/>
        <v>12.386468190346518</v>
      </c>
      <c r="H3608" s="12">
        <f ca="1"/>
        <v>0.35995262597886279</v>
      </c>
      <c r="I3608" s="12">
        <v>0.36030000000000001</v>
      </c>
    </row>
    <row r="3609" spans="6:9" x14ac:dyDescent="0.3">
      <c r="F3609" s="2">
        <v>3604</v>
      </c>
      <c r="G3609" s="12">
        <f ca="1"/>
        <v>12.386521536382796</v>
      </c>
      <c r="H3609" s="12">
        <f ca="1"/>
        <v>0.35995799513955773</v>
      </c>
      <c r="I3609" s="12">
        <v>0.3604</v>
      </c>
    </row>
    <row r="3610" spans="6:9" x14ac:dyDescent="0.3">
      <c r="F3610" s="2">
        <v>3605</v>
      </c>
      <c r="G3610" s="12">
        <f ca="1"/>
        <v>12.3880999768568</v>
      </c>
      <c r="H3610" s="12">
        <f ca="1"/>
        <v>0.36011680299711002</v>
      </c>
      <c r="I3610" s="12">
        <v>0.36049999999999999</v>
      </c>
    </row>
    <row r="3611" spans="6:9" x14ac:dyDescent="0.3">
      <c r="F3611" s="2">
        <v>3606</v>
      </c>
      <c r="G3611" s="12">
        <f ca="1"/>
        <v>12.388924197820735</v>
      </c>
      <c r="H3611" s="12">
        <f ca="1"/>
        <v>0.36019968327322971</v>
      </c>
      <c r="I3611" s="12">
        <v>0.36059999999999998</v>
      </c>
    </row>
    <row r="3612" spans="6:9" x14ac:dyDescent="0.3">
      <c r="F3612" s="2">
        <v>3607</v>
      </c>
      <c r="G3612" s="12">
        <f ca="1"/>
        <v>12.390322753172093</v>
      </c>
      <c r="H3612" s="12">
        <f ca="1"/>
        <v>0.36034024552828381</v>
      </c>
      <c r="I3612" s="12">
        <v>0.36070000000000002</v>
      </c>
    </row>
    <row r="3613" spans="6:9" x14ac:dyDescent="0.3">
      <c r="F3613" s="2">
        <v>3608</v>
      </c>
      <c r="G3613" s="12">
        <f ca="1"/>
        <v>12.391120893200963</v>
      </c>
      <c r="H3613" s="12">
        <f ca="1"/>
        <v>0.36042042298621579</v>
      </c>
      <c r="I3613" s="12">
        <v>0.36080000000000001</v>
      </c>
    </row>
    <row r="3614" spans="6:9" x14ac:dyDescent="0.3">
      <c r="F3614" s="2">
        <v>3609</v>
      </c>
      <c r="G3614" s="12">
        <f ca="1"/>
        <v>12.391386602085042</v>
      </c>
      <c r="H3614" s="12">
        <f ca="1"/>
        <v>0.360447108449373</v>
      </c>
      <c r="I3614" s="12">
        <v>0.3609</v>
      </c>
    </row>
    <row r="3615" spans="6:9" x14ac:dyDescent="0.3">
      <c r="F3615" s="2">
        <v>3610</v>
      </c>
      <c r="G3615" s="12">
        <f ca="1"/>
        <v>12.392001176960152</v>
      </c>
      <c r="H3615" s="12">
        <f ca="1"/>
        <v>0.36050881865597062</v>
      </c>
      <c r="I3615" s="12">
        <v>0.36099999999999999</v>
      </c>
    </row>
    <row r="3616" spans="6:9" x14ac:dyDescent="0.3">
      <c r="F3616" s="2">
        <v>3611</v>
      </c>
      <c r="G3616" s="12">
        <f ca="1"/>
        <v>12.392316817809057</v>
      </c>
      <c r="H3616" s="12">
        <f ca="1"/>
        <v>0.36054050586824249</v>
      </c>
      <c r="I3616" s="12">
        <v>0.36109999999999998</v>
      </c>
    </row>
    <row r="3617" spans="6:9" x14ac:dyDescent="0.3">
      <c r="F3617" s="2">
        <v>3612</v>
      </c>
      <c r="G3617" s="12">
        <f ca="1"/>
        <v>12.392322179874792</v>
      </c>
      <c r="H3617" s="12">
        <f ca="1"/>
        <v>0.36054104412741195</v>
      </c>
      <c r="I3617" s="12">
        <v>0.36120000000000002</v>
      </c>
    </row>
    <row r="3618" spans="6:9" x14ac:dyDescent="0.3">
      <c r="F3618" s="2">
        <v>3613</v>
      </c>
      <c r="G3618" s="12">
        <f ca="1"/>
        <v>12.39310755114187</v>
      </c>
      <c r="H3618" s="12">
        <f ca="1"/>
        <v>0.36061986779900979</v>
      </c>
      <c r="I3618" s="12">
        <v>0.36130000000000001</v>
      </c>
    </row>
    <row r="3619" spans="6:9" x14ac:dyDescent="0.3">
      <c r="F3619" s="2">
        <v>3614</v>
      </c>
      <c r="G3619" s="12">
        <f ca="1"/>
        <v>12.39378124058636</v>
      </c>
      <c r="H3619" s="12">
        <f ca="1"/>
        <v>0.36068746023924181</v>
      </c>
      <c r="I3619" s="12">
        <v>0.3614</v>
      </c>
    </row>
    <row r="3620" spans="6:9" x14ac:dyDescent="0.3">
      <c r="F3620" s="2">
        <v>3615</v>
      </c>
      <c r="G3620" s="12">
        <f ca="1"/>
        <v>12.394259710279581</v>
      </c>
      <c r="H3620" s="12">
        <f ca="1"/>
        <v>0.36073545343859115</v>
      </c>
      <c r="I3620" s="12">
        <v>0.36149999999999999</v>
      </c>
    </row>
    <row r="3621" spans="6:9" x14ac:dyDescent="0.3">
      <c r="F3621" s="2">
        <v>3616</v>
      </c>
      <c r="G3621" s="12">
        <f ca="1"/>
        <v>12.396957375287371</v>
      </c>
      <c r="H3621" s="12">
        <f ca="1"/>
        <v>0.36100585026808862</v>
      </c>
      <c r="I3621" s="12">
        <v>0.36159999999999998</v>
      </c>
    </row>
    <row r="3622" spans="6:9" x14ac:dyDescent="0.3">
      <c r="F3622" s="2">
        <v>3617</v>
      </c>
      <c r="G3622" s="12">
        <f ca="1"/>
        <v>12.40284274867237</v>
      </c>
      <c r="H3622" s="12">
        <f ca="1"/>
        <v>0.36159462068407899</v>
      </c>
      <c r="I3622" s="12">
        <v>0.36170000000000002</v>
      </c>
    </row>
    <row r="3623" spans="6:9" x14ac:dyDescent="0.3">
      <c r="F3623" s="2">
        <v>3618</v>
      </c>
      <c r="G3623" s="12">
        <f ca="1"/>
        <v>12.40401677504226</v>
      </c>
      <c r="H3623" s="12">
        <f ca="1"/>
        <v>0.36171188286478118</v>
      </c>
      <c r="I3623" s="12">
        <v>0.36180000000000001</v>
      </c>
    </row>
    <row r="3624" spans="6:9" x14ac:dyDescent="0.3">
      <c r="F3624" s="2">
        <v>3619</v>
      </c>
      <c r="G3624" s="12">
        <f ca="1"/>
        <v>12.404444307322501</v>
      </c>
      <c r="H3624" s="12">
        <f ca="1"/>
        <v>0.36175456952642127</v>
      </c>
      <c r="I3624" s="12">
        <v>0.3619</v>
      </c>
    </row>
    <row r="3625" spans="6:9" x14ac:dyDescent="0.3">
      <c r="F3625" s="2">
        <v>3620</v>
      </c>
      <c r="G3625" s="12">
        <f ca="1"/>
        <v>12.405590681654152</v>
      </c>
      <c r="H3625" s="12">
        <f ca="1"/>
        <v>0.36186898786891519</v>
      </c>
      <c r="I3625" s="12">
        <v>0.36199999999999999</v>
      </c>
    </row>
    <row r="3626" spans="6:9" x14ac:dyDescent="0.3">
      <c r="F3626" s="2">
        <v>3621</v>
      </c>
      <c r="G3626" s="12">
        <f ca="1"/>
        <v>12.40651039222584</v>
      </c>
      <c r="H3626" s="12">
        <f ca="1"/>
        <v>0.36196074042008886</v>
      </c>
      <c r="I3626" s="12">
        <v>0.36209999999999998</v>
      </c>
    </row>
    <row r="3627" spans="6:9" x14ac:dyDescent="0.3">
      <c r="F3627" s="2">
        <v>3622</v>
      </c>
      <c r="G3627" s="12">
        <f ca="1"/>
        <v>12.407964392147111</v>
      </c>
      <c r="H3627" s="12">
        <f ca="1"/>
        <v>0.36210571741396569</v>
      </c>
      <c r="I3627" s="12">
        <v>0.36220000000000002</v>
      </c>
    </row>
    <row r="3628" spans="6:9" x14ac:dyDescent="0.3">
      <c r="F3628" s="2">
        <v>3623</v>
      </c>
      <c r="G3628" s="12">
        <f ca="1"/>
        <v>12.408312862990289</v>
      </c>
      <c r="H3628" s="12">
        <f ca="1"/>
        <v>0.36214044901595988</v>
      </c>
      <c r="I3628" s="12">
        <v>0.36230000000000001</v>
      </c>
    </row>
    <row r="3629" spans="6:9" x14ac:dyDescent="0.3">
      <c r="F3629" s="2">
        <v>3624</v>
      </c>
      <c r="G3629" s="12">
        <f ca="1"/>
        <v>12.410909809346338</v>
      </c>
      <c r="H3629" s="12">
        <f ca="1"/>
        <v>0.36239911143737435</v>
      </c>
      <c r="I3629" s="12">
        <v>0.3624</v>
      </c>
    </row>
    <row r="3630" spans="6:9" x14ac:dyDescent="0.3">
      <c r="F3630" s="2">
        <v>3625</v>
      </c>
      <c r="G3630" s="12">
        <f ca="1"/>
        <v>12.411487601370506</v>
      </c>
      <c r="H3630" s="12">
        <f ca="1"/>
        <v>0.36245661986766886</v>
      </c>
      <c r="I3630" s="12">
        <v>0.36249999999999999</v>
      </c>
    </row>
    <row r="3631" spans="6:9" x14ac:dyDescent="0.3">
      <c r="F3631" s="2">
        <v>3626</v>
      </c>
      <c r="G3631" s="12">
        <f ca="1"/>
        <v>12.41194845499926</v>
      </c>
      <c r="H3631" s="12">
        <f ca="1"/>
        <v>0.3625024785397235</v>
      </c>
      <c r="I3631" s="12">
        <v>0.36259999999999998</v>
      </c>
    </row>
    <row r="3632" spans="6:9" x14ac:dyDescent="0.3">
      <c r="F3632" s="2">
        <v>3627</v>
      </c>
      <c r="G3632" s="12">
        <f ca="1"/>
        <v>12.414213072207192</v>
      </c>
      <c r="H3632" s="12">
        <f ca="1"/>
        <v>0.36272768819056478</v>
      </c>
      <c r="I3632" s="12">
        <v>0.36270000000000002</v>
      </c>
    </row>
    <row r="3633" spans="6:9" x14ac:dyDescent="0.3">
      <c r="F3633" s="2">
        <v>3628</v>
      </c>
      <c r="G3633" s="12">
        <f ca="1"/>
        <v>12.414585586061641</v>
      </c>
      <c r="H3633" s="12">
        <f ca="1"/>
        <v>0.36276471165183755</v>
      </c>
      <c r="I3633" s="12">
        <v>0.36280000000000001</v>
      </c>
    </row>
    <row r="3634" spans="6:9" x14ac:dyDescent="0.3">
      <c r="F3634" s="2">
        <v>3629</v>
      </c>
      <c r="G3634" s="12">
        <f ca="1"/>
        <v>12.415040806914554</v>
      </c>
      <c r="H3634" s="12">
        <f ca="1"/>
        <v>0.36280994678855727</v>
      </c>
      <c r="I3634" s="12">
        <v>0.3629</v>
      </c>
    </row>
    <row r="3635" spans="6:9" x14ac:dyDescent="0.3">
      <c r="F3635" s="2">
        <v>3630</v>
      </c>
      <c r="G3635" s="12">
        <f ca="1"/>
        <v>12.415065808407755</v>
      </c>
      <c r="H3635" s="12">
        <f ca="1"/>
        <v>0.36281243090994986</v>
      </c>
      <c r="I3635" s="12">
        <v>0.36299999999999999</v>
      </c>
    </row>
    <row r="3636" spans="6:9" x14ac:dyDescent="0.3">
      <c r="F3636" s="2">
        <v>3631</v>
      </c>
      <c r="G3636" s="12">
        <f ca="1"/>
        <v>12.417430107755603</v>
      </c>
      <c r="H3636" s="12">
        <f ca="1"/>
        <v>0.36304721902288239</v>
      </c>
      <c r="I3636" s="12">
        <v>0.36309999999999998</v>
      </c>
    </row>
    <row r="3637" spans="6:9" x14ac:dyDescent="0.3">
      <c r="F3637" s="2">
        <v>3632</v>
      </c>
      <c r="G3637" s="12">
        <f ca="1"/>
        <v>12.417612486907696</v>
      </c>
      <c r="H3637" s="12">
        <f ca="1"/>
        <v>0.36306531992671776</v>
      </c>
      <c r="I3637" s="12">
        <v>0.36320000000000002</v>
      </c>
    </row>
    <row r="3638" spans="6:9" x14ac:dyDescent="0.3">
      <c r="F3638" s="2">
        <v>3633</v>
      </c>
      <c r="G3638" s="12">
        <f ca="1"/>
        <v>12.417950761932417</v>
      </c>
      <c r="H3638" s="12">
        <f ca="1"/>
        <v>0.36309888937477219</v>
      </c>
      <c r="I3638" s="12">
        <v>0.36330000000000001</v>
      </c>
    </row>
    <row r="3639" spans="6:9" x14ac:dyDescent="0.3">
      <c r="F3639" s="2">
        <v>3634</v>
      </c>
      <c r="G3639" s="12">
        <f ca="1"/>
        <v>12.418659454941043</v>
      </c>
      <c r="H3639" s="12">
        <f ca="1"/>
        <v>0.36316920150708576</v>
      </c>
      <c r="I3639" s="12">
        <v>0.3634</v>
      </c>
    </row>
    <row r="3640" spans="6:9" x14ac:dyDescent="0.3">
      <c r="F3640" s="2">
        <v>3635</v>
      </c>
      <c r="G3640" s="12">
        <f ca="1"/>
        <v>12.419774926430001</v>
      </c>
      <c r="H3640" s="12">
        <f ca="1"/>
        <v>0.36327982634715461</v>
      </c>
      <c r="I3640" s="12">
        <v>0.36349999999999999</v>
      </c>
    </row>
    <row r="3641" spans="6:9" x14ac:dyDescent="0.3">
      <c r="F3641" s="2">
        <v>3636</v>
      </c>
      <c r="G3641" s="12">
        <f ca="1"/>
        <v>12.420582147341824</v>
      </c>
      <c r="H3641" s="12">
        <f ca="1"/>
        <v>0.36335984644406416</v>
      </c>
      <c r="I3641" s="12">
        <v>0.36359999999999998</v>
      </c>
    </row>
    <row r="3642" spans="6:9" x14ac:dyDescent="0.3">
      <c r="F3642" s="2">
        <v>3637</v>
      </c>
      <c r="G3642" s="12">
        <f ca="1"/>
        <v>12.423212409135248</v>
      </c>
      <c r="H3642" s="12">
        <f ca="1"/>
        <v>0.3636203841339718</v>
      </c>
      <c r="I3642" s="12">
        <v>0.36370000000000002</v>
      </c>
    </row>
    <row r="3643" spans="6:9" x14ac:dyDescent="0.3">
      <c r="F3643" s="2">
        <v>3638</v>
      </c>
      <c r="G3643" s="12">
        <f ca="1"/>
        <v>12.423813716610177</v>
      </c>
      <c r="H3643" s="12">
        <f ca="1"/>
        <v>0.36367990280599161</v>
      </c>
      <c r="I3643" s="12">
        <v>0.36380000000000001</v>
      </c>
    </row>
    <row r="3644" spans="6:9" x14ac:dyDescent="0.3">
      <c r="F3644" s="2">
        <v>3639</v>
      </c>
      <c r="G3644" s="12">
        <f ca="1"/>
        <v>12.42521697925245</v>
      </c>
      <c r="H3644" s="12">
        <f ca="1"/>
        <v>0.36381873824068545</v>
      </c>
      <c r="I3644" s="12">
        <v>0.3639</v>
      </c>
    </row>
    <row r="3645" spans="6:9" x14ac:dyDescent="0.3">
      <c r="F3645" s="2">
        <v>3640</v>
      </c>
      <c r="G3645" s="12">
        <f ca="1"/>
        <v>12.42596524172229</v>
      </c>
      <c r="H3645" s="12">
        <f ca="1"/>
        <v>0.36389273382047094</v>
      </c>
      <c r="I3645" s="12">
        <v>0.36399999999999999</v>
      </c>
    </row>
    <row r="3646" spans="6:9" x14ac:dyDescent="0.3">
      <c r="F3646" s="2">
        <v>3641</v>
      </c>
      <c r="G3646" s="12">
        <f ca="1"/>
        <v>12.4266194214356</v>
      </c>
      <c r="H3646" s="12">
        <f ca="1"/>
        <v>0.36395740523079567</v>
      </c>
      <c r="I3646" s="12">
        <v>0.36409999999999998</v>
      </c>
    </row>
    <row r="3647" spans="6:9" x14ac:dyDescent="0.3">
      <c r="F3647" s="2">
        <v>3642</v>
      </c>
      <c r="G3647" s="12">
        <f ca="1"/>
        <v>12.426718157021542</v>
      </c>
      <c r="H3647" s="12">
        <f ca="1"/>
        <v>0.36396716446330712</v>
      </c>
      <c r="I3647" s="12">
        <v>0.36420000000000002</v>
      </c>
    </row>
    <row r="3648" spans="6:9" x14ac:dyDescent="0.3">
      <c r="F3648" s="2">
        <v>3643</v>
      </c>
      <c r="G3648" s="12">
        <f ca="1"/>
        <v>12.427387274031764</v>
      </c>
      <c r="H3648" s="12">
        <f ca="1"/>
        <v>0.36403329001117402</v>
      </c>
      <c r="I3648" s="12">
        <v>0.36430000000000001</v>
      </c>
    </row>
    <row r="3649" spans="6:9" x14ac:dyDescent="0.3">
      <c r="F3649" s="2">
        <v>3644</v>
      </c>
      <c r="G3649" s="12">
        <f ca="1"/>
        <v>12.429720918057589</v>
      </c>
      <c r="H3649" s="12">
        <f ca="1"/>
        <v>0.36426375747123729</v>
      </c>
      <c r="I3649" s="12">
        <v>0.3644</v>
      </c>
    </row>
    <row r="3650" spans="6:9" x14ac:dyDescent="0.3">
      <c r="F3650" s="2">
        <v>3645</v>
      </c>
      <c r="G3650" s="12">
        <f ca="1"/>
        <v>12.430776961227256</v>
      </c>
      <c r="H3650" s="12">
        <f ca="1"/>
        <v>0.36436797167067203</v>
      </c>
      <c r="I3650" s="12">
        <v>0.36449999999999999</v>
      </c>
    </row>
    <row r="3651" spans="6:9" x14ac:dyDescent="0.3">
      <c r="F3651" s="2">
        <v>3646</v>
      </c>
      <c r="G3651" s="12">
        <f ca="1"/>
        <v>12.430836282376012</v>
      </c>
      <c r="H3651" s="12">
        <f ca="1"/>
        <v>0.36437382423636189</v>
      </c>
      <c r="I3651" s="12">
        <v>0.36459999999999998</v>
      </c>
    </row>
    <row r="3652" spans="6:9" x14ac:dyDescent="0.3">
      <c r="F3652" s="2">
        <v>3647</v>
      </c>
      <c r="G3652" s="12">
        <f ca="1"/>
        <v>12.432608244119184</v>
      </c>
      <c r="H3652" s="12">
        <f ca="1"/>
        <v>0.36454857256751261</v>
      </c>
      <c r="I3652" s="12">
        <v>0.36470000000000002</v>
      </c>
    </row>
    <row r="3653" spans="6:9" x14ac:dyDescent="0.3">
      <c r="F3653" s="2">
        <v>3648</v>
      </c>
      <c r="G3653" s="12">
        <f ca="1"/>
        <v>12.433438631777054</v>
      </c>
      <c r="H3653" s="12">
        <f ca="1"/>
        <v>0.36463041652048811</v>
      </c>
      <c r="I3653" s="12">
        <v>0.36480000000000001</v>
      </c>
    </row>
    <row r="3654" spans="6:9" x14ac:dyDescent="0.3">
      <c r="F3654" s="2">
        <v>3649</v>
      </c>
      <c r="G3654" s="12">
        <f ca="1"/>
        <v>12.433450834005713</v>
      </c>
      <c r="H3654" s="12">
        <f ca="1"/>
        <v>0.3646316189592782</v>
      </c>
      <c r="I3654" s="12">
        <v>0.3649</v>
      </c>
    </row>
    <row r="3655" spans="6:9" x14ac:dyDescent="0.3">
      <c r="F3655" s="2">
        <v>3650</v>
      </c>
      <c r="G3655" s="12">
        <f ca="1"/>
        <v>12.433552375292775</v>
      </c>
      <c r="H3655" s="12">
        <f ca="1"/>
        <v>0.36464162484248153</v>
      </c>
      <c r="I3655" s="12">
        <v>0.36499999999999999</v>
      </c>
    </row>
    <row r="3656" spans="6:9" x14ac:dyDescent="0.3">
      <c r="F3656" s="2">
        <v>3651</v>
      </c>
      <c r="G3656" s="12">
        <f ca="1"/>
        <v>12.434737118689849</v>
      </c>
      <c r="H3656" s="12">
        <f ca="1"/>
        <v>0.36475833592005547</v>
      </c>
      <c r="I3656" s="12">
        <v>0.36509999999999998</v>
      </c>
    </row>
    <row r="3657" spans="6:9" x14ac:dyDescent="0.3">
      <c r="F3657" s="2">
        <v>3652</v>
      </c>
      <c r="G3657" s="12">
        <f ca="1"/>
        <v>12.436297815952736</v>
      </c>
      <c r="H3657" s="12">
        <f ca="1"/>
        <v>0.36491198846026407</v>
      </c>
      <c r="I3657" s="12">
        <v>0.36520000000000002</v>
      </c>
    </row>
    <row r="3658" spans="6:9" x14ac:dyDescent="0.3">
      <c r="F3658" s="2">
        <v>3653</v>
      </c>
      <c r="G3658" s="12">
        <f ca="1"/>
        <v>12.438065576345096</v>
      </c>
      <c r="H3658" s="12">
        <f ca="1"/>
        <v>0.36508589713828865</v>
      </c>
      <c r="I3658" s="12">
        <v>0.36530000000000001</v>
      </c>
    </row>
    <row r="3659" spans="6:9" x14ac:dyDescent="0.3">
      <c r="F3659" s="2">
        <v>3654</v>
      </c>
      <c r="G3659" s="12">
        <f ca="1"/>
        <v>12.438079015386831</v>
      </c>
      <c r="H3659" s="12">
        <f ca="1"/>
        <v>0.36508721871757976</v>
      </c>
      <c r="I3659" s="12">
        <v>0.3654</v>
      </c>
    </row>
    <row r="3660" spans="6:9" x14ac:dyDescent="0.3">
      <c r="F3660" s="2">
        <v>3655</v>
      </c>
      <c r="G3660" s="12">
        <f ca="1"/>
        <v>12.439110084352475</v>
      </c>
      <c r="H3660" s="12">
        <f ca="1"/>
        <v>0.36518858914157715</v>
      </c>
      <c r="I3660" s="12">
        <v>0.36549999999999999</v>
      </c>
    </row>
    <row r="3661" spans="6:9" x14ac:dyDescent="0.3">
      <c r="F3661" s="2">
        <v>3656</v>
      </c>
      <c r="G3661" s="12">
        <f ca="1"/>
        <v>12.439537319506588</v>
      </c>
      <c r="H3661" s="12">
        <f ca="1"/>
        <v>0.36523057944400805</v>
      </c>
      <c r="I3661" s="12">
        <v>0.36559999999999998</v>
      </c>
    </row>
    <row r="3662" spans="6:9" x14ac:dyDescent="0.3">
      <c r="F3662" s="2">
        <v>3657</v>
      </c>
      <c r="G3662" s="12">
        <f ca="1"/>
        <v>12.439616097715614</v>
      </c>
      <c r="H3662" s="12">
        <f ca="1"/>
        <v>0.36523832119190036</v>
      </c>
      <c r="I3662" s="12">
        <v>0.36570000000000003</v>
      </c>
    </row>
    <row r="3663" spans="6:9" x14ac:dyDescent="0.3">
      <c r="F3663" s="2">
        <v>3658</v>
      </c>
      <c r="G3663" s="12">
        <f ca="1"/>
        <v>12.440817808035279</v>
      </c>
      <c r="H3663" s="12">
        <f ca="1"/>
        <v>0.36535638274318272</v>
      </c>
      <c r="I3663" s="12">
        <v>0.36580000000000001</v>
      </c>
    </row>
    <row r="3664" spans="6:9" x14ac:dyDescent="0.3">
      <c r="F3664" s="2">
        <v>3659</v>
      </c>
      <c r="G3664" s="12">
        <f ca="1"/>
        <v>12.44383639199938</v>
      </c>
      <c r="H3664" s="12">
        <f ca="1"/>
        <v>0.36565266298038757</v>
      </c>
      <c r="I3664" s="12">
        <v>0.3659</v>
      </c>
    </row>
    <row r="3665" spans="6:9" x14ac:dyDescent="0.3">
      <c r="F3665" s="2">
        <v>3660</v>
      </c>
      <c r="G3665" s="12">
        <f ca="1"/>
        <v>12.444471901252262</v>
      </c>
      <c r="H3665" s="12">
        <f ca="1"/>
        <v>0.36571498866095209</v>
      </c>
      <c r="I3665" s="12">
        <v>0.36599999999999999</v>
      </c>
    </row>
    <row r="3666" spans="6:9" x14ac:dyDescent="0.3">
      <c r="F3666" s="2">
        <v>3661</v>
      </c>
      <c r="G3666" s="12">
        <f ca="1"/>
        <v>12.445699866532966</v>
      </c>
      <c r="H3666" s="12">
        <f ca="1"/>
        <v>0.3658353676430246</v>
      </c>
      <c r="I3666" s="12">
        <v>0.36609999999999998</v>
      </c>
    </row>
    <row r="3667" spans="6:9" x14ac:dyDescent="0.3">
      <c r="F3667" s="2">
        <v>3662</v>
      </c>
      <c r="G3667" s="12">
        <f ca="1"/>
        <v>12.446325270744522</v>
      </c>
      <c r="H3667" s="12">
        <f ca="1"/>
        <v>0.36589665146144212</v>
      </c>
      <c r="I3667" s="12">
        <v>0.36620000000000003</v>
      </c>
    </row>
    <row r="3668" spans="6:9" x14ac:dyDescent="0.3">
      <c r="F3668" s="2">
        <v>3663</v>
      </c>
      <c r="G3668" s="12">
        <f ca="1"/>
        <v>12.446621781852951</v>
      </c>
      <c r="H3668" s="12">
        <f ca="1"/>
        <v>0.36592570082899889</v>
      </c>
      <c r="I3668" s="12">
        <v>0.36630000000000001</v>
      </c>
    </row>
    <row r="3669" spans="6:9" x14ac:dyDescent="0.3">
      <c r="F3669" s="2">
        <v>3664</v>
      </c>
      <c r="G3669" s="12">
        <f ca="1"/>
        <v>12.446875808944643</v>
      </c>
      <c r="H3669" s="12">
        <f ca="1"/>
        <v>0.36595058495701549</v>
      </c>
      <c r="I3669" s="12">
        <v>0.3664</v>
      </c>
    </row>
    <row r="3670" spans="6:9" x14ac:dyDescent="0.3">
      <c r="F3670" s="2">
        <v>3665</v>
      </c>
      <c r="G3670" s="12">
        <f ca="1"/>
        <v>12.448404463560376</v>
      </c>
      <c r="H3670" s="12">
        <f ca="1"/>
        <v>0.36610027025275826</v>
      </c>
      <c r="I3670" s="12">
        <v>0.36649999999999999</v>
      </c>
    </row>
    <row r="3671" spans="6:9" x14ac:dyDescent="0.3">
      <c r="F3671" s="2">
        <v>3666</v>
      </c>
      <c r="G3671" s="12">
        <f ca="1"/>
        <v>12.449042954456626</v>
      </c>
      <c r="H3671" s="12">
        <f ca="1"/>
        <v>0.36616276084657251</v>
      </c>
      <c r="I3671" s="12">
        <v>0.36659999999999998</v>
      </c>
    </row>
    <row r="3672" spans="6:9" x14ac:dyDescent="0.3">
      <c r="F3672" s="2">
        <v>3667</v>
      </c>
      <c r="G3672" s="12">
        <f ca="1"/>
        <v>12.450387448240775</v>
      </c>
      <c r="H3672" s="12">
        <f ca="1"/>
        <v>0.36629429145069015</v>
      </c>
      <c r="I3672" s="12">
        <v>0.36670000000000003</v>
      </c>
    </row>
    <row r="3673" spans="6:9" x14ac:dyDescent="0.3">
      <c r="F3673" s="2">
        <v>3668</v>
      </c>
      <c r="G3673" s="12">
        <f ca="1"/>
        <v>12.451201281373276</v>
      </c>
      <c r="H3673" s="12">
        <f ca="1"/>
        <v>0.36637386972666697</v>
      </c>
      <c r="I3673" s="12">
        <v>0.36680000000000001</v>
      </c>
    </row>
    <row r="3674" spans="6:9" x14ac:dyDescent="0.3">
      <c r="F3674" s="2">
        <v>3669</v>
      </c>
      <c r="G3674" s="12">
        <f ca="1"/>
        <v>12.45153687301161</v>
      </c>
      <c r="H3674" s="12">
        <f ca="1"/>
        <v>0.36640667616529665</v>
      </c>
      <c r="I3674" s="12">
        <v>0.3669</v>
      </c>
    </row>
    <row r="3675" spans="6:9" x14ac:dyDescent="0.3">
      <c r="F3675" s="2">
        <v>3670</v>
      </c>
      <c r="G3675" s="12">
        <f ca="1"/>
        <v>12.45305248767712</v>
      </c>
      <c r="H3675" s="12">
        <f ca="1"/>
        <v>0.36655477706869588</v>
      </c>
      <c r="I3675" s="12">
        <v>0.36699999999999999</v>
      </c>
    </row>
    <row r="3676" spans="6:9" x14ac:dyDescent="0.3">
      <c r="F3676" s="2">
        <v>3671</v>
      </c>
      <c r="G3676" s="12">
        <f ca="1"/>
        <v>12.454032586719126</v>
      </c>
      <c r="H3676" s="12">
        <f ca="1"/>
        <v>0.36665049593205201</v>
      </c>
      <c r="I3676" s="12">
        <v>0.36709999999999998</v>
      </c>
    </row>
    <row r="3677" spans="6:9" x14ac:dyDescent="0.3">
      <c r="F3677" s="2">
        <v>3672</v>
      </c>
      <c r="G3677" s="12">
        <f ca="1"/>
        <v>12.454504454408815</v>
      </c>
      <c r="H3677" s="12">
        <f ca="1"/>
        <v>0.36669656478896373</v>
      </c>
      <c r="I3677" s="12">
        <v>0.36720000000000003</v>
      </c>
    </row>
    <row r="3678" spans="6:9" x14ac:dyDescent="0.3">
      <c r="F3678" s="2">
        <v>3673</v>
      </c>
      <c r="G3678" s="12">
        <f ca="1"/>
        <v>12.45508929143506</v>
      </c>
      <c r="H3678" s="12">
        <f ca="1"/>
        <v>0.36675364951436462</v>
      </c>
      <c r="I3678" s="12">
        <v>0.36730000000000002</v>
      </c>
    </row>
    <row r="3679" spans="6:9" x14ac:dyDescent="0.3">
      <c r="F3679" s="2">
        <v>3674</v>
      </c>
      <c r="G3679" s="12">
        <f ca="1"/>
        <v>12.455965523496294</v>
      </c>
      <c r="H3679" s="12">
        <f ca="1"/>
        <v>0.36683914890027491</v>
      </c>
      <c r="I3679" s="12">
        <v>0.3674</v>
      </c>
    </row>
    <row r="3680" spans="6:9" x14ac:dyDescent="0.3">
      <c r="F3680" s="2">
        <v>3675</v>
      </c>
      <c r="G3680" s="12">
        <f ca="1"/>
        <v>12.457960816478803</v>
      </c>
      <c r="H3680" s="12">
        <f ca="1"/>
        <v>0.3670337176602565</v>
      </c>
      <c r="I3680" s="12">
        <v>0.36749999999999999</v>
      </c>
    </row>
    <row r="3681" spans="6:9" x14ac:dyDescent="0.3">
      <c r="F3681" s="2">
        <v>3676</v>
      </c>
      <c r="G3681" s="12">
        <f ca="1"/>
        <v>12.459206916330505</v>
      </c>
      <c r="H3681" s="12">
        <f ca="1"/>
        <v>0.36715514213001033</v>
      </c>
      <c r="I3681" s="12">
        <v>0.36759999999999998</v>
      </c>
    </row>
    <row r="3682" spans="6:9" x14ac:dyDescent="0.3">
      <c r="F3682" s="2">
        <v>3677</v>
      </c>
      <c r="G3682" s="12">
        <f ca="1"/>
        <v>12.460539478699079</v>
      </c>
      <c r="H3682" s="12">
        <f ca="1"/>
        <v>0.36728491740708136</v>
      </c>
      <c r="I3682" s="12">
        <v>0.36770000000000003</v>
      </c>
    </row>
    <row r="3683" spans="6:9" x14ac:dyDescent="0.3">
      <c r="F3683" s="2">
        <v>3678</v>
      </c>
      <c r="G3683" s="12">
        <f ca="1"/>
        <v>12.461692349983576</v>
      </c>
      <c r="H3683" s="12">
        <f ca="1"/>
        <v>0.36739713097343896</v>
      </c>
      <c r="I3683" s="12">
        <v>0.36780000000000002</v>
      </c>
    </row>
    <row r="3684" spans="6:9" x14ac:dyDescent="0.3">
      <c r="F3684" s="2">
        <v>3679</v>
      </c>
      <c r="G3684" s="12">
        <f ca="1"/>
        <v>12.463085741751875</v>
      </c>
      <c r="H3684" s="12">
        <f ca="1"/>
        <v>0.36753267866355976</v>
      </c>
      <c r="I3684" s="12">
        <v>0.3679</v>
      </c>
    </row>
    <row r="3685" spans="6:9" x14ac:dyDescent="0.3">
      <c r="F3685" s="2">
        <v>3680</v>
      </c>
      <c r="G3685" s="12">
        <f ca="1"/>
        <v>12.46753771955472</v>
      </c>
      <c r="H3685" s="12">
        <f ca="1"/>
        <v>0.3679652007665335</v>
      </c>
      <c r="I3685" s="12">
        <v>0.36799999999999999</v>
      </c>
    </row>
    <row r="3686" spans="6:9" x14ac:dyDescent="0.3">
      <c r="F3686" s="2">
        <v>3681</v>
      </c>
      <c r="G3686" s="12">
        <f ca="1"/>
        <v>12.46759060955938</v>
      </c>
      <c r="H3686" s="12">
        <f ca="1"/>
        <v>0.36797033404347079</v>
      </c>
      <c r="I3686" s="12">
        <v>0.36809999999999998</v>
      </c>
    </row>
    <row r="3687" spans="6:9" x14ac:dyDescent="0.3">
      <c r="F3687" s="2">
        <v>3682</v>
      </c>
      <c r="G3687" s="12">
        <f ca="1"/>
        <v>12.468716735001925</v>
      </c>
      <c r="H3687" s="12">
        <f ca="1"/>
        <v>0.36807960236998993</v>
      </c>
      <c r="I3687" s="12">
        <v>0.36820000000000003</v>
      </c>
    </row>
    <row r="3688" spans="6:9" x14ac:dyDescent="0.3">
      <c r="F3688" s="2">
        <v>3683</v>
      </c>
      <c r="G3688" s="12">
        <f ca="1"/>
        <v>12.469823540106146</v>
      </c>
      <c r="H3688" s="12">
        <f ca="1"/>
        <v>0.36818694287177256</v>
      </c>
      <c r="I3688" s="12">
        <v>0.36830000000000002</v>
      </c>
    </row>
    <row r="3689" spans="6:9" x14ac:dyDescent="0.3">
      <c r="F3689" s="2">
        <v>3684</v>
      </c>
      <c r="G3689" s="12">
        <f ca="1"/>
        <v>12.470418686886347</v>
      </c>
      <c r="H3689" s="12">
        <f ca="1"/>
        <v>0.36824463979811672</v>
      </c>
      <c r="I3689" s="12">
        <v>0.36840000000000001</v>
      </c>
    </row>
    <row r="3690" spans="6:9" x14ac:dyDescent="0.3">
      <c r="F3690" s="2">
        <v>3685</v>
      </c>
      <c r="G3690" s="12">
        <f ca="1"/>
        <v>12.472604061263814</v>
      </c>
      <c r="H3690" s="12">
        <f ca="1"/>
        <v>0.36845637195101655</v>
      </c>
      <c r="I3690" s="12">
        <v>0.36849999999999999</v>
      </c>
    </row>
    <row r="3691" spans="6:9" x14ac:dyDescent="0.3">
      <c r="F3691" s="2">
        <v>3686</v>
      </c>
      <c r="G3691" s="12">
        <f ca="1"/>
        <v>12.474593740138211</v>
      </c>
      <c r="H3691" s="12">
        <f ca="1"/>
        <v>0.36864896572630568</v>
      </c>
      <c r="I3691" s="12">
        <v>0.36859999999999998</v>
      </c>
    </row>
    <row r="3692" spans="6:9" x14ac:dyDescent="0.3">
      <c r="F3692" s="2">
        <v>3687</v>
      </c>
      <c r="G3692" s="12">
        <f ca="1"/>
        <v>12.474806789782242</v>
      </c>
      <c r="H3692" s="12">
        <f ca="1"/>
        <v>0.36866957810906542</v>
      </c>
      <c r="I3692" s="12">
        <v>0.36870000000000003</v>
      </c>
    </row>
    <row r="3693" spans="6:9" x14ac:dyDescent="0.3">
      <c r="F3693" s="2">
        <v>3688</v>
      </c>
      <c r="G3693" s="12">
        <f ca="1"/>
        <v>12.474919567786337</v>
      </c>
      <c r="H3693" s="12">
        <f ca="1"/>
        <v>0.36868048850365831</v>
      </c>
      <c r="I3693" s="12">
        <v>0.36880000000000002</v>
      </c>
    </row>
    <row r="3694" spans="6:9" x14ac:dyDescent="0.3">
      <c r="F3694" s="2">
        <v>3689</v>
      </c>
      <c r="G3694" s="12">
        <f ca="1"/>
        <v>12.475449150406654</v>
      </c>
      <c r="H3694" s="12">
        <f ca="1"/>
        <v>0.36873171421679007</v>
      </c>
      <c r="I3694" s="12">
        <v>0.36890000000000001</v>
      </c>
    </row>
    <row r="3695" spans="6:9" x14ac:dyDescent="0.3">
      <c r="F3695" s="2">
        <v>3690</v>
      </c>
      <c r="G3695" s="12">
        <f ca="1"/>
        <v>12.475711967458226</v>
      </c>
      <c r="H3695" s="12">
        <f ca="1"/>
        <v>0.36875713164704549</v>
      </c>
      <c r="I3695" s="12">
        <v>0.36899999999999999</v>
      </c>
    </row>
    <row r="3696" spans="6:9" x14ac:dyDescent="0.3">
      <c r="F3696" s="2">
        <v>3691</v>
      </c>
      <c r="G3696" s="12">
        <f ca="1"/>
        <v>12.478069035064443</v>
      </c>
      <c r="H3696" s="12">
        <f ca="1"/>
        <v>0.36898495505023288</v>
      </c>
      <c r="I3696" s="12">
        <v>0.36909999999999998</v>
      </c>
    </row>
    <row r="3697" spans="6:9" x14ac:dyDescent="0.3">
      <c r="F3697" s="2">
        <v>3692</v>
      </c>
      <c r="G3697" s="12">
        <f ca="1"/>
        <v>12.479280365290936</v>
      </c>
      <c r="H3697" s="12">
        <f ca="1"/>
        <v>0.36910194429839027</v>
      </c>
      <c r="I3697" s="12">
        <v>0.36919999999999997</v>
      </c>
    </row>
    <row r="3698" spans="6:9" x14ac:dyDescent="0.3">
      <c r="F3698" s="2">
        <v>3693</v>
      </c>
      <c r="G3698" s="12">
        <f ca="1"/>
        <v>12.479486686008592</v>
      </c>
      <c r="H3698" s="12">
        <f ca="1"/>
        <v>0.36912186433134675</v>
      </c>
      <c r="I3698" s="12">
        <v>0.36930000000000002</v>
      </c>
    </row>
    <row r="3699" spans="6:9" x14ac:dyDescent="0.3">
      <c r="F3699" s="2">
        <v>3694</v>
      </c>
      <c r="G3699" s="12">
        <f ca="1"/>
        <v>12.4799159852867</v>
      </c>
      <c r="H3699" s="12">
        <f ca="1"/>
        <v>0.36916330686743182</v>
      </c>
      <c r="I3699" s="12">
        <v>0.36940000000000001</v>
      </c>
    </row>
    <row r="3700" spans="6:9" x14ac:dyDescent="0.3">
      <c r="F3700" s="2">
        <v>3695</v>
      </c>
      <c r="G3700" s="12">
        <f ca="1"/>
        <v>12.479999516962407</v>
      </c>
      <c r="H3700" s="12">
        <f ca="1"/>
        <v>0.36917136970866515</v>
      </c>
      <c r="I3700" s="12">
        <v>0.3695</v>
      </c>
    </row>
    <row r="3701" spans="6:9" x14ac:dyDescent="0.3">
      <c r="F3701" s="2">
        <v>3696</v>
      </c>
      <c r="G3701" s="12">
        <f ca="1"/>
        <v>12.480803644034641</v>
      </c>
      <c r="H3701" s="12">
        <f ca="1"/>
        <v>0.36924897232454801</v>
      </c>
      <c r="I3701" s="12">
        <v>0.36959999999999998</v>
      </c>
    </row>
    <row r="3702" spans="6:9" x14ac:dyDescent="0.3">
      <c r="F3702" s="2">
        <v>3697</v>
      </c>
      <c r="G3702" s="12">
        <f ca="1"/>
        <v>12.481371984910853</v>
      </c>
      <c r="H3702" s="12">
        <f ca="1"/>
        <v>0.36930380365590709</v>
      </c>
      <c r="I3702" s="12">
        <v>0.36969999999999997</v>
      </c>
    </row>
    <row r="3703" spans="6:9" x14ac:dyDescent="0.3">
      <c r="F3703" s="2">
        <v>3698</v>
      </c>
      <c r="G3703" s="12">
        <f ca="1"/>
        <v>12.481668958789221</v>
      </c>
      <c r="H3703" s="12">
        <f ca="1"/>
        <v>0.36933244906817331</v>
      </c>
      <c r="I3703" s="12">
        <v>0.36980000000000002</v>
      </c>
    </row>
    <row r="3704" spans="6:9" x14ac:dyDescent="0.3">
      <c r="F3704" s="2">
        <v>3699</v>
      </c>
      <c r="G3704" s="12">
        <f ca="1"/>
        <v>12.481888796529056</v>
      </c>
      <c r="H3704" s="12">
        <f ca="1"/>
        <v>0.36935365168507683</v>
      </c>
      <c r="I3704" s="12">
        <v>0.36990000000000001</v>
      </c>
    </row>
    <row r="3705" spans="6:9" x14ac:dyDescent="0.3">
      <c r="F3705" s="2">
        <v>3700</v>
      </c>
      <c r="G3705" s="12">
        <f ca="1"/>
        <v>12.482159622700706</v>
      </c>
      <c r="H3705" s="12">
        <f ca="1"/>
        <v>0.36937976913374637</v>
      </c>
      <c r="I3705" s="12">
        <v>0.37</v>
      </c>
    </row>
    <row r="3706" spans="6:9" x14ac:dyDescent="0.3">
      <c r="F3706" s="2">
        <v>3701</v>
      </c>
      <c r="G3706" s="12">
        <f ca="1"/>
        <v>12.483282039615512</v>
      </c>
      <c r="H3706" s="12">
        <f ca="1"/>
        <v>0.36948797744329043</v>
      </c>
      <c r="I3706" s="12">
        <v>0.37009999999999998</v>
      </c>
    </row>
    <row r="3707" spans="6:9" x14ac:dyDescent="0.3">
      <c r="F3707" s="2">
        <v>3702</v>
      </c>
      <c r="G3707" s="12">
        <f ca="1"/>
        <v>12.484220531804887</v>
      </c>
      <c r="H3707" s="12">
        <f ca="1"/>
        <v>0.36957841302120298</v>
      </c>
      <c r="I3707" s="12">
        <v>0.37019999999999997</v>
      </c>
    </row>
    <row r="3708" spans="6:9" x14ac:dyDescent="0.3">
      <c r="F3708" s="2">
        <v>3703</v>
      </c>
      <c r="G3708" s="12">
        <f ca="1"/>
        <v>12.484275673695358</v>
      </c>
      <c r="H3708" s="12">
        <f ca="1"/>
        <v>0.36958372547269813</v>
      </c>
      <c r="I3708" s="12">
        <v>0.37030000000000002</v>
      </c>
    </row>
    <row r="3709" spans="6:9" x14ac:dyDescent="0.3">
      <c r="F3709" s="2">
        <v>3704</v>
      </c>
      <c r="G3709" s="12">
        <f ca="1"/>
        <v>12.484591845053693</v>
      </c>
      <c r="H3709" s="12">
        <f ca="1"/>
        <v>0.36961418339211094</v>
      </c>
      <c r="I3709" s="12">
        <v>0.37040000000000001</v>
      </c>
    </row>
    <row r="3710" spans="6:9" x14ac:dyDescent="0.3">
      <c r="F3710" s="2">
        <v>3705</v>
      </c>
      <c r="G3710" s="12">
        <f ca="1"/>
        <v>12.486262401326741</v>
      </c>
      <c r="H3710" s="12">
        <f ca="1"/>
        <v>0.36977504347243784</v>
      </c>
      <c r="I3710" s="12">
        <v>0.3705</v>
      </c>
    </row>
    <row r="3711" spans="6:9" x14ac:dyDescent="0.3">
      <c r="F3711" s="2">
        <v>3706</v>
      </c>
      <c r="G3711" s="12">
        <f ca="1"/>
        <v>12.486379439563018</v>
      </c>
      <c r="H3711" s="12">
        <f ca="1"/>
        <v>0.36978630879194796</v>
      </c>
      <c r="I3711" s="12">
        <v>0.37059999999999998</v>
      </c>
    </row>
    <row r="3712" spans="6:9" x14ac:dyDescent="0.3">
      <c r="F3712" s="2">
        <v>3707</v>
      </c>
      <c r="G3712" s="12">
        <f ca="1"/>
        <v>12.490984309919034</v>
      </c>
      <c r="H3712" s="12">
        <f ca="1"/>
        <v>0.37022908133176435</v>
      </c>
      <c r="I3712" s="12">
        <v>0.37069999999999997</v>
      </c>
    </row>
    <row r="3713" spans="6:9" x14ac:dyDescent="0.3">
      <c r="F3713" s="2">
        <v>3708</v>
      </c>
      <c r="G3713" s="12">
        <f ca="1"/>
        <v>12.491247763987971</v>
      </c>
      <c r="H3713" s="12">
        <f ca="1"/>
        <v>0.37025438606264349</v>
      </c>
      <c r="I3713" s="12">
        <v>0.37080000000000002</v>
      </c>
    </row>
    <row r="3714" spans="6:9" x14ac:dyDescent="0.3">
      <c r="F3714" s="2">
        <v>3709</v>
      </c>
      <c r="G3714" s="12">
        <f ca="1"/>
        <v>12.491471326187794</v>
      </c>
      <c r="H3714" s="12">
        <f ca="1"/>
        <v>0.37027585687867859</v>
      </c>
      <c r="I3714" s="12">
        <v>0.37090000000000001</v>
      </c>
    </row>
    <row r="3715" spans="6:9" x14ac:dyDescent="0.3">
      <c r="F3715" s="2">
        <v>3710</v>
      </c>
      <c r="G3715" s="12">
        <f ca="1"/>
        <v>12.491985841909139</v>
      </c>
      <c r="H3715" s="12">
        <f ca="1"/>
        <v>0.3703252627036655</v>
      </c>
      <c r="I3715" s="12">
        <v>0.371</v>
      </c>
    </row>
    <row r="3716" spans="6:9" x14ac:dyDescent="0.3">
      <c r="F3716" s="2">
        <v>3711</v>
      </c>
      <c r="G3716" s="12">
        <f ca="1"/>
        <v>12.49220051976868</v>
      </c>
      <c r="H3716" s="12">
        <f ca="1"/>
        <v>0.37034587360323612</v>
      </c>
      <c r="I3716" s="12">
        <v>0.37109999999999999</v>
      </c>
    </row>
    <row r="3717" spans="6:9" x14ac:dyDescent="0.3">
      <c r="F3717" s="2">
        <v>3712</v>
      </c>
      <c r="G3717" s="12">
        <f ca="1"/>
        <v>12.493538933058034</v>
      </c>
      <c r="H3717" s="12">
        <f ca="1"/>
        <v>0.37047432867804631</v>
      </c>
      <c r="I3717" s="12">
        <v>0.37119999999999997</v>
      </c>
    </row>
    <row r="3718" spans="6:9" x14ac:dyDescent="0.3">
      <c r="F3718" s="2">
        <v>3713</v>
      </c>
      <c r="G3718" s="12">
        <f ca="1"/>
        <v>12.494023924733551</v>
      </c>
      <c r="H3718" s="12">
        <f ca="1"/>
        <v>0.37052085736413676</v>
      </c>
      <c r="I3718" s="12">
        <v>0.37130000000000002</v>
      </c>
    </row>
    <row r="3719" spans="6:9" x14ac:dyDescent="0.3">
      <c r="F3719" s="2">
        <v>3714</v>
      </c>
      <c r="G3719" s="12">
        <f ca="1"/>
        <v>12.494474335629132</v>
      </c>
      <c r="H3719" s="12">
        <f ca="1"/>
        <v>0.37056405956609839</v>
      </c>
      <c r="I3719" s="12">
        <v>0.37140000000000001</v>
      </c>
    </row>
    <row r="3720" spans="6:9" x14ac:dyDescent="0.3">
      <c r="F3720" s="2">
        <v>3715</v>
      </c>
      <c r="G3720" s="12">
        <f ca="1"/>
        <v>12.496392994753993</v>
      </c>
      <c r="H3720" s="12">
        <f ca="1"/>
        <v>0.37074799618033527</v>
      </c>
      <c r="I3720" s="12">
        <v>0.3715</v>
      </c>
    </row>
    <row r="3721" spans="6:9" x14ac:dyDescent="0.3">
      <c r="F3721" s="2">
        <v>3716</v>
      </c>
      <c r="G3721" s="12">
        <f ca="1"/>
        <v>12.497415520489445</v>
      </c>
      <c r="H3721" s="12">
        <f ca="1"/>
        <v>0.37084595945820786</v>
      </c>
      <c r="I3721" s="12">
        <v>0.37159999999999999</v>
      </c>
    </row>
    <row r="3722" spans="6:9" x14ac:dyDescent="0.3">
      <c r="F3722" s="2">
        <v>3717</v>
      </c>
      <c r="G3722" s="12">
        <f ca="1"/>
        <v>12.498147024151939</v>
      </c>
      <c r="H3722" s="12">
        <f ca="1"/>
        <v>0.37091601425234866</v>
      </c>
      <c r="I3722" s="12">
        <v>0.37169999999999997</v>
      </c>
    </row>
    <row r="3723" spans="6:9" x14ac:dyDescent="0.3">
      <c r="F3723" s="2">
        <v>3718</v>
      </c>
      <c r="G3723" s="12">
        <f ca="1"/>
        <v>12.498149969560577</v>
      </c>
      <c r="H3723" s="12">
        <f ca="1"/>
        <v>0.37091629628325329</v>
      </c>
      <c r="I3723" s="12">
        <v>0.37180000000000002</v>
      </c>
    </row>
    <row r="3724" spans="6:9" x14ac:dyDescent="0.3">
      <c r="F3724" s="2">
        <v>3719</v>
      </c>
      <c r="G3724" s="12">
        <f ca="1"/>
        <v>12.502069785895536</v>
      </c>
      <c r="H3724" s="12">
        <f ca="1"/>
        <v>0.37129130560653167</v>
      </c>
      <c r="I3724" s="12">
        <v>0.37190000000000001</v>
      </c>
    </row>
    <row r="3725" spans="6:9" x14ac:dyDescent="0.3">
      <c r="F3725" s="2">
        <v>3720</v>
      </c>
      <c r="G3725" s="12">
        <f ca="1"/>
        <v>12.503664408526632</v>
      </c>
      <c r="H3725" s="12">
        <f ca="1"/>
        <v>0.3714436784326911</v>
      </c>
      <c r="I3725" s="12">
        <v>0.372</v>
      </c>
    </row>
    <row r="3726" spans="6:9" x14ac:dyDescent="0.3">
      <c r="F3726" s="2">
        <v>3721</v>
      </c>
      <c r="G3726" s="12">
        <f ca="1"/>
        <v>12.504496685601563</v>
      </c>
      <c r="H3726" s="12">
        <f ca="1"/>
        <v>0.37152316355532822</v>
      </c>
      <c r="I3726" s="12">
        <v>0.37209999999999999</v>
      </c>
    </row>
    <row r="3727" spans="6:9" x14ac:dyDescent="0.3">
      <c r="F3727" s="2">
        <v>3722</v>
      </c>
      <c r="G3727" s="12">
        <f ca="1"/>
        <v>12.504541517358977</v>
      </c>
      <c r="H3727" s="12">
        <f ca="1"/>
        <v>0.37152744430630813</v>
      </c>
      <c r="I3727" s="12">
        <v>0.37219999999999998</v>
      </c>
    </row>
    <row r="3728" spans="6:9" x14ac:dyDescent="0.3">
      <c r="F3728" s="2">
        <v>3723</v>
      </c>
      <c r="G3728" s="12">
        <f ca="1"/>
        <v>12.504638419894851</v>
      </c>
      <c r="H3728" s="12">
        <f ca="1"/>
        <v>0.37153669673650458</v>
      </c>
      <c r="I3728" s="12">
        <v>0.37230000000000002</v>
      </c>
    </row>
    <row r="3729" spans="6:9" x14ac:dyDescent="0.3">
      <c r="F3729" s="2">
        <v>3724</v>
      </c>
      <c r="G3729" s="12">
        <f ca="1"/>
        <v>12.504727448525925</v>
      </c>
      <c r="H3729" s="12">
        <f ca="1"/>
        <v>0.37154519700466415</v>
      </c>
      <c r="I3729" s="12">
        <v>0.37240000000000001</v>
      </c>
    </row>
    <row r="3730" spans="6:9" x14ac:dyDescent="0.3">
      <c r="F3730" s="2">
        <v>3725</v>
      </c>
      <c r="G3730" s="12">
        <f ca="1"/>
        <v>12.506190616876227</v>
      </c>
      <c r="H3730" s="12">
        <f ca="1"/>
        <v>0.37168484963763193</v>
      </c>
      <c r="I3730" s="12">
        <v>0.3725</v>
      </c>
    </row>
    <row r="3731" spans="6:9" x14ac:dyDescent="0.3">
      <c r="F3731" s="2">
        <v>3726</v>
      </c>
      <c r="G3731" s="12">
        <f ca="1"/>
        <v>12.507834375278494</v>
      </c>
      <c r="H3731" s="12">
        <f ca="1"/>
        <v>0.37184163172371054</v>
      </c>
      <c r="I3731" s="12">
        <v>0.37259999999999999</v>
      </c>
    </row>
    <row r="3732" spans="6:9" x14ac:dyDescent="0.3">
      <c r="F3732" s="2">
        <v>3727</v>
      </c>
      <c r="G3732" s="12">
        <f ca="1"/>
        <v>12.50839391628384</v>
      </c>
      <c r="H3732" s="12">
        <f ca="1"/>
        <v>0.37189497506920732</v>
      </c>
      <c r="I3732" s="12">
        <v>0.37269999999999998</v>
      </c>
    </row>
    <row r="3733" spans="6:9" x14ac:dyDescent="0.3">
      <c r="F3733" s="2">
        <v>3728</v>
      </c>
      <c r="G3733" s="12">
        <f ca="1"/>
        <v>12.512303627342977</v>
      </c>
      <c r="H3733" s="12">
        <f ca="1"/>
        <v>0.37226733853508409</v>
      </c>
      <c r="I3733" s="12">
        <v>0.37280000000000002</v>
      </c>
    </row>
    <row r="3734" spans="6:9" x14ac:dyDescent="0.3">
      <c r="F3734" s="2">
        <v>3729</v>
      </c>
      <c r="G3734" s="12">
        <f ca="1"/>
        <v>12.512343457221302</v>
      </c>
      <c r="H3734" s="12">
        <f ca="1"/>
        <v>0.37227112867310552</v>
      </c>
      <c r="I3734" s="12">
        <v>0.37290000000000001</v>
      </c>
    </row>
    <row r="3735" spans="6:9" x14ac:dyDescent="0.3">
      <c r="F3735" s="2">
        <v>3730</v>
      </c>
      <c r="G3735" s="12">
        <f ca="1"/>
        <v>12.51251764062247</v>
      </c>
      <c r="H3735" s="12">
        <f ca="1"/>
        <v>0.37228770286752377</v>
      </c>
      <c r="I3735" s="12">
        <v>0.373</v>
      </c>
    </row>
    <row r="3736" spans="6:9" x14ac:dyDescent="0.3">
      <c r="F3736" s="2">
        <v>3731</v>
      </c>
      <c r="G3736" s="12">
        <f ca="1"/>
        <v>12.512746805389817</v>
      </c>
      <c r="H3736" s="12">
        <f ca="1"/>
        <v>0.37230950681342101</v>
      </c>
      <c r="I3736" s="12">
        <v>0.37309999999999999</v>
      </c>
    </row>
    <row r="3737" spans="6:9" x14ac:dyDescent="0.3">
      <c r="F3737" s="2">
        <v>3732</v>
      </c>
      <c r="G3737" s="12">
        <f ca="1"/>
        <v>12.513054546535443</v>
      </c>
      <c r="H3737" s="12">
        <f ca="1"/>
        <v>0.37233878348369731</v>
      </c>
      <c r="I3737" s="12">
        <v>0.37319999999999998</v>
      </c>
    </row>
    <row r="3738" spans="6:9" x14ac:dyDescent="0.3">
      <c r="F3738" s="2">
        <v>3733</v>
      </c>
      <c r="G3738" s="12">
        <f ca="1"/>
        <v>12.513605541526761</v>
      </c>
      <c r="H3738" s="12">
        <f ca="1"/>
        <v>0.372391192015469</v>
      </c>
      <c r="I3738" s="12">
        <v>0.37330000000000002</v>
      </c>
    </row>
    <row r="3739" spans="6:9" x14ac:dyDescent="0.3">
      <c r="F3739" s="2">
        <v>3734</v>
      </c>
      <c r="G3739" s="12">
        <f ca="1"/>
        <v>12.51371700050494</v>
      </c>
      <c r="H3739" s="12">
        <f ca="1"/>
        <v>0.37240179202658297</v>
      </c>
      <c r="I3739" s="12">
        <v>0.37340000000000001</v>
      </c>
    </row>
    <row r="3740" spans="6:9" x14ac:dyDescent="0.3">
      <c r="F3740" s="2">
        <v>3735</v>
      </c>
      <c r="G3740" s="12">
        <f ca="1"/>
        <v>12.513815054557206</v>
      </c>
      <c r="H3740" s="12">
        <f ca="1"/>
        <v>0.37241111676938066</v>
      </c>
      <c r="I3740" s="12">
        <v>0.3735</v>
      </c>
    </row>
    <row r="3741" spans="6:9" x14ac:dyDescent="0.3">
      <c r="F3741" s="2">
        <v>3736</v>
      </c>
      <c r="G3741" s="12">
        <f ca="1"/>
        <v>12.514059803574455</v>
      </c>
      <c r="H3741" s="12">
        <f ca="1"/>
        <v>0.37243439015868773</v>
      </c>
      <c r="I3741" s="12">
        <v>0.37359999999999999</v>
      </c>
    </row>
    <row r="3742" spans="6:9" x14ac:dyDescent="0.3">
      <c r="F3742" s="2">
        <v>3737</v>
      </c>
      <c r="G3742" s="12">
        <f ca="1"/>
        <v>12.515949596563404</v>
      </c>
      <c r="H3742" s="12">
        <f ca="1"/>
        <v>0.37261400810866108</v>
      </c>
      <c r="I3742" s="12">
        <v>0.37369999999999998</v>
      </c>
    </row>
    <row r="3743" spans="6:9" x14ac:dyDescent="0.3">
      <c r="F3743" s="2">
        <v>3738</v>
      </c>
      <c r="G3743" s="12">
        <f ca="1"/>
        <v>12.516014583004347</v>
      </c>
      <c r="H3743" s="12">
        <f ca="1"/>
        <v>0.37262018218792825</v>
      </c>
      <c r="I3743" s="12">
        <v>0.37380000000000002</v>
      </c>
    </row>
    <row r="3744" spans="6:9" x14ac:dyDescent="0.3">
      <c r="F3744" s="2">
        <v>3739</v>
      </c>
      <c r="G3744" s="12">
        <f ca="1"/>
        <v>12.516892139532088</v>
      </c>
      <c r="H3744" s="12">
        <f ca="1"/>
        <v>0.37270353780462084</v>
      </c>
      <c r="I3744" s="12">
        <v>0.37390000000000001</v>
      </c>
    </row>
    <row r="3745" spans="6:9" x14ac:dyDescent="0.3">
      <c r="F3745" s="2">
        <v>3740</v>
      </c>
      <c r="G3745" s="12">
        <f ca="1"/>
        <v>12.517333468355163</v>
      </c>
      <c r="H3745" s="12">
        <f ca="1"/>
        <v>0.37274544577042512</v>
      </c>
      <c r="I3745" s="12">
        <v>0.374</v>
      </c>
    </row>
    <row r="3746" spans="6:9" x14ac:dyDescent="0.3">
      <c r="F3746" s="2">
        <v>3741</v>
      </c>
      <c r="G3746" s="12">
        <f ca="1"/>
        <v>12.517883513570291</v>
      </c>
      <c r="H3746" s="12">
        <f ca="1"/>
        <v>0.37279766595195585</v>
      </c>
      <c r="I3746" s="12">
        <v>0.37409999999999999</v>
      </c>
    </row>
    <row r="3747" spans="6:9" x14ac:dyDescent="0.3">
      <c r="F3747" s="2">
        <v>3742</v>
      </c>
      <c r="G3747" s="12">
        <f ca="1"/>
        <v>12.518843411032393</v>
      </c>
      <c r="H3747" s="12">
        <f ca="1"/>
        <v>0.37288876654921888</v>
      </c>
      <c r="I3747" s="12">
        <v>0.37419999999999998</v>
      </c>
    </row>
    <row r="3748" spans="6:9" x14ac:dyDescent="0.3">
      <c r="F3748" s="2">
        <v>3743</v>
      </c>
      <c r="G3748" s="12">
        <f ca="1"/>
        <v>12.519285890451354</v>
      </c>
      <c r="H3748" s="12">
        <f ca="1"/>
        <v>0.37293074787005387</v>
      </c>
      <c r="I3748" s="12">
        <v>0.37430000000000002</v>
      </c>
    </row>
    <row r="3749" spans="6:9" x14ac:dyDescent="0.3">
      <c r="F3749" s="2">
        <v>3744</v>
      </c>
      <c r="G3749" s="12">
        <f ca="1"/>
        <v>12.522011100455492</v>
      </c>
      <c r="H3749" s="12">
        <f ca="1"/>
        <v>0.37318912966193007</v>
      </c>
      <c r="I3749" s="12">
        <v>0.37440000000000001</v>
      </c>
    </row>
    <row r="3750" spans="6:9" x14ac:dyDescent="0.3">
      <c r="F3750" s="2">
        <v>3745</v>
      </c>
      <c r="G3750" s="12">
        <f ca="1"/>
        <v>12.522396489755931</v>
      </c>
      <c r="H3750" s="12">
        <f ca="1"/>
        <v>0.37322564421235516</v>
      </c>
      <c r="I3750" s="12">
        <v>0.3745</v>
      </c>
    </row>
    <row r="3751" spans="6:9" x14ac:dyDescent="0.3">
      <c r="F3751" s="2">
        <v>3746</v>
      </c>
      <c r="G3751" s="12">
        <f ca="1"/>
        <v>12.523882297607015</v>
      </c>
      <c r="H3751" s="12">
        <f ca="1"/>
        <v>0.37336636271635659</v>
      </c>
      <c r="I3751" s="12">
        <v>0.37459999999999999</v>
      </c>
    </row>
    <row r="3752" spans="6:9" x14ac:dyDescent="0.3">
      <c r="F3752" s="2">
        <v>3747</v>
      </c>
      <c r="G3752" s="12">
        <f ca="1"/>
        <v>12.524531664714361</v>
      </c>
      <c r="H3752" s="12">
        <f ca="1"/>
        <v>0.3734278345342521</v>
      </c>
      <c r="I3752" s="12">
        <v>0.37469999999999998</v>
      </c>
    </row>
    <row r="3753" spans="6:9" x14ac:dyDescent="0.3">
      <c r="F3753" s="2">
        <v>3748</v>
      </c>
      <c r="G3753" s="12">
        <f ca="1"/>
        <v>12.524894733402686</v>
      </c>
      <c r="H3753" s="12">
        <f ca="1"/>
        <v>0.37346219653410895</v>
      </c>
      <c r="I3753" s="12">
        <v>0.37480000000000002</v>
      </c>
    </row>
    <row r="3754" spans="6:9" x14ac:dyDescent="0.3">
      <c r="F3754" s="2">
        <v>3749</v>
      </c>
      <c r="G3754" s="12">
        <f ca="1"/>
        <v>12.524943166920583</v>
      </c>
      <c r="H3754" s="12">
        <f ca="1"/>
        <v>0.37346678002718581</v>
      </c>
      <c r="I3754" s="12">
        <v>0.37490000000000001</v>
      </c>
    </row>
    <row r="3755" spans="6:9" x14ac:dyDescent="0.3">
      <c r="F3755" s="2">
        <v>3750</v>
      </c>
      <c r="G3755" s="12">
        <f ca="1"/>
        <v>12.525476790410183</v>
      </c>
      <c r="H3755" s="12">
        <f ca="1"/>
        <v>0.37351727291921488</v>
      </c>
      <c r="I3755" s="12">
        <v>0.375</v>
      </c>
    </row>
    <row r="3756" spans="6:9" x14ac:dyDescent="0.3">
      <c r="F3756" s="2">
        <v>3751</v>
      </c>
      <c r="G3756" s="12">
        <f ca="1"/>
        <v>12.532438800885403</v>
      </c>
      <c r="H3756" s="12">
        <f ca="1"/>
        <v>0.3741749595116497</v>
      </c>
      <c r="I3756" s="12">
        <v>0.37509999999999999</v>
      </c>
    </row>
    <row r="3757" spans="6:9" x14ac:dyDescent="0.3">
      <c r="F3757" s="2">
        <v>3752</v>
      </c>
      <c r="G3757" s="12">
        <f ca="1"/>
        <v>12.532510971999478</v>
      </c>
      <c r="H3757" s="12">
        <f ca="1"/>
        <v>0.37418176690127547</v>
      </c>
      <c r="I3757" s="12">
        <v>0.37519999999999998</v>
      </c>
    </row>
    <row r="3758" spans="6:9" x14ac:dyDescent="0.3">
      <c r="F3758" s="2">
        <v>3753</v>
      </c>
      <c r="G3758" s="12">
        <f ca="1"/>
        <v>12.532958872952189</v>
      </c>
      <c r="H3758" s="12">
        <f ca="1"/>
        <v>0.37422400942982836</v>
      </c>
      <c r="I3758" s="12">
        <v>0.37530000000000002</v>
      </c>
    </row>
    <row r="3759" spans="6:9" x14ac:dyDescent="0.3">
      <c r="F3759" s="2">
        <v>3754</v>
      </c>
      <c r="G3759" s="12">
        <f ca="1"/>
        <v>12.533181967954611</v>
      </c>
      <c r="H3759" s="12">
        <f ca="1"/>
        <v>0.37424504693252736</v>
      </c>
      <c r="I3759" s="12">
        <v>0.37540000000000001</v>
      </c>
    </row>
    <row r="3760" spans="6:9" x14ac:dyDescent="0.3">
      <c r="F3760" s="2">
        <v>3755</v>
      </c>
      <c r="G3760" s="12">
        <f ca="1"/>
        <v>12.533425548392046</v>
      </c>
      <c r="H3760" s="12">
        <f ca="1"/>
        <v>0.37426801384076502</v>
      </c>
      <c r="I3760" s="12">
        <v>0.3755</v>
      </c>
    </row>
    <row r="3761" spans="6:9" x14ac:dyDescent="0.3">
      <c r="F3761" s="2">
        <v>3756</v>
      </c>
      <c r="G3761" s="12">
        <f ca="1"/>
        <v>12.534479336228399</v>
      </c>
      <c r="H3761" s="12">
        <f ca="1"/>
        <v>0.37436734612311007</v>
      </c>
      <c r="I3761" s="12">
        <v>0.37559999999999999</v>
      </c>
    </row>
    <row r="3762" spans="6:9" x14ac:dyDescent="0.3">
      <c r="F3762" s="2">
        <v>3757</v>
      </c>
      <c r="G3762" s="12">
        <f ca="1"/>
        <v>12.535103739038572</v>
      </c>
      <c r="H3762" s="12">
        <f ca="1"/>
        <v>0.37442618212188705</v>
      </c>
      <c r="I3762" s="12">
        <v>0.37569999999999998</v>
      </c>
    </row>
    <row r="3763" spans="6:9" x14ac:dyDescent="0.3">
      <c r="F3763" s="2">
        <v>3758</v>
      </c>
      <c r="G3763" s="12">
        <f ca="1"/>
        <v>12.536043653003688</v>
      </c>
      <c r="H3763" s="12">
        <f ca="1"/>
        <v>0.37451471778704093</v>
      </c>
      <c r="I3763" s="12">
        <v>0.37580000000000002</v>
      </c>
    </row>
    <row r="3764" spans="6:9" x14ac:dyDescent="0.3">
      <c r="F3764" s="2">
        <v>3759</v>
      </c>
      <c r="G3764" s="12">
        <f ca="1"/>
        <v>12.536865798603817</v>
      </c>
      <c r="H3764" s="12">
        <f ca="1"/>
        <v>0.37459213046048423</v>
      </c>
      <c r="I3764" s="12">
        <v>0.37590000000000001</v>
      </c>
    </row>
    <row r="3765" spans="6:9" x14ac:dyDescent="0.3">
      <c r="F3765" s="2">
        <v>3760</v>
      </c>
      <c r="G3765" s="12">
        <f ca="1"/>
        <v>12.538974759473977</v>
      </c>
      <c r="H3765" s="12">
        <f ca="1"/>
        <v>0.37479058199140192</v>
      </c>
      <c r="I3765" s="12">
        <v>0.376</v>
      </c>
    </row>
    <row r="3766" spans="6:9" x14ac:dyDescent="0.3">
      <c r="F3766" s="2">
        <v>3761</v>
      </c>
      <c r="G3766" s="12">
        <f ca="1"/>
        <v>12.539797103562979</v>
      </c>
      <c r="H3766" s="12">
        <f ca="1"/>
        <v>0.37486791450962342</v>
      </c>
      <c r="I3766" s="12">
        <v>0.37609999999999999</v>
      </c>
    </row>
    <row r="3767" spans="6:9" x14ac:dyDescent="0.3">
      <c r="F3767" s="2">
        <v>3762</v>
      </c>
      <c r="G3767" s="12">
        <f ca="1"/>
        <v>12.540191477772506</v>
      </c>
      <c r="H3767" s="12">
        <f ca="1"/>
        <v>0.37490499128843857</v>
      </c>
      <c r="I3767" s="12">
        <v>0.37619999999999998</v>
      </c>
    </row>
    <row r="3768" spans="6:9" x14ac:dyDescent="0.3">
      <c r="F3768" s="2">
        <v>3763</v>
      </c>
      <c r="G3768" s="12">
        <f ca="1"/>
        <v>12.541920513386566</v>
      </c>
      <c r="H3768" s="12">
        <f ca="1"/>
        <v>0.37506747006554542</v>
      </c>
      <c r="I3768" s="12">
        <v>0.37630000000000002</v>
      </c>
    </row>
    <row r="3769" spans="6:9" x14ac:dyDescent="0.3">
      <c r="F3769" s="2">
        <v>3764</v>
      </c>
      <c r="G3769" s="12">
        <f ca="1"/>
        <v>12.54232684340657</v>
      </c>
      <c r="H3769" s="12">
        <f ca="1"/>
        <v>0.37510563545675923</v>
      </c>
      <c r="I3769" s="12">
        <v>0.37640000000000001</v>
      </c>
    </row>
    <row r="3770" spans="6:9" x14ac:dyDescent="0.3">
      <c r="F3770" s="2">
        <v>3765</v>
      </c>
      <c r="G3770" s="12">
        <f ca="1"/>
        <v>12.542882260221292</v>
      </c>
      <c r="H3770" s="12">
        <f ca="1"/>
        <v>0.37515779321619469</v>
      </c>
      <c r="I3770" s="12">
        <v>0.3765</v>
      </c>
    </row>
    <row r="3771" spans="6:9" x14ac:dyDescent="0.3">
      <c r="F3771" s="2">
        <v>3766</v>
      </c>
      <c r="G3771" s="12">
        <f ca="1"/>
        <v>12.542960432254457</v>
      </c>
      <c r="H3771" s="12">
        <f ca="1"/>
        <v>0.37516513313790134</v>
      </c>
      <c r="I3771" s="12">
        <v>0.37659999999999999</v>
      </c>
    </row>
    <row r="3772" spans="6:9" x14ac:dyDescent="0.3">
      <c r="F3772" s="2">
        <v>3767</v>
      </c>
      <c r="G3772" s="12">
        <f ca="1"/>
        <v>12.544180437929043</v>
      </c>
      <c r="H3772" s="12">
        <f ca="1"/>
        <v>0.37527965257367613</v>
      </c>
      <c r="I3772" s="12">
        <v>0.37669999999999998</v>
      </c>
    </row>
    <row r="3773" spans="6:9" x14ac:dyDescent="0.3">
      <c r="F3773" s="2">
        <v>3768</v>
      </c>
      <c r="G3773" s="12">
        <f ca="1"/>
        <v>12.546597237874103</v>
      </c>
      <c r="H3773" s="12">
        <f ca="1"/>
        <v>0.37550633325071026</v>
      </c>
      <c r="I3773" s="12">
        <v>0.37680000000000002</v>
      </c>
    </row>
    <row r="3774" spans="6:9" x14ac:dyDescent="0.3">
      <c r="F3774" s="2">
        <v>3769</v>
      </c>
      <c r="G3774" s="12">
        <f ca="1"/>
        <v>12.546686733777303</v>
      </c>
      <c r="H3774" s="12">
        <f ca="1"/>
        <v>0.37551472283113219</v>
      </c>
      <c r="I3774" s="12">
        <v>0.37690000000000001</v>
      </c>
    </row>
    <row r="3775" spans="6:9" x14ac:dyDescent="0.3">
      <c r="F3775" s="2">
        <v>3770</v>
      </c>
      <c r="G3775" s="12">
        <f ca="1"/>
        <v>12.546871380031982</v>
      </c>
      <c r="H3775" s="12">
        <f ca="1"/>
        <v>0.37553203102317823</v>
      </c>
      <c r="I3775" s="12">
        <v>0.377</v>
      </c>
    </row>
    <row r="3776" spans="6:9" x14ac:dyDescent="0.3">
      <c r="F3776" s="2">
        <v>3771</v>
      </c>
      <c r="G3776" s="12">
        <f ca="1"/>
        <v>12.547495198654383</v>
      </c>
      <c r="H3776" s="12">
        <f ca="1"/>
        <v>0.37559049565394997</v>
      </c>
      <c r="I3776" s="12">
        <v>0.37709999999999999</v>
      </c>
    </row>
    <row r="3777" spans="6:9" x14ac:dyDescent="0.3">
      <c r="F3777" s="2">
        <v>3772</v>
      </c>
      <c r="G3777" s="12">
        <f ca="1"/>
        <v>12.547573236547102</v>
      </c>
      <c r="H3777" s="12">
        <f ca="1"/>
        <v>0.37559780829322165</v>
      </c>
      <c r="I3777" s="12">
        <v>0.37719999999999998</v>
      </c>
    </row>
    <row r="3778" spans="6:9" x14ac:dyDescent="0.3">
      <c r="F3778" s="2">
        <v>3773</v>
      </c>
      <c r="G3778" s="12">
        <f ca="1"/>
        <v>12.549076303625412</v>
      </c>
      <c r="H3778" s="12">
        <f ca="1"/>
        <v>0.37573860670410708</v>
      </c>
      <c r="I3778" s="12">
        <v>0.37730000000000002</v>
      </c>
    </row>
    <row r="3779" spans="6:9" x14ac:dyDescent="0.3">
      <c r="F3779" s="2">
        <v>3774</v>
      </c>
      <c r="G3779" s="12">
        <f ca="1"/>
        <v>12.550151640148536</v>
      </c>
      <c r="H3779" s="12">
        <f ca="1"/>
        <v>0.37583928143399969</v>
      </c>
      <c r="I3779" s="12">
        <v>0.37740000000000001</v>
      </c>
    </row>
    <row r="3780" spans="6:9" x14ac:dyDescent="0.3">
      <c r="F3780" s="2">
        <v>3775</v>
      </c>
      <c r="G3780" s="12">
        <f ca="1"/>
        <v>12.552819447988</v>
      </c>
      <c r="H3780" s="12">
        <f ca="1"/>
        <v>0.37608884292799094</v>
      </c>
      <c r="I3780" s="12">
        <v>0.3775</v>
      </c>
    </row>
    <row r="3781" spans="6:9" x14ac:dyDescent="0.3">
      <c r="F3781" s="2">
        <v>3776</v>
      </c>
      <c r="G3781" s="12">
        <f ca="1"/>
        <v>12.553619441766649</v>
      </c>
      <c r="H3781" s="12">
        <f ca="1"/>
        <v>0.37616362244437429</v>
      </c>
      <c r="I3781" s="12">
        <v>0.37759999999999999</v>
      </c>
    </row>
    <row r="3782" spans="6:9" x14ac:dyDescent="0.3">
      <c r="F3782" s="2">
        <v>3777</v>
      </c>
      <c r="G3782" s="12">
        <f ca="1"/>
        <v>12.554206302212709</v>
      </c>
      <c r="H3782" s="12">
        <f ca="1"/>
        <v>0.37621846278753157</v>
      </c>
      <c r="I3782" s="12">
        <v>0.37769999999999998</v>
      </c>
    </row>
    <row r="3783" spans="6:9" x14ac:dyDescent="0.3">
      <c r="F3783" s="2">
        <v>3778</v>
      </c>
      <c r="G3783" s="12">
        <f ca="1"/>
        <v>12.555140182114632</v>
      </c>
      <c r="H3783" s="12">
        <f ca="1"/>
        <v>0.37630570226317639</v>
      </c>
      <c r="I3783" s="12">
        <v>0.37780000000000002</v>
      </c>
    </row>
    <row r="3784" spans="6:9" x14ac:dyDescent="0.3">
      <c r="F3784" s="2">
        <v>3779</v>
      </c>
      <c r="G3784" s="12">
        <f ca="1"/>
        <v>12.555723044357119</v>
      </c>
      <c r="H3784" s="12">
        <f ca="1"/>
        <v>0.37636013310262761</v>
      </c>
      <c r="I3784" s="12">
        <v>0.37790000000000001</v>
      </c>
    </row>
    <row r="3785" spans="6:9" x14ac:dyDescent="0.3">
      <c r="F3785" s="2">
        <v>3780</v>
      </c>
      <c r="G3785" s="12">
        <f ca="1"/>
        <v>12.559101308417635</v>
      </c>
      <c r="H3785" s="12">
        <f ca="1"/>
        <v>0.3766753428795413</v>
      </c>
      <c r="I3785" s="12">
        <v>0.378</v>
      </c>
    </row>
    <row r="3786" spans="6:9" x14ac:dyDescent="0.3">
      <c r="F3786" s="2">
        <v>3781</v>
      </c>
      <c r="G3786" s="12">
        <f ca="1"/>
        <v>12.559870690746365</v>
      </c>
      <c r="H3786" s="12">
        <f ca="1"/>
        <v>0.37674706577040085</v>
      </c>
      <c r="I3786" s="12">
        <v>0.37809999999999999</v>
      </c>
    </row>
    <row r="3787" spans="6:9" x14ac:dyDescent="0.3">
      <c r="F3787" s="2">
        <v>3782</v>
      </c>
      <c r="G3787" s="12">
        <f ca="1"/>
        <v>12.562584912930152</v>
      </c>
      <c r="H3787" s="12">
        <f ca="1"/>
        <v>0.37699989846369464</v>
      </c>
      <c r="I3787" s="12">
        <v>0.37819999999999998</v>
      </c>
    </row>
    <row r="3788" spans="6:9" x14ac:dyDescent="0.3">
      <c r="F3788" s="2">
        <v>3783</v>
      </c>
      <c r="G3788" s="12">
        <f ca="1"/>
        <v>12.562635829061652</v>
      </c>
      <c r="H3788" s="12">
        <f ca="1"/>
        <v>0.37700463851584742</v>
      </c>
      <c r="I3788" s="12">
        <v>0.37830000000000003</v>
      </c>
    </row>
    <row r="3789" spans="6:9" x14ac:dyDescent="0.3">
      <c r="F3789" s="2">
        <v>3784</v>
      </c>
      <c r="G3789" s="12">
        <f ca="1"/>
        <v>12.562815209899984</v>
      </c>
      <c r="H3789" s="12">
        <f ca="1"/>
        <v>0.3770213371947444</v>
      </c>
      <c r="I3789" s="12">
        <v>0.37840000000000001</v>
      </c>
    </row>
    <row r="3790" spans="6:9" x14ac:dyDescent="0.3">
      <c r="F3790" s="2">
        <v>3785</v>
      </c>
      <c r="G3790" s="12">
        <f ca="1"/>
        <v>12.564344777013662</v>
      </c>
      <c r="H3790" s="12">
        <f ca="1"/>
        <v>0.37716367292350839</v>
      </c>
      <c r="I3790" s="12">
        <v>0.3785</v>
      </c>
    </row>
    <row r="3791" spans="6:9" x14ac:dyDescent="0.3">
      <c r="F3791" s="2">
        <v>3786</v>
      </c>
      <c r="G3791" s="12">
        <f ca="1"/>
        <v>12.56633903151257</v>
      </c>
      <c r="H3791" s="12">
        <f ca="1"/>
        <v>0.3773491092268606</v>
      </c>
      <c r="I3791" s="12">
        <v>0.37859999999999999</v>
      </c>
    </row>
    <row r="3792" spans="6:9" x14ac:dyDescent="0.3">
      <c r="F3792" s="2">
        <v>3787</v>
      </c>
      <c r="G3792" s="12">
        <f ca="1"/>
        <v>12.568665885911022</v>
      </c>
      <c r="H3792" s="12">
        <f ca="1"/>
        <v>0.37756527027504672</v>
      </c>
      <c r="I3792" s="12">
        <v>0.37869999999999998</v>
      </c>
    </row>
    <row r="3793" spans="6:9" x14ac:dyDescent="0.3">
      <c r="F3793" s="2">
        <v>3788</v>
      </c>
      <c r="G3793" s="12">
        <f ca="1"/>
        <v>12.569945162706535</v>
      </c>
      <c r="H3793" s="12">
        <f ca="1"/>
        <v>0.37768402041020832</v>
      </c>
      <c r="I3793" s="12">
        <v>0.37880000000000003</v>
      </c>
    </row>
    <row r="3794" spans="6:9" x14ac:dyDescent="0.3">
      <c r="F3794" s="2">
        <v>3789</v>
      </c>
      <c r="G3794" s="12">
        <f ca="1"/>
        <v>12.573771875212497</v>
      </c>
      <c r="H3794" s="12">
        <f ca="1"/>
        <v>0.378038847118912</v>
      </c>
      <c r="I3794" s="12">
        <v>0.37890000000000001</v>
      </c>
    </row>
    <row r="3795" spans="6:9" x14ac:dyDescent="0.3">
      <c r="F3795" s="2">
        <v>3790</v>
      </c>
      <c r="G3795" s="12">
        <f ca="1"/>
        <v>12.574535536914828</v>
      </c>
      <c r="H3795" s="12">
        <f ca="1"/>
        <v>0.37810958643624337</v>
      </c>
      <c r="I3795" s="12">
        <v>0.379</v>
      </c>
    </row>
    <row r="3796" spans="6:9" x14ac:dyDescent="0.3">
      <c r="F3796" s="2">
        <v>3791</v>
      </c>
      <c r="G3796" s="12">
        <f ca="1"/>
        <v>12.576024371831965</v>
      </c>
      <c r="H3796" s="12">
        <f ca="1"/>
        <v>0.37824743277429129</v>
      </c>
      <c r="I3796" s="12">
        <v>0.37909999999999999</v>
      </c>
    </row>
    <row r="3797" spans="6:9" x14ac:dyDescent="0.3">
      <c r="F3797" s="2">
        <v>3792</v>
      </c>
      <c r="G3797" s="12">
        <f ca="1"/>
        <v>12.577365275164173</v>
      </c>
      <c r="H3797" s="12">
        <f ca="1"/>
        <v>0.37837150682171217</v>
      </c>
      <c r="I3797" s="12">
        <v>0.37919999999999998</v>
      </c>
    </row>
    <row r="3798" spans="6:9" x14ac:dyDescent="0.3">
      <c r="F3798" s="2">
        <v>3793</v>
      </c>
      <c r="G3798" s="12">
        <f ca="1"/>
        <v>12.578136267872285</v>
      </c>
      <c r="H3798" s="12">
        <f ca="1"/>
        <v>0.37844281443104011</v>
      </c>
      <c r="I3798" s="12">
        <v>0.37930000000000003</v>
      </c>
    </row>
    <row r="3799" spans="6:9" x14ac:dyDescent="0.3">
      <c r="F3799" s="2">
        <v>3794</v>
      </c>
      <c r="G3799" s="12">
        <f ca="1"/>
        <v>12.578536708384245</v>
      </c>
      <c r="H3799" s="12">
        <f ca="1"/>
        <v>0.37847984103497656</v>
      </c>
      <c r="I3799" s="12">
        <v>0.37940000000000002</v>
      </c>
    </row>
    <row r="3800" spans="6:9" x14ac:dyDescent="0.3">
      <c r="F3800" s="2">
        <v>3795</v>
      </c>
      <c r="G3800" s="12">
        <f ca="1"/>
        <v>12.579541719143693</v>
      </c>
      <c r="H3800" s="12">
        <f ca="1"/>
        <v>0.37857274087324599</v>
      </c>
      <c r="I3800" s="12">
        <v>0.3795</v>
      </c>
    </row>
    <row r="3801" spans="6:9" x14ac:dyDescent="0.3">
      <c r="F3801" s="2">
        <v>3796</v>
      </c>
      <c r="G3801" s="12">
        <f ca="1"/>
        <v>12.5795881508483</v>
      </c>
      <c r="H3801" s="12">
        <f ca="1"/>
        <v>0.37857703189196767</v>
      </c>
      <c r="I3801" s="12">
        <v>0.37959999999999999</v>
      </c>
    </row>
    <row r="3802" spans="6:9" x14ac:dyDescent="0.3">
      <c r="F3802" s="2">
        <v>3797</v>
      </c>
      <c r="G3802" s="12">
        <f ca="1"/>
        <v>12.580929852745758</v>
      </c>
      <c r="H3802" s="12">
        <f ca="1"/>
        <v>0.37870098912023531</v>
      </c>
      <c r="I3802" s="12">
        <v>0.37969999999999998</v>
      </c>
    </row>
    <row r="3803" spans="6:9" x14ac:dyDescent="0.3">
      <c r="F3803" s="2">
        <v>3798</v>
      </c>
      <c r="G3803" s="12">
        <f ca="1"/>
        <v>12.581544424211899</v>
      </c>
      <c r="H3803" s="12">
        <f ca="1"/>
        <v>0.37875774424518349</v>
      </c>
      <c r="I3803" s="12">
        <v>0.37980000000000003</v>
      </c>
    </row>
    <row r="3804" spans="6:9" x14ac:dyDescent="0.3">
      <c r="F3804" s="2">
        <v>3799</v>
      </c>
      <c r="G3804" s="12">
        <f ca="1"/>
        <v>12.584258592300143</v>
      </c>
      <c r="H3804" s="12">
        <f ca="1"/>
        <v>0.37900821554800546</v>
      </c>
      <c r="I3804" s="12">
        <v>0.37990000000000002</v>
      </c>
    </row>
    <row r="3805" spans="6:9" x14ac:dyDescent="0.3">
      <c r="F3805" s="2">
        <v>3800</v>
      </c>
      <c r="G3805" s="12">
        <f ca="1"/>
        <v>12.585471801883585</v>
      </c>
      <c r="H3805" s="12">
        <f ca="1"/>
        <v>0.37912007937964942</v>
      </c>
      <c r="I3805" s="12">
        <v>0.38</v>
      </c>
    </row>
    <row r="3806" spans="6:9" x14ac:dyDescent="0.3">
      <c r="F3806" s="2">
        <v>3801</v>
      </c>
      <c r="G3806" s="12">
        <f ca="1"/>
        <v>12.586732423347277</v>
      </c>
      <c r="H3806" s="12">
        <f ca="1"/>
        <v>0.37923625293002639</v>
      </c>
      <c r="I3806" s="12">
        <v>0.38009999999999999</v>
      </c>
    </row>
    <row r="3807" spans="6:9" x14ac:dyDescent="0.3">
      <c r="F3807" s="2">
        <v>3802</v>
      </c>
      <c r="G3807" s="12">
        <f ca="1"/>
        <v>12.587046062630574</v>
      </c>
      <c r="H3807" s="12">
        <f ca="1"/>
        <v>0.37926514680965884</v>
      </c>
      <c r="I3807" s="12">
        <v>0.38019999999999998</v>
      </c>
    </row>
    <row r="3808" spans="6:9" x14ac:dyDescent="0.3">
      <c r="F3808" s="2">
        <v>3803</v>
      </c>
      <c r="G3808" s="12">
        <f ca="1"/>
        <v>12.587770193691565</v>
      </c>
      <c r="H3808" s="12">
        <f ca="1"/>
        <v>0.37933184216613758</v>
      </c>
      <c r="I3808" s="12">
        <v>0.38030000000000003</v>
      </c>
    </row>
    <row r="3809" spans="6:9" x14ac:dyDescent="0.3">
      <c r="F3809" s="2">
        <v>3804</v>
      </c>
      <c r="G3809" s="12">
        <f ca="1"/>
        <v>12.587781238797465</v>
      </c>
      <c r="H3809" s="12">
        <f ca="1"/>
        <v>0.37933285930348992</v>
      </c>
      <c r="I3809" s="12">
        <v>0.38040000000000002</v>
      </c>
    </row>
    <row r="3810" spans="6:9" x14ac:dyDescent="0.3">
      <c r="F3810" s="2">
        <v>3805</v>
      </c>
      <c r="G3810" s="12">
        <f ca="1"/>
        <v>12.58859212915015</v>
      </c>
      <c r="H3810" s="12">
        <f ca="1"/>
        <v>0.3794075205190286</v>
      </c>
      <c r="I3810" s="12">
        <v>0.3805</v>
      </c>
    </row>
    <row r="3811" spans="6:9" x14ac:dyDescent="0.3">
      <c r="F3811" s="2">
        <v>3806</v>
      </c>
      <c r="G3811" s="12">
        <f ca="1"/>
        <v>12.589011801992196</v>
      </c>
      <c r="H3811" s="12">
        <f ca="1"/>
        <v>0.37944615088478417</v>
      </c>
      <c r="I3811" s="12">
        <v>0.38059999999999999</v>
      </c>
    </row>
    <row r="3812" spans="6:9" x14ac:dyDescent="0.3">
      <c r="F3812" s="2">
        <v>3807</v>
      </c>
      <c r="G3812" s="12">
        <f ca="1"/>
        <v>12.589477319935051</v>
      </c>
      <c r="H3812" s="12">
        <f ca="1"/>
        <v>0.37948899307755246</v>
      </c>
      <c r="I3812" s="12">
        <v>0.38069999999999998</v>
      </c>
    </row>
    <row r="3813" spans="6:9" x14ac:dyDescent="0.3">
      <c r="F3813" s="2">
        <v>3808</v>
      </c>
      <c r="G3813" s="12">
        <f ca="1"/>
        <v>12.590009394430989</v>
      </c>
      <c r="H3813" s="12">
        <f ca="1"/>
        <v>0.37953795004760638</v>
      </c>
      <c r="I3813" s="12">
        <v>0.38080000000000003</v>
      </c>
    </row>
    <row r="3814" spans="6:9" x14ac:dyDescent="0.3">
      <c r="F3814" s="2">
        <v>3809</v>
      </c>
      <c r="G3814" s="12">
        <f ca="1"/>
        <v>12.591124975409636</v>
      </c>
      <c r="H3814" s="12">
        <f ca="1"/>
        <v>0.37964055996225943</v>
      </c>
      <c r="I3814" s="12">
        <v>0.38090000000000002</v>
      </c>
    </row>
    <row r="3815" spans="6:9" x14ac:dyDescent="0.3">
      <c r="F3815" s="2">
        <v>3810</v>
      </c>
      <c r="G3815" s="12">
        <f ca="1"/>
        <v>12.59216459767261</v>
      </c>
      <c r="H3815" s="12">
        <f ca="1"/>
        <v>0.37973613898320924</v>
      </c>
      <c r="I3815" s="12">
        <v>0.38100000000000001</v>
      </c>
    </row>
    <row r="3816" spans="6:9" x14ac:dyDescent="0.3">
      <c r="F3816" s="2">
        <v>3811</v>
      </c>
      <c r="G3816" s="12">
        <f ca="1"/>
        <v>12.593881601357834</v>
      </c>
      <c r="H3816" s="12">
        <f ca="1"/>
        <v>0.37989390045662752</v>
      </c>
      <c r="I3816" s="12">
        <v>0.38109999999999999</v>
      </c>
    </row>
    <row r="3817" spans="6:9" x14ac:dyDescent="0.3">
      <c r="F3817" s="2">
        <v>3812</v>
      </c>
      <c r="G3817" s="12">
        <f ca="1"/>
        <v>12.594469693992009</v>
      </c>
      <c r="H3817" s="12">
        <f ca="1"/>
        <v>0.3799479087401465</v>
      </c>
      <c r="I3817" s="12">
        <v>0.38119999999999998</v>
      </c>
    </row>
    <row r="3818" spans="6:9" x14ac:dyDescent="0.3">
      <c r="F3818" s="2">
        <v>3813</v>
      </c>
      <c r="G3818" s="12">
        <f ca="1"/>
        <v>12.598008642807551</v>
      </c>
      <c r="H3818" s="12">
        <f ca="1"/>
        <v>0.38027262501943104</v>
      </c>
      <c r="I3818" s="12">
        <v>0.38129999999999997</v>
      </c>
    </row>
    <row r="3819" spans="6:9" x14ac:dyDescent="0.3">
      <c r="F3819" s="2">
        <v>3814</v>
      </c>
      <c r="G3819" s="12">
        <f ca="1"/>
        <v>12.601833544094191</v>
      </c>
      <c r="H3819" s="12">
        <f ca="1"/>
        <v>0.38062302470870923</v>
      </c>
      <c r="I3819" s="12">
        <v>0.38140000000000002</v>
      </c>
    </row>
    <row r="3820" spans="6:9" x14ac:dyDescent="0.3">
      <c r="F3820" s="2">
        <v>3815</v>
      </c>
      <c r="G3820" s="12">
        <f ca="1"/>
        <v>12.602974661882557</v>
      </c>
      <c r="H3820" s="12">
        <f ca="1"/>
        <v>0.38072745137470076</v>
      </c>
      <c r="I3820" s="12">
        <v>0.38150000000000001</v>
      </c>
    </row>
    <row r="3821" spans="6:9" x14ac:dyDescent="0.3">
      <c r="F3821" s="2">
        <v>3816</v>
      </c>
      <c r="G3821" s="12">
        <f ca="1"/>
        <v>12.603618037982269</v>
      </c>
      <c r="H3821" s="12">
        <f ca="1"/>
        <v>0.38078630588372309</v>
      </c>
      <c r="I3821" s="12">
        <v>0.38159999999999999</v>
      </c>
    </row>
    <row r="3822" spans="6:9" x14ac:dyDescent="0.3">
      <c r="F3822" s="2">
        <v>3817</v>
      </c>
      <c r="G3822" s="12">
        <f ca="1"/>
        <v>12.604505357503893</v>
      </c>
      <c r="H3822" s="12">
        <f ca="1"/>
        <v>0.38086744913331705</v>
      </c>
      <c r="I3822" s="12">
        <v>0.38169999999999998</v>
      </c>
    </row>
    <row r="3823" spans="6:9" x14ac:dyDescent="0.3">
      <c r="F3823" s="2">
        <v>3818</v>
      </c>
      <c r="G3823" s="12">
        <f ca="1"/>
        <v>12.604700186818818</v>
      </c>
      <c r="H3823" s="12">
        <f ca="1"/>
        <v>0.38088526167779424</v>
      </c>
      <c r="I3823" s="12">
        <v>0.38179999999999997</v>
      </c>
    </row>
    <row r="3824" spans="6:9" x14ac:dyDescent="0.3">
      <c r="F3824" s="2">
        <v>3819</v>
      </c>
      <c r="G3824" s="12">
        <f ca="1"/>
        <v>12.6063159017651</v>
      </c>
      <c r="H3824" s="12">
        <f ca="1"/>
        <v>0.38103292341313466</v>
      </c>
      <c r="I3824" s="12">
        <v>0.38190000000000002</v>
      </c>
    </row>
    <row r="3825" spans="6:9" x14ac:dyDescent="0.3">
      <c r="F3825" s="2">
        <v>3820</v>
      </c>
      <c r="G3825" s="12">
        <f ca="1"/>
        <v>12.607244274954315</v>
      </c>
      <c r="H3825" s="12">
        <f ca="1"/>
        <v>0.38111772211001838</v>
      </c>
      <c r="I3825" s="12">
        <v>0.38200000000000001</v>
      </c>
    </row>
    <row r="3826" spans="6:9" x14ac:dyDescent="0.3">
      <c r="F3826" s="2">
        <v>3821</v>
      </c>
      <c r="G3826" s="12">
        <f ca="1"/>
        <v>12.608409909789852</v>
      </c>
      <c r="H3826" s="12">
        <f ca="1"/>
        <v>0.38122414484131273</v>
      </c>
      <c r="I3826" s="12">
        <v>0.3821</v>
      </c>
    </row>
    <row r="3827" spans="6:9" x14ac:dyDescent="0.3">
      <c r="F3827" s="2">
        <v>3822</v>
      </c>
      <c r="G3827" s="12">
        <f ca="1"/>
        <v>12.609597881610096</v>
      </c>
      <c r="H3827" s="12">
        <f ca="1"/>
        <v>0.38133255231807883</v>
      </c>
      <c r="I3827" s="12">
        <v>0.38219999999999998</v>
      </c>
    </row>
    <row r="3828" spans="6:9" x14ac:dyDescent="0.3">
      <c r="F3828" s="2">
        <v>3823</v>
      </c>
      <c r="G3828" s="12">
        <f ca="1"/>
        <v>12.609645177270629</v>
      </c>
      <c r="H3828" s="12">
        <f ca="1"/>
        <v>0.38133686710728276</v>
      </c>
      <c r="I3828" s="12">
        <v>0.38229999999999997</v>
      </c>
    </row>
    <row r="3829" spans="6:9" x14ac:dyDescent="0.3">
      <c r="F3829" s="2">
        <v>3824</v>
      </c>
      <c r="G3829" s="12">
        <f ca="1"/>
        <v>12.610069722020528</v>
      </c>
      <c r="H3829" s="12">
        <f ca="1"/>
        <v>0.38137559446946878</v>
      </c>
      <c r="I3829" s="12">
        <v>0.38240000000000002</v>
      </c>
    </row>
    <row r="3830" spans="6:9" x14ac:dyDescent="0.3">
      <c r="F3830" s="2">
        <v>3825</v>
      </c>
      <c r="G3830" s="12">
        <f ca="1"/>
        <v>12.611282124803086</v>
      </c>
      <c r="H3830" s="12">
        <f ca="1"/>
        <v>0.38148615224142901</v>
      </c>
      <c r="I3830" s="12">
        <v>0.38250000000000001</v>
      </c>
    </row>
    <row r="3831" spans="6:9" x14ac:dyDescent="0.3">
      <c r="F3831" s="2">
        <v>3826</v>
      </c>
      <c r="G3831" s="12">
        <f ca="1"/>
        <v>12.612109538971504</v>
      </c>
      <c r="H3831" s="12">
        <f ca="1"/>
        <v>0.38156157038158511</v>
      </c>
      <c r="I3831" s="12">
        <v>0.3826</v>
      </c>
    </row>
    <row r="3832" spans="6:9" x14ac:dyDescent="0.3">
      <c r="F3832" s="2">
        <v>3827</v>
      </c>
      <c r="G3832" s="12">
        <f ca="1"/>
        <v>12.612765539943826</v>
      </c>
      <c r="H3832" s="12">
        <f ca="1"/>
        <v>0.38162134538073222</v>
      </c>
      <c r="I3832" s="12">
        <v>0.38269999999999998</v>
      </c>
    </row>
    <row r="3833" spans="6:9" x14ac:dyDescent="0.3">
      <c r="F3833" s="2">
        <v>3828</v>
      </c>
      <c r="G3833" s="12">
        <f ca="1"/>
        <v>12.612820353846175</v>
      </c>
      <c r="H3833" s="12">
        <f ca="1"/>
        <v>0.38162633928035894</v>
      </c>
      <c r="I3833" s="12">
        <v>0.38279999999999997</v>
      </c>
    </row>
    <row r="3834" spans="6:9" x14ac:dyDescent="0.3">
      <c r="F3834" s="2">
        <v>3829</v>
      </c>
      <c r="G3834" s="12">
        <f ca="1"/>
        <v>12.613674268634188</v>
      </c>
      <c r="H3834" s="12">
        <f ca="1"/>
        <v>0.38170412130624731</v>
      </c>
      <c r="I3834" s="12">
        <v>0.38290000000000002</v>
      </c>
    </row>
    <row r="3835" spans="6:9" x14ac:dyDescent="0.3">
      <c r="F3835" s="2">
        <v>3830</v>
      </c>
      <c r="G3835" s="12">
        <f ca="1"/>
        <v>12.614768213085533</v>
      </c>
      <c r="H3835" s="12">
        <f ca="1"/>
        <v>0.3818037258526088</v>
      </c>
      <c r="I3835" s="12">
        <v>0.38300000000000001</v>
      </c>
    </row>
    <row r="3836" spans="6:9" x14ac:dyDescent="0.3">
      <c r="F3836" s="2">
        <v>3831</v>
      </c>
      <c r="G3836" s="12">
        <f ca="1"/>
        <v>12.619055388439758</v>
      </c>
      <c r="H3836" s="12">
        <f ca="1"/>
        <v>0.38219362825645375</v>
      </c>
      <c r="I3836" s="12">
        <v>0.3831</v>
      </c>
    </row>
    <row r="3837" spans="6:9" x14ac:dyDescent="0.3">
      <c r="F3837" s="2">
        <v>3832</v>
      </c>
      <c r="G3837" s="12">
        <f ca="1"/>
        <v>12.62064206862288</v>
      </c>
      <c r="H3837" s="12">
        <f ca="1"/>
        <v>0.38233774994019165</v>
      </c>
      <c r="I3837" s="12">
        <v>0.38319999999999999</v>
      </c>
    </row>
    <row r="3838" spans="6:9" x14ac:dyDescent="0.3">
      <c r="F3838" s="2">
        <v>3833</v>
      </c>
      <c r="G3838" s="12">
        <f ca="1"/>
        <v>12.620970553957406</v>
      </c>
      <c r="H3838" s="12">
        <f ca="1"/>
        <v>0.38236757479961536</v>
      </c>
      <c r="I3838" s="12">
        <v>0.38329999999999997</v>
      </c>
    </row>
    <row r="3839" spans="6:9" x14ac:dyDescent="0.3">
      <c r="F3839" s="2">
        <v>3834</v>
      </c>
      <c r="G3839" s="12">
        <f ca="1"/>
        <v>12.620988896804286</v>
      </c>
      <c r="H3839" s="12">
        <f ca="1"/>
        <v>0.38236924011702134</v>
      </c>
      <c r="I3839" s="12">
        <v>0.38340000000000002</v>
      </c>
    </row>
    <row r="3840" spans="6:9" x14ac:dyDescent="0.3">
      <c r="F3840" s="2">
        <v>3835</v>
      </c>
      <c r="G3840" s="12">
        <f ca="1"/>
        <v>12.621152887782623</v>
      </c>
      <c r="H3840" s="12">
        <f ca="1"/>
        <v>0.3823841280135527</v>
      </c>
      <c r="I3840" s="12">
        <v>0.38350000000000001</v>
      </c>
    </row>
    <row r="3841" spans="6:9" x14ac:dyDescent="0.3">
      <c r="F3841" s="2">
        <v>3836</v>
      </c>
      <c r="G3841" s="12">
        <f ca="1"/>
        <v>12.624791159031014</v>
      </c>
      <c r="H3841" s="12">
        <f ca="1"/>
        <v>0.38271416019265381</v>
      </c>
      <c r="I3841" s="12">
        <v>0.3836</v>
      </c>
    </row>
    <row r="3842" spans="6:9" x14ac:dyDescent="0.3">
      <c r="F3842" s="2">
        <v>3837</v>
      </c>
      <c r="G3842" s="12">
        <f ca="1"/>
        <v>12.626118539644324</v>
      </c>
      <c r="H3842" s="12">
        <f ca="1"/>
        <v>0.38283444114500886</v>
      </c>
      <c r="I3842" s="12">
        <v>0.38369999999999999</v>
      </c>
    </row>
    <row r="3843" spans="6:9" x14ac:dyDescent="0.3">
      <c r="F3843" s="2">
        <v>3838</v>
      </c>
      <c r="G3843" s="12">
        <f ca="1"/>
        <v>12.627264346153815</v>
      </c>
      <c r="H3843" s="12">
        <f ca="1"/>
        <v>0.38293821400535766</v>
      </c>
      <c r="I3843" s="12">
        <v>0.38379999999999997</v>
      </c>
    </row>
    <row r="3844" spans="6:9" x14ac:dyDescent="0.3">
      <c r="F3844" s="2">
        <v>3839</v>
      </c>
      <c r="G3844" s="12">
        <f ca="1"/>
        <v>12.627727130356343</v>
      </c>
      <c r="H3844" s="12">
        <f ca="1"/>
        <v>0.38298011286395583</v>
      </c>
      <c r="I3844" s="12">
        <v>0.38390000000000002</v>
      </c>
    </row>
    <row r="3845" spans="6:9" x14ac:dyDescent="0.3">
      <c r="F3845" s="2">
        <v>3840</v>
      </c>
      <c r="G3845" s="12">
        <f ca="1"/>
        <v>12.627905292330608</v>
      </c>
      <c r="H3845" s="12">
        <f ca="1"/>
        <v>0.38299624082214789</v>
      </c>
      <c r="I3845" s="12">
        <v>0.38400000000000001</v>
      </c>
    </row>
    <row r="3846" spans="6:9" x14ac:dyDescent="0.3">
      <c r="F3846" s="2">
        <v>3841</v>
      </c>
      <c r="G3846" s="12">
        <f ca="1"/>
        <v>12.628937924379811</v>
      </c>
      <c r="H3846" s="12">
        <f ca="1"/>
        <v>0.38308969484079425</v>
      </c>
      <c r="I3846" s="12">
        <v>0.3841</v>
      </c>
    </row>
    <row r="3847" spans="6:9" x14ac:dyDescent="0.3">
      <c r="F3847" s="2">
        <v>3842</v>
      </c>
      <c r="G3847" s="12">
        <f ca="1"/>
        <v>12.629572168413535</v>
      </c>
      <c r="H3847" s="12">
        <f ca="1"/>
        <v>0.38314707405724402</v>
      </c>
      <c r="I3847" s="12">
        <v>0.38419999999999999</v>
      </c>
    </row>
    <row r="3848" spans="6:9" x14ac:dyDescent="0.3">
      <c r="F3848" s="2">
        <v>3843</v>
      </c>
      <c r="G3848" s="12">
        <f ca="1"/>
        <v>12.630142176857158</v>
      </c>
      <c r="H3848" s="12">
        <f ca="1"/>
        <v>0.38319862874494826</v>
      </c>
      <c r="I3848" s="12">
        <v>0.38429999999999997</v>
      </c>
    </row>
    <row r="3849" spans="6:9" x14ac:dyDescent="0.3">
      <c r="F3849" s="2">
        <v>3844</v>
      </c>
      <c r="G3849" s="12">
        <f ca="1"/>
        <v>12.631003312960944</v>
      </c>
      <c r="H3849" s="12">
        <f ca="1"/>
        <v>0.38327649088975702</v>
      </c>
      <c r="I3849" s="12">
        <v>0.38440000000000002</v>
      </c>
    </row>
    <row r="3850" spans="6:9" x14ac:dyDescent="0.3">
      <c r="F3850" s="2">
        <v>3845</v>
      </c>
      <c r="G3850" s="12">
        <f ca="1"/>
        <v>12.633246562042391</v>
      </c>
      <c r="H3850" s="12">
        <f ca="1"/>
        <v>0.38347918688521943</v>
      </c>
      <c r="I3850" s="12">
        <v>0.38450000000000001</v>
      </c>
    </row>
    <row r="3851" spans="6:9" x14ac:dyDescent="0.3">
      <c r="F3851" s="2">
        <v>3846</v>
      </c>
      <c r="G3851" s="12">
        <f ca="1"/>
        <v>12.633566699418465</v>
      </c>
      <c r="H3851" s="12">
        <f ca="1"/>
        <v>0.38350809815680131</v>
      </c>
      <c r="I3851" s="12">
        <v>0.3846</v>
      </c>
    </row>
    <row r="3852" spans="6:9" x14ac:dyDescent="0.3">
      <c r="F3852" s="2">
        <v>3847</v>
      </c>
      <c r="G3852" s="12">
        <f ca="1"/>
        <v>12.635479907663417</v>
      </c>
      <c r="H3852" s="12">
        <f ca="1"/>
        <v>0.38368079595363369</v>
      </c>
      <c r="I3852" s="12">
        <v>0.38469999999999999</v>
      </c>
    </row>
    <row r="3853" spans="6:9" x14ac:dyDescent="0.3">
      <c r="F3853" s="2">
        <v>3848</v>
      </c>
      <c r="G3853" s="12">
        <f ca="1"/>
        <v>12.636300734920475</v>
      </c>
      <c r="H3853" s="12">
        <f ca="1"/>
        <v>0.3837548457491573</v>
      </c>
      <c r="I3853" s="12">
        <v>0.38479999999999998</v>
      </c>
    </row>
    <row r="3854" spans="6:9" x14ac:dyDescent="0.3">
      <c r="F3854" s="2">
        <v>3849</v>
      </c>
      <c r="G3854" s="12">
        <f ca="1"/>
        <v>12.638261019658403</v>
      </c>
      <c r="H3854" s="12">
        <f ca="1"/>
        <v>0.38393158563395247</v>
      </c>
      <c r="I3854" s="12">
        <v>0.38490000000000002</v>
      </c>
    </row>
    <row r="3855" spans="6:9" x14ac:dyDescent="0.3">
      <c r="F3855" s="2">
        <v>3850</v>
      </c>
      <c r="G3855" s="12">
        <f ca="1"/>
        <v>12.638863021807627</v>
      </c>
      <c r="H3855" s="12">
        <f ca="1"/>
        <v>0.38398583279415321</v>
      </c>
      <c r="I3855" s="12">
        <v>0.38500000000000001</v>
      </c>
    </row>
    <row r="3856" spans="6:9" x14ac:dyDescent="0.3">
      <c r="F3856" s="2">
        <v>3851</v>
      </c>
      <c r="G3856" s="12">
        <f ca="1"/>
        <v>12.63932904481659</v>
      </c>
      <c r="H3856" s="12">
        <f ca="1"/>
        <v>0.38402781717955881</v>
      </c>
      <c r="I3856" s="12">
        <v>0.3851</v>
      </c>
    </row>
    <row r="3857" spans="6:9" x14ac:dyDescent="0.3">
      <c r="F3857" s="2">
        <v>3852</v>
      </c>
      <c r="G3857" s="12">
        <f ca="1"/>
        <v>12.639730220512925</v>
      </c>
      <c r="H3857" s="12">
        <f ca="1"/>
        <v>0.38406395276256911</v>
      </c>
      <c r="I3857" s="12">
        <v>0.38519999999999999</v>
      </c>
    </row>
    <row r="3858" spans="6:9" x14ac:dyDescent="0.3">
      <c r="F3858" s="2">
        <v>3853</v>
      </c>
      <c r="G3858" s="12">
        <f ca="1"/>
        <v>12.640426004927511</v>
      </c>
      <c r="H3858" s="12">
        <f ca="1"/>
        <v>0.38412661039480112</v>
      </c>
      <c r="I3858" s="12">
        <v>0.38529999999999998</v>
      </c>
    </row>
    <row r="3859" spans="6:9" x14ac:dyDescent="0.3">
      <c r="F3859" s="2">
        <v>3854</v>
      </c>
      <c r="G3859" s="12">
        <f ca="1"/>
        <v>12.640475844359647</v>
      </c>
      <c r="H3859" s="12">
        <f ca="1"/>
        <v>0.38413109788596911</v>
      </c>
      <c r="I3859" s="12">
        <v>0.38540000000000002</v>
      </c>
    </row>
    <row r="3860" spans="6:9" x14ac:dyDescent="0.3">
      <c r="F3860" s="2">
        <v>3855</v>
      </c>
      <c r="G3860" s="12">
        <f ca="1"/>
        <v>12.643326813997195</v>
      </c>
      <c r="H3860" s="12">
        <f ca="1"/>
        <v>0.38438763825433142</v>
      </c>
      <c r="I3860" s="12">
        <v>0.38550000000000001</v>
      </c>
    </row>
    <row r="3861" spans="6:9" x14ac:dyDescent="0.3">
      <c r="F3861" s="2">
        <v>3856</v>
      </c>
      <c r="G3861" s="12">
        <f ca="1"/>
        <v>12.644810727814658</v>
      </c>
      <c r="H3861" s="12">
        <f ca="1"/>
        <v>0.38452104331173342</v>
      </c>
      <c r="I3861" s="12">
        <v>0.3856</v>
      </c>
    </row>
    <row r="3862" spans="6:9" x14ac:dyDescent="0.3">
      <c r="F3862" s="2">
        <v>3857</v>
      </c>
      <c r="G3862" s="12">
        <f ca="1"/>
        <v>12.645012089287041</v>
      </c>
      <c r="H3862" s="12">
        <f ca="1"/>
        <v>0.38453913940126827</v>
      </c>
      <c r="I3862" s="12">
        <v>0.38569999999999999</v>
      </c>
    </row>
    <row r="3863" spans="6:9" x14ac:dyDescent="0.3">
      <c r="F3863" s="2">
        <v>3858</v>
      </c>
      <c r="G3863" s="12">
        <f ca="1"/>
        <v>12.646601444532795</v>
      </c>
      <c r="H3863" s="12">
        <f ca="1"/>
        <v>0.38468191843142341</v>
      </c>
      <c r="I3863" s="12">
        <v>0.38579999999999998</v>
      </c>
    </row>
    <row r="3864" spans="6:9" x14ac:dyDescent="0.3">
      <c r="F3864" s="2">
        <v>3859</v>
      </c>
      <c r="G3864" s="12">
        <f ca="1"/>
        <v>12.646967281124736</v>
      </c>
      <c r="H3864" s="12">
        <f ca="1"/>
        <v>0.38471476957931361</v>
      </c>
      <c r="I3864" s="12">
        <v>0.38590000000000002</v>
      </c>
    </row>
    <row r="3865" spans="6:9" x14ac:dyDescent="0.3">
      <c r="F3865" s="2">
        <v>3860</v>
      </c>
      <c r="G3865" s="12">
        <f ca="1"/>
        <v>12.647357538376744</v>
      </c>
      <c r="H3865" s="12">
        <f ca="1"/>
        <v>0.38474980802090242</v>
      </c>
      <c r="I3865" s="12">
        <v>0.38600000000000001</v>
      </c>
    </row>
    <row r="3866" spans="6:9" x14ac:dyDescent="0.3">
      <c r="F3866" s="2">
        <v>3861</v>
      </c>
      <c r="G3866" s="12">
        <f ca="1"/>
        <v>12.648630442574344</v>
      </c>
      <c r="H3866" s="12">
        <f ca="1"/>
        <v>0.38486405281929104</v>
      </c>
      <c r="I3866" s="12">
        <v>0.3861</v>
      </c>
    </row>
    <row r="3867" spans="6:9" x14ac:dyDescent="0.3">
      <c r="F3867" s="2">
        <v>3862</v>
      </c>
      <c r="G3867" s="12">
        <f ca="1"/>
        <v>12.648822957538062</v>
      </c>
      <c r="H3867" s="12">
        <f ca="1"/>
        <v>0.38488132592132684</v>
      </c>
      <c r="I3867" s="12">
        <v>0.38619999999999999</v>
      </c>
    </row>
    <row r="3868" spans="6:9" x14ac:dyDescent="0.3">
      <c r="F3868" s="2">
        <v>3863</v>
      </c>
      <c r="G3868" s="12">
        <f ca="1"/>
        <v>12.650011154223744</v>
      </c>
      <c r="H3868" s="12">
        <f ca="1"/>
        <v>0.3849879038183639</v>
      </c>
      <c r="I3868" s="12">
        <v>0.38629999999999998</v>
      </c>
    </row>
    <row r="3869" spans="6:9" x14ac:dyDescent="0.3">
      <c r="F3869" s="2">
        <v>3864</v>
      </c>
      <c r="G3869" s="12">
        <f ca="1"/>
        <v>12.651222817955158</v>
      </c>
      <c r="H3869" s="12">
        <f ca="1"/>
        <v>0.38509653141023659</v>
      </c>
      <c r="I3869" s="12">
        <v>0.38640000000000002</v>
      </c>
    </row>
    <row r="3870" spans="6:9" x14ac:dyDescent="0.3">
      <c r="F3870" s="2">
        <v>3865</v>
      </c>
      <c r="G3870" s="12">
        <f ca="1"/>
        <v>12.651593572605858</v>
      </c>
      <c r="H3870" s="12">
        <f ca="1"/>
        <v>0.38512975902076985</v>
      </c>
      <c r="I3870" s="12">
        <v>0.38650000000000001</v>
      </c>
    </row>
    <row r="3871" spans="6:9" x14ac:dyDescent="0.3">
      <c r="F3871" s="2">
        <v>3866</v>
      </c>
      <c r="G3871" s="12">
        <f ca="1"/>
        <v>12.652433424064833</v>
      </c>
      <c r="H3871" s="12">
        <f ca="1"/>
        <v>0.38520500852961237</v>
      </c>
      <c r="I3871" s="12">
        <v>0.3866</v>
      </c>
    </row>
    <row r="3872" spans="6:9" x14ac:dyDescent="0.3">
      <c r="F3872" s="2">
        <v>3867</v>
      </c>
      <c r="G3872" s="12">
        <f ca="1"/>
        <v>12.65586810014965</v>
      </c>
      <c r="H3872" s="12">
        <f ca="1"/>
        <v>0.38551247241680375</v>
      </c>
      <c r="I3872" s="12">
        <v>0.38669999999999999</v>
      </c>
    </row>
    <row r="3873" spans="6:9" x14ac:dyDescent="0.3">
      <c r="F3873" s="2">
        <v>3868</v>
      </c>
      <c r="G3873" s="12">
        <f ca="1"/>
        <v>12.655893055976851</v>
      </c>
      <c r="H3873" s="12">
        <f ca="1"/>
        <v>0.38551470476727245</v>
      </c>
      <c r="I3873" s="12">
        <v>0.38679999999999998</v>
      </c>
    </row>
    <row r="3874" spans="6:9" x14ac:dyDescent="0.3">
      <c r="F3874" s="2">
        <v>3869</v>
      </c>
      <c r="G3874" s="12">
        <f ca="1"/>
        <v>12.656833391375557</v>
      </c>
      <c r="H3874" s="12">
        <f ca="1"/>
        <v>0.38559880254793466</v>
      </c>
      <c r="I3874" s="12">
        <v>0.38690000000000002</v>
      </c>
    </row>
    <row r="3875" spans="6:9" x14ac:dyDescent="0.3">
      <c r="F3875" s="2">
        <v>3870</v>
      </c>
      <c r="G3875" s="12">
        <f ca="1"/>
        <v>12.65711429935774</v>
      </c>
      <c r="H3875" s="12">
        <f ca="1"/>
        <v>0.38562391873265955</v>
      </c>
      <c r="I3875" s="12">
        <v>0.38700000000000001</v>
      </c>
    </row>
    <row r="3876" spans="6:9" x14ac:dyDescent="0.3">
      <c r="F3876" s="2">
        <v>3871</v>
      </c>
      <c r="G3876" s="12">
        <f ca="1"/>
        <v>12.660804021938496</v>
      </c>
      <c r="H3876" s="12">
        <f ca="1"/>
        <v>0.38595354273947224</v>
      </c>
      <c r="I3876" s="12">
        <v>0.3871</v>
      </c>
    </row>
    <row r="3877" spans="6:9" x14ac:dyDescent="0.3">
      <c r="F3877" s="2">
        <v>3872</v>
      </c>
      <c r="G3877" s="12">
        <f ca="1"/>
        <v>12.664901929833261</v>
      </c>
      <c r="H3877" s="12">
        <f ca="1"/>
        <v>0.38631903053858263</v>
      </c>
      <c r="I3877" s="12">
        <v>0.38719999999999999</v>
      </c>
    </row>
    <row r="3878" spans="6:9" x14ac:dyDescent="0.3">
      <c r="F3878" s="2">
        <v>3873</v>
      </c>
      <c r="G3878" s="12">
        <f ca="1"/>
        <v>12.665516713829575</v>
      </c>
      <c r="H3878" s="12">
        <f ca="1"/>
        <v>0.3863738079052712</v>
      </c>
      <c r="I3878" s="12">
        <v>0.38729999999999998</v>
      </c>
    </row>
    <row r="3879" spans="6:9" x14ac:dyDescent="0.3">
      <c r="F3879" s="2">
        <v>3874</v>
      </c>
      <c r="G3879" s="12">
        <f ca="1"/>
        <v>12.666849109429823</v>
      </c>
      <c r="H3879" s="12">
        <f ca="1"/>
        <v>0.38649247583657886</v>
      </c>
      <c r="I3879" s="12">
        <v>0.38740000000000002</v>
      </c>
    </row>
    <row r="3880" spans="6:9" x14ac:dyDescent="0.3">
      <c r="F3880" s="2">
        <v>3875</v>
      </c>
      <c r="G3880" s="12">
        <f ca="1"/>
        <v>12.668934848404078</v>
      </c>
      <c r="H3880" s="12">
        <f ca="1"/>
        <v>0.38667810535947056</v>
      </c>
      <c r="I3880" s="12">
        <v>0.38750000000000001</v>
      </c>
    </row>
    <row r="3881" spans="6:9" x14ac:dyDescent="0.3">
      <c r="F3881" s="2">
        <v>3876</v>
      </c>
      <c r="G3881" s="12">
        <f ca="1"/>
        <v>12.669051209315471</v>
      </c>
      <c r="H3881" s="12">
        <f ca="1"/>
        <v>0.38668845660336082</v>
      </c>
      <c r="I3881" s="12">
        <v>0.3876</v>
      </c>
    </row>
    <row r="3882" spans="6:9" x14ac:dyDescent="0.3">
      <c r="F3882" s="2">
        <v>3877</v>
      </c>
      <c r="G3882" s="12">
        <f ca="1"/>
        <v>12.67032553530666</v>
      </c>
      <c r="H3882" s="12">
        <f ca="1"/>
        <v>0.3868017849785228</v>
      </c>
      <c r="I3882" s="12">
        <v>0.38769999999999999</v>
      </c>
    </row>
    <row r="3883" spans="6:9" x14ac:dyDescent="0.3">
      <c r="F3883" s="2">
        <v>3878</v>
      </c>
      <c r="G3883" s="12">
        <f ca="1"/>
        <v>12.671768366470504</v>
      </c>
      <c r="H3883" s="12">
        <f ca="1"/>
        <v>0.38693002540440835</v>
      </c>
      <c r="I3883" s="12">
        <v>0.38779999999999998</v>
      </c>
    </row>
    <row r="3884" spans="6:9" x14ac:dyDescent="0.3">
      <c r="F3884" s="2">
        <v>3879</v>
      </c>
      <c r="G3884" s="12">
        <f ca="1"/>
        <v>12.67327031394615</v>
      </c>
      <c r="H3884" s="12">
        <f ca="1"/>
        <v>0.38706343736307125</v>
      </c>
      <c r="I3884" s="12">
        <v>0.38790000000000002</v>
      </c>
    </row>
    <row r="3885" spans="6:9" x14ac:dyDescent="0.3">
      <c r="F3885" s="2">
        <v>3880</v>
      </c>
      <c r="G3885" s="12">
        <f ca="1"/>
        <v>12.673744205394534</v>
      </c>
      <c r="H3885" s="12">
        <f ca="1"/>
        <v>0.38710551372270885</v>
      </c>
      <c r="I3885" s="12">
        <v>0.38800000000000001</v>
      </c>
    </row>
    <row r="3886" spans="6:9" x14ac:dyDescent="0.3">
      <c r="F3886" s="2">
        <v>3881</v>
      </c>
      <c r="G3886" s="12">
        <f ca="1"/>
        <v>12.676224296105318</v>
      </c>
      <c r="H3886" s="12">
        <f ca="1"/>
        <v>0.38732558166539155</v>
      </c>
      <c r="I3886" s="12">
        <v>0.3881</v>
      </c>
    </row>
    <row r="3887" spans="6:9" x14ac:dyDescent="0.3">
      <c r="F3887" s="2">
        <v>3882</v>
      </c>
      <c r="G3887" s="12">
        <f ca="1"/>
        <v>12.676562760463188</v>
      </c>
      <c r="H3887" s="12">
        <f ca="1"/>
        <v>0.38735559709095213</v>
      </c>
      <c r="I3887" s="12">
        <v>0.38819999999999999</v>
      </c>
    </row>
    <row r="3888" spans="6:9" x14ac:dyDescent="0.3">
      <c r="F3888" s="2">
        <v>3883</v>
      </c>
      <c r="G3888" s="12">
        <f ca="1"/>
        <v>12.680682238856406</v>
      </c>
      <c r="H3888" s="12">
        <f ca="1"/>
        <v>0.38772057501411994</v>
      </c>
      <c r="I3888" s="12">
        <v>0.38829999999999998</v>
      </c>
    </row>
    <row r="3889" spans="6:9" x14ac:dyDescent="0.3">
      <c r="F3889" s="2">
        <v>3884</v>
      </c>
      <c r="G3889" s="12">
        <f ca="1"/>
        <v>12.681580590479911</v>
      </c>
      <c r="H3889" s="12">
        <f ca="1"/>
        <v>0.38780008331578397</v>
      </c>
      <c r="I3889" s="12">
        <v>0.38840000000000002</v>
      </c>
    </row>
    <row r="3890" spans="6:9" x14ac:dyDescent="0.3">
      <c r="F3890" s="2">
        <v>3885</v>
      </c>
      <c r="G3890" s="12">
        <f ca="1"/>
        <v>12.68279804157649</v>
      </c>
      <c r="H3890" s="12">
        <f ca="1"/>
        <v>0.38790778550879157</v>
      </c>
      <c r="I3890" s="12">
        <v>0.38850000000000001</v>
      </c>
    </row>
    <row r="3891" spans="6:9" x14ac:dyDescent="0.3">
      <c r="F3891" s="2">
        <v>3886</v>
      </c>
      <c r="G3891" s="12">
        <f ca="1"/>
        <v>12.684358021950629</v>
      </c>
      <c r="H3891" s="12">
        <f ca="1"/>
        <v>0.38804570916183678</v>
      </c>
      <c r="I3891" s="12">
        <v>0.3886</v>
      </c>
    </row>
    <row r="3892" spans="6:9" x14ac:dyDescent="0.3">
      <c r="F3892" s="2">
        <v>3887</v>
      </c>
      <c r="G3892" s="12">
        <f ca="1"/>
        <v>12.684379717906216</v>
      </c>
      <c r="H3892" s="12">
        <f ca="1"/>
        <v>0.38804762674459736</v>
      </c>
      <c r="I3892" s="12">
        <v>0.38869999999999999</v>
      </c>
    </row>
    <row r="3893" spans="6:9" x14ac:dyDescent="0.3">
      <c r="F3893" s="2">
        <v>3888</v>
      </c>
      <c r="G3893" s="12">
        <f ca="1"/>
        <v>12.686439421799296</v>
      </c>
      <c r="H3893" s="12">
        <f ca="1"/>
        <v>0.38822959278112545</v>
      </c>
      <c r="I3893" s="12">
        <v>0.38879999999999998</v>
      </c>
    </row>
    <row r="3894" spans="6:9" x14ac:dyDescent="0.3">
      <c r="F3894" s="2">
        <v>3889</v>
      </c>
      <c r="G3894" s="12">
        <f ca="1"/>
        <v>12.686505073208457</v>
      </c>
      <c r="H3894" s="12">
        <f ca="1"/>
        <v>0.38823539021507925</v>
      </c>
      <c r="I3894" s="12">
        <v>0.38890000000000002</v>
      </c>
    </row>
    <row r="3895" spans="6:9" x14ac:dyDescent="0.3">
      <c r="F3895" s="2">
        <v>3890</v>
      </c>
      <c r="G3895" s="12">
        <f ca="1"/>
        <v>12.691489546439879</v>
      </c>
      <c r="H3895" s="12">
        <f ca="1"/>
        <v>0.38867508462250111</v>
      </c>
      <c r="I3895" s="12">
        <v>0.38900000000000001</v>
      </c>
    </row>
    <row r="3896" spans="6:9" x14ac:dyDescent="0.3">
      <c r="F3896" s="2">
        <v>3891</v>
      </c>
      <c r="G3896" s="12">
        <f ca="1"/>
        <v>12.693095053784102</v>
      </c>
      <c r="H3896" s="12">
        <f ca="1"/>
        <v>0.38881651534447048</v>
      </c>
      <c r="I3896" s="12">
        <v>0.3891</v>
      </c>
    </row>
    <row r="3897" spans="6:9" x14ac:dyDescent="0.3">
      <c r="F3897" s="2">
        <v>3892</v>
      </c>
      <c r="G3897" s="12">
        <f ca="1"/>
        <v>12.696697284209758</v>
      </c>
      <c r="H3897" s="12">
        <f ca="1"/>
        <v>0.38913349334700564</v>
      </c>
      <c r="I3897" s="12">
        <v>0.38919999999999999</v>
      </c>
    </row>
    <row r="3898" spans="6:9" x14ac:dyDescent="0.3">
      <c r="F3898" s="2">
        <v>3893</v>
      </c>
      <c r="G3898" s="12">
        <f ca="1"/>
        <v>12.697339703994349</v>
      </c>
      <c r="H3898" s="12">
        <f ca="1"/>
        <v>0.38918997279736955</v>
      </c>
      <c r="I3898" s="12">
        <v>0.38929999999999998</v>
      </c>
    </row>
    <row r="3899" spans="6:9" x14ac:dyDescent="0.3">
      <c r="F3899" s="2">
        <v>3894</v>
      </c>
      <c r="G3899" s="12">
        <f ca="1"/>
        <v>12.697638935929398</v>
      </c>
      <c r="H3899" s="12">
        <f ca="1"/>
        <v>0.38921627510698698</v>
      </c>
      <c r="I3899" s="12">
        <v>0.38940000000000002</v>
      </c>
    </row>
    <row r="3900" spans="6:9" x14ac:dyDescent="0.3">
      <c r="F3900" s="2">
        <v>3895</v>
      </c>
      <c r="G3900" s="12">
        <f ca="1"/>
        <v>12.698221512583126</v>
      </c>
      <c r="H3900" s="12">
        <f ca="1"/>
        <v>0.3892674737987909</v>
      </c>
      <c r="I3900" s="12">
        <v>0.38950000000000001</v>
      </c>
    </row>
    <row r="3901" spans="6:9" x14ac:dyDescent="0.3">
      <c r="F3901" s="2">
        <v>3896</v>
      </c>
      <c r="G3901" s="12">
        <f ca="1"/>
        <v>12.701541995956182</v>
      </c>
      <c r="H3901" s="12">
        <f ca="1"/>
        <v>0.3895590502598838</v>
      </c>
      <c r="I3901" s="12">
        <v>0.3896</v>
      </c>
    </row>
    <row r="3902" spans="6:9" x14ac:dyDescent="0.3">
      <c r="F3902" s="2">
        <v>3897</v>
      </c>
      <c r="G3902" s="12">
        <f ca="1"/>
        <v>12.701912130221398</v>
      </c>
      <c r="H3902" s="12">
        <f ca="1"/>
        <v>0.38959152720419787</v>
      </c>
      <c r="I3902" s="12">
        <v>0.38969999999999999</v>
      </c>
    </row>
    <row r="3903" spans="6:9" x14ac:dyDescent="0.3">
      <c r="F3903" s="2">
        <v>3898</v>
      </c>
      <c r="G3903" s="12">
        <f ca="1"/>
        <v>12.702541508748146</v>
      </c>
      <c r="H3903" s="12">
        <f ca="1"/>
        <v>0.3896467396556289</v>
      </c>
      <c r="I3903" s="12">
        <v>0.38979999999999998</v>
      </c>
    </row>
    <row r="3904" spans="6:9" x14ac:dyDescent="0.3">
      <c r="F3904" s="2">
        <v>3899</v>
      </c>
      <c r="G3904" s="12">
        <f ca="1"/>
        <v>12.706920694729748</v>
      </c>
      <c r="H3904" s="12">
        <f ca="1"/>
        <v>0.39003050341264789</v>
      </c>
      <c r="I3904" s="12">
        <v>0.38990000000000002</v>
      </c>
    </row>
    <row r="3905" spans="6:9" x14ac:dyDescent="0.3">
      <c r="F3905" s="2">
        <v>3900</v>
      </c>
      <c r="G3905" s="12">
        <f ca="1"/>
        <v>12.707205456627857</v>
      </c>
      <c r="H3905" s="12">
        <f ca="1"/>
        <v>0.39005543381285057</v>
      </c>
      <c r="I3905" s="12">
        <v>0.39</v>
      </c>
    </row>
    <row r="3906" spans="6:9" x14ac:dyDescent="0.3">
      <c r="F3906" s="2">
        <v>3901</v>
      </c>
      <c r="G3906" s="12">
        <f ca="1"/>
        <v>12.707432600538688</v>
      </c>
      <c r="H3906" s="12">
        <f ca="1"/>
        <v>0.39007531773463833</v>
      </c>
      <c r="I3906" s="12">
        <v>0.3901</v>
      </c>
    </row>
    <row r="3907" spans="6:9" x14ac:dyDescent="0.3">
      <c r="F3907" s="2">
        <v>3902</v>
      </c>
      <c r="G3907" s="12">
        <f ca="1"/>
        <v>12.708605230606455</v>
      </c>
      <c r="H3907" s="12">
        <f ca="1"/>
        <v>0.39017793845342319</v>
      </c>
      <c r="I3907" s="12">
        <v>0.39019999999999999</v>
      </c>
    </row>
    <row r="3908" spans="6:9" x14ac:dyDescent="0.3">
      <c r="F3908" s="2">
        <v>3903</v>
      </c>
      <c r="G3908" s="12">
        <f ca="1"/>
        <v>12.712876982218013</v>
      </c>
      <c r="H3908" s="12">
        <f ca="1"/>
        <v>0.39055134904477518</v>
      </c>
      <c r="I3908" s="12">
        <v>0.39029999999999998</v>
      </c>
    </row>
    <row r="3909" spans="6:9" x14ac:dyDescent="0.3">
      <c r="F3909" s="2">
        <v>3904</v>
      </c>
      <c r="G3909" s="12">
        <f ca="1"/>
        <v>12.713000835810819</v>
      </c>
      <c r="H3909" s="12">
        <f ca="1"/>
        <v>0.39056216565025825</v>
      </c>
      <c r="I3909" s="12">
        <v>0.39040000000000002</v>
      </c>
    </row>
    <row r="3910" spans="6:9" x14ac:dyDescent="0.3">
      <c r="F3910" s="2">
        <v>3905</v>
      </c>
      <c r="G3910" s="12">
        <f ca="1"/>
        <v>12.713054404653153</v>
      </c>
      <c r="H3910" s="12">
        <f ca="1"/>
        <v>0.39056684384799545</v>
      </c>
      <c r="I3910" s="12">
        <v>0.39050000000000001</v>
      </c>
    </row>
    <row r="3911" spans="6:9" x14ac:dyDescent="0.3">
      <c r="F3911" s="2">
        <v>3906</v>
      </c>
      <c r="G3911" s="12">
        <f ca="1"/>
        <v>12.714932855532213</v>
      </c>
      <c r="H3911" s="12">
        <f ca="1"/>
        <v>0.39073082398248138</v>
      </c>
      <c r="I3911" s="12">
        <v>0.3906</v>
      </c>
    </row>
    <row r="3912" spans="6:9" x14ac:dyDescent="0.3">
      <c r="F3912" s="2">
        <v>3907</v>
      </c>
      <c r="G3912" s="12">
        <f ca="1"/>
        <v>12.71651987572964</v>
      </c>
      <c r="H3912" s="12">
        <f ca="1"/>
        <v>0.39086926352844964</v>
      </c>
      <c r="I3912" s="12">
        <v>0.39069999999999999</v>
      </c>
    </row>
    <row r="3913" spans="6:9" x14ac:dyDescent="0.3">
      <c r="F3913" s="2">
        <v>3908</v>
      </c>
      <c r="G3913" s="12">
        <f ca="1"/>
        <v>12.71721303716769</v>
      </c>
      <c r="H3913" s="12">
        <f ca="1"/>
        <v>0.39092970092926449</v>
      </c>
      <c r="I3913" s="12">
        <v>0.39079999999999998</v>
      </c>
    </row>
    <row r="3914" spans="6:9" x14ac:dyDescent="0.3">
      <c r="F3914" s="2">
        <v>3909</v>
      </c>
      <c r="G3914" s="12">
        <f ca="1"/>
        <v>12.717433582839259</v>
      </c>
      <c r="H3914" s="12">
        <f ca="1"/>
        <v>0.39094892685510141</v>
      </c>
      <c r="I3914" s="12">
        <v>0.39090000000000003</v>
      </c>
    </row>
    <row r="3915" spans="6:9" x14ac:dyDescent="0.3">
      <c r="F3915" s="2">
        <v>3910</v>
      </c>
      <c r="G3915" s="12">
        <f ca="1"/>
        <v>12.718187884060441</v>
      </c>
      <c r="H3915" s="12">
        <f ca="1"/>
        <v>0.3910146692254004</v>
      </c>
      <c r="I3915" s="12">
        <v>0.39100000000000001</v>
      </c>
    </row>
    <row r="3916" spans="6:9" x14ac:dyDescent="0.3">
      <c r="F3916" s="2">
        <v>3911</v>
      </c>
      <c r="G3916" s="12">
        <f ca="1"/>
        <v>12.721305889950994</v>
      </c>
      <c r="H3916" s="12">
        <f ca="1"/>
        <v>0.39128620519207225</v>
      </c>
      <c r="I3916" s="12">
        <v>0.3911</v>
      </c>
    </row>
    <row r="3917" spans="6:9" x14ac:dyDescent="0.3">
      <c r="F3917" s="2">
        <v>3912</v>
      </c>
      <c r="G3917" s="12">
        <f ca="1"/>
        <v>12.721521990000749</v>
      </c>
      <c r="H3917" s="12">
        <f ca="1"/>
        <v>0.39130501151507757</v>
      </c>
      <c r="I3917" s="12">
        <v>0.39119999999999999</v>
      </c>
    </row>
    <row r="3918" spans="6:9" x14ac:dyDescent="0.3">
      <c r="F3918" s="2">
        <v>3913</v>
      </c>
      <c r="G3918" s="12">
        <f ca="1"/>
        <v>12.72360484550083</v>
      </c>
      <c r="H3918" s="12">
        <f ca="1"/>
        <v>0.39148618743060304</v>
      </c>
      <c r="I3918" s="12">
        <v>0.39129999999999998</v>
      </c>
    </row>
    <row r="3919" spans="6:9" x14ac:dyDescent="0.3">
      <c r="F3919" s="2">
        <v>3914</v>
      </c>
      <c r="G3919" s="12">
        <f ca="1"/>
        <v>12.723777205409903</v>
      </c>
      <c r="H3919" s="12">
        <f ca="1"/>
        <v>0.39150117302056553</v>
      </c>
      <c r="I3919" s="12">
        <v>0.39140000000000003</v>
      </c>
    </row>
    <row r="3920" spans="6:9" x14ac:dyDescent="0.3">
      <c r="F3920" s="2">
        <v>3915</v>
      </c>
      <c r="G3920" s="12">
        <f ca="1"/>
        <v>12.72522106841148</v>
      </c>
      <c r="H3920" s="12">
        <f ca="1"/>
        <v>0.39162666547958658</v>
      </c>
      <c r="I3920" s="12">
        <v>0.39150000000000001</v>
      </c>
    </row>
    <row r="3921" spans="6:9" x14ac:dyDescent="0.3">
      <c r="F3921" s="2">
        <v>3916</v>
      </c>
      <c r="G3921" s="12">
        <f ca="1"/>
        <v>12.725409396657547</v>
      </c>
      <c r="H3921" s="12">
        <f ca="1"/>
        <v>0.39164302835873777</v>
      </c>
      <c r="I3921" s="12">
        <v>0.3916</v>
      </c>
    </row>
    <row r="3922" spans="6:9" x14ac:dyDescent="0.3">
      <c r="F3922" s="2">
        <v>3917</v>
      </c>
      <c r="G3922" s="12">
        <f ca="1"/>
        <v>12.726026510371433</v>
      </c>
      <c r="H3922" s="12">
        <f ca="1"/>
        <v>0.3916966372405164</v>
      </c>
      <c r="I3922" s="12">
        <v>0.39169999999999999</v>
      </c>
    </row>
    <row r="3923" spans="6:9" x14ac:dyDescent="0.3">
      <c r="F3923" s="2">
        <v>3918</v>
      </c>
      <c r="G3923" s="12">
        <f ca="1"/>
        <v>12.726916075626523</v>
      </c>
      <c r="H3923" s="12">
        <f ca="1"/>
        <v>0.39177388988714323</v>
      </c>
      <c r="I3923" s="12">
        <v>0.39179999999999998</v>
      </c>
    </row>
    <row r="3924" spans="6:9" x14ac:dyDescent="0.3">
      <c r="F3924" s="2">
        <v>3919</v>
      </c>
      <c r="G3924" s="12">
        <f ca="1"/>
        <v>12.728600371677752</v>
      </c>
      <c r="H3924" s="12">
        <f ca="1"/>
        <v>0.39192008125510069</v>
      </c>
      <c r="I3924" s="12">
        <v>0.39190000000000003</v>
      </c>
    </row>
    <row r="3925" spans="6:9" x14ac:dyDescent="0.3">
      <c r="F3925" s="2">
        <v>3920</v>
      </c>
      <c r="G3925" s="12">
        <f ca="1"/>
        <v>12.731424173820562</v>
      </c>
      <c r="H3925" s="12">
        <f ca="1"/>
        <v>0.3921649486467278</v>
      </c>
      <c r="I3925" s="12">
        <v>0.39200000000000002</v>
      </c>
    </row>
    <row r="3926" spans="6:9" x14ac:dyDescent="0.3">
      <c r="F3926" s="2">
        <v>3921</v>
      </c>
      <c r="G3926" s="12">
        <f ca="1"/>
        <v>12.733294764194765</v>
      </c>
      <c r="H3926" s="12">
        <f ca="1"/>
        <v>0.39232699981586716</v>
      </c>
      <c r="I3926" s="12">
        <v>0.3921</v>
      </c>
    </row>
    <row r="3927" spans="6:9" x14ac:dyDescent="0.3">
      <c r="F3927" s="2">
        <v>3922</v>
      </c>
      <c r="G3927" s="12">
        <f ca="1"/>
        <v>12.733312037785096</v>
      </c>
      <c r="H3927" s="12">
        <f ca="1"/>
        <v>0.39232849565865324</v>
      </c>
      <c r="I3927" s="12">
        <v>0.39219999999999999</v>
      </c>
    </row>
    <row r="3928" spans="6:9" x14ac:dyDescent="0.3">
      <c r="F3928" s="2">
        <v>3923</v>
      </c>
      <c r="G3928" s="12">
        <f ca="1"/>
        <v>12.733379498629562</v>
      </c>
      <c r="H3928" s="12">
        <f ca="1"/>
        <v>0.39233433746928337</v>
      </c>
      <c r="I3928" s="12">
        <v>0.39229999999999998</v>
      </c>
    </row>
    <row r="3929" spans="6:9" x14ac:dyDescent="0.3">
      <c r="F3929" s="2">
        <v>3924</v>
      </c>
      <c r="G3929" s="12">
        <f ca="1"/>
        <v>12.736001756185466</v>
      </c>
      <c r="H3929" s="12">
        <f ca="1"/>
        <v>0.39256128673142321</v>
      </c>
      <c r="I3929" s="12">
        <v>0.39240000000000003</v>
      </c>
    </row>
    <row r="3930" spans="6:9" x14ac:dyDescent="0.3">
      <c r="F3930" s="2">
        <v>3925</v>
      </c>
      <c r="G3930" s="12">
        <f ca="1"/>
        <v>12.739430014980552</v>
      </c>
      <c r="H3930" s="12">
        <f ca="1"/>
        <v>0.3928576212757815</v>
      </c>
      <c r="I3930" s="12">
        <v>0.39250000000000002</v>
      </c>
    </row>
    <row r="3931" spans="6:9" x14ac:dyDescent="0.3">
      <c r="F3931" s="2">
        <v>3926</v>
      </c>
      <c r="G3931" s="12">
        <f ca="1"/>
        <v>12.739552205750108</v>
      </c>
      <c r="H3931" s="12">
        <f ca="1"/>
        <v>0.39286817552977271</v>
      </c>
      <c r="I3931" s="12">
        <v>0.3926</v>
      </c>
    </row>
    <row r="3932" spans="6:9" x14ac:dyDescent="0.3">
      <c r="F3932" s="2">
        <v>3927</v>
      </c>
      <c r="G3932" s="12">
        <f ca="1"/>
        <v>12.740484683811538</v>
      </c>
      <c r="H3932" s="12">
        <f ca="1"/>
        <v>0.39294870093010292</v>
      </c>
      <c r="I3932" s="12">
        <v>0.39269999999999999</v>
      </c>
    </row>
    <row r="3933" spans="6:9" x14ac:dyDescent="0.3">
      <c r="F3933" s="2">
        <v>3928</v>
      </c>
      <c r="G3933" s="12">
        <f ca="1"/>
        <v>12.742729220207714</v>
      </c>
      <c r="H3933" s="12">
        <f ca="1"/>
        <v>0.39314240342715556</v>
      </c>
      <c r="I3933" s="12">
        <v>0.39279999999999998</v>
      </c>
    </row>
    <row r="3934" spans="6:9" x14ac:dyDescent="0.3">
      <c r="F3934" s="2">
        <v>3929</v>
      </c>
      <c r="G3934" s="12">
        <f ca="1"/>
        <v>12.74805521729785</v>
      </c>
      <c r="H3934" s="12">
        <f ca="1"/>
        <v>0.39360131520956232</v>
      </c>
      <c r="I3934" s="12">
        <v>0.39290000000000003</v>
      </c>
    </row>
    <row r="3935" spans="6:9" x14ac:dyDescent="0.3">
      <c r="F3935" s="2">
        <v>3930</v>
      </c>
      <c r="G3935" s="12">
        <f ca="1"/>
        <v>12.748145308302027</v>
      </c>
      <c r="H3935" s="12">
        <f ca="1"/>
        <v>0.39360906916306582</v>
      </c>
      <c r="I3935" s="12">
        <v>0.39300000000000002</v>
      </c>
    </row>
    <row r="3936" spans="6:9" x14ac:dyDescent="0.3">
      <c r="F3936" s="2">
        <v>3931</v>
      </c>
      <c r="G3936" s="12">
        <f ca="1"/>
        <v>12.748164355499107</v>
      </c>
      <c r="H3936" s="12">
        <f ca="1"/>
        <v>0.39361070848044322</v>
      </c>
      <c r="I3936" s="12">
        <v>0.3931</v>
      </c>
    </row>
    <row r="3937" spans="6:9" x14ac:dyDescent="0.3">
      <c r="F3937" s="2">
        <v>3932</v>
      </c>
      <c r="G3937" s="12">
        <f ca="1"/>
        <v>12.748761580498339</v>
      </c>
      <c r="H3937" s="12">
        <f ca="1"/>
        <v>0.39366210274148883</v>
      </c>
      <c r="I3937" s="12">
        <v>0.39319999999999999</v>
      </c>
    </row>
    <row r="3938" spans="6:9" x14ac:dyDescent="0.3">
      <c r="F3938" s="2">
        <v>3933</v>
      </c>
      <c r="G3938" s="12">
        <f ca="1"/>
        <v>12.749335177111705</v>
      </c>
      <c r="H3938" s="12">
        <f ca="1"/>
        <v>0.39371145171635447</v>
      </c>
      <c r="I3938" s="12">
        <v>0.39329999999999998</v>
      </c>
    </row>
    <row r="3939" spans="6:9" x14ac:dyDescent="0.3">
      <c r="F3939" s="2">
        <v>3934</v>
      </c>
      <c r="G3939" s="12">
        <f ca="1"/>
        <v>12.750239435791308</v>
      </c>
      <c r="H3939" s="12">
        <f ca="1"/>
        <v>0.39378922521174209</v>
      </c>
      <c r="I3939" s="12">
        <v>0.39340000000000003</v>
      </c>
    </row>
    <row r="3940" spans="6:9" x14ac:dyDescent="0.3">
      <c r="F3940" s="2">
        <v>3935</v>
      </c>
      <c r="G3940" s="12">
        <f ca="1"/>
        <v>12.751627218363758</v>
      </c>
      <c r="H3940" s="12">
        <f ca="1"/>
        <v>0.39390852913338459</v>
      </c>
      <c r="I3940" s="12">
        <v>0.39350000000000002</v>
      </c>
    </row>
    <row r="3941" spans="6:9" x14ac:dyDescent="0.3">
      <c r="F3941" s="2">
        <v>3936</v>
      </c>
      <c r="G3941" s="12">
        <f ca="1"/>
        <v>12.751740030609687</v>
      </c>
      <c r="H3941" s="12">
        <f ca="1"/>
        <v>0.39391822429205359</v>
      </c>
      <c r="I3941" s="12">
        <v>0.39360000000000001</v>
      </c>
    </row>
    <row r="3942" spans="6:9" x14ac:dyDescent="0.3">
      <c r="F3942" s="2">
        <v>3937</v>
      </c>
      <c r="G3942" s="12">
        <f ca="1"/>
        <v>12.751874412965513</v>
      </c>
      <c r="H3942" s="12">
        <f ca="1"/>
        <v>0.39392977261059459</v>
      </c>
      <c r="I3942" s="12">
        <v>0.39369999999999999</v>
      </c>
    </row>
    <row r="3943" spans="6:9" x14ac:dyDescent="0.3">
      <c r="F3943" s="2">
        <v>3938</v>
      </c>
      <c r="G3943" s="12">
        <f ca="1"/>
        <v>12.752774373953969</v>
      </c>
      <c r="H3943" s="12">
        <f ca="1"/>
        <v>0.39400709538486933</v>
      </c>
      <c r="I3943" s="12">
        <v>0.39379999999999998</v>
      </c>
    </row>
    <row r="3944" spans="6:9" x14ac:dyDescent="0.3">
      <c r="F3944" s="2">
        <v>3939</v>
      </c>
      <c r="G3944" s="12">
        <f ca="1"/>
        <v>12.753632691933682</v>
      </c>
      <c r="H3944" s="12">
        <f ca="1"/>
        <v>0.39408081351153479</v>
      </c>
      <c r="I3944" s="12">
        <v>0.39389999999999997</v>
      </c>
    </row>
    <row r="3945" spans="6:9" x14ac:dyDescent="0.3">
      <c r="F3945" s="2">
        <v>3940</v>
      </c>
      <c r="G3945" s="12">
        <f ca="1"/>
        <v>12.753639409383629</v>
      </c>
      <c r="H3945" s="12">
        <f ca="1"/>
        <v>0.39408139034833822</v>
      </c>
      <c r="I3945" s="12">
        <v>0.39400000000000002</v>
      </c>
    </row>
    <row r="3946" spans="6:9" x14ac:dyDescent="0.3">
      <c r="F3946" s="2">
        <v>3941</v>
      </c>
      <c r="G3946" s="12">
        <f ca="1"/>
        <v>12.753673615007534</v>
      </c>
      <c r="H3946" s="12">
        <f ca="1"/>
        <v>0.39408432760819556</v>
      </c>
      <c r="I3946" s="12">
        <v>0.39410000000000001</v>
      </c>
    </row>
    <row r="3947" spans="6:9" x14ac:dyDescent="0.3">
      <c r="F3947" s="2">
        <v>3942</v>
      </c>
      <c r="G3947" s="12">
        <f ca="1"/>
        <v>12.757080464284112</v>
      </c>
      <c r="H3947" s="12">
        <f ca="1"/>
        <v>0.39437666839323882</v>
      </c>
      <c r="I3947" s="12">
        <v>0.39419999999999999</v>
      </c>
    </row>
    <row r="3948" spans="6:9" x14ac:dyDescent="0.3">
      <c r="F3948" s="2">
        <v>3943</v>
      </c>
      <c r="G3948" s="12">
        <f ca="1"/>
        <v>12.75902301823854</v>
      </c>
      <c r="H3948" s="12">
        <f ca="1"/>
        <v>0.39454317456381016</v>
      </c>
      <c r="I3948" s="12">
        <v>0.39429999999999998</v>
      </c>
    </row>
    <row r="3949" spans="6:9" x14ac:dyDescent="0.3">
      <c r="F3949" s="2">
        <v>3944</v>
      </c>
      <c r="G3949" s="12">
        <f ca="1"/>
        <v>12.759648068072902</v>
      </c>
      <c r="H3949" s="12">
        <f ca="1"/>
        <v>0.39459672240577559</v>
      </c>
      <c r="I3949" s="12">
        <v>0.39439999999999997</v>
      </c>
    </row>
    <row r="3950" spans="6:9" x14ac:dyDescent="0.3">
      <c r="F3950" s="2">
        <v>3945</v>
      </c>
      <c r="G3950" s="12">
        <f ca="1"/>
        <v>12.763143866404899</v>
      </c>
      <c r="H3950" s="12">
        <f ca="1"/>
        <v>0.39489595227210739</v>
      </c>
      <c r="I3950" s="12">
        <v>0.39450000000000002</v>
      </c>
    </row>
    <row r="3951" spans="6:9" x14ac:dyDescent="0.3">
      <c r="F3951" s="2">
        <v>3946</v>
      </c>
      <c r="G3951" s="12">
        <f ca="1"/>
        <v>12.763787692321602</v>
      </c>
      <c r="H3951" s="12">
        <f ca="1"/>
        <v>0.39495101486445017</v>
      </c>
      <c r="I3951" s="12">
        <v>0.39460000000000001</v>
      </c>
    </row>
    <row r="3952" spans="6:9" x14ac:dyDescent="0.3">
      <c r="F3952" s="2">
        <v>3947</v>
      </c>
      <c r="G3952" s="12">
        <f ca="1"/>
        <v>12.764027099819696</v>
      </c>
      <c r="H3952" s="12">
        <f ca="1"/>
        <v>0.39497148623692491</v>
      </c>
      <c r="I3952" s="12">
        <v>0.3947</v>
      </c>
    </row>
    <row r="3953" spans="6:9" x14ac:dyDescent="0.3">
      <c r="F3953" s="2">
        <v>3948</v>
      </c>
      <c r="G3953" s="12">
        <f ca="1"/>
        <v>12.765664415473452</v>
      </c>
      <c r="H3953" s="12">
        <f ca="1"/>
        <v>0.3951114365380195</v>
      </c>
      <c r="I3953" s="12">
        <v>0.39479999999999998</v>
      </c>
    </row>
    <row r="3954" spans="6:9" x14ac:dyDescent="0.3">
      <c r="F3954" s="2">
        <v>3949</v>
      </c>
      <c r="G3954" s="12">
        <f ca="1"/>
        <v>12.76736860709233</v>
      </c>
      <c r="H3954" s="12">
        <f ca="1"/>
        <v>0.39525700294893906</v>
      </c>
      <c r="I3954" s="12">
        <v>0.39489999999999997</v>
      </c>
    </row>
    <row r="3955" spans="6:9" x14ac:dyDescent="0.3">
      <c r="F3955" s="2">
        <v>3950</v>
      </c>
      <c r="G3955" s="12">
        <f ca="1"/>
        <v>12.767779055021611</v>
      </c>
      <c r="H3955" s="12">
        <f ca="1"/>
        <v>0.39529204680231533</v>
      </c>
      <c r="I3955" s="12">
        <v>0.39500000000000002</v>
      </c>
    </row>
    <row r="3956" spans="6:9" x14ac:dyDescent="0.3">
      <c r="F3956" s="2">
        <v>3951</v>
      </c>
      <c r="G3956" s="12">
        <f ca="1"/>
        <v>12.768112403305828</v>
      </c>
      <c r="H3956" s="12">
        <f ca="1"/>
        <v>0.39532050356948112</v>
      </c>
      <c r="I3956" s="12">
        <v>0.39510000000000001</v>
      </c>
    </row>
    <row r="3957" spans="6:9" x14ac:dyDescent="0.3">
      <c r="F3957" s="2">
        <v>3952</v>
      </c>
      <c r="G3957" s="12">
        <f ca="1"/>
        <v>12.770137007254466</v>
      </c>
      <c r="H3957" s="12">
        <f ca="1"/>
        <v>0.39549325307861882</v>
      </c>
      <c r="I3957" s="12">
        <v>0.3952</v>
      </c>
    </row>
    <row r="3958" spans="6:9" x14ac:dyDescent="0.3">
      <c r="F3958" s="2">
        <v>3953</v>
      </c>
      <c r="G3958" s="12">
        <f ca="1"/>
        <v>12.773036287214712</v>
      </c>
      <c r="H3958" s="12">
        <f ca="1"/>
        <v>0.39574038412668333</v>
      </c>
      <c r="I3958" s="12">
        <v>0.39529999999999998</v>
      </c>
    </row>
    <row r="3959" spans="6:9" x14ac:dyDescent="0.3">
      <c r="F3959" s="2">
        <v>3954</v>
      </c>
      <c r="G3959" s="12">
        <f ca="1"/>
        <v>12.774521020648045</v>
      </c>
      <c r="H3959" s="12">
        <f ca="1"/>
        <v>0.3958668270223662</v>
      </c>
      <c r="I3959" s="12">
        <v>0.39539999999999997</v>
      </c>
    </row>
    <row r="3960" spans="6:9" x14ac:dyDescent="0.3">
      <c r="F3960" s="2">
        <v>3955</v>
      </c>
      <c r="G3960" s="12">
        <f ca="1"/>
        <v>12.774846855374593</v>
      </c>
      <c r="H3960" s="12">
        <f ca="1"/>
        <v>0.39589456544808099</v>
      </c>
      <c r="I3960" s="12">
        <v>0.39550000000000002</v>
      </c>
    </row>
    <row r="3961" spans="6:9" x14ac:dyDescent="0.3">
      <c r="F3961" s="2">
        <v>3956</v>
      </c>
      <c r="G3961" s="12">
        <f ca="1"/>
        <v>12.775348032242571</v>
      </c>
      <c r="H3961" s="12">
        <f ca="1"/>
        <v>0.39593722356752226</v>
      </c>
      <c r="I3961" s="12">
        <v>0.39560000000000001</v>
      </c>
    </row>
    <row r="3962" spans="6:9" x14ac:dyDescent="0.3">
      <c r="F3962" s="2">
        <v>3957</v>
      </c>
      <c r="G3962" s="12">
        <f ca="1"/>
        <v>12.77654374824407</v>
      </c>
      <c r="H3962" s="12">
        <f ca="1"/>
        <v>0.39603896255909321</v>
      </c>
      <c r="I3962" s="12">
        <v>0.3957</v>
      </c>
    </row>
    <row r="3963" spans="6:9" x14ac:dyDescent="0.3">
      <c r="F3963" s="2">
        <v>3958</v>
      </c>
      <c r="G3963" s="12">
        <f ca="1"/>
        <v>12.777768330100439</v>
      </c>
      <c r="H3963" s="12">
        <f ca="1"/>
        <v>0.39614310588734836</v>
      </c>
      <c r="I3963" s="12">
        <v>0.39579999999999999</v>
      </c>
    </row>
    <row r="3964" spans="6:9" x14ac:dyDescent="0.3">
      <c r="F3964" s="2">
        <v>3959</v>
      </c>
      <c r="G3964" s="12">
        <f ca="1"/>
        <v>12.779030845785201</v>
      </c>
      <c r="H3964" s="12">
        <f ca="1"/>
        <v>0.3962504204776347</v>
      </c>
      <c r="I3964" s="12">
        <v>0.39589999999999997</v>
      </c>
    </row>
    <row r="3965" spans="6:9" x14ac:dyDescent="0.3">
      <c r="F3965" s="2">
        <v>3960</v>
      </c>
      <c r="G3965" s="12">
        <f ca="1"/>
        <v>12.7797595343057</v>
      </c>
      <c r="H3965" s="12">
        <f ca="1"/>
        <v>0.39631233414229294</v>
      </c>
      <c r="I3965" s="12">
        <v>0.39600000000000002</v>
      </c>
    </row>
    <row r="3966" spans="6:9" x14ac:dyDescent="0.3">
      <c r="F3966" s="2">
        <v>3961</v>
      </c>
      <c r="G3966" s="12">
        <f ca="1"/>
        <v>12.780084912610926</v>
      </c>
      <c r="H3966" s="12">
        <f ca="1"/>
        <v>0.39633997422138201</v>
      </c>
      <c r="I3966" s="12">
        <v>0.39610000000000001</v>
      </c>
    </row>
    <row r="3967" spans="6:9" x14ac:dyDescent="0.3">
      <c r="F3967" s="2">
        <v>3962</v>
      </c>
      <c r="G3967" s="12">
        <f ca="1"/>
        <v>12.781406393290773</v>
      </c>
      <c r="H3967" s="12">
        <f ca="1"/>
        <v>0.39645219282068034</v>
      </c>
      <c r="I3967" s="12">
        <v>0.3962</v>
      </c>
    </row>
    <row r="3968" spans="6:9" x14ac:dyDescent="0.3">
      <c r="F3968" s="2">
        <v>3963</v>
      </c>
      <c r="G3968" s="12">
        <f ca="1"/>
        <v>12.781574265238405</v>
      </c>
      <c r="H3968" s="12">
        <f ca="1"/>
        <v>0.39646644395811581</v>
      </c>
      <c r="I3968" s="12">
        <v>0.39629999999999999</v>
      </c>
    </row>
    <row r="3969" spans="6:9" x14ac:dyDescent="0.3">
      <c r="F3969" s="2">
        <v>3964</v>
      </c>
      <c r="G3969" s="12">
        <f ca="1"/>
        <v>12.781946576542406</v>
      </c>
      <c r="H3969" s="12">
        <f ca="1"/>
        <v>0.39649804704667146</v>
      </c>
      <c r="I3969" s="12">
        <v>0.39639999999999997</v>
      </c>
    </row>
    <row r="3970" spans="6:9" x14ac:dyDescent="0.3">
      <c r="F3970" s="2">
        <v>3965</v>
      </c>
      <c r="G3970" s="12">
        <f ca="1"/>
        <v>12.782147548640017</v>
      </c>
      <c r="H3970" s="12">
        <f ca="1"/>
        <v>0.39651510425811809</v>
      </c>
      <c r="I3970" s="12">
        <v>0.39650000000000002</v>
      </c>
    </row>
    <row r="3971" spans="6:9" x14ac:dyDescent="0.3">
      <c r="F3971" s="2">
        <v>3966</v>
      </c>
      <c r="G3971" s="12">
        <f ca="1"/>
        <v>12.782339403203803</v>
      </c>
      <c r="H3971" s="12">
        <f ca="1"/>
        <v>0.39653138632117235</v>
      </c>
      <c r="I3971" s="12">
        <v>0.39660000000000001</v>
      </c>
    </row>
    <row r="3972" spans="6:9" x14ac:dyDescent="0.3">
      <c r="F3972" s="2">
        <v>3967</v>
      </c>
      <c r="G3972" s="12">
        <f ca="1"/>
        <v>12.785785799993519</v>
      </c>
      <c r="H3972" s="12">
        <f ca="1"/>
        <v>0.39682365268091502</v>
      </c>
      <c r="I3972" s="12">
        <v>0.3967</v>
      </c>
    </row>
    <row r="3973" spans="6:9" x14ac:dyDescent="0.3">
      <c r="F3973" s="2">
        <v>3968</v>
      </c>
      <c r="G3973" s="12">
        <f ca="1"/>
        <v>12.785880793118308</v>
      </c>
      <c r="H3973" s="12">
        <f ca="1"/>
        <v>0.39683170258354572</v>
      </c>
      <c r="I3973" s="12">
        <v>0.39679999999999999</v>
      </c>
    </row>
    <row r="3974" spans="6:9" x14ac:dyDescent="0.3">
      <c r="F3974" s="2">
        <v>3969</v>
      </c>
      <c r="G3974" s="12">
        <f ca="1"/>
        <v>12.78616341619322</v>
      </c>
      <c r="H3974" s="12">
        <f ca="1"/>
        <v>0.39685565076202467</v>
      </c>
      <c r="I3974" s="12">
        <v>0.39689999999999998</v>
      </c>
    </row>
    <row r="3975" spans="6:9" x14ac:dyDescent="0.3">
      <c r="F3975" s="2">
        <v>3970</v>
      </c>
      <c r="G3975" s="12">
        <f ca="1"/>
        <v>12.786320029436791</v>
      </c>
      <c r="H3975" s="12">
        <f ca="1"/>
        <v>0.39686892025380627</v>
      </c>
      <c r="I3975" s="12">
        <v>0.39700000000000002</v>
      </c>
    </row>
    <row r="3976" spans="6:9" x14ac:dyDescent="0.3">
      <c r="F3976" s="2">
        <v>3971</v>
      </c>
      <c r="G3976" s="12">
        <f ca="1"/>
        <v>12.786617184025841</v>
      </c>
      <c r="H3976" s="12">
        <f ca="1"/>
        <v>0.39689409516193108</v>
      </c>
      <c r="I3976" s="12">
        <v>0.39710000000000001</v>
      </c>
    </row>
    <row r="3977" spans="6:9" x14ac:dyDescent="0.3">
      <c r="F3977" s="2">
        <v>3972</v>
      </c>
      <c r="G3977" s="12">
        <f ca="1"/>
        <v>12.789431660719792</v>
      </c>
      <c r="H3977" s="12">
        <f ca="1"/>
        <v>0.39713238553271224</v>
      </c>
      <c r="I3977" s="12">
        <v>0.3972</v>
      </c>
    </row>
    <row r="3978" spans="6:9" x14ac:dyDescent="0.3">
      <c r="F3978" s="2">
        <v>3973</v>
      </c>
      <c r="G3978" s="12">
        <f ca="1"/>
        <v>12.792896620487051</v>
      </c>
      <c r="H3978" s="12">
        <f ca="1"/>
        <v>0.39742537301877356</v>
      </c>
      <c r="I3978" s="12">
        <v>0.39729999999999999</v>
      </c>
    </row>
    <row r="3979" spans="6:9" x14ac:dyDescent="0.3">
      <c r="F3979" s="2">
        <v>3974</v>
      </c>
      <c r="G3979" s="12">
        <f ca="1"/>
        <v>12.794072031474162</v>
      </c>
      <c r="H3979" s="12">
        <f ca="1"/>
        <v>0.39752466827712563</v>
      </c>
      <c r="I3979" s="12">
        <v>0.39739999999999998</v>
      </c>
    </row>
    <row r="3980" spans="6:9" x14ac:dyDescent="0.3">
      <c r="F3980" s="2">
        <v>3975</v>
      </c>
      <c r="G3980" s="12">
        <f ca="1"/>
        <v>12.794154086942815</v>
      </c>
      <c r="H3980" s="12">
        <f ca="1"/>
        <v>0.39753159829997697</v>
      </c>
      <c r="I3980" s="12">
        <v>0.39750000000000002</v>
      </c>
    </row>
    <row r="3981" spans="6:9" x14ac:dyDescent="0.3">
      <c r="F3981" s="2">
        <v>3976</v>
      </c>
      <c r="G3981" s="12">
        <f ca="1"/>
        <v>12.796281837364448</v>
      </c>
      <c r="H3981" s="12">
        <f ca="1"/>
        <v>0.3977112170741941</v>
      </c>
      <c r="I3981" s="12">
        <v>0.39760000000000001</v>
      </c>
    </row>
    <row r="3982" spans="6:9" x14ac:dyDescent="0.3">
      <c r="F3982" s="2">
        <v>3977</v>
      </c>
      <c r="G3982" s="12">
        <f ca="1"/>
        <v>12.798301635022789</v>
      </c>
      <c r="H3982" s="12">
        <f ca="1"/>
        <v>0.39788157838123839</v>
      </c>
      <c r="I3982" s="12">
        <v>0.3977</v>
      </c>
    </row>
    <row r="3983" spans="6:9" x14ac:dyDescent="0.3">
      <c r="F3983" s="2">
        <v>3978</v>
      </c>
      <c r="G3983" s="12">
        <f ca="1"/>
        <v>12.799155043738281</v>
      </c>
      <c r="H3983" s="12">
        <f ca="1"/>
        <v>0.39795351754339858</v>
      </c>
      <c r="I3983" s="12">
        <v>0.39779999999999999</v>
      </c>
    </row>
    <row r="3984" spans="6:9" x14ac:dyDescent="0.3">
      <c r="F3984" s="2">
        <v>3979</v>
      </c>
      <c r="G3984" s="12">
        <f ca="1"/>
        <v>12.801965011389459</v>
      </c>
      <c r="H3984" s="12">
        <f ca="1"/>
        <v>0.39819021028360391</v>
      </c>
      <c r="I3984" s="12">
        <v>0.39789999999999998</v>
      </c>
    </row>
    <row r="3985" spans="6:9" x14ac:dyDescent="0.3">
      <c r="F3985" s="2">
        <v>3980</v>
      </c>
      <c r="G3985" s="12">
        <f ca="1"/>
        <v>12.802017872226809</v>
      </c>
      <c r="H3985" s="12">
        <f ca="1"/>
        <v>0.39819466032406914</v>
      </c>
      <c r="I3985" s="12">
        <v>0.39800000000000002</v>
      </c>
    </row>
    <row r="3986" spans="6:9" x14ac:dyDescent="0.3">
      <c r="F3986" s="2">
        <v>3981</v>
      </c>
      <c r="G3986" s="12">
        <f ca="1"/>
        <v>12.802411174044069</v>
      </c>
      <c r="H3986" s="12">
        <f ca="1"/>
        <v>0.39822776705902019</v>
      </c>
      <c r="I3986" s="12">
        <v>0.39810000000000001</v>
      </c>
    </row>
    <row r="3987" spans="6:9" x14ac:dyDescent="0.3">
      <c r="F3987" s="2">
        <v>3982</v>
      </c>
      <c r="G3987" s="12">
        <f ca="1"/>
        <v>12.803136839173725</v>
      </c>
      <c r="H3987" s="12">
        <f ca="1"/>
        <v>0.39828883700559192</v>
      </c>
      <c r="I3987" s="12">
        <v>0.3982</v>
      </c>
    </row>
    <row r="3988" spans="6:9" x14ac:dyDescent="0.3">
      <c r="F3988" s="2">
        <v>3983</v>
      </c>
      <c r="G3988" s="12">
        <f ca="1"/>
        <v>12.803517456012099</v>
      </c>
      <c r="H3988" s="12">
        <f ca="1"/>
        <v>0.39832086142782019</v>
      </c>
      <c r="I3988" s="12">
        <v>0.39829999999999999</v>
      </c>
    </row>
    <row r="3989" spans="6:9" x14ac:dyDescent="0.3">
      <c r="F3989" s="2">
        <v>3984</v>
      </c>
      <c r="G3989" s="12">
        <f ca="1"/>
        <v>12.804102856429335</v>
      </c>
      <c r="H3989" s="12">
        <f ca="1"/>
        <v>0.3983701062745022</v>
      </c>
      <c r="I3989" s="12">
        <v>0.39839999999999998</v>
      </c>
    </row>
    <row r="3990" spans="6:9" x14ac:dyDescent="0.3">
      <c r="F3990" s="2">
        <v>3985</v>
      </c>
      <c r="G3990" s="12">
        <f ca="1"/>
        <v>12.805386467876279</v>
      </c>
      <c r="H3990" s="12">
        <f ca="1"/>
        <v>0.39847804464816616</v>
      </c>
      <c r="I3990" s="12">
        <v>0.39850000000000002</v>
      </c>
    </row>
    <row r="3991" spans="6:9" x14ac:dyDescent="0.3">
      <c r="F3991" s="2">
        <v>3986</v>
      </c>
      <c r="G3991" s="12">
        <f ca="1"/>
        <v>12.805709995627325</v>
      </c>
      <c r="H3991" s="12">
        <f ca="1"/>
        <v>0.39850524105672624</v>
      </c>
      <c r="I3991" s="12">
        <v>0.39860000000000001</v>
      </c>
    </row>
    <row r="3992" spans="6:9" x14ac:dyDescent="0.3">
      <c r="F3992" s="2">
        <v>3987</v>
      </c>
      <c r="G3992" s="12">
        <f ca="1"/>
        <v>12.807572487189416</v>
      </c>
      <c r="H3992" s="12">
        <f ca="1"/>
        <v>0.39866173620841483</v>
      </c>
      <c r="I3992" s="12">
        <v>0.3987</v>
      </c>
    </row>
    <row r="3993" spans="6:9" x14ac:dyDescent="0.3">
      <c r="F3993" s="2">
        <v>3988</v>
      </c>
      <c r="G3993" s="12">
        <f ca="1"/>
        <v>12.809179326584553</v>
      </c>
      <c r="H3993" s="12">
        <f ca="1"/>
        <v>0.39879665489789473</v>
      </c>
      <c r="I3993" s="12">
        <v>0.39879999999999999</v>
      </c>
    </row>
    <row r="3994" spans="6:9" x14ac:dyDescent="0.3">
      <c r="F3994" s="2">
        <v>3989</v>
      </c>
      <c r="G3994" s="12">
        <f ca="1"/>
        <v>12.812196014364847</v>
      </c>
      <c r="H3994" s="12">
        <f ca="1"/>
        <v>0.39904971355882113</v>
      </c>
      <c r="I3994" s="12">
        <v>0.39889999999999998</v>
      </c>
    </row>
    <row r="3995" spans="6:9" x14ac:dyDescent="0.3">
      <c r="F3995" s="2">
        <v>3990</v>
      </c>
      <c r="G3995" s="12">
        <f ca="1"/>
        <v>12.813495111524169</v>
      </c>
      <c r="H3995" s="12">
        <f ca="1"/>
        <v>0.39915859428958056</v>
      </c>
      <c r="I3995" s="12">
        <v>0.39900000000000002</v>
      </c>
    </row>
    <row r="3996" spans="6:9" x14ac:dyDescent="0.3">
      <c r="F3996" s="2">
        <v>3991</v>
      </c>
      <c r="G3996" s="12">
        <f ca="1"/>
        <v>12.813837636177471</v>
      </c>
      <c r="H3996" s="12">
        <f ca="1"/>
        <v>0.39918729259112995</v>
      </c>
      <c r="I3996" s="12">
        <v>0.39910000000000001</v>
      </c>
    </row>
    <row r="3997" spans="6:9" x14ac:dyDescent="0.3">
      <c r="F3997" s="2">
        <v>3992</v>
      </c>
      <c r="G3997" s="12">
        <f ca="1"/>
        <v>12.815833707718568</v>
      </c>
      <c r="H3997" s="12">
        <f ca="1"/>
        <v>0.39935445319464891</v>
      </c>
      <c r="I3997" s="12">
        <v>0.3992</v>
      </c>
    </row>
    <row r="3998" spans="6:9" x14ac:dyDescent="0.3">
      <c r="F3998" s="2">
        <v>3993</v>
      </c>
      <c r="G3998" s="12">
        <f ca="1"/>
        <v>12.816176624257327</v>
      </c>
      <c r="H3998" s="12">
        <f ca="1"/>
        <v>0.39938315701578664</v>
      </c>
      <c r="I3998" s="12">
        <v>0.39929999999999999</v>
      </c>
    </row>
    <row r="3999" spans="6:9" x14ac:dyDescent="0.3">
      <c r="F3999" s="2">
        <v>3994</v>
      </c>
      <c r="G3999" s="12">
        <f ca="1"/>
        <v>12.816314594099889</v>
      </c>
      <c r="H3999" s="12">
        <f ca="1"/>
        <v>0.39939470464946392</v>
      </c>
      <c r="I3999" s="12">
        <v>0.39939999999999998</v>
      </c>
    </row>
    <row r="4000" spans="6:9" x14ac:dyDescent="0.3">
      <c r="F4000" s="2">
        <v>3995</v>
      </c>
      <c r="G4000" s="12">
        <f ca="1"/>
        <v>12.816501039823217</v>
      </c>
      <c r="H4000" s="12">
        <f ca="1"/>
        <v>0.39941030853002024</v>
      </c>
      <c r="I4000" s="12">
        <v>0.39950000000000002</v>
      </c>
    </row>
    <row r="4001" spans="6:9" x14ac:dyDescent="0.3">
      <c r="F4001" s="2">
        <v>3996</v>
      </c>
      <c r="G4001" s="12">
        <f ca="1"/>
        <v>12.81721592252876</v>
      </c>
      <c r="H4001" s="12">
        <f ca="1"/>
        <v>0.39947012701690743</v>
      </c>
      <c r="I4001" s="12">
        <v>0.39960000000000001</v>
      </c>
    </row>
    <row r="4002" spans="6:9" x14ac:dyDescent="0.3">
      <c r="F4002" s="2">
        <v>3997</v>
      </c>
      <c r="G4002" s="12">
        <f ca="1"/>
        <v>12.817612807614591</v>
      </c>
      <c r="H4002" s="12">
        <f ca="1"/>
        <v>0.39950332924935483</v>
      </c>
      <c r="I4002" s="12">
        <v>0.3997</v>
      </c>
    </row>
    <row r="4003" spans="6:9" x14ac:dyDescent="0.3">
      <c r="F4003" s="2">
        <v>3998</v>
      </c>
      <c r="G4003" s="12">
        <f ca="1"/>
        <v>12.818237627197851</v>
      </c>
      <c r="H4003" s="12">
        <f ca="1"/>
        <v>0.39955558895710386</v>
      </c>
      <c r="I4003" s="12">
        <v>0.39979999999999999</v>
      </c>
    </row>
    <row r="4004" spans="6:9" x14ac:dyDescent="0.3">
      <c r="F4004" s="2">
        <v>3999</v>
      </c>
      <c r="G4004" s="12">
        <f ca="1"/>
        <v>12.818446388264675</v>
      </c>
      <c r="H4004" s="12">
        <f ca="1"/>
        <v>0.39957304670814975</v>
      </c>
      <c r="I4004" s="12">
        <v>0.39989999999999998</v>
      </c>
    </row>
    <row r="4005" spans="6:9" x14ac:dyDescent="0.3">
      <c r="F4005" s="2">
        <v>4000</v>
      </c>
      <c r="G4005" s="12">
        <f ca="1"/>
        <v>12.820237940670816</v>
      </c>
      <c r="H4005" s="12">
        <f ca="1"/>
        <v>0.39972280533404714</v>
      </c>
      <c r="I4005" s="12">
        <v>0.4</v>
      </c>
    </row>
    <row r="4006" spans="6:9" x14ac:dyDescent="0.3">
      <c r="F4006" s="2">
        <v>4001</v>
      </c>
      <c r="G4006" s="12">
        <f ca="1"/>
        <v>12.823647381867428</v>
      </c>
      <c r="H4006" s="12">
        <f ca="1"/>
        <v>0.40000750498170801</v>
      </c>
      <c r="I4006" s="12">
        <v>0.40010000000000001</v>
      </c>
    </row>
    <row r="4007" spans="6:9" x14ac:dyDescent="0.3">
      <c r="F4007" s="2">
        <v>4002</v>
      </c>
      <c r="G4007" s="12">
        <f ca="1"/>
        <v>12.825438326320144</v>
      </c>
      <c r="H4007" s="12">
        <f ca="1"/>
        <v>0.40015689703675328</v>
      </c>
      <c r="I4007" s="12">
        <v>0.4002</v>
      </c>
    </row>
    <row r="4008" spans="6:9" x14ac:dyDescent="0.3">
      <c r="F4008" s="2">
        <v>4003</v>
      </c>
      <c r="G4008" s="12">
        <f ca="1"/>
        <v>12.825709157950607</v>
      </c>
      <c r="H4008" s="12">
        <f ca="1"/>
        <v>0.40017947907481988</v>
      </c>
      <c r="I4008" s="12">
        <v>0.40029999999999999</v>
      </c>
    </row>
    <row r="4009" spans="6:9" x14ac:dyDescent="0.3">
      <c r="F4009" s="2">
        <v>4004</v>
      </c>
      <c r="G4009" s="12">
        <f ca="1"/>
        <v>12.827931943427535</v>
      </c>
      <c r="H4009" s="12">
        <f ca="1"/>
        <v>0.40036472204077889</v>
      </c>
      <c r="I4009" s="12">
        <v>0.40039999999999998</v>
      </c>
    </row>
    <row r="4010" spans="6:9" x14ac:dyDescent="0.3">
      <c r="F4010" s="2">
        <v>4005</v>
      </c>
      <c r="G4010" s="12">
        <f ca="1"/>
        <v>12.82964457145178</v>
      </c>
      <c r="H4010" s="12">
        <f ca="1"/>
        <v>0.40050733558684937</v>
      </c>
      <c r="I4010" s="12">
        <v>0.40050000000000002</v>
      </c>
    </row>
    <row r="4011" spans="6:9" x14ac:dyDescent="0.3">
      <c r="F4011" s="2">
        <v>4006</v>
      </c>
      <c r="G4011" s="12">
        <f ca="1"/>
        <v>12.830064587011149</v>
      </c>
      <c r="H4011" s="12">
        <f ca="1"/>
        <v>0.40054229590948931</v>
      </c>
      <c r="I4011" s="12">
        <v>0.40060000000000001</v>
      </c>
    </row>
    <row r="4012" spans="6:9" x14ac:dyDescent="0.3">
      <c r="F4012" s="2">
        <v>4007</v>
      </c>
      <c r="G4012" s="12">
        <f ca="1"/>
        <v>12.831543415574792</v>
      </c>
      <c r="H4012" s="12">
        <f ca="1"/>
        <v>0.40066534002291343</v>
      </c>
      <c r="I4012" s="12">
        <v>0.4007</v>
      </c>
    </row>
    <row r="4013" spans="6:9" x14ac:dyDescent="0.3">
      <c r="F4013" s="2">
        <v>4008</v>
      </c>
      <c r="G4013" s="12">
        <f ca="1"/>
        <v>12.833942465535923</v>
      </c>
      <c r="H4013" s="12">
        <f ca="1"/>
        <v>0.40086479334894554</v>
      </c>
      <c r="I4013" s="12">
        <v>0.40079999999999999</v>
      </c>
    </row>
    <row r="4014" spans="6:9" x14ac:dyDescent="0.3">
      <c r="F4014" s="2">
        <v>4009</v>
      </c>
      <c r="G4014" s="12">
        <f ca="1"/>
        <v>12.834898101611547</v>
      </c>
      <c r="H4014" s="12">
        <f ca="1"/>
        <v>0.40094418952906175</v>
      </c>
      <c r="I4014" s="12">
        <v>0.40089999999999998</v>
      </c>
    </row>
    <row r="4015" spans="6:9" x14ac:dyDescent="0.3">
      <c r="F4015" s="2">
        <v>4010</v>
      </c>
      <c r="G4015" s="12">
        <f ca="1"/>
        <v>12.836023981139887</v>
      </c>
      <c r="H4015" s="12">
        <f ca="1"/>
        <v>0.40103769049132154</v>
      </c>
      <c r="I4015" s="12">
        <v>0.40100000000000002</v>
      </c>
    </row>
    <row r="4016" spans="6:9" x14ac:dyDescent="0.3">
      <c r="F4016" s="2">
        <v>4011</v>
      </c>
      <c r="G4016" s="12">
        <f ca="1"/>
        <v>12.836693040187289</v>
      </c>
      <c r="H4016" s="12">
        <f ca="1"/>
        <v>0.40109323369254479</v>
      </c>
      <c r="I4016" s="12">
        <v>0.40110000000000001</v>
      </c>
    </row>
    <row r="4017" spans="6:9" x14ac:dyDescent="0.3">
      <c r="F4017" s="2">
        <v>4012</v>
      </c>
      <c r="G4017" s="12">
        <f ca="1"/>
        <v>12.836748537134591</v>
      </c>
      <c r="H4017" s="12">
        <f ca="1"/>
        <v>0.40109784020134254</v>
      </c>
      <c r="I4017" s="12">
        <v>0.4012</v>
      </c>
    </row>
    <row r="4018" spans="6:9" x14ac:dyDescent="0.3">
      <c r="F4018" s="2">
        <v>4013</v>
      </c>
      <c r="G4018" s="12">
        <f ca="1"/>
        <v>12.83724608426129</v>
      </c>
      <c r="H4018" s="12">
        <f ca="1"/>
        <v>0.4011391343443278</v>
      </c>
      <c r="I4018" s="12">
        <v>0.40129999999999999</v>
      </c>
    </row>
    <row r="4019" spans="6:9" x14ac:dyDescent="0.3">
      <c r="F4019" s="2">
        <v>4014</v>
      </c>
      <c r="G4019" s="12">
        <f ca="1"/>
        <v>12.837721438629524</v>
      </c>
      <c r="H4019" s="12">
        <f ca="1"/>
        <v>0.40117857882811392</v>
      </c>
      <c r="I4019" s="12">
        <v>0.40139999999999998</v>
      </c>
    </row>
    <row r="4020" spans="6:9" x14ac:dyDescent="0.3">
      <c r="F4020" s="2">
        <v>4015</v>
      </c>
      <c r="G4020" s="12">
        <f ca="1"/>
        <v>12.841476381717747</v>
      </c>
      <c r="H4020" s="12">
        <f ca="1"/>
        <v>0.4014898943654206</v>
      </c>
      <c r="I4020" s="12">
        <v>0.40150000000000002</v>
      </c>
    </row>
    <row r="4021" spans="6:9" x14ac:dyDescent="0.3">
      <c r="F4021" s="2">
        <v>4016</v>
      </c>
      <c r="G4021" s="12">
        <f ca="1"/>
        <v>12.841859946240534</v>
      </c>
      <c r="H4021" s="12">
        <f ca="1"/>
        <v>0.40152166841950465</v>
      </c>
      <c r="I4021" s="12">
        <v>0.40160000000000001</v>
      </c>
    </row>
    <row r="4022" spans="6:9" x14ac:dyDescent="0.3">
      <c r="F4022" s="2">
        <v>4017</v>
      </c>
      <c r="G4022" s="12">
        <f ca="1"/>
        <v>12.843404205517187</v>
      </c>
      <c r="H4022" s="12">
        <f ca="1"/>
        <v>0.401649543322389</v>
      </c>
      <c r="I4022" s="12">
        <v>0.4017</v>
      </c>
    </row>
    <row r="4023" spans="6:9" x14ac:dyDescent="0.3">
      <c r="F4023" s="2">
        <v>4018</v>
      </c>
      <c r="G4023" s="12">
        <f ca="1"/>
        <v>12.843491987355353</v>
      </c>
      <c r="H4023" s="12">
        <f ca="1"/>
        <v>0.40165680984489693</v>
      </c>
      <c r="I4023" s="12">
        <v>0.40179999999999999</v>
      </c>
    </row>
    <row r="4024" spans="6:9" x14ac:dyDescent="0.3">
      <c r="F4024" s="2">
        <v>4019</v>
      </c>
      <c r="G4024" s="12">
        <f ca="1"/>
        <v>12.84501160311083</v>
      </c>
      <c r="H4024" s="12">
        <f ca="1"/>
        <v>0.4017825618172941</v>
      </c>
      <c r="I4024" s="12">
        <v>0.40189999999999998</v>
      </c>
    </row>
    <row r="4025" spans="6:9" x14ac:dyDescent="0.3">
      <c r="F4025" s="2">
        <v>4020</v>
      </c>
      <c r="G4025" s="12">
        <f ca="1"/>
        <v>12.845553974400474</v>
      </c>
      <c r="H4025" s="12">
        <f ca="1"/>
        <v>0.40182742570809249</v>
      </c>
      <c r="I4025" s="12">
        <v>0.40200000000000002</v>
      </c>
    </row>
    <row r="4026" spans="6:9" x14ac:dyDescent="0.3">
      <c r="F4026" s="2">
        <v>4021</v>
      </c>
      <c r="G4026" s="12">
        <f ca="1"/>
        <v>12.848540761035617</v>
      </c>
      <c r="H4026" s="12">
        <f ca="1"/>
        <v>0.40207431099099855</v>
      </c>
      <c r="I4026" s="12">
        <v>0.40210000000000001</v>
      </c>
    </row>
    <row r="4027" spans="6:9" x14ac:dyDescent="0.3">
      <c r="F4027" s="2">
        <v>4022</v>
      </c>
      <c r="G4027" s="12">
        <f ca="1"/>
        <v>12.849324233855558</v>
      </c>
      <c r="H4027" s="12">
        <f ca="1"/>
        <v>0.40213902296306525</v>
      </c>
      <c r="I4027" s="12">
        <v>0.4022</v>
      </c>
    </row>
    <row r="4028" spans="6:9" x14ac:dyDescent="0.3">
      <c r="F4028" s="2">
        <v>4023</v>
      </c>
      <c r="G4028" s="12">
        <f ca="1"/>
        <v>12.849780157272273</v>
      </c>
      <c r="H4028" s="12">
        <f ca="1"/>
        <v>0.40217667114970945</v>
      </c>
      <c r="I4028" s="12">
        <v>0.40229999999999999</v>
      </c>
    </row>
    <row r="4029" spans="6:9" x14ac:dyDescent="0.3">
      <c r="F4029" s="2">
        <v>4024</v>
      </c>
      <c r="G4029" s="12">
        <f ca="1"/>
        <v>12.85294256513883</v>
      </c>
      <c r="H4029" s="12">
        <f ca="1"/>
        <v>0.40243761876244277</v>
      </c>
      <c r="I4029" s="12">
        <v>0.40239999999999998</v>
      </c>
    </row>
    <row r="4030" spans="6:9" x14ac:dyDescent="0.3">
      <c r="F4030" s="2">
        <v>4025</v>
      </c>
      <c r="G4030" s="12">
        <f ca="1"/>
        <v>12.853220338554067</v>
      </c>
      <c r="H4030" s="12">
        <f ca="1"/>
        <v>0.40246052348521144</v>
      </c>
      <c r="I4030" s="12">
        <v>0.40250000000000002</v>
      </c>
    </row>
    <row r="4031" spans="6:9" x14ac:dyDescent="0.3">
      <c r="F4031" s="2">
        <v>4026</v>
      </c>
      <c r="G4031" s="12">
        <f ca="1"/>
        <v>12.853550774744038</v>
      </c>
      <c r="H4031" s="12">
        <f ca="1"/>
        <v>0.4024877673526186</v>
      </c>
      <c r="I4031" s="12">
        <v>0.40260000000000001</v>
      </c>
    </row>
    <row r="4032" spans="6:9" x14ac:dyDescent="0.3">
      <c r="F4032" s="2">
        <v>4027</v>
      </c>
      <c r="G4032" s="12">
        <f ca="1"/>
        <v>12.853654598811598</v>
      </c>
      <c r="H4032" s="12">
        <f ca="1"/>
        <v>0.40249632671082991</v>
      </c>
      <c r="I4032" s="12">
        <v>0.4027</v>
      </c>
    </row>
    <row r="4033" spans="6:9" x14ac:dyDescent="0.3">
      <c r="F4033" s="2">
        <v>4028</v>
      </c>
      <c r="G4033" s="12">
        <f ca="1"/>
        <v>12.856007750191999</v>
      </c>
      <c r="H4033" s="12">
        <f ca="1"/>
        <v>0.40269022686673384</v>
      </c>
      <c r="I4033" s="12">
        <v>0.40279999999999999</v>
      </c>
    </row>
    <row r="4034" spans="6:9" x14ac:dyDescent="0.3">
      <c r="F4034" s="2">
        <v>4029</v>
      </c>
      <c r="G4034" s="12">
        <f ca="1"/>
        <v>12.856388864413042</v>
      </c>
      <c r="H4034" s="12">
        <f ca="1"/>
        <v>0.40272161347205881</v>
      </c>
      <c r="I4034" s="12">
        <v>0.40289999999999998</v>
      </c>
    </row>
    <row r="4035" spans="6:9" x14ac:dyDescent="0.3">
      <c r="F4035" s="2">
        <v>4030</v>
      </c>
      <c r="G4035" s="12">
        <f ca="1"/>
        <v>12.860916475816161</v>
      </c>
      <c r="H4035" s="12">
        <f ca="1"/>
        <v>0.40309411617706115</v>
      </c>
      <c r="I4035" s="12">
        <v>0.40300000000000002</v>
      </c>
    </row>
    <row r="4036" spans="6:9" x14ac:dyDescent="0.3">
      <c r="F4036" s="2">
        <v>4031</v>
      </c>
      <c r="G4036" s="12">
        <f ca="1"/>
        <v>12.86246540093741</v>
      </c>
      <c r="H4036" s="12">
        <f ca="1"/>
        <v>0.40322139610345409</v>
      </c>
      <c r="I4036" s="12">
        <v>0.40310000000000001</v>
      </c>
    </row>
    <row r="4037" spans="6:9" x14ac:dyDescent="0.3">
      <c r="F4037" s="2">
        <v>4032</v>
      </c>
      <c r="G4037" s="12">
        <f ca="1"/>
        <v>12.862529592198115</v>
      </c>
      <c r="H4037" s="12">
        <f ca="1"/>
        <v>0.40322666918596006</v>
      </c>
      <c r="I4037" s="12">
        <v>0.4032</v>
      </c>
    </row>
    <row r="4038" spans="6:9" x14ac:dyDescent="0.3">
      <c r="F4038" s="2">
        <v>4033</v>
      </c>
      <c r="G4038" s="12">
        <f ca="1"/>
        <v>12.862852331410046</v>
      </c>
      <c r="H4038" s="12">
        <f ca="1"/>
        <v>0.40325317899641222</v>
      </c>
      <c r="I4038" s="12">
        <v>0.40329999999999999</v>
      </c>
    </row>
    <row r="4039" spans="6:9" x14ac:dyDescent="0.3">
      <c r="F4039" s="2">
        <v>4034</v>
      </c>
      <c r="G4039" s="12">
        <f ca="1"/>
        <v>12.863109517949693</v>
      </c>
      <c r="H4039" s="12">
        <f ca="1"/>
        <v>0.40327430184602231</v>
      </c>
      <c r="I4039" s="12">
        <v>0.40339999999999998</v>
      </c>
    </row>
    <row r="4040" spans="6:9" x14ac:dyDescent="0.3">
      <c r="F4040" s="2">
        <v>4035</v>
      </c>
      <c r="G4040" s="12">
        <f ca="1"/>
        <v>12.863381144911834</v>
      </c>
      <c r="H4040" s="12">
        <f ca="1"/>
        <v>0.40329660832360381</v>
      </c>
      <c r="I4040" s="12">
        <v>0.40350000000000003</v>
      </c>
    </row>
    <row r="4041" spans="6:9" x14ac:dyDescent="0.3">
      <c r="F4041" s="2">
        <v>4036</v>
      </c>
      <c r="G4041" s="12">
        <f ca="1"/>
        <v>12.864850074433223</v>
      </c>
      <c r="H4041" s="12">
        <f ca="1"/>
        <v>0.40341719718723401</v>
      </c>
      <c r="I4041" s="12">
        <v>0.40360000000000001</v>
      </c>
    </row>
    <row r="4042" spans="6:9" x14ac:dyDescent="0.3">
      <c r="F4042" s="2">
        <v>4037</v>
      </c>
      <c r="G4042" s="12">
        <f ca="1"/>
        <v>12.865042197775796</v>
      </c>
      <c r="H4042" s="12">
        <f ca="1"/>
        <v>0.40343296391065642</v>
      </c>
      <c r="I4042" s="12">
        <v>0.4037</v>
      </c>
    </row>
    <row r="4043" spans="6:9" x14ac:dyDescent="0.3">
      <c r="F4043" s="2">
        <v>4038</v>
      </c>
      <c r="G4043" s="12">
        <f ca="1"/>
        <v>12.865670165791736</v>
      </c>
      <c r="H4043" s="12">
        <f ca="1"/>
        <v>0.40348449001442077</v>
      </c>
      <c r="I4043" s="12">
        <v>0.40379999999999999</v>
      </c>
    </row>
    <row r="4044" spans="6:9" x14ac:dyDescent="0.3">
      <c r="F4044" s="2">
        <v>4039</v>
      </c>
      <c r="G4044" s="12">
        <f ca="1"/>
        <v>12.86674813554081</v>
      </c>
      <c r="H4044" s="12">
        <f ca="1"/>
        <v>0.40357290941521939</v>
      </c>
      <c r="I4044" s="12">
        <v>0.40389999999999998</v>
      </c>
    </row>
    <row r="4045" spans="6:9" x14ac:dyDescent="0.3">
      <c r="F4045" s="2">
        <v>4040</v>
      </c>
      <c r="G4045" s="12">
        <f ca="1"/>
        <v>12.868197832665594</v>
      </c>
      <c r="H4045" s="12">
        <f ca="1"/>
        <v>0.40369175905617372</v>
      </c>
      <c r="I4045" s="12">
        <v>0.40400000000000003</v>
      </c>
    </row>
    <row r="4046" spans="6:9" x14ac:dyDescent="0.3">
      <c r="F4046" s="2">
        <v>4041</v>
      </c>
      <c r="G4046" s="12">
        <f ca="1"/>
        <v>12.868669945007353</v>
      </c>
      <c r="H4046" s="12">
        <f ca="1"/>
        <v>0.4037304490279634</v>
      </c>
      <c r="I4046" s="12">
        <v>0.40410000000000001</v>
      </c>
    </row>
    <row r="4047" spans="6:9" x14ac:dyDescent="0.3">
      <c r="F4047" s="2">
        <v>4042</v>
      </c>
      <c r="G4047" s="12">
        <f ca="1"/>
        <v>12.868927471113427</v>
      </c>
      <c r="H4047" s="12">
        <f ca="1"/>
        <v>0.40375155040151789</v>
      </c>
      <c r="I4047" s="12">
        <v>0.4042</v>
      </c>
    </row>
    <row r="4048" spans="6:9" x14ac:dyDescent="0.3">
      <c r="F4048" s="2">
        <v>4043</v>
      </c>
      <c r="G4048" s="12">
        <f ca="1"/>
        <v>12.869321455771235</v>
      </c>
      <c r="H4048" s="12">
        <f ca="1"/>
        <v>0.40378382880125585</v>
      </c>
      <c r="I4048" s="12">
        <v>0.40429999999999999</v>
      </c>
    </row>
    <row r="4049" spans="6:9" x14ac:dyDescent="0.3">
      <c r="F4049" s="2">
        <v>4044</v>
      </c>
      <c r="G4049" s="12">
        <f ca="1"/>
        <v>12.869544684644971</v>
      </c>
      <c r="H4049" s="12">
        <f ca="1"/>
        <v>0.40380211524551246</v>
      </c>
      <c r="I4049" s="12">
        <v>0.40439999999999998</v>
      </c>
    </row>
    <row r="4050" spans="6:9" x14ac:dyDescent="0.3">
      <c r="F4050" s="2">
        <v>4045</v>
      </c>
      <c r="G4050" s="12">
        <f ca="1"/>
        <v>12.870261017044928</v>
      </c>
      <c r="H4050" s="12">
        <f ca="1"/>
        <v>0.40386078464268937</v>
      </c>
      <c r="I4050" s="12">
        <v>0.40450000000000003</v>
      </c>
    </row>
    <row r="4051" spans="6:9" x14ac:dyDescent="0.3">
      <c r="F4051" s="2">
        <v>4046</v>
      </c>
      <c r="G4051" s="12">
        <f ca="1"/>
        <v>12.873455207712622</v>
      </c>
      <c r="H4051" s="12">
        <f ca="1"/>
        <v>0.40412219167475927</v>
      </c>
      <c r="I4051" s="12">
        <v>0.40460000000000002</v>
      </c>
    </row>
    <row r="4052" spans="6:9" x14ac:dyDescent="0.3">
      <c r="F4052" s="2">
        <v>4047</v>
      </c>
      <c r="G4052" s="12">
        <f ca="1"/>
        <v>12.876086472860742</v>
      </c>
      <c r="H4052" s="12">
        <f ca="1"/>
        <v>0.4043372785306194</v>
      </c>
      <c r="I4052" s="12">
        <v>0.4047</v>
      </c>
    </row>
    <row r="4053" spans="6:9" x14ac:dyDescent="0.3">
      <c r="F4053" s="2">
        <v>4048</v>
      </c>
      <c r="G4053" s="12">
        <f ca="1"/>
        <v>12.876165727470717</v>
      </c>
      <c r="H4053" s="12">
        <f ca="1"/>
        <v>0.40434375350279295</v>
      </c>
      <c r="I4053" s="12">
        <v>0.40479999999999999</v>
      </c>
    </row>
    <row r="4054" spans="6:9" x14ac:dyDescent="0.3">
      <c r="F4054" s="2">
        <v>4049</v>
      </c>
      <c r="G4054" s="12">
        <f ca="1"/>
        <v>12.876425248703244</v>
      </c>
      <c r="H4054" s="12">
        <f ca="1"/>
        <v>0.40436495452475918</v>
      </c>
      <c r="I4054" s="12">
        <v>0.40489999999999998</v>
      </c>
    </row>
    <row r="4055" spans="6:9" x14ac:dyDescent="0.3">
      <c r="F4055" s="2">
        <v>4050</v>
      </c>
      <c r="G4055" s="12">
        <f ca="1"/>
        <v>12.877607454915452</v>
      </c>
      <c r="H4055" s="12">
        <f ca="1"/>
        <v>0.4044615044031481</v>
      </c>
      <c r="I4055" s="12">
        <v>0.40500000000000003</v>
      </c>
    </row>
    <row r="4056" spans="6:9" x14ac:dyDescent="0.3">
      <c r="F4056" s="2">
        <v>4051</v>
      </c>
      <c r="G4056" s="12">
        <f ca="1"/>
        <v>12.879468380112142</v>
      </c>
      <c r="H4056" s="12">
        <f ca="1"/>
        <v>0.40461339216254744</v>
      </c>
      <c r="I4056" s="12">
        <v>0.40510000000000002</v>
      </c>
    </row>
    <row r="4057" spans="6:9" x14ac:dyDescent="0.3">
      <c r="F4057" s="2">
        <v>4052</v>
      </c>
      <c r="G4057" s="12">
        <f ca="1"/>
        <v>12.879860963972448</v>
      </c>
      <c r="H4057" s="12">
        <f ca="1"/>
        <v>0.40464542020333516</v>
      </c>
      <c r="I4057" s="12">
        <v>0.4052</v>
      </c>
    </row>
    <row r="4058" spans="6:9" x14ac:dyDescent="0.3">
      <c r="F4058" s="2">
        <v>4053</v>
      </c>
      <c r="G4058" s="12">
        <f ca="1"/>
        <v>12.880827590532901</v>
      </c>
      <c r="H4058" s="12">
        <f ca="1"/>
        <v>0.4047242587338109</v>
      </c>
      <c r="I4058" s="12">
        <v>0.40529999999999999</v>
      </c>
    </row>
    <row r="4059" spans="6:9" x14ac:dyDescent="0.3">
      <c r="F4059" s="2">
        <v>4054</v>
      </c>
      <c r="G4059" s="12">
        <f ca="1"/>
        <v>12.88335603285941</v>
      </c>
      <c r="H4059" s="12">
        <f ca="1"/>
        <v>0.40493033557110847</v>
      </c>
      <c r="I4059" s="12">
        <v>0.40539999999999998</v>
      </c>
    </row>
    <row r="4060" spans="6:9" x14ac:dyDescent="0.3">
      <c r="F4060" s="2">
        <v>4055</v>
      </c>
      <c r="G4060" s="12">
        <f ca="1"/>
        <v>12.886081923512092</v>
      </c>
      <c r="H4060" s="12">
        <f ca="1"/>
        <v>0.4051522718229712</v>
      </c>
      <c r="I4060" s="12">
        <v>0.40550000000000003</v>
      </c>
    </row>
    <row r="4061" spans="6:9" x14ac:dyDescent="0.3">
      <c r="F4061" s="2">
        <v>4056</v>
      </c>
      <c r="G4061" s="12">
        <f ca="1"/>
        <v>12.888978096885902</v>
      </c>
      <c r="H4061" s="12">
        <f ca="1"/>
        <v>0.40538780736288649</v>
      </c>
      <c r="I4061" s="12">
        <v>0.40560000000000002</v>
      </c>
    </row>
    <row r="4062" spans="6:9" x14ac:dyDescent="0.3">
      <c r="F4062" s="2">
        <v>4057</v>
      </c>
      <c r="G4062" s="12">
        <f ca="1"/>
        <v>12.889350941221059</v>
      </c>
      <c r="H4062" s="12">
        <f ca="1"/>
        <v>0.40541810968014014</v>
      </c>
      <c r="I4062" s="12">
        <v>0.40570000000000001</v>
      </c>
    </row>
    <row r="4063" spans="6:9" x14ac:dyDescent="0.3">
      <c r="F4063" s="2">
        <v>4058</v>
      </c>
      <c r="G4063" s="12">
        <f ca="1"/>
        <v>12.891181087979396</v>
      </c>
      <c r="H4063" s="12">
        <f ca="1"/>
        <v>0.40556678647686106</v>
      </c>
      <c r="I4063" s="12">
        <v>0.40579999999999999</v>
      </c>
    </row>
    <row r="4064" spans="6:9" x14ac:dyDescent="0.3">
      <c r="F4064" s="2">
        <v>4059</v>
      </c>
      <c r="G4064" s="12">
        <f ca="1"/>
        <v>12.892010600954736</v>
      </c>
      <c r="H4064" s="12">
        <f ca="1"/>
        <v>0.40563413838290785</v>
      </c>
      <c r="I4064" s="12">
        <v>0.40589999999999998</v>
      </c>
    </row>
    <row r="4065" spans="6:9" x14ac:dyDescent="0.3">
      <c r="F4065" s="2">
        <v>4060</v>
      </c>
      <c r="G4065" s="12">
        <f ca="1"/>
        <v>12.893592733629099</v>
      </c>
      <c r="H4065" s="12">
        <f ca="1"/>
        <v>0.40576253708086685</v>
      </c>
      <c r="I4065" s="12">
        <v>0.40600000000000003</v>
      </c>
    </row>
    <row r="4066" spans="6:9" x14ac:dyDescent="0.3">
      <c r="F4066" s="2">
        <v>4061</v>
      </c>
      <c r="G4066" s="12">
        <f ca="1"/>
        <v>12.89528752427724</v>
      </c>
      <c r="H4066" s="12">
        <f ca="1"/>
        <v>0.4058999887117869</v>
      </c>
      <c r="I4066" s="12">
        <v>0.40610000000000002</v>
      </c>
    </row>
    <row r="4067" spans="6:9" x14ac:dyDescent="0.3">
      <c r="F4067" s="2">
        <v>4062</v>
      </c>
      <c r="G4067" s="12">
        <f ca="1"/>
        <v>12.897655363584994</v>
      </c>
      <c r="H4067" s="12">
        <f ca="1"/>
        <v>0.4060918707324539</v>
      </c>
      <c r="I4067" s="12">
        <v>0.40620000000000001</v>
      </c>
    </row>
    <row r="4068" spans="6:9" x14ac:dyDescent="0.3">
      <c r="F4068" s="2">
        <v>4063</v>
      </c>
      <c r="G4068" s="12">
        <f ca="1"/>
        <v>12.898957081377139</v>
      </c>
      <c r="H4068" s="12">
        <f ca="1"/>
        <v>0.40619728060117133</v>
      </c>
      <c r="I4068" s="12">
        <v>0.40629999999999999</v>
      </c>
    </row>
    <row r="4069" spans="6:9" x14ac:dyDescent="0.3">
      <c r="F4069" s="2">
        <v>4064</v>
      </c>
      <c r="G4069" s="12">
        <f ca="1"/>
        <v>12.901058489233026</v>
      </c>
      <c r="H4069" s="12">
        <f ca="1"/>
        <v>0.40636733206468656</v>
      </c>
      <c r="I4069" s="12">
        <v>0.40639999999999998</v>
      </c>
    </row>
    <row r="4070" spans="6:9" x14ac:dyDescent="0.3">
      <c r="F4070" s="2">
        <v>4065</v>
      </c>
      <c r="G4070" s="12">
        <f ca="1"/>
        <v>12.902991223617329</v>
      </c>
      <c r="H4070" s="12">
        <f ca="1"/>
        <v>0.40652360844202517</v>
      </c>
      <c r="I4070" s="12">
        <v>0.40649999999999997</v>
      </c>
    </row>
    <row r="4071" spans="6:9" x14ac:dyDescent="0.3">
      <c r="F4071" s="2">
        <v>4066</v>
      </c>
      <c r="G4071" s="12">
        <f ca="1"/>
        <v>12.906994254466438</v>
      </c>
      <c r="H4071" s="12">
        <f ca="1"/>
        <v>0.40684690208338181</v>
      </c>
      <c r="I4071" s="12">
        <v>0.40660000000000002</v>
      </c>
    </row>
    <row r="4072" spans="6:9" x14ac:dyDescent="0.3">
      <c r="F4072" s="2">
        <v>4067</v>
      </c>
      <c r="G4072" s="12">
        <f ca="1"/>
        <v>12.907029137550552</v>
      </c>
      <c r="H4072" s="12">
        <f ca="1"/>
        <v>0.40684971705658279</v>
      </c>
      <c r="I4072" s="12">
        <v>0.40670000000000001</v>
      </c>
    </row>
    <row r="4073" spans="6:9" x14ac:dyDescent="0.3">
      <c r="F4073" s="2">
        <v>4068</v>
      </c>
      <c r="G4073" s="12">
        <f ca="1"/>
        <v>12.908592325383298</v>
      </c>
      <c r="H4073" s="12">
        <f ca="1"/>
        <v>0.40697582213750172</v>
      </c>
      <c r="I4073" s="12">
        <v>0.40679999999999999</v>
      </c>
    </row>
    <row r="4074" spans="6:9" x14ac:dyDescent="0.3">
      <c r="F4074" s="2">
        <v>4069</v>
      </c>
      <c r="G4074" s="12">
        <f ca="1"/>
        <v>12.908975893917486</v>
      </c>
      <c r="H4074" s="12">
        <f ca="1"/>
        <v>0.40700675330618985</v>
      </c>
      <c r="I4074" s="12">
        <v>0.40689999999999998</v>
      </c>
    </row>
    <row r="4075" spans="6:9" x14ac:dyDescent="0.3">
      <c r="F4075" s="2">
        <v>4070</v>
      </c>
      <c r="G4075" s="12">
        <f ca="1"/>
        <v>12.909522725304498</v>
      </c>
      <c r="H4075" s="12">
        <f ca="1"/>
        <v>0.40705084192458618</v>
      </c>
      <c r="I4075" s="12">
        <v>0.40699999999999997</v>
      </c>
    </row>
    <row r="4076" spans="6:9" x14ac:dyDescent="0.3">
      <c r="F4076" s="2">
        <v>4071</v>
      </c>
      <c r="G4076" s="12">
        <f ca="1"/>
        <v>12.912059905727883</v>
      </c>
      <c r="H4076" s="12">
        <f ca="1"/>
        <v>0.40725527837017728</v>
      </c>
      <c r="I4076" s="12">
        <v>0.40710000000000002</v>
      </c>
    </row>
    <row r="4077" spans="6:9" x14ac:dyDescent="0.3">
      <c r="F4077" s="2">
        <v>4072</v>
      </c>
      <c r="G4077" s="12">
        <f ca="1"/>
        <v>12.915719575264426</v>
      </c>
      <c r="H4077" s="12">
        <f ca="1"/>
        <v>0.40754979814325121</v>
      </c>
      <c r="I4077" s="12">
        <v>0.40720000000000001</v>
      </c>
    </row>
    <row r="4078" spans="6:9" x14ac:dyDescent="0.3">
      <c r="F4078" s="2">
        <v>4073</v>
      </c>
      <c r="G4078" s="12">
        <f ca="1"/>
        <v>12.917852639768649</v>
      </c>
      <c r="H4078" s="12">
        <f ca="1"/>
        <v>0.40772126387265661</v>
      </c>
      <c r="I4078" s="12">
        <v>0.4073</v>
      </c>
    </row>
    <row r="4079" spans="6:9" x14ac:dyDescent="0.3">
      <c r="F4079" s="2">
        <v>4074</v>
      </c>
      <c r="G4079" s="12">
        <f ca="1"/>
        <v>12.91869734350805</v>
      </c>
      <c r="H4079" s="12">
        <f ca="1"/>
        <v>0.40778912502980913</v>
      </c>
      <c r="I4079" s="12">
        <v>0.40739999999999998</v>
      </c>
    </row>
    <row r="4080" spans="6:9" x14ac:dyDescent="0.3">
      <c r="F4080" s="2">
        <v>4075</v>
      </c>
      <c r="G4080" s="12">
        <f ca="1"/>
        <v>12.918805358363517</v>
      </c>
      <c r="H4080" s="12">
        <f ca="1"/>
        <v>0.40779780100476581</v>
      </c>
      <c r="I4080" s="12">
        <v>0.40749999999999997</v>
      </c>
    </row>
    <row r="4081" spans="6:9" x14ac:dyDescent="0.3">
      <c r="F4081" s="2">
        <v>4076</v>
      </c>
      <c r="G4081" s="12">
        <f ca="1"/>
        <v>12.921847471000333</v>
      </c>
      <c r="H4081" s="12">
        <f ca="1"/>
        <v>0.408041997225433</v>
      </c>
      <c r="I4081" s="12">
        <v>0.40760000000000002</v>
      </c>
    </row>
    <row r="4082" spans="6:9" x14ac:dyDescent="0.3">
      <c r="F4082" s="2">
        <v>4077</v>
      </c>
      <c r="G4082" s="12">
        <f ca="1"/>
        <v>12.925907703578318</v>
      </c>
      <c r="H4082" s="12">
        <f ca="1"/>
        <v>0.40836746165293869</v>
      </c>
      <c r="I4082" s="12">
        <v>0.40770000000000001</v>
      </c>
    </row>
    <row r="4083" spans="6:9" x14ac:dyDescent="0.3">
      <c r="F4083" s="2">
        <v>4078</v>
      </c>
      <c r="G4083" s="12">
        <f ca="1"/>
        <v>12.926813713215658</v>
      </c>
      <c r="H4083" s="12">
        <f ca="1"/>
        <v>0.40844001515706951</v>
      </c>
      <c r="I4083" s="12">
        <v>0.4078</v>
      </c>
    </row>
    <row r="4084" spans="6:9" x14ac:dyDescent="0.3">
      <c r="F4084" s="2">
        <v>4079</v>
      </c>
      <c r="G4084" s="12">
        <f ca="1"/>
        <v>12.928866838737889</v>
      </c>
      <c r="H4084" s="12">
        <f ca="1"/>
        <v>0.40860433378644267</v>
      </c>
      <c r="I4084" s="12">
        <v>0.40789999999999998</v>
      </c>
    </row>
    <row r="4085" spans="6:9" x14ac:dyDescent="0.3">
      <c r="F4085" s="2">
        <v>4080</v>
      </c>
      <c r="G4085" s="12">
        <f ca="1"/>
        <v>12.932056291578508</v>
      </c>
      <c r="H4085" s="12">
        <f ca="1"/>
        <v>0.40885933205045255</v>
      </c>
      <c r="I4085" s="12">
        <v>0.40799999999999997</v>
      </c>
    </row>
    <row r="4086" spans="6:9" x14ac:dyDescent="0.3">
      <c r="F4086" s="2">
        <v>4081</v>
      </c>
      <c r="G4086" s="12">
        <f ca="1"/>
        <v>12.932288577833168</v>
      </c>
      <c r="H4086" s="12">
        <f ca="1"/>
        <v>0.40887789088760251</v>
      </c>
      <c r="I4086" s="12">
        <v>0.40810000000000002</v>
      </c>
    </row>
    <row r="4087" spans="6:9" x14ac:dyDescent="0.3">
      <c r="F4087" s="2">
        <v>4082</v>
      </c>
      <c r="G4087" s="12">
        <f ca="1"/>
        <v>12.933373740136989</v>
      </c>
      <c r="H4087" s="12">
        <f ca="1"/>
        <v>0.40896456888875465</v>
      </c>
      <c r="I4087" s="12">
        <v>0.40820000000000001</v>
      </c>
    </row>
    <row r="4088" spans="6:9" x14ac:dyDescent="0.3">
      <c r="F4088" s="2">
        <v>4083</v>
      </c>
      <c r="G4088" s="12">
        <f ca="1"/>
        <v>12.933533079504876</v>
      </c>
      <c r="H4088" s="12">
        <f ca="1"/>
        <v>0.40897729308869213</v>
      </c>
      <c r="I4088" s="12">
        <v>0.4083</v>
      </c>
    </row>
    <row r="4089" spans="6:9" x14ac:dyDescent="0.3">
      <c r="F4089" s="2">
        <v>4084</v>
      </c>
      <c r="G4089" s="12">
        <f ca="1"/>
        <v>12.935801373725207</v>
      </c>
      <c r="H4089" s="12">
        <f ca="1"/>
        <v>0.40915834309259957</v>
      </c>
      <c r="I4089" s="12">
        <v>0.40839999999999999</v>
      </c>
    </row>
    <row r="4090" spans="6:9" x14ac:dyDescent="0.3">
      <c r="F4090" s="2">
        <v>4085</v>
      </c>
      <c r="G4090" s="12">
        <f ca="1"/>
        <v>12.937781023929112</v>
      </c>
      <c r="H4090" s="12">
        <f ca="1"/>
        <v>0.40931622171300863</v>
      </c>
      <c r="I4090" s="12">
        <v>0.40849999999999997</v>
      </c>
    </row>
    <row r="4091" spans="6:9" x14ac:dyDescent="0.3">
      <c r="F4091" s="2">
        <v>4086</v>
      </c>
      <c r="G4091" s="12">
        <f ca="1"/>
        <v>12.938076567951047</v>
      </c>
      <c r="H4091" s="12">
        <f ca="1"/>
        <v>0.40933978099185508</v>
      </c>
      <c r="I4091" s="12">
        <v>0.40860000000000002</v>
      </c>
    </row>
    <row r="4092" spans="6:9" x14ac:dyDescent="0.3">
      <c r="F4092" s="2">
        <v>4087</v>
      </c>
      <c r="G4092" s="12">
        <f ca="1"/>
        <v>12.939451188204494</v>
      </c>
      <c r="H4092" s="12">
        <f ca="1"/>
        <v>0.40944932267883738</v>
      </c>
      <c r="I4092" s="12">
        <v>0.40870000000000001</v>
      </c>
    </row>
    <row r="4093" spans="6:9" x14ac:dyDescent="0.3">
      <c r="F4093" s="2">
        <v>4088</v>
      </c>
      <c r="G4093" s="12">
        <f ca="1"/>
        <v>12.939493445037426</v>
      </c>
      <c r="H4093" s="12">
        <f ca="1"/>
        <v>0.40945268912921184</v>
      </c>
      <c r="I4093" s="12">
        <v>0.4088</v>
      </c>
    </row>
    <row r="4094" spans="6:9" x14ac:dyDescent="0.3">
      <c r="F4094" s="2">
        <v>4089</v>
      </c>
      <c r="G4094" s="12">
        <f ca="1"/>
        <v>12.940430199922922</v>
      </c>
      <c r="H4094" s="12">
        <f ca="1"/>
        <v>0.40952730262162906</v>
      </c>
      <c r="I4094" s="12">
        <v>0.40889999999999999</v>
      </c>
    </row>
    <row r="4095" spans="6:9" x14ac:dyDescent="0.3">
      <c r="F4095" s="2">
        <v>4090</v>
      </c>
      <c r="G4095" s="12">
        <f ca="1"/>
        <v>12.941290623690392</v>
      </c>
      <c r="H4095" s="12">
        <f ca="1"/>
        <v>0.40959581197296568</v>
      </c>
      <c r="I4095" s="12">
        <v>0.40899999999999997</v>
      </c>
    </row>
    <row r="4096" spans="6:9" x14ac:dyDescent="0.3">
      <c r="F4096" s="2">
        <v>4091</v>
      </c>
      <c r="G4096" s="12">
        <f ca="1"/>
        <v>12.942368932189355</v>
      </c>
      <c r="H4096" s="12">
        <f ca="1"/>
        <v>0.40968163710009664</v>
      </c>
      <c r="I4096" s="12">
        <v>0.40910000000000002</v>
      </c>
    </row>
    <row r="4097" spans="6:9" x14ac:dyDescent="0.3">
      <c r="F4097" s="2">
        <v>4092</v>
      </c>
      <c r="G4097" s="12">
        <f ca="1"/>
        <v>12.942453705758588</v>
      </c>
      <c r="H4097" s="12">
        <f ca="1"/>
        <v>0.40968838288211784</v>
      </c>
      <c r="I4097" s="12">
        <v>0.40920000000000001</v>
      </c>
    </row>
    <row r="4098" spans="6:9" x14ac:dyDescent="0.3">
      <c r="F4098" s="2">
        <v>4093</v>
      </c>
      <c r="G4098" s="12">
        <f ca="1"/>
        <v>12.943809050392481</v>
      </c>
      <c r="H4098" s="12">
        <f ca="1"/>
        <v>0.40979620262583438</v>
      </c>
      <c r="I4098" s="12">
        <v>0.4093</v>
      </c>
    </row>
    <row r="4099" spans="6:9" x14ac:dyDescent="0.3">
      <c r="F4099" s="2">
        <v>4094</v>
      </c>
      <c r="G4099" s="12">
        <f ca="1"/>
        <v>12.944911693148878</v>
      </c>
      <c r="H4099" s="12">
        <f ca="1"/>
        <v>0.4098838770659865</v>
      </c>
      <c r="I4099" s="12">
        <v>0.40939999999999999</v>
      </c>
    </row>
    <row r="4100" spans="6:9" x14ac:dyDescent="0.3">
      <c r="F4100" s="2">
        <v>4095</v>
      </c>
      <c r="G4100" s="12">
        <f ca="1"/>
        <v>12.945263719020984</v>
      </c>
      <c r="H4100" s="12">
        <f ca="1"/>
        <v>0.40991185967954302</v>
      </c>
      <c r="I4100" s="12">
        <v>0.40949999999999998</v>
      </c>
    </row>
    <row r="4101" spans="6:9" x14ac:dyDescent="0.3">
      <c r="F4101" s="2">
        <v>4096</v>
      </c>
      <c r="G4101" s="12">
        <f ca="1"/>
        <v>12.950578162686192</v>
      </c>
      <c r="H4101" s="12">
        <f ca="1"/>
        <v>0.41033383490564201</v>
      </c>
      <c r="I4101" s="12">
        <v>0.40960000000000002</v>
      </c>
    </row>
    <row r="4102" spans="6:9" x14ac:dyDescent="0.3">
      <c r="F4102" s="2">
        <v>4097</v>
      </c>
      <c r="G4102" s="12">
        <f ca="1"/>
        <v>12.956558228811616</v>
      </c>
      <c r="H4102" s="12">
        <f ca="1"/>
        <v>0.41080760767165225</v>
      </c>
      <c r="I4102" s="12">
        <v>0.40970000000000001</v>
      </c>
    </row>
    <row r="4103" spans="6:9" x14ac:dyDescent="0.3">
      <c r="F4103" s="2">
        <v>4098</v>
      </c>
      <c r="G4103" s="12">
        <f ca="1"/>
        <v>12.956730045057505</v>
      </c>
      <c r="H4103" s="12">
        <f ca="1"/>
        <v>0.41082120341836048</v>
      </c>
      <c r="I4103" s="12">
        <v>0.4098</v>
      </c>
    </row>
    <row r="4104" spans="6:9" x14ac:dyDescent="0.3">
      <c r="F4104" s="2">
        <v>4099</v>
      </c>
      <c r="G4104" s="12">
        <f ca="1"/>
        <v>12.957378307894988</v>
      </c>
      <c r="H4104" s="12">
        <f ca="1"/>
        <v>0.41087249191823916</v>
      </c>
      <c r="I4104" s="12">
        <v>0.40989999999999999</v>
      </c>
    </row>
    <row r="4105" spans="6:9" x14ac:dyDescent="0.3">
      <c r="F4105" s="2">
        <v>4100</v>
      </c>
      <c r="G4105" s="12">
        <f ca="1"/>
        <v>12.959066880817916</v>
      </c>
      <c r="H4105" s="12">
        <f ca="1"/>
        <v>0.41100602514960705</v>
      </c>
      <c r="I4105" s="12">
        <v>0.41</v>
      </c>
    </row>
    <row r="4106" spans="6:9" x14ac:dyDescent="0.3">
      <c r="F4106" s="2">
        <v>4101</v>
      </c>
      <c r="G4106" s="12">
        <f ca="1"/>
        <v>12.959435365872945</v>
      </c>
      <c r="H4106" s="12">
        <f ca="1"/>
        <v>0.41103515337138674</v>
      </c>
      <c r="I4106" s="12">
        <v>0.41010000000000002</v>
      </c>
    </row>
    <row r="4107" spans="6:9" x14ac:dyDescent="0.3">
      <c r="F4107" s="2">
        <v>4102</v>
      </c>
      <c r="G4107" s="12">
        <f ca="1"/>
        <v>12.961137533841748</v>
      </c>
      <c r="H4107" s="12">
        <f ca="1"/>
        <v>0.41116965265561167</v>
      </c>
      <c r="I4107" s="12">
        <v>0.41020000000000001</v>
      </c>
    </row>
    <row r="4108" spans="6:9" x14ac:dyDescent="0.3">
      <c r="F4108" s="2">
        <v>4103</v>
      </c>
      <c r="G4108" s="12">
        <f ca="1"/>
        <v>12.961301717945819</v>
      </c>
      <c r="H4108" s="12">
        <f ca="1"/>
        <v>0.41118262115014459</v>
      </c>
      <c r="I4108" s="12">
        <v>0.4103</v>
      </c>
    </row>
    <row r="4109" spans="6:9" x14ac:dyDescent="0.3">
      <c r="F4109" s="2">
        <v>4104</v>
      </c>
      <c r="G4109" s="12">
        <f ca="1"/>
        <v>12.96516117812482</v>
      </c>
      <c r="H4109" s="12">
        <f ca="1"/>
        <v>0.41148722979636232</v>
      </c>
      <c r="I4109" s="12">
        <v>0.41039999999999999</v>
      </c>
    </row>
    <row r="4110" spans="6:9" x14ac:dyDescent="0.3">
      <c r="F4110" s="2">
        <v>4105</v>
      </c>
      <c r="G4110" s="12">
        <f ca="1"/>
        <v>12.965574300509459</v>
      </c>
      <c r="H4110" s="12">
        <f ca="1"/>
        <v>0.41151980824739032</v>
      </c>
      <c r="I4110" s="12">
        <v>0.41049999999999998</v>
      </c>
    </row>
    <row r="4111" spans="6:9" x14ac:dyDescent="0.3">
      <c r="F4111" s="2">
        <v>4106</v>
      </c>
      <c r="G4111" s="12">
        <f ca="1"/>
        <v>12.968758019748577</v>
      </c>
      <c r="H4111" s="12">
        <f ca="1"/>
        <v>0.41177069649327858</v>
      </c>
      <c r="I4111" s="12">
        <v>0.41060000000000002</v>
      </c>
    </row>
    <row r="4112" spans="6:9" x14ac:dyDescent="0.3">
      <c r="F4112" s="2">
        <v>4107</v>
      </c>
      <c r="G4112" s="12">
        <f ca="1"/>
        <v>12.969483690501766</v>
      </c>
      <c r="H4112" s="12">
        <f ca="1"/>
        <v>0.41182783810387158</v>
      </c>
      <c r="I4112" s="12">
        <v>0.41070000000000001</v>
      </c>
    </row>
    <row r="4113" spans="6:9" x14ac:dyDescent="0.3">
      <c r="F4113" s="2">
        <v>4108</v>
      </c>
      <c r="G4113" s="12">
        <f ca="1"/>
        <v>12.969654146582268</v>
      </c>
      <c r="H4113" s="12">
        <f ca="1"/>
        <v>0.41184125799902471</v>
      </c>
      <c r="I4113" s="12">
        <v>0.4108</v>
      </c>
    </row>
    <row r="4114" spans="6:9" x14ac:dyDescent="0.3">
      <c r="F4114" s="2">
        <v>4109</v>
      </c>
      <c r="G4114" s="12">
        <f ca="1"/>
        <v>12.971488157993246</v>
      </c>
      <c r="H4114" s="12">
        <f ca="1"/>
        <v>0.41198559184698946</v>
      </c>
      <c r="I4114" s="12">
        <v>0.41089999999999999</v>
      </c>
    </row>
    <row r="4115" spans="6:9" x14ac:dyDescent="0.3">
      <c r="F4115" s="2">
        <v>4110</v>
      </c>
      <c r="G4115" s="12">
        <f ca="1"/>
        <v>12.972092998181179</v>
      </c>
      <c r="H4115" s="12">
        <f ca="1"/>
        <v>0.41203316910510446</v>
      </c>
      <c r="I4115" s="12">
        <v>0.41099999999999998</v>
      </c>
    </row>
    <row r="4116" spans="6:9" x14ac:dyDescent="0.3">
      <c r="F4116" s="2">
        <v>4111</v>
      </c>
      <c r="G4116" s="12">
        <f ca="1"/>
        <v>12.975138083448787</v>
      </c>
      <c r="H4116" s="12">
        <f ca="1"/>
        <v>0.41227252715166163</v>
      </c>
      <c r="I4116" s="12">
        <v>0.41110000000000002</v>
      </c>
    </row>
    <row r="4117" spans="6:9" x14ac:dyDescent="0.3">
      <c r="F4117" s="2">
        <v>4112</v>
      </c>
      <c r="G4117" s="12">
        <f ca="1"/>
        <v>12.976960298100735</v>
      </c>
      <c r="H4117" s="12">
        <f ca="1"/>
        <v>0.4124156254868967</v>
      </c>
      <c r="I4117" s="12">
        <v>0.41120000000000001</v>
      </c>
    </row>
    <row r="4118" spans="6:9" x14ac:dyDescent="0.3">
      <c r="F4118" s="2">
        <v>4113</v>
      </c>
      <c r="G4118" s="12">
        <f ca="1"/>
        <v>12.977766830862571</v>
      </c>
      <c r="H4118" s="12">
        <f ca="1"/>
        <v>0.41247892987626078</v>
      </c>
      <c r="I4118" s="12">
        <v>0.4113</v>
      </c>
    </row>
    <row r="4119" spans="6:9" x14ac:dyDescent="0.3">
      <c r="F4119" s="2">
        <v>4114</v>
      </c>
      <c r="G4119" s="12">
        <f ca="1"/>
        <v>12.981884987393501</v>
      </c>
      <c r="H4119" s="12">
        <f ca="1"/>
        <v>0.41280185120708102</v>
      </c>
      <c r="I4119" s="12">
        <v>0.41139999999999999</v>
      </c>
    </row>
    <row r="4120" spans="6:9" x14ac:dyDescent="0.3">
      <c r="F4120" s="2">
        <v>4115</v>
      </c>
      <c r="G4120" s="12">
        <f ca="1"/>
        <v>12.982118331672876</v>
      </c>
      <c r="H4120" s="12">
        <f ca="1"/>
        <v>0.41282013312786248</v>
      </c>
      <c r="I4120" s="12">
        <v>0.41149999999999998</v>
      </c>
    </row>
    <row r="4121" spans="6:9" x14ac:dyDescent="0.3">
      <c r="F4121" s="2">
        <v>4116</v>
      </c>
      <c r="G4121" s="12">
        <f ca="1"/>
        <v>12.983051288650874</v>
      </c>
      <c r="H4121" s="12">
        <f ca="1"/>
        <v>0.41289321125002898</v>
      </c>
      <c r="I4121" s="12">
        <v>0.41160000000000002</v>
      </c>
    </row>
    <row r="4122" spans="6:9" x14ac:dyDescent="0.3">
      <c r="F4122" s="2">
        <v>4117</v>
      </c>
      <c r="G4122" s="12">
        <f ca="1"/>
        <v>12.984541539484081</v>
      </c>
      <c r="H4122" s="12">
        <f ca="1"/>
        <v>0.41300988675488748</v>
      </c>
      <c r="I4122" s="12">
        <v>0.41170000000000001</v>
      </c>
    </row>
    <row r="4123" spans="6:9" x14ac:dyDescent="0.3">
      <c r="F4123" s="2">
        <v>4118</v>
      </c>
      <c r="G4123" s="12">
        <f ca="1"/>
        <v>12.985098151108406</v>
      </c>
      <c r="H4123" s="12">
        <f ca="1"/>
        <v>0.41305344787930487</v>
      </c>
      <c r="I4123" s="12">
        <v>0.4118</v>
      </c>
    </row>
    <row r="4124" spans="6:9" x14ac:dyDescent="0.3">
      <c r="F4124" s="2">
        <v>4119</v>
      </c>
      <c r="G4124" s="12">
        <f ca="1"/>
        <v>12.985604803566051</v>
      </c>
      <c r="H4124" s="12">
        <f ca="1"/>
        <v>0.4130930909105297</v>
      </c>
      <c r="I4124" s="12">
        <v>0.41189999999999999</v>
      </c>
    </row>
    <row r="4125" spans="6:9" x14ac:dyDescent="0.3">
      <c r="F4125" s="2">
        <v>4120</v>
      </c>
      <c r="G4125" s="12">
        <f ca="1"/>
        <v>12.985749717915898</v>
      </c>
      <c r="H4125" s="12">
        <f ca="1"/>
        <v>0.41310442829514038</v>
      </c>
      <c r="I4125" s="12">
        <v>0.41199999999999998</v>
      </c>
    </row>
    <row r="4126" spans="6:9" x14ac:dyDescent="0.3">
      <c r="F4126" s="2">
        <v>4121</v>
      </c>
      <c r="G4126" s="12">
        <f ca="1"/>
        <v>12.98742428615877</v>
      </c>
      <c r="H4126" s="12">
        <f ca="1"/>
        <v>0.41323539177110136</v>
      </c>
      <c r="I4126" s="12">
        <v>0.41210000000000002</v>
      </c>
    </row>
    <row r="4127" spans="6:9" x14ac:dyDescent="0.3">
      <c r="F4127" s="2">
        <v>4122</v>
      </c>
      <c r="G4127" s="12">
        <f ca="1"/>
        <v>12.993456839566146</v>
      </c>
      <c r="H4127" s="12">
        <f ca="1"/>
        <v>0.41370647326761922</v>
      </c>
      <c r="I4127" s="12">
        <v>0.41220000000000001</v>
      </c>
    </row>
    <row r="4128" spans="6:9" x14ac:dyDescent="0.3">
      <c r="F4128" s="2">
        <v>4123</v>
      </c>
      <c r="G4128" s="12">
        <f ca="1"/>
        <v>12.995924464071692</v>
      </c>
      <c r="H4128" s="12">
        <f ca="1"/>
        <v>0.41389885096883194</v>
      </c>
      <c r="I4128" s="12">
        <v>0.4123</v>
      </c>
    </row>
    <row r="4129" spans="6:9" x14ac:dyDescent="0.3">
      <c r="F4129" s="2">
        <v>4124</v>
      </c>
      <c r="G4129" s="12">
        <f ca="1"/>
        <v>12.997416994351463</v>
      </c>
      <c r="H4129" s="12">
        <f ca="1"/>
        <v>0.41401511999257923</v>
      </c>
      <c r="I4129" s="12">
        <v>0.41239999999999999</v>
      </c>
    </row>
    <row r="4130" spans="6:9" x14ac:dyDescent="0.3">
      <c r="F4130" s="2">
        <v>4125</v>
      </c>
      <c r="G4130" s="12">
        <f ca="1"/>
        <v>12.999481455853488</v>
      </c>
      <c r="H4130" s="12">
        <f ca="1"/>
        <v>0.41417583155525795</v>
      </c>
      <c r="I4130" s="12">
        <v>0.41249999999999998</v>
      </c>
    </row>
    <row r="4131" spans="6:9" x14ac:dyDescent="0.3">
      <c r="F4131" s="2">
        <v>4126</v>
      </c>
      <c r="G4131" s="12">
        <f ca="1"/>
        <v>13.000161701703346</v>
      </c>
      <c r="H4131" s="12">
        <f ca="1"/>
        <v>0.41422875820350891</v>
      </c>
      <c r="I4131" s="12">
        <v>0.41260000000000002</v>
      </c>
    </row>
    <row r="4132" spans="6:9" x14ac:dyDescent="0.3">
      <c r="F4132" s="2">
        <v>4127</v>
      </c>
      <c r="G4132" s="12">
        <f ca="1"/>
        <v>13.000219249112899</v>
      </c>
      <c r="H4132" s="12">
        <f ca="1"/>
        <v>0.41423323504753951</v>
      </c>
      <c r="I4132" s="12">
        <v>0.41270000000000001</v>
      </c>
    </row>
    <row r="4133" spans="6:9" x14ac:dyDescent="0.3">
      <c r="F4133" s="2">
        <v>4128</v>
      </c>
      <c r="G4133" s="12">
        <f ca="1"/>
        <v>13.000474704814522</v>
      </c>
      <c r="H4133" s="12">
        <f ca="1"/>
        <v>0.41425310676279947</v>
      </c>
      <c r="I4133" s="12">
        <v>0.4128</v>
      </c>
    </row>
    <row r="4134" spans="6:9" x14ac:dyDescent="0.3">
      <c r="F4134" s="2">
        <v>4129</v>
      </c>
      <c r="G4134" s="12">
        <f ca="1"/>
        <v>13.002083136859044</v>
      </c>
      <c r="H4134" s="12">
        <f ca="1"/>
        <v>0.41437818020878892</v>
      </c>
      <c r="I4134" s="12">
        <v>0.41289999999999999</v>
      </c>
    </row>
    <row r="4135" spans="6:9" x14ac:dyDescent="0.3">
      <c r="F4135" s="2">
        <v>4130</v>
      </c>
      <c r="G4135" s="12">
        <f ca="1"/>
        <v>13.002304977451169</v>
      </c>
      <c r="H4135" s="12">
        <f ca="1"/>
        <v>0.41439542464132861</v>
      </c>
      <c r="I4135" s="12">
        <v>0.41299999999999998</v>
      </c>
    </row>
    <row r="4136" spans="6:9" x14ac:dyDescent="0.3">
      <c r="F4136" s="2">
        <v>4131</v>
      </c>
      <c r="G4136" s="12">
        <f ca="1"/>
        <v>13.005073999977407</v>
      </c>
      <c r="H4136" s="12">
        <f ca="1"/>
        <v>0.41461054525303664</v>
      </c>
      <c r="I4136" s="12">
        <v>0.41310000000000002</v>
      </c>
    </row>
    <row r="4137" spans="6:9" x14ac:dyDescent="0.3">
      <c r="F4137" s="2">
        <v>4132</v>
      </c>
      <c r="G4137" s="12">
        <f ca="1"/>
        <v>13.007120635962238</v>
      </c>
      <c r="H4137" s="12">
        <f ca="1"/>
        <v>0.41476939624652909</v>
      </c>
      <c r="I4137" s="12">
        <v>0.41320000000000001</v>
      </c>
    </row>
    <row r="4138" spans="6:9" x14ac:dyDescent="0.3">
      <c r="F4138" s="2">
        <v>4133</v>
      </c>
      <c r="G4138" s="12">
        <f ca="1"/>
        <v>13.007623575240437</v>
      </c>
      <c r="H4138" s="12">
        <f ca="1"/>
        <v>0.4148084128903804</v>
      </c>
      <c r="I4138" s="12">
        <v>0.4133</v>
      </c>
    </row>
    <row r="4139" spans="6:9" x14ac:dyDescent="0.3">
      <c r="F4139" s="2">
        <v>4134</v>
      </c>
      <c r="G4139" s="12">
        <f ca="1"/>
        <v>13.009889115317797</v>
      </c>
      <c r="H4139" s="12">
        <f ca="1"/>
        <v>0.4149840728532479</v>
      </c>
      <c r="I4139" s="12">
        <v>0.41339999999999999</v>
      </c>
    </row>
    <row r="4140" spans="6:9" x14ac:dyDescent="0.3">
      <c r="F4140" s="2">
        <v>4135</v>
      </c>
      <c r="G4140" s="12">
        <f ca="1"/>
        <v>13.01029963248501</v>
      </c>
      <c r="H4140" s="12">
        <f ca="1"/>
        <v>0.41501588601710626</v>
      </c>
      <c r="I4140" s="12">
        <v>0.41349999999999998</v>
      </c>
    </row>
    <row r="4141" spans="6:9" x14ac:dyDescent="0.3">
      <c r="F4141" s="2">
        <v>4136</v>
      </c>
      <c r="G4141" s="12">
        <f ca="1"/>
        <v>13.010639336829506</v>
      </c>
      <c r="H4141" s="12">
        <f ca="1"/>
        <v>0.41504220768718869</v>
      </c>
      <c r="I4141" s="12">
        <v>0.41360000000000002</v>
      </c>
    </row>
    <row r="4142" spans="6:9" x14ac:dyDescent="0.3">
      <c r="F4142" s="2">
        <v>4137</v>
      </c>
      <c r="G4142" s="12">
        <f ca="1"/>
        <v>13.011896508387231</v>
      </c>
      <c r="H4142" s="12">
        <f ca="1"/>
        <v>0.4151395882750204</v>
      </c>
      <c r="I4142" s="12">
        <v>0.41370000000000001</v>
      </c>
    </row>
    <row r="4143" spans="6:9" x14ac:dyDescent="0.3">
      <c r="F4143" s="2">
        <v>4138</v>
      </c>
      <c r="G4143" s="12">
        <f ca="1"/>
        <v>13.013160513038665</v>
      </c>
      <c r="H4143" s="12">
        <f ca="1"/>
        <v>0.41523745030385006</v>
      </c>
      <c r="I4143" s="12">
        <v>0.4138</v>
      </c>
    </row>
    <row r="4144" spans="6:9" x14ac:dyDescent="0.3">
      <c r="F4144" s="2">
        <v>4139</v>
      </c>
      <c r="G4144" s="12">
        <f ca="1"/>
        <v>13.014693379996766</v>
      </c>
      <c r="H4144" s="12">
        <f ca="1"/>
        <v>0.41535606392535529</v>
      </c>
      <c r="I4144" s="12">
        <v>0.41389999999999999</v>
      </c>
    </row>
    <row r="4145" spans="6:9" x14ac:dyDescent="0.3">
      <c r="F4145" s="2">
        <v>4140</v>
      </c>
      <c r="G4145" s="12">
        <f ca="1"/>
        <v>13.015726979926105</v>
      </c>
      <c r="H4145" s="12">
        <f ca="1"/>
        <v>0.41543600437556671</v>
      </c>
      <c r="I4145" s="12">
        <v>0.41399999999999998</v>
      </c>
    </row>
    <row r="4146" spans="6:9" x14ac:dyDescent="0.3">
      <c r="F4146" s="2">
        <v>4141</v>
      </c>
      <c r="G4146" s="12">
        <f ca="1"/>
        <v>13.019936415088273</v>
      </c>
      <c r="H4146" s="12">
        <f ca="1"/>
        <v>0.41576123916745544</v>
      </c>
      <c r="I4146" s="12">
        <v>0.41410000000000002</v>
      </c>
    </row>
    <row r="4147" spans="6:9" x14ac:dyDescent="0.3">
      <c r="F4147" s="2">
        <v>4142</v>
      </c>
      <c r="G4147" s="12">
        <f ca="1"/>
        <v>13.020125964282176</v>
      </c>
      <c r="H4147" s="12">
        <f ca="1"/>
        <v>0.41577587189305909</v>
      </c>
      <c r="I4147" s="12">
        <v>0.41420000000000001</v>
      </c>
    </row>
    <row r="4148" spans="6:9" x14ac:dyDescent="0.3">
      <c r="F4148" s="2">
        <v>4143</v>
      </c>
      <c r="G4148" s="12">
        <f ca="1"/>
        <v>13.020570250451428</v>
      </c>
      <c r="H4148" s="12">
        <f ca="1"/>
        <v>0.41581016547210692</v>
      </c>
      <c r="I4148" s="12">
        <v>0.4143</v>
      </c>
    </row>
    <row r="4149" spans="6:9" x14ac:dyDescent="0.3">
      <c r="F4149" s="2">
        <v>4144</v>
      </c>
      <c r="G4149" s="12">
        <f ca="1"/>
        <v>13.021407236609807</v>
      </c>
      <c r="H4149" s="12">
        <f ca="1"/>
        <v>0.41587475477967861</v>
      </c>
      <c r="I4149" s="12">
        <v>0.41439999999999999</v>
      </c>
    </row>
    <row r="4150" spans="6:9" x14ac:dyDescent="0.3">
      <c r="F4150" s="2">
        <v>4145</v>
      </c>
      <c r="G4150" s="12">
        <f ca="1"/>
        <v>13.025658025706944</v>
      </c>
      <c r="H4150" s="12">
        <f ca="1"/>
        <v>0.41620246094390456</v>
      </c>
      <c r="I4150" s="12">
        <v>0.41449999999999998</v>
      </c>
    </row>
    <row r="4151" spans="6:9" x14ac:dyDescent="0.3">
      <c r="F4151" s="2">
        <v>4146</v>
      </c>
      <c r="G4151" s="12">
        <f ca="1"/>
        <v>13.026023961224521</v>
      </c>
      <c r="H4151" s="12">
        <f ca="1"/>
        <v>0.41623064684696898</v>
      </c>
      <c r="I4151" s="12">
        <v>0.41460000000000002</v>
      </c>
    </row>
    <row r="4152" spans="6:9" x14ac:dyDescent="0.3">
      <c r="F4152" s="2">
        <v>4147</v>
      </c>
      <c r="G4152" s="12">
        <f ca="1"/>
        <v>13.026650287773345</v>
      </c>
      <c r="H4152" s="12">
        <f ca="1"/>
        <v>0.41627887992051082</v>
      </c>
      <c r="I4152" s="12">
        <v>0.41470000000000001</v>
      </c>
    </row>
    <row r="4153" spans="6:9" x14ac:dyDescent="0.3">
      <c r="F4153" s="2">
        <v>4148</v>
      </c>
      <c r="G4153" s="12">
        <f ca="1"/>
        <v>13.027283115262115</v>
      </c>
      <c r="H4153" s="12">
        <f ca="1"/>
        <v>0.41632760177298778</v>
      </c>
      <c r="I4153" s="12">
        <v>0.4148</v>
      </c>
    </row>
    <row r="4154" spans="6:9" x14ac:dyDescent="0.3">
      <c r="F4154" s="2">
        <v>4149</v>
      </c>
      <c r="G4154" s="12">
        <f ca="1"/>
        <v>13.027886031442645</v>
      </c>
      <c r="H4154" s="12">
        <f ca="1"/>
        <v>0.41637400965154292</v>
      </c>
      <c r="I4154" s="12">
        <v>0.41489999999999999</v>
      </c>
    </row>
    <row r="4155" spans="6:9" x14ac:dyDescent="0.3">
      <c r="F4155" s="2">
        <v>4150</v>
      </c>
      <c r="G4155" s="12">
        <f ca="1"/>
        <v>13.027973132135552</v>
      </c>
      <c r="H4155" s="12">
        <f ca="1"/>
        <v>0.41638071310346314</v>
      </c>
      <c r="I4155" s="12">
        <v>0.41499999999999998</v>
      </c>
    </row>
    <row r="4156" spans="6:9" x14ac:dyDescent="0.3">
      <c r="F4156" s="2">
        <v>4151</v>
      </c>
      <c r="G4156" s="12">
        <f ca="1"/>
        <v>13.029663024841664</v>
      </c>
      <c r="H4156" s="12">
        <f ca="1"/>
        <v>0.41651072616361295</v>
      </c>
      <c r="I4156" s="12">
        <v>0.41510000000000002</v>
      </c>
    </row>
    <row r="4157" spans="6:9" x14ac:dyDescent="0.3">
      <c r="F4157" s="2">
        <v>4152</v>
      </c>
      <c r="G4157" s="12">
        <f ca="1"/>
        <v>13.029692197211011</v>
      </c>
      <c r="H4157" s="12">
        <f ca="1"/>
        <v>0.41651296981499208</v>
      </c>
      <c r="I4157" s="12">
        <v>0.41520000000000001</v>
      </c>
    </row>
    <row r="4158" spans="6:9" x14ac:dyDescent="0.3">
      <c r="F4158" s="2">
        <v>4153</v>
      </c>
      <c r="G4158" s="12">
        <f ca="1"/>
        <v>13.029871332617489</v>
      </c>
      <c r="H4158" s="12">
        <f ca="1"/>
        <v>0.41652674659234634</v>
      </c>
      <c r="I4158" s="12">
        <v>0.4153</v>
      </c>
    </row>
    <row r="4159" spans="6:9" x14ac:dyDescent="0.3">
      <c r="F4159" s="2">
        <v>4154</v>
      </c>
      <c r="G4159" s="12">
        <f ca="1"/>
        <v>13.031056538884568</v>
      </c>
      <c r="H4159" s="12">
        <f ca="1"/>
        <v>0.41661787331673028</v>
      </c>
      <c r="I4159" s="12">
        <v>0.41539999999999999</v>
      </c>
    </row>
    <row r="4160" spans="6:9" x14ac:dyDescent="0.3">
      <c r="F4160" s="2">
        <v>4155</v>
      </c>
      <c r="G4160" s="12">
        <f ca="1"/>
        <v>13.036508149894743</v>
      </c>
      <c r="H4160" s="12">
        <f ca="1"/>
        <v>0.4170364939291582</v>
      </c>
      <c r="I4160" s="12">
        <v>0.41549999999999998</v>
      </c>
    </row>
    <row r="4161" spans="6:9" x14ac:dyDescent="0.3">
      <c r="F4161" s="2">
        <v>4156</v>
      </c>
      <c r="G4161" s="12">
        <f ca="1"/>
        <v>13.038468656521678</v>
      </c>
      <c r="H4161" s="12">
        <f ca="1"/>
        <v>0.41718682311282285</v>
      </c>
      <c r="I4161" s="12">
        <v>0.41560000000000002</v>
      </c>
    </row>
    <row r="4162" spans="6:9" x14ac:dyDescent="0.3">
      <c r="F4162" s="2">
        <v>4157</v>
      </c>
      <c r="G4162" s="12">
        <f ca="1"/>
        <v>13.039208137834446</v>
      </c>
      <c r="H4162" s="12">
        <f ca="1"/>
        <v>0.41724349611587375</v>
      </c>
      <c r="I4162" s="12">
        <v>0.41570000000000001</v>
      </c>
    </row>
    <row r="4163" spans="6:9" x14ac:dyDescent="0.3">
      <c r="F4163" s="2">
        <v>4158</v>
      </c>
      <c r="G4163" s="12">
        <f ca="1"/>
        <v>13.043884771831348</v>
      </c>
      <c r="H4163" s="12">
        <f ca="1"/>
        <v>0.41760153440164616</v>
      </c>
      <c r="I4163" s="12">
        <v>0.4158</v>
      </c>
    </row>
    <row r="4164" spans="6:9" x14ac:dyDescent="0.3">
      <c r="F4164" s="2">
        <v>4159</v>
      </c>
      <c r="G4164" s="12">
        <f ca="1"/>
        <v>13.043937399586909</v>
      </c>
      <c r="H4164" s="12">
        <f ca="1"/>
        <v>0.41760555986151426</v>
      </c>
      <c r="I4164" s="12">
        <v>0.41589999999999999</v>
      </c>
    </row>
    <row r="4165" spans="6:9" x14ac:dyDescent="0.3">
      <c r="F4165" s="2">
        <v>4160</v>
      </c>
      <c r="G4165" s="12">
        <f ca="1"/>
        <v>13.045889092216306</v>
      </c>
      <c r="H4165" s="12">
        <f ca="1"/>
        <v>0.41775478589925608</v>
      </c>
      <c r="I4165" s="12">
        <v>0.41599999999999998</v>
      </c>
    </row>
    <row r="4166" spans="6:9" x14ac:dyDescent="0.3">
      <c r="F4166" s="2">
        <v>4161</v>
      </c>
      <c r="G4166" s="12">
        <f ca="1"/>
        <v>13.046471525402428</v>
      </c>
      <c r="H4166" s="12">
        <f ca="1"/>
        <v>0.41779929692326112</v>
      </c>
      <c r="I4166" s="12">
        <v>0.41610000000000003</v>
      </c>
    </row>
    <row r="4167" spans="6:9" x14ac:dyDescent="0.3">
      <c r="F4167" s="2">
        <v>4162</v>
      </c>
      <c r="G4167" s="12">
        <f ca="1"/>
        <v>13.04785438884119</v>
      </c>
      <c r="H4167" s="12">
        <f ca="1"/>
        <v>0.41790493892941405</v>
      </c>
      <c r="I4167" s="12">
        <v>0.41620000000000001</v>
      </c>
    </row>
    <row r="4168" spans="6:9" x14ac:dyDescent="0.3">
      <c r="F4168" s="2">
        <v>4163</v>
      </c>
      <c r="G4168" s="12">
        <f ca="1"/>
        <v>13.048933437940331</v>
      </c>
      <c r="H4168" s="12">
        <f ca="1"/>
        <v>0.41798733243708885</v>
      </c>
      <c r="I4168" s="12">
        <v>0.4163</v>
      </c>
    </row>
    <row r="4169" spans="6:9" x14ac:dyDescent="0.3">
      <c r="F4169" s="2">
        <v>4164</v>
      </c>
      <c r="G4169" s="12">
        <f ca="1"/>
        <v>13.050842916509605</v>
      </c>
      <c r="H4169" s="12">
        <f ca="1"/>
        <v>0.41813305175815407</v>
      </c>
      <c r="I4169" s="12">
        <v>0.41639999999999999</v>
      </c>
    </row>
    <row r="4170" spans="6:9" x14ac:dyDescent="0.3">
      <c r="F4170" s="2">
        <v>4165</v>
      </c>
      <c r="G4170" s="12">
        <f ca="1"/>
        <v>13.051433828056581</v>
      </c>
      <c r="H4170" s="12">
        <f ca="1"/>
        <v>0.41817812472842109</v>
      </c>
      <c r="I4170" s="12">
        <v>0.41649999999999998</v>
      </c>
    </row>
    <row r="4171" spans="6:9" x14ac:dyDescent="0.3">
      <c r="F4171" s="2">
        <v>4166</v>
      </c>
      <c r="G4171" s="12">
        <f ca="1"/>
        <v>13.05200592748378</v>
      </c>
      <c r="H4171" s="12">
        <f ca="1"/>
        <v>0.41822175301863496</v>
      </c>
      <c r="I4171" s="12">
        <v>0.41660000000000003</v>
      </c>
    </row>
    <row r="4172" spans="6:9" x14ac:dyDescent="0.3">
      <c r="F4172" s="2">
        <v>4167</v>
      </c>
      <c r="G4172" s="12">
        <f ca="1"/>
        <v>13.055870379470619</v>
      </c>
      <c r="H4172" s="12">
        <f ca="1"/>
        <v>0.41851620512981769</v>
      </c>
      <c r="I4172" s="12">
        <v>0.41670000000000001</v>
      </c>
    </row>
    <row r="4173" spans="6:9" x14ac:dyDescent="0.3">
      <c r="F4173" s="2">
        <v>4168</v>
      </c>
      <c r="G4173" s="12">
        <f ca="1"/>
        <v>13.057565058084156</v>
      </c>
      <c r="H4173" s="12">
        <f ca="1"/>
        <v>0.4186451935496418</v>
      </c>
      <c r="I4173" s="12">
        <v>0.4168</v>
      </c>
    </row>
    <row r="4174" spans="6:9" x14ac:dyDescent="0.3">
      <c r="F4174" s="2">
        <v>4169</v>
      </c>
      <c r="G4174" s="12">
        <f ca="1"/>
        <v>13.059270570547676</v>
      </c>
      <c r="H4174" s="12">
        <f ca="1"/>
        <v>0.41877492193980981</v>
      </c>
      <c r="I4174" s="12">
        <v>0.41689999999999999</v>
      </c>
    </row>
    <row r="4175" spans="6:9" x14ac:dyDescent="0.3">
      <c r="F4175" s="2">
        <v>4170</v>
      </c>
      <c r="G4175" s="12">
        <f ca="1"/>
        <v>13.059558512985252</v>
      </c>
      <c r="H4175" s="12">
        <f ca="1"/>
        <v>0.418796815671439</v>
      </c>
      <c r="I4175" s="12">
        <v>0.41699999999999998</v>
      </c>
    </row>
    <row r="4176" spans="6:9" x14ac:dyDescent="0.3">
      <c r="F4176" s="2">
        <v>4171</v>
      </c>
      <c r="G4176" s="12">
        <f ca="1"/>
        <v>13.061115768417597</v>
      </c>
      <c r="H4176" s="12">
        <f ca="1"/>
        <v>0.41891517986761873</v>
      </c>
      <c r="I4176" s="12">
        <v>0.41710000000000003</v>
      </c>
    </row>
    <row r="4177" spans="6:9" x14ac:dyDescent="0.3">
      <c r="F4177" s="2">
        <v>4172</v>
      </c>
      <c r="G4177" s="12">
        <f ca="1"/>
        <v>13.061121423453603</v>
      </c>
      <c r="H4177" s="12">
        <f ca="1"/>
        <v>0.41891560956802687</v>
      </c>
      <c r="I4177" s="12">
        <v>0.41720000000000002</v>
      </c>
    </row>
    <row r="4178" spans="6:9" x14ac:dyDescent="0.3">
      <c r="F4178" s="2">
        <v>4173</v>
      </c>
      <c r="G4178" s="12">
        <f ca="1"/>
        <v>13.061798785917251</v>
      </c>
      <c r="H4178" s="12">
        <f ca="1"/>
        <v>0.41896707251751608</v>
      </c>
      <c r="I4178" s="12">
        <v>0.4173</v>
      </c>
    </row>
    <row r="4179" spans="6:9" x14ac:dyDescent="0.3">
      <c r="F4179" s="2">
        <v>4174</v>
      </c>
      <c r="G4179" s="12">
        <f ca="1"/>
        <v>13.062416700763455</v>
      </c>
      <c r="H4179" s="12">
        <f ca="1"/>
        <v>0.41901400725407201</v>
      </c>
      <c r="I4179" s="12">
        <v>0.41739999999999999</v>
      </c>
    </row>
    <row r="4180" spans="6:9" x14ac:dyDescent="0.3">
      <c r="F4180" s="2">
        <v>4175</v>
      </c>
      <c r="G4180" s="12">
        <f ca="1"/>
        <v>13.062443140412903</v>
      </c>
      <c r="H4180" s="12">
        <f ca="1"/>
        <v>0.41901601527312504</v>
      </c>
      <c r="I4180" s="12">
        <v>0.41749999999999998</v>
      </c>
    </row>
    <row r="4181" spans="6:9" x14ac:dyDescent="0.3">
      <c r="F4181" s="2">
        <v>4176</v>
      </c>
      <c r="G4181" s="12">
        <f ca="1"/>
        <v>13.064647214958224</v>
      </c>
      <c r="H4181" s="12">
        <f ca="1"/>
        <v>0.41918333720394285</v>
      </c>
      <c r="I4181" s="12">
        <v>0.41760000000000003</v>
      </c>
    </row>
    <row r="4182" spans="6:9" x14ac:dyDescent="0.3">
      <c r="F4182" s="2">
        <v>4177</v>
      </c>
      <c r="G4182" s="12">
        <f ca="1"/>
        <v>13.06489111134252</v>
      </c>
      <c r="H4182" s="12">
        <f ca="1"/>
        <v>0.41920184387585602</v>
      </c>
      <c r="I4182" s="12">
        <v>0.41770000000000002</v>
      </c>
    </row>
    <row r="4183" spans="6:9" x14ac:dyDescent="0.3">
      <c r="F4183" s="2">
        <v>4178</v>
      </c>
      <c r="G4183" s="12">
        <f ca="1"/>
        <v>13.065952524325429</v>
      </c>
      <c r="H4183" s="12">
        <f ca="1"/>
        <v>0.41928236295915577</v>
      </c>
      <c r="I4183" s="12">
        <v>0.4178</v>
      </c>
    </row>
    <row r="4184" spans="6:9" x14ac:dyDescent="0.3">
      <c r="F4184" s="2">
        <v>4179</v>
      </c>
      <c r="G4184" s="12">
        <f ca="1"/>
        <v>13.066101108381821</v>
      </c>
      <c r="H4184" s="12">
        <f ca="1"/>
        <v>0.41929363197606873</v>
      </c>
      <c r="I4184" s="12">
        <v>0.41789999999999999</v>
      </c>
    </row>
    <row r="4185" spans="6:9" x14ac:dyDescent="0.3">
      <c r="F4185" s="2">
        <v>4180</v>
      </c>
      <c r="G4185" s="12">
        <f ca="1"/>
        <v>13.066888940800686</v>
      </c>
      <c r="H4185" s="12">
        <f ca="1"/>
        <v>0.41935337260974359</v>
      </c>
      <c r="I4185" s="12">
        <v>0.41799999999999998</v>
      </c>
    </row>
    <row r="4186" spans="6:9" x14ac:dyDescent="0.3">
      <c r="F4186" s="2">
        <v>4181</v>
      </c>
      <c r="G4186" s="12">
        <f ca="1"/>
        <v>13.067744120383091</v>
      </c>
      <c r="H4186" s="12">
        <f ca="1"/>
        <v>0.41941819973089389</v>
      </c>
      <c r="I4186" s="12">
        <v>0.41810000000000003</v>
      </c>
    </row>
    <row r="4187" spans="6:9" x14ac:dyDescent="0.3">
      <c r="F4187" s="2">
        <v>4182</v>
      </c>
      <c r="G4187" s="12">
        <f ca="1"/>
        <v>13.068307407445271</v>
      </c>
      <c r="H4187" s="12">
        <f ca="1"/>
        <v>0.41946088827141037</v>
      </c>
      <c r="I4187" s="12">
        <v>0.41820000000000002</v>
      </c>
    </row>
    <row r="4188" spans="6:9" x14ac:dyDescent="0.3">
      <c r="F4188" s="2">
        <v>4183</v>
      </c>
      <c r="G4188" s="12">
        <f ca="1"/>
        <v>13.068810917983427</v>
      </c>
      <c r="H4188" s="12">
        <f ca="1"/>
        <v>0.4194990388784654</v>
      </c>
      <c r="I4188" s="12">
        <v>0.41830000000000001</v>
      </c>
    </row>
    <row r="4189" spans="6:9" x14ac:dyDescent="0.3">
      <c r="F4189" s="2">
        <v>4184</v>
      </c>
      <c r="G4189" s="12">
        <f ca="1"/>
        <v>13.069662330660549</v>
      </c>
      <c r="H4189" s="12">
        <f ca="1"/>
        <v>0.41956353304518657</v>
      </c>
      <c r="I4189" s="12">
        <v>0.41839999999999999</v>
      </c>
    </row>
    <row r="4190" spans="6:9" x14ac:dyDescent="0.3">
      <c r="F4190" s="2">
        <v>4185</v>
      </c>
      <c r="G4190" s="12">
        <f ca="1"/>
        <v>13.073949337968973</v>
      </c>
      <c r="H4190" s="12">
        <f ca="1"/>
        <v>0.41988795324471506</v>
      </c>
      <c r="I4190" s="12">
        <v>0.41849999999999998</v>
      </c>
    </row>
    <row r="4191" spans="6:9" x14ac:dyDescent="0.3">
      <c r="F4191" s="2">
        <v>4186</v>
      </c>
      <c r="G4191" s="12">
        <f ca="1"/>
        <v>13.078233731358244</v>
      </c>
      <c r="H4191" s="12">
        <f ca="1"/>
        <v>0.42021164507546893</v>
      </c>
      <c r="I4191" s="12">
        <v>0.41860000000000003</v>
      </c>
    </row>
    <row r="4192" spans="6:9" x14ac:dyDescent="0.3">
      <c r="F4192" s="2">
        <v>4187</v>
      </c>
      <c r="G4192" s="12">
        <f ca="1"/>
        <v>13.079414460037572</v>
      </c>
      <c r="H4192" s="12">
        <f ca="1"/>
        <v>0.42030075771552644</v>
      </c>
      <c r="I4192" s="12">
        <v>0.41870000000000002</v>
      </c>
    </row>
    <row r="4193" spans="6:9" x14ac:dyDescent="0.3">
      <c r="F4193" s="2">
        <v>4188</v>
      </c>
      <c r="G4193" s="12">
        <f ca="1"/>
        <v>13.079760687611813</v>
      </c>
      <c r="H4193" s="12">
        <f ca="1"/>
        <v>0.42032688079030756</v>
      </c>
      <c r="I4193" s="12">
        <v>0.41880000000000001</v>
      </c>
    </row>
    <row r="4194" spans="6:9" x14ac:dyDescent="0.3">
      <c r="F4194" s="2">
        <v>4189</v>
      </c>
      <c r="G4194" s="12">
        <f ca="1"/>
        <v>13.080499249411849</v>
      </c>
      <c r="H4194" s="12">
        <f ca="1"/>
        <v>0.42038259418118917</v>
      </c>
      <c r="I4194" s="12">
        <v>0.41889999999999999</v>
      </c>
    </row>
    <row r="4195" spans="6:9" x14ac:dyDescent="0.3">
      <c r="F4195" s="2">
        <v>4190</v>
      </c>
      <c r="G4195" s="12">
        <f ca="1"/>
        <v>13.083095161213297</v>
      </c>
      <c r="H4195" s="12">
        <f ca="1"/>
        <v>0.4205782922171859</v>
      </c>
      <c r="I4195" s="12">
        <v>0.41899999999999998</v>
      </c>
    </row>
    <row r="4196" spans="6:9" x14ac:dyDescent="0.3">
      <c r="F4196" s="2">
        <v>4191</v>
      </c>
      <c r="G4196" s="12">
        <f ca="1"/>
        <v>13.084292402837391</v>
      </c>
      <c r="H4196" s="12">
        <f ca="1"/>
        <v>0.42066848342630037</v>
      </c>
      <c r="I4196" s="12">
        <v>0.41909999999999997</v>
      </c>
    </row>
    <row r="4197" spans="6:9" x14ac:dyDescent="0.3">
      <c r="F4197" s="2">
        <v>4192</v>
      </c>
      <c r="G4197" s="12">
        <f ca="1"/>
        <v>13.084544593940292</v>
      </c>
      <c r="H4197" s="12">
        <f ca="1"/>
        <v>0.42068747636500747</v>
      </c>
      <c r="I4197" s="12">
        <v>0.41920000000000002</v>
      </c>
    </row>
    <row r="4198" spans="6:9" x14ac:dyDescent="0.3">
      <c r="F4198" s="2">
        <v>4193</v>
      </c>
      <c r="G4198" s="12">
        <f ca="1"/>
        <v>13.0855081062831</v>
      </c>
      <c r="H4198" s="12">
        <f ca="1"/>
        <v>0.42076002329961826</v>
      </c>
      <c r="I4198" s="12">
        <v>0.41930000000000001</v>
      </c>
    </row>
    <row r="4199" spans="6:9" x14ac:dyDescent="0.3">
      <c r="F4199" s="2">
        <v>4194</v>
      </c>
      <c r="G4199" s="12">
        <f ca="1"/>
        <v>13.086646959825742</v>
      </c>
      <c r="H4199" s="12">
        <f ca="1"/>
        <v>0.42084573807297243</v>
      </c>
      <c r="I4199" s="12">
        <v>0.4194</v>
      </c>
    </row>
    <row r="4200" spans="6:9" x14ac:dyDescent="0.3">
      <c r="F4200" s="2">
        <v>4195</v>
      </c>
      <c r="G4200" s="12">
        <f ca="1"/>
        <v>13.090147839398943</v>
      </c>
      <c r="H4200" s="12">
        <f ca="1"/>
        <v>0.42110899585148909</v>
      </c>
      <c r="I4200" s="12">
        <v>0.41949999999999998</v>
      </c>
    </row>
    <row r="4201" spans="6:9" x14ac:dyDescent="0.3">
      <c r="F4201" s="2">
        <v>4196</v>
      </c>
      <c r="G4201" s="12">
        <f ca="1"/>
        <v>13.091117168628363</v>
      </c>
      <c r="H4201" s="12">
        <f ca="1"/>
        <v>0.4211818250804753</v>
      </c>
      <c r="I4201" s="12">
        <v>0.41959999999999997</v>
      </c>
    </row>
    <row r="4202" spans="6:9" x14ac:dyDescent="0.3">
      <c r="F4202" s="2">
        <v>4197</v>
      </c>
      <c r="G4202" s="12">
        <f ca="1"/>
        <v>13.092516017130293</v>
      </c>
      <c r="H4202" s="12">
        <f ca="1"/>
        <v>0.42128687830122158</v>
      </c>
      <c r="I4202" s="12">
        <v>0.41970000000000002</v>
      </c>
    </row>
    <row r="4203" spans="6:9" x14ac:dyDescent="0.3">
      <c r="F4203" s="2">
        <v>4198</v>
      </c>
      <c r="G4203" s="12">
        <f ca="1"/>
        <v>13.092921737750471</v>
      </c>
      <c r="H4203" s="12">
        <f ca="1"/>
        <v>0.42131733737272059</v>
      </c>
      <c r="I4203" s="12">
        <v>0.41980000000000001</v>
      </c>
    </row>
    <row r="4204" spans="6:9" x14ac:dyDescent="0.3">
      <c r="F4204" s="2">
        <v>4199</v>
      </c>
      <c r="G4204" s="12">
        <f ca="1"/>
        <v>13.093774828001967</v>
      </c>
      <c r="H4204" s="12">
        <f ca="1"/>
        <v>0.4213813669405948</v>
      </c>
      <c r="I4204" s="12">
        <v>0.4199</v>
      </c>
    </row>
    <row r="4205" spans="6:9" x14ac:dyDescent="0.3">
      <c r="F4205" s="2">
        <v>4200</v>
      </c>
      <c r="G4205" s="12">
        <f ca="1"/>
        <v>13.095173349539502</v>
      </c>
      <c r="H4205" s="12">
        <f ca="1"/>
        <v>0.42148628947885758</v>
      </c>
      <c r="I4205" s="12">
        <v>0.42</v>
      </c>
    </row>
    <row r="4206" spans="6:9" x14ac:dyDescent="0.3">
      <c r="F4206" s="2">
        <v>4201</v>
      </c>
      <c r="G4206" s="12">
        <f ca="1"/>
        <v>13.09566558596018</v>
      </c>
      <c r="H4206" s="12">
        <f ca="1"/>
        <v>0.42152320570015456</v>
      </c>
      <c r="I4206" s="12">
        <v>0.42009999999999997</v>
      </c>
    </row>
    <row r="4207" spans="6:9" x14ac:dyDescent="0.3">
      <c r="F4207" s="2">
        <v>4202</v>
      </c>
      <c r="G4207" s="12">
        <f ca="1"/>
        <v>13.096641223743031</v>
      </c>
      <c r="H4207" s="12">
        <f ca="1"/>
        <v>0.42159635512695148</v>
      </c>
      <c r="I4207" s="12">
        <v>0.42020000000000002</v>
      </c>
    </row>
    <row r="4208" spans="6:9" x14ac:dyDescent="0.3">
      <c r="F4208" s="2">
        <v>4203</v>
      </c>
      <c r="G4208" s="12">
        <f ca="1"/>
        <v>13.099033670691462</v>
      </c>
      <c r="H4208" s="12">
        <f ca="1"/>
        <v>0.42177561648152562</v>
      </c>
      <c r="I4208" s="12">
        <v>0.42030000000000001</v>
      </c>
    </row>
    <row r="4209" spans="6:9" x14ac:dyDescent="0.3">
      <c r="F4209" s="2">
        <v>4204</v>
      </c>
      <c r="G4209" s="12">
        <f ca="1"/>
        <v>13.09922972974239</v>
      </c>
      <c r="H4209" s="12">
        <f ca="1"/>
        <v>0.42179029957846281</v>
      </c>
      <c r="I4209" s="12">
        <v>0.4204</v>
      </c>
    </row>
    <row r="4210" spans="6:9" x14ac:dyDescent="0.3">
      <c r="F4210" s="2">
        <v>4205</v>
      </c>
      <c r="G4210" s="12">
        <f ca="1"/>
        <v>13.102396173850334</v>
      </c>
      <c r="H4210" s="12">
        <f ca="1"/>
        <v>0.42202728700965797</v>
      </c>
      <c r="I4210" s="12">
        <v>0.42049999999999998</v>
      </c>
    </row>
    <row r="4211" spans="6:9" x14ac:dyDescent="0.3">
      <c r="F4211" s="2">
        <v>4206</v>
      </c>
      <c r="G4211" s="12">
        <f ca="1"/>
        <v>13.102907230011184</v>
      </c>
      <c r="H4211" s="12">
        <f ca="1"/>
        <v>0.42206550949246968</v>
      </c>
      <c r="I4211" s="12">
        <v>0.42059999999999997</v>
      </c>
    </row>
    <row r="4212" spans="6:9" x14ac:dyDescent="0.3">
      <c r="F4212" s="2">
        <v>4207</v>
      </c>
      <c r="G4212" s="12">
        <f ca="1"/>
        <v>13.103010882073431</v>
      </c>
      <c r="H4212" s="12">
        <f ca="1"/>
        <v>0.42207326084603691</v>
      </c>
      <c r="I4212" s="12">
        <v>0.42070000000000002</v>
      </c>
    </row>
    <row r="4213" spans="6:9" x14ac:dyDescent="0.3">
      <c r="F4213" s="2">
        <v>4208</v>
      </c>
      <c r="G4213" s="12">
        <f ca="1"/>
        <v>13.103757824559944</v>
      </c>
      <c r="H4213" s="12">
        <f ca="1"/>
        <v>0.42212911000845876</v>
      </c>
      <c r="I4213" s="12">
        <v>0.42080000000000001</v>
      </c>
    </row>
    <row r="4214" spans="6:9" x14ac:dyDescent="0.3">
      <c r="F4214" s="2">
        <v>4209</v>
      </c>
      <c r="G4214" s="12">
        <f ca="1"/>
        <v>13.104110179488632</v>
      </c>
      <c r="H4214" s="12">
        <f ca="1"/>
        <v>0.4221554502202689</v>
      </c>
      <c r="I4214" s="12">
        <v>0.4209</v>
      </c>
    </row>
    <row r="4215" spans="6:9" x14ac:dyDescent="0.3">
      <c r="F4215" s="2">
        <v>4210</v>
      </c>
      <c r="G4215" s="12">
        <f ca="1"/>
        <v>13.104435671804659</v>
      </c>
      <c r="H4215" s="12">
        <f ca="1"/>
        <v>0.42217977919462957</v>
      </c>
      <c r="I4215" s="12">
        <v>0.42099999999999999</v>
      </c>
    </row>
    <row r="4216" spans="6:9" x14ac:dyDescent="0.3">
      <c r="F4216" s="2">
        <v>4211</v>
      </c>
      <c r="G4216" s="12">
        <f ca="1"/>
        <v>13.105690003179378</v>
      </c>
      <c r="H4216" s="12">
        <f ca="1"/>
        <v>0.42227350629850458</v>
      </c>
      <c r="I4216" s="12">
        <v>0.42109999999999997</v>
      </c>
    </row>
    <row r="4217" spans="6:9" x14ac:dyDescent="0.3">
      <c r="F4217" s="2">
        <v>4212</v>
      </c>
      <c r="G4217" s="12">
        <f ca="1"/>
        <v>13.106512103981979</v>
      </c>
      <c r="H4217" s="12">
        <f ca="1"/>
        <v>0.42233491175297644</v>
      </c>
      <c r="I4217" s="12">
        <v>0.42120000000000002</v>
      </c>
    </row>
    <row r="4218" spans="6:9" x14ac:dyDescent="0.3">
      <c r="F4218" s="2">
        <v>4213</v>
      </c>
      <c r="G4218" s="12">
        <f ca="1"/>
        <v>13.108821219110096</v>
      </c>
      <c r="H4218" s="12">
        <f ca="1"/>
        <v>0.42250728491634248</v>
      </c>
      <c r="I4218" s="12">
        <v>0.42130000000000001</v>
      </c>
    </row>
    <row r="4219" spans="6:9" x14ac:dyDescent="0.3">
      <c r="F4219" s="2">
        <v>4214</v>
      </c>
      <c r="G4219" s="12">
        <f ca="1"/>
        <v>13.109842850661671</v>
      </c>
      <c r="H4219" s="12">
        <f ca="1"/>
        <v>0.42258350057125638</v>
      </c>
      <c r="I4219" s="12">
        <v>0.4214</v>
      </c>
    </row>
    <row r="4220" spans="6:9" x14ac:dyDescent="0.3">
      <c r="F4220" s="2">
        <v>4215</v>
      </c>
      <c r="G4220" s="12">
        <f ca="1"/>
        <v>13.111487816780063</v>
      </c>
      <c r="H4220" s="12">
        <f ca="1"/>
        <v>0.42270615618743279</v>
      </c>
      <c r="I4220" s="12">
        <v>0.42149999999999999</v>
      </c>
    </row>
    <row r="4221" spans="6:9" x14ac:dyDescent="0.3">
      <c r="F4221" s="2">
        <v>4216</v>
      </c>
      <c r="G4221" s="12">
        <f ca="1"/>
        <v>13.112877267910187</v>
      </c>
      <c r="H4221" s="12">
        <f ca="1"/>
        <v>0.42280970000145568</v>
      </c>
      <c r="I4221" s="12">
        <v>0.42159999999999997</v>
      </c>
    </row>
    <row r="4222" spans="6:9" x14ac:dyDescent="0.3">
      <c r="F4222" s="2">
        <v>4217</v>
      </c>
      <c r="G4222" s="12">
        <f ca="1"/>
        <v>13.11402815496348</v>
      </c>
      <c r="H4222" s="12">
        <f ca="1"/>
        <v>0.42289542444921002</v>
      </c>
      <c r="I4222" s="12">
        <v>0.42170000000000002</v>
      </c>
    </row>
    <row r="4223" spans="6:9" x14ac:dyDescent="0.3">
      <c r="F4223" s="2">
        <v>4218</v>
      </c>
      <c r="G4223" s="12">
        <f ca="1"/>
        <v>13.114903961687538</v>
      </c>
      <c r="H4223" s="12">
        <f ca="1"/>
        <v>0.42296063436766462</v>
      </c>
      <c r="I4223" s="12">
        <v>0.42180000000000001</v>
      </c>
    </row>
    <row r="4224" spans="6:9" x14ac:dyDescent="0.3">
      <c r="F4224" s="2">
        <v>4219</v>
      </c>
      <c r="G4224" s="12">
        <f ca="1"/>
        <v>13.117944800347624</v>
      </c>
      <c r="H4224" s="12">
        <f ca="1"/>
        <v>0.42318687829653401</v>
      </c>
      <c r="I4224" s="12">
        <v>0.4219</v>
      </c>
    </row>
    <row r="4225" spans="6:9" x14ac:dyDescent="0.3">
      <c r="F4225" s="2">
        <v>4220</v>
      </c>
      <c r="G4225" s="12">
        <f ca="1"/>
        <v>13.118304485367769</v>
      </c>
      <c r="H4225" s="12">
        <f ca="1"/>
        <v>0.42321362230741988</v>
      </c>
      <c r="I4225" s="12">
        <v>0.42199999999999999</v>
      </c>
    </row>
    <row r="4226" spans="6:9" x14ac:dyDescent="0.3">
      <c r="F4226" s="2">
        <v>4221</v>
      </c>
      <c r="G4226" s="12">
        <f ca="1"/>
        <v>13.11832630255649</v>
      </c>
      <c r="H4226" s="12">
        <f ca="1"/>
        <v>0.42321524438509206</v>
      </c>
      <c r="I4226" s="12">
        <v>0.42209999999999998</v>
      </c>
    </row>
    <row r="4227" spans="6:9" x14ac:dyDescent="0.3">
      <c r="F4227" s="2">
        <v>4222</v>
      </c>
      <c r="G4227" s="12">
        <f ca="1"/>
        <v>13.11852069953213</v>
      </c>
      <c r="H4227" s="12">
        <f ca="1"/>
        <v>0.42322969693927859</v>
      </c>
      <c r="I4227" s="12">
        <v>0.42220000000000002</v>
      </c>
    </row>
    <row r="4228" spans="6:9" x14ac:dyDescent="0.3">
      <c r="F4228" s="2">
        <v>4223</v>
      </c>
      <c r="G4228" s="12">
        <f ca="1"/>
        <v>13.118853229657466</v>
      </c>
      <c r="H4228" s="12">
        <f ca="1"/>
        <v>0.4232544166183605</v>
      </c>
      <c r="I4228" s="12">
        <v>0.42230000000000001</v>
      </c>
    </row>
    <row r="4229" spans="6:9" x14ac:dyDescent="0.3">
      <c r="F4229" s="2">
        <v>4224</v>
      </c>
      <c r="G4229" s="12">
        <f ca="1"/>
        <v>13.120223522409891</v>
      </c>
      <c r="H4229" s="12">
        <f ca="1"/>
        <v>0.42335624887918577</v>
      </c>
      <c r="I4229" s="12">
        <v>0.4224</v>
      </c>
    </row>
    <row r="4230" spans="6:9" x14ac:dyDescent="0.3">
      <c r="F4230" s="2">
        <v>4225</v>
      </c>
      <c r="G4230" s="12">
        <f ca="1"/>
        <v>13.121061481606834</v>
      </c>
      <c r="H4230" s="12">
        <f ca="1"/>
        <v>0.42341849519034813</v>
      </c>
      <c r="I4230" s="12">
        <v>0.42249999999999999</v>
      </c>
    </row>
    <row r="4231" spans="6:9" x14ac:dyDescent="0.3">
      <c r="F4231" s="2">
        <v>4226</v>
      </c>
      <c r="G4231" s="12">
        <f ca="1"/>
        <v>13.121743794833808</v>
      </c>
      <c r="H4231" s="12">
        <f ca="1"/>
        <v>0.42346916505762766</v>
      </c>
      <c r="I4231" s="12">
        <v>0.42259999999999998</v>
      </c>
    </row>
    <row r="4232" spans="6:9" x14ac:dyDescent="0.3">
      <c r="F4232" s="2">
        <v>4227</v>
      </c>
      <c r="G4232" s="12">
        <f ca="1"/>
        <v>13.122622700890728</v>
      </c>
      <c r="H4232" s="12">
        <f ca="1"/>
        <v>0.42353441502928568</v>
      </c>
      <c r="I4232" s="12">
        <v>0.42270000000000002</v>
      </c>
    </row>
    <row r="4233" spans="6:9" x14ac:dyDescent="0.3">
      <c r="F4233" s="2">
        <v>4228</v>
      </c>
      <c r="G4233" s="12">
        <f ca="1"/>
        <v>13.123353279799279</v>
      </c>
      <c r="H4233" s="12">
        <f ca="1"/>
        <v>0.42358863670751701</v>
      </c>
      <c r="I4233" s="12">
        <v>0.42280000000000001</v>
      </c>
    </row>
    <row r="4234" spans="6:9" x14ac:dyDescent="0.3">
      <c r="F4234" s="2">
        <v>4229</v>
      </c>
      <c r="G4234" s="12">
        <f ca="1"/>
        <v>13.124054867510019</v>
      </c>
      <c r="H4234" s="12">
        <f ca="1"/>
        <v>0.42364069265105875</v>
      </c>
      <c r="I4234" s="12">
        <v>0.4229</v>
      </c>
    </row>
    <row r="4235" spans="6:9" x14ac:dyDescent="0.3">
      <c r="F4235" s="2">
        <v>4230</v>
      </c>
      <c r="G4235" s="12">
        <f ca="1"/>
        <v>13.124305195034866</v>
      </c>
      <c r="H4235" s="12">
        <f ca="1"/>
        <v>0.42365926294942824</v>
      </c>
      <c r="I4235" s="12">
        <v>0.42299999999999999</v>
      </c>
    </row>
    <row r="4236" spans="6:9" x14ac:dyDescent="0.3">
      <c r="F4236" s="2">
        <v>4231</v>
      </c>
      <c r="G4236" s="12">
        <f ca="1"/>
        <v>13.125554780917806</v>
      </c>
      <c r="H4236" s="12">
        <f ca="1"/>
        <v>0.42375193598629379</v>
      </c>
      <c r="I4236" s="12">
        <v>0.42309999999999998</v>
      </c>
    </row>
    <row r="4237" spans="6:9" x14ac:dyDescent="0.3">
      <c r="F4237" s="2">
        <v>4232</v>
      </c>
      <c r="G4237" s="12">
        <f ca="1"/>
        <v>13.127334992448652</v>
      </c>
      <c r="H4237" s="12">
        <f ca="1"/>
        <v>0.42388388632623131</v>
      </c>
      <c r="I4237" s="12">
        <v>0.42320000000000002</v>
      </c>
    </row>
    <row r="4238" spans="6:9" x14ac:dyDescent="0.3">
      <c r="F4238" s="2">
        <v>4233</v>
      </c>
      <c r="G4238" s="12">
        <f ca="1"/>
        <v>13.127423011662136</v>
      </c>
      <c r="H4238" s="12">
        <f ca="1"/>
        <v>0.42389040806286937</v>
      </c>
      <c r="I4238" s="12">
        <v>0.42330000000000001</v>
      </c>
    </row>
    <row r="4239" spans="6:9" x14ac:dyDescent="0.3">
      <c r="F4239" s="2">
        <v>4234</v>
      </c>
      <c r="G4239" s="12">
        <f ca="1"/>
        <v>13.130586377503095</v>
      </c>
      <c r="H4239" s="12">
        <f ca="1"/>
        <v>0.42412465225812124</v>
      </c>
      <c r="I4239" s="12">
        <v>0.4234</v>
      </c>
    </row>
    <row r="4240" spans="6:9" x14ac:dyDescent="0.3">
      <c r="F4240" s="2">
        <v>4235</v>
      </c>
      <c r="G4240" s="12">
        <f ca="1"/>
        <v>13.130729920499745</v>
      </c>
      <c r="H4240" s="12">
        <f ca="1"/>
        <v>0.42413527485106406</v>
      </c>
      <c r="I4240" s="12">
        <v>0.42349999999999999</v>
      </c>
    </row>
    <row r="4241" spans="6:9" x14ac:dyDescent="0.3">
      <c r="F4241" s="2">
        <v>4236</v>
      </c>
      <c r="G4241" s="12">
        <f ca="1"/>
        <v>13.131780033179222</v>
      </c>
      <c r="H4241" s="12">
        <f ca="1"/>
        <v>0.42421296871135272</v>
      </c>
      <c r="I4241" s="12">
        <v>0.42359999999999998</v>
      </c>
    </row>
    <row r="4242" spans="6:9" x14ac:dyDescent="0.3">
      <c r="F4242" s="2">
        <v>4237</v>
      </c>
      <c r="G4242" s="12">
        <f ca="1"/>
        <v>13.141740843412467</v>
      </c>
      <c r="H4242" s="12">
        <f ca="1"/>
        <v>0.42494840478130858</v>
      </c>
      <c r="I4242" s="12">
        <v>0.42370000000000002</v>
      </c>
    </row>
    <row r="4243" spans="6:9" x14ac:dyDescent="0.3">
      <c r="F4243" s="2">
        <v>4238</v>
      </c>
      <c r="G4243" s="12">
        <f ca="1"/>
        <v>13.142209977837734</v>
      </c>
      <c r="H4243" s="12">
        <f ca="1"/>
        <v>0.42498297441740851</v>
      </c>
      <c r="I4243" s="12">
        <v>0.42380000000000001</v>
      </c>
    </row>
    <row r="4244" spans="6:9" x14ac:dyDescent="0.3">
      <c r="F4244" s="2">
        <v>4239</v>
      </c>
      <c r="G4244" s="12">
        <f ca="1"/>
        <v>13.142483081996385</v>
      </c>
      <c r="H4244" s="12">
        <f ca="1"/>
        <v>0.42500309614202036</v>
      </c>
      <c r="I4244" s="12">
        <v>0.4239</v>
      </c>
    </row>
    <row r="4245" spans="6:9" x14ac:dyDescent="0.3">
      <c r="F4245" s="2">
        <v>4240</v>
      </c>
      <c r="G4245" s="12">
        <f ca="1"/>
        <v>13.147349848174658</v>
      </c>
      <c r="H4245" s="12">
        <f ca="1"/>
        <v>0.42536132275618099</v>
      </c>
      <c r="I4245" s="12">
        <v>0.42399999999999999</v>
      </c>
    </row>
    <row r="4246" spans="6:9" x14ac:dyDescent="0.3">
      <c r="F4246" s="2">
        <v>4241</v>
      </c>
      <c r="G4246" s="12">
        <f ca="1"/>
        <v>13.147763342570613</v>
      </c>
      <c r="H4246" s="12">
        <f ca="1"/>
        <v>0.42539172853129137</v>
      </c>
      <c r="I4246" s="12">
        <v>0.42409999999999998</v>
      </c>
    </row>
    <row r="4247" spans="6:9" x14ac:dyDescent="0.3">
      <c r="F4247" s="2">
        <v>4242</v>
      </c>
      <c r="G4247" s="12">
        <f ca="1"/>
        <v>13.148187857911958</v>
      </c>
      <c r="H4247" s="12">
        <f ca="1"/>
        <v>0.42542293980493917</v>
      </c>
      <c r="I4247" s="12">
        <v>0.42420000000000002</v>
      </c>
    </row>
    <row r="4248" spans="6:9" x14ac:dyDescent="0.3">
      <c r="F4248" s="2">
        <v>4243</v>
      </c>
      <c r="G4248" s="12">
        <f ca="1"/>
        <v>13.151112813859896</v>
      </c>
      <c r="H4248" s="12">
        <f ca="1"/>
        <v>0.42563785362551476</v>
      </c>
      <c r="I4248" s="12">
        <v>0.42430000000000001</v>
      </c>
    </row>
    <row r="4249" spans="6:9" x14ac:dyDescent="0.3">
      <c r="F4249" s="2">
        <v>4244</v>
      </c>
      <c r="G4249" s="12">
        <f ca="1"/>
        <v>13.151855475164663</v>
      </c>
      <c r="H4249" s="12">
        <f ca="1"/>
        <v>0.42569238379365215</v>
      </c>
      <c r="I4249" s="12">
        <v>0.4244</v>
      </c>
    </row>
    <row r="4250" spans="6:9" x14ac:dyDescent="0.3">
      <c r="F4250" s="2">
        <v>4245</v>
      </c>
      <c r="G4250" s="12">
        <f ca="1"/>
        <v>13.152067176300029</v>
      </c>
      <c r="H4250" s="12">
        <f ca="1"/>
        <v>0.42570792524087486</v>
      </c>
      <c r="I4250" s="12">
        <v>0.42449999999999999</v>
      </c>
    </row>
    <row r="4251" spans="6:9" x14ac:dyDescent="0.3">
      <c r="F4251" s="2">
        <v>4246</v>
      </c>
      <c r="G4251" s="12">
        <f ca="1"/>
        <v>13.154489162868035</v>
      </c>
      <c r="H4251" s="12">
        <f ca="1"/>
        <v>0.4258856408030367</v>
      </c>
      <c r="I4251" s="12">
        <v>0.42459999999999998</v>
      </c>
    </row>
    <row r="4252" spans="6:9" x14ac:dyDescent="0.3">
      <c r="F4252" s="2">
        <v>4247</v>
      </c>
      <c r="G4252" s="12">
        <f ca="1"/>
        <v>13.159420103325413</v>
      </c>
      <c r="H4252" s="12">
        <f ca="1"/>
        <v>0.42624695487060915</v>
      </c>
      <c r="I4252" s="12">
        <v>0.42470000000000002</v>
      </c>
    </row>
    <row r="4253" spans="6:9" x14ac:dyDescent="0.3">
      <c r="F4253" s="2">
        <v>4248</v>
      </c>
      <c r="G4253" s="12">
        <f ca="1"/>
        <v>13.160411375534586</v>
      </c>
      <c r="H4253" s="12">
        <f ca="1"/>
        <v>0.42631950966534804</v>
      </c>
      <c r="I4253" s="12">
        <v>0.42480000000000001</v>
      </c>
    </row>
    <row r="4254" spans="6:9" x14ac:dyDescent="0.3">
      <c r="F4254" s="2">
        <v>4249</v>
      </c>
      <c r="G4254" s="12">
        <f ca="1"/>
        <v>13.160540716874525</v>
      </c>
      <c r="H4254" s="12">
        <f ca="1"/>
        <v>0.4263289746388701</v>
      </c>
      <c r="I4254" s="12">
        <v>0.4249</v>
      </c>
    </row>
    <row r="4255" spans="6:9" x14ac:dyDescent="0.3">
      <c r="F4255" s="2">
        <v>4250</v>
      </c>
      <c r="G4255" s="12">
        <f ca="1"/>
        <v>13.161395317255892</v>
      </c>
      <c r="H4255" s="12">
        <f ca="1"/>
        <v>0.42639150128325509</v>
      </c>
      <c r="I4255" s="12">
        <v>0.42499999999999999</v>
      </c>
    </row>
    <row r="4256" spans="6:9" x14ac:dyDescent="0.3">
      <c r="F4256" s="2">
        <v>4251</v>
      </c>
      <c r="G4256" s="12">
        <f ca="1"/>
        <v>13.162496260465041</v>
      </c>
      <c r="H4256" s="12">
        <f ca="1"/>
        <v>0.42647202206223112</v>
      </c>
      <c r="I4256" s="12">
        <v>0.42509999999999998</v>
      </c>
    </row>
    <row r="4257" spans="6:9" x14ac:dyDescent="0.3">
      <c r="F4257" s="2">
        <v>4252</v>
      </c>
      <c r="G4257" s="12">
        <f ca="1"/>
        <v>13.163544447238877</v>
      </c>
      <c r="H4257" s="12">
        <f ca="1"/>
        <v>0.42654865351114735</v>
      </c>
      <c r="I4257" s="12">
        <v>0.42520000000000002</v>
      </c>
    </row>
    <row r="4258" spans="6:9" x14ac:dyDescent="0.3">
      <c r="F4258" s="2">
        <v>4253</v>
      </c>
      <c r="G4258" s="12">
        <f ca="1"/>
        <v>13.163698569377569</v>
      </c>
      <c r="H4258" s="12">
        <f ca="1"/>
        <v>0.42655991862733633</v>
      </c>
      <c r="I4258" s="12">
        <v>0.42530000000000001</v>
      </c>
    </row>
    <row r="4259" spans="6:9" x14ac:dyDescent="0.3">
      <c r="F4259" s="2">
        <v>4254</v>
      </c>
      <c r="G4259" s="12">
        <f ca="1"/>
        <v>13.163822652211364</v>
      </c>
      <c r="H4259" s="12">
        <f ca="1"/>
        <v>0.4265689876344938</v>
      </c>
      <c r="I4259" s="12">
        <v>0.4254</v>
      </c>
    </row>
    <row r="4260" spans="6:9" x14ac:dyDescent="0.3">
      <c r="F4260" s="2">
        <v>4255</v>
      </c>
      <c r="G4260" s="12">
        <f ca="1"/>
        <v>13.165176702270061</v>
      </c>
      <c r="H4260" s="12">
        <f ca="1"/>
        <v>0.42666792552978161</v>
      </c>
      <c r="I4260" s="12">
        <v>0.42549999999999999</v>
      </c>
    </row>
    <row r="4261" spans="6:9" x14ac:dyDescent="0.3">
      <c r="F4261" s="2">
        <v>4256</v>
      </c>
      <c r="G4261" s="12">
        <f ca="1"/>
        <v>13.165805991806039</v>
      </c>
      <c r="H4261" s="12">
        <f ca="1"/>
        <v>0.42671388947862243</v>
      </c>
      <c r="I4261" s="12">
        <v>0.42559999999999998</v>
      </c>
    </row>
    <row r="4262" spans="6:9" x14ac:dyDescent="0.3">
      <c r="F4262" s="2">
        <v>4257</v>
      </c>
      <c r="G4262" s="12">
        <f ca="1"/>
        <v>13.167456729763272</v>
      </c>
      <c r="H4262" s="12">
        <f ca="1"/>
        <v>0.42683440966503494</v>
      </c>
      <c r="I4262" s="12">
        <v>0.42570000000000002</v>
      </c>
    </row>
    <row r="4263" spans="6:9" x14ac:dyDescent="0.3">
      <c r="F4263" s="2">
        <v>4258</v>
      </c>
      <c r="G4263" s="12">
        <f ca="1"/>
        <v>13.167885967027399</v>
      </c>
      <c r="H4263" s="12">
        <f ca="1"/>
        <v>0.42686573604275146</v>
      </c>
      <c r="I4263" s="12">
        <v>0.42580000000000001</v>
      </c>
    </row>
    <row r="4264" spans="6:9" x14ac:dyDescent="0.3">
      <c r="F4264" s="2">
        <v>4259</v>
      </c>
      <c r="G4264" s="12">
        <f ca="1"/>
        <v>13.168216401548634</v>
      </c>
      <c r="H4264" s="12">
        <f ca="1"/>
        <v>0.42688984822417275</v>
      </c>
      <c r="I4264" s="12">
        <v>0.4259</v>
      </c>
    </row>
    <row r="4265" spans="6:9" x14ac:dyDescent="0.3">
      <c r="F4265" s="2">
        <v>4260</v>
      </c>
      <c r="G4265" s="12">
        <f ca="1"/>
        <v>13.169710384080059</v>
      </c>
      <c r="H4265" s="12">
        <f ca="1"/>
        <v>0.42699882865740535</v>
      </c>
      <c r="I4265" s="12">
        <v>0.42599999999999999</v>
      </c>
    </row>
    <row r="4266" spans="6:9" x14ac:dyDescent="0.3">
      <c r="F4266" s="2">
        <v>4261</v>
      </c>
      <c r="G4266" s="12">
        <f ca="1"/>
        <v>13.170620714710125</v>
      </c>
      <c r="H4266" s="12">
        <f ca="1"/>
        <v>0.42706520404194293</v>
      </c>
      <c r="I4266" s="12">
        <v>0.42609999999999998</v>
      </c>
    </row>
    <row r="4267" spans="6:9" x14ac:dyDescent="0.3">
      <c r="F4267" s="2">
        <v>4262</v>
      </c>
      <c r="G4267" s="12">
        <f ca="1"/>
        <v>13.171496959943708</v>
      </c>
      <c r="H4267" s="12">
        <f ca="1"/>
        <v>0.42712907282141477</v>
      </c>
      <c r="I4267" s="12">
        <v>0.42620000000000002</v>
      </c>
    </row>
    <row r="4268" spans="6:9" x14ac:dyDescent="0.3">
      <c r="F4268" s="2">
        <v>4263</v>
      </c>
      <c r="G4268" s="12">
        <f ca="1"/>
        <v>13.171595440983653</v>
      </c>
      <c r="H4268" s="12">
        <f ca="1"/>
        <v>0.42713624971495068</v>
      </c>
      <c r="I4268" s="12">
        <v>0.42630000000000001</v>
      </c>
    </row>
    <row r="4269" spans="6:9" x14ac:dyDescent="0.3">
      <c r="F4269" s="2">
        <v>4264</v>
      </c>
      <c r="G4269" s="12">
        <f ca="1"/>
        <v>13.172237093269795</v>
      </c>
      <c r="H4269" s="12">
        <f ca="1"/>
        <v>0.42718300423396283</v>
      </c>
      <c r="I4269" s="12">
        <v>0.4264</v>
      </c>
    </row>
    <row r="4270" spans="6:9" x14ac:dyDescent="0.3">
      <c r="F4270" s="2">
        <v>4265</v>
      </c>
      <c r="G4270" s="12">
        <f ca="1"/>
        <v>13.173171956738699</v>
      </c>
      <c r="H4270" s="12">
        <f ca="1"/>
        <v>0.42725110377510922</v>
      </c>
      <c r="I4270" s="12">
        <v>0.42649999999999999</v>
      </c>
    </row>
    <row r="4271" spans="6:9" x14ac:dyDescent="0.3">
      <c r="F4271" s="2">
        <v>4266</v>
      </c>
      <c r="G4271" s="12">
        <f ca="1"/>
        <v>13.174211803132591</v>
      </c>
      <c r="H4271" s="12">
        <f ca="1"/>
        <v>0.42732682281067591</v>
      </c>
      <c r="I4271" s="12">
        <v>0.42659999999999998</v>
      </c>
    </row>
    <row r="4272" spans="6:9" x14ac:dyDescent="0.3">
      <c r="F4272" s="2">
        <v>4267</v>
      </c>
      <c r="G4272" s="12">
        <f ca="1"/>
        <v>13.183965147829612</v>
      </c>
      <c r="H4272" s="12">
        <f ca="1"/>
        <v>0.42803560917234851</v>
      </c>
      <c r="I4272" s="12">
        <v>0.42670000000000002</v>
      </c>
    </row>
    <row r="4273" spans="6:9" x14ac:dyDescent="0.3">
      <c r="F4273" s="2">
        <v>4268</v>
      </c>
      <c r="G4273" s="12">
        <f ca="1"/>
        <v>13.18455532172996</v>
      </c>
      <c r="H4273" s="12">
        <f ca="1"/>
        <v>0.42807841514414902</v>
      </c>
      <c r="I4273" s="12">
        <v>0.42680000000000001</v>
      </c>
    </row>
    <row r="4274" spans="6:9" x14ac:dyDescent="0.3">
      <c r="F4274" s="2">
        <v>4269</v>
      </c>
      <c r="G4274" s="12">
        <f ca="1"/>
        <v>13.18635312537088</v>
      </c>
      <c r="H4274" s="12">
        <f ca="1"/>
        <v>0.42820875388703561</v>
      </c>
      <c r="I4274" s="12">
        <v>0.4269</v>
      </c>
    </row>
    <row r="4275" spans="6:9" x14ac:dyDescent="0.3">
      <c r="F4275" s="2">
        <v>4270</v>
      </c>
      <c r="G4275" s="12">
        <f ca="1"/>
        <v>13.186661350527563</v>
      </c>
      <c r="H4275" s="12">
        <f ca="1"/>
        <v>0.42823109110511215</v>
      </c>
      <c r="I4275" s="12">
        <v>0.42699999999999999</v>
      </c>
    </row>
    <row r="4276" spans="6:9" x14ac:dyDescent="0.3">
      <c r="F4276" s="2">
        <v>4271</v>
      </c>
      <c r="G4276" s="12">
        <f ca="1"/>
        <v>13.189028359999194</v>
      </c>
      <c r="H4276" s="12">
        <f ca="1"/>
        <v>0.42840254399370159</v>
      </c>
      <c r="I4276" s="12">
        <v>0.42709999999999998</v>
      </c>
    </row>
    <row r="4277" spans="6:9" x14ac:dyDescent="0.3">
      <c r="F4277" s="2">
        <v>4272</v>
      </c>
      <c r="G4277" s="12">
        <f ca="1"/>
        <v>13.189542493030309</v>
      </c>
      <c r="H4277" s="12">
        <f ca="1"/>
        <v>0.42843976494893421</v>
      </c>
      <c r="I4277" s="12">
        <v>0.42720000000000002</v>
      </c>
    </row>
    <row r="4278" spans="6:9" x14ac:dyDescent="0.3">
      <c r="F4278" s="2">
        <v>4273</v>
      </c>
      <c r="G4278" s="12">
        <f ca="1"/>
        <v>13.190436951812281</v>
      </c>
      <c r="H4278" s="12">
        <f ca="1"/>
        <v>0.42850450284247499</v>
      </c>
      <c r="I4278" s="12">
        <v>0.42730000000000001</v>
      </c>
    </row>
    <row r="4279" spans="6:9" x14ac:dyDescent="0.3">
      <c r="F4279" s="2">
        <v>4274</v>
      </c>
      <c r="G4279" s="12">
        <f ca="1"/>
        <v>13.191711328302956</v>
      </c>
      <c r="H4279" s="12">
        <f ca="1"/>
        <v>0.42859670070132516</v>
      </c>
      <c r="I4279" s="12">
        <v>0.4274</v>
      </c>
    </row>
    <row r="4280" spans="6:9" x14ac:dyDescent="0.3">
      <c r="F4280" s="2">
        <v>4275</v>
      </c>
      <c r="G4280" s="12">
        <f ca="1"/>
        <v>13.193488534843132</v>
      </c>
      <c r="H4280" s="12">
        <f ca="1"/>
        <v>0.42872520410401194</v>
      </c>
      <c r="I4280" s="12">
        <v>0.42749999999999999</v>
      </c>
    </row>
    <row r="4281" spans="6:9" x14ac:dyDescent="0.3">
      <c r="F4281" s="2">
        <v>4276</v>
      </c>
      <c r="G4281" s="12">
        <f ca="1"/>
        <v>13.193546885868269</v>
      </c>
      <c r="H4281" s="12">
        <f ca="1"/>
        <v>0.42872942181728901</v>
      </c>
      <c r="I4281" s="12">
        <v>0.42759999999999998</v>
      </c>
    </row>
    <row r="4282" spans="6:9" x14ac:dyDescent="0.3">
      <c r="F4282" s="2">
        <v>4277</v>
      </c>
      <c r="G4282" s="12">
        <f ca="1"/>
        <v>13.194668987761499</v>
      </c>
      <c r="H4282" s="12">
        <f ca="1"/>
        <v>0.42881051150049365</v>
      </c>
      <c r="I4282" s="12">
        <v>0.42770000000000002</v>
      </c>
    </row>
    <row r="4283" spans="6:9" x14ac:dyDescent="0.3">
      <c r="F4283" s="2">
        <v>4278</v>
      </c>
      <c r="G4283" s="12">
        <f ca="1"/>
        <v>13.196128816389244</v>
      </c>
      <c r="H4283" s="12">
        <f ca="1"/>
        <v>0.42891595671618576</v>
      </c>
      <c r="I4283" s="12">
        <v>0.42780000000000001</v>
      </c>
    </row>
    <row r="4284" spans="6:9" x14ac:dyDescent="0.3">
      <c r="F4284" s="2">
        <v>4279</v>
      </c>
      <c r="G4284" s="12">
        <f ca="1"/>
        <v>13.197323624969979</v>
      </c>
      <c r="H4284" s="12">
        <f ca="1"/>
        <v>0.42900221667043703</v>
      </c>
      <c r="I4284" s="12">
        <v>0.4279</v>
      </c>
    </row>
    <row r="4285" spans="6:9" x14ac:dyDescent="0.3">
      <c r="F4285" s="2">
        <v>4280</v>
      </c>
      <c r="G4285" s="12">
        <f ca="1"/>
        <v>13.197802594100871</v>
      </c>
      <c r="H4285" s="12">
        <f ca="1"/>
        <v>0.42903678540207402</v>
      </c>
      <c r="I4285" s="12">
        <v>0.42799999999999999</v>
      </c>
    </row>
    <row r="4286" spans="6:9" x14ac:dyDescent="0.3">
      <c r="F4286" s="2">
        <v>4281</v>
      </c>
      <c r="G4286" s="12">
        <f ca="1"/>
        <v>13.19988121528327</v>
      </c>
      <c r="H4286" s="12">
        <f ca="1"/>
        <v>0.42918673493069415</v>
      </c>
      <c r="I4286" s="12">
        <v>0.42809999999999998</v>
      </c>
    </row>
    <row r="4287" spans="6:9" x14ac:dyDescent="0.3">
      <c r="F4287" s="2">
        <v>4282</v>
      </c>
      <c r="G4287" s="12">
        <f ca="1"/>
        <v>13.20021337726007</v>
      </c>
      <c r="H4287" s="12">
        <f ca="1"/>
        <v>0.42921068602523782</v>
      </c>
      <c r="I4287" s="12">
        <v>0.42820000000000003</v>
      </c>
    </row>
    <row r="4288" spans="6:9" x14ac:dyDescent="0.3">
      <c r="F4288" s="2">
        <v>4283</v>
      </c>
      <c r="G4288" s="12">
        <f ca="1"/>
        <v>13.200599145753682</v>
      </c>
      <c r="H4288" s="12">
        <f ca="1"/>
        <v>0.42923849880230236</v>
      </c>
      <c r="I4288" s="12">
        <v>0.42830000000000001</v>
      </c>
    </row>
    <row r="4289" spans="6:9" x14ac:dyDescent="0.3">
      <c r="F4289" s="2">
        <v>4284</v>
      </c>
      <c r="G4289" s="12">
        <f ca="1"/>
        <v>13.201988776837265</v>
      </c>
      <c r="H4289" s="12">
        <f ca="1"/>
        <v>0.42933865413765293</v>
      </c>
      <c r="I4289" s="12">
        <v>0.4284</v>
      </c>
    </row>
    <row r="4290" spans="6:9" x14ac:dyDescent="0.3">
      <c r="F4290" s="2">
        <v>4285</v>
      </c>
      <c r="G4290" s="12">
        <f ca="1"/>
        <v>13.202454222229189</v>
      </c>
      <c r="H4290" s="12">
        <f ca="1"/>
        <v>0.42937218879493644</v>
      </c>
      <c r="I4290" s="12">
        <v>0.42849999999999999</v>
      </c>
    </row>
    <row r="4291" spans="6:9" x14ac:dyDescent="0.3">
      <c r="F4291" s="2">
        <v>4286</v>
      </c>
      <c r="G4291" s="12">
        <f ca="1"/>
        <v>13.203355766727242</v>
      </c>
      <c r="H4291" s="12">
        <f ca="1"/>
        <v>0.42943712728963135</v>
      </c>
      <c r="I4291" s="12">
        <v>0.42859999999999998</v>
      </c>
    </row>
    <row r="4292" spans="6:9" x14ac:dyDescent="0.3">
      <c r="F4292" s="2">
        <v>4287</v>
      </c>
      <c r="G4292" s="12">
        <f ca="1"/>
        <v>13.203637379722711</v>
      </c>
      <c r="H4292" s="12">
        <f ca="1"/>
        <v>0.42945740750058348</v>
      </c>
      <c r="I4292" s="12">
        <v>0.42870000000000003</v>
      </c>
    </row>
    <row r="4293" spans="6:9" x14ac:dyDescent="0.3">
      <c r="F4293" s="2">
        <v>4288</v>
      </c>
      <c r="G4293" s="12">
        <f ca="1"/>
        <v>13.204445177903569</v>
      </c>
      <c r="H4293" s="12">
        <f ca="1"/>
        <v>0.42951556891216969</v>
      </c>
      <c r="I4293" s="12">
        <v>0.42880000000000001</v>
      </c>
    </row>
    <row r="4294" spans="6:9" x14ac:dyDescent="0.3">
      <c r="F4294" s="2">
        <v>4289</v>
      </c>
      <c r="G4294" s="12">
        <f ca="1"/>
        <v>13.206120508305196</v>
      </c>
      <c r="H4294" s="12">
        <f ca="1"/>
        <v>0.42963613708099779</v>
      </c>
      <c r="I4294" s="12">
        <v>0.4289</v>
      </c>
    </row>
    <row r="4295" spans="6:9" x14ac:dyDescent="0.3">
      <c r="F4295" s="2">
        <v>4290</v>
      </c>
      <c r="G4295" s="12">
        <f ca="1"/>
        <v>13.206551871659663</v>
      </c>
      <c r="H4295" s="12">
        <f ca="1"/>
        <v>0.42966716880456657</v>
      </c>
      <c r="I4295" s="12">
        <v>0.42899999999999999</v>
      </c>
    </row>
    <row r="4296" spans="6:9" x14ac:dyDescent="0.3">
      <c r="F4296" s="2">
        <v>4291</v>
      </c>
      <c r="G4296" s="12">
        <f ca="1"/>
        <v>13.207454078484144</v>
      </c>
      <c r="H4296" s="12">
        <f ca="1"/>
        <v>0.42973205636757328</v>
      </c>
      <c r="I4296" s="12">
        <v>0.42909999999999998</v>
      </c>
    </row>
    <row r="4297" spans="6:9" x14ac:dyDescent="0.3">
      <c r="F4297" s="2">
        <v>4292</v>
      </c>
      <c r="G4297" s="12">
        <f ca="1"/>
        <v>13.208954569416438</v>
      </c>
      <c r="H4297" s="12">
        <f ca="1"/>
        <v>0.42983992507162139</v>
      </c>
      <c r="I4297" s="12">
        <v>0.42920000000000003</v>
      </c>
    </row>
    <row r="4298" spans="6:9" x14ac:dyDescent="0.3">
      <c r="F4298" s="2">
        <v>4293</v>
      </c>
      <c r="G4298" s="12">
        <f ca="1"/>
        <v>13.209321341372096</v>
      </c>
      <c r="H4298" s="12">
        <f ca="1"/>
        <v>0.42986628280317163</v>
      </c>
      <c r="I4298" s="12">
        <v>0.42930000000000001</v>
      </c>
    </row>
    <row r="4299" spans="6:9" x14ac:dyDescent="0.3">
      <c r="F4299" s="2">
        <v>4294</v>
      </c>
      <c r="G4299" s="12">
        <f ca="1"/>
        <v>13.212461259645751</v>
      </c>
      <c r="H4299" s="12">
        <f ca="1"/>
        <v>0.43009178374865087</v>
      </c>
      <c r="I4299" s="12">
        <v>0.4294</v>
      </c>
    </row>
    <row r="4300" spans="6:9" x14ac:dyDescent="0.3">
      <c r="F4300" s="2">
        <v>4295</v>
      </c>
      <c r="G4300" s="12">
        <f ca="1"/>
        <v>13.213711366355</v>
      </c>
      <c r="H4300" s="12">
        <f ca="1"/>
        <v>0.43018149032719322</v>
      </c>
      <c r="I4300" s="12">
        <v>0.42949999999999999</v>
      </c>
    </row>
    <row r="4301" spans="6:9" x14ac:dyDescent="0.3">
      <c r="F4301" s="2">
        <v>4296</v>
      </c>
      <c r="G4301" s="12">
        <f ca="1"/>
        <v>13.213765643479352</v>
      </c>
      <c r="H4301" s="12">
        <f ca="1"/>
        <v>0.43018538426709751</v>
      </c>
      <c r="I4301" s="12">
        <v>0.42959999999999998</v>
      </c>
    </row>
    <row r="4302" spans="6:9" x14ac:dyDescent="0.3">
      <c r="F4302" s="2">
        <v>4297</v>
      </c>
      <c r="G4302" s="12">
        <f ca="1"/>
        <v>13.214926049059969</v>
      </c>
      <c r="H4302" s="12">
        <f ca="1"/>
        <v>0.43026861518085235</v>
      </c>
      <c r="I4302" s="12">
        <v>0.42970000000000003</v>
      </c>
    </row>
    <row r="4303" spans="6:9" x14ac:dyDescent="0.3">
      <c r="F4303" s="2">
        <v>4298</v>
      </c>
      <c r="G4303" s="12">
        <f ca="1"/>
        <v>13.215060429435855</v>
      </c>
      <c r="H4303" s="12">
        <f ca="1"/>
        <v>0.43027825140103948</v>
      </c>
      <c r="I4303" s="12">
        <v>0.42980000000000002</v>
      </c>
    </row>
    <row r="4304" spans="6:9" x14ac:dyDescent="0.3">
      <c r="F4304" s="2">
        <v>4299</v>
      </c>
      <c r="G4304" s="12">
        <f ca="1"/>
        <v>13.215916059437255</v>
      </c>
      <c r="H4304" s="12">
        <f ca="1"/>
        <v>0.43033959614702977</v>
      </c>
      <c r="I4304" s="12">
        <v>0.4299</v>
      </c>
    </row>
    <row r="4305" spans="6:9" x14ac:dyDescent="0.3">
      <c r="F4305" s="2">
        <v>4300</v>
      </c>
      <c r="G4305" s="12">
        <f ca="1"/>
        <v>13.216474920862453</v>
      </c>
      <c r="H4305" s="12">
        <f ca="1"/>
        <v>0.43037965347097984</v>
      </c>
      <c r="I4305" s="12">
        <v>0.43</v>
      </c>
    </row>
    <row r="4306" spans="6:9" x14ac:dyDescent="0.3">
      <c r="F4306" s="2">
        <v>4301</v>
      </c>
      <c r="G4306" s="12">
        <f ca="1"/>
        <v>13.216619126099829</v>
      </c>
      <c r="H4306" s="12">
        <f ca="1"/>
        <v>0.43038998827843189</v>
      </c>
      <c r="I4306" s="12">
        <v>0.43009999999999998</v>
      </c>
    </row>
    <row r="4307" spans="6:9" x14ac:dyDescent="0.3">
      <c r="F4307" s="2">
        <v>4302</v>
      </c>
      <c r="G4307" s="12">
        <f ca="1"/>
        <v>13.219203660213552</v>
      </c>
      <c r="H4307" s="12">
        <f ca="1"/>
        <v>0.4305751216172522</v>
      </c>
      <c r="I4307" s="12">
        <v>0.43020000000000003</v>
      </c>
    </row>
    <row r="4308" spans="6:9" x14ac:dyDescent="0.3">
      <c r="F4308" s="2">
        <v>4303</v>
      </c>
      <c r="G4308" s="12">
        <f ca="1"/>
        <v>13.221581185986347</v>
      </c>
      <c r="H4308" s="12">
        <f ca="1"/>
        <v>0.43074527065523593</v>
      </c>
      <c r="I4308" s="12">
        <v>0.43030000000000002</v>
      </c>
    </row>
    <row r="4309" spans="6:9" x14ac:dyDescent="0.3">
      <c r="F4309" s="2">
        <v>4304</v>
      </c>
      <c r="G4309" s="12">
        <f ca="1"/>
        <v>13.222426807644077</v>
      </c>
      <c r="H4309" s="12">
        <f ca="1"/>
        <v>0.4308057520610058</v>
      </c>
      <c r="I4309" s="12">
        <v>0.4304</v>
      </c>
    </row>
    <row r="4310" spans="6:9" x14ac:dyDescent="0.3">
      <c r="F4310" s="2">
        <v>4305</v>
      </c>
      <c r="G4310" s="12">
        <f ca="1"/>
        <v>13.223017268856415</v>
      </c>
      <c r="H4310" s="12">
        <f ca="1"/>
        <v>0.43084797242981976</v>
      </c>
      <c r="I4310" s="12">
        <v>0.43049999999999999</v>
      </c>
    </row>
    <row r="4311" spans="6:9" x14ac:dyDescent="0.3">
      <c r="F4311" s="2">
        <v>4306</v>
      </c>
      <c r="G4311" s="12">
        <f ca="1"/>
        <v>13.223985064504976</v>
      </c>
      <c r="H4311" s="12">
        <f ca="1"/>
        <v>0.43091715384058427</v>
      </c>
      <c r="I4311" s="12">
        <v>0.43059999999999998</v>
      </c>
    </row>
    <row r="4312" spans="6:9" x14ac:dyDescent="0.3">
      <c r="F4312" s="2">
        <v>4307</v>
      </c>
      <c r="G4312" s="12">
        <f ca="1"/>
        <v>13.227179286996456</v>
      </c>
      <c r="H4312" s="12">
        <f ca="1"/>
        <v>0.43114531276012391</v>
      </c>
      <c r="I4312" s="12">
        <v>0.43070000000000003</v>
      </c>
    </row>
    <row r="4313" spans="6:9" x14ac:dyDescent="0.3">
      <c r="F4313" s="2">
        <v>4308</v>
      </c>
      <c r="G4313" s="12">
        <f ca="1"/>
        <v>13.228147265397391</v>
      </c>
      <c r="H4313" s="12">
        <f ca="1"/>
        <v>0.43121440106937636</v>
      </c>
      <c r="I4313" s="12">
        <v>0.43080000000000002</v>
      </c>
    </row>
    <row r="4314" spans="6:9" x14ac:dyDescent="0.3">
      <c r="F4314" s="2">
        <v>4309</v>
      </c>
      <c r="G4314" s="12">
        <f ca="1"/>
        <v>13.228473232036887</v>
      </c>
      <c r="H4314" s="12">
        <f ca="1"/>
        <v>0.43123766100183492</v>
      </c>
      <c r="I4314" s="12">
        <v>0.43090000000000001</v>
      </c>
    </row>
    <row r="4315" spans="6:9" x14ac:dyDescent="0.3">
      <c r="F4315" s="2">
        <v>4310</v>
      </c>
      <c r="G4315" s="12">
        <f ca="1"/>
        <v>13.22934429037136</v>
      </c>
      <c r="H4315" s="12">
        <f ca="1"/>
        <v>0.43129980321414219</v>
      </c>
      <c r="I4315" s="12">
        <v>0.43099999999999999</v>
      </c>
    </row>
    <row r="4316" spans="6:9" x14ac:dyDescent="0.3">
      <c r="F4316" s="2">
        <v>4311</v>
      </c>
      <c r="G4316" s="12">
        <f ca="1"/>
        <v>13.231819486707288</v>
      </c>
      <c r="H4316" s="12">
        <f ca="1"/>
        <v>0.4314762774592249</v>
      </c>
      <c r="I4316" s="12">
        <v>0.43109999999999998</v>
      </c>
    </row>
    <row r="4317" spans="6:9" x14ac:dyDescent="0.3">
      <c r="F4317" s="2">
        <v>4312</v>
      </c>
      <c r="G4317" s="12">
        <f ca="1"/>
        <v>13.232334028001803</v>
      </c>
      <c r="H4317" s="12">
        <f ca="1"/>
        <v>0.43151294254445238</v>
      </c>
      <c r="I4317" s="12">
        <v>0.43120000000000003</v>
      </c>
    </row>
    <row r="4318" spans="6:9" x14ac:dyDescent="0.3">
      <c r="F4318" s="2">
        <v>4313</v>
      </c>
      <c r="G4318" s="12">
        <f ca="1"/>
        <v>13.232451429218829</v>
      </c>
      <c r="H4318" s="12">
        <f ca="1"/>
        <v>0.4315213073242834</v>
      </c>
      <c r="I4318" s="12">
        <v>0.43130000000000002</v>
      </c>
    </row>
    <row r="4319" spans="6:9" x14ac:dyDescent="0.3">
      <c r="F4319" s="2">
        <v>4314</v>
      </c>
      <c r="G4319" s="12">
        <f ca="1"/>
        <v>13.233651744919982</v>
      </c>
      <c r="H4319" s="12">
        <f ca="1"/>
        <v>0.43160680848662114</v>
      </c>
      <c r="I4319" s="12">
        <v>0.43140000000000001</v>
      </c>
    </row>
    <row r="4320" spans="6:9" x14ac:dyDescent="0.3">
      <c r="F4320" s="2">
        <v>4315</v>
      </c>
      <c r="G4320" s="12">
        <f ca="1"/>
        <v>13.234219741385539</v>
      </c>
      <c r="H4320" s="12">
        <f ca="1"/>
        <v>0.43164725496908152</v>
      </c>
      <c r="I4320" s="12">
        <v>0.43149999999999999</v>
      </c>
    </row>
    <row r="4321" spans="6:9" x14ac:dyDescent="0.3">
      <c r="F4321" s="2">
        <v>4316</v>
      </c>
      <c r="G4321" s="12">
        <f ca="1"/>
        <v>13.238052561415273</v>
      </c>
      <c r="H4321" s="12">
        <f ca="1"/>
        <v>0.43191996544646849</v>
      </c>
      <c r="I4321" s="12">
        <v>0.43159999999999998</v>
      </c>
    </row>
    <row r="4322" spans="6:9" x14ac:dyDescent="0.3">
      <c r="F4322" s="2">
        <v>4317</v>
      </c>
      <c r="G4322" s="12">
        <f ca="1"/>
        <v>13.239806395129024</v>
      </c>
      <c r="H4322" s="12">
        <f ca="1"/>
        <v>0.43204462496410478</v>
      </c>
      <c r="I4322" s="12">
        <v>0.43169999999999997</v>
      </c>
    </row>
    <row r="4323" spans="6:9" x14ac:dyDescent="0.3">
      <c r="F4323" s="2">
        <v>4318</v>
      </c>
      <c r="G4323" s="12">
        <f ca="1"/>
        <v>13.239928766232943</v>
      </c>
      <c r="H4323" s="12">
        <f ca="1"/>
        <v>0.43205331989362561</v>
      </c>
      <c r="I4323" s="12">
        <v>0.43180000000000002</v>
      </c>
    </row>
    <row r="4324" spans="6:9" x14ac:dyDescent="0.3">
      <c r="F4324" s="2">
        <v>4319</v>
      </c>
      <c r="G4324" s="12">
        <f ca="1"/>
        <v>13.240732274490043</v>
      </c>
      <c r="H4324" s="12">
        <f ca="1"/>
        <v>0.4321104024755904</v>
      </c>
      <c r="I4324" s="12">
        <v>0.43190000000000001</v>
      </c>
    </row>
    <row r="4325" spans="6:9" x14ac:dyDescent="0.3">
      <c r="F4325" s="2">
        <v>4320</v>
      </c>
      <c r="G4325" s="12">
        <f ca="1"/>
        <v>13.241878869631297</v>
      </c>
      <c r="H4325" s="12">
        <f ca="1"/>
        <v>0.43219182933532729</v>
      </c>
      <c r="I4325" s="12">
        <v>0.432</v>
      </c>
    </row>
    <row r="4326" spans="6:9" x14ac:dyDescent="0.3">
      <c r="F4326" s="2">
        <v>4321</v>
      </c>
      <c r="G4326" s="12">
        <f ca="1"/>
        <v>13.24400593107152</v>
      </c>
      <c r="H4326" s="12">
        <f ca="1"/>
        <v>0.43234279437175016</v>
      </c>
      <c r="I4326" s="12">
        <v>0.43209999999999998</v>
      </c>
    </row>
    <row r="4327" spans="6:9" x14ac:dyDescent="0.3">
      <c r="F4327" s="2">
        <v>4322</v>
      </c>
      <c r="G4327" s="12">
        <f ca="1"/>
        <v>13.24564208880604</v>
      </c>
      <c r="H4327" s="12">
        <f ca="1"/>
        <v>0.43245883799850526</v>
      </c>
      <c r="I4327" s="12">
        <v>0.43219999999999997</v>
      </c>
    </row>
    <row r="4328" spans="6:9" x14ac:dyDescent="0.3">
      <c r="F4328" s="2">
        <v>4323</v>
      </c>
      <c r="G4328" s="12">
        <f ca="1"/>
        <v>13.246857923373689</v>
      </c>
      <c r="H4328" s="12">
        <f ca="1"/>
        <v>0.43254502527840799</v>
      </c>
      <c r="I4328" s="12">
        <v>0.43230000000000002</v>
      </c>
    </row>
    <row r="4329" spans="6:9" x14ac:dyDescent="0.3">
      <c r="F4329" s="2">
        <v>4324</v>
      </c>
      <c r="G4329" s="12">
        <f ca="1"/>
        <v>13.248749598963393</v>
      </c>
      <c r="H4329" s="12">
        <f ca="1"/>
        <v>0.43267904466706408</v>
      </c>
      <c r="I4329" s="12">
        <v>0.43240000000000001</v>
      </c>
    </row>
    <row r="4330" spans="6:9" x14ac:dyDescent="0.3">
      <c r="F4330" s="2">
        <v>4325</v>
      </c>
      <c r="G4330" s="12">
        <f ca="1"/>
        <v>13.250728553277979</v>
      </c>
      <c r="H4330" s="12">
        <f ca="1"/>
        <v>0.43281914794877685</v>
      </c>
      <c r="I4330" s="12">
        <v>0.4325</v>
      </c>
    </row>
    <row r="4331" spans="6:9" x14ac:dyDescent="0.3">
      <c r="F4331" s="2">
        <v>4326</v>
      </c>
      <c r="G4331" s="12">
        <f ca="1"/>
        <v>13.25105317461434</v>
      </c>
      <c r="H4331" s="12">
        <f ca="1"/>
        <v>0.43284212033389191</v>
      </c>
      <c r="I4331" s="12">
        <v>0.43259999999999998</v>
      </c>
    </row>
    <row r="4332" spans="6:9" x14ac:dyDescent="0.3">
      <c r="F4332" s="2">
        <v>4327</v>
      </c>
      <c r="G4332" s="12">
        <f ca="1"/>
        <v>13.251685057787828</v>
      </c>
      <c r="H4332" s="12">
        <f ca="1"/>
        <v>0.432886828786613</v>
      </c>
      <c r="I4332" s="12">
        <v>0.43269999999999997</v>
      </c>
    </row>
    <row r="4333" spans="6:9" x14ac:dyDescent="0.3">
      <c r="F4333" s="2">
        <v>4328</v>
      </c>
      <c r="G4333" s="12">
        <f ca="1"/>
        <v>13.252323023146722</v>
      </c>
      <c r="H4333" s="12">
        <f ca="1"/>
        <v>0.43293195707117382</v>
      </c>
      <c r="I4333" s="12">
        <v>0.43280000000000002</v>
      </c>
    </row>
    <row r="4334" spans="6:9" x14ac:dyDescent="0.3">
      <c r="F4334" s="2">
        <v>4329</v>
      </c>
      <c r="G4334" s="12">
        <f ca="1"/>
        <v>13.253721110346163</v>
      </c>
      <c r="H4334" s="12">
        <f ca="1"/>
        <v>0.43303081781807373</v>
      </c>
      <c r="I4334" s="12">
        <v>0.43290000000000001</v>
      </c>
    </row>
    <row r="4335" spans="6:9" x14ac:dyDescent="0.3">
      <c r="F4335" s="2">
        <v>4330</v>
      </c>
      <c r="G4335" s="12">
        <f ca="1"/>
        <v>13.254720840492553</v>
      </c>
      <c r="H4335" s="12">
        <f ca="1"/>
        <v>0.43310147910643648</v>
      </c>
      <c r="I4335" s="12">
        <v>0.433</v>
      </c>
    </row>
    <row r="4336" spans="6:9" x14ac:dyDescent="0.3">
      <c r="F4336" s="2">
        <v>4331</v>
      </c>
      <c r="G4336" s="12">
        <f ca="1"/>
        <v>13.254795257533068</v>
      </c>
      <c r="H4336" s="12">
        <f ca="1"/>
        <v>0.4331067378945348</v>
      </c>
      <c r="I4336" s="12">
        <v>0.43309999999999998</v>
      </c>
    </row>
    <row r="4337" spans="6:9" x14ac:dyDescent="0.3">
      <c r="F4337" s="2">
        <v>4332</v>
      </c>
      <c r="G4337" s="12">
        <f ca="1"/>
        <v>13.256091289304329</v>
      </c>
      <c r="H4337" s="12">
        <f ca="1"/>
        <v>0.43319830086715094</v>
      </c>
      <c r="I4337" s="12">
        <v>0.43319999999999997</v>
      </c>
    </row>
    <row r="4338" spans="6:9" x14ac:dyDescent="0.3">
      <c r="F4338" s="2">
        <v>4333</v>
      </c>
      <c r="G4338" s="12">
        <f ca="1"/>
        <v>13.256846309467651</v>
      </c>
      <c r="H4338" s="12">
        <f ca="1"/>
        <v>0.4332516220296343</v>
      </c>
      <c r="I4338" s="12">
        <v>0.43330000000000002</v>
      </c>
    </row>
    <row r="4339" spans="6:9" x14ac:dyDescent="0.3">
      <c r="F4339" s="2">
        <v>4334</v>
      </c>
      <c r="G4339" s="12">
        <f ca="1"/>
        <v>13.258332879095169</v>
      </c>
      <c r="H4339" s="12">
        <f ca="1"/>
        <v>0.43335656371491593</v>
      </c>
      <c r="I4339" s="12">
        <v>0.43340000000000001</v>
      </c>
    </row>
    <row r="4340" spans="6:9" x14ac:dyDescent="0.3">
      <c r="F4340" s="2">
        <v>4335</v>
      </c>
      <c r="G4340" s="12">
        <f ca="1"/>
        <v>13.258850897045997</v>
      </c>
      <c r="H4340" s="12">
        <f ca="1"/>
        <v>0.43339311883230924</v>
      </c>
      <c r="I4340" s="12">
        <v>0.4335</v>
      </c>
    </row>
    <row r="4341" spans="6:9" x14ac:dyDescent="0.3">
      <c r="F4341" s="2">
        <v>4336</v>
      </c>
      <c r="G4341" s="12">
        <f ca="1"/>
        <v>13.267018259450243</v>
      </c>
      <c r="H4341" s="12">
        <f ca="1"/>
        <v>0.43396855247559274</v>
      </c>
      <c r="I4341" s="12">
        <v>0.43359999999999999</v>
      </c>
    </row>
    <row r="4342" spans="6:9" x14ac:dyDescent="0.3">
      <c r="F4342" s="2">
        <v>4337</v>
      </c>
      <c r="G4342" s="12">
        <f ca="1"/>
        <v>13.267870649355963</v>
      </c>
      <c r="H4342" s="12">
        <f ca="1"/>
        <v>0.43402850885524757</v>
      </c>
      <c r="I4342" s="12">
        <v>0.43369999999999997</v>
      </c>
    </row>
    <row r="4343" spans="6:9" x14ac:dyDescent="0.3">
      <c r="F4343" s="2">
        <v>4338</v>
      </c>
      <c r="G4343" s="12">
        <f ca="1"/>
        <v>13.267973491178317</v>
      </c>
      <c r="H4343" s="12">
        <f ca="1"/>
        <v>0.43403574139905587</v>
      </c>
      <c r="I4343" s="12">
        <v>0.43380000000000002</v>
      </c>
    </row>
    <row r="4344" spans="6:9" x14ac:dyDescent="0.3">
      <c r="F4344" s="2">
        <v>4339</v>
      </c>
      <c r="G4344" s="12">
        <f ca="1"/>
        <v>13.27122932391041</v>
      </c>
      <c r="H4344" s="12">
        <f ca="1"/>
        <v>0.43426457353459669</v>
      </c>
      <c r="I4344" s="12">
        <v>0.43390000000000001</v>
      </c>
    </row>
    <row r="4345" spans="6:9" x14ac:dyDescent="0.3">
      <c r="F4345" s="2">
        <v>4340</v>
      </c>
      <c r="G4345" s="12">
        <f ca="1"/>
        <v>13.271330144401011</v>
      </c>
      <c r="H4345" s="12">
        <f ca="1"/>
        <v>0.43427165523473743</v>
      </c>
      <c r="I4345" s="12">
        <v>0.434</v>
      </c>
    </row>
    <row r="4346" spans="6:9" x14ac:dyDescent="0.3">
      <c r="F4346" s="2">
        <v>4341</v>
      </c>
      <c r="G4346" s="12">
        <f ca="1"/>
        <v>13.272519694511528</v>
      </c>
      <c r="H4346" s="12">
        <f ca="1"/>
        <v>0.43435519037066594</v>
      </c>
      <c r="I4346" s="12">
        <v>0.43409999999999999</v>
      </c>
    </row>
    <row r="4347" spans="6:9" x14ac:dyDescent="0.3">
      <c r="F4347" s="2">
        <v>4342</v>
      </c>
      <c r="G4347" s="12">
        <f ca="1"/>
        <v>13.273740089357492</v>
      </c>
      <c r="H4347" s="12">
        <f ca="1"/>
        <v>0.43444085386883491</v>
      </c>
      <c r="I4347" s="12">
        <v>0.43419999999999997</v>
      </c>
    </row>
    <row r="4348" spans="6:9" x14ac:dyDescent="0.3">
      <c r="F4348" s="2">
        <v>4343</v>
      </c>
      <c r="G4348" s="12">
        <f ca="1"/>
        <v>13.274560235714445</v>
      </c>
      <c r="H4348" s="12">
        <f ca="1"/>
        <v>0.43449840119025973</v>
      </c>
      <c r="I4348" s="12">
        <v>0.43430000000000002</v>
      </c>
    </row>
    <row r="4349" spans="6:9" x14ac:dyDescent="0.3">
      <c r="F4349" s="2">
        <v>4344</v>
      </c>
      <c r="G4349" s="12">
        <f ca="1"/>
        <v>13.275923607970711</v>
      </c>
      <c r="H4349" s="12">
        <f ca="1"/>
        <v>0.43459402702510719</v>
      </c>
      <c r="I4349" s="12">
        <v>0.43440000000000001</v>
      </c>
    </row>
    <row r="4350" spans="6:9" x14ac:dyDescent="0.3">
      <c r="F4350" s="2">
        <v>4345</v>
      </c>
      <c r="G4350" s="12">
        <f ca="1"/>
        <v>13.276584443544596</v>
      </c>
      <c r="H4350" s="12">
        <f ca="1"/>
        <v>0.43464036039447373</v>
      </c>
      <c r="I4350" s="12">
        <v>0.4345</v>
      </c>
    </row>
    <row r="4351" spans="6:9" x14ac:dyDescent="0.3">
      <c r="F4351" s="2">
        <v>4346</v>
      </c>
      <c r="G4351" s="12">
        <f ca="1"/>
        <v>13.27763371752445</v>
      </c>
      <c r="H4351" s="12">
        <f ca="1"/>
        <v>0.43471390553252065</v>
      </c>
      <c r="I4351" s="12">
        <v>0.43459999999999999</v>
      </c>
    </row>
    <row r="4352" spans="6:9" x14ac:dyDescent="0.3">
      <c r="F4352" s="2">
        <v>4347</v>
      </c>
      <c r="G4352" s="12">
        <f ca="1"/>
        <v>13.279355315427804</v>
      </c>
      <c r="H4352" s="12">
        <f ca="1"/>
        <v>0.43483451390373395</v>
      </c>
      <c r="I4352" s="12">
        <v>0.43469999999999998</v>
      </c>
    </row>
    <row r="4353" spans="6:9" x14ac:dyDescent="0.3">
      <c r="F4353" s="2">
        <v>4348</v>
      </c>
      <c r="G4353" s="12">
        <f ca="1"/>
        <v>13.28040573747716</v>
      </c>
      <c r="H4353" s="12">
        <f ca="1"/>
        <v>0.43490806517501701</v>
      </c>
      <c r="I4353" s="12">
        <v>0.43480000000000002</v>
      </c>
    </row>
    <row r="4354" spans="6:9" x14ac:dyDescent="0.3">
      <c r="F4354" s="2">
        <v>4349</v>
      </c>
      <c r="G4354" s="12">
        <f ca="1"/>
        <v>13.280549766728306</v>
      </c>
      <c r="H4354" s="12">
        <f ca="1"/>
        <v>0.43491814800745932</v>
      </c>
      <c r="I4354" s="12">
        <v>0.43490000000000001</v>
      </c>
    </row>
    <row r="4355" spans="6:9" x14ac:dyDescent="0.3">
      <c r="F4355" s="2">
        <v>4350</v>
      </c>
      <c r="G4355" s="12">
        <f ca="1"/>
        <v>13.281336740522798</v>
      </c>
      <c r="H4355" s="12">
        <f ca="1"/>
        <v>0.43497323111973896</v>
      </c>
      <c r="I4355" s="12">
        <v>0.435</v>
      </c>
    </row>
    <row r="4356" spans="6:9" x14ac:dyDescent="0.3">
      <c r="F4356" s="2">
        <v>4351</v>
      </c>
      <c r="G4356" s="12">
        <f ca="1"/>
        <v>13.281868811789245</v>
      </c>
      <c r="H4356" s="12">
        <f ca="1"/>
        <v>0.4350104637459471</v>
      </c>
      <c r="I4356" s="12">
        <v>0.43509999999999999</v>
      </c>
    </row>
    <row r="4357" spans="6:9" x14ac:dyDescent="0.3">
      <c r="F4357" s="2">
        <v>4352</v>
      </c>
      <c r="G4357" s="12">
        <f ca="1"/>
        <v>13.282883345232333</v>
      </c>
      <c r="H4357" s="12">
        <f ca="1"/>
        <v>0.43508143752345707</v>
      </c>
      <c r="I4357" s="12">
        <v>0.43519999999999998</v>
      </c>
    </row>
    <row r="4358" spans="6:9" x14ac:dyDescent="0.3">
      <c r="F4358" s="2">
        <v>4353</v>
      </c>
      <c r="G4358" s="12">
        <f ca="1"/>
        <v>13.285226179800061</v>
      </c>
      <c r="H4358" s="12">
        <f ca="1"/>
        <v>0.4352452352043803</v>
      </c>
      <c r="I4358" s="12">
        <v>0.43530000000000002</v>
      </c>
    </row>
    <row r="4359" spans="6:9" x14ac:dyDescent="0.3">
      <c r="F4359" s="2">
        <v>4354</v>
      </c>
      <c r="G4359" s="12">
        <f ca="1"/>
        <v>13.287077105674555</v>
      </c>
      <c r="H4359" s="12">
        <f ca="1"/>
        <v>0.43537454270366105</v>
      </c>
      <c r="I4359" s="12">
        <v>0.43540000000000001</v>
      </c>
    </row>
    <row r="4360" spans="6:9" x14ac:dyDescent="0.3">
      <c r="F4360" s="2">
        <v>4355</v>
      </c>
      <c r="G4360" s="12">
        <f ca="1"/>
        <v>13.289470825766426</v>
      </c>
      <c r="H4360" s="12">
        <f ca="1"/>
        <v>0.43554164128711936</v>
      </c>
      <c r="I4360" s="12">
        <v>0.4355</v>
      </c>
    </row>
    <row r="4361" spans="6:9" x14ac:dyDescent="0.3">
      <c r="F4361" s="2">
        <v>4356</v>
      </c>
      <c r="G4361" s="12">
        <f ca="1"/>
        <v>13.2902760045543</v>
      </c>
      <c r="H4361" s="12">
        <f ca="1"/>
        <v>0.43559781577585843</v>
      </c>
      <c r="I4361" s="12">
        <v>0.43559999999999999</v>
      </c>
    </row>
    <row r="4362" spans="6:9" x14ac:dyDescent="0.3">
      <c r="F4362" s="2">
        <v>4357</v>
      </c>
      <c r="G4362" s="12">
        <f ca="1"/>
        <v>13.292661546032168</v>
      </c>
      <c r="H4362" s="12">
        <f ca="1"/>
        <v>0.43576415012841885</v>
      </c>
      <c r="I4362" s="12">
        <v>0.43569999999999998</v>
      </c>
    </row>
    <row r="4363" spans="6:9" x14ac:dyDescent="0.3">
      <c r="F4363" s="2">
        <v>4358</v>
      </c>
      <c r="G4363" s="12">
        <f ca="1"/>
        <v>13.293512583266223</v>
      </c>
      <c r="H4363" s="12">
        <f ca="1"/>
        <v>0.43582345469722505</v>
      </c>
      <c r="I4363" s="12">
        <v>0.43580000000000002</v>
      </c>
    </row>
    <row r="4364" spans="6:9" x14ac:dyDescent="0.3">
      <c r="F4364" s="2">
        <v>4359</v>
      </c>
      <c r="G4364" s="12">
        <f ca="1"/>
        <v>13.293628128709328</v>
      </c>
      <c r="H4364" s="12">
        <f ca="1"/>
        <v>0.43583150507321577</v>
      </c>
      <c r="I4364" s="12">
        <v>0.43590000000000001</v>
      </c>
    </row>
    <row r="4365" spans="6:9" x14ac:dyDescent="0.3">
      <c r="F4365" s="2">
        <v>4360</v>
      </c>
      <c r="G4365" s="12">
        <f ca="1"/>
        <v>13.294066409908538</v>
      </c>
      <c r="H4365" s="12">
        <f ca="1"/>
        <v>0.43586203828574477</v>
      </c>
      <c r="I4365" s="12">
        <v>0.436</v>
      </c>
    </row>
    <row r="4366" spans="6:9" x14ac:dyDescent="0.3">
      <c r="F4366" s="2">
        <v>4361</v>
      </c>
      <c r="G4366" s="12">
        <f ca="1"/>
        <v>13.29622870226838</v>
      </c>
      <c r="H4366" s="12">
        <f ca="1"/>
        <v>0.43601260501127159</v>
      </c>
      <c r="I4366" s="12">
        <v>0.43609999999999999</v>
      </c>
    </row>
    <row r="4367" spans="6:9" x14ac:dyDescent="0.3">
      <c r="F4367" s="2">
        <v>4362</v>
      </c>
      <c r="G4367" s="12">
        <f ca="1"/>
        <v>13.296786666601081</v>
      </c>
      <c r="H4367" s="12">
        <f ca="1"/>
        <v>0.43605143851302808</v>
      </c>
      <c r="I4367" s="12">
        <v>0.43619999999999998</v>
      </c>
    </row>
    <row r="4368" spans="6:9" x14ac:dyDescent="0.3">
      <c r="F4368" s="2">
        <v>4363</v>
      </c>
      <c r="G4368" s="12">
        <f ca="1"/>
        <v>13.298360360451522</v>
      </c>
      <c r="H4368" s="12">
        <f ca="1"/>
        <v>0.43616092294348929</v>
      </c>
      <c r="I4368" s="12">
        <v>0.43630000000000002</v>
      </c>
    </row>
    <row r="4369" spans="6:9" x14ac:dyDescent="0.3">
      <c r="F4369" s="2">
        <v>4364</v>
      </c>
      <c r="G4369" s="12">
        <f ca="1"/>
        <v>13.298480089981068</v>
      </c>
      <c r="H4369" s="12">
        <f ca="1"/>
        <v>0.43616925016164276</v>
      </c>
      <c r="I4369" s="12">
        <v>0.43640000000000001</v>
      </c>
    </row>
    <row r="4370" spans="6:9" x14ac:dyDescent="0.3">
      <c r="F4370" s="2">
        <v>4365</v>
      </c>
      <c r="G4370" s="12">
        <f ca="1"/>
        <v>13.300321253754628</v>
      </c>
      <c r="H4370" s="12">
        <f ca="1"/>
        <v>0.43629725801542607</v>
      </c>
      <c r="I4370" s="12">
        <v>0.4365</v>
      </c>
    </row>
    <row r="4371" spans="6:9" x14ac:dyDescent="0.3">
      <c r="F4371" s="2">
        <v>4366</v>
      </c>
      <c r="G4371" s="12">
        <f ca="1"/>
        <v>13.304212620618507</v>
      </c>
      <c r="H4371" s="12">
        <f ca="1"/>
        <v>0.436567526240351</v>
      </c>
      <c r="I4371" s="12">
        <v>0.43659999999999999</v>
      </c>
    </row>
    <row r="4372" spans="6:9" x14ac:dyDescent="0.3">
      <c r="F4372" s="2">
        <v>4367</v>
      </c>
      <c r="G4372" s="12">
        <f ca="1"/>
        <v>13.306651497302333</v>
      </c>
      <c r="H4372" s="12">
        <f ca="1"/>
        <v>0.43673672004739927</v>
      </c>
      <c r="I4372" s="12">
        <v>0.43669999999999998</v>
      </c>
    </row>
    <row r="4373" spans="6:9" x14ac:dyDescent="0.3">
      <c r="F4373" s="2">
        <v>4368</v>
      </c>
      <c r="G4373" s="12">
        <f ca="1"/>
        <v>13.307737385016111</v>
      </c>
      <c r="H4373" s="12">
        <f ca="1"/>
        <v>0.43681200397981335</v>
      </c>
      <c r="I4373" s="12">
        <v>0.43680000000000002</v>
      </c>
    </row>
    <row r="4374" spans="6:9" x14ac:dyDescent="0.3">
      <c r="F4374" s="2">
        <v>4369</v>
      </c>
      <c r="G4374" s="12">
        <f ca="1"/>
        <v>13.312099238157149</v>
      </c>
      <c r="H4374" s="12">
        <f ca="1"/>
        <v>0.43711411059322525</v>
      </c>
      <c r="I4374" s="12">
        <v>0.43690000000000001</v>
      </c>
    </row>
    <row r="4375" spans="6:9" x14ac:dyDescent="0.3">
      <c r="F4375" s="2">
        <v>4370</v>
      </c>
      <c r="G4375" s="12">
        <f ca="1"/>
        <v>13.313337124556849</v>
      </c>
      <c r="H4375" s="12">
        <f ca="1"/>
        <v>0.43719976111066194</v>
      </c>
      <c r="I4375" s="12">
        <v>0.437</v>
      </c>
    </row>
    <row r="4376" spans="6:9" x14ac:dyDescent="0.3">
      <c r="F4376" s="2">
        <v>4371</v>
      </c>
      <c r="G4376" s="12">
        <f ca="1"/>
        <v>13.313644574045689</v>
      </c>
      <c r="H4376" s="12">
        <f ca="1"/>
        <v>0.43722102788455364</v>
      </c>
      <c r="I4376" s="12">
        <v>0.43709999999999999</v>
      </c>
    </row>
    <row r="4377" spans="6:9" x14ac:dyDescent="0.3">
      <c r="F4377" s="2">
        <v>4372</v>
      </c>
      <c r="G4377" s="12">
        <f ca="1"/>
        <v>13.314875901356864</v>
      </c>
      <c r="H4377" s="12">
        <f ca="1"/>
        <v>0.43730617707762454</v>
      </c>
      <c r="I4377" s="12">
        <v>0.43719999999999998</v>
      </c>
    </row>
    <row r="4378" spans="6:9" x14ac:dyDescent="0.3">
      <c r="F4378" s="2">
        <v>4373</v>
      </c>
      <c r="G4378" s="12">
        <f ca="1"/>
        <v>13.315013902360514</v>
      </c>
      <c r="H4378" s="12">
        <f ca="1"/>
        <v>0.43731571781115175</v>
      </c>
      <c r="I4378" s="12">
        <v>0.43730000000000002</v>
      </c>
    </row>
    <row r="4379" spans="6:9" x14ac:dyDescent="0.3">
      <c r="F4379" s="2">
        <v>4374</v>
      </c>
      <c r="G4379" s="12">
        <f ca="1"/>
        <v>13.31653697006973</v>
      </c>
      <c r="H4379" s="12">
        <f ca="1"/>
        <v>0.43742098386992834</v>
      </c>
      <c r="I4379" s="12">
        <v>0.43740000000000001</v>
      </c>
    </row>
    <row r="4380" spans="6:9" x14ac:dyDescent="0.3">
      <c r="F4380" s="2">
        <v>4375</v>
      </c>
      <c r="G4380" s="12">
        <f ca="1"/>
        <v>13.31883661826194</v>
      </c>
      <c r="H4380" s="12">
        <f ca="1"/>
        <v>0.43757981316624361</v>
      </c>
      <c r="I4380" s="12">
        <v>0.4375</v>
      </c>
    </row>
    <row r="4381" spans="6:9" x14ac:dyDescent="0.3">
      <c r="F4381" s="2">
        <v>4376</v>
      </c>
      <c r="G4381" s="12">
        <f ca="1"/>
        <v>13.319067740787224</v>
      </c>
      <c r="H4381" s="12">
        <f ca="1"/>
        <v>0.43759576875948225</v>
      </c>
      <c r="I4381" s="12">
        <v>0.43759999999999999</v>
      </c>
    </row>
    <row r="4382" spans="6:9" x14ac:dyDescent="0.3">
      <c r="F4382" s="2">
        <v>4377</v>
      </c>
      <c r="G4382" s="12">
        <f ca="1"/>
        <v>13.320874845392309</v>
      </c>
      <c r="H4382" s="12">
        <f ca="1"/>
        <v>0.43772047671346059</v>
      </c>
      <c r="I4382" s="12">
        <v>0.43769999999999998</v>
      </c>
    </row>
    <row r="4383" spans="6:9" x14ac:dyDescent="0.3">
      <c r="F4383" s="2">
        <v>4378</v>
      </c>
      <c r="G4383" s="12">
        <f ca="1"/>
        <v>13.324164536064005</v>
      </c>
      <c r="H4383" s="12">
        <f ca="1"/>
        <v>0.43794728892623347</v>
      </c>
      <c r="I4383" s="12">
        <v>0.43780000000000002</v>
      </c>
    </row>
    <row r="4384" spans="6:9" x14ac:dyDescent="0.3">
      <c r="F4384" s="2">
        <v>4379</v>
      </c>
      <c r="G4384" s="12">
        <f ca="1"/>
        <v>13.324271061509021</v>
      </c>
      <c r="H4384" s="12">
        <f ca="1"/>
        <v>0.43795462896914916</v>
      </c>
      <c r="I4384" s="12">
        <v>0.43790000000000001</v>
      </c>
    </row>
    <row r="4385" spans="6:9" x14ac:dyDescent="0.3">
      <c r="F4385" s="2">
        <v>4380</v>
      </c>
      <c r="G4385" s="12">
        <f ca="1"/>
        <v>13.325420698484328</v>
      </c>
      <c r="H4385" s="12">
        <f ca="1"/>
        <v>0.43803382575886429</v>
      </c>
      <c r="I4385" s="12">
        <v>0.438</v>
      </c>
    </row>
    <row r="4386" spans="6:9" x14ac:dyDescent="0.3">
      <c r="F4386" s="2">
        <v>4381</v>
      </c>
      <c r="G4386" s="12">
        <f ca="1"/>
        <v>13.32714904447001</v>
      </c>
      <c r="H4386" s="12">
        <f ca="1"/>
        <v>0.43815282718645876</v>
      </c>
      <c r="I4386" s="12">
        <v>0.43809999999999999</v>
      </c>
    </row>
    <row r="4387" spans="6:9" x14ac:dyDescent="0.3">
      <c r="F4387" s="2">
        <v>4382</v>
      </c>
      <c r="G4387" s="12">
        <f ca="1"/>
        <v>13.327299622550836</v>
      </c>
      <c r="H4387" s="12">
        <f ca="1"/>
        <v>0.43816319139477544</v>
      </c>
      <c r="I4387" s="12">
        <v>0.43819999999999998</v>
      </c>
    </row>
    <row r="4388" spans="6:9" x14ac:dyDescent="0.3">
      <c r="F4388" s="2">
        <v>4383</v>
      </c>
      <c r="G4388" s="12">
        <f ca="1"/>
        <v>13.330123485733687</v>
      </c>
      <c r="H4388" s="12">
        <f ca="1"/>
        <v>0.43835745223171196</v>
      </c>
      <c r="I4388" s="12">
        <v>0.43830000000000002</v>
      </c>
    </row>
    <row r="4389" spans="6:9" x14ac:dyDescent="0.3">
      <c r="F4389" s="2">
        <v>4384</v>
      </c>
      <c r="G4389" s="12">
        <f ca="1"/>
        <v>13.334239107290282</v>
      </c>
      <c r="H4389" s="12">
        <f ca="1"/>
        <v>0.43864022282219728</v>
      </c>
      <c r="I4389" s="12">
        <v>0.43840000000000001</v>
      </c>
    </row>
    <row r="4390" spans="6:9" x14ac:dyDescent="0.3">
      <c r="F4390" s="2">
        <v>4385</v>
      </c>
      <c r="G4390" s="12">
        <f ca="1"/>
        <v>13.335772288262046</v>
      </c>
      <c r="H4390" s="12">
        <f ca="1"/>
        <v>0.43874545549771704</v>
      </c>
      <c r="I4390" s="12">
        <v>0.4385</v>
      </c>
    </row>
    <row r="4391" spans="6:9" x14ac:dyDescent="0.3">
      <c r="F4391" s="2">
        <v>4386</v>
      </c>
      <c r="G4391" s="12">
        <f ca="1"/>
        <v>13.336020798028958</v>
      </c>
      <c r="H4391" s="12">
        <f ca="1"/>
        <v>0.43876250695224805</v>
      </c>
      <c r="I4391" s="12">
        <v>0.43859999999999999</v>
      </c>
    </row>
    <row r="4392" spans="6:9" x14ac:dyDescent="0.3">
      <c r="F4392" s="2">
        <v>4387</v>
      </c>
      <c r="G4392" s="12">
        <f ca="1"/>
        <v>13.336858716390662</v>
      </c>
      <c r="H4392" s="12">
        <f ca="1"/>
        <v>0.43881998934053001</v>
      </c>
      <c r="I4392" s="12">
        <v>0.43869999999999998</v>
      </c>
    </row>
    <row r="4393" spans="6:9" x14ac:dyDescent="0.3">
      <c r="F4393" s="2">
        <v>4388</v>
      </c>
      <c r="G4393" s="12">
        <f ca="1"/>
        <v>13.338551194732061</v>
      </c>
      <c r="H4393" s="12">
        <f ca="1"/>
        <v>0.43893604293121813</v>
      </c>
      <c r="I4393" s="12">
        <v>0.43880000000000002</v>
      </c>
    </row>
    <row r="4394" spans="6:9" x14ac:dyDescent="0.3">
      <c r="F4394" s="2">
        <v>4389</v>
      </c>
      <c r="G4394" s="12">
        <f ca="1"/>
        <v>13.339030670828134</v>
      </c>
      <c r="H4394" s="12">
        <f ca="1"/>
        <v>0.43896890786883458</v>
      </c>
      <c r="I4394" s="12">
        <v>0.43890000000000001</v>
      </c>
    </row>
    <row r="4395" spans="6:9" x14ac:dyDescent="0.3">
      <c r="F4395" s="2">
        <v>4390</v>
      </c>
      <c r="G4395" s="12">
        <f ca="1"/>
        <v>13.339824701013956</v>
      </c>
      <c r="H4395" s="12">
        <f ca="1"/>
        <v>0.439023320965374</v>
      </c>
      <c r="I4395" s="12">
        <v>0.439</v>
      </c>
    </row>
    <row r="4396" spans="6:9" x14ac:dyDescent="0.3">
      <c r="F4396" s="2">
        <v>4391</v>
      </c>
      <c r="G4396" s="12">
        <f ca="1"/>
        <v>13.340906196979152</v>
      </c>
      <c r="H4396" s="12">
        <f ca="1"/>
        <v>0.43909740846445366</v>
      </c>
      <c r="I4396" s="12">
        <v>0.43909999999999999</v>
      </c>
    </row>
    <row r="4397" spans="6:9" x14ac:dyDescent="0.3">
      <c r="F4397" s="2">
        <v>4392</v>
      </c>
      <c r="G4397" s="12">
        <f ca="1"/>
        <v>13.342995283477961</v>
      </c>
      <c r="H4397" s="12">
        <f ca="1"/>
        <v>0.43924043909312349</v>
      </c>
      <c r="I4397" s="12">
        <v>0.43919999999999998</v>
      </c>
    </row>
    <row r="4398" spans="6:9" x14ac:dyDescent="0.3">
      <c r="F4398" s="2">
        <v>4393</v>
      </c>
      <c r="G4398" s="12">
        <f ca="1"/>
        <v>13.343357755389288</v>
      </c>
      <c r="H4398" s="12">
        <f ca="1"/>
        <v>0.43926524503481668</v>
      </c>
      <c r="I4398" s="12">
        <v>0.43930000000000002</v>
      </c>
    </row>
    <row r="4399" spans="6:9" x14ac:dyDescent="0.3">
      <c r="F4399" s="2">
        <v>4394</v>
      </c>
      <c r="G4399" s="12">
        <f ca="1"/>
        <v>13.345111173319081</v>
      </c>
      <c r="H4399" s="12">
        <f ca="1"/>
        <v>0.43938519546083565</v>
      </c>
      <c r="I4399" s="12">
        <v>0.43940000000000001</v>
      </c>
    </row>
    <row r="4400" spans="6:9" x14ac:dyDescent="0.3">
      <c r="F4400" s="2">
        <v>4395</v>
      </c>
      <c r="G4400" s="12">
        <f ca="1"/>
        <v>13.345809421717055</v>
      </c>
      <c r="H4400" s="12">
        <f ca="1"/>
        <v>0.43943294125604737</v>
      </c>
      <c r="I4400" s="12">
        <v>0.4395</v>
      </c>
    </row>
    <row r="4401" spans="6:9" x14ac:dyDescent="0.3">
      <c r="F4401" s="2">
        <v>4396</v>
      </c>
      <c r="G4401" s="12">
        <f ca="1"/>
        <v>13.348070242577114</v>
      </c>
      <c r="H4401" s="12">
        <f ca="1"/>
        <v>0.43958745271766264</v>
      </c>
      <c r="I4401" s="12">
        <v>0.43959999999999999</v>
      </c>
    </row>
    <row r="4402" spans="6:9" x14ac:dyDescent="0.3">
      <c r="F4402" s="2">
        <v>4397</v>
      </c>
      <c r="G4402" s="12">
        <f ca="1"/>
        <v>13.348974890523186</v>
      </c>
      <c r="H4402" s="12">
        <f ca="1"/>
        <v>0.43964924403861239</v>
      </c>
      <c r="I4402" s="12">
        <v>0.43969999999999998</v>
      </c>
    </row>
    <row r="4403" spans="6:9" x14ac:dyDescent="0.3">
      <c r="F4403" s="2">
        <v>4398</v>
      </c>
      <c r="G4403" s="12">
        <f ca="1"/>
        <v>13.352832626297378</v>
      </c>
      <c r="H4403" s="12">
        <f ca="1"/>
        <v>0.43991251895730543</v>
      </c>
      <c r="I4403" s="12">
        <v>0.43980000000000002</v>
      </c>
    </row>
    <row r="4404" spans="6:9" x14ac:dyDescent="0.3">
      <c r="F4404" s="2">
        <v>4399</v>
      </c>
      <c r="G4404" s="12">
        <f ca="1"/>
        <v>13.352942422245583</v>
      </c>
      <c r="H4404" s="12">
        <f ca="1"/>
        <v>0.43992000676018739</v>
      </c>
      <c r="I4404" s="12">
        <v>0.43990000000000001</v>
      </c>
    </row>
    <row r="4405" spans="6:9" x14ac:dyDescent="0.3">
      <c r="F4405" s="2">
        <v>4400</v>
      </c>
      <c r="G4405" s="12">
        <f ca="1"/>
        <v>13.35691433079425</v>
      </c>
      <c r="H4405" s="12">
        <f ca="1"/>
        <v>0.44019068277972861</v>
      </c>
      <c r="I4405" s="12">
        <v>0.44</v>
      </c>
    </row>
    <row r="4406" spans="6:9" x14ac:dyDescent="0.3">
      <c r="F4406" s="2">
        <v>4401</v>
      </c>
      <c r="G4406" s="12">
        <f ca="1"/>
        <v>13.358772675974471</v>
      </c>
      <c r="H4406" s="12">
        <f ca="1"/>
        <v>0.4403171923744662</v>
      </c>
      <c r="I4406" s="12">
        <v>0.44009999999999999</v>
      </c>
    </row>
    <row r="4407" spans="6:9" x14ac:dyDescent="0.3">
      <c r="F4407" s="2">
        <v>4402</v>
      </c>
      <c r="G4407" s="12">
        <f ca="1"/>
        <v>13.358970779024393</v>
      </c>
      <c r="H4407" s="12">
        <f ca="1"/>
        <v>0.4403306735688175</v>
      </c>
      <c r="I4407" s="12">
        <v>0.44019999999999998</v>
      </c>
    </row>
    <row r="4408" spans="6:9" x14ac:dyDescent="0.3">
      <c r="F4408" s="2">
        <v>4403</v>
      </c>
      <c r="G4408" s="12">
        <f ca="1"/>
        <v>13.36070906152125</v>
      </c>
      <c r="H4408" s="12">
        <f ca="1"/>
        <v>0.44044892518496193</v>
      </c>
      <c r="I4408" s="12">
        <v>0.44030000000000002</v>
      </c>
    </row>
    <row r="4409" spans="6:9" x14ac:dyDescent="0.3">
      <c r="F4409" s="2">
        <v>4404</v>
      </c>
      <c r="G4409" s="12">
        <f ca="1"/>
        <v>13.362559690147608</v>
      </c>
      <c r="H4409" s="12">
        <f ca="1"/>
        <v>0.44057473866333141</v>
      </c>
      <c r="I4409" s="12">
        <v>0.44040000000000001</v>
      </c>
    </row>
    <row r="4410" spans="6:9" x14ac:dyDescent="0.3">
      <c r="F4410" s="2">
        <v>4405</v>
      </c>
      <c r="G4410" s="12">
        <f ca="1"/>
        <v>13.363994904498442</v>
      </c>
      <c r="H4410" s="12">
        <f ca="1"/>
        <v>0.44067225322343995</v>
      </c>
      <c r="I4410" s="12">
        <v>0.4405</v>
      </c>
    </row>
    <row r="4411" spans="6:9" x14ac:dyDescent="0.3">
      <c r="F4411" s="2">
        <v>4406</v>
      </c>
      <c r="G4411" s="12">
        <f ca="1"/>
        <v>13.365942444668933</v>
      </c>
      <c r="H4411" s="12">
        <f ca="1"/>
        <v>0.44080449738551053</v>
      </c>
      <c r="I4411" s="12">
        <v>0.44059999999999999</v>
      </c>
    </row>
    <row r="4412" spans="6:9" x14ac:dyDescent="0.3">
      <c r="F4412" s="2">
        <v>4407</v>
      </c>
      <c r="G4412" s="12">
        <f ca="1"/>
        <v>13.367120179816322</v>
      </c>
      <c r="H4412" s="12">
        <f ca="1"/>
        <v>0.44088442469059475</v>
      </c>
      <c r="I4412" s="12">
        <v>0.44069999999999998</v>
      </c>
    </row>
    <row r="4413" spans="6:9" x14ac:dyDescent="0.3">
      <c r="F4413" s="2">
        <v>4408</v>
      </c>
      <c r="G4413" s="12">
        <f ca="1"/>
        <v>13.370341644109207</v>
      </c>
      <c r="H4413" s="12">
        <f ca="1"/>
        <v>0.44110287850226904</v>
      </c>
      <c r="I4413" s="12">
        <v>0.44080000000000003</v>
      </c>
    </row>
    <row r="4414" spans="6:9" x14ac:dyDescent="0.3">
      <c r="F4414" s="2">
        <v>4409</v>
      </c>
      <c r="G4414" s="12">
        <f ca="1"/>
        <v>13.374628029508555</v>
      </c>
      <c r="H4414" s="12">
        <f ca="1"/>
        <v>0.44139315744082053</v>
      </c>
      <c r="I4414" s="12">
        <v>0.44090000000000001</v>
      </c>
    </row>
    <row r="4415" spans="6:9" x14ac:dyDescent="0.3">
      <c r="F4415" s="2">
        <v>4410</v>
      </c>
      <c r="G4415" s="12">
        <f ca="1"/>
        <v>13.375295150573166</v>
      </c>
      <c r="H4415" s="12">
        <f ca="1"/>
        <v>0.4414382957364309</v>
      </c>
      <c r="I4415" s="12">
        <v>0.441</v>
      </c>
    </row>
    <row r="4416" spans="6:9" x14ac:dyDescent="0.3">
      <c r="F4416" s="2">
        <v>4411</v>
      </c>
      <c r="G4416" s="12">
        <f ca="1"/>
        <v>13.377148698256592</v>
      </c>
      <c r="H4416" s="12">
        <f ca="1"/>
        <v>0.44156365287960586</v>
      </c>
      <c r="I4416" s="12">
        <v>0.44109999999999999</v>
      </c>
    </row>
    <row r="4417" spans="6:9" x14ac:dyDescent="0.3">
      <c r="F4417" s="2">
        <v>4412</v>
      </c>
      <c r="G4417" s="12">
        <f ca="1"/>
        <v>13.377965901561627</v>
      </c>
      <c r="H4417" s="12">
        <f ca="1"/>
        <v>0.44161889478821514</v>
      </c>
      <c r="I4417" s="12">
        <v>0.44119999999999998</v>
      </c>
    </row>
    <row r="4418" spans="6:9" x14ac:dyDescent="0.3">
      <c r="F4418" s="2">
        <v>4413</v>
      </c>
      <c r="G4418" s="12">
        <f ca="1"/>
        <v>13.380098493043532</v>
      </c>
      <c r="H4418" s="12">
        <f ca="1"/>
        <v>0.44176297952018229</v>
      </c>
      <c r="I4418" s="12">
        <v>0.44130000000000003</v>
      </c>
    </row>
    <row r="4419" spans="6:9" x14ac:dyDescent="0.3">
      <c r="F4419" s="2">
        <v>4414</v>
      </c>
      <c r="G4419" s="12">
        <f ca="1"/>
        <v>13.380824855484146</v>
      </c>
      <c r="H4419" s="12">
        <f ca="1"/>
        <v>0.44181202991148671</v>
      </c>
      <c r="I4419" s="12">
        <v>0.44140000000000001</v>
      </c>
    </row>
    <row r="4420" spans="6:9" x14ac:dyDescent="0.3">
      <c r="F4420" s="2">
        <v>4415</v>
      </c>
      <c r="G4420" s="12">
        <f ca="1"/>
        <v>13.382065553302411</v>
      </c>
      <c r="H4420" s="12">
        <f ca="1"/>
        <v>0.44189578341447433</v>
      </c>
      <c r="I4420" s="12">
        <v>0.4415</v>
      </c>
    </row>
    <row r="4421" spans="6:9" x14ac:dyDescent="0.3">
      <c r="F4421" s="2">
        <v>4416</v>
      </c>
      <c r="G4421" s="12">
        <f ca="1"/>
        <v>13.382883867765713</v>
      </c>
      <c r="H4421" s="12">
        <f ca="1"/>
        <v>0.44195100361389605</v>
      </c>
      <c r="I4421" s="12">
        <v>0.44159999999999999</v>
      </c>
    </row>
    <row r="4422" spans="6:9" x14ac:dyDescent="0.3">
      <c r="F4422" s="2">
        <v>4417</v>
      </c>
      <c r="G4422" s="12">
        <f ca="1"/>
        <v>13.385143483636417</v>
      </c>
      <c r="H4422" s="12">
        <f ca="1"/>
        <v>0.44210339992010539</v>
      </c>
      <c r="I4422" s="12">
        <v>0.44169999999999998</v>
      </c>
    </row>
    <row r="4423" spans="6:9" x14ac:dyDescent="0.3">
      <c r="F4423" s="2">
        <v>4418</v>
      </c>
      <c r="G4423" s="12">
        <f ca="1"/>
        <v>13.388649843269075</v>
      </c>
      <c r="H4423" s="12">
        <f ca="1"/>
        <v>0.44233963848546876</v>
      </c>
      <c r="I4423" s="12">
        <v>0.44180000000000003</v>
      </c>
    </row>
    <row r="4424" spans="6:9" x14ac:dyDescent="0.3">
      <c r="F4424" s="2">
        <v>4419</v>
      </c>
      <c r="G4424" s="12">
        <f ca="1"/>
        <v>13.389596374692314</v>
      </c>
      <c r="H4424" s="12">
        <f ca="1"/>
        <v>0.44240335990949275</v>
      </c>
      <c r="I4424" s="12">
        <v>0.44190000000000002</v>
      </c>
    </row>
    <row r="4425" spans="6:9" x14ac:dyDescent="0.3">
      <c r="F4425" s="2">
        <v>4420</v>
      </c>
      <c r="G4425" s="12">
        <f ca="1"/>
        <v>13.390585086867894</v>
      </c>
      <c r="H4425" s="12">
        <f ca="1"/>
        <v>0.44246989809128667</v>
      </c>
      <c r="I4425" s="12">
        <v>0.442</v>
      </c>
    </row>
    <row r="4426" spans="6:9" x14ac:dyDescent="0.3">
      <c r="F4426" s="2">
        <v>4421</v>
      </c>
      <c r="G4426" s="12">
        <f ca="1"/>
        <v>13.391443226552363</v>
      </c>
      <c r="H4426" s="12">
        <f ca="1"/>
        <v>0.4425276300770653</v>
      </c>
      <c r="I4426" s="12">
        <v>0.44209999999999999</v>
      </c>
    </row>
    <row r="4427" spans="6:9" x14ac:dyDescent="0.3">
      <c r="F4427" s="2">
        <v>4422</v>
      </c>
      <c r="G4427" s="12">
        <f ca="1"/>
        <v>13.391578850511628</v>
      </c>
      <c r="H4427" s="12">
        <f ca="1"/>
        <v>0.44253675266883796</v>
      </c>
      <c r="I4427" s="12">
        <v>0.44219999999999998</v>
      </c>
    </row>
    <row r="4428" spans="6:9" x14ac:dyDescent="0.3">
      <c r="F4428" s="2">
        <v>4423</v>
      </c>
      <c r="G4428" s="12">
        <f ca="1"/>
        <v>13.397172061696727</v>
      </c>
      <c r="H4428" s="12">
        <f ca="1"/>
        <v>0.44291259115598214</v>
      </c>
      <c r="I4428" s="12">
        <v>0.44230000000000003</v>
      </c>
    </row>
    <row r="4429" spans="6:9" x14ac:dyDescent="0.3">
      <c r="F4429" s="2">
        <v>4424</v>
      </c>
      <c r="G4429" s="12">
        <f ca="1"/>
        <v>13.400785212810803</v>
      </c>
      <c r="H4429" s="12">
        <f ca="1"/>
        <v>0.44315498217869775</v>
      </c>
      <c r="I4429" s="12">
        <v>0.44240000000000002</v>
      </c>
    </row>
    <row r="4430" spans="6:9" x14ac:dyDescent="0.3">
      <c r="F4430" s="2">
        <v>4425</v>
      </c>
      <c r="G4430" s="12">
        <f ca="1"/>
        <v>13.401793008784516</v>
      </c>
      <c r="H4430" s="12">
        <f ca="1"/>
        <v>0.44322253556188196</v>
      </c>
      <c r="I4430" s="12">
        <v>0.4425</v>
      </c>
    </row>
    <row r="4431" spans="6:9" x14ac:dyDescent="0.3">
      <c r="F4431" s="2">
        <v>4426</v>
      </c>
      <c r="G4431" s="12">
        <f ca="1"/>
        <v>13.401915657695422</v>
      </c>
      <c r="H4431" s="12">
        <f ca="1"/>
        <v>0.44323075517063115</v>
      </c>
      <c r="I4431" s="12">
        <v>0.44259999999999999</v>
      </c>
    </row>
    <row r="4432" spans="6:9" x14ac:dyDescent="0.3">
      <c r="F4432" s="2">
        <v>4427</v>
      </c>
      <c r="G4432" s="12">
        <f ca="1"/>
        <v>13.40406749057092</v>
      </c>
      <c r="H4432" s="12">
        <f ca="1"/>
        <v>0.44337490725555728</v>
      </c>
      <c r="I4432" s="12">
        <v>0.44269999999999998</v>
      </c>
    </row>
    <row r="4433" spans="6:9" x14ac:dyDescent="0.3">
      <c r="F4433" s="2">
        <v>4428</v>
      </c>
      <c r="G4433" s="12">
        <f ca="1"/>
        <v>13.40459805543329</v>
      </c>
      <c r="H4433" s="12">
        <f ca="1"/>
        <v>0.4434104331024058</v>
      </c>
      <c r="I4433" s="12">
        <v>0.44280000000000003</v>
      </c>
    </row>
    <row r="4434" spans="6:9" x14ac:dyDescent="0.3">
      <c r="F4434" s="2">
        <v>4429</v>
      </c>
      <c r="G4434" s="12">
        <f ca="1"/>
        <v>13.406553945979487</v>
      </c>
      <c r="H4434" s="12">
        <f ca="1"/>
        <v>0.44354133900497539</v>
      </c>
      <c r="I4434" s="12">
        <v>0.44290000000000002</v>
      </c>
    </row>
    <row r="4435" spans="6:9" x14ac:dyDescent="0.3">
      <c r="F4435" s="2">
        <v>4430</v>
      </c>
      <c r="G4435" s="12">
        <f ca="1"/>
        <v>13.407933778733215</v>
      </c>
      <c r="H4435" s="12">
        <f ca="1"/>
        <v>0.44363363536773948</v>
      </c>
      <c r="I4435" s="12">
        <v>0.443</v>
      </c>
    </row>
    <row r="4436" spans="6:9" x14ac:dyDescent="0.3">
      <c r="F4436" s="2">
        <v>4431</v>
      </c>
      <c r="G4436" s="12">
        <f ca="1"/>
        <v>13.411710127014878</v>
      </c>
      <c r="H4436" s="12">
        <f ca="1"/>
        <v>0.44388600312482107</v>
      </c>
      <c r="I4436" s="12">
        <v>0.44309999999999999</v>
      </c>
    </row>
    <row r="4437" spans="6:9" x14ac:dyDescent="0.3">
      <c r="F4437" s="2">
        <v>4432</v>
      </c>
      <c r="G4437" s="12">
        <f ca="1"/>
        <v>13.414011805578609</v>
      </c>
      <c r="H4437" s="12">
        <f ca="1"/>
        <v>0.44403965559267555</v>
      </c>
      <c r="I4437" s="12">
        <v>0.44319999999999998</v>
      </c>
    </row>
    <row r="4438" spans="6:9" x14ac:dyDescent="0.3">
      <c r="F4438" s="2">
        <v>4433</v>
      </c>
      <c r="G4438" s="12">
        <f ca="1"/>
        <v>13.414813250548125</v>
      </c>
      <c r="H4438" s="12">
        <f ca="1"/>
        <v>0.44409312806816259</v>
      </c>
      <c r="I4438" s="12">
        <v>0.44330000000000003</v>
      </c>
    </row>
    <row r="4439" spans="6:9" x14ac:dyDescent="0.3">
      <c r="F4439" s="2">
        <v>4434</v>
      </c>
      <c r="G4439" s="12">
        <f ca="1"/>
        <v>13.415003876505804</v>
      </c>
      <c r="H4439" s="12">
        <f ca="1"/>
        <v>0.44410584441785406</v>
      </c>
      <c r="I4439" s="12">
        <v>0.44340000000000002</v>
      </c>
    </row>
    <row r="4440" spans="6:9" x14ac:dyDescent="0.3">
      <c r="F4440" s="2">
        <v>4435</v>
      </c>
      <c r="G4440" s="12">
        <f ca="1"/>
        <v>13.416701272243081</v>
      </c>
      <c r="H4440" s="12">
        <f ca="1"/>
        <v>0.44421903717263223</v>
      </c>
      <c r="I4440" s="12">
        <v>0.44350000000000001</v>
      </c>
    </row>
    <row r="4441" spans="6:9" x14ac:dyDescent="0.3">
      <c r="F4441" s="2">
        <v>4436</v>
      </c>
      <c r="G4441" s="12">
        <f ca="1"/>
        <v>13.417598536339822</v>
      </c>
      <c r="H4441" s="12">
        <f ca="1"/>
        <v>0.4442788448181596</v>
      </c>
      <c r="I4441" s="12">
        <v>0.44359999999999999</v>
      </c>
    </row>
    <row r="4442" spans="6:9" x14ac:dyDescent="0.3">
      <c r="F4442" s="2">
        <v>4437</v>
      </c>
      <c r="G4442" s="12">
        <f ca="1"/>
        <v>13.419629054964062</v>
      </c>
      <c r="H4442" s="12">
        <f ca="1"/>
        <v>0.44441412021375992</v>
      </c>
      <c r="I4442" s="12">
        <v>0.44369999999999998</v>
      </c>
    </row>
    <row r="4443" spans="6:9" x14ac:dyDescent="0.3">
      <c r="F4443" s="2">
        <v>4438</v>
      </c>
      <c r="G4443" s="12">
        <f ca="1"/>
        <v>13.419868984883518</v>
      </c>
      <c r="H4443" s="12">
        <f ca="1"/>
        <v>0.44443009820251222</v>
      </c>
      <c r="I4443" s="12">
        <v>0.44379999999999997</v>
      </c>
    </row>
    <row r="4444" spans="6:9" x14ac:dyDescent="0.3">
      <c r="F4444" s="2">
        <v>4439</v>
      </c>
      <c r="G4444" s="12">
        <f ca="1"/>
        <v>13.419964894435656</v>
      </c>
      <c r="H4444" s="12">
        <f ca="1"/>
        <v>0.44443648486277199</v>
      </c>
      <c r="I4444" s="12">
        <v>0.44390000000000002</v>
      </c>
    </row>
    <row r="4445" spans="6:9" x14ac:dyDescent="0.3">
      <c r="F4445" s="2">
        <v>4440</v>
      </c>
      <c r="G4445" s="12">
        <f ca="1"/>
        <v>13.420694859927398</v>
      </c>
      <c r="H4445" s="12">
        <f ca="1"/>
        <v>0.44448508650690233</v>
      </c>
      <c r="I4445" s="12">
        <v>0.44400000000000001</v>
      </c>
    </row>
    <row r="4446" spans="6:9" x14ac:dyDescent="0.3">
      <c r="F4446" s="2">
        <v>4441</v>
      </c>
      <c r="G4446" s="12">
        <f ca="1"/>
        <v>13.420786972583791</v>
      </c>
      <c r="H4446" s="12">
        <f ca="1"/>
        <v>0.4444912185459422</v>
      </c>
      <c r="I4446" s="12">
        <v>0.44409999999999999</v>
      </c>
    </row>
    <row r="4447" spans="6:9" x14ac:dyDescent="0.3">
      <c r="F4447" s="2">
        <v>4442</v>
      </c>
      <c r="G4447" s="12">
        <f ca="1"/>
        <v>13.421463357030859</v>
      </c>
      <c r="H4447" s="12">
        <f ca="1"/>
        <v>0.44453624008181758</v>
      </c>
      <c r="I4447" s="12">
        <v>0.44419999999999998</v>
      </c>
    </row>
    <row r="4448" spans="6:9" x14ac:dyDescent="0.3">
      <c r="F4448" s="2">
        <v>4443</v>
      </c>
      <c r="G4448" s="12">
        <f ca="1"/>
        <v>13.4235787376616</v>
      </c>
      <c r="H4448" s="12">
        <f ca="1"/>
        <v>0.44467697480415924</v>
      </c>
      <c r="I4448" s="12">
        <v>0.44429999999999997</v>
      </c>
    </row>
    <row r="4449" spans="6:9" x14ac:dyDescent="0.3">
      <c r="F4449" s="2">
        <v>4444</v>
      </c>
      <c r="G4449" s="12">
        <f ca="1"/>
        <v>13.425504727286928</v>
      </c>
      <c r="H4449" s="12">
        <f ca="1"/>
        <v>0.44480501816037288</v>
      </c>
      <c r="I4449" s="12">
        <v>0.44440000000000002</v>
      </c>
    </row>
    <row r="4450" spans="6:9" x14ac:dyDescent="0.3">
      <c r="F4450" s="2">
        <v>4445</v>
      </c>
      <c r="G4450" s="12">
        <f ca="1"/>
        <v>13.429290410131161</v>
      </c>
      <c r="H4450" s="12">
        <f ca="1"/>
        <v>0.44505644405804756</v>
      </c>
      <c r="I4450" s="12">
        <v>0.44450000000000001</v>
      </c>
    </row>
    <row r="4451" spans="6:9" x14ac:dyDescent="0.3">
      <c r="F4451" s="2">
        <v>4446</v>
      </c>
      <c r="G4451" s="12">
        <f ca="1"/>
        <v>13.42945410844823</v>
      </c>
      <c r="H4451" s="12">
        <f ca="1"/>
        <v>0.44506730850662479</v>
      </c>
      <c r="I4451" s="12">
        <v>0.4446</v>
      </c>
    </row>
    <row r="4452" spans="6:9" x14ac:dyDescent="0.3">
      <c r="F4452" s="2">
        <v>4447</v>
      </c>
      <c r="G4452" s="12">
        <f ca="1"/>
        <v>13.429892109596285</v>
      </c>
      <c r="H4452" s="12">
        <f ca="1"/>
        <v>0.4450963750029846</v>
      </c>
      <c r="I4452" s="12">
        <v>0.44469999999999998</v>
      </c>
    </row>
    <row r="4453" spans="6:9" x14ac:dyDescent="0.3">
      <c r="F4453" s="2">
        <v>4448</v>
      </c>
      <c r="G4453" s="12">
        <f ca="1"/>
        <v>13.43094184843846</v>
      </c>
      <c r="H4453" s="12">
        <f ca="1"/>
        <v>0.44516601919249443</v>
      </c>
      <c r="I4453" s="12">
        <v>0.44479999999999997</v>
      </c>
    </row>
    <row r="4454" spans="6:9" x14ac:dyDescent="0.3">
      <c r="F4454" s="2">
        <v>4449</v>
      </c>
      <c r="G4454" s="12">
        <f ca="1"/>
        <v>13.433565117100741</v>
      </c>
      <c r="H4454" s="12">
        <f ca="1"/>
        <v>0.44533994558645418</v>
      </c>
      <c r="I4454" s="12">
        <v>0.44490000000000002</v>
      </c>
    </row>
    <row r="4455" spans="6:9" x14ac:dyDescent="0.3">
      <c r="F4455" s="2">
        <v>4450</v>
      </c>
      <c r="G4455" s="12">
        <f ca="1"/>
        <v>13.433704852825779</v>
      </c>
      <c r="H4455" s="12">
        <f ca="1"/>
        <v>0.44534920575524151</v>
      </c>
      <c r="I4455" s="12">
        <v>0.44500000000000001</v>
      </c>
    </row>
    <row r="4456" spans="6:9" x14ac:dyDescent="0.3">
      <c r="F4456" s="2">
        <v>4451</v>
      </c>
      <c r="G4456" s="12">
        <f ca="1"/>
        <v>13.434603610425926</v>
      </c>
      <c r="H4456" s="12">
        <f ca="1"/>
        <v>0.44540875477915121</v>
      </c>
      <c r="I4456" s="12">
        <v>0.4451</v>
      </c>
    </row>
    <row r="4457" spans="6:9" x14ac:dyDescent="0.3">
      <c r="F4457" s="2">
        <v>4452</v>
      </c>
      <c r="G4457" s="12">
        <f ca="1"/>
        <v>13.436938527426229</v>
      </c>
      <c r="H4457" s="12">
        <f ca="1"/>
        <v>0.44556337148420289</v>
      </c>
      <c r="I4457" s="12">
        <v>0.44519999999999998</v>
      </c>
    </row>
    <row r="4458" spans="6:9" x14ac:dyDescent="0.3">
      <c r="F4458" s="2">
        <v>4453</v>
      </c>
      <c r="G4458" s="12">
        <f ca="1"/>
        <v>13.437468966535622</v>
      </c>
      <c r="H4458" s="12">
        <f ca="1"/>
        <v>0.44559847912003803</v>
      </c>
      <c r="I4458" s="12">
        <v>0.44529999999999997</v>
      </c>
    </row>
    <row r="4459" spans="6:9" x14ac:dyDescent="0.3">
      <c r="F4459" s="2">
        <v>4454</v>
      </c>
      <c r="G4459" s="12">
        <f ca="1"/>
        <v>13.439749260173695</v>
      </c>
      <c r="H4459" s="12">
        <f ca="1"/>
        <v>0.44574932803168643</v>
      </c>
      <c r="I4459" s="12">
        <v>0.44540000000000002</v>
      </c>
    </row>
    <row r="4460" spans="6:9" x14ac:dyDescent="0.3">
      <c r="F4460" s="2">
        <v>4455</v>
      </c>
      <c r="G4460" s="12">
        <f ca="1"/>
        <v>13.440782017455998</v>
      </c>
      <c r="H4460" s="12">
        <f ca="1"/>
        <v>0.44581760853586228</v>
      </c>
      <c r="I4460" s="12">
        <v>0.44550000000000001</v>
      </c>
    </row>
    <row r="4461" spans="6:9" x14ac:dyDescent="0.3">
      <c r="F4461" s="2">
        <v>4456</v>
      </c>
      <c r="G4461" s="12">
        <f ca="1"/>
        <v>13.442583607815063</v>
      </c>
      <c r="H4461" s="12">
        <f ca="1"/>
        <v>0.44593666094642015</v>
      </c>
      <c r="I4461" s="12">
        <v>0.4456</v>
      </c>
    </row>
    <row r="4462" spans="6:9" x14ac:dyDescent="0.3">
      <c r="F4462" s="2">
        <v>4457</v>
      </c>
      <c r="G4462" s="12">
        <f ca="1"/>
        <v>13.442773565456683</v>
      </c>
      <c r="H4462" s="12">
        <f ca="1"/>
        <v>0.44594920930577953</v>
      </c>
      <c r="I4462" s="12">
        <v>0.44569999999999999</v>
      </c>
    </row>
    <row r="4463" spans="6:9" x14ac:dyDescent="0.3">
      <c r="F4463" s="2">
        <v>4458</v>
      </c>
      <c r="G4463" s="12">
        <f ca="1"/>
        <v>13.443962665170432</v>
      </c>
      <c r="H4463" s="12">
        <f ca="1"/>
        <v>0.44602774069066586</v>
      </c>
      <c r="I4463" s="12">
        <v>0.44579999999999997</v>
      </c>
    </row>
    <row r="4464" spans="6:9" x14ac:dyDescent="0.3">
      <c r="F4464" s="2">
        <v>4459</v>
      </c>
      <c r="G4464" s="12">
        <f ca="1"/>
        <v>13.447140632453559</v>
      </c>
      <c r="H4464" s="12">
        <f ca="1"/>
        <v>0.44623746143847032</v>
      </c>
      <c r="I4464" s="12">
        <v>0.44590000000000002</v>
      </c>
    </row>
    <row r="4465" spans="6:9" x14ac:dyDescent="0.3">
      <c r="F4465" s="2">
        <v>4460</v>
      </c>
      <c r="G4465" s="12">
        <f ca="1"/>
        <v>13.447822030311182</v>
      </c>
      <c r="H4465" s="12">
        <f ca="1"/>
        <v>0.44628239786348178</v>
      </c>
      <c r="I4465" s="12">
        <v>0.44600000000000001</v>
      </c>
    </row>
    <row r="4466" spans="6:9" x14ac:dyDescent="0.3">
      <c r="F4466" s="2">
        <v>4461</v>
      </c>
      <c r="G4466" s="12">
        <f ca="1"/>
        <v>13.448065062261042</v>
      </c>
      <c r="H4466" s="12">
        <f ca="1"/>
        <v>0.44629842259186425</v>
      </c>
      <c r="I4466" s="12">
        <v>0.4461</v>
      </c>
    </row>
    <row r="4467" spans="6:9" x14ac:dyDescent="0.3">
      <c r="F4467" s="2">
        <v>4462</v>
      </c>
      <c r="G4467" s="12">
        <f ca="1"/>
        <v>13.449809290224357</v>
      </c>
      <c r="H4467" s="12">
        <f ca="1"/>
        <v>0.44641339116559298</v>
      </c>
      <c r="I4467" s="12">
        <v>0.44619999999999999</v>
      </c>
    </row>
    <row r="4468" spans="6:9" x14ac:dyDescent="0.3">
      <c r="F4468" s="2">
        <v>4463</v>
      </c>
      <c r="G4468" s="12">
        <f ca="1"/>
        <v>13.450100808681109</v>
      </c>
      <c r="H4468" s="12">
        <f ca="1"/>
        <v>0.44643259937433366</v>
      </c>
      <c r="I4468" s="12">
        <v>0.44629999999999997</v>
      </c>
    </row>
    <row r="4469" spans="6:9" x14ac:dyDescent="0.3">
      <c r="F4469" s="2">
        <v>4464</v>
      </c>
      <c r="G4469" s="12">
        <f ca="1"/>
        <v>13.45224207381337</v>
      </c>
      <c r="H4469" s="12">
        <f ca="1"/>
        <v>0.44657362758464081</v>
      </c>
      <c r="I4469" s="12">
        <v>0.44640000000000002</v>
      </c>
    </row>
    <row r="4470" spans="6:9" x14ac:dyDescent="0.3">
      <c r="F4470" s="2">
        <v>4465</v>
      </c>
      <c r="G4470" s="12">
        <f ca="1"/>
        <v>13.453552107450072</v>
      </c>
      <c r="H4470" s="12">
        <f ca="1"/>
        <v>0.44665985695703658</v>
      </c>
      <c r="I4470" s="12">
        <v>0.44650000000000001</v>
      </c>
    </row>
    <row r="4471" spans="6:9" x14ac:dyDescent="0.3">
      <c r="F4471" s="2">
        <v>4466</v>
      </c>
      <c r="G4471" s="12">
        <f ca="1"/>
        <v>13.456120750217886</v>
      </c>
      <c r="H4471" s="12">
        <f ca="1"/>
        <v>0.44682881595523649</v>
      </c>
      <c r="I4471" s="12">
        <v>0.4466</v>
      </c>
    </row>
    <row r="4472" spans="6:9" x14ac:dyDescent="0.3">
      <c r="F4472" s="2">
        <v>4467</v>
      </c>
      <c r="G4472" s="12">
        <f ca="1"/>
        <v>13.456740522336773</v>
      </c>
      <c r="H4472" s="12">
        <f ca="1"/>
        <v>0.44686956027534586</v>
      </c>
      <c r="I4472" s="12">
        <v>0.44669999999999999</v>
      </c>
    </row>
    <row r="4473" spans="6:9" x14ac:dyDescent="0.3">
      <c r="F4473" s="2">
        <v>4468</v>
      </c>
      <c r="G4473" s="12">
        <f ca="1"/>
        <v>13.458175524724957</v>
      </c>
      <c r="H4473" s="12">
        <f ca="1"/>
        <v>0.44696386455480375</v>
      </c>
      <c r="I4473" s="12">
        <v>0.44679999999999997</v>
      </c>
    </row>
    <row r="4474" spans="6:9" x14ac:dyDescent="0.3">
      <c r="F4474" s="2">
        <v>4469</v>
      </c>
      <c r="G4474" s="12">
        <f ca="1"/>
        <v>13.459367817021251</v>
      </c>
      <c r="H4474" s="12">
        <f ca="1"/>
        <v>0.44704218258474793</v>
      </c>
      <c r="I4474" s="12">
        <v>0.44690000000000002</v>
      </c>
    </row>
    <row r="4475" spans="6:9" x14ac:dyDescent="0.3">
      <c r="F4475" s="2">
        <v>4470</v>
      </c>
      <c r="G4475" s="12">
        <f ca="1"/>
        <v>13.461194117577694</v>
      </c>
      <c r="H4475" s="12">
        <f ca="1"/>
        <v>0.44716208331732643</v>
      </c>
      <c r="I4475" s="12">
        <v>0.44700000000000001</v>
      </c>
    </row>
    <row r="4476" spans="6:9" x14ac:dyDescent="0.3">
      <c r="F4476" s="2">
        <v>4471</v>
      </c>
      <c r="G4476" s="12">
        <f ca="1"/>
        <v>13.462474425098932</v>
      </c>
      <c r="H4476" s="12">
        <f ca="1"/>
        <v>0.44724609270652937</v>
      </c>
      <c r="I4476" s="12">
        <v>0.4471</v>
      </c>
    </row>
    <row r="4477" spans="6:9" x14ac:dyDescent="0.3">
      <c r="F4477" s="2">
        <v>4472</v>
      </c>
      <c r="G4477" s="12">
        <f ca="1"/>
        <v>13.462973131985805</v>
      </c>
      <c r="H4477" s="12">
        <f ca="1"/>
        <v>0.4472788059610675</v>
      </c>
      <c r="I4477" s="12">
        <v>0.44719999999999999</v>
      </c>
    </row>
    <row r="4478" spans="6:9" x14ac:dyDescent="0.3">
      <c r="F4478" s="2">
        <v>4473</v>
      </c>
      <c r="G4478" s="12">
        <f ca="1"/>
        <v>13.464653807940548</v>
      </c>
      <c r="H4478" s="12">
        <f ca="1"/>
        <v>0.44738900983675611</v>
      </c>
      <c r="I4478" s="12">
        <v>0.44729999999999998</v>
      </c>
    </row>
    <row r="4479" spans="6:9" x14ac:dyDescent="0.3">
      <c r="F4479" s="2">
        <v>4474</v>
      </c>
      <c r="G4479" s="12">
        <f ca="1"/>
        <v>13.46529187528084</v>
      </c>
      <c r="H4479" s="12">
        <f ca="1"/>
        <v>0.44743083169572095</v>
      </c>
      <c r="I4479" s="12">
        <v>0.44740000000000002</v>
      </c>
    </row>
    <row r="4480" spans="6:9" x14ac:dyDescent="0.3">
      <c r="F4480" s="2">
        <v>4475</v>
      </c>
      <c r="G4480" s="12">
        <f ca="1"/>
        <v>13.465773977264016</v>
      </c>
      <c r="H4480" s="12">
        <f ca="1"/>
        <v>0.44746242468351949</v>
      </c>
      <c r="I4480" s="12">
        <v>0.44750000000000001</v>
      </c>
    </row>
    <row r="4481" spans="6:9" x14ac:dyDescent="0.3">
      <c r="F4481" s="2">
        <v>4476</v>
      </c>
      <c r="G4481" s="12">
        <f ca="1"/>
        <v>13.466258206363246</v>
      </c>
      <c r="H4481" s="12">
        <f ca="1"/>
        <v>0.44749415170610329</v>
      </c>
      <c r="I4481" s="12">
        <v>0.4476</v>
      </c>
    </row>
    <row r="4482" spans="6:9" x14ac:dyDescent="0.3">
      <c r="F4482" s="2">
        <v>4477</v>
      </c>
      <c r="G4482" s="12">
        <f ca="1"/>
        <v>13.469356401956151</v>
      </c>
      <c r="H4482" s="12">
        <f ca="1"/>
        <v>0.44769702059310434</v>
      </c>
      <c r="I4482" s="12">
        <v>0.44769999999999999</v>
      </c>
    </row>
    <row r="4483" spans="6:9" x14ac:dyDescent="0.3">
      <c r="F4483" s="2">
        <v>4478</v>
      </c>
      <c r="G4483" s="12">
        <f ca="1"/>
        <v>13.470617211630589</v>
      </c>
      <c r="H4483" s="12">
        <f ca="1"/>
        <v>0.44777951518521397</v>
      </c>
      <c r="I4483" s="12">
        <v>0.44779999999999998</v>
      </c>
    </row>
    <row r="4484" spans="6:9" x14ac:dyDescent="0.3">
      <c r="F4484" s="2">
        <v>4479</v>
      </c>
      <c r="G4484" s="12">
        <f ca="1"/>
        <v>13.471741199313488</v>
      </c>
      <c r="H4484" s="12">
        <f ca="1"/>
        <v>0.4478530269202865</v>
      </c>
      <c r="I4484" s="12">
        <v>0.44790000000000002</v>
      </c>
    </row>
    <row r="4485" spans="6:9" x14ac:dyDescent="0.3">
      <c r="F4485" s="2">
        <v>4480</v>
      </c>
      <c r="G4485" s="12">
        <f ca="1"/>
        <v>13.472398699442707</v>
      </c>
      <c r="H4485" s="12">
        <f ca="1"/>
        <v>0.44789601577870641</v>
      </c>
      <c r="I4485" s="12">
        <v>0.44800000000000001</v>
      </c>
    </row>
    <row r="4486" spans="6:9" x14ac:dyDescent="0.3">
      <c r="F4486" s="2">
        <v>4481</v>
      </c>
      <c r="G4486" s="12">
        <f ca="1"/>
        <v>13.473181420382332</v>
      </c>
      <c r="H4486" s="12">
        <f ca="1"/>
        <v>0.44794717899809555</v>
      </c>
      <c r="I4486" s="12">
        <v>0.4481</v>
      </c>
    </row>
    <row r="4487" spans="6:9" x14ac:dyDescent="0.3">
      <c r="F4487" s="2">
        <v>4482</v>
      </c>
      <c r="G4487" s="12">
        <f ca="1"/>
        <v>13.480316910801026</v>
      </c>
      <c r="H4487" s="12">
        <f ca="1"/>
        <v>0.44841295282621974</v>
      </c>
      <c r="I4487" s="12">
        <v>0.44819999999999999</v>
      </c>
    </row>
    <row r="4488" spans="6:9" x14ac:dyDescent="0.3">
      <c r="F4488" s="2">
        <v>4483</v>
      </c>
      <c r="G4488" s="12">
        <f ca="1"/>
        <v>13.481107556714946</v>
      </c>
      <c r="H4488" s="12">
        <f ca="1"/>
        <v>0.44846449149404388</v>
      </c>
      <c r="I4488" s="12">
        <v>0.44829999999999998</v>
      </c>
    </row>
    <row r="4489" spans="6:9" x14ac:dyDescent="0.3">
      <c r="F4489" s="2">
        <v>4484</v>
      </c>
      <c r="G4489" s="12">
        <f ca="1"/>
        <v>13.482138626634168</v>
      </c>
      <c r="H4489" s="12">
        <f ca="1"/>
        <v>0.44853168100300445</v>
      </c>
      <c r="I4489" s="12">
        <v>0.44840000000000002</v>
      </c>
    </row>
    <row r="4490" spans="6:9" x14ac:dyDescent="0.3">
      <c r="F4490" s="2">
        <v>4485</v>
      </c>
      <c r="G4490" s="12">
        <f ca="1"/>
        <v>13.48253973650116</v>
      </c>
      <c r="H4490" s="12">
        <f ca="1"/>
        <v>0.44855781274552786</v>
      </c>
      <c r="I4490" s="12">
        <v>0.44850000000000001</v>
      </c>
    </row>
    <row r="4491" spans="6:9" x14ac:dyDescent="0.3">
      <c r="F4491" s="2">
        <v>4486</v>
      </c>
      <c r="G4491" s="12">
        <f ca="1"/>
        <v>13.485925970208184</v>
      </c>
      <c r="H4491" s="12">
        <f ca="1"/>
        <v>0.44877827569943718</v>
      </c>
      <c r="I4491" s="12">
        <v>0.4486</v>
      </c>
    </row>
    <row r="4492" spans="6:9" x14ac:dyDescent="0.3">
      <c r="F4492" s="2">
        <v>4487</v>
      </c>
      <c r="G4492" s="12">
        <f ca="1"/>
        <v>13.488584563332177</v>
      </c>
      <c r="H4492" s="12">
        <f ca="1"/>
        <v>0.44895118316088878</v>
      </c>
      <c r="I4492" s="12">
        <v>0.44869999999999999</v>
      </c>
    </row>
    <row r="4493" spans="6:9" x14ac:dyDescent="0.3">
      <c r="F4493" s="2">
        <v>4488</v>
      </c>
      <c r="G4493" s="12">
        <f ca="1"/>
        <v>13.488709116854078</v>
      </c>
      <c r="H4493" s="12">
        <f ca="1"/>
        <v>0.44895927985287076</v>
      </c>
      <c r="I4493" s="12">
        <v>0.44879999999999998</v>
      </c>
    </row>
    <row r="4494" spans="6:9" x14ac:dyDescent="0.3">
      <c r="F4494" s="2">
        <v>4489</v>
      </c>
      <c r="G4494" s="12">
        <f ca="1"/>
        <v>13.489226802593997</v>
      </c>
      <c r="H4494" s="12">
        <f ca="1"/>
        <v>0.44899292863157347</v>
      </c>
      <c r="I4494" s="12">
        <v>0.44890000000000002</v>
      </c>
    </row>
    <row r="4495" spans="6:9" x14ac:dyDescent="0.3">
      <c r="F4495" s="2">
        <v>4490</v>
      </c>
      <c r="G4495" s="12">
        <f ca="1"/>
        <v>13.492259213743814</v>
      </c>
      <c r="H4495" s="12">
        <f ca="1"/>
        <v>0.44918990910345524</v>
      </c>
      <c r="I4495" s="12">
        <v>0.44900000000000001</v>
      </c>
    </row>
    <row r="4496" spans="6:9" x14ac:dyDescent="0.3">
      <c r="F4496" s="2">
        <v>4491</v>
      </c>
      <c r="G4496" s="12">
        <f ca="1"/>
        <v>13.493263947388504</v>
      </c>
      <c r="H4496" s="12">
        <f ca="1"/>
        <v>0.44925512918092481</v>
      </c>
      <c r="I4496" s="12">
        <v>0.4491</v>
      </c>
    </row>
    <row r="4497" spans="6:9" x14ac:dyDescent="0.3">
      <c r="F4497" s="2">
        <v>4492</v>
      </c>
      <c r="G4497" s="12">
        <f ca="1"/>
        <v>13.494900578784199</v>
      </c>
      <c r="H4497" s="12">
        <f ca="1"/>
        <v>0.4493613187774308</v>
      </c>
      <c r="I4497" s="12">
        <v>0.44919999999999999</v>
      </c>
    </row>
    <row r="4498" spans="6:9" x14ac:dyDescent="0.3">
      <c r="F4498" s="2">
        <v>4493</v>
      </c>
      <c r="G4498" s="12">
        <f ca="1"/>
        <v>13.497249001453765</v>
      </c>
      <c r="H4498" s="12">
        <f ca="1"/>
        <v>0.44951358613892189</v>
      </c>
      <c r="I4498" s="12">
        <v>0.44929999999999998</v>
      </c>
    </row>
    <row r="4499" spans="6:9" x14ac:dyDescent="0.3">
      <c r="F4499" s="2">
        <v>4494</v>
      </c>
      <c r="G4499" s="12">
        <f ca="1"/>
        <v>13.497426973230727</v>
      </c>
      <c r="H4499" s="12">
        <f ca="1"/>
        <v>0.44952512043799198</v>
      </c>
      <c r="I4499" s="12">
        <v>0.44940000000000002</v>
      </c>
    </row>
    <row r="4500" spans="6:9" x14ac:dyDescent="0.3">
      <c r="F4500" s="2">
        <v>4495</v>
      </c>
      <c r="G4500" s="12">
        <f ca="1"/>
        <v>13.498586243170791</v>
      </c>
      <c r="H4500" s="12">
        <f ca="1"/>
        <v>0.44960023495099355</v>
      </c>
      <c r="I4500" s="12">
        <v>0.44950000000000001</v>
      </c>
    </row>
    <row r="4501" spans="6:9" x14ac:dyDescent="0.3">
      <c r="F4501" s="2">
        <v>4496</v>
      </c>
      <c r="G4501" s="12">
        <f ca="1"/>
        <v>13.499062966882786</v>
      </c>
      <c r="H4501" s="12">
        <f ca="1"/>
        <v>0.44963111533825328</v>
      </c>
      <c r="I4501" s="12">
        <v>0.4496</v>
      </c>
    </row>
    <row r="4502" spans="6:9" x14ac:dyDescent="0.3">
      <c r="F4502" s="2">
        <v>4497</v>
      </c>
      <c r="G4502" s="12">
        <f ca="1"/>
        <v>13.50009074365104</v>
      </c>
      <c r="H4502" s="12">
        <f ca="1"/>
        <v>0.44969767351545098</v>
      </c>
      <c r="I4502" s="12">
        <v>0.44969999999999999</v>
      </c>
    </row>
    <row r="4503" spans="6:9" x14ac:dyDescent="0.3">
      <c r="F4503" s="2">
        <v>4498</v>
      </c>
      <c r="G4503" s="12">
        <f ca="1"/>
        <v>13.500844185399997</v>
      </c>
      <c r="H4503" s="12">
        <f ca="1"/>
        <v>0.44974645085530462</v>
      </c>
      <c r="I4503" s="12">
        <v>0.44979999999999998</v>
      </c>
    </row>
    <row r="4504" spans="6:9" x14ac:dyDescent="0.3">
      <c r="F4504" s="2">
        <v>4499</v>
      </c>
      <c r="G4504" s="12">
        <f ca="1"/>
        <v>13.501060925029714</v>
      </c>
      <c r="H4504" s="12">
        <f ca="1"/>
        <v>0.44976048008018288</v>
      </c>
      <c r="I4504" s="12">
        <v>0.44990000000000002</v>
      </c>
    </row>
    <row r="4505" spans="6:9" x14ac:dyDescent="0.3">
      <c r="F4505" s="2">
        <v>4500</v>
      </c>
      <c r="G4505" s="12">
        <f ca="1"/>
        <v>13.501077630461351</v>
      </c>
      <c r="H4505" s="12">
        <f ca="1"/>
        <v>0.44976156135345491</v>
      </c>
      <c r="I4505" s="12">
        <v>0.45</v>
      </c>
    </row>
    <row r="4506" spans="6:9" x14ac:dyDescent="0.3">
      <c r="F4506" s="2">
        <v>4501</v>
      </c>
      <c r="G4506" s="12">
        <f ca="1"/>
        <v>13.502779053202048</v>
      </c>
      <c r="H4506" s="12">
        <f ca="1"/>
        <v>0.44987165458352618</v>
      </c>
      <c r="I4506" s="12">
        <v>0.4501</v>
      </c>
    </row>
    <row r="4507" spans="6:9" x14ac:dyDescent="0.3">
      <c r="F4507" s="2">
        <v>4502</v>
      </c>
      <c r="G4507" s="12">
        <f ca="1"/>
        <v>13.504288926557411</v>
      </c>
      <c r="H4507" s="12">
        <f ca="1"/>
        <v>0.4499692989327404</v>
      </c>
      <c r="I4507" s="12">
        <v>0.45019999999999999</v>
      </c>
    </row>
    <row r="4508" spans="6:9" x14ac:dyDescent="0.3">
      <c r="F4508" s="2">
        <v>4503</v>
      </c>
      <c r="G4508" s="12">
        <f ca="1"/>
        <v>13.504680426676387</v>
      </c>
      <c r="H4508" s="12">
        <f ca="1"/>
        <v>0.44999460912049716</v>
      </c>
      <c r="I4508" s="12">
        <v>0.45029999999999998</v>
      </c>
    </row>
    <row r="4509" spans="6:9" x14ac:dyDescent="0.3">
      <c r="F4509" s="2">
        <v>4504</v>
      </c>
      <c r="G4509" s="12">
        <f ca="1"/>
        <v>13.505143790113971</v>
      </c>
      <c r="H4509" s="12">
        <f ca="1"/>
        <v>0.45002456078029418</v>
      </c>
      <c r="I4509" s="12">
        <v>0.45040000000000002</v>
      </c>
    </row>
    <row r="4510" spans="6:9" x14ac:dyDescent="0.3">
      <c r="F4510" s="2">
        <v>4505</v>
      </c>
      <c r="G4510" s="12">
        <f ca="1"/>
        <v>13.506656590039096</v>
      </c>
      <c r="H4510" s="12">
        <f ca="1"/>
        <v>0.45012231419377691</v>
      </c>
      <c r="I4510" s="12">
        <v>0.45050000000000001</v>
      </c>
    </row>
    <row r="4511" spans="6:9" x14ac:dyDescent="0.3">
      <c r="F4511" s="2">
        <v>4506</v>
      </c>
      <c r="G4511" s="12">
        <f ca="1"/>
        <v>13.506922060623856</v>
      </c>
      <c r="H4511" s="12">
        <f ca="1"/>
        <v>0.45013946296679852</v>
      </c>
      <c r="I4511" s="12">
        <v>0.4506</v>
      </c>
    </row>
    <row r="4512" spans="6:9" x14ac:dyDescent="0.3">
      <c r="F4512" s="2">
        <v>4507</v>
      </c>
      <c r="G4512" s="12">
        <f ca="1"/>
        <v>13.508374540678819</v>
      </c>
      <c r="H4512" s="12">
        <f ca="1"/>
        <v>0.45023326183742318</v>
      </c>
      <c r="I4512" s="12">
        <v>0.45069999999999999</v>
      </c>
    </row>
    <row r="4513" spans="6:9" x14ac:dyDescent="0.3">
      <c r="F4513" s="2">
        <v>4508</v>
      </c>
      <c r="G4513" s="12">
        <f ca="1"/>
        <v>13.510741109263723</v>
      </c>
      <c r="H4513" s="12">
        <f ca="1"/>
        <v>0.45038599008348235</v>
      </c>
      <c r="I4513" s="12">
        <v>0.45079999999999998</v>
      </c>
    </row>
    <row r="4514" spans="6:9" x14ac:dyDescent="0.3">
      <c r="F4514" s="2">
        <v>4509</v>
      </c>
      <c r="G4514" s="12">
        <f ca="1"/>
        <v>13.517108985626084</v>
      </c>
      <c r="H4514" s="12">
        <f ca="1"/>
        <v>0.4507963251891911</v>
      </c>
      <c r="I4514" s="12">
        <v>0.45090000000000002</v>
      </c>
    </row>
    <row r="4515" spans="6:9" x14ac:dyDescent="0.3">
      <c r="F4515" s="2">
        <v>4510</v>
      </c>
      <c r="G4515" s="12">
        <f ca="1"/>
        <v>13.519878615913505</v>
      </c>
      <c r="H4515" s="12">
        <f ca="1"/>
        <v>0.45097451373140074</v>
      </c>
      <c r="I4515" s="12">
        <v>0.45100000000000001</v>
      </c>
    </row>
    <row r="4516" spans="6:9" x14ac:dyDescent="0.3">
      <c r="F4516" s="2">
        <v>4511</v>
      </c>
      <c r="G4516" s="12">
        <f ca="1"/>
        <v>13.521346781959526</v>
      </c>
      <c r="H4516" s="12">
        <f ca="1"/>
        <v>0.45106890139330935</v>
      </c>
      <c r="I4516" s="12">
        <v>0.4511</v>
      </c>
    </row>
    <row r="4517" spans="6:9" x14ac:dyDescent="0.3">
      <c r="F4517" s="2">
        <v>4512</v>
      </c>
      <c r="G4517" s="12">
        <f ca="1"/>
        <v>13.5215480165615</v>
      </c>
      <c r="H4517" s="12">
        <f ca="1"/>
        <v>0.45108183493633058</v>
      </c>
      <c r="I4517" s="12">
        <v>0.45119999999999999</v>
      </c>
    </row>
    <row r="4518" spans="6:9" x14ac:dyDescent="0.3">
      <c r="F4518" s="2">
        <v>4513</v>
      </c>
      <c r="G4518" s="12">
        <f ca="1"/>
        <v>13.521810776605085</v>
      </c>
      <c r="H4518" s="12">
        <f ca="1"/>
        <v>0.45109872142630181</v>
      </c>
      <c r="I4518" s="12">
        <v>0.45129999999999998</v>
      </c>
    </row>
    <row r="4519" spans="6:9" x14ac:dyDescent="0.3">
      <c r="F4519" s="2">
        <v>4514</v>
      </c>
      <c r="G4519" s="12">
        <f ca="1"/>
        <v>13.522143644608036</v>
      </c>
      <c r="H4519" s="12">
        <f ca="1"/>
        <v>0.45112011126217455</v>
      </c>
      <c r="I4519" s="12">
        <v>0.45140000000000002</v>
      </c>
    </row>
    <row r="4520" spans="6:9" x14ac:dyDescent="0.3">
      <c r="F4520" s="2">
        <v>4515</v>
      </c>
      <c r="G4520" s="12">
        <f ca="1"/>
        <v>13.524112244510352</v>
      </c>
      <c r="H4520" s="12">
        <f ca="1"/>
        <v>0.45124656170061095</v>
      </c>
      <c r="I4520" s="12">
        <v>0.45150000000000001</v>
      </c>
    </row>
    <row r="4521" spans="6:9" x14ac:dyDescent="0.3">
      <c r="F4521" s="2">
        <v>4516</v>
      </c>
      <c r="G4521" s="12">
        <f ca="1"/>
        <v>13.525116401868843</v>
      </c>
      <c r="H4521" s="12">
        <f ca="1"/>
        <v>0.45131102935216227</v>
      </c>
      <c r="I4521" s="12">
        <v>0.4516</v>
      </c>
    </row>
    <row r="4522" spans="6:9" x14ac:dyDescent="0.3">
      <c r="F4522" s="2">
        <v>4517</v>
      </c>
      <c r="G4522" s="12">
        <f ca="1"/>
        <v>13.525283146083902</v>
      </c>
      <c r="H4522" s="12">
        <f ca="1"/>
        <v>0.45132173229270101</v>
      </c>
      <c r="I4522" s="12">
        <v>0.45169999999999999</v>
      </c>
    </row>
    <row r="4523" spans="6:9" x14ac:dyDescent="0.3">
      <c r="F4523" s="2">
        <v>4518</v>
      </c>
      <c r="G4523" s="12">
        <f ca="1"/>
        <v>13.528781884194302</v>
      </c>
      <c r="H4523" s="12">
        <f ca="1"/>
        <v>0.45154616659636337</v>
      </c>
      <c r="I4523" s="12">
        <v>0.45179999999999998</v>
      </c>
    </row>
    <row r="4524" spans="6:9" x14ac:dyDescent="0.3">
      <c r="F4524" s="2">
        <v>4519</v>
      </c>
      <c r="G4524" s="12">
        <f ca="1"/>
        <v>13.531644500298547</v>
      </c>
      <c r="H4524" s="12">
        <f ca="1"/>
        <v>0.45172959417527836</v>
      </c>
      <c r="I4524" s="12">
        <v>0.45190000000000002</v>
      </c>
    </row>
    <row r="4525" spans="6:9" x14ac:dyDescent="0.3">
      <c r="F4525" s="2">
        <v>4520</v>
      </c>
      <c r="G4525" s="12">
        <f ca="1"/>
        <v>13.533239169334228</v>
      </c>
      <c r="H4525" s="12">
        <f ca="1"/>
        <v>0.45183169718683303</v>
      </c>
      <c r="I4525" s="12">
        <v>0.45200000000000001</v>
      </c>
    </row>
    <row r="4526" spans="6:9" x14ac:dyDescent="0.3">
      <c r="F4526" s="2">
        <v>4521</v>
      </c>
      <c r="G4526" s="12">
        <f ca="1"/>
        <v>13.536416738296056</v>
      </c>
      <c r="H4526" s="12">
        <f ca="1"/>
        <v>0.45203498254582453</v>
      </c>
      <c r="I4526" s="12">
        <v>0.4521</v>
      </c>
    </row>
    <row r="4527" spans="6:9" x14ac:dyDescent="0.3">
      <c r="F4527" s="2">
        <v>4522</v>
      </c>
      <c r="G4527" s="12">
        <f ca="1"/>
        <v>13.536791132532151</v>
      </c>
      <c r="H4527" s="12">
        <f ca="1"/>
        <v>0.45205891982117397</v>
      </c>
      <c r="I4527" s="12">
        <v>0.45219999999999999</v>
      </c>
    </row>
    <row r="4528" spans="6:9" x14ac:dyDescent="0.3">
      <c r="F4528" s="2">
        <v>4523</v>
      </c>
      <c r="G4528" s="12">
        <f ca="1"/>
        <v>13.537572465726216</v>
      </c>
      <c r="H4528" s="12">
        <f ca="1"/>
        <v>0.45210886521779536</v>
      </c>
      <c r="I4528" s="12">
        <v>0.45229999999999998</v>
      </c>
    </row>
    <row r="4529" spans="6:9" x14ac:dyDescent="0.3">
      <c r="F4529" s="2">
        <v>4524</v>
      </c>
      <c r="G4529" s="12">
        <f ca="1"/>
        <v>13.538253925230517</v>
      </c>
      <c r="H4529" s="12">
        <f ca="1"/>
        <v>0.45215241539623552</v>
      </c>
      <c r="I4529" s="12">
        <v>0.45240000000000002</v>
      </c>
    </row>
    <row r="4530" spans="6:9" x14ac:dyDescent="0.3">
      <c r="F4530" s="2">
        <v>4525</v>
      </c>
      <c r="G4530" s="12">
        <f ca="1"/>
        <v>13.539800568386637</v>
      </c>
      <c r="H4530" s="12">
        <f ca="1"/>
        <v>0.45225121917596356</v>
      </c>
      <c r="I4530" s="12">
        <v>0.45250000000000001</v>
      </c>
    </row>
    <row r="4531" spans="6:9" x14ac:dyDescent="0.3">
      <c r="F4531" s="2">
        <v>4526</v>
      </c>
      <c r="G4531" s="12">
        <f ca="1"/>
        <v>13.543416207352021</v>
      </c>
      <c r="H4531" s="12">
        <f ca="1"/>
        <v>0.45248199112546938</v>
      </c>
      <c r="I4531" s="12">
        <v>0.4526</v>
      </c>
    </row>
    <row r="4532" spans="6:9" x14ac:dyDescent="0.3">
      <c r="F4532" s="2">
        <v>4527</v>
      </c>
      <c r="G4532" s="12">
        <f ca="1"/>
        <v>13.545387318373033</v>
      </c>
      <c r="H4532" s="12">
        <f ca="1"/>
        <v>0.45260767861401097</v>
      </c>
      <c r="I4532" s="12">
        <v>0.45269999999999999</v>
      </c>
    </row>
    <row r="4533" spans="6:9" x14ac:dyDescent="0.3">
      <c r="F4533" s="2">
        <v>4528</v>
      </c>
      <c r="G4533" s="12">
        <f ca="1"/>
        <v>13.545505377587832</v>
      </c>
      <c r="H4533" s="12">
        <f ca="1"/>
        <v>0.45261520393412713</v>
      </c>
      <c r="I4533" s="12">
        <v>0.45279999999999998</v>
      </c>
    </row>
    <row r="4534" spans="6:9" x14ac:dyDescent="0.3">
      <c r="F4534" s="2">
        <v>4529</v>
      </c>
      <c r="G4534" s="12">
        <f ca="1"/>
        <v>13.546751865315279</v>
      </c>
      <c r="H4534" s="12">
        <f ca="1"/>
        <v>0.4526946388279427</v>
      </c>
      <c r="I4534" s="12">
        <v>0.45290000000000002</v>
      </c>
    </row>
    <row r="4535" spans="6:9" x14ac:dyDescent="0.3">
      <c r="F4535" s="2">
        <v>4530</v>
      </c>
      <c r="G4535" s="12">
        <f ca="1"/>
        <v>13.546831321589195</v>
      </c>
      <c r="H4535" s="12">
        <f ca="1"/>
        <v>0.45269970118314617</v>
      </c>
      <c r="I4535" s="12">
        <v>0.45300000000000001</v>
      </c>
    </row>
    <row r="4536" spans="6:9" x14ac:dyDescent="0.3">
      <c r="F4536" s="2">
        <v>4531</v>
      </c>
      <c r="G4536" s="12">
        <f ca="1"/>
        <v>13.549132966527544</v>
      </c>
      <c r="H4536" s="12">
        <f ca="1"/>
        <v>0.45284628472849309</v>
      </c>
      <c r="I4536" s="12">
        <v>0.4531</v>
      </c>
    </row>
    <row r="4537" spans="6:9" x14ac:dyDescent="0.3">
      <c r="F4537" s="2">
        <v>4532</v>
      </c>
      <c r="G4537" s="12">
        <f ca="1"/>
        <v>13.551216796869458</v>
      </c>
      <c r="H4537" s="12">
        <f ca="1"/>
        <v>0.45297889658902446</v>
      </c>
      <c r="I4537" s="12">
        <v>0.45319999999999999</v>
      </c>
    </row>
    <row r="4538" spans="6:9" x14ac:dyDescent="0.3">
      <c r="F4538" s="2">
        <v>4533</v>
      </c>
      <c r="G4538" s="12">
        <f ca="1"/>
        <v>13.551628825573818</v>
      </c>
      <c r="H4538" s="12">
        <f ca="1"/>
        <v>0.4530051062561391</v>
      </c>
      <c r="I4538" s="12">
        <v>0.45329999999999998</v>
      </c>
    </row>
    <row r="4539" spans="6:9" x14ac:dyDescent="0.3">
      <c r="F4539" s="2">
        <v>4534</v>
      </c>
      <c r="G4539" s="12">
        <f ca="1"/>
        <v>13.552314497360411</v>
      </c>
      <c r="H4539" s="12">
        <f ca="1"/>
        <v>0.45304871449428674</v>
      </c>
      <c r="I4539" s="12">
        <v>0.45340000000000003</v>
      </c>
    </row>
    <row r="4540" spans="6:9" x14ac:dyDescent="0.3">
      <c r="F4540" s="2">
        <v>4535</v>
      </c>
      <c r="G4540" s="12">
        <f ca="1"/>
        <v>13.552855800735877</v>
      </c>
      <c r="H4540" s="12">
        <f ca="1"/>
        <v>0.45308313376024723</v>
      </c>
      <c r="I4540" s="12">
        <v>0.45350000000000001</v>
      </c>
    </row>
    <row r="4541" spans="6:9" x14ac:dyDescent="0.3">
      <c r="F4541" s="2">
        <v>4536</v>
      </c>
      <c r="G4541" s="12">
        <f ca="1"/>
        <v>13.554531327012906</v>
      </c>
      <c r="H4541" s="12">
        <f ca="1"/>
        <v>0.4531896331282983</v>
      </c>
      <c r="I4541" s="12">
        <v>0.4536</v>
      </c>
    </row>
    <row r="4542" spans="6:9" x14ac:dyDescent="0.3">
      <c r="F4542" s="2">
        <v>4537</v>
      </c>
      <c r="G4542" s="12">
        <f ca="1"/>
        <v>13.554795028565785</v>
      </c>
      <c r="H4542" s="12">
        <f ca="1"/>
        <v>0.45320638888636733</v>
      </c>
      <c r="I4542" s="12">
        <v>0.45369999999999999</v>
      </c>
    </row>
    <row r="4543" spans="6:9" x14ac:dyDescent="0.3">
      <c r="F4543" s="2">
        <v>4538</v>
      </c>
      <c r="G4543" s="12">
        <f ca="1"/>
        <v>13.555716597396311</v>
      </c>
      <c r="H4543" s="12">
        <f ca="1"/>
        <v>0.45326493403869073</v>
      </c>
      <c r="I4543" s="12">
        <v>0.45379999999999998</v>
      </c>
    </row>
    <row r="4544" spans="6:9" x14ac:dyDescent="0.3">
      <c r="F4544" s="2">
        <v>4539</v>
      </c>
      <c r="G4544" s="12">
        <f ca="1"/>
        <v>13.557396633089319</v>
      </c>
      <c r="H4544" s="12">
        <f ca="1"/>
        <v>0.45337161527731551</v>
      </c>
      <c r="I4544" s="12">
        <v>0.45390000000000003</v>
      </c>
    </row>
    <row r="4545" spans="6:9" x14ac:dyDescent="0.3">
      <c r="F4545" s="2">
        <v>4540</v>
      </c>
      <c r="G4545" s="12">
        <f ca="1"/>
        <v>13.557711550419885</v>
      </c>
      <c r="H4545" s="12">
        <f ca="1"/>
        <v>0.4533916055009215</v>
      </c>
      <c r="I4545" s="12">
        <v>0.45400000000000001</v>
      </c>
    </row>
    <row r="4546" spans="6:9" x14ac:dyDescent="0.3">
      <c r="F4546" s="2">
        <v>4541</v>
      </c>
      <c r="G4546" s="12">
        <f ca="1"/>
        <v>13.560632820247656</v>
      </c>
      <c r="H4546" s="12">
        <f ca="1"/>
        <v>0.45357693820500078</v>
      </c>
      <c r="I4546" s="12">
        <v>0.4541</v>
      </c>
    </row>
    <row r="4547" spans="6:9" x14ac:dyDescent="0.3">
      <c r="F4547" s="2">
        <v>4542</v>
      </c>
      <c r="G4547" s="12">
        <f ca="1"/>
        <v>13.564374402996592</v>
      </c>
      <c r="H4547" s="12">
        <f ca="1"/>
        <v>0.45381404303296868</v>
      </c>
      <c r="I4547" s="12">
        <v>0.45419999999999999</v>
      </c>
    </row>
    <row r="4548" spans="6:9" x14ac:dyDescent="0.3">
      <c r="F4548" s="2">
        <v>4543</v>
      </c>
      <c r="G4548" s="12">
        <f ca="1"/>
        <v>13.564966809458436</v>
      </c>
      <c r="H4548" s="12">
        <f ca="1"/>
        <v>0.45385155611557515</v>
      </c>
      <c r="I4548" s="12">
        <v>0.45429999999999998</v>
      </c>
    </row>
    <row r="4549" spans="6:9" x14ac:dyDescent="0.3">
      <c r="F4549" s="2">
        <v>4544</v>
      </c>
      <c r="G4549" s="12">
        <f ca="1"/>
        <v>13.565610425963685</v>
      </c>
      <c r="H4549" s="12">
        <f ca="1"/>
        <v>0.45389230336770781</v>
      </c>
      <c r="I4549" s="12">
        <v>0.45440000000000003</v>
      </c>
    </row>
    <row r="4550" spans="6:9" x14ac:dyDescent="0.3">
      <c r="F4550" s="2">
        <v>4545</v>
      </c>
      <c r="G4550" s="12">
        <f ca="1"/>
        <v>13.566908964823934</v>
      </c>
      <c r="H4550" s="12">
        <f ca="1"/>
        <v>0.45397448634466553</v>
      </c>
      <c r="I4550" s="12">
        <v>0.45450000000000002</v>
      </c>
    </row>
    <row r="4551" spans="6:9" x14ac:dyDescent="0.3">
      <c r="F4551" s="2">
        <v>4546</v>
      </c>
      <c r="G4551" s="12">
        <f ca="1"/>
        <v>13.567878973621676</v>
      </c>
      <c r="H4551" s="12">
        <f ca="1"/>
        <v>0.45403585323917461</v>
      </c>
      <c r="I4551" s="12">
        <v>0.4546</v>
      </c>
    </row>
    <row r="4552" spans="6:9" x14ac:dyDescent="0.3">
      <c r="F4552" s="2">
        <v>4547</v>
      </c>
      <c r="G4552" s="12">
        <f ca="1"/>
        <v>13.573922852530952</v>
      </c>
      <c r="H4552" s="12">
        <f ca="1"/>
        <v>0.45441775689994834</v>
      </c>
      <c r="I4552" s="12">
        <v>0.45469999999999999</v>
      </c>
    </row>
    <row r="4553" spans="6:9" x14ac:dyDescent="0.3">
      <c r="F4553" s="2">
        <v>4548</v>
      </c>
      <c r="G4553" s="12">
        <f ca="1"/>
        <v>13.574998005676978</v>
      </c>
      <c r="H4553" s="12">
        <f ca="1"/>
        <v>0.45448561166413981</v>
      </c>
      <c r="I4553" s="12">
        <v>0.45479999999999998</v>
      </c>
    </row>
    <row r="4554" spans="6:9" x14ac:dyDescent="0.3">
      <c r="F4554" s="2">
        <v>4549</v>
      </c>
      <c r="G4554" s="12">
        <f ca="1"/>
        <v>13.575294237073003</v>
      </c>
      <c r="H4554" s="12">
        <f ca="1"/>
        <v>0.45450430296143463</v>
      </c>
      <c r="I4554" s="12">
        <v>0.45490000000000003</v>
      </c>
    </row>
    <row r="4555" spans="6:9" x14ac:dyDescent="0.3">
      <c r="F4555" s="2">
        <v>4550</v>
      </c>
      <c r="G4555" s="12">
        <f ca="1"/>
        <v>13.57854226272196</v>
      </c>
      <c r="H4555" s="12">
        <f ca="1"/>
        <v>0.45470911958517135</v>
      </c>
      <c r="I4555" s="12">
        <v>0.45500000000000002</v>
      </c>
    </row>
    <row r="4556" spans="6:9" x14ac:dyDescent="0.3">
      <c r="F4556" s="2">
        <v>4551</v>
      </c>
      <c r="G4556" s="12">
        <f ca="1"/>
        <v>13.578593320679625</v>
      </c>
      <c r="H4556" s="12">
        <f ca="1"/>
        <v>0.45471233742757589</v>
      </c>
      <c r="I4556" s="12">
        <v>0.4551</v>
      </c>
    </row>
    <row r="4557" spans="6:9" x14ac:dyDescent="0.3">
      <c r="F4557" s="2">
        <v>4552</v>
      </c>
      <c r="G4557" s="12">
        <f ca="1"/>
        <v>13.582600304324266</v>
      </c>
      <c r="H4557" s="12">
        <f ca="1"/>
        <v>0.45496469623697422</v>
      </c>
      <c r="I4557" s="12">
        <v>0.45519999999999999</v>
      </c>
    </row>
    <row r="4558" spans="6:9" x14ac:dyDescent="0.3">
      <c r="F4558" s="2">
        <v>4553</v>
      </c>
      <c r="G4558" s="12">
        <f ca="1"/>
        <v>13.585896696658631</v>
      </c>
      <c r="H4558" s="12">
        <f ca="1"/>
        <v>0.45517204398058198</v>
      </c>
      <c r="I4558" s="12">
        <v>0.45529999999999998</v>
      </c>
    </row>
    <row r="4559" spans="6:9" x14ac:dyDescent="0.3">
      <c r="F4559" s="2">
        <v>4554</v>
      </c>
      <c r="G4559" s="12">
        <f ca="1"/>
        <v>13.586559989345844</v>
      </c>
      <c r="H4559" s="12">
        <f ca="1"/>
        <v>0.45521373790212327</v>
      </c>
      <c r="I4559" s="12">
        <v>0.45540000000000003</v>
      </c>
    </row>
    <row r="4560" spans="6:9" x14ac:dyDescent="0.3">
      <c r="F4560" s="2">
        <v>4555</v>
      </c>
      <c r="G4560" s="12">
        <f ca="1"/>
        <v>13.587423320421527</v>
      </c>
      <c r="H4560" s="12">
        <f ca="1"/>
        <v>0.45526799193658807</v>
      </c>
      <c r="I4560" s="12">
        <v>0.45550000000000002</v>
      </c>
    </row>
    <row r="4561" spans="6:9" x14ac:dyDescent="0.3">
      <c r="F4561" s="2">
        <v>4556</v>
      </c>
      <c r="G4561" s="12">
        <f ca="1"/>
        <v>13.591574055525598</v>
      </c>
      <c r="H4561" s="12">
        <f ca="1"/>
        <v>0.45552861278465628</v>
      </c>
      <c r="I4561" s="12">
        <v>0.4556</v>
      </c>
    </row>
    <row r="4562" spans="6:9" x14ac:dyDescent="0.3">
      <c r="F4562" s="2">
        <v>4557</v>
      </c>
      <c r="G4562" s="12">
        <f ca="1"/>
        <v>13.593369292692618</v>
      </c>
      <c r="H4562" s="12">
        <f ca="1"/>
        <v>0.45564122012862729</v>
      </c>
      <c r="I4562" s="12">
        <v>0.45569999999999999</v>
      </c>
    </row>
    <row r="4563" spans="6:9" x14ac:dyDescent="0.3">
      <c r="F4563" s="2">
        <v>4558</v>
      </c>
      <c r="G4563" s="12">
        <f ca="1"/>
        <v>13.593772758008502</v>
      </c>
      <c r="H4563" s="12">
        <f ca="1"/>
        <v>0.45566651827740179</v>
      </c>
      <c r="I4563" s="12">
        <v>0.45579999999999998</v>
      </c>
    </row>
    <row r="4564" spans="6:9" x14ac:dyDescent="0.3">
      <c r="F4564" s="2">
        <v>4559</v>
      </c>
      <c r="G4564" s="12">
        <f ca="1"/>
        <v>13.593782052336676</v>
      </c>
      <c r="H4564" s="12">
        <f ca="1"/>
        <v>0.4556671010110116</v>
      </c>
      <c r="I4564" s="12">
        <v>0.45590000000000003</v>
      </c>
    </row>
    <row r="4565" spans="6:9" x14ac:dyDescent="0.3">
      <c r="F4565" s="2">
        <v>4560</v>
      </c>
      <c r="G4565" s="12">
        <f ca="1"/>
        <v>13.594852738584116</v>
      </c>
      <c r="H4565" s="12">
        <f ca="1"/>
        <v>0.45573421832555305</v>
      </c>
      <c r="I4565" s="12">
        <v>0.45600000000000002</v>
      </c>
    </row>
    <row r="4566" spans="6:9" x14ac:dyDescent="0.3">
      <c r="F4566" s="2">
        <v>4561</v>
      </c>
      <c r="G4566" s="12">
        <f ca="1"/>
        <v>13.594940087100159</v>
      </c>
      <c r="H4566" s="12">
        <f ca="1"/>
        <v>0.4557396927996078</v>
      </c>
      <c r="I4566" s="12">
        <v>0.45610000000000001</v>
      </c>
    </row>
    <row r="4567" spans="6:9" x14ac:dyDescent="0.3">
      <c r="F4567" s="2">
        <v>4562</v>
      </c>
      <c r="G4567" s="12">
        <f ca="1"/>
        <v>13.59709149694903</v>
      </c>
      <c r="H4567" s="12">
        <f ca="1"/>
        <v>0.45587447881358623</v>
      </c>
      <c r="I4567" s="12">
        <v>0.45619999999999999</v>
      </c>
    </row>
    <row r="4568" spans="6:9" x14ac:dyDescent="0.3">
      <c r="F4568" s="2">
        <v>4563</v>
      </c>
      <c r="G4568" s="12">
        <f ca="1"/>
        <v>13.597215359800114</v>
      </c>
      <c r="H4568" s="12">
        <f ca="1"/>
        <v>0.45588223583288201</v>
      </c>
      <c r="I4568" s="12">
        <v>0.45629999999999998</v>
      </c>
    </row>
    <row r="4569" spans="6:9" x14ac:dyDescent="0.3">
      <c r="F4569" s="2">
        <v>4564</v>
      </c>
      <c r="G4569" s="12">
        <f ca="1"/>
        <v>13.602536751513471</v>
      </c>
      <c r="H4569" s="12">
        <f ca="1"/>
        <v>0.45621518471195754</v>
      </c>
      <c r="I4569" s="12">
        <v>0.45639999999999997</v>
      </c>
    </row>
    <row r="4570" spans="6:9" x14ac:dyDescent="0.3">
      <c r="F4570" s="2">
        <v>4565</v>
      </c>
      <c r="G4570" s="12">
        <f ca="1"/>
        <v>13.602809801860969</v>
      </c>
      <c r="H4570" s="12">
        <f ca="1"/>
        <v>0.45623225271219603</v>
      </c>
      <c r="I4570" s="12">
        <v>0.45650000000000002</v>
      </c>
    </row>
    <row r="4571" spans="6:9" x14ac:dyDescent="0.3">
      <c r="F4571" s="2">
        <v>4566</v>
      </c>
      <c r="G4571" s="12">
        <f ca="1"/>
        <v>13.602924666294243</v>
      </c>
      <c r="H4571" s="12">
        <f ca="1"/>
        <v>0.45623943225682506</v>
      </c>
      <c r="I4571" s="12">
        <v>0.45660000000000001</v>
      </c>
    </row>
    <row r="4572" spans="6:9" x14ac:dyDescent="0.3">
      <c r="F4572" s="2">
        <v>4567</v>
      </c>
      <c r="G4572" s="12">
        <f ca="1"/>
        <v>13.604686386217129</v>
      </c>
      <c r="H4572" s="12">
        <f ca="1"/>
        <v>0.45634951264526924</v>
      </c>
      <c r="I4572" s="12">
        <v>0.45669999999999999</v>
      </c>
    </row>
    <row r="4573" spans="6:9" x14ac:dyDescent="0.3">
      <c r="F4573" s="2">
        <v>4568</v>
      </c>
      <c r="G4573" s="12">
        <f ca="1"/>
        <v>13.604767567694291</v>
      </c>
      <c r="H4573" s="12">
        <f ca="1"/>
        <v>0.4563545836531675</v>
      </c>
      <c r="I4573" s="12">
        <v>0.45679999999999998</v>
      </c>
    </row>
    <row r="4574" spans="6:9" x14ac:dyDescent="0.3">
      <c r="F4574" s="2">
        <v>4569</v>
      </c>
      <c r="G4574" s="12">
        <f ca="1"/>
        <v>13.604967500522607</v>
      </c>
      <c r="H4574" s="12">
        <f ca="1"/>
        <v>0.45636707187901249</v>
      </c>
      <c r="I4574" s="12">
        <v>0.45689999999999997</v>
      </c>
    </row>
    <row r="4575" spans="6:9" x14ac:dyDescent="0.3">
      <c r="F4575" s="2">
        <v>4570</v>
      </c>
      <c r="G4575" s="12">
        <f ca="1"/>
        <v>13.605981700983962</v>
      </c>
      <c r="H4575" s="12">
        <f ca="1"/>
        <v>0.45643040793728584</v>
      </c>
      <c r="I4575" s="12">
        <v>0.45700000000000002</v>
      </c>
    </row>
    <row r="4576" spans="6:9" x14ac:dyDescent="0.3">
      <c r="F4576" s="2">
        <v>4571</v>
      </c>
      <c r="G4576" s="12">
        <f ca="1"/>
        <v>13.60655362547276</v>
      </c>
      <c r="H4576" s="12">
        <f ca="1"/>
        <v>0.45646611458934361</v>
      </c>
      <c r="I4576" s="12">
        <v>0.45710000000000001</v>
      </c>
    </row>
    <row r="4577" spans="6:9" x14ac:dyDescent="0.3">
      <c r="F4577" s="2">
        <v>4572</v>
      </c>
      <c r="G4577" s="12">
        <f ca="1"/>
        <v>13.607134220797967</v>
      </c>
      <c r="H4577" s="12">
        <f ca="1"/>
        <v>0.4565023555020038</v>
      </c>
      <c r="I4577" s="12">
        <v>0.4572</v>
      </c>
    </row>
    <row r="4578" spans="6:9" x14ac:dyDescent="0.3">
      <c r="F4578" s="2">
        <v>4573</v>
      </c>
      <c r="G4578" s="12">
        <f ca="1"/>
        <v>13.607269715910487</v>
      </c>
      <c r="H4578" s="12">
        <f ca="1"/>
        <v>0.45651081211599776</v>
      </c>
      <c r="I4578" s="12">
        <v>0.45729999999999998</v>
      </c>
    </row>
    <row r="4579" spans="6:9" x14ac:dyDescent="0.3">
      <c r="F4579" s="2">
        <v>4574</v>
      </c>
      <c r="G4579" s="12">
        <f ca="1"/>
        <v>13.608466121244689</v>
      </c>
      <c r="H4579" s="12">
        <f ca="1"/>
        <v>0.45658546613451167</v>
      </c>
      <c r="I4579" s="12">
        <v>0.45739999999999997</v>
      </c>
    </row>
    <row r="4580" spans="6:9" x14ac:dyDescent="0.3">
      <c r="F4580" s="2">
        <v>4575</v>
      </c>
      <c r="G4580" s="12">
        <f ca="1"/>
        <v>13.60921006801394</v>
      </c>
      <c r="H4580" s="12">
        <f ca="1"/>
        <v>0.45663187211107514</v>
      </c>
      <c r="I4580" s="12">
        <v>0.45750000000000002</v>
      </c>
    </row>
    <row r="4581" spans="6:9" x14ac:dyDescent="0.3">
      <c r="F4581" s="2">
        <v>4576</v>
      </c>
      <c r="G4581" s="12">
        <f ca="1"/>
        <v>13.610065779529664</v>
      </c>
      <c r="H4581" s="12">
        <f ca="1"/>
        <v>0.45668523529494487</v>
      </c>
      <c r="I4581" s="12">
        <v>0.45760000000000001</v>
      </c>
    </row>
    <row r="4582" spans="6:9" x14ac:dyDescent="0.3">
      <c r="F4582" s="2">
        <v>4577</v>
      </c>
      <c r="G4582" s="12">
        <f ca="1"/>
        <v>13.613643293171151</v>
      </c>
      <c r="H4582" s="12">
        <f ca="1"/>
        <v>0.45690816586095373</v>
      </c>
      <c r="I4582" s="12">
        <v>0.4577</v>
      </c>
    </row>
    <row r="4583" spans="6:9" x14ac:dyDescent="0.3">
      <c r="F4583" s="2">
        <v>4578</v>
      </c>
      <c r="G4583" s="12">
        <f ca="1"/>
        <v>13.615307746496434</v>
      </c>
      <c r="H4583" s="12">
        <f ca="1"/>
        <v>0.45701179324713603</v>
      </c>
      <c r="I4583" s="12">
        <v>0.45779999999999998</v>
      </c>
    </row>
    <row r="4584" spans="6:9" x14ac:dyDescent="0.3">
      <c r="F4584" s="2">
        <v>4579</v>
      </c>
      <c r="G4584" s="12">
        <f ca="1"/>
        <v>13.615504219090148</v>
      </c>
      <c r="H4584" s="12">
        <f ca="1"/>
        <v>0.45702402160494771</v>
      </c>
      <c r="I4584" s="12">
        <v>0.45789999999999997</v>
      </c>
    </row>
    <row r="4585" spans="6:9" x14ac:dyDescent="0.3">
      <c r="F4585" s="2">
        <v>4580</v>
      </c>
      <c r="G4585" s="12">
        <f ca="1"/>
        <v>13.615671874978007</v>
      </c>
      <c r="H4585" s="12">
        <f ca="1"/>
        <v>0.45703445578229029</v>
      </c>
      <c r="I4585" s="12">
        <v>0.45800000000000002</v>
      </c>
    </row>
    <row r="4586" spans="6:9" x14ac:dyDescent="0.3">
      <c r="F4586" s="2">
        <v>4581</v>
      </c>
      <c r="G4586" s="12">
        <f ca="1"/>
        <v>13.616243776874754</v>
      </c>
      <c r="H4586" s="12">
        <f ca="1"/>
        <v>0.45707004402990425</v>
      </c>
      <c r="I4586" s="12">
        <v>0.45810000000000001</v>
      </c>
    </row>
    <row r="4587" spans="6:9" x14ac:dyDescent="0.3">
      <c r="F4587" s="2">
        <v>4582</v>
      </c>
      <c r="G4587" s="12">
        <f ca="1"/>
        <v>13.616848404254505</v>
      </c>
      <c r="H4587" s="12">
        <f ca="1"/>
        <v>0.45710766122773805</v>
      </c>
      <c r="I4587" s="12">
        <v>0.4582</v>
      </c>
    </row>
    <row r="4588" spans="6:9" x14ac:dyDescent="0.3">
      <c r="F4588" s="2">
        <v>4583</v>
      </c>
      <c r="G4588" s="12">
        <f ca="1"/>
        <v>13.618377392757059</v>
      </c>
      <c r="H4588" s="12">
        <f ca="1"/>
        <v>0.45720275369949914</v>
      </c>
      <c r="I4588" s="12">
        <v>0.45829999999999999</v>
      </c>
    </row>
    <row r="4589" spans="6:9" x14ac:dyDescent="0.3">
      <c r="F4589" s="2">
        <v>4584</v>
      </c>
      <c r="G4589" s="12">
        <f ca="1"/>
        <v>13.62207652587721</v>
      </c>
      <c r="H4589" s="12">
        <f ca="1"/>
        <v>0.45743261086291209</v>
      </c>
      <c r="I4589" s="12">
        <v>0.45839999999999997</v>
      </c>
    </row>
    <row r="4590" spans="6:9" x14ac:dyDescent="0.3">
      <c r="F4590" s="2">
        <v>4585</v>
      </c>
      <c r="G4590" s="12">
        <f ca="1"/>
        <v>13.622264623627034</v>
      </c>
      <c r="H4590" s="12">
        <f ca="1"/>
        <v>0.45744429122638541</v>
      </c>
      <c r="I4590" s="12">
        <v>0.45850000000000002</v>
      </c>
    </row>
    <row r="4591" spans="6:9" x14ac:dyDescent="0.3">
      <c r="F4591" s="2">
        <v>4586</v>
      </c>
      <c r="G4591" s="12">
        <f ca="1"/>
        <v>13.62227686398753</v>
      </c>
      <c r="H4591" s="12">
        <f ca="1"/>
        <v>0.45744505129406665</v>
      </c>
      <c r="I4591" s="12">
        <v>0.45860000000000001</v>
      </c>
    </row>
    <row r="4592" spans="6:9" x14ac:dyDescent="0.3">
      <c r="F4592" s="2">
        <v>4587</v>
      </c>
      <c r="G4592" s="12">
        <f ca="1"/>
        <v>13.622882350536035</v>
      </c>
      <c r="H4592" s="12">
        <f ca="1"/>
        <v>0.45748264518144266</v>
      </c>
      <c r="I4592" s="12">
        <v>0.4587</v>
      </c>
    </row>
    <row r="4593" spans="6:9" x14ac:dyDescent="0.3">
      <c r="F4593" s="2">
        <v>4588</v>
      </c>
      <c r="G4593" s="12">
        <f ca="1"/>
        <v>13.623910268522565</v>
      </c>
      <c r="H4593" s="12">
        <f ca="1"/>
        <v>0.45754644969129954</v>
      </c>
      <c r="I4593" s="12">
        <v>0.45879999999999999</v>
      </c>
    </row>
    <row r="4594" spans="6:9" x14ac:dyDescent="0.3">
      <c r="F4594" s="2">
        <v>4589</v>
      </c>
      <c r="G4594" s="12">
        <f ca="1"/>
        <v>13.624164617909168</v>
      </c>
      <c r="H4594" s="12">
        <f ca="1"/>
        <v>0.45756223414477137</v>
      </c>
      <c r="I4594" s="12">
        <v>0.45889999999999997</v>
      </c>
    </row>
    <row r="4595" spans="6:9" x14ac:dyDescent="0.3">
      <c r="F4595" s="2">
        <v>4590</v>
      </c>
      <c r="G4595" s="12">
        <f ca="1"/>
        <v>13.62464174534243</v>
      </c>
      <c r="H4595" s="12">
        <f ca="1"/>
        <v>0.45759184013527321</v>
      </c>
      <c r="I4595" s="12">
        <v>0.45900000000000002</v>
      </c>
    </row>
    <row r="4596" spans="6:9" x14ac:dyDescent="0.3">
      <c r="F4596" s="2">
        <v>4591</v>
      </c>
      <c r="G4596" s="12">
        <f ca="1"/>
        <v>13.62471386039091</v>
      </c>
      <c r="H4596" s="12">
        <f ca="1"/>
        <v>0.45759631449427918</v>
      </c>
      <c r="I4596" s="12">
        <v>0.45910000000000001</v>
      </c>
    </row>
    <row r="4597" spans="6:9" x14ac:dyDescent="0.3">
      <c r="F4597" s="2">
        <v>4592</v>
      </c>
      <c r="G4597" s="12">
        <f ca="1"/>
        <v>13.629127571324481</v>
      </c>
      <c r="H4597" s="12">
        <f ca="1"/>
        <v>0.45786995475403369</v>
      </c>
      <c r="I4597" s="12">
        <v>0.4592</v>
      </c>
    </row>
    <row r="4598" spans="6:9" x14ac:dyDescent="0.3">
      <c r="F4598" s="2">
        <v>4593</v>
      </c>
      <c r="G4598" s="12">
        <f ca="1"/>
        <v>13.63015646551991</v>
      </c>
      <c r="H4598" s="12">
        <f ca="1"/>
        <v>0.4579336853442546</v>
      </c>
      <c r="I4598" s="12">
        <v>0.45929999999999999</v>
      </c>
    </row>
    <row r="4599" spans="6:9" x14ac:dyDescent="0.3">
      <c r="F4599" s="2">
        <v>4594</v>
      </c>
      <c r="G4599" s="12">
        <f ca="1"/>
        <v>13.630445311115063</v>
      </c>
      <c r="H4599" s="12">
        <f ca="1"/>
        <v>0.4579515727122998</v>
      </c>
      <c r="I4599" s="12">
        <v>0.45939999999999998</v>
      </c>
    </row>
    <row r="4600" spans="6:9" x14ac:dyDescent="0.3">
      <c r="F4600" s="2">
        <v>4595</v>
      </c>
      <c r="G4600" s="12">
        <f ca="1"/>
        <v>13.63091957795389</v>
      </c>
      <c r="H4600" s="12">
        <f ca="1"/>
        <v>0.45798093889937586</v>
      </c>
      <c r="I4600" s="12">
        <v>0.45950000000000002</v>
      </c>
    </row>
    <row r="4601" spans="6:9" x14ac:dyDescent="0.3">
      <c r="F4601" s="2">
        <v>4596</v>
      </c>
      <c r="G4601" s="12">
        <f ca="1"/>
        <v>13.63505866683083</v>
      </c>
      <c r="H4601" s="12">
        <f ca="1"/>
        <v>0.4582370284219166</v>
      </c>
      <c r="I4601" s="12">
        <v>0.45960000000000001</v>
      </c>
    </row>
    <row r="4602" spans="6:9" x14ac:dyDescent="0.3">
      <c r="F4602" s="2">
        <v>4597</v>
      </c>
      <c r="G4602" s="12">
        <f ca="1"/>
        <v>13.638321751397703</v>
      </c>
      <c r="H4602" s="12">
        <f ca="1"/>
        <v>0.45843866703885228</v>
      </c>
      <c r="I4602" s="12">
        <v>0.4597</v>
      </c>
    </row>
    <row r="4603" spans="6:9" x14ac:dyDescent="0.3">
      <c r="F4603" s="2">
        <v>4598</v>
      </c>
      <c r="G4603" s="12">
        <f ca="1"/>
        <v>13.638334425309029</v>
      </c>
      <c r="H4603" s="12">
        <f ca="1"/>
        <v>0.45843944977689377</v>
      </c>
      <c r="I4603" s="12">
        <v>0.45979999999999999</v>
      </c>
    </row>
    <row r="4604" spans="6:9" x14ac:dyDescent="0.3">
      <c r="F4604" s="2">
        <v>4599</v>
      </c>
      <c r="G4604" s="12">
        <f ca="1"/>
        <v>13.64826565442603</v>
      </c>
      <c r="H4604" s="12">
        <f ca="1"/>
        <v>0.45905177533448005</v>
      </c>
      <c r="I4604" s="12">
        <v>0.45989999999999998</v>
      </c>
    </row>
    <row r="4605" spans="6:9" x14ac:dyDescent="0.3">
      <c r="F4605" s="2">
        <v>4600</v>
      </c>
      <c r="G4605" s="12">
        <f ca="1"/>
        <v>13.651552884693654</v>
      </c>
      <c r="H4605" s="12">
        <f ca="1"/>
        <v>0.45925400477310996</v>
      </c>
      <c r="I4605" s="12">
        <v>0.46</v>
      </c>
    </row>
    <row r="4606" spans="6:9" x14ac:dyDescent="0.3">
      <c r="F4606" s="2">
        <v>4601</v>
      </c>
      <c r="G4606" s="12">
        <f ca="1"/>
        <v>13.652062850852509</v>
      </c>
      <c r="H4606" s="12">
        <f ca="1"/>
        <v>0.45928535774096479</v>
      </c>
      <c r="I4606" s="12">
        <v>0.46010000000000001</v>
      </c>
    </row>
    <row r="4607" spans="6:9" x14ac:dyDescent="0.3">
      <c r="F4607" s="2">
        <v>4602</v>
      </c>
      <c r="G4607" s="12">
        <f ca="1"/>
        <v>13.652380202121998</v>
      </c>
      <c r="H4607" s="12">
        <f ca="1"/>
        <v>0.45930486594193831</v>
      </c>
      <c r="I4607" s="12">
        <v>0.4602</v>
      </c>
    </row>
    <row r="4608" spans="6:9" x14ac:dyDescent="0.3">
      <c r="F4608" s="2">
        <v>4603</v>
      </c>
      <c r="G4608" s="12">
        <f ca="1"/>
        <v>13.65285230460047</v>
      </c>
      <c r="H4608" s="12">
        <f ca="1"/>
        <v>0.45933388315571855</v>
      </c>
      <c r="I4608" s="12">
        <v>0.46029999999999999</v>
      </c>
    </row>
    <row r="4609" spans="6:9" x14ac:dyDescent="0.3">
      <c r="F4609" s="2">
        <v>4604</v>
      </c>
      <c r="G4609" s="12">
        <f ca="1"/>
        <v>13.653606684977493</v>
      </c>
      <c r="H4609" s="12">
        <f ca="1"/>
        <v>0.4593802406987213</v>
      </c>
      <c r="I4609" s="12">
        <v>0.46039999999999998</v>
      </c>
    </row>
    <row r="4610" spans="6:9" x14ac:dyDescent="0.3">
      <c r="F4610" s="2">
        <v>4605</v>
      </c>
      <c r="G4610" s="12">
        <f ca="1"/>
        <v>13.653653774708602</v>
      </c>
      <c r="H4610" s="12">
        <f ca="1"/>
        <v>0.45938313402771769</v>
      </c>
      <c r="I4610" s="12">
        <v>0.46050000000000002</v>
      </c>
    </row>
    <row r="4611" spans="6:9" x14ac:dyDescent="0.3">
      <c r="F4611" s="2">
        <v>4606</v>
      </c>
      <c r="G4611" s="12">
        <f ca="1"/>
        <v>13.65416716086189</v>
      </c>
      <c r="H4611" s="12">
        <f ca="1"/>
        <v>0.45941467498809452</v>
      </c>
      <c r="I4611" s="12">
        <v>0.46060000000000001</v>
      </c>
    </row>
    <row r="4612" spans="6:9" x14ac:dyDescent="0.3">
      <c r="F4612" s="2">
        <v>4607</v>
      </c>
      <c r="G4612" s="12">
        <f ca="1"/>
        <v>13.654702060747299</v>
      </c>
      <c r="H4612" s="12">
        <f ca="1"/>
        <v>0.45944753190983434</v>
      </c>
      <c r="I4612" s="12">
        <v>0.4607</v>
      </c>
    </row>
    <row r="4613" spans="6:9" x14ac:dyDescent="0.3">
      <c r="F4613" s="2">
        <v>4608</v>
      </c>
      <c r="G4613" s="12">
        <f ca="1"/>
        <v>13.655092365531788</v>
      </c>
      <c r="H4613" s="12">
        <f ca="1"/>
        <v>0.4594715031678358</v>
      </c>
      <c r="I4613" s="12">
        <v>0.46079999999999999</v>
      </c>
    </row>
    <row r="4614" spans="6:9" x14ac:dyDescent="0.3">
      <c r="F4614" s="2">
        <v>4609</v>
      </c>
      <c r="G4614" s="12">
        <f ca="1"/>
        <v>13.657384720591029</v>
      </c>
      <c r="H4614" s="12">
        <f ca="1"/>
        <v>0.45961222886667397</v>
      </c>
      <c r="I4614" s="12">
        <v>0.46089999999999998</v>
      </c>
    </row>
    <row r="4615" spans="6:9" x14ac:dyDescent="0.3">
      <c r="F4615" s="2">
        <v>4610</v>
      </c>
      <c r="G4615" s="12">
        <f ca="1"/>
        <v>13.661792670025834</v>
      </c>
      <c r="H4615" s="12">
        <f ca="1"/>
        <v>0.45988252528148132</v>
      </c>
      <c r="I4615" s="12">
        <v>0.46100000000000002</v>
      </c>
    </row>
    <row r="4616" spans="6:9" x14ac:dyDescent="0.3">
      <c r="F4616" s="2">
        <v>4611</v>
      </c>
      <c r="G4616" s="12">
        <f ca="1"/>
        <v>13.662334111197406</v>
      </c>
      <c r="H4616" s="12">
        <f ca="1"/>
        <v>0.45991569904306839</v>
      </c>
      <c r="I4616" s="12">
        <v>0.46110000000000001</v>
      </c>
    </row>
    <row r="4617" spans="6:9" x14ac:dyDescent="0.3">
      <c r="F4617" s="2">
        <v>4612</v>
      </c>
      <c r="G4617" s="12">
        <f ca="1"/>
        <v>13.663938371912714</v>
      </c>
      <c r="H4617" s="12">
        <f ca="1"/>
        <v>0.46001395577409943</v>
      </c>
      <c r="I4617" s="12">
        <v>0.4612</v>
      </c>
    </row>
    <row r="4618" spans="6:9" x14ac:dyDescent="0.3">
      <c r="F4618" s="2">
        <v>4613</v>
      </c>
      <c r="G4618" s="12">
        <f ca="1"/>
        <v>13.669164836426805</v>
      </c>
      <c r="H4618" s="12">
        <f ca="1"/>
        <v>0.4603336971142622</v>
      </c>
      <c r="I4618" s="12">
        <v>0.46129999999999999</v>
      </c>
    </row>
    <row r="4619" spans="6:9" x14ac:dyDescent="0.3">
      <c r="F4619" s="2">
        <v>4614</v>
      </c>
      <c r="G4619" s="12">
        <f ca="1"/>
        <v>13.67362098453864</v>
      </c>
      <c r="H4619" s="12">
        <f ca="1"/>
        <v>0.46060587132637787</v>
      </c>
      <c r="I4619" s="12">
        <v>0.46139999999999998</v>
      </c>
    </row>
    <row r="4620" spans="6:9" x14ac:dyDescent="0.3">
      <c r="F4620" s="2">
        <v>4615</v>
      </c>
      <c r="G4620" s="12">
        <f ca="1"/>
        <v>13.674531261255344</v>
      </c>
      <c r="H4620" s="12">
        <f ca="1"/>
        <v>0.46066141967981111</v>
      </c>
      <c r="I4620" s="12">
        <v>0.46150000000000002</v>
      </c>
    </row>
    <row r="4621" spans="6:9" x14ac:dyDescent="0.3">
      <c r="F4621" s="2">
        <v>4616</v>
      </c>
      <c r="G4621" s="12">
        <f ca="1"/>
        <v>13.675389454139424</v>
      </c>
      <c r="H4621" s="12">
        <f ca="1"/>
        <v>0.46071377421922444</v>
      </c>
      <c r="I4621" s="12">
        <v>0.46160000000000001</v>
      </c>
    </row>
    <row r="4622" spans="6:9" x14ac:dyDescent="0.3">
      <c r="F4622" s="2">
        <v>4617</v>
      </c>
      <c r="G4622" s="12">
        <f ca="1"/>
        <v>13.677316469701735</v>
      </c>
      <c r="H4622" s="12">
        <f ca="1"/>
        <v>0.46083127821036052</v>
      </c>
      <c r="I4622" s="12">
        <v>0.4617</v>
      </c>
    </row>
    <row r="4623" spans="6:9" x14ac:dyDescent="0.3">
      <c r="F4623" s="2">
        <v>4618</v>
      </c>
      <c r="G4623" s="12">
        <f ca="1"/>
        <v>13.67900489083314</v>
      </c>
      <c r="H4623" s="12">
        <f ca="1"/>
        <v>0.46093417124730429</v>
      </c>
      <c r="I4623" s="12">
        <v>0.46179999999999999</v>
      </c>
    </row>
    <row r="4624" spans="6:9" x14ac:dyDescent="0.3">
      <c r="F4624" s="2">
        <v>4619</v>
      </c>
      <c r="G4624" s="12">
        <f ca="1"/>
        <v>13.679153940812945</v>
      </c>
      <c r="H4624" s="12">
        <f ca="1"/>
        <v>0.46094325162486482</v>
      </c>
      <c r="I4624" s="12">
        <v>0.46189999999999998</v>
      </c>
    </row>
    <row r="4625" spans="6:9" x14ac:dyDescent="0.3">
      <c r="F4625" s="2">
        <v>4620</v>
      </c>
      <c r="G4625" s="12">
        <f ca="1"/>
        <v>13.680134380658542</v>
      </c>
      <c r="H4625" s="12">
        <f ca="1"/>
        <v>0.46100297042436833</v>
      </c>
      <c r="I4625" s="12">
        <v>0.46200000000000002</v>
      </c>
    </row>
    <row r="4626" spans="6:9" x14ac:dyDescent="0.3">
      <c r="F4626" s="2">
        <v>4621</v>
      </c>
      <c r="G4626" s="12">
        <f ca="1"/>
        <v>13.68188223919344</v>
      </c>
      <c r="H4626" s="12">
        <f ca="1"/>
        <v>0.46110938440237947</v>
      </c>
      <c r="I4626" s="12">
        <v>0.46210000000000001</v>
      </c>
    </row>
    <row r="4627" spans="6:9" x14ac:dyDescent="0.3">
      <c r="F4627" s="2">
        <v>4622</v>
      </c>
      <c r="G4627" s="12">
        <f ca="1"/>
        <v>13.682744301848754</v>
      </c>
      <c r="H4627" s="12">
        <f ca="1"/>
        <v>0.46116184607484079</v>
      </c>
      <c r="I4627" s="12">
        <v>0.4622</v>
      </c>
    </row>
    <row r="4628" spans="6:9" x14ac:dyDescent="0.3">
      <c r="F4628" s="2">
        <v>4623</v>
      </c>
      <c r="G4628" s="12">
        <f ca="1"/>
        <v>13.682805169470509</v>
      </c>
      <c r="H4628" s="12">
        <f ca="1"/>
        <v>0.46116554966375811</v>
      </c>
      <c r="I4628" s="12">
        <v>0.46229999999999999</v>
      </c>
    </row>
    <row r="4629" spans="6:9" x14ac:dyDescent="0.3">
      <c r="F4629" s="2">
        <v>4624</v>
      </c>
      <c r="G4629" s="12">
        <f ca="1"/>
        <v>13.685424058124273</v>
      </c>
      <c r="H4629" s="12">
        <f ca="1"/>
        <v>0.46132482899423</v>
      </c>
      <c r="I4629" s="12">
        <v>0.46239999999999998</v>
      </c>
    </row>
    <row r="4630" spans="6:9" x14ac:dyDescent="0.3">
      <c r="F4630" s="2">
        <v>4625</v>
      </c>
      <c r="G4630" s="12">
        <f ca="1"/>
        <v>13.688605402469939</v>
      </c>
      <c r="H4630" s="12">
        <f ca="1"/>
        <v>0.46151812958945371</v>
      </c>
      <c r="I4630" s="12">
        <v>0.46250000000000002</v>
      </c>
    </row>
    <row r="4631" spans="6:9" x14ac:dyDescent="0.3">
      <c r="F4631" s="2">
        <v>4626</v>
      </c>
      <c r="G4631" s="12">
        <f ca="1"/>
        <v>13.68900274366958</v>
      </c>
      <c r="H4631" s="12">
        <f ca="1"/>
        <v>0.4615422579126145</v>
      </c>
      <c r="I4631" s="12">
        <v>0.46260000000000001</v>
      </c>
    </row>
    <row r="4632" spans="6:9" x14ac:dyDescent="0.3">
      <c r="F4632" s="2">
        <v>4627</v>
      </c>
      <c r="G4632" s="12">
        <f ca="1"/>
        <v>13.690089044432296</v>
      </c>
      <c r="H4632" s="12">
        <f ca="1"/>
        <v>0.46160820662329072</v>
      </c>
      <c r="I4632" s="12">
        <v>0.4627</v>
      </c>
    </row>
    <row r="4633" spans="6:9" x14ac:dyDescent="0.3">
      <c r="F4633" s="2">
        <v>4628</v>
      </c>
      <c r="G4633" s="12">
        <f ca="1"/>
        <v>13.692637686571533</v>
      </c>
      <c r="H4633" s="12">
        <f ca="1"/>
        <v>0.4617628396424891</v>
      </c>
      <c r="I4633" s="12">
        <v>0.46279999999999999</v>
      </c>
    </row>
    <row r="4634" spans="6:9" x14ac:dyDescent="0.3">
      <c r="F4634" s="2">
        <v>4629</v>
      </c>
      <c r="G4634" s="12">
        <f ca="1"/>
        <v>13.693495657740886</v>
      </c>
      <c r="H4634" s="12">
        <f ca="1"/>
        <v>0.46181486556490037</v>
      </c>
      <c r="I4634" s="12">
        <v>0.46289999999999998</v>
      </c>
    </row>
    <row r="4635" spans="6:9" x14ac:dyDescent="0.3">
      <c r="F4635" s="2">
        <v>4630</v>
      </c>
      <c r="G4635" s="12">
        <f ca="1"/>
        <v>13.699562765563051</v>
      </c>
      <c r="H4635" s="12">
        <f ca="1"/>
        <v>0.46218234123245949</v>
      </c>
      <c r="I4635" s="12">
        <v>0.46300000000000002</v>
      </c>
    </row>
    <row r="4636" spans="6:9" x14ac:dyDescent="0.3">
      <c r="F4636" s="2">
        <v>4631</v>
      </c>
      <c r="G4636" s="12">
        <f ca="1"/>
        <v>13.700709486955102</v>
      </c>
      <c r="H4636" s="12">
        <f ca="1"/>
        <v>0.46225171317580527</v>
      </c>
      <c r="I4636" s="12">
        <v>0.46310000000000001</v>
      </c>
    </row>
    <row r="4637" spans="6:9" x14ac:dyDescent="0.3">
      <c r="F4637" s="2">
        <v>4632</v>
      </c>
      <c r="G4637" s="12">
        <f ca="1"/>
        <v>13.705356047119182</v>
      </c>
      <c r="H4637" s="12">
        <f ca="1"/>
        <v>0.46253254066077587</v>
      </c>
      <c r="I4637" s="12">
        <v>0.4632</v>
      </c>
    </row>
    <row r="4638" spans="6:9" x14ac:dyDescent="0.3">
      <c r="F4638" s="2">
        <v>4633</v>
      </c>
      <c r="G4638" s="12">
        <f ca="1"/>
        <v>13.705655603249209</v>
      </c>
      <c r="H4638" s="12">
        <f ca="1"/>
        <v>0.46255063028486743</v>
      </c>
      <c r="I4638" s="12">
        <v>0.46329999999999999</v>
      </c>
    </row>
    <row r="4639" spans="6:9" x14ac:dyDescent="0.3">
      <c r="F4639" s="2">
        <v>4634</v>
      </c>
      <c r="G4639" s="12">
        <f ca="1"/>
        <v>13.705812014081745</v>
      </c>
      <c r="H4639" s="12">
        <f ca="1"/>
        <v>0.46256007492228202</v>
      </c>
      <c r="I4639" s="12">
        <v>0.46339999999999998</v>
      </c>
    </row>
    <row r="4640" spans="6:9" x14ac:dyDescent="0.3">
      <c r="F4640" s="2">
        <v>4635</v>
      </c>
      <c r="G4640" s="12">
        <f ca="1"/>
        <v>13.70830764058921</v>
      </c>
      <c r="H4640" s="12">
        <f ca="1"/>
        <v>0.46271070334553555</v>
      </c>
      <c r="I4640" s="12">
        <v>0.46350000000000002</v>
      </c>
    </row>
    <row r="4641" spans="6:9" x14ac:dyDescent="0.3">
      <c r="F4641" s="2">
        <v>4636</v>
      </c>
      <c r="G4641" s="12">
        <f ca="1"/>
        <v>13.708837300940935</v>
      </c>
      <c r="H4641" s="12">
        <f ca="1"/>
        <v>0.46274265598999054</v>
      </c>
      <c r="I4641" s="12">
        <v>0.46360000000000001</v>
      </c>
    </row>
    <row r="4642" spans="6:9" x14ac:dyDescent="0.3">
      <c r="F4642" s="2">
        <v>4637</v>
      </c>
      <c r="G4642" s="12">
        <f ca="1"/>
        <v>13.708919215492342</v>
      </c>
      <c r="H4642" s="12">
        <f ca="1"/>
        <v>0.46274759712069158</v>
      </c>
      <c r="I4642" s="12">
        <v>0.4637</v>
      </c>
    </row>
    <row r="4643" spans="6:9" x14ac:dyDescent="0.3">
      <c r="F4643" s="2">
        <v>4638</v>
      </c>
      <c r="G4643" s="12">
        <f ca="1"/>
        <v>13.709062053432763</v>
      </c>
      <c r="H4643" s="12">
        <f ca="1"/>
        <v>0.46275621286246471</v>
      </c>
      <c r="I4643" s="12">
        <v>0.46379999999999999</v>
      </c>
    </row>
    <row r="4644" spans="6:9" x14ac:dyDescent="0.3">
      <c r="F4644" s="2">
        <v>4639</v>
      </c>
      <c r="G4644" s="12">
        <f ca="1"/>
        <v>13.714499768266677</v>
      </c>
      <c r="H4644" s="12">
        <f ca="1"/>
        <v>0.46308390328298854</v>
      </c>
      <c r="I4644" s="12">
        <v>0.46389999999999998</v>
      </c>
    </row>
    <row r="4645" spans="6:9" x14ac:dyDescent="0.3">
      <c r="F4645" s="2">
        <v>4640</v>
      </c>
      <c r="G4645" s="12">
        <f ca="1"/>
        <v>13.719270642620664</v>
      </c>
      <c r="H4645" s="12">
        <f ca="1"/>
        <v>0.46337092233871346</v>
      </c>
      <c r="I4645" s="12">
        <v>0.46400000000000002</v>
      </c>
    </row>
    <row r="4646" spans="6:9" x14ac:dyDescent="0.3">
      <c r="F4646" s="2">
        <v>4641</v>
      </c>
      <c r="G4646" s="12">
        <f ca="1"/>
        <v>13.720454674506993</v>
      </c>
      <c r="H4646" s="12">
        <f ca="1"/>
        <v>0.46344208430985256</v>
      </c>
      <c r="I4646" s="12">
        <v>0.46410000000000001</v>
      </c>
    </row>
    <row r="4647" spans="6:9" x14ac:dyDescent="0.3">
      <c r="F4647" s="2">
        <v>4642</v>
      </c>
      <c r="G4647" s="12">
        <f ca="1"/>
        <v>13.720694313271787</v>
      </c>
      <c r="H4647" s="12">
        <f ca="1"/>
        <v>0.46345648354180824</v>
      </c>
      <c r="I4647" s="12">
        <v>0.4642</v>
      </c>
    </row>
    <row r="4648" spans="6:9" x14ac:dyDescent="0.3">
      <c r="F4648" s="2">
        <v>4643</v>
      </c>
      <c r="G4648" s="12">
        <f ca="1"/>
        <v>13.721136264745009</v>
      </c>
      <c r="H4648" s="12">
        <f ca="1"/>
        <v>0.46348303619145259</v>
      </c>
      <c r="I4648" s="12">
        <v>0.46429999999999999</v>
      </c>
    </row>
    <row r="4649" spans="6:9" x14ac:dyDescent="0.3">
      <c r="F4649" s="2">
        <v>4644</v>
      </c>
      <c r="G4649" s="12">
        <f ca="1"/>
        <v>13.723235096062998</v>
      </c>
      <c r="H4649" s="12">
        <f ca="1"/>
        <v>0.46360908196501316</v>
      </c>
      <c r="I4649" s="12">
        <v>0.46439999999999998</v>
      </c>
    </row>
    <row r="4650" spans="6:9" x14ac:dyDescent="0.3">
      <c r="F4650" s="2">
        <v>4645</v>
      </c>
      <c r="G4650" s="12">
        <f ca="1"/>
        <v>13.723368229938517</v>
      </c>
      <c r="H4650" s="12">
        <f ca="1"/>
        <v>0.46361707439790445</v>
      </c>
      <c r="I4650" s="12">
        <v>0.46450000000000002</v>
      </c>
    </row>
    <row r="4651" spans="6:9" x14ac:dyDescent="0.3">
      <c r="F4651" s="2">
        <v>4646</v>
      </c>
      <c r="G4651" s="12">
        <f ca="1"/>
        <v>13.725759634789746</v>
      </c>
      <c r="H4651" s="12">
        <f ca="1"/>
        <v>0.46376057782248736</v>
      </c>
      <c r="I4651" s="12">
        <v>0.46460000000000001</v>
      </c>
    </row>
    <row r="4652" spans="6:9" x14ac:dyDescent="0.3">
      <c r="F4652" s="2">
        <v>4647</v>
      </c>
      <c r="G4652" s="12">
        <f ca="1"/>
        <v>13.726191206517715</v>
      </c>
      <c r="H4652" s="12">
        <f ca="1"/>
        <v>0.46378646349613195</v>
      </c>
      <c r="I4652" s="12">
        <v>0.4647</v>
      </c>
    </row>
    <row r="4653" spans="6:9" x14ac:dyDescent="0.3">
      <c r="F4653" s="2">
        <v>4648</v>
      </c>
      <c r="G4653" s="12">
        <f ca="1"/>
        <v>13.728155397880641</v>
      </c>
      <c r="H4653" s="12">
        <f ca="1"/>
        <v>0.4639042290701556</v>
      </c>
      <c r="I4653" s="12">
        <v>0.46479999999999999</v>
      </c>
    </row>
    <row r="4654" spans="6:9" x14ac:dyDescent="0.3">
      <c r="F4654" s="2">
        <v>4649</v>
      </c>
      <c r="G4654" s="12">
        <f ca="1"/>
        <v>13.728443218022807</v>
      </c>
      <c r="H4654" s="12">
        <f ca="1"/>
        <v>0.46392147927049465</v>
      </c>
      <c r="I4654" s="12">
        <v>0.46489999999999998</v>
      </c>
    </row>
    <row r="4655" spans="6:9" x14ac:dyDescent="0.3">
      <c r="F4655" s="2">
        <v>4650</v>
      </c>
      <c r="G4655" s="12">
        <f ca="1"/>
        <v>13.72911811580768</v>
      </c>
      <c r="H4655" s="12">
        <f ca="1"/>
        <v>0.46396192213415755</v>
      </c>
      <c r="I4655" s="12">
        <v>0.46500000000000002</v>
      </c>
    </row>
    <row r="4656" spans="6:9" x14ac:dyDescent="0.3">
      <c r="F4656" s="2">
        <v>4651</v>
      </c>
      <c r="G4656" s="12">
        <f ca="1"/>
        <v>13.729865050789254</v>
      </c>
      <c r="H4656" s="12">
        <f ca="1"/>
        <v>0.46400667127570294</v>
      </c>
      <c r="I4656" s="12">
        <v>0.46510000000000001</v>
      </c>
    </row>
    <row r="4657" spans="6:9" x14ac:dyDescent="0.3">
      <c r="F4657" s="2">
        <v>4652</v>
      </c>
      <c r="G4657" s="12">
        <f ca="1"/>
        <v>13.730621784199615</v>
      </c>
      <c r="H4657" s="12">
        <f ca="1"/>
        <v>0.4640519961883931</v>
      </c>
      <c r="I4657" s="12">
        <v>0.4652</v>
      </c>
    </row>
    <row r="4658" spans="6:9" x14ac:dyDescent="0.3">
      <c r="F4658" s="2">
        <v>4653</v>
      </c>
      <c r="G4658" s="12">
        <f ca="1"/>
        <v>13.73074021891243</v>
      </c>
      <c r="H4658" s="12">
        <f ca="1"/>
        <v>0.46405908886761327</v>
      </c>
      <c r="I4658" s="12">
        <v>0.46529999999999999</v>
      </c>
    </row>
    <row r="4659" spans="6:9" x14ac:dyDescent="0.3">
      <c r="F4659" s="2">
        <v>4654</v>
      </c>
      <c r="G4659" s="12">
        <f ca="1"/>
        <v>13.730945844504387</v>
      </c>
      <c r="H4659" s="12">
        <f ca="1"/>
        <v>0.46407140247312029</v>
      </c>
      <c r="I4659" s="12">
        <v>0.46539999999999998</v>
      </c>
    </row>
    <row r="4660" spans="6:9" x14ac:dyDescent="0.3">
      <c r="F4660" s="2">
        <v>4655</v>
      </c>
      <c r="G4660" s="12">
        <f ca="1"/>
        <v>13.73270363619848</v>
      </c>
      <c r="H4660" s="12">
        <f ca="1"/>
        <v>0.46417663129718822</v>
      </c>
      <c r="I4660" s="12">
        <v>0.46550000000000002</v>
      </c>
    </row>
    <row r="4661" spans="6:9" x14ac:dyDescent="0.3">
      <c r="F4661" s="2">
        <v>4656</v>
      </c>
      <c r="G4661" s="12">
        <f ca="1"/>
        <v>13.73333956685974</v>
      </c>
      <c r="H4661" s="12">
        <f ca="1"/>
        <v>0.46421468575003955</v>
      </c>
      <c r="I4661" s="12">
        <v>0.46560000000000001</v>
      </c>
    </row>
    <row r="4662" spans="6:9" x14ac:dyDescent="0.3">
      <c r="F4662" s="2">
        <v>4657</v>
      </c>
      <c r="G4662" s="12">
        <f ca="1"/>
        <v>13.734754494326404</v>
      </c>
      <c r="H4662" s="12">
        <f ca="1"/>
        <v>0.46429932716736344</v>
      </c>
      <c r="I4662" s="12">
        <v>0.4657</v>
      </c>
    </row>
    <row r="4663" spans="6:9" x14ac:dyDescent="0.3">
      <c r="F4663" s="2">
        <v>4658</v>
      </c>
      <c r="G4663" s="12">
        <f ca="1"/>
        <v>13.735798694936555</v>
      </c>
      <c r="H4663" s="12">
        <f ca="1"/>
        <v>0.46436176624809833</v>
      </c>
      <c r="I4663" s="12">
        <v>0.46579999999999999</v>
      </c>
    </row>
    <row r="4664" spans="6:9" x14ac:dyDescent="0.3">
      <c r="F4664" s="2">
        <v>4659</v>
      </c>
      <c r="G4664" s="12">
        <f ca="1"/>
        <v>13.739948984489486</v>
      </c>
      <c r="H4664" s="12">
        <f ca="1"/>
        <v>0.46460972474026074</v>
      </c>
      <c r="I4664" s="12">
        <v>0.46589999999999998</v>
      </c>
    </row>
    <row r="4665" spans="6:9" x14ac:dyDescent="0.3">
      <c r="F4665" s="2">
        <v>4660</v>
      </c>
      <c r="G4665" s="12">
        <f ca="1"/>
        <v>13.740111633921238</v>
      </c>
      <c r="H4665" s="12">
        <f ca="1"/>
        <v>0.46461943530198813</v>
      </c>
      <c r="I4665" s="12">
        <v>0.46600000000000003</v>
      </c>
    </row>
    <row r="4666" spans="6:9" x14ac:dyDescent="0.3">
      <c r="F4666" s="2">
        <v>4661</v>
      </c>
      <c r="G4666" s="12">
        <f ca="1"/>
        <v>13.740626298353831</v>
      </c>
      <c r="H4666" s="12">
        <f ca="1"/>
        <v>0.46465015857560177</v>
      </c>
      <c r="I4666" s="12">
        <v>0.46610000000000001</v>
      </c>
    </row>
    <row r="4667" spans="6:9" x14ac:dyDescent="0.3">
      <c r="F4667" s="2">
        <v>4662</v>
      </c>
      <c r="G4667" s="12">
        <f ca="1"/>
        <v>13.742439544408635</v>
      </c>
      <c r="H4667" s="12">
        <f ca="1"/>
        <v>0.46475836013387184</v>
      </c>
      <c r="I4667" s="12">
        <v>0.4662</v>
      </c>
    </row>
    <row r="4668" spans="6:9" x14ac:dyDescent="0.3">
      <c r="F4668" s="2">
        <v>4663</v>
      </c>
      <c r="G4668" s="12">
        <f ca="1"/>
        <v>13.747661500468229</v>
      </c>
      <c r="H4668" s="12">
        <f ca="1"/>
        <v>0.46506960838761002</v>
      </c>
      <c r="I4668" s="12">
        <v>0.46629999999999999</v>
      </c>
    </row>
    <row r="4669" spans="6:9" x14ac:dyDescent="0.3">
      <c r="F4669" s="2">
        <v>4664</v>
      </c>
      <c r="G4669" s="12">
        <f ca="1"/>
        <v>13.747726217716934</v>
      </c>
      <c r="H4669" s="12">
        <f ca="1"/>
        <v>0.46507346242410197</v>
      </c>
      <c r="I4669" s="12">
        <v>0.46639999999999998</v>
      </c>
    </row>
    <row r="4670" spans="6:9" x14ac:dyDescent="0.3">
      <c r="F4670" s="2">
        <v>4665</v>
      </c>
      <c r="G4670" s="12">
        <f ca="1"/>
        <v>13.74895975613159</v>
      </c>
      <c r="H4670" s="12">
        <f ca="1"/>
        <v>0.46514690631955258</v>
      </c>
      <c r="I4670" s="12">
        <v>0.46650000000000003</v>
      </c>
    </row>
    <row r="4671" spans="6:9" x14ac:dyDescent="0.3">
      <c r="F4671" s="2">
        <v>4666</v>
      </c>
      <c r="G4671" s="12">
        <f ca="1"/>
        <v>13.751630534942166</v>
      </c>
      <c r="H4671" s="12">
        <f ca="1"/>
        <v>0.46530582029392642</v>
      </c>
      <c r="I4671" s="12">
        <v>0.46660000000000001</v>
      </c>
    </row>
    <row r="4672" spans="6:9" x14ac:dyDescent="0.3">
      <c r="F4672" s="2">
        <v>4667</v>
      </c>
      <c r="G4672" s="12">
        <f ca="1"/>
        <v>13.752692833169126</v>
      </c>
      <c r="H4672" s="12">
        <f ca="1"/>
        <v>0.46536898930338166</v>
      </c>
      <c r="I4672" s="12">
        <v>0.4667</v>
      </c>
    </row>
    <row r="4673" spans="6:9" x14ac:dyDescent="0.3">
      <c r="F4673" s="2">
        <v>4668</v>
      </c>
      <c r="G4673" s="12">
        <f ca="1"/>
        <v>13.753735480858023</v>
      </c>
      <c r="H4673" s="12">
        <f ca="1"/>
        <v>0.46543096835832531</v>
      </c>
      <c r="I4673" s="12">
        <v>0.46679999999999999</v>
      </c>
    </row>
    <row r="4674" spans="6:9" x14ac:dyDescent="0.3">
      <c r="F4674" s="2">
        <v>4669</v>
      </c>
      <c r="G4674" s="12">
        <f ca="1"/>
        <v>13.754737311407126</v>
      </c>
      <c r="H4674" s="12">
        <f ca="1"/>
        <v>0.46549050107999324</v>
      </c>
      <c r="I4674" s="12">
        <v>0.46689999999999998</v>
      </c>
    </row>
    <row r="4675" spans="6:9" x14ac:dyDescent="0.3">
      <c r="F4675" s="2">
        <v>4670</v>
      </c>
      <c r="G4675" s="12">
        <f ca="1"/>
        <v>13.760540036822951</v>
      </c>
      <c r="H4675" s="12">
        <f ca="1"/>
        <v>0.46583493683719435</v>
      </c>
      <c r="I4675" s="12">
        <v>0.46700000000000003</v>
      </c>
    </row>
    <row r="4676" spans="6:9" x14ac:dyDescent="0.3">
      <c r="F4676" s="2">
        <v>4671</v>
      </c>
      <c r="G4676" s="12">
        <f ca="1"/>
        <v>13.760676621500807</v>
      </c>
      <c r="H4676" s="12">
        <f ca="1"/>
        <v>0.46584303627218127</v>
      </c>
      <c r="I4676" s="12">
        <v>0.46710000000000002</v>
      </c>
    </row>
    <row r="4677" spans="6:9" x14ac:dyDescent="0.3">
      <c r="F4677" s="2">
        <v>4672</v>
      </c>
      <c r="G4677" s="12">
        <f ca="1"/>
        <v>13.760679081202049</v>
      </c>
      <c r="H4677" s="12">
        <f ca="1"/>
        <v>0.46584318212848141</v>
      </c>
      <c r="I4677" s="12">
        <v>0.4672</v>
      </c>
    </row>
    <row r="4678" spans="6:9" x14ac:dyDescent="0.3">
      <c r="F4678" s="2">
        <v>4673</v>
      </c>
      <c r="G4678" s="12">
        <f ca="1"/>
        <v>13.763618617703818</v>
      </c>
      <c r="H4678" s="12">
        <f ca="1"/>
        <v>0.46601740778449119</v>
      </c>
      <c r="I4678" s="12">
        <v>0.46729999999999999</v>
      </c>
    </row>
    <row r="4679" spans="6:9" x14ac:dyDescent="0.3">
      <c r="F4679" s="2">
        <v>4674</v>
      </c>
      <c r="G4679" s="12">
        <f ca="1"/>
        <v>13.767032064287754</v>
      </c>
      <c r="H4679" s="12">
        <f ca="1"/>
        <v>0.46621951134184814</v>
      </c>
      <c r="I4679" s="12">
        <v>0.46739999999999998</v>
      </c>
    </row>
    <row r="4680" spans="6:9" x14ac:dyDescent="0.3">
      <c r="F4680" s="2">
        <v>4675</v>
      </c>
      <c r="G4680" s="12">
        <f ca="1"/>
        <v>13.770686061037283</v>
      </c>
      <c r="H4680" s="12">
        <f ca="1"/>
        <v>0.46643560701351694</v>
      </c>
      <c r="I4680" s="12">
        <v>0.46750000000000003</v>
      </c>
    </row>
    <row r="4681" spans="6:9" x14ac:dyDescent="0.3">
      <c r="F4681" s="2">
        <v>4676</v>
      </c>
      <c r="G4681" s="12">
        <f ca="1"/>
        <v>13.772875672577658</v>
      </c>
      <c r="H4681" s="12">
        <f ca="1"/>
        <v>0.46656497576544176</v>
      </c>
      <c r="I4681" s="12">
        <v>0.46760000000000002</v>
      </c>
    </row>
    <row r="4682" spans="6:9" x14ac:dyDescent="0.3">
      <c r="F4682" s="2">
        <v>4677</v>
      </c>
      <c r="G4682" s="12">
        <f ca="1"/>
        <v>13.775567423251669</v>
      </c>
      <c r="H4682" s="12">
        <f ca="1"/>
        <v>0.46672388539232923</v>
      </c>
      <c r="I4682" s="12">
        <v>0.4677</v>
      </c>
    </row>
    <row r="4683" spans="6:9" x14ac:dyDescent="0.3">
      <c r="F4683" s="2">
        <v>4678</v>
      </c>
      <c r="G4683" s="12">
        <f ca="1"/>
        <v>13.779562509132555</v>
      </c>
      <c r="H4683" s="12">
        <f ca="1"/>
        <v>0.46695948064789961</v>
      </c>
      <c r="I4683" s="12">
        <v>0.46779999999999999</v>
      </c>
    </row>
    <row r="4684" spans="6:9" x14ac:dyDescent="0.3">
      <c r="F4684" s="2">
        <v>4679</v>
      </c>
      <c r="G4684" s="12">
        <f ca="1"/>
        <v>13.780582171211144</v>
      </c>
      <c r="H4684" s="12">
        <f ca="1"/>
        <v>0.46701956213133533</v>
      </c>
      <c r="I4684" s="12">
        <v>0.46789999999999998</v>
      </c>
    </row>
    <row r="4685" spans="6:9" x14ac:dyDescent="0.3">
      <c r="F4685" s="2">
        <v>4680</v>
      </c>
      <c r="G4685" s="12">
        <f ca="1"/>
        <v>13.781636077118986</v>
      </c>
      <c r="H4685" s="12">
        <f ca="1"/>
        <v>0.4670816403249054</v>
      </c>
      <c r="I4685" s="12">
        <v>0.46800000000000003</v>
      </c>
    </row>
    <row r="4686" spans="6:9" x14ac:dyDescent="0.3">
      <c r="F4686" s="2">
        <v>4681</v>
      </c>
      <c r="G4686" s="12">
        <f ca="1"/>
        <v>13.783053792895865</v>
      </c>
      <c r="H4686" s="12">
        <f ca="1"/>
        <v>0.46716511429199459</v>
      </c>
      <c r="I4686" s="12">
        <v>0.46810000000000002</v>
      </c>
    </row>
    <row r="4687" spans="6:9" x14ac:dyDescent="0.3">
      <c r="F4687" s="2">
        <v>4682</v>
      </c>
      <c r="G4687" s="12">
        <f ca="1"/>
        <v>13.784414468140387</v>
      </c>
      <c r="H4687" s="12">
        <f ca="1"/>
        <v>0.46724519341360704</v>
      </c>
      <c r="I4687" s="12">
        <v>0.46820000000000001</v>
      </c>
    </row>
    <row r="4688" spans="6:9" x14ac:dyDescent="0.3">
      <c r="F4688" s="2">
        <v>4683</v>
      </c>
      <c r="G4688" s="12">
        <f ca="1"/>
        <v>13.784457636788739</v>
      </c>
      <c r="H4688" s="12">
        <f ca="1"/>
        <v>0.46724773341358539</v>
      </c>
      <c r="I4688" s="12">
        <v>0.46829999999999999</v>
      </c>
    </row>
    <row r="4689" spans="6:9" x14ac:dyDescent="0.3">
      <c r="F4689" s="2">
        <v>4684</v>
      </c>
      <c r="G4689" s="12">
        <f ca="1"/>
        <v>13.785288888385971</v>
      </c>
      <c r="H4689" s="12">
        <f ca="1"/>
        <v>0.46729663644236563</v>
      </c>
      <c r="I4689" s="12">
        <v>0.46839999999999998</v>
      </c>
    </row>
    <row r="4690" spans="6:9" x14ac:dyDescent="0.3">
      <c r="F4690" s="2">
        <v>4685</v>
      </c>
      <c r="G4690" s="12">
        <f ca="1"/>
        <v>13.795472256840442</v>
      </c>
      <c r="H4690" s="12">
        <f ca="1"/>
        <v>0.46789465485253956</v>
      </c>
      <c r="I4690" s="12">
        <v>0.46850000000000003</v>
      </c>
    </row>
    <row r="4691" spans="6:9" x14ac:dyDescent="0.3">
      <c r="F4691" s="2">
        <v>4686</v>
      </c>
      <c r="G4691" s="12">
        <f ca="1"/>
        <v>13.796830813894776</v>
      </c>
      <c r="H4691" s="12">
        <f ca="1"/>
        <v>0.46797428614347458</v>
      </c>
      <c r="I4691" s="12">
        <v>0.46860000000000002</v>
      </c>
    </row>
    <row r="4692" spans="6:9" x14ac:dyDescent="0.3">
      <c r="F4692" s="2">
        <v>4687</v>
      </c>
      <c r="G4692" s="12">
        <f ca="1"/>
        <v>13.797450478910186</v>
      </c>
      <c r="H4692" s="12">
        <f ca="1"/>
        <v>0.46801059586627325</v>
      </c>
      <c r="I4692" s="12">
        <v>0.46870000000000001</v>
      </c>
    </row>
    <row r="4693" spans="6:9" x14ac:dyDescent="0.3">
      <c r="F4693" s="2">
        <v>4688</v>
      </c>
      <c r="G4693" s="12">
        <f ca="1"/>
        <v>13.800399877404908</v>
      </c>
      <c r="H4693" s="12">
        <f ca="1"/>
        <v>0.46818331763570131</v>
      </c>
      <c r="I4693" s="12">
        <v>0.46879999999999999</v>
      </c>
    </row>
    <row r="4694" spans="6:9" x14ac:dyDescent="0.3">
      <c r="F4694" s="2">
        <v>4689</v>
      </c>
      <c r="G4694" s="12">
        <f ca="1"/>
        <v>13.802027135819701</v>
      </c>
      <c r="H4694" s="12">
        <f ca="1"/>
        <v>0.46827854168958249</v>
      </c>
      <c r="I4694" s="12">
        <v>0.46889999999999998</v>
      </c>
    </row>
    <row r="4695" spans="6:9" x14ac:dyDescent="0.3">
      <c r="F4695" s="2">
        <v>4690</v>
      </c>
      <c r="G4695" s="12">
        <f ca="1"/>
        <v>13.803694686626987</v>
      </c>
      <c r="H4695" s="12">
        <f ca="1"/>
        <v>0.46837607128957504</v>
      </c>
      <c r="I4695" s="12">
        <v>0.46899999999999997</v>
      </c>
    </row>
    <row r="4696" spans="6:9" x14ac:dyDescent="0.3">
      <c r="F4696" s="2">
        <v>4691</v>
      </c>
      <c r="G4696" s="12">
        <f ca="1"/>
        <v>13.805852497208729</v>
      </c>
      <c r="H4696" s="12">
        <f ca="1"/>
        <v>0.46850219610297938</v>
      </c>
      <c r="I4696" s="12">
        <v>0.46910000000000002</v>
      </c>
    </row>
    <row r="4697" spans="6:9" x14ac:dyDescent="0.3">
      <c r="F4697" s="2">
        <v>4692</v>
      </c>
      <c r="G4697" s="12">
        <f ca="1"/>
        <v>13.806624240467663</v>
      </c>
      <c r="H4697" s="12">
        <f ca="1"/>
        <v>0.46854728329935624</v>
      </c>
      <c r="I4697" s="12">
        <v>0.46920000000000001</v>
      </c>
    </row>
    <row r="4698" spans="6:9" x14ac:dyDescent="0.3">
      <c r="F4698" s="2">
        <v>4693</v>
      </c>
      <c r="G4698" s="12">
        <f ca="1"/>
        <v>13.808289822418047</v>
      </c>
      <c r="H4698" s="12">
        <f ca="1"/>
        <v>0.46864455228282353</v>
      </c>
      <c r="I4698" s="12">
        <v>0.46929999999999999</v>
      </c>
    </row>
    <row r="4699" spans="6:9" x14ac:dyDescent="0.3">
      <c r="F4699" s="2">
        <v>4694</v>
      </c>
      <c r="G4699" s="12">
        <f ca="1"/>
        <v>13.80987589055615</v>
      </c>
      <c r="H4699" s="12">
        <f ca="1"/>
        <v>0.46873712878845986</v>
      </c>
      <c r="I4699" s="12">
        <v>0.46939999999999998</v>
      </c>
    </row>
    <row r="4700" spans="6:9" x14ac:dyDescent="0.3">
      <c r="F4700" s="2">
        <v>4695</v>
      </c>
      <c r="G4700" s="12">
        <f ca="1"/>
        <v>13.809974117548361</v>
      </c>
      <c r="H4700" s="12">
        <f ca="1"/>
        <v>0.46874286058772285</v>
      </c>
      <c r="I4700" s="12">
        <v>0.46949999999999997</v>
      </c>
    </row>
    <row r="4701" spans="6:9" x14ac:dyDescent="0.3">
      <c r="F4701" s="2">
        <v>4696</v>
      </c>
      <c r="G4701" s="12">
        <f ca="1"/>
        <v>13.810244157902895</v>
      </c>
      <c r="H4701" s="12">
        <f ca="1"/>
        <v>0.46875861719902723</v>
      </c>
      <c r="I4701" s="12">
        <v>0.46960000000000002</v>
      </c>
    </row>
    <row r="4702" spans="6:9" x14ac:dyDescent="0.3">
      <c r="F4702" s="2">
        <v>4697</v>
      </c>
      <c r="G4702" s="12">
        <f ca="1"/>
        <v>13.811697079624018</v>
      </c>
      <c r="H4702" s="12">
        <f ca="1"/>
        <v>0.46884337015703048</v>
      </c>
      <c r="I4702" s="12">
        <v>0.46970000000000001</v>
      </c>
    </row>
    <row r="4703" spans="6:9" x14ac:dyDescent="0.3">
      <c r="F4703" s="2">
        <v>4698</v>
      </c>
      <c r="G4703" s="12">
        <f ca="1"/>
        <v>13.81549010625422</v>
      </c>
      <c r="H4703" s="12">
        <f ca="1"/>
        <v>0.46906443961463595</v>
      </c>
      <c r="I4703" s="12">
        <v>0.4698</v>
      </c>
    </row>
    <row r="4704" spans="6:9" x14ac:dyDescent="0.3">
      <c r="F4704" s="2">
        <v>4699</v>
      </c>
      <c r="G4704" s="12">
        <f ca="1"/>
        <v>13.819795142164995</v>
      </c>
      <c r="H4704" s="12">
        <f ca="1"/>
        <v>0.4693150211902728</v>
      </c>
      <c r="I4704" s="12">
        <v>0.46989999999999998</v>
      </c>
    </row>
    <row r="4705" spans="6:9" x14ac:dyDescent="0.3">
      <c r="F4705" s="2">
        <v>4700</v>
      </c>
      <c r="G4705" s="12">
        <f ca="1"/>
        <v>13.823436332670612</v>
      </c>
      <c r="H4705" s="12">
        <f ca="1"/>
        <v>0.46952668976879375</v>
      </c>
      <c r="I4705" s="12">
        <v>0.47</v>
      </c>
    </row>
    <row r="4706" spans="6:9" x14ac:dyDescent="0.3">
      <c r="F4706" s="2">
        <v>4701</v>
      </c>
      <c r="G4706" s="12">
        <f ca="1"/>
        <v>13.824011049347964</v>
      </c>
      <c r="H4706" s="12">
        <f ca="1"/>
        <v>0.46956007621337159</v>
      </c>
      <c r="I4706" s="12">
        <v>0.47010000000000002</v>
      </c>
    </row>
    <row r="4707" spans="6:9" x14ac:dyDescent="0.3">
      <c r="F4707" s="2">
        <v>4702</v>
      </c>
      <c r="G4707" s="12">
        <f ca="1"/>
        <v>13.826470464144844</v>
      </c>
      <c r="H4707" s="12">
        <f ca="1"/>
        <v>0.46970287838357461</v>
      </c>
      <c r="I4707" s="12">
        <v>0.47020000000000001</v>
      </c>
    </row>
    <row r="4708" spans="6:9" x14ac:dyDescent="0.3">
      <c r="F4708" s="2">
        <v>4703</v>
      </c>
      <c r="G4708" s="12">
        <f ca="1"/>
        <v>13.82737589094744</v>
      </c>
      <c r="H4708" s="12">
        <f ca="1"/>
        <v>0.46975542198225906</v>
      </c>
      <c r="I4708" s="12">
        <v>0.4703</v>
      </c>
    </row>
    <row r="4709" spans="6:9" x14ac:dyDescent="0.3">
      <c r="F4709" s="2">
        <v>4704</v>
      </c>
      <c r="G4709" s="12">
        <f ca="1"/>
        <v>13.827721874447882</v>
      </c>
      <c r="H4709" s="12">
        <f ca="1"/>
        <v>0.4697754959814775</v>
      </c>
      <c r="I4709" s="12">
        <v>0.47039999999999998</v>
      </c>
    </row>
    <row r="4710" spans="6:9" x14ac:dyDescent="0.3">
      <c r="F4710" s="2">
        <v>4705</v>
      </c>
      <c r="G4710" s="12">
        <f ca="1"/>
        <v>13.831936207981839</v>
      </c>
      <c r="H4710" s="12">
        <f ca="1"/>
        <v>0.47001983175863238</v>
      </c>
      <c r="I4710" s="12">
        <v>0.47049999999999997</v>
      </c>
    </row>
    <row r="4711" spans="6:9" x14ac:dyDescent="0.3">
      <c r="F4711" s="2">
        <v>4706</v>
      </c>
      <c r="G4711" s="12">
        <f ca="1"/>
        <v>13.836786638997189</v>
      </c>
      <c r="H4711" s="12">
        <f ca="1"/>
        <v>0.47030063496538177</v>
      </c>
      <c r="I4711" s="12">
        <v>0.47060000000000002</v>
      </c>
    </row>
    <row r="4712" spans="6:9" x14ac:dyDescent="0.3">
      <c r="F4712" s="2">
        <v>4707</v>
      </c>
      <c r="G4712" s="12">
        <f ca="1"/>
        <v>13.838740400935384</v>
      </c>
      <c r="H4712" s="12">
        <f ca="1"/>
        <v>0.47041361871276566</v>
      </c>
      <c r="I4712" s="12">
        <v>0.47070000000000001</v>
      </c>
    </row>
    <row r="4713" spans="6:9" x14ac:dyDescent="0.3">
      <c r="F4713" s="2">
        <v>4708</v>
      </c>
      <c r="G4713" s="12">
        <f ca="1"/>
        <v>13.840368624573861</v>
      </c>
      <c r="H4713" s="12">
        <f ca="1"/>
        <v>0.47050772252704309</v>
      </c>
      <c r="I4713" s="12">
        <v>0.4708</v>
      </c>
    </row>
    <row r="4714" spans="6:9" x14ac:dyDescent="0.3">
      <c r="F4714" s="2">
        <v>4709</v>
      </c>
      <c r="G4714" s="12">
        <f ca="1"/>
        <v>13.840428340906787</v>
      </c>
      <c r="H4714" s="12">
        <f ca="1"/>
        <v>0.47051117291535416</v>
      </c>
      <c r="I4714" s="12">
        <v>0.47089999999999999</v>
      </c>
    </row>
    <row r="4715" spans="6:9" x14ac:dyDescent="0.3">
      <c r="F4715" s="2">
        <v>4710</v>
      </c>
      <c r="G4715" s="12">
        <f ca="1"/>
        <v>13.840954735802685</v>
      </c>
      <c r="H4715" s="12">
        <f ca="1"/>
        <v>0.47054158494699783</v>
      </c>
      <c r="I4715" s="12">
        <v>0.47099999999999997</v>
      </c>
    </row>
    <row r="4716" spans="6:9" x14ac:dyDescent="0.3">
      <c r="F4716" s="2">
        <v>4711</v>
      </c>
      <c r="G4716" s="12">
        <f ca="1"/>
        <v>13.843084965765753</v>
      </c>
      <c r="H4716" s="12">
        <f ca="1"/>
        <v>0.47066460448651348</v>
      </c>
      <c r="I4716" s="12">
        <v>0.47110000000000002</v>
      </c>
    </row>
    <row r="4717" spans="6:9" x14ac:dyDescent="0.3">
      <c r="F4717" s="2">
        <v>4712</v>
      </c>
      <c r="G4717" s="12">
        <f ca="1"/>
        <v>13.844267261960972</v>
      </c>
      <c r="H4717" s="12">
        <f ca="1"/>
        <v>0.47073284492809009</v>
      </c>
      <c r="I4717" s="12">
        <v>0.47120000000000001</v>
      </c>
    </row>
    <row r="4718" spans="6:9" x14ac:dyDescent="0.3">
      <c r="F4718" s="2">
        <v>4713</v>
      </c>
      <c r="G4718" s="12">
        <f ca="1"/>
        <v>13.848264982526841</v>
      </c>
      <c r="H4718" s="12">
        <f ca="1"/>
        <v>0.4709633950114438</v>
      </c>
      <c r="I4718" s="12">
        <v>0.4713</v>
      </c>
    </row>
    <row r="4719" spans="6:9" x14ac:dyDescent="0.3">
      <c r="F4719" s="2">
        <v>4714</v>
      </c>
      <c r="G4719" s="12">
        <f ca="1"/>
        <v>13.849393208405031</v>
      </c>
      <c r="H4719" s="12">
        <f ca="1"/>
        <v>0.47102840649922562</v>
      </c>
      <c r="I4719" s="12">
        <v>0.47139999999999999</v>
      </c>
    </row>
    <row r="4720" spans="6:9" x14ac:dyDescent="0.3">
      <c r="F4720" s="2">
        <v>4715</v>
      </c>
      <c r="G4720" s="12">
        <f ca="1"/>
        <v>13.851183977880892</v>
      </c>
      <c r="H4720" s="12">
        <f ca="1"/>
        <v>0.47113154706897431</v>
      </c>
      <c r="I4720" s="12">
        <v>0.47149999999999997</v>
      </c>
    </row>
    <row r="4721" spans="6:9" x14ac:dyDescent="0.3">
      <c r="F4721" s="2">
        <v>4716</v>
      </c>
      <c r="G4721" s="12">
        <f ca="1"/>
        <v>13.853334701288272</v>
      </c>
      <c r="H4721" s="12">
        <f ca="1"/>
        <v>0.47125534083127008</v>
      </c>
      <c r="I4721" s="12">
        <v>0.47160000000000002</v>
      </c>
    </row>
    <row r="4722" spans="6:9" x14ac:dyDescent="0.3">
      <c r="F4722" s="2">
        <v>4717</v>
      </c>
      <c r="G4722" s="12">
        <f ca="1"/>
        <v>13.855597403964726</v>
      </c>
      <c r="H4722" s="12">
        <f ca="1"/>
        <v>0.47138548753500631</v>
      </c>
      <c r="I4722" s="12">
        <v>0.47170000000000001</v>
      </c>
    </row>
    <row r="4723" spans="6:9" x14ac:dyDescent="0.3">
      <c r="F4723" s="2">
        <v>4718</v>
      </c>
      <c r="G4723" s="12">
        <f ca="1"/>
        <v>13.856085318370361</v>
      </c>
      <c r="H4723" s="12">
        <f ca="1"/>
        <v>0.47141353910015504</v>
      </c>
      <c r="I4723" s="12">
        <v>0.4718</v>
      </c>
    </row>
    <row r="4724" spans="6:9" x14ac:dyDescent="0.3">
      <c r="F4724" s="2">
        <v>4719</v>
      </c>
      <c r="G4724" s="12">
        <f ca="1"/>
        <v>13.863009818152152</v>
      </c>
      <c r="H4724" s="12">
        <f ca="1"/>
        <v>0.47181117382780235</v>
      </c>
      <c r="I4724" s="12">
        <v>0.47189999999999999</v>
      </c>
    </row>
    <row r="4725" spans="6:9" x14ac:dyDescent="0.3">
      <c r="F4725" s="2">
        <v>4720</v>
      </c>
      <c r="G4725" s="12">
        <f ca="1"/>
        <v>13.866505162054137</v>
      </c>
      <c r="H4725" s="12">
        <f ca="1"/>
        <v>0.47201155578703924</v>
      </c>
      <c r="I4725" s="12">
        <v>0.47199999999999998</v>
      </c>
    </row>
    <row r="4726" spans="6:9" x14ac:dyDescent="0.3">
      <c r="F4726" s="2">
        <v>4721</v>
      </c>
      <c r="G4726" s="12">
        <f ca="1"/>
        <v>13.867442330381138</v>
      </c>
      <c r="H4726" s="12">
        <f ca="1"/>
        <v>0.47206524378562253</v>
      </c>
      <c r="I4726" s="12">
        <v>0.47210000000000002</v>
      </c>
    </row>
    <row r="4727" spans="6:9" x14ac:dyDescent="0.3">
      <c r="F4727" s="2">
        <v>4722</v>
      </c>
      <c r="G4727" s="12">
        <f ca="1"/>
        <v>13.870991705484599</v>
      </c>
      <c r="H4727" s="12">
        <f ca="1"/>
        <v>0.47226843216261472</v>
      </c>
      <c r="I4727" s="12">
        <v>0.47220000000000001</v>
      </c>
    </row>
    <row r="4728" spans="6:9" x14ac:dyDescent="0.3">
      <c r="F4728" s="2">
        <v>4723</v>
      </c>
      <c r="G4728" s="12">
        <f ca="1"/>
        <v>13.872425215089754</v>
      </c>
      <c r="H4728" s="12">
        <f ca="1"/>
        <v>0.47235042962816109</v>
      </c>
      <c r="I4728" s="12">
        <v>0.4723</v>
      </c>
    </row>
    <row r="4729" spans="6:9" x14ac:dyDescent="0.3">
      <c r="F4729" s="2">
        <v>4724</v>
      </c>
      <c r="G4729" s="12">
        <f ca="1"/>
        <v>13.872667824722331</v>
      </c>
      <c r="H4729" s="12">
        <f ca="1"/>
        <v>0.47236430329102519</v>
      </c>
      <c r="I4729" s="12">
        <v>0.47239999999999999</v>
      </c>
    </row>
    <row r="4730" spans="6:9" x14ac:dyDescent="0.3">
      <c r="F4730" s="2">
        <v>4725</v>
      </c>
      <c r="G4730" s="12">
        <f ca="1"/>
        <v>13.872782118642117</v>
      </c>
      <c r="H4730" s="12">
        <f ca="1"/>
        <v>0.47237083882945896</v>
      </c>
      <c r="I4730" s="12">
        <v>0.47249999999999998</v>
      </c>
    </row>
    <row r="4731" spans="6:9" x14ac:dyDescent="0.3">
      <c r="F4731" s="2">
        <v>4726</v>
      </c>
      <c r="G4731" s="12">
        <f ca="1"/>
        <v>13.873819410768792</v>
      </c>
      <c r="H4731" s="12">
        <f ca="1"/>
        <v>0.47243014216927737</v>
      </c>
      <c r="I4731" s="12">
        <v>0.47260000000000002</v>
      </c>
    </row>
    <row r="4732" spans="6:9" x14ac:dyDescent="0.3">
      <c r="F4732" s="2">
        <v>4727</v>
      </c>
      <c r="G4732" s="12">
        <f ca="1"/>
        <v>13.876814846173925</v>
      </c>
      <c r="H4732" s="12">
        <f ca="1"/>
        <v>0.47260128446526362</v>
      </c>
      <c r="I4732" s="12">
        <v>0.47270000000000001</v>
      </c>
    </row>
    <row r="4733" spans="6:9" x14ac:dyDescent="0.3">
      <c r="F4733" s="2">
        <v>4728</v>
      </c>
      <c r="G4733" s="12">
        <f ca="1"/>
        <v>13.879262965750804</v>
      </c>
      <c r="H4733" s="12">
        <f ca="1"/>
        <v>0.47274103429763725</v>
      </c>
      <c r="I4733" s="12">
        <v>0.4728</v>
      </c>
    </row>
    <row r="4734" spans="6:9" x14ac:dyDescent="0.3">
      <c r="F4734" s="2">
        <v>4729</v>
      </c>
      <c r="G4734" s="12">
        <f ca="1"/>
        <v>13.880449893958467</v>
      </c>
      <c r="H4734" s="12">
        <f ca="1"/>
        <v>0.47280875014645396</v>
      </c>
      <c r="I4734" s="12">
        <v>0.47289999999999999</v>
      </c>
    </row>
    <row r="4735" spans="6:9" x14ac:dyDescent="0.3">
      <c r="F4735" s="2">
        <v>4730</v>
      </c>
      <c r="G4735" s="12">
        <f ca="1"/>
        <v>13.881626263502115</v>
      </c>
      <c r="H4735" s="12">
        <f ca="1"/>
        <v>0.47287583822530288</v>
      </c>
      <c r="I4735" s="12">
        <v>0.47299999999999998</v>
      </c>
    </row>
    <row r="4736" spans="6:9" x14ac:dyDescent="0.3">
      <c r="F4736" s="2">
        <v>4731</v>
      </c>
      <c r="G4736" s="12">
        <f ca="1"/>
        <v>13.886963986399762</v>
      </c>
      <c r="H4736" s="12">
        <f ca="1"/>
        <v>0.47317993026191818</v>
      </c>
      <c r="I4736" s="12">
        <v>0.47310000000000002</v>
      </c>
    </row>
    <row r="4737" spans="6:9" x14ac:dyDescent="0.3">
      <c r="F4737" s="2">
        <v>4732</v>
      </c>
      <c r="G4737" s="12">
        <f ca="1"/>
        <v>13.888634467828616</v>
      </c>
      <c r="H4737" s="12">
        <f ca="1"/>
        <v>0.47327499160724562</v>
      </c>
      <c r="I4737" s="12">
        <v>0.47320000000000001</v>
      </c>
    </row>
    <row r="4738" spans="6:9" x14ac:dyDescent="0.3">
      <c r="F4738" s="2">
        <v>4733</v>
      </c>
      <c r="G4738" s="12">
        <f ca="1"/>
        <v>13.888697294453044</v>
      </c>
      <c r="H4738" s="12">
        <f ca="1"/>
        <v>0.47327856586375949</v>
      </c>
      <c r="I4738" s="12">
        <v>0.4733</v>
      </c>
    </row>
    <row r="4739" spans="6:9" x14ac:dyDescent="0.3">
      <c r="F4739" s="2">
        <v>4734</v>
      </c>
      <c r="G4739" s="12">
        <f ca="1"/>
        <v>13.888740117242914</v>
      </c>
      <c r="H4739" s="12">
        <f ca="1"/>
        <v>0.47328100204512236</v>
      </c>
      <c r="I4739" s="12">
        <v>0.47339999999999999</v>
      </c>
    </row>
    <row r="4740" spans="6:9" x14ac:dyDescent="0.3">
      <c r="F4740" s="2">
        <v>4735</v>
      </c>
      <c r="G4740" s="12">
        <f ca="1"/>
        <v>13.89363221196356</v>
      </c>
      <c r="H4740" s="12">
        <f ca="1"/>
        <v>0.47355909320710721</v>
      </c>
      <c r="I4740" s="12">
        <v>0.47349999999999998</v>
      </c>
    </row>
    <row r="4741" spans="6:9" x14ac:dyDescent="0.3">
      <c r="F4741" s="2">
        <v>4736</v>
      </c>
      <c r="G4741" s="12">
        <f ca="1"/>
        <v>13.894550699320231</v>
      </c>
      <c r="H4741" s="12">
        <f ca="1"/>
        <v>0.47361125620039224</v>
      </c>
      <c r="I4741" s="12">
        <v>0.47360000000000002</v>
      </c>
    </row>
    <row r="4742" spans="6:9" x14ac:dyDescent="0.3">
      <c r="F4742" s="2">
        <v>4737</v>
      </c>
      <c r="G4742" s="12">
        <f ca="1"/>
        <v>13.895380814428453</v>
      </c>
      <c r="H4742" s="12">
        <f ca="1"/>
        <v>0.47365838717592101</v>
      </c>
      <c r="I4742" s="12">
        <v>0.47370000000000001</v>
      </c>
    </row>
    <row r="4743" spans="6:9" x14ac:dyDescent="0.3">
      <c r="F4743" s="2">
        <v>4738</v>
      </c>
      <c r="G4743" s="12">
        <f ca="1"/>
        <v>13.899214033595518</v>
      </c>
      <c r="H4743" s="12">
        <f ca="1"/>
        <v>0.4738758618322354</v>
      </c>
      <c r="I4743" s="12">
        <v>0.4738</v>
      </c>
    </row>
    <row r="4744" spans="6:9" x14ac:dyDescent="0.3">
      <c r="F4744" s="2">
        <v>4739</v>
      </c>
      <c r="G4744" s="12">
        <f ca="1"/>
        <v>13.901965681674866</v>
      </c>
      <c r="H4744" s="12">
        <f ca="1"/>
        <v>0.47403181055611077</v>
      </c>
      <c r="I4744" s="12">
        <v>0.47389999999999999</v>
      </c>
    </row>
    <row r="4745" spans="6:9" x14ac:dyDescent="0.3">
      <c r="F4745" s="2">
        <v>4740</v>
      </c>
      <c r="G4745" s="12">
        <f ca="1"/>
        <v>13.90363425150008</v>
      </c>
      <c r="H4745" s="12">
        <f ca="1"/>
        <v>0.47412630958593072</v>
      </c>
      <c r="I4745" s="12">
        <v>0.47399999999999998</v>
      </c>
    </row>
    <row r="4746" spans="6:9" x14ac:dyDescent="0.3">
      <c r="F4746" s="2">
        <v>4741</v>
      </c>
      <c r="G4746" s="12">
        <f ca="1"/>
        <v>13.9049779500575</v>
      </c>
      <c r="H4746" s="12">
        <f ca="1"/>
        <v>0.47420237310058599</v>
      </c>
      <c r="I4746" s="12">
        <v>0.47410000000000002</v>
      </c>
    </row>
    <row r="4747" spans="6:9" x14ac:dyDescent="0.3">
      <c r="F4747" s="2">
        <v>4742</v>
      </c>
      <c r="G4747" s="12">
        <f ca="1"/>
        <v>13.913216781673981</v>
      </c>
      <c r="H4747" s="12">
        <f ca="1"/>
        <v>0.47466804256208373</v>
      </c>
      <c r="I4747" s="12">
        <v>0.47420000000000001</v>
      </c>
    </row>
    <row r="4748" spans="6:9" x14ac:dyDescent="0.3">
      <c r="F4748" s="2">
        <v>4743</v>
      </c>
      <c r="G4748" s="12">
        <f ca="1"/>
        <v>13.914134544826272</v>
      </c>
      <c r="H4748" s="12">
        <f ca="1"/>
        <v>0.47471984020483493</v>
      </c>
      <c r="I4748" s="12">
        <v>0.4743</v>
      </c>
    </row>
    <row r="4749" spans="6:9" x14ac:dyDescent="0.3">
      <c r="F4749" s="2">
        <v>4744</v>
      </c>
      <c r="G4749" s="12">
        <f ca="1"/>
        <v>13.91509775295334</v>
      </c>
      <c r="H4749" s="12">
        <f ca="1"/>
        <v>0.47477418646332481</v>
      </c>
      <c r="I4749" s="12">
        <v>0.47439999999999999</v>
      </c>
    </row>
    <row r="4750" spans="6:9" x14ac:dyDescent="0.3">
      <c r="F4750" s="2">
        <v>4745</v>
      </c>
      <c r="G4750" s="12">
        <f ca="1"/>
        <v>13.916138871110645</v>
      </c>
      <c r="H4750" s="12">
        <f ca="1"/>
        <v>0.47483290986109261</v>
      </c>
      <c r="I4750" s="12">
        <v>0.47449999999999998</v>
      </c>
    </row>
    <row r="4751" spans="6:9" x14ac:dyDescent="0.3">
      <c r="F4751" s="2">
        <v>4746</v>
      </c>
      <c r="G4751" s="12">
        <f ca="1"/>
        <v>13.920070588824125</v>
      </c>
      <c r="H4751" s="12">
        <f ca="1"/>
        <v>0.47505449997392324</v>
      </c>
      <c r="I4751" s="12">
        <v>0.47460000000000002</v>
      </c>
    </row>
    <row r="4752" spans="6:9" x14ac:dyDescent="0.3">
      <c r="F4752" s="2">
        <v>4747</v>
      </c>
      <c r="G4752" s="12">
        <f ca="1"/>
        <v>13.923194328419822</v>
      </c>
      <c r="H4752" s="12">
        <f ca="1"/>
        <v>0.47523035561024063</v>
      </c>
      <c r="I4752" s="12">
        <v>0.47470000000000001</v>
      </c>
    </row>
    <row r="4753" spans="6:9" x14ac:dyDescent="0.3">
      <c r="F4753" s="2">
        <v>4748</v>
      </c>
      <c r="G4753" s="12">
        <f ca="1"/>
        <v>13.923439340788338</v>
      </c>
      <c r="H4753" s="12">
        <f ca="1"/>
        <v>0.47524414157786565</v>
      </c>
      <c r="I4753" s="12">
        <v>0.4748</v>
      </c>
    </row>
    <row r="4754" spans="6:9" x14ac:dyDescent="0.3">
      <c r="F4754" s="2">
        <v>4749</v>
      </c>
      <c r="G4754" s="12">
        <f ca="1"/>
        <v>13.92544450636975</v>
      </c>
      <c r="H4754" s="12">
        <f ca="1"/>
        <v>0.47535692478674174</v>
      </c>
      <c r="I4754" s="12">
        <v>0.47489999999999999</v>
      </c>
    </row>
    <row r="4755" spans="6:9" x14ac:dyDescent="0.3">
      <c r="F4755" s="2">
        <v>4750</v>
      </c>
      <c r="G4755" s="12">
        <f ca="1"/>
        <v>13.927269379496487</v>
      </c>
      <c r="H4755" s="12">
        <f ca="1"/>
        <v>0.47545950486966193</v>
      </c>
      <c r="I4755" s="12">
        <v>0.47499999999999998</v>
      </c>
    </row>
    <row r="4756" spans="6:9" x14ac:dyDescent="0.3">
      <c r="F4756" s="2">
        <v>4751</v>
      </c>
      <c r="G4756" s="12">
        <f ca="1"/>
        <v>13.929367443174678</v>
      </c>
      <c r="H4756" s="12">
        <f ca="1"/>
        <v>0.47557736825524488</v>
      </c>
      <c r="I4756" s="12">
        <v>0.47510000000000002</v>
      </c>
    </row>
    <row r="4757" spans="6:9" x14ac:dyDescent="0.3">
      <c r="F4757" s="2">
        <v>4752</v>
      </c>
      <c r="G4757" s="12">
        <f ca="1"/>
        <v>13.931177145823952</v>
      </c>
      <c r="H4757" s="12">
        <f ca="1"/>
        <v>0.47567896937398846</v>
      </c>
      <c r="I4757" s="12">
        <v>0.47520000000000001</v>
      </c>
    </row>
    <row r="4758" spans="6:9" x14ac:dyDescent="0.3">
      <c r="F4758" s="2">
        <v>4753</v>
      </c>
      <c r="G4758" s="12">
        <f ca="1"/>
        <v>13.941748842269766</v>
      </c>
      <c r="H4758" s="12">
        <f ca="1"/>
        <v>0.47627132804896966</v>
      </c>
      <c r="I4758" s="12">
        <v>0.4753</v>
      </c>
    </row>
    <row r="4759" spans="6:9" x14ac:dyDescent="0.3">
      <c r="F4759" s="2">
        <v>4754</v>
      </c>
      <c r="G4759" s="12">
        <f ca="1"/>
        <v>13.942005307001807</v>
      </c>
      <c r="H4759" s="12">
        <f ca="1"/>
        <v>0.47628567380902398</v>
      </c>
      <c r="I4759" s="12">
        <v>0.47539999999999999</v>
      </c>
    </row>
    <row r="4760" spans="6:9" x14ac:dyDescent="0.3">
      <c r="F4760" s="2">
        <v>4755</v>
      </c>
      <c r="G4760" s="12">
        <f ca="1"/>
        <v>13.94217129520324</v>
      </c>
      <c r="H4760" s="12">
        <f ca="1"/>
        <v>0.47629495800132138</v>
      </c>
      <c r="I4760" s="12">
        <v>0.47549999999999998</v>
      </c>
    </row>
    <row r="4761" spans="6:9" x14ac:dyDescent="0.3">
      <c r="F4761" s="2">
        <v>4756</v>
      </c>
      <c r="G4761" s="12">
        <f ca="1"/>
        <v>13.945089514270796</v>
      </c>
      <c r="H4761" s="12">
        <f ca="1"/>
        <v>0.47645810275650513</v>
      </c>
      <c r="I4761" s="12">
        <v>0.47560000000000002</v>
      </c>
    </row>
    <row r="4762" spans="6:9" x14ac:dyDescent="0.3">
      <c r="F4762" s="2">
        <v>4757</v>
      </c>
      <c r="G4762" s="12">
        <f ca="1"/>
        <v>13.94699302437855</v>
      </c>
      <c r="H4762" s="12">
        <f ca="1"/>
        <v>0.47656443856943542</v>
      </c>
      <c r="I4762" s="12">
        <v>0.47570000000000001</v>
      </c>
    </row>
    <row r="4763" spans="6:9" x14ac:dyDescent="0.3">
      <c r="F4763" s="2">
        <v>4758</v>
      </c>
      <c r="G4763" s="12">
        <f ca="1"/>
        <v>13.947711015640646</v>
      </c>
      <c r="H4763" s="12">
        <f ca="1"/>
        <v>0.47660453112237011</v>
      </c>
      <c r="I4763" s="12">
        <v>0.4758</v>
      </c>
    </row>
    <row r="4764" spans="6:9" x14ac:dyDescent="0.3">
      <c r="F4764" s="2">
        <v>4759</v>
      </c>
      <c r="G4764" s="12">
        <f ca="1"/>
        <v>13.94997483656795</v>
      </c>
      <c r="H4764" s="12">
        <f ca="1"/>
        <v>0.47673088313786449</v>
      </c>
      <c r="I4764" s="12">
        <v>0.47589999999999999</v>
      </c>
    </row>
    <row r="4765" spans="6:9" x14ac:dyDescent="0.3">
      <c r="F4765" s="2">
        <v>4760</v>
      </c>
      <c r="G4765" s="12">
        <f ca="1"/>
        <v>13.951300295256393</v>
      </c>
      <c r="H4765" s="12">
        <f ca="1"/>
        <v>0.47680481987060386</v>
      </c>
      <c r="I4765" s="12">
        <v>0.47599999999999998</v>
      </c>
    </row>
    <row r="4766" spans="6:9" x14ac:dyDescent="0.3">
      <c r="F4766" s="2">
        <v>4761</v>
      </c>
      <c r="G4766" s="12">
        <f ca="1"/>
        <v>13.952763920689522</v>
      </c>
      <c r="H4766" s="12">
        <f ca="1"/>
        <v>0.47688642789895286</v>
      </c>
      <c r="I4766" s="12">
        <v>0.47610000000000002</v>
      </c>
    </row>
    <row r="4767" spans="6:9" x14ac:dyDescent="0.3">
      <c r="F4767" s="2">
        <v>4762</v>
      </c>
      <c r="G4767" s="12">
        <f ca="1"/>
        <v>13.953536880708143</v>
      </c>
      <c r="H4767" s="12">
        <f ca="1"/>
        <v>0.47692951097868153</v>
      </c>
      <c r="I4767" s="12">
        <v>0.47620000000000001</v>
      </c>
    </row>
    <row r="4768" spans="6:9" x14ac:dyDescent="0.3">
      <c r="F4768" s="2">
        <v>4763</v>
      </c>
      <c r="G4768" s="12">
        <f ca="1"/>
        <v>13.954465043012705</v>
      </c>
      <c r="H4768" s="12">
        <f ca="1"/>
        <v>0.47698123081245591</v>
      </c>
      <c r="I4768" s="12">
        <v>0.4763</v>
      </c>
    </row>
    <row r="4769" spans="6:9" x14ac:dyDescent="0.3">
      <c r="F4769" s="2">
        <v>4764</v>
      </c>
      <c r="G4769" s="12">
        <f ca="1"/>
        <v>13.958739145670391</v>
      </c>
      <c r="H4769" s="12">
        <f ca="1"/>
        <v>0.47721920069368262</v>
      </c>
      <c r="I4769" s="12">
        <v>0.47639999999999999</v>
      </c>
    </row>
    <row r="4770" spans="6:9" x14ac:dyDescent="0.3">
      <c r="F4770" s="2">
        <v>4765</v>
      </c>
      <c r="G4770" s="12">
        <f ca="1"/>
        <v>13.961459486800269</v>
      </c>
      <c r="H4770" s="12">
        <f ca="1"/>
        <v>0.4773704947139199</v>
      </c>
      <c r="I4770" s="12">
        <v>0.47649999999999998</v>
      </c>
    </row>
    <row r="4771" spans="6:9" x14ac:dyDescent="0.3">
      <c r="F4771" s="2">
        <v>4766</v>
      </c>
      <c r="G4771" s="12">
        <f ca="1"/>
        <v>13.966912687346934</v>
      </c>
      <c r="H4771" s="12">
        <f ca="1"/>
        <v>0.4776733889832836</v>
      </c>
      <c r="I4771" s="12">
        <v>0.47660000000000002</v>
      </c>
    </row>
    <row r="4772" spans="6:9" x14ac:dyDescent="0.3">
      <c r="F4772" s="2">
        <v>4767</v>
      </c>
      <c r="G4772" s="12">
        <f ca="1"/>
        <v>13.97129102687118</v>
      </c>
      <c r="H4772" s="12">
        <f ca="1"/>
        <v>0.47791620501654819</v>
      </c>
      <c r="I4772" s="12">
        <v>0.47670000000000001</v>
      </c>
    </row>
    <row r="4773" spans="6:9" x14ac:dyDescent="0.3">
      <c r="F4773" s="2">
        <v>4768</v>
      </c>
      <c r="G4773" s="12">
        <f ca="1"/>
        <v>13.973423785716484</v>
      </c>
      <c r="H4773" s="12">
        <f ca="1"/>
        <v>0.47803436357888796</v>
      </c>
      <c r="I4773" s="12">
        <v>0.4768</v>
      </c>
    </row>
    <row r="4774" spans="6:9" x14ac:dyDescent="0.3">
      <c r="F4774" s="2">
        <v>4769</v>
      </c>
      <c r="G4774" s="12">
        <f ca="1"/>
        <v>13.974754989766438</v>
      </c>
      <c r="H4774" s="12">
        <f ca="1"/>
        <v>0.47810807448398096</v>
      </c>
      <c r="I4774" s="12">
        <v>0.47689999999999999</v>
      </c>
    </row>
    <row r="4775" spans="6:9" x14ac:dyDescent="0.3">
      <c r="F4775" s="2">
        <v>4770</v>
      </c>
      <c r="G4775" s="12">
        <f ca="1"/>
        <v>13.97567263283678</v>
      </c>
      <c r="H4775" s="12">
        <f ca="1"/>
        <v>0.478158867911469</v>
      </c>
      <c r="I4775" s="12">
        <v>0.47699999999999998</v>
      </c>
    </row>
    <row r="4776" spans="6:9" x14ac:dyDescent="0.3">
      <c r="F4776" s="2">
        <v>4771</v>
      </c>
      <c r="G4776" s="12">
        <f ca="1"/>
        <v>13.976201048413182</v>
      </c>
      <c r="H4776" s="12">
        <f ca="1"/>
        <v>0.4781881101577663</v>
      </c>
      <c r="I4776" s="12">
        <v>0.47710000000000002</v>
      </c>
    </row>
    <row r="4777" spans="6:9" x14ac:dyDescent="0.3">
      <c r="F4777" s="2">
        <v>4772</v>
      </c>
      <c r="G4777" s="12">
        <f ca="1"/>
        <v>13.977323433367932</v>
      </c>
      <c r="H4777" s="12">
        <f ca="1"/>
        <v>0.47825020626935855</v>
      </c>
      <c r="I4777" s="12">
        <v>0.47720000000000001</v>
      </c>
    </row>
    <row r="4778" spans="6:9" x14ac:dyDescent="0.3">
      <c r="F4778" s="2">
        <v>4773</v>
      </c>
      <c r="G4778" s="12">
        <f ca="1"/>
        <v>13.977356334350212</v>
      </c>
      <c r="H4778" s="12">
        <f ca="1"/>
        <v>0.47825202619092955</v>
      </c>
      <c r="I4778" s="12">
        <v>0.4773</v>
      </c>
    </row>
    <row r="4779" spans="6:9" x14ac:dyDescent="0.3">
      <c r="F4779" s="2">
        <v>4774</v>
      </c>
      <c r="G4779" s="12">
        <f ca="1"/>
        <v>13.979705230841098</v>
      </c>
      <c r="H4779" s="12">
        <f ca="1"/>
        <v>0.47838190711268735</v>
      </c>
      <c r="I4779" s="12">
        <v>0.47739999999999999</v>
      </c>
    </row>
    <row r="4780" spans="6:9" x14ac:dyDescent="0.3">
      <c r="F4780" s="2">
        <v>4775</v>
      </c>
      <c r="G4780" s="12">
        <f ca="1"/>
        <v>13.979835421989952</v>
      </c>
      <c r="H4780" s="12">
        <f ca="1"/>
        <v>0.4783891031597487</v>
      </c>
      <c r="I4780" s="12">
        <v>0.47749999999999998</v>
      </c>
    </row>
    <row r="4781" spans="6:9" x14ac:dyDescent="0.3">
      <c r="F4781" s="2">
        <v>4776</v>
      </c>
      <c r="G4781" s="12">
        <f ca="1"/>
        <v>13.980905712492545</v>
      </c>
      <c r="H4781" s="12">
        <f ca="1"/>
        <v>0.4784482501188938</v>
      </c>
      <c r="I4781" s="12">
        <v>0.47760000000000002</v>
      </c>
    </row>
    <row r="4782" spans="6:9" x14ac:dyDescent="0.3">
      <c r="F4782" s="2">
        <v>4777</v>
      </c>
      <c r="G4782" s="12">
        <f ca="1"/>
        <v>13.981618309488141</v>
      </c>
      <c r="H4782" s="12">
        <f ca="1"/>
        <v>0.47848761901932413</v>
      </c>
      <c r="I4782" s="12">
        <v>0.47770000000000001</v>
      </c>
    </row>
    <row r="4783" spans="6:9" x14ac:dyDescent="0.3">
      <c r="F4783" s="2">
        <v>4778</v>
      </c>
      <c r="G4783" s="12">
        <f ca="1"/>
        <v>13.981968298430823</v>
      </c>
      <c r="H4783" s="12">
        <f ca="1"/>
        <v>0.47850695166306889</v>
      </c>
      <c r="I4783" s="12">
        <v>0.4778</v>
      </c>
    </row>
    <row r="4784" spans="6:9" x14ac:dyDescent="0.3">
      <c r="F4784" s="2">
        <v>4779</v>
      </c>
      <c r="G4784" s="12">
        <f ca="1"/>
        <v>13.984797391440967</v>
      </c>
      <c r="H4784" s="12">
        <f ca="1"/>
        <v>0.47866314686590927</v>
      </c>
      <c r="I4784" s="12">
        <v>0.47789999999999999</v>
      </c>
    </row>
    <row r="4785" spans="6:9" x14ac:dyDescent="0.3">
      <c r="F4785" s="2">
        <v>4780</v>
      </c>
      <c r="G4785" s="12">
        <f ca="1"/>
        <v>13.988127069244364</v>
      </c>
      <c r="H4785" s="12">
        <f ca="1"/>
        <v>0.47884680217898334</v>
      </c>
      <c r="I4785" s="12">
        <v>0.47799999999999998</v>
      </c>
    </row>
    <row r="4786" spans="6:9" x14ac:dyDescent="0.3">
      <c r="F4786" s="2">
        <v>4781</v>
      </c>
      <c r="G4786" s="12">
        <f ca="1"/>
        <v>13.991785346326145</v>
      </c>
      <c r="H4786" s="12">
        <f ca="1"/>
        <v>0.47904836135572904</v>
      </c>
      <c r="I4786" s="12">
        <v>0.47810000000000002</v>
      </c>
    </row>
    <row r="4787" spans="6:9" x14ac:dyDescent="0.3">
      <c r="F4787" s="2">
        <v>4782</v>
      </c>
      <c r="G4787" s="12">
        <f ca="1"/>
        <v>13.999715802328792</v>
      </c>
      <c r="H4787" s="12">
        <f ca="1"/>
        <v>0.47948451224612532</v>
      </c>
      <c r="I4787" s="12">
        <v>0.47820000000000001</v>
      </c>
    </row>
    <row r="4788" spans="6:9" x14ac:dyDescent="0.3">
      <c r="F4788" s="2">
        <v>4783</v>
      </c>
      <c r="G4788" s="12">
        <f ca="1"/>
        <v>14.000396231820133</v>
      </c>
      <c r="H4788" s="12">
        <f ca="1"/>
        <v>0.47952188344099245</v>
      </c>
      <c r="I4788" s="12">
        <v>0.4783</v>
      </c>
    </row>
    <row r="4789" spans="6:9" x14ac:dyDescent="0.3">
      <c r="F4789" s="2">
        <v>4784</v>
      </c>
      <c r="G4789" s="12">
        <f ca="1"/>
        <v>14.000406580396888</v>
      </c>
      <c r="H4789" s="12">
        <f ca="1"/>
        <v>0.47952245175401265</v>
      </c>
      <c r="I4789" s="12">
        <v>0.47839999999999999</v>
      </c>
    </row>
    <row r="4790" spans="6:9" x14ac:dyDescent="0.3">
      <c r="F4790" s="2">
        <v>4785</v>
      </c>
      <c r="G4790" s="12">
        <f ca="1"/>
        <v>14.001181280406929</v>
      </c>
      <c r="H4790" s="12">
        <f ca="1"/>
        <v>0.47956499075419234</v>
      </c>
      <c r="I4790" s="12">
        <v>0.47849999999999998</v>
      </c>
    </row>
    <row r="4791" spans="6:9" x14ac:dyDescent="0.3">
      <c r="F4791" s="2">
        <v>4786</v>
      </c>
      <c r="G4791" s="12">
        <f ca="1"/>
        <v>14.002832595636397</v>
      </c>
      <c r="H4791" s="12">
        <f ca="1"/>
        <v>0.47965563059400496</v>
      </c>
      <c r="I4791" s="12">
        <v>0.47860000000000003</v>
      </c>
    </row>
    <row r="4792" spans="6:9" x14ac:dyDescent="0.3">
      <c r="F4792" s="2">
        <v>4787</v>
      </c>
      <c r="G4792" s="12">
        <f ca="1"/>
        <v>14.004572301464837</v>
      </c>
      <c r="H4792" s="12">
        <f ca="1"/>
        <v>0.47975107159465891</v>
      </c>
      <c r="I4792" s="12">
        <v>0.47870000000000001</v>
      </c>
    </row>
    <row r="4793" spans="6:9" x14ac:dyDescent="0.3">
      <c r="F4793" s="2">
        <v>4788</v>
      </c>
      <c r="G4793" s="12">
        <f ca="1"/>
        <v>14.004817609023622</v>
      </c>
      <c r="H4793" s="12">
        <f ca="1"/>
        <v>0.47976452510139511</v>
      </c>
      <c r="I4793" s="12">
        <v>0.4788</v>
      </c>
    </row>
    <row r="4794" spans="6:9" x14ac:dyDescent="0.3">
      <c r="F4794" s="2">
        <v>4789</v>
      </c>
      <c r="G4794" s="12">
        <f ca="1"/>
        <v>14.00525086438109</v>
      </c>
      <c r="H4794" s="12">
        <f ca="1"/>
        <v>0.47978828379246785</v>
      </c>
      <c r="I4794" s="12">
        <v>0.47889999999999999</v>
      </c>
    </row>
    <row r="4795" spans="6:9" x14ac:dyDescent="0.3">
      <c r="F4795" s="2">
        <v>4790</v>
      </c>
      <c r="G4795" s="12">
        <f ca="1"/>
        <v>14.005382376125713</v>
      </c>
      <c r="H4795" s="12">
        <f ca="1"/>
        <v>0.47979549494733931</v>
      </c>
      <c r="I4795" s="12">
        <v>0.47899999999999998</v>
      </c>
    </row>
    <row r="4796" spans="6:9" x14ac:dyDescent="0.3">
      <c r="F4796" s="2">
        <v>4791</v>
      </c>
      <c r="G4796" s="12">
        <f ca="1"/>
        <v>14.008072481706922</v>
      </c>
      <c r="H4796" s="12">
        <f ca="1"/>
        <v>0.47994293598873239</v>
      </c>
      <c r="I4796" s="12">
        <v>0.47910000000000003</v>
      </c>
    </row>
    <row r="4797" spans="6:9" x14ac:dyDescent="0.3">
      <c r="F4797" s="2">
        <v>4792</v>
      </c>
      <c r="G4797" s="12">
        <f ca="1"/>
        <v>14.008479050197735</v>
      </c>
      <c r="H4797" s="12">
        <f ca="1"/>
        <v>0.47996520869248105</v>
      </c>
      <c r="I4797" s="12">
        <v>0.47920000000000001</v>
      </c>
    </row>
    <row r="4798" spans="6:9" x14ac:dyDescent="0.3">
      <c r="F4798" s="2">
        <v>4793</v>
      </c>
      <c r="G4798" s="12">
        <f ca="1"/>
        <v>14.012754633178488</v>
      </c>
      <c r="H4798" s="12">
        <f ca="1"/>
        <v>0.48019926345912078</v>
      </c>
      <c r="I4798" s="12">
        <v>0.4793</v>
      </c>
    </row>
    <row r="4799" spans="6:9" x14ac:dyDescent="0.3">
      <c r="F4799" s="2">
        <v>4794</v>
      </c>
      <c r="G4799" s="12">
        <f ca="1"/>
        <v>14.013674908175282</v>
      </c>
      <c r="H4799" s="12">
        <f ca="1"/>
        <v>0.48024960053438148</v>
      </c>
      <c r="I4799" s="12">
        <v>0.47939999999999999</v>
      </c>
    </row>
    <row r="4800" spans="6:9" x14ac:dyDescent="0.3">
      <c r="F4800" s="2">
        <v>4795</v>
      </c>
      <c r="G4800" s="12">
        <f ca="1"/>
        <v>14.016389157520125</v>
      </c>
      <c r="H4800" s="12">
        <f ca="1"/>
        <v>0.48039798012797652</v>
      </c>
      <c r="I4800" s="12">
        <v>0.47949999999999998</v>
      </c>
    </row>
    <row r="4801" spans="6:9" x14ac:dyDescent="0.3">
      <c r="F4801" s="2">
        <v>4796</v>
      </c>
      <c r="G4801" s="12">
        <f ca="1"/>
        <v>14.024165059473658</v>
      </c>
      <c r="H4801" s="12">
        <f ca="1"/>
        <v>0.48082237098907576</v>
      </c>
      <c r="I4801" s="12">
        <v>0.47960000000000003</v>
      </c>
    </row>
    <row r="4802" spans="6:9" x14ac:dyDescent="0.3">
      <c r="F4802" s="2">
        <v>4797</v>
      </c>
      <c r="G4802" s="12">
        <f ca="1"/>
        <v>14.02719011614461</v>
      </c>
      <c r="H4802" s="12">
        <f ca="1"/>
        <v>0.48098719445086324</v>
      </c>
      <c r="I4802" s="12">
        <v>0.47970000000000002</v>
      </c>
    </row>
    <row r="4803" spans="6:9" x14ac:dyDescent="0.3">
      <c r="F4803" s="2">
        <v>4798</v>
      </c>
      <c r="G4803" s="12">
        <f ca="1"/>
        <v>14.029253233373165</v>
      </c>
      <c r="H4803" s="12">
        <f ca="1"/>
        <v>0.48109951674980667</v>
      </c>
      <c r="I4803" s="12">
        <v>0.4798</v>
      </c>
    </row>
    <row r="4804" spans="6:9" x14ac:dyDescent="0.3">
      <c r="F4804" s="2">
        <v>4799</v>
      </c>
      <c r="G4804" s="12">
        <f ca="1"/>
        <v>14.031167046868859</v>
      </c>
      <c r="H4804" s="12">
        <f ca="1"/>
        <v>0.48120364615526956</v>
      </c>
      <c r="I4804" s="12">
        <v>0.47989999999999999</v>
      </c>
    </row>
    <row r="4805" spans="6:9" x14ac:dyDescent="0.3">
      <c r="F4805" s="2">
        <v>4800</v>
      </c>
      <c r="G4805" s="12">
        <f ca="1"/>
        <v>14.031740809409346</v>
      </c>
      <c r="H4805" s="12">
        <f ca="1"/>
        <v>0.48123485216136386</v>
      </c>
      <c r="I4805" s="12">
        <v>0.48</v>
      </c>
    </row>
    <row r="4806" spans="6:9" x14ac:dyDescent="0.3">
      <c r="F4806" s="2">
        <v>4801</v>
      </c>
      <c r="G4806" s="12">
        <f ca="1"/>
        <v>14.034684680609704</v>
      </c>
      <c r="H4806" s="12">
        <f ca="1"/>
        <v>0.48139487709648732</v>
      </c>
      <c r="I4806" s="12">
        <v>0.48010000000000003</v>
      </c>
    </row>
    <row r="4807" spans="6:9" x14ac:dyDescent="0.3">
      <c r="F4807" s="2">
        <v>4802</v>
      </c>
      <c r="G4807" s="12">
        <f ca="1"/>
        <v>14.034897069981584</v>
      </c>
      <c r="H4807" s="12">
        <f ca="1"/>
        <v>0.4814064166466363</v>
      </c>
      <c r="I4807" s="12">
        <v>0.48020000000000002</v>
      </c>
    </row>
    <row r="4808" spans="6:9" x14ac:dyDescent="0.3">
      <c r="F4808" s="2">
        <v>4803</v>
      </c>
      <c r="G4808" s="12">
        <f ca="1"/>
        <v>14.039145496974708</v>
      </c>
      <c r="H4808" s="12">
        <f ca="1"/>
        <v>0.4816370827420382</v>
      </c>
      <c r="I4808" s="12">
        <v>0.4803</v>
      </c>
    </row>
    <row r="4809" spans="6:9" x14ac:dyDescent="0.3">
      <c r="F4809" s="2">
        <v>4804</v>
      </c>
      <c r="G4809" s="12">
        <f ca="1"/>
        <v>14.04328656168417</v>
      </c>
      <c r="H4809" s="12">
        <f ca="1"/>
        <v>0.48186162740756822</v>
      </c>
      <c r="I4809" s="12">
        <v>0.48039999999999999</v>
      </c>
    </row>
    <row r="4810" spans="6:9" x14ac:dyDescent="0.3">
      <c r="F4810" s="2">
        <v>4805</v>
      </c>
      <c r="G4810" s="12">
        <f ca="1"/>
        <v>14.0449069515973</v>
      </c>
      <c r="H4810" s="12">
        <f ca="1"/>
        <v>0.4819494128616455</v>
      </c>
      <c r="I4810" s="12">
        <v>0.48049999999999998</v>
      </c>
    </row>
    <row r="4811" spans="6:9" x14ac:dyDescent="0.3">
      <c r="F4811" s="2">
        <v>4806</v>
      </c>
      <c r="G4811" s="12">
        <f ca="1"/>
        <v>14.045710556614646</v>
      </c>
      <c r="H4811" s="12">
        <f ca="1"/>
        <v>0.48199293223492923</v>
      </c>
      <c r="I4811" s="12">
        <v>0.48060000000000003</v>
      </c>
    </row>
    <row r="4812" spans="6:9" x14ac:dyDescent="0.3">
      <c r="F4812" s="2">
        <v>4807</v>
      </c>
      <c r="G4812" s="12">
        <f ca="1"/>
        <v>14.047359120056718</v>
      </c>
      <c r="H4812" s="12">
        <f ca="1"/>
        <v>0.4820821765947132</v>
      </c>
      <c r="I4812" s="12">
        <v>0.48070000000000002</v>
      </c>
    </row>
    <row r="4813" spans="6:9" x14ac:dyDescent="0.3">
      <c r="F4813" s="2">
        <v>4808</v>
      </c>
      <c r="G4813" s="12">
        <f ca="1"/>
        <v>14.04741366021447</v>
      </c>
      <c r="H4813" s="12">
        <f ca="1"/>
        <v>0.48208512832724271</v>
      </c>
      <c r="I4813" s="12">
        <v>0.48080000000000001</v>
      </c>
    </row>
    <row r="4814" spans="6:9" x14ac:dyDescent="0.3">
      <c r="F4814" s="2">
        <v>4809</v>
      </c>
      <c r="G4814" s="12">
        <f ca="1"/>
        <v>14.049838081104124</v>
      </c>
      <c r="H4814" s="12">
        <f ca="1"/>
        <v>0.48221628851443943</v>
      </c>
      <c r="I4814" s="12">
        <v>0.48089999999999999</v>
      </c>
    </row>
    <row r="4815" spans="6:9" x14ac:dyDescent="0.3">
      <c r="F4815" s="2">
        <v>4810</v>
      </c>
      <c r="G4815" s="12">
        <f ca="1"/>
        <v>14.054332414275983</v>
      </c>
      <c r="H4815" s="12">
        <f ca="1"/>
        <v>0.48245917005170846</v>
      </c>
      <c r="I4815" s="12">
        <v>0.48099999999999998</v>
      </c>
    </row>
    <row r="4816" spans="6:9" x14ac:dyDescent="0.3">
      <c r="F4816" s="2">
        <v>4811</v>
      </c>
      <c r="G4816" s="12">
        <f ca="1"/>
        <v>14.057277505758051</v>
      </c>
      <c r="H4816" s="12">
        <f ca="1"/>
        <v>0.48261814495129984</v>
      </c>
      <c r="I4816" s="12">
        <v>0.48110000000000003</v>
      </c>
    </row>
    <row r="4817" spans="6:9" x14ac:dyDescent="0.3">
      <c r="F4817" s="2">
        <v>4812</v>
      </c>
      <c r="G4817" s="12">
        <f ca="1"/>
        <v>14.05887074731282</v>
      </c>
      <c r="H4817" s="12">
        <f ca="1"/>
        <v>0.48270408723363323</v>
      </c>
      <c r="I4817" s="12">
        <v>0.48120000000000002</v>
      </c>
    </row>
    <row r="4818" spans="6:9" x14ac:dyDescent="0.3">
      <c r="F4818" s="2">
        <v>4813</v>
      </c>
      <c r="G4818" s="12">
        <f ca="1"/>
        <v>14.060995254498987</v>
      </c>
      <c r="H4818" s="12">
        <f ca="1"/>
        <v>0.48281862115531404</v>
      </c>
      <c r="I4818" s="12">
        <v>0.48130000000000001</v>
      </c>
    </row>
    <row r="4819" spans="6:9" x14ac:dyDescent="0.3">
      <c r="F4819" s="2">
        <v>4814</v>
      </c>
      <c r="G4819" s="12">
        <f ca="1"/>
        <v>14.065705223354819</v>
      </c>
      <c r="H4819" s="12">
        <f ca="1"/>
        <v>0.48307227175129897</v>
      </c>
      <c r="I4819" s="12">
        <v>0.48139999999999999</v>
      </c>
    </row>
    <row r="4820" spans="6:9" x14ac:dyDescent="0.3">
      <c r="F4820" s="2">
        <v>4815</v>
      </c>
      <c r="G4820" s="12">
        <f ca="1"/>
        <v>14.068337957848627</v>
      </c>
      <c r="H4820" s="12">
        <f ca="1"/>
        <v>0.48321389450174967</v>
      </c>
      <c r="I4820" s="12">
        <v>0.48149999999999998</v>
      </c>
    </row>
    <row r="4821" spans="6:9" x14ac:dyDescent="0.3">
      <c r="F4821" s="2">
        <v>4816</v>
      </c>
      <c r="G4821" s="12">
        <f ca="1"/>
        <v>14.069333877030701</v>
      </c>
      <c r="H4821" s="12">
        <f ca="1"/>
        <v>0.48326743804528416</v>
      </c>
      <c r="I4821" s="12">
        <v>0.48159999999999997</v>
      </c>
    </row>
    <row r="4822" spans="6:9" x14ac:dyDescent="0.3">
      <c r="F4822" s="2">
        <v>4817</v>
      </c>
      <c r="G4822" s="12">
        <f ca="1"/>
        <v>14.070717333735205</v>
      </c>
      <c r="H4822" s="12">
        <f ca="1"/>
        <v>0.48334178947766415</v>
      </c>
      <c r="I4822" s="12">
        <v>0.48170000000000002</v>
      </c>
    </row>
    <row r="4823" spans="6:9" x14ac:dyDescent="0.3">
      <c r="F4823" s="2">
        <v>4818</v>
      </c>
      <c r="G4823" s="12">
        <f ca="1"/>
        <v>14.073941309210099</v>
      </c>
      <c r="H4823" s="12">
        <f ca="1"/>
        <v>0.48351493340299134</v>
      </c>
      <c r="I4823" s="12">
        <v>0.48180000000000001</v>
      </c>
    </row>
    <row r="4824" spans="6:9" x14ac:dyDescent="0.3">
      <c r="F4824" s="2">
        <v>4819</v>
      </c>
      <c r="G4824" s="12">
        <f ca="1"/>
        <v>14.074185556836078</v>
      </c>
      <c r="H4824" s="12">
        <f ca="1"/>
        <v>0.48352804374139802</v>
      </c>
      <c r="I4824" s="12">
        <v>0.4819</v>
      </c>
    </row>
    <row r="4825" spans="6:9" x14ac:dyDescent="0.3">
      <c r="F4825" s="2">
        <v>4820</v>
      </c>
      <c r="G4825" s="12">
        <f ca="1"/>
        <v>14.07627112488472</v>
      </c>
      <c r="H4825" s="12">
        <f ca="1"/>
        <v>0.48363994942829702</v>
      </c>
      <c r="I4825" s="12">
        <v>0.48199999999999998</v>
      </c>
    </row>
    <row r="4826" spans="6:9" x14ac:dyDescent="0.3">
      <c r="F4826" s="2">
        <v>4821</v>
      </c>
      <c r="G4826" s="12">
        <f ca="1"/>
        <v>14.076620671045324</v>
      </c>
      <c r="H4826" s="12">
        <f ca="1"/>
        <v>0.48365869805857331</v>
      </c>
      <c r="I4826" s="12">
        <v>0.48209999999999997</v>
      </c>
    </row>
    <row r="4827" spans="6:9" x14ac:dyDescent="0.3">
      <c r="F4827" s="2">
        <v>4822</v>
      </c>
      <c r="G4827" s="12">
        <f ca="1"/>
        <v>14.076690421927729</v>
      </c>
      <c r="H4827" s="12">
        <f ca="1"/>
        <v>0.48366243904981143</v>
      </c>
      <c r="I4827" s="12">
        <v>0.48220000000000002</v>
      </c>
    </row>
    <row r="4828" spans="6:9" x14ac:dyDescent="0.3">
      <c r="F4828" s="2">
        <v>4823</v>
      </c>
      <c r="G4828" s="12">
        <f ca="1"/>
        <v>14.078305142395035</v>
      </c>
      <c r="H4828" s="12">
        <f ca="1"/>
        <v>0.48374901988554297</v>
      </c>
      <c r="I4828" s="12">
        <v>0.48230000000000001</v>
      </c>
    </row>
    <row r="4829" spans="6:9" x14ac:dyDescent="0.3">
      <c r="F4829" s="2">
        <v>4824</v>
      </c>
      <c r="G4829" s="12">
        <f ca="1"/>
        <v>14.086405827706074</v>
      </c>
      <c r="H4829" s="12">
        <f ca="1"/>
        <v>0.48418272792388706</v>
      </c>
      <c r="I4829" s="12">
        <v>0.4824</v>
      </c>
    </row>
    <row r="4830" spans="6:9" x14ac:dyDescent="0.3">
      <c r="F4830" s="2">
        <v>4825</v>
      </c>
      <c r="G4830" s="12">
        <f ca="1"/>
        <v>14.087045497871273</v>
      </c>
      <c r="H4830" s="12">
        <f ca="1"/>
        <v>0.48421692967846841</v>
      </c>
      <c r="I4830" s="12">
        <v>0.48249999999999998</v>
      </c>
    </row>
    <row r="4831" spans="6:9" x14ac:dyDescent="0.3">
      <c r="F4831" s="2">
        <v>4826</v>
      </c>
      <c r="G4831" s="12">
        <f ca="1"/>
        <v>14.094950570768461</v>
      </c>
      <c r="H4831" s="12">
        <f ca="1"/>
        <v>0.48463904259935831</v>
      </c>
      <c r="I4831" s="12">
        <v>0.48259999999999997</v>
      </c>
    </row>
    <row r="4832" spans="6:9" x14ac:dyDescent="0.3">
      <c r="F4832" s="2">
        <v>4827</v>
      </c>
      <c r="G4832" s="12">
        <f ca="1"/>
        <v>14.095584988192819</v>
      </c>
      <c r="H4832" s="12">
        <f ca="1"/>
        <v>0.4846728746892941</v>
      </c>
      <c r="I4832" s="12">
        <v>0.48270000000000002</v>
      </c>
    </row>
    <row r="4833" spans="6:9" x14ac:dyDescent="0.3">
      <c r="F4833" s="2">
        <v>4828</v>
      </c>
      <c r="G4833" s="12">
        <f ca="1"/>
        <v>14.096315464695305</v>
      </c>
      <c r="H4833" s="12">
        <f ca="1"/>
        <v>0.48471182124848133</v>
      </c>
      <c r="I4833" s="12">
        <v>0.48280000000000001</v>
      </c>
    </row>
    <row r="4834" spans="6:9" x14ac:dyDescent="0.3">
      <c r="F4834" s="2">
        <v>4829</v>
      </c>
      <c r="G4834" s="12">
        <f ca="1"/>
        <v>14.098064893412623</v>
      </c>
      <c r="H4834" s="12">
        <f ca="1"/>
        <v>0.4848050594768134</v>
      </c>
      <c r="I4834" s="12">
        <v>0.4829</v>
      </c>
    </row>
    <row r="4835" spans="6:9" x14ac:dyDescent="0.3">
      <c r="F4835" s="2">
        <v>4830</v>
      </c>
      <c r="G4835" s="12">
        <f ca="1"/>
        <v>14.098215868395409</v>
      </c>
      <c r="H4835" s="12">
        <f ca="1"/>
        <v>0.48481310355450868</v>
      </c>
      <c r="I4835" s="12">
        <v>0.48299999999999998</v>
      </c>
    </row>
    <row r="4836" spans="6:9" x14ac:dyDescent="0.3">
      <c r="F4836" s="2">
        <v>4831</v>
      </c>
      <c r="G4836" s="12">
        <f ca="1"/>
        <v>14.106430474348215</v>
      </c>
      <c r="H4836" s="12">
        <f ca="1"/>
        <v>0.485250224568337</v>
      </c>
      <c r="I4836" s="12">
        <v>0.48309999999999997</v>
      </c>
    </row>
    <row r="4837" spans="6:9" x14ac:dyDescent="0.3">
      <c r="F4837" s="2">
        <v>4832</v>
      </c>
      <c r="G4837" s="12">
        <f ca="1"/>
        <v>14.109013903020976</v>
      </c>
      <c r="H4837" s="12">
        <f ca="1"/>
        <v>0.4853874686449875</v>
      </c>
      <c r="I4837" s="12">
        <v>0.48320000000000002</v>
      </c>
    </row>
    <row r="4838" spans="6:9" x14ac:dyDescent="0.3">
      <c r="F4838" s="2">
        <v>4833</v>
      </c>
      <c r="G4838" s="12">
        <f ca="1"/>
        <v>14.114945255587035</v>
      </c>
      <c r="H4838" s="12">
        <f ca="1"/>
        <v>0.48570216056368665</v>
      </c>
      <c r="I4838" s="12">
        <v>0.48330000000000001</v>
      </c>
    </row>
    <row r="4839" spans="6:9" x14ac:dyDescent="0.3">
      <c r="F4839" s="2">
        <v>4834</v>
      </c>
      <c r="G4839" s="12">
        <f ca="1"/>
        <v>14.116661204633118</v>
      </c>
      <c r="H4839" s="12">
        <f ca="1"/>
        <v>0.4857930950854179</v>
      </c>
      <c r="I4839" s="12">
        <v>0.4834</v>
      </c>
    </row>
    <row r="4840" spans="6:9" x14ac:dyDescent="0.3">
      <c r="F4840" s="2">
        <v>4835</v>
      </c>
      <c r="G4840" s="12">
        <f ca="1"/>
        <v>14.11978126007109</v>
      </c>
      <c r="H4840" s="12">
        <f ca="1"/>
        <v>0.48595831640231646</v>
      </c>
      <c r="I4840" s="12">
        <v>0.48349999999999999</v>
      </c>
    </row>
    <row r="4841" spans="6:9" x14ac:dyDescent="0.3">
      <c r="F4841" s="2">
        <v>4836</v>
      </c>
      <c r="G4841" s="12">
        <f ca="1"/>
        <v>14.121235017502343</v>
      </c>
      <c r="H4841" s="12">
        <f ca="1"/>
        <v>0.48603524584214153</v>
      </c>
      <c r="I4841" s="12">
        <v>0.48359999999999997</v>
      </c>
    </row>
    <row r="4842" spans="6:9" x14ac:dyDescent="0.3">
      <c r="F4842" s="2">
        <v>4837</v>
      </c>
      <c r="G4842" s="12">
        <f ca="1"/>
        <v>14.124898566054405</v>
      </c>
      <c r="H4842" s="12">
        <f ca="1"/>
        <v>0.48622896100731516</v>
      </c>
      <c r="I4842" s="12">
        <v>0.48370000000000002</v>
      </c>
    </row>
    <row r="4843" spans="6:9" x14ac:dyDescent="0.3">
      <c r="F4843" s="2">
        <v>4838</v>
      </c>
      <c r="G4843" s="12">
        <f ca="1"/>
        <v>14.125310379751037</v>
      </c>
      <c r="H4843" s="12">
        <f ca="1"/>
        <v>0.48625072269527081</v>
      </c>
      <c r="I4843" s="12">
        <v>0.48380000000000001</v>
      </c>
    </row>
    <row r="4844" spans="6:9" x14ac:dyDescent="0.3">
      <c r="F4844" s="2">
        <v>4839</v>
      </c>
      <c r="G4844" s="12">
        <f ca="1"/>
        <v>14.125452479160199</v>
      </c>
      <c r="H4844" s="12">
        <f ca="1"/>
        <v>0.48625823109517796</v>
      </c>
      <c r="I4844" s="12">
        <v>0.4839</v>
      </c>
    </row>
    <row r="4845" spans="6:9" x14ac:dyDescent="0.3">
      <c r="F4845" s="2">
        <v>4840</v>
      </c>
      <c r="G4845" s="12">
        <f ca="1"/>
        <v>14.12793731778862</v>
      </c>
      <c r="H4845" s="12">
        <f ca="1"/>
        <v>0.48638947509564279</v>
      </c>
      <c r="I4845" s="12">
        <v>0.48399999999999999</v>
      </c>
    </row>
    <row r="4846" spans="6:9" x14ac:dyDescent="0.3">
      <c r="F4846" s="2">
        <v>4841</v>
      </c>
      <c r="G4846" s="12">
        <f ca="1"/>
        <v>14.129029809218761</v>
      </c>
      <c r="H4846" s="12">
        <f ca="1"/>
        <v>0.48644714677423329</v>
      </c>
      <c r="I4846" s="12">
        <v>0.48409999999999997</v>
      </c>
    </row>
    <row r="4847" spans="6:9" x14ac:dyDescent="0.3">
      <c r="F4847" s="2">
        <v>4842</v>
      </c>
      <c r="G4847" s="12">
        <f ca="1"/>
        <v>14.129395662579796</v>
      </c>
      <c r="H4847" s="12">
        <f ca="1"/>
        <v>0.48646645556730306</v>
      </c>
      <c r="I4847" s="12">
        <v>0.48420000000000002</v>
      </c>
    </row>
    <row r="4848" spans="6:9" x14ac:dyDescent="0.3">
      <c r="F4848" s="2">
        <v>4843</v>
      </c>
      <c r="G4848" s="12">
        <f ca="1"/>
        <v>14.133776970443661</v>
      </c>
      <c r="H4848" s="12">
        <f ca="1"/>
        <v>0.48669752258953447</v>
      </c>
      <c r="I4848" s="12">
        <v>0.48430000000000001</v>
      </c>
    </row>
    <row r="4849" spans="6:9" x14ac:dyDescent="0.3">
      <c r="F4849" s="2">
        <v>4844</v>
      </c>
      <c r="G4849" s="12">
        <f ca="1"/>
        <v>14.138152996352758</v>
      </c>
      <c r="H4849" s="12">
        <f ca="1"/>
        <v>0.48692800369629263</v>
      </c>
      <c r="I4849" s="12">
        <v>0.4844</v>
      </c>
    </row>
    <row r="4850" spans="6:9" x14ac:dyDescent="0.3">
      <c r="F4850" s="2">
        <v>4845</v>
      </c>
      <c r="G4850" s="12">
        <f ca="1"/>
        <v>14.138382861336588</v>
      </c>
      <c r="H4850" s="12">
        <f ca="1"/>
        <v>0.48694010198708737</v>
      </c>
      <c r="I4850" s="12">
        <v>0.48449999999999999</v>
      </c>
    </row>
    <row r="4851" spans="6:9" x14ac:dyDescent="0.3">
      <c r="F4851" s="2">
        <v>4846</v>
      </c>
      <c r="G4851" s="12">
        <f ca="1"/>
        <v>14.138907842625283</v>
      </c>
      <c r="H4851" s="12">
        <f ca="1"/>
        <v>0.48696772971595559</v>
      </c>
      <c r="I4851" s="12">
        <v>0.48459999999999998</v>
      </c>
    </row>
    <row r="4852" spans="6:9" x14ac:dyDescent="0.3">
      <c r="F4852" s="2">
        <v>4847</v>
      </c>
      <c r="G4852" s="12">
        <f ca="1"/>
        <v>14.14086761343912</v>
      </c>
      <c r="H4852" s="12">
        <f ca="1"/>
        <v>0.48707082590717299</v>
      </c>
      <c r="I4852" s="12">
        <v>0.48470000000000002</v>
      </c>
    </row>
    <row r="4853" spans="6:9" x14ac:dyDescent="0.3">
      <c r="F4853" s="2">
        <v>4848</v>
      </c>
      <c r="G4853" s="12">
        <f ca="1"/>
        <v>14.142827643384933</v>
      </c>
      <c r="H4853" s="12">
        <f ca="1"/>
        <v>0.48717387433037418</v>
      </c>
      <c r="I4853" s="12">
        <v>0.48480000000000001</v>
      </c>
    </row>
    <row r="4854" spans="6:9" x14ac:dyDescent="0.3">
      <c r="F4854" s="2">
        <v>4849</v>
      </c>
      <c r="G4854" s="12">
        <f ca="1"/>
        <v>14.143188669278931</v>
      </c>
      <c r="H4854" s="12">
        <f ca="1"/>
        <v>0.48719284854689748</v>
      </c>
      <c r="I4854" s="12">
        <v>0.4849</v>
      </c>
    </row>
    <row r="4855" spans="6:9" x14ac:dyDescent="0.3">
      <c r="F4855" s="2">
        <v>4850</v>
      </c>
      <c r="G4855" s="12">
        <f ca="1"/>
        <v>14.144054603125273</v>
      </c>
      <c r="H4855" s="12">
        <f ca="1"/>
        <v>0.48723835042063834</v>
      </c>
      <c r="I4855" s="12">
        <v>0.48499999999999999</v>
      </c>
    </row>
    <row r="4856" spans="6:9" x14ac:dyDescent="0.3">
      <c r="F4856" s="2">
        <v>4851</v>
      </c>
      <c r="G4856" s="12">
        <f ca="1"/>
        <v>14.147724724525421</v>
      </c>
      <c r="H4856" s="12">
        <f ca="1"/>
        <v>0.48743107002536235</v>
      </c>
      <c r="I4856" s="12">
        <v>0.48509999999999998</v>
      </c>
    </row>
    <row r="4857" spans="6:9" x14ac:dyDescent="0.3">
      <c r="F4857" s="2">
        <v>4852</v>
      </c>
      <c r="G4857" s="12">
        <f ca="1"/>
        <v>14.149379868339656</v>
      </c>
      <c r="H4857" s="12">
        <f ca="1"/>
        <v>0.48751791209416351</v>
      </c>
      <c r="I4857" s="12">
        <v>0.48520000000000002</v>
      </c>
    </row>
    <row r="4858" spans="6:9" x14ac:dyDescent="0.3">
      <c r="F4858" s="2">
        <v>4853</v>
      </c>
      <c r="G4858" s="12">
        <f ca="1"/>
        <v>14.150368989768687</v>
      </c>
      <c r="H4858" s="12">
        <f ca="1"/>
        <v>0.4875697884910748</v>
      </c>
      <c r="I4858" s="12">
        <v>0.48530000000000001</v>
      </c>
    </row>
    <row r="4859" spans="6:9" x14ac:dyDescent="0.3">
      <c r="F4859" s="2">
        <v>4854</v>
      </c>
      <c r="G4859" s="12">
        <f ca="1"/>
        <v>14.151273576395194</v>
      </c>
      <c r="H4859" s="12">
        <f ca="1"/>
        <v>0.48761721767034727</v>
      </c>
      <c r="I4859" s="12">
        <v>0.4854</v>
      </c>
    </row>
    <row r="4860" spans="6:9" x14ac:dyDescent="0.3">
      <c r="F4860" s="2">
        <v>4855</v>
      </c>
      <c r="G4860" s="12">
        <f ca="1"/>
        <v>14.158485284678687</v>
      </c>
      <c r="H4860" s="12">
        <f ca="1"/>
        <v>0.48799487624012028</v>
      </c>
      <c r="I4860" s="12">
        <v>0.48549999999999999</v>
      </c>
    </row>
    <row r="4861" spans="6:9" x14ac:dyDescent="0.3">
      <c r="F4861" s="2">
        <v>4856</v>
      </c>
      <c r="G4861" s="12">
        <f ca="1"/>
        <v>14.159091402117996</v>
      </c>
      <c r="H4861" s="12">
        <f ca="1"/>
        <v>0.48802657946850481</v>
      </c>
      <c r="I4861" s="12">
        <v>0.48559999999999998</v>
      </c>
    </row>
    <row r="4862" spans="6:9" x14ac:dyDescent="0.3">
      <c r="F4862" s="2">
        <v>4857</v>
      </c>
      <c r="G4862" s="12">
        <f ca="1"/>
        <v>14.160855997431335</v>
      </c>
      <c r="H4862" s="12">
        <f ca="1"/>
        <v>0.48811884424714846</v>
      </c>
      <c r="I4862" s="12">
        <v>0.48570000000000002</v>
      </c>
    </row>
    <row r="4863" spans="6:9" x14ac:dyDescent="0.3">
      <c r="F4863" s="2">
        <v>4858</v>
      </c>
      <c r="G4863" s="12">
        <f ca="1"/>
        <v>14.16201344887503</v>
      </c>
      <c r="H4863" s="12">
        <f ca="1"/>
        <v>0.48817933674241454</v>
      </c>
      <c r="I4863" s="12">
        <v>0.48580000000000001</v>
      </c>
    </row>
    <row r="4864" spans="6:9" x14ac:dyDescent="0.3">
      <c r="F4864" s="2">
        <v>4859</v>
      </c>
      <c r="G4864" s="12">
        <f ca="1"/>
        <v>14.162527884156404</v>
      </c>
      <c r="H4864" s="12">
        <f ca="1"/>
        <v>0.48820621614262261</v>
      </c>
      <c r="I4864" s="12">
        <v>0.4859</v>
      </c>
    </row>
    <row r="4865" spans="6:9" x14ac:dyDescent="0.3">
      <c r="F4865" s="2">
        <v>4860</v>
      </c>
      <c r="G4865" s="12">
        <f ca="1"/>
        <v>14.16506003034285</v>
      </c>
      <c r="H4865" s="12">
        <f ca="1"/>
        <v>0.48833846058295549</v>
      </c>
      <c r="I4865" s="12">
        <v>0.48599999999999999</v>
      </c>
    </row>
    <row r="4866" spans="6:9" x14ac:dyDescent="0.3">
      <c r="F4866" s="2">
        <v>4861</v>
      </c>
      <c r="G4866" s="12">
        <f ca="1"/>
        <v>14.165522149006243</v>
      </c>
      <c r="H4866" s="12">
        <f ca="1"/>
        <v>0.48836258436740154</v>
      </c>
      <c r="I4866" s="12">
        <v>0.48609999999999998</v>
      </c>
    </row>
    <row r="4867" spans="6:9" x14ac:dyDescent="0.3">
      <c r="F4867" s="2">
        <v>4862</v>
      </c>
      <c r="G4867" s="12">
        <f ca="1"/>
        <v>14.166115679716217</v>
      </c>
      <c r="H4867" s="12">
        <f ca="1"/>
        <v>0.48839356325303385</v>
      </c>
      <c r="I4867" s="12">
        <v>0.48620000000000002</v>
      </c>
    </row>
    <row r="4868" spans="6:9" x14ac:dyDescent="0.3">
      <c r="F4868" s="2">
        <v>4863</v>
      </c>
      <c r="G4868" s="12">
        <f ca="1"/>
        <v>14.16903037456466</v>
      </c>
      <c r="H4868" s="12">
        <f ca="1"/>
        <v>0.48854561287495546</v>
      </c>
      <c r="I4868" s="12">
        <v>0.48630000000000001</v>
      </c>
    </row>
    <row r="4869" spans="6:9" x14ac:dyDescent="0.3">
      <c r="F4869" s="2">
        <v>4864</v>
      </c>
      <c r="G4869" s="12">
        <f ca="1"/>
        <v>14.173315644080702</v>
      </c>
      <c r="H4869" s="12">
        <f ca="1"/>
        <v>0.48876891758313001</v>
      </c>
      <c r="I4869" s="12">
        <v>0.4864</v>
      </c>
    </row>
    <row r="4870" spans="6:9" x14ac:dyDescent="0.3">
      <c r="F4870" s="2">
        <v>4865</v>
      </c>
      <c r="G4870" s="12">
        <f ca="1"/>
        <v>14.17567332307768</v>
      </c>
      <c r="H4870" s="12">
        <f ca="1"/>
        <v>0.48889165265718426</v>
      </c>
      <c r="I4870" s="12">
        <v>0.48649999999999999</v>
      </c>
    </row>
    <row r="4871" spans="6:9" x14ac:dyDescent="0.3">
      <c r="F4871" s="2">
        <v>4866</v>
      </c>
      <c r="G4871" s="12">
        <f ca="1"/>
        <v>14.178277646456907</v>
      </c>
      <c r="H4871" s="12">
        <f ca="1"/>
        <v>0.48902712594437725</v>
      </c>
      <c r="I4871" s="12">
        <v>0.48659999999999998</v>
      </c>
    </row>
    <row r="4872" spans="6:9" x14ac:dyDescent="0.3">
      <c r="F4872" s="2">
        <v>4867</v>
      </c>
      <c r="G4872" s="12">
        <f ca="1"/>
        <v>14.179291375282007</v>
      </c>
      <c r="H4872" s="12">
        <f ca="1"/>
        <v>0.48907982993197607</v>
      </c>
      <c r="I4872" s="12">
        <v>0.48670000000000002</v>
      </c>
    </row>
    <row r="4873" spans="6:9" x14ac:dyDescent="0.3">
      <c r="F4873" s="2">
        <v>4868</v>
      </c>
      <c r="G4873" s="12">
        <f ca="1"/>
        <v>14.183595026797551</v>
      </c>
      <c r="H4873" s="12">
        <f ca="1"/>
        <v>0.48930339840819581</v>
      </c>
      <c r="I4873" s="12">
        <v>0.48680000000000001</v>
      </c>
    </row>
    <row r="4874" spans="6:9" x14ac:dyDescent="0.3">
      <c r="F4874" s="2">
        <v>4869</v>
      </c>
      <c r="G4874" s="12">
        <f ca="1"/>
        <v>14.184133082383415</v>
      </c>
      <c r="H4874" s="12">
        <f ca="1"/>
        <v>0.48933132922374534</v>
      </c>
      <c r="I4874" s="12">
        <v>0.4869</v>
      </c>
    </row>
    <row r="4875" spans="6:9" x14ac:dyDescent="0.3">
      <c r="F4875" s="2">
        <v>4870</v>
      </c>
      <c r="G4875" s="12">
        <f ca="1"/>
        <v>14.191655193640266</v>
      </c>
      <c r="H4875" s="12">
        <f ca="1"/>
        <v>0.48972133323331724</v>
      </c>
      <c r="I4875" s="12">
        <v>0.48699999999999999</v>
      </c>
    </row>
    <row r="4876" spans="6:9" x14ac:dyDescent="0.3">
      <c r="F4876" s="2">
        <v>4871</v>
      </c>
      <c r="G4876" s="12">
        <f ca="1"/>
        <v>14.192638122899673</v>
      </c>
      <c r="H4876" s="12">
        <f ca="1"/>
        <v>0.48977223061827835</v>
      </c>
      <c r="I4876" s="12">
        <v>0.48709999999999998</v>
      </c>
    </row>
    <row r="4877" spans="6:9" x14ac:dyDescent="0.3">
      <c r="F4877" s="2">
        <v>4872</v>
      </c>
      <c r="G4877" s="12">
        <f ca="1"/>
        <v>14.195548588519433</v>
      </c>
      <c r="H4877" s="12">
        <f ca="1"/>
        <v>0.48992285016855863</v>
      </c>
      <c r="I4877" s="12">
        <v>0.48720000000000002</v>
      </c>
    </row>
    <row r="4878" spans="6:9" x14ac:dyDescent="0.3">
      <c r="F4878" s="2">
        <v>4873</v>
      </c>
      <c r="G4878" s="12">
        <f ca="1"/>
        <v>14.196632899016597</v>
      </c>
      <c r="H4878" s="12">
        <f ca="1"/>
        <v>0.48997893063775688</v>
      </c>
      <c r="I4878" s="12">
        <v>0.48730000000000001</v>
      </c>
    </row>
    <row r="4879" spans="6:9" x14ac:dyDescent="0.3">
      <c r="F4879" s="2">
        <v>4874</v>
      </c>
      <c r="G4879" s="12">
        <f ca="1"/>
        <v>14.199810809605237</v>
      </c>
      <c r="H4879" s="12">
        <f ca="1"/>
        <v>0.49014318671351842</v>
      </c>
      <c r="I4879" s="12">
        <v>0.4874</v>
      </c>
    </row>
    <row r="4880" spans="6:9" x14ac:dyDescent="0.3">
      <c r="F4880" s="2">
        <v>4875</v>
      </c>
      <c r="G4880" s="12">
        <f ca="1"/>
        <v>14.201963239951265</v>
      </c>
      <c r="H4880" s="12">
        <f ca="1"/>
        <v>0.49025434991987726</v>
      </c>
      <c r="I4880" s="12">
        <v>0.48749999999999999</v>
      </c>
    </row>
    <row r="4881" spans="6:9" x14ac:dyDescent="0.3">
      <c r="F4881" s="2">
        <v>4876</v>
      </c>
      <c r="G4881" s="12">
        <f ca="1"/>
        <v>14.206370554391942</v>
      </c>
      <c r="H4881" s="12">
        <f ca="1"/>
        <v>0.49048174353613527</v>
      </c>
      <c r="I4881" s="12">
        <v>0.48759999999999998</v>
      </c>
    </row>
    <row r="4882" spans="6:9" x14ac:dyDescent="0.3">
      <c r="F4882" s="2">
        <v>4877</v>
      </c>
      <c r="G4882" s="12">
        <f ca="1"/>
        <v>14.208734090744588</v>
      </c>
      <c r="H4882" s="12">
        <f ca="1"/>
        <v>0.49060356539790639</v>
      </c>
      <c r="I4882" s="12">
        <v>0.48770000000000002</v>
      </c>
    </row>
    <row r="4883" spans="6:9" x14ac:dyDescent="0.3">
      <c r="F4883" s="2">
        <v>4878</v>
      </c>
      <c r="G4883" s="12">
        <f ca="1"/>
        <v>14.212716261990497</v>
      </c>
      <c r="H4883" s="12">
        <f ca="1"/>
        <v>0.49080862004896808</v>
      </c>
      <c r="I4883" s="12">
        <v>0.48780000000000001</v>
      </c>
    </row>
    <row r="4884" spans="6:9" x14ac:dyDescent="0.3">
      <c r="F4884" s="2">
        <v>4879</v>
      </c>
      <c r="G4884" s="12">
        <f ca="1"/>
        <v>14.218760489334352</v>
      </c>
      <c r="H4884" s="12">
        <f ca="1"/>
        <v>0.49111938931188925</v>
      </c>
      <c r="I4884" s="12">
        <v>0.4879</v>
      </c>
    </row>
    <row r="4885" spans="6:9" x14ac:dyDescent="0.3">
      <c r="F4885" s="2">
        <v>4880</v>
      </c>
      <c r="G4885" s="12">
        <f ca="1"/>
        <v>14.222273299434235</v>
      </c>
      <c r="H4885" s="12">
        <f ca="1"/>
        <v>0.49129974528263087</v>
      </c>
      <c r="I4885" s="12">
        <v>0.48799999999999999</v>
      </c>
    </row>
    <row r="4886" spans="6:9" x14ac:dyDescent="0.3">
      <c r="F4886" s="2">
        <v>4881</v>
      </c>
      <c r="G4886" s="12">
        <f ca="1"/>
        <v>14.222967186430223</v>
      </c>
      <c r="H4886" s="12">
        <f ca="1"/>
        <v>0.49133534866442452</v>
      </c>
      <c r="I4886" s="12">
        <v>0.48809999999999998</v>
      </c>
    </row>
    <row r="4887" spans="6:9" x14ac:dyDescent="0.3">
      <c r="F4887" s="2">
        <v>4882</v>
      </c>
      <c r="G4887" s="12">
        <f ca="1"/>
        <v>14.224550002403243</v>
      </c>
      <c r="H4887" s="12">
        <f ca="1"/>
        <v>0.49141653539584729</v>
      </c>
      <c r="I4887" s="12">
        <v>0.48820000000000002</v>
      </c>
    </row>
    <row r="4888" spans="6:9" x14ac:dyDescent="0.3">
      <c r="F4888" s="2">
        <v>4883</v>
      </c>
      <c r="G4888" s="12">
        <f ca="1"/>
        <v>14.226231529262591</v>
      </c>
      <c r="H4888" s="12">
        <f ca="1"/>
        <v>0.49150274317844644</v>
      </c>
      <c r="I4888" s="12">
        <v>0.48830000000000001</v>
      </c>
    </row>
    <row r="4889" spans="6:9" x14ac:dyDescent="0.3">
      <c r="F4889" s="2">
        <v>4884</v>
      </c>
      <c r="G4889" s="12">
        <f ca="1"/>
        <v>14.228568576559011</v>
      </c>
      <c r="H4889" s="12">
        <f ca="1"/>
        <v>0.49162248595447156</v>
      </c>
      <c r="I4889" s="12">
        <v>0.4884</v>
      </c>
    </row>
    <row r="4890" spans="6:9" x14ac:dyDescent="0.3">
      <c r="F4890" s="2">
        <v>4885</v>
      </c>
      <c r="G4890" s="12">
        <f ca="1"/>
        <v>14.22923559091133</v>
      </c>
      <c r="H4890" s="12">
        <f ca="1"/>
        <v>0.49165664628416761</v>
      </c>
      <c r="I4890" s="12">
        <v>0.48849999999999999</v>
      </c>
    </row>
    <row r="4891" spans="6:9" x14ac:dyDescent="0.3">
      <c r="F4891" s="2">
        <v>4886</v>
      </c>
      <c r="G4891" s="12">
        <f ca="1"/>
        <v>14.234074462295505</v>
      </c>
      <c r="H4891" s="12">
        <f ca="1"/>
        <v>0.49190425953699424</v>
      </c>
      <c r="I4891" s="12">
        <v>0.48859999999999998</v>
      </c>
    </row>
    <row r="4892" spans="6:9" x14ac:dyDescent="0.3">
      <c r="F4892" s="2">
        <v>4887</v>
      </c>
      <c r="G4892" s="12">
        <f ca="1"/>
        <v>14.236038807849067</v>
      </c>
      <c r="H4892" s="12">
        <f ca="1"/>
        <v>0.49200467639433887</v>
      </c>
      <c r="I4892" s="12">
        <v>0.48870000000000002</v>
      </c>
    </row>
    <row r="4893" spans="6:9" x14ac:dyDescent="0.3">
      <c r="F4893" s="2">
        <v>4888</v>
      </c>
      <c r="G4893" s="12">
        <f ca="1"/>
        <v>14.237182838887605</v>
      </c>
      <c r="H4893" s="12">
        <f ca="1"/>
        <v>0.49206313186127337</v>
      </c>
      <c r="I4893" s="12">
        <v>0.48880000000000001</v>
      </c>
    </row>
    <row r="4894" spans="6:9" x14ac:dyDescent="0.3">
      <c r="F4894" s="2">
        <v>4889</v>
      </c>
      <c r="G4894" s="12">
        <f ca="1"/>
        <v>14.239605085058507</v>
      </c>
      <c r="H4894" s="12">
        <f ca="1"/>
        <v>0.49218683326199963</v>
      </c>
      <c r="I4894" s="12">
        <v>0.4889</v>
      </c>
    </row>
    <row r="4895" spans="6:9" x14ac:dyDescent="0.3">
      <c r="F4895" s="2">
        <v>4890</v>
      </c>
      <c r="G4895" s="12">
        <f ca="1"/>
        <v>14.240344245136541</v>
      </c>
      <c r="H4895" s="12">
        <f ca="1"/>
        <v>0.49222456354993449</v>
      </c>
      <c r="I4895" s="12">
        <v>0.48899999999999999</v>
      </c>
    </row>
    <row r="4896" spans="6:9" x14ac:dyDescent="0.3">
      <c r="F4896" s="2">
        <v>4891</v>
      </c>
      <c r="G4896" s="12">
        <f ca="1"/>
        <v>14.241131373980121</v>
      </c>
      <c r="H4896" s="12">
        <f ca="1"/>
        <v>0.49226473325429998</v>
      </c>
      <c r="I4896" s="12">
        <v>0.48909999999999998</v>
      </c>
    </row>
    <row r="4897" spans="6:9" x14ac:dyDescent="0.3">
      <c r="F4897" s="2">
        <v>4892</v>
      </c>
      <c r="G4897" s="12">
        <f ca="1"/>
        <v>14.241438649005698</v>
      </c>
      <c r="H4897" s="12">
        <f ca="1"/>
        <v>0.49228041192469529</v>
      </c>
      <c r="I4897" s="12">
        <v>0.48920000000000002</v>
      </c>
    </row>
    <row r="4898" spans="6:9" x14ac:dyDescent="0.3">
      <c r="F4898" s="2">
        <v>4893</v>
      </c>
      <c r="G4898" s="12">
        <f ca="1"/>
        <v>14.242100635028947</v>
      </c>
      <c r="H4898" s="12">
        <f ca="1"/>
        <v>0.49231418480136524</v>
      </c>
      <c r="I4898" s="12">
        <v>0.48930000000000001</v>
      </c>
    </row>
    <row r="4899" spans="6:9" x14ac:dyDescent="0.3">
      <c r="F4899" s="2">
        <v>4894</v>
      </c>
      <c r="G4899" s="12">
        <f ca="1"/>
        <v>14.244432378358468</v>
      </c>
      <c r="H4899" s="12">
        <f ca="1"/>
        <v>0.49243309148406755</v>
      </c>
      <c r="I4899" s="12">
        <v>0.4894</v>
      </c>
    </row>
    <row r="4900" spans="6:9" x14ac:dyDescent="0.3">
      <c r="F4900" s="2">
        <v>4895</v>
      </c>
      <c r="G4900" s="12">
        <f ca="1"/>
        <v>14.244578550670436</v>
      </c>
      <c r="H4900" s="12">
        <f ca="1"/>
        <v>0.49244054275432925</v>
      </c>
      <c r="I4900" s="12">
        <v>0.48949999999999999</v>
      </c>
    </row>
    <row r="4901" spans="6:9" x14ac:dyDescent="0.3">
      <c r="F4901" s="2">
        <v>4896</v>
      </c>
      <c r="G4901" s="12">
        <f ca="1"/>
        <v>14.246166157738983</v>
      </c>
      <c r="H4901" s="12">
        <f ca="1"/>
        <v>0.49252145161538796</v>
      </c>
      <c r="I4901" s="12">
        <v>0.48959999999999998</v>
      </c>
    </row>
    <row r="4902" spans="6:9" x14ac:dyDescent="0.3">
      <c r="F4902" s="2">
        <v>4897</v>
      </c>
      <c r="G4902" s="12">
        <f ca="1"/>
        <v>14.247815236919918</v>
      </c>
      <c r="H4902" s="12">
        <f ca="1"/>
        <v>0.49260545277305257</v>
      </c>
      <c r="I4902" s="12">
        <v>0.48970000000000002</v>
      </c>
    </row>
    <row r="4903" spans="6:9" x14ac:dyDescent="0.3">
      <c r="F4903" s="2">
        <v>4898</v>
      </c>
      <c r="G4903" s="12">
        <f ca="1"/>
        <v>14.247900430370311</v>
      </c>
      <c r="H4903" s="12">
        <f ca="1"/>
        <v>0.49260979125547499</v>
      </c>
      <c r="I4903" s="12">
        <v>0.48980000000000001</v>
      </c>
    </row>
    <row r="4904" spans="6:9" x14ac:dyDescent="0.3">
      <c r="F4904" s="2">
        <v>4899</v>
      </c>
      <c r="G4904" s="12">
        <f ca="1"/>
        <v>14.248923648430345</v>
      </c>
      <c r="H4904" s="12">
        <f ca="1"/>
        <v>0.49266189011121764</v>
      </c>
      <c r="I4904" s="12">
        <v>0.4899</v>
      </c>
    </row>
    <row r="4905" spans="6:9" x14ac:dyDescent="0.3">
      <c r="F4905" s="2">
        <v>4900</v>
      </c>
      <c r="G4905" s="12">
        <f ca="1"/>
        <v>14.252793352329864</v>
      </c>
      <c r="H4905" s="12">
        <f ca="1"/>
        <v>0.49285877916226806</v>
      </c>
      <c r="I4905" s="12">
        <v>0.49</v>
      </c>
    </row>
    <row r="4906" spans="6:9" x14ac:dyDescent="0.3">
      <c r="F4906" s="2">
        <v>4901</v>
      </c>
      <c r="G4906" s="12">
        <f ca="1"/>
        <v>14.253161084012849</v>
      </c>
      <c r="H4906" s="12">
        <f ca="1"/>
        <v>0.49287747741932586</v>
      </c>
      <c r="I4906" s="12">
        <v>0.49009999999999998</v>
      </c>
    </row>
    <row r="4907" spans="6:9" x14ac:dyDescent="0.3">
      <c r="F4907" s="2">
        <v>4902</v>
      </c>
      <c r="G4907" s="12">
        <f ca="1"/>
        <v>14.255820921842899</v>
      </c>
      <c r="H4907" s="12">
        <f ca="1"/>
        <v>0.49301266280897327</v>
      </c>
      <c r="I4907" s="12">
        <v>0.49020000000000002</v>
      </c>
    </row>
    <row r="4908" spans="6:9" x14ac:dyDescent="0.3">
      <c r="F4908" s="2">
        <v>4903</v>
      </c>
      <c r="G4908" s="12">
        <f ca="1"/>
        <v>14.258854295825639</v>
      </c>
      <c r="H4908" s="12">
        <f ca="1"/>
        <v>0.49316670266099472</v>
      </c>
      <c r="I4908" s="12">
        <v>0.49030000000000001</v>
      </c>
    </row>
    <row r="4909" spans="6:9" x14ac:dyDescent="0.3">
      <c r="F4909" s="2">
        <v>4904</v>
      </c>
      <c r="G4909" s="12">
        <f ca="1"/>
        <v>14.263384959180659</v>
      </c>
      <c r="H4909" s="12">
        <f ca="1"/>
        <v>0.49339651907644377</v>
      </c>
      <c r="I4909" s="12">
        <v>0.4904</v>
      </c>
    </row>
    <row r="4910" spans="6:9" x14ac:dyDescent="0.3">
      <c r="F4910" s="2">
        <v>4905</v>
      </c>
      <c r="G4910" s="12">
        <f ca="1"/>
        <v>14.263514075811148</v>
      </c>
      <c r="H4910" s="12">
        <f ca="1"/>
        <v>0.49340306394581757</v>
      </c>
      <c r="I4910" s="12">
        <v>0.49049999999999999</v>
      </c>
    </row>
    <row r="4911" spans="6:9" x14ac:dyDescent="0.3">
      <c r="F4911" s="2">
        <v>4906</v>
      </c>
      <c r="G4911" s="12">
        <f ca="1"/>
        <v>14.264725005687161</v>
      </c>
      <c r="H4911" s="12">
        <f ca="1"/>
        <v>0.4934644332831557</v>
      </c>
      <c r="I4911" s="12">
        <v>0.49059999999999998</v>
      </c>
    </row>
    <row r="4912" spans="6:9" x14ac:dyDescent="0.3">
      <c r="F4912" s="2">
        <v>4907</v>
      </c>
      <c r="G4912" s="12">
        <f ca="1"/>
        <v>14.26524295543965</v>
      </c>
      <c r="H4912" s="12">
        <f ca="1"/>
        <v>0.49349067599185936</v>
      </c>
      <c r="I4912" s="12">
        <v>0.49070000000000003</v>
      </c>
    </row>
    <row r="4913" spans="6:9" x14ac:dyDescent="0.3">
      <c r="F4913" s="2">
        <v>4908</v>
      </c>
      <c r="G4913" s="12">
        <f ca="1"/>
        <v>14.269089679359574</v>
      </c>
      <c r="H4913" s="12">
        <f ca="1"/>
        <v>0.49368544996092245</v>
      </c>
      <c r="I4913" s="12">
        <v>0.49080000000000001</v>
      </c>
    </row>
    <row r="4914" spans="6:9" x14ac:dyDescent="0.3">
      <c r="F4914" s="2">
        <v>4909</v>
      </c>
      <c r="G4914" s="12">
        <f ca="1"/>
        <v>14.270726481634181</v>
      </c>
      <c r="H4914" s="12">
        <f ca="1"/>
        <v>0.49376826000247176</v>
      </c>
      <c r="I4914" s="12">
        <v>0.4909</v>
      </c>
    </row>
    <row r="4915" spans="6:9" x14ac:dyDescent="0.3">
      <c r="F4915" s="2">
        <v>4910</v>
      </c>
      <c r="G4915" s="12">
        <f ca="1"/>
        <v>14.271606398249972</v>
      </c>
      <c r="H4915" s="12">
        <f ca="1"/>
        <v>0.49381276064767965</v>
      </c>
      <c r="I4915" s="12">
        <v>0.49099999999999999</v>
      </c>
    </row>
    <row r="4916" spans="6:9" x14ac:dyDescent="0.3">
      <c r="F4916" s="2">
        <v>4911</v>
      </c>
      <c r="G4916" s="12">
        <f ca="1"/>
        <v>14.274971354489052</v>
      </c>
      <c r="H4916" s="12">
        <f ca="1"/>
        <v>0.49398283197616766</v>
      </c>
      <c r="I4916" s="12">
        <v>0.49109999999999998</v>
      </c>
    </row>
    <row r="4917" spans="6:9" x14ac:dyDescent="0.3">
      <c r="F4917" s="2">
        <v>4912</v>
      </c>
      <c r="G4917" s="12">
        <f ca="1"/>
        <v>14.276630056815891</v>
      </c>
      <c r="H4917" s="12">
        <f ca="1"/>
        <v>0.49406660361552346</v>
      </c>
      <c r="I4917" s="12">
        <v>0.49120000000000003</v>
      </c>
    </row>
    <row r="4918" spans="6:9" x14ac:dyDescent="0.3">
      <c r="F4918" s="2">
        <v>4913</v>
      </c>
      <c r="G4918" s="12">
        <f ca="1"/>
        <v>14.277120473020489</v>
      </c>
      <c r="H4918" s="12">
        <f ca="1"/>
        <v>0.49409136387495822</v>
      </c>
      <c r="I4918" s="12">
        <v>0.49130000000000001</v>
      </c>
    </row>
    <row r="4919" spans="6:9" x14ac:dyDescent="0.3">
      <c r="F4919" s="2">
        <v>4914</v>
      </c>
      <c r="G4919" s="12">
        <f ca="1"/>
        <v>14.277908702454118</v>
      </c>
      <c r="H4919" s="12">
        <f ca="1"/>
        <v>0.49413115267413366</v>
      </c>
      <c r="I4919" s="12">
        <v>0.4914</v>
      </c>
    </row>
    <row r="4920" spans="6:9" x14ac:dyDescent="0.3">
      <c r="F4920" s="2">
        <v>4915</v>
      </c>
      <c r="G4920" s="12">
        <f ca="1"/>
        <v>14.278805209520534</v>
      </c>
      <c r="H4920" s="12">
        <f ca="1"/>
        <v>0.49417639590562179</v>
      </c>
      <c r="I4920" s="12">
        <v>0.49149999999999999</v>
      </c>
    </row>
    <row r="4921" spans="6:9" x14ac:dyDescent="0.3">
      <c r="F4921" s="2">
        <v>4916</v>
      </c>
      <c r="G4921" s="12">
        <f ca="1"/>
        <v>14.279213988202635</v>
      </c>
      <c r="H4921" s="12">
        <f ca="1"/>
        <v>0.49419702139457655</v>
      </c>
      <c r="I4921" s="12">
        <v>0.49159999999999998</v>
      </c>
    </row>
    <row r="4922" spans="6:9" x14ac:dyDescent="0.3">
      <c r="F4922" s="2">
        <v>4917</v>
      </c>
      <c r="G4922" s="12">
        <f ca="1"/>
        <v>14.27984774040489</v>
      </c>
      <c r="H4922" s="12">
        <f ca="1"/>
        <v>0.49422899329892322</v>
      </c>
      <c r="I4922" s="12">
        <v>0.49170000000000003</v>
      </c>
    </row>
    <row r="4923" spans="6:9" x14ac:dyDescent="0.3">
      <c r="F4923" s="2">
        <v>4918</v>
      </c>
      <c r="G4923" s="12">
        <f ca="1"/>
        <v>14.280770657948445</v>
      </c>
      <c r="H4923" s="12">
        <f ca="1"/>
        <v>0.49427554246555361</v>
      </c>
      <c r="I4923" s="12">
        <v>0.49180000000000001</v>
      </c>
    </row>
    <row r="4924" spans="6:9" x14ac:dyDescent="0.3">
      <c r="F4924" s="2">
        <v>4919</v>
      </c>
      <c r="G4924" s="12">
        <f ca="1"/>
        <v>14.281035810933409</v>
      </c>
      <c r="H4924" s="12">
        <f ca="1"/>
        <v>0.49428891362919147</v>
      </c>
      <c r="I4924" s="12">
        <v>0.4919</v>
      </c>
    </row>
    <row r="4925" spans="6:9" x14ac:dyDescent="0.3">
      <c r="F4925" s="2">
        <v>4920</v>
      </c>
      <c r="G4925" s="12">
        <f ca="1"/>
        <v>14.282454483127321</v>
      </c>
      <c r="H4925" s="12">
        <f ca="1"/>
        <v>0.49436043677176467</v>
      </c>
      <c r="I4925" s="12">
        <v>0.49199999999999999</v>
      </c>
    </row>
    <row r="4926" spans="6:9" x14ac:dyDescent="0.3">
      <c r="F4926" s="2">
        <v>4921</v>
      </c>
      <c r="G4926" s="12">
        <f ca="1"/>
        <v>14.282690903111614</v>
      </c>
      <c r="H4926" s="12">
        <f ca="1"/>
        <v>0.49437235309887617</v>
      </c>
      <c r="I4926" s="12">
        <v>0.49209999999999998</v>
      </c>
    </row>
    <row r="4927" spans="6:9" x14ac:dyDescent="0.3">
      <c r="F4927" s="2">
        <v>4922</v>
      </c>
      <c r="G4927" s="12">
        <f ca="1"/>
        <v>14.288894054912303</v>
      </c>
      <c r="H4927" s="12">
        <f ca="1"/>
        <v>0.49468471448038698</v>
      </c>
      <c r="I4927" s="12">
        <v>0.49220000000000003</v>
      </c>
    </row>
    <row r="4928" spans="6:9" x14ac:dyDescent="0.3">
      <c r="F4928" s="2">
        <v>4923</v>
      </c>
      <c r="G4928" s="12">
        <f ca="1"/>
        <v>14.292061872646832</v>
      </c>
      <c r="H4928" s="12">
        <f ca="1"/>
        <v>0.49484401012236434</v>
      </c>
      <c r="I4928" s="12">
        <v>0.49230000000000002</v>
      </c>
    </row>
    <row r="4929" spans="6:9" x14ac:dyDescent="0.3">
      <c r="F4929" s="2">
        <v>4924</v>
      </c>
      <c r="G4929" s="12">
        <f ca="1"/>
        <v>14.295638975596592</v>
      </c>
      <c r="H4929" s="12">
        <f ca="1"/>
        <v>0.49502370794021178</v>
      </c>
      <c r="I4929" s="12">
        <v>0.4924</v>
      </c>
    </row>
    <row r="4930" spans="6:9" x14ac:dyDescent="0.3">
      <c r="F4930" s="2">
        <v>4925</v>
      </c>
      <c r="G4930" s="12">
        <f ca="1"/>
        <v>14.301522861466843</v>
      </c>
      <c r="H4930" s="12">
        <f ca="1"/>
        <v>0.49531887621324078</v>
      </c>
      <c r="I4930" s="12">
        <v>0.49249999999999999</v>
      </c>
    </row>
    <row r="4931" spans="6:9" x14ac:dyDescent="0.3">
      <c r="F4931" s="2">
        <v>4926</v>
      </c>
      <c r="G4931" s="12">
        <f ca="1"/>
        <v>14.301973874974074</v>
      </c>
      <c r="H4931" s="12">
        <f ca="1"/>
        <v>0.49534148042885295</v>
      </c>
      <c r="I4931" s="12">
        <v>0.49259999999999998</v>
      </c>
    </row>
    <row r="4932" spans="6:9" x14ac:dyDescent="0.3">
      <c r="F4932" s="2">
        <v>4927</v>
      </c>
      <c r="G4932" s="12">
        <f ca="1"/>
        <v>14.307235763452301</v>
      </c>
      <c r="H4932" s="12">
        <f ca="1"/>
        <v>0.49560497772856049</v>
      </c>
      <c r="I4932" s="12">
        <v>0.49270000000000003</v>
      </c>
    </row>
    <row r="4933" spans="6:9" x14ac:dyDescent="0.3">
      <c r="F4933" s="2">
        <v>4928</v>
      </c>
      <c r="G4933" s="12">
        <f ca="1"/>
        <v>14.308661962001587</v>
      </c>
      <c r="H4933" s="12">
        <f ca="1"/>
        <v>0.49567632656457405</v>
      </c>
      <c r="I4933" s="12">
        <v>0.49280000000000002</v>
      </c>
    </row>
    <row r="4934" spans="6:9" x14ac:dyDescent="0.3">
      <c r="F4934" s="2">
        <v>4929</v>
      </c>
      <c r="G4934" s="12">
        <f ca="1"/>
        <v>14.313795874994007</v>
      </c>
      <c r="H4934" s="12">
        <f ca="1"/>
        <v>0.49593291457074629</v>
      </c>
      <c r="I4934" s="12">
        <v>0.4929</v>
      </c>
    </row>
    <row r="4935" spans="6:9" x14ac:dyDescent="0.3">
      <c r="F4935" s="2">
        <v>4930</v>
      </c>
      <c r="G4935" s="12">
        <f ca="1"/>
        <v>14.313839661375145</v>
      </c>
      <c r="H4935" s="12">
        <f ca="1"/>
        <v>0.49593510130607155</v>
      </c>
      <c r="I4935" s="12">
        <v>0.49299999999999999</v>
      </c>
    </row>
    <row r="4936" spans="6:9" x14ac:dyDescent="0.3">
      <c r="F4936" s="2">
        <v>4931</v>
      </c>
      <c r="G4936" s="12">
        <f ca="1"/>
        <v>14.31594542812616</v>
      </c>
      <c r="H4936" s="12">
        <f ca="1"/>
        <v>0.49604023217044158</v>
      </c>
      <c r="I4936" s="12">
        <v>0.49309999999999998</v>
      </c>
    </row>
    <row r="4937" spans="6:9" x14ac:dyDescent="0.3">
      <c r="F4937" s="2">
        <v>4932</v>
      </c>
      <c r="G4937" s="12">
        <f ca="1"/>
        <v>14.315968081350732</v>
      </c>
      <c r="H4937" s="12">
        <f ca="1"/>
        <v>0.49604136278391953</v>
      </c>
      <c r="I4937" s="12">
        <v>0.49320000000000003</v>
      </c>
    </row>
    <row r="4938" spans="6:9" x14ac:dyDescent="0.3">
      <c r="F4938" s="2">
        <v>4933</v>
      </c>
      <c r="G4938" s="12">
        <f ca="1"/>
        <v>14.316366720823797</v>
      </c>
      <c r="H4938" s="12">
        <f ca="1"/>
        <v>0.49606125749083851</v>
      </c>
      <c r="I4938" s="12">
        <v>0.49330000000000002</v>
      </c>
    </row>
    <row r="4939" spans="6:9" x14ac:dyDescent="0.3">
      <c r="F4939" s="2">
        <v>4934</v>
      </c>
      <c r="G4939" s="12">
        <f ca="1"/>
        <v>14.317892500793278</v>
      </c>
      <c r="H4939" s="12">
        <f ca="1"/>
        <v>0.49613738232789606</v>
      </c>
      <c r="I4939" s="12">
        <v>0.49340000000000001</v>
      </c>
    </row>
    <row r="4940" spans="6:9" x14ac:dyDescent="0.3">
      <c r="F4940" s="2">
        <v>4935</v>
      </c>
      <c r="G4940" s="12">
        <f ca="1"/>
        <v>14.318883458293381</v>
      </c>
      <c r="H4940" s="12">
        <f ca="1"/>
        <v>0.4961868053104117</v>
      </c>
      <c r="I4940" s="12">
        <v>0.49349999999999999</v>
      </c>
    </row>
    <row r="4941" spans="6:9" x14ac:dyDescent="0.3">
      <c r="F4941" s="2">
        <v>4936</v>
      </c>
      <c r="G4941" s="12">
        <f ca="1"/>
        <v>14.322232971270189</v>
      </c>
      <c r="H4941" s="12">
        <f ca="1"/>
        <v>0.49635375238907331</v>
      </c>
      <c r="I4941" s="12">
        <v>0.49359999999999998</v>
      </c>
    </row>
    <row r="4942" spans="6:9" x14ac:dyDescent="0.3">
      <c r="F4942" s="2">
        <v>4937</v>
      </c>
      <c r="G4942" s="12">
        <f ca="1"/>
        <v>14.330047595812861</v>
      </c>
      <c r="H4942" s="12">
        <f ca="1"/>
        <v>0.49674261303920719</v>
      </c>
      <c r="I4942" s="12">
        <v>0.49370000000000003</v>
      </c>
    </row>
    <row r="4943" spans="6:9" x14ac:dyDescent="0.3">
      <c r="F4943" s="2">
        <v>4938</v>
      </c>
      <c r="G4943" s="12">
        <f ca="1"/>
        <v>14.330156653312676</v>
      </c>
      <c r="H4943" s="12">
        <f ca="1"/>
        <v>0.49674803350740726</v>
      </c>
      <c r="I4943" s="12">
        <v>0.49380000000000002</v>
      </c>
    </row>
    <row r="4944" spans="6:9" x14ac:dyDescent="0.3">
      <c r="F4944" s="2">
        <v>4939</v>
      </c>
      <c r="G4944" s="12">
        <f ca="1"/>
        <v>14.330871257975922</v>
      </c>
      <c r="H4944" s="12">
        <f ca="1"/>
        <v>0.4967835471070372</v>
      </c>
      <c r="I4944" s="12">
        <v>0.49390000000000001</v>
      </c>
    </row>
    <row r="4945" spans="6:9" x14ac:dyDescent="0.3">
      <c r="F4945" s="2">
        <v>4940</v>
      </c>
      <c r="G4945" s="12">
        <f ca="1"/>
        <v>14.335967977340914</v>
      </c>
      <c r="H4945" s="12">
        <f ca="1"/>
        <v>0.49703662250332314</v>
      </c>
      <c r="I4945" s="12">
        <v>0.49399999999999999</v>
      </c>
    </row>
    <row r="4946" spans="6:9" x14ac:dyDescent="0.3">
      <c r="F4946" s="2">
        <v>4941</v>
      </c>
      <c r="G4946" s="12">
        <f ca="1"/>
        <v>14.3363975298561</v>
      </c>
      <c r="H4946" s="12">
        <f ca="1"/>
        <v>0.49705793449405733</v>
      </c>
      <c r="I4946" s="12">
        <v>0.49409999999999998</v>
      </c>
    </row>
    <row r="4947" spans="6:9" x14ac:dyDescent="0.3">
      <c r="F4947" s="2">
        <v>4942</v>
      </c>
      <c r="G4947" s="12">
        <f ca="1"/>
        <v>14.337569181183317</v>
      </c>
      <c r="H4947" s="12">
        <f ca="1"/>
        <v>0.49711605165176032</v>
      </c>
      <c r="I4947" s="12">
        <v>0.49419999999999997</v>
      </c>
    </row>
    <row r="4948" spans="6:9" x14ac:dyDescent="0.3">
      <c r="F4948" s="2">
        <v>4943</v>
      </c>
      <c r="G4948" s="12">
        <f ca="1"/>
        <v>14.338661278055529</v>
      </c>
      <c r="H4948" s="12">
        <f ca="1"/>
        <v>0.49717020474582752</v>
      </c>
      <c r="I4948" s="12">
        <v>0.49430000000000002</v>
      </c>
    </row>
    <row r="4949" spans="6:9" x14ac:dyDescent="0.3">
      <c r="F4949" s="2">
        <v>4944</v>
      </c>
      <c r="G4949" s="12">
        <f ca="1"/>
        <v>14.343386509411538</v>
      </c>
      <c r="H4949" s="12">
        <f ca="1"/>
        <v>0.4974043124374985</v>
      </c>
      <c r="I4949" s="12">
        <v>0.49440000000000001</v>
      </c>
    </row>
    <row r="4950" spans="6:9" x14ac:dyDescent="0.3">
      <c r="F4950" s="2">
        <v>4945</v>
      </c>
      <c r="G4950" s="12">
        <f ca="1"/>
        <v>14.345303371222528</v>
      </c>
      <c r="H4950" s="12">
        <f ca="1"/>
        <v>0.49749918959294837</v>
      </c>
      <c r="I4950" s="12">
        <v>0.4945</v>
      </c>
    </row>
    <row r="4951" spans="6:9" x14ac:dyDescent="0.3">
      <c r="F4951" s="2">
        <v>4946</v>
      </c>
      <c r="G4951" s="12">
        <f ca="1"/>
        <v>14.347015768837403</v>
      </c>
      <c r="H4951" s="12">
        <f ca="1"/>
        <v>0.49758390163517197</v>
      </c>
      <c r="I4951" s="12">
        <v>0.49459999999999998</v>
      </c>
    </row>
    <row r="4952" spans="6:9" x14ac:dyDescent="0.3">
      <c r="F4952" s="2">
        <v>4947</v>
      </c>
      <c r="G4952" s="12">
        <f ca="1"/>
        <v>14.349272646156148</v>
      </c>
      <c r="H4952" s="12">
        <f ca="1"/>
        <v>0.4976954842917638</v>
      </c>
      <c r="I4952" s="12">
        <v>0.49469999999999997</v>
      </c>
    </row>
    <row r="4953" spans="6:9" x14ac:dyDescent="0.3">
      <c r="F4953" s="2">
        <v>4948</v>
      </c>
      <c r="G4953" s="12">
        <f ca="1"/>
        <v>14.349969862883558</v>
      </c>
      <c r="H4953" s="12">
        <f ca="1"/>
        <v>0.49772994063573583</v>
      </c>
      <c r="I4953" s="12">
        <v>0.49480000000000002</v>
      </c>
    </row>
    <row r="4954" spans="6:9" x14ac:dyDescent="0.3">
      <c r="F4954" s="2">
        <v>4949</v>
      </c>
      <c r="G4954" s="12">
        <f ca="1"/>
        <v>14.356256625698389</v>
      </c>
      <c r="H4954" s="12">
        <f ca="1"/>
        <v>0.49804031502740731</v>
      </c>
      <c r="I4954" s="12">
        <v>0.49490000000000001</v>
      </c>
    </row>
    <row r="4955" spans="6:9" x14ac:dyDescent="0.3">
      <c r="F4955" s="2">
        <v>4950</v>
      </c>
      <c r="G4955" s="12">
        <f ca="1"/>
        <v>14.36204705374292</v>
      </c>
      <c r="H4955" s="12">
        <f ca="1"/>
        <v>0.4983256825962914</v>
      </c>
      <c r="I4955" s="12">
        <v>0.495</v>
      </c>
    </row>
    <row r="4956" spans="6:9" x14ac:dyDescent="0.3">
      <c r="F4956" s="2">
        <v>4951</v>
      </c>
      <c r="G4956" s="12">
        <f ca="1"/>
        <v>14.362931748026824</v>
      </c>
      <c r="H4956" s="12">
        <f ca="1"/>
        <v>0.49836924027469753</v>
      </c>
      <c r="I4956" s="12">
        <v>0.49509999999999998</v>
      </c>
    </row>
    <row r="4957" spans="6:9" x14ac:dyDescent="0.3">
      <c r="F4957" s="2">
        <v>4952</v>
      </c>
      <c r="G4957" s="12">
        <f ca="1"/>
        <v>14.363148239083859</v>
      </c>
      <c r="H4957" s="12">
        <f ca="1"/>
        <v>0.49837989744267475</v>
      </c>
      <c r="I4957" s="12">
        <v>0.49519999999999997</v>
      </c>
    </row>
    <row r="4958" spans="6:9" x14ac:dyDescent="0.3">
      <c r="F4958" s="2">
        <v>4953</v>
      </c>
      <c r="G4958" s="12">
        <f ca="1"/>
        <v>14.366880952704886</v>
      </c>
      <c r="H4958" s="12">
        <f ca="1"/>
        <v>0.49856354147747761</v>
      </c>
      <c r="I4958" s="12">
        <v>0.49530000000000002</v>
      </c>
    </row>
    <row r="4959" spans="6:9" x14ac:dyDescent="0.3">
      <c r="F4959" s="2">
        <v>4954</v>
      </c>
      <c r="G4959" s="12">
        <f ca="1"/>
        <v>14.367446664334933</v>
      </c>
      <c r="H4959" s="12">
        <f ca="1"/>
        <v>0.49859135625038342</v>
      </c>
      <c r="I4959" s="12">
        <v>0.49540000000000001</v>
      </c>
    </row>
    <row r="4960" spans="6:9" x14ac:dyDescent="0.3">
      <c r="F4960" s="2">
        <v>4955</v>
      </c>
      <c r="G4960" s="12">
        <f ca="1"/>
        <v>14.36756025363557</v>
      </c>
      <c r="H4960" s="12">
        <f ca="1"/>
        <v>0.49859694062965954</v>
      </c>
      <c r="I4960" s="12">
        <v>0.4955</v>
      </c>
    </row>
    <row r="4961" spans="6:9" x14ac:dyDescent="0.3">
      <c r="F4961" s="2">
        <v>4956</v>
      </c>
      <c r="G4961" s="12">
        <f ca="1"/>
        <v>14.369340140152719</v>
      </c>
      <c r="H4961" s="12">
        <f ca="1"/>
        <v>0.49868442090791509</v>
      </c>
      <c r="I4961" s="12">
        <v>0.49559999999999998</v>
      </c>
    </row>
    <row r="4962" spans="6:9" x14ac:dyDescent="0.3">
      <c r="F4962" s="2">
        <v>4957</v>
      </c>
      <c r="G4962" s="12">
        <f ca="1"/>
        <v>14.370048822312917</v>
      </c>
      <c r="H4962" s="12">
        <f ca="1"/>
        <v>0.49871923957316167</v>
      </c>
      <c r="I4962" s="12">
        <v>0.49569999999999997</v>
      </c>
    </row>
    <row r="4963" spans="6:9" x14ac:dyDescent="0.3">
      <c r="F4963" s="2">
        <v>4958</v>
      </c>
      <c r="G4963" s="12">
        <f ca="1"/>
        <v>14.374334787365044</v>
      </c>
      <c r="H4963" s="12">
        <f ca="1"/>
        <v>0.49892966288829244</v>
      </c>
      <c r="I4963" s="12">
        <v>0.49580000000000002</v>
      </c>
    </row>
    <row r="4964" spans="6:9" x14ac:dyDescent="0.3">
      <c r="F4964" s="2">
        <v>4959</v>
      </c>
      <c r="G4964" s="12">
        <f ca="1"/>
        <v>14.375518383164064</v>
      </c>
      <c r="H4964" s="12">
        <f ca="1"/>
        <v>0.49898772640711764</v>
      </c>
      <c r="I4964" s="12">
        <v>0.49590000000000001</v>
      </c>
    </row>
    <row r="4965" spans="6:9" x14ac:dyDescent="0.3">
      <c r="F4965" s="2">
        <v>4960</v>
      </c>
      <c r="G4965" s="12">
        <f ca="1"/>
        <v>14.378637124836551</v>
      </c>
      <c r="H4965" s="12">
        <f ca="1"/>
        <v>0.49914062655669889</v>
      </c>
      <c r="I4965" s="12">
        <v>0.496</v>
      </c>
    </row>
    <row r="4966" spans="6:9" x14ac:dyDescent="0.3">
      <c r="F4966" s="2">
        <v>4961</v>
      </c>
      <c r="G4966" s="12">
        <f ca="1"/>
        <v>14.379109203327442</v>
      </c>
      <c r="H4966" s="12">
        <f ca="1"/>
        <v>0.49916375871851626</v>
      </c>
      <c r="I4966" s="12">
        <v>0.49609999999999999</v>
      </c>
    </row>
    <row r="4967" spans="6:9" x14ac:dyDescent="0.3">
      <c r="F4967" s="2">
        <v>4962</v>
      </c>
      <c r="G4967" s="12">
        <f ca="1"/>
        <v>14.379469085046955</v>
      </c>
      <c r="H4967" s="12">
        <f ca="1"/>
        <v>0.49918139103343062</v>
      </c>
      <c r="I4967" s="12">
        <v>0.49619999999999997</v>
      </c>
    </row>
    <row r="4968" spans="6:9" x14ac:dyDescent="0.3">
      <c r="F4968" s="2">
        <v>4963</v>
      </c>
      <c r="G4968" s="12">
        <f ca="1"/>
        <v>14.380652469886307</v>
      </c>
      <c r="H4968" s="12">
        <f ca="1"/>
        <v>0.49923935768946848</v>
      </c>
      <c r="I4968" s="12">
        <v>0.49630000000000002</v>
      </c>
    </row>
    <row r="4969" spans="6:9" x14ac:dyDescent="0.3">
      <c r="F4969" s="2">
        <v>4964</v>
      </c>
      <c r="G4969" s="12">
        <f ca="1"/>
        <v>14.390833854418929</v>
      </c>
      <c r="H4969" s="12">
        <f ca="1"/>
        <v>0.4997372589464546</v>
      </c>
      <c r="I4969" s="12">
        <v>0.49640000000000001</v>
      </c>
    </row>
    <row r="4970" spans="6:9" x14ac:dyDescent="0.3">
      <c r="F4970" s="2">
        <v>4965</v>
      </c>
      <c r="G4970" s="12">
        <f ca="1"/>
        <v>14.394601865384374</v>
      </c>
      <c r="H4970" s="12">
        <f ca="1"/>
        <v>0.4999211541378128</v>
      </c>
      <c r="I4970" s="12">
        <v>0.4965</v>
      </c>
    </row>
    <row r="4971" spans="6:9" x14ac:dyDescent="0.3">
      <c r="F4971" s="2">
        <v>4966</v>
      </c>
      <c r="G4971" s="12">
        <f ca="1"/>
        <v>14.39531238858539</v>
      </c>
      <c r="H4971" s="12">
        <f ca="1"/>
        <v>0.49995580825331642</v>
      </c>
      <c r="I4971" s="12">
        <v>0.49659999999999999</v>
      </c>
    </row>
    <row r="4972" spans="6:9" x14ac:dyDescent="0.3">
      <c r="F4972" s="2">
        <v>4967</v>
      </c>
      <c r="G4972" s="12">
        <f ca="1"/>
        <v>14.396733203544755</v>
      </c>
      <c r="H4972" s="12">
        <f ca="1"/>
        <v>0.50002508382126765</v>
      </c>
      <c r="I4972" s="12">
        <v>0.49669999999999997</v>
      </c>
    </row>
    <row r="4973" spans="6:9" x14ac:dyDescent="0.3">
      <c r="F4973" s="2">
        <v>4968</v>
      </c>
      <c r="G4973" s="12">
        <f ca="1"/>
        <v>14.39716547678103</v>
      </c>
      <c r="H4973" s="12">
        <f ca="1"/>
        <v>0.50004615478724368</v>
      </c>
      <c r="I4973" s="12">
        <v>0.49680000000000002</v>
      </c>
    </row>
    <row r="4974" spans="6:9" x14ac:dyDescent="0.3">
      <c r="F4974" s="2">
        <v>4969</v>
      </c>
      <c r="G4974" s="12">
        <f ca="1"/>
        <v>14.398204989849283</v>
      </c>
      <c r="H4974" s="12">
        <f ca="1"/>
        <v>0.50009681459799138</v>
      </c>
      <c r="I4974" s="12">
        <v>0.49690000000000001</v>
      </c>
    </row>
    <row r="4975" spans="6:9" x14ac:dyDescent="0.3">
      <c r="F4975" s="2">
        <v>4970</v>
      </c>
      <c r="G4975" s="12">
        <f ca="1"/>
        <v>14.401315718101388</v>
      </c>
      <c r="H4975" s="12">
        <f ca="1"/>
        <v>0.50024832238711769</v>
      </c>
      <c r="I4975" s="12">
        <v>0.497</v>
      </c>
    </row>
    <row r="4976" spans="6:9" x14ac:dyDescent="0.3">
      <c r="F4976" s="2">
        <v>4971</v>
      </c>
      <c r="G4976" s="12">
        <f ca="1"/>
        <v>14.404898375184398</v>
      </c>
      <c r="H4976" s="12">
        <f ca="1"/>
        <v>0.50042264664675562</v>
      </c>
      <c r="I4976" s="12">
        <v>0.49709999999999999</v>
      </c>
    </row>
    <row r="4977" spans="6:9" x14ac:dyDescent="0.3">
      <c r="F4977" s="2">
        <v>4972</v>
      </c>
      <c r="G4977" s="12">
        <f ca="1"/>
        <v>14.408501763265829</v>
      </c>
      <c r="H4977" s="12">
        <f ca="1"/>
        <v>0.50059779766844614</v>
      </c>
      <c r="I4977" s="12">
        <v>0.49719999999999998</v>
      </c>
    </row>
    <row r="4978" spans="6:9" x14ac:dyDescent="0.3">
      <c r="F4978" s="2">
        <v>4973</v>
      </c>
      <c r="G4978" s="12">
        <f ca="1"/>
        <v>14.409133645068342</v>
      </c>
      <c r="H4978" s="12">
        <f ca="1"/>
        <v>0.50062849296381606</v>
      </c>
      <c r="I4978" s="12">
        <v>0.49730000000000002</v>
      </c>
    </row>
    <row r="4979" spans="6:9" x14ac:dyDescent="0.3">
      <c r="F4979" s="2">
        <v>4974</v>
      </c>
      <c r="G4979" s="12">
        <f ca="1"/>
        <v>14.415356742964672</v>
      </c>
      <c r="H4979" s="12">
        <f ca="1"/>
        <v>0.50093049715634175</v>
      </c>
      <c r="I4979" s="12">
        <v>0.49740000000000001</v>
      </c>
    </row>
    <row r="4980" spans="6:9" x14ac:dyDescent="0.3">
      <c r="F4980" s="2">
        <v>4975</v>
      </c>
      <c r="G4980" s="12">
        <f ca="1"/>
        <v>14.416661503633442</v>
      </c>
      <c r="H4980" s="12">
        <f ca="1"/>
        <v>0.50099374788224105</v>
      </c>
      <c r="I4980" s="12">
        <v>0.4975</v>
      </c>
    </row>
    <row r="4981" spans="6:9" x14ac:dyDescent="0.3">
      <c r="F4981" s="2">
        <v>4976</v>
      </c>
      <c r="G4981" s="12">
        <f ca="1"/>
        <v>14.418714368880984</v>
      </c>
      <c r="H4981" s="12">
        <f ca="1"/>
        <v>0.50109321622248104</v>
      </c>
      <c r="I4981" s="12">
        <v>0.49759999999999999</v>
      </c>
    </row>
    <row r="4982" spans="6:9" x14ac:dyDescent="0.3">
      <c r="F4982" s="2">
        <v>4977</v>
      </c>
      <c r="G4982" s="12">
        <f ca="1"/>
        <v>14.420122923276843</v>
      </c>
      <c r="H4982" s="12">
        <f ca="1"/>
        <v>0.50116143145770442</v>
      </c>
      <c r="I4982" s="12">
        <v>0.49769999999999998</v>
      </c>
    </row>
    <row r="4983" spans="6:9" x14ac:dyDescent="0.3">
      <c r="F4983" s="2">
        <v>4978</v>
      </c>
      <c r="G4983" s="12">
        <f ca="1"/>
        <v>14.420413737518381</v>
      </c>
      <c r="H4983" s="12">
        <f ca="1"/>
        <v>0.5011755119253285</v>
      </c>
      <c r="I4983" s="12">
        <v>0.49780000000000002</v>
      </c>
    </row>
    <row r="4984" spans="6:9" x14ac:dyDescent="0.3">
      <c r="F4984" s="2">
        <v>4979</v>
      </c>
      <c r="G4984" s="12">
        <f ca="1"/>
        <v>14.421002954896524</v>
      </c>
      <c r="H4984" s="12">
        <f ca="1"/>
        <v>0.50120403667819247</v>
      </c>
      <c r="I4984" s="12">
        <v>0.49790000000000001</v>
      </c>
    </row>
    <row r="4985" spans="6:9" x14ac:dyDescent="0.3">
      <c r="F4985" s="2">
        <v>4980</v>
      </c>
      <c r="G4985" s="12">
        <f ca="1"/>
        <v>14.424930251824929</v>
      </c>
      <c r="H4985" s="12">
        <f ca="1"/>
        <v>0.5013940384202018</v>
      </c>
      <c r="I4985" s="12">
        <v>0.498</v>
      </c>
    </row>
    <row r="4986" spans="6:9" x14ac:dyDescent="0.3">
      <c r="F4986" s="2">
        <v>4981</v>
      </c>
      <c r="G4986" s="12">
        <f ca="1"/>
        <v>14.42604829233691</v>
      </c>
      <c r="H4986" s="12">
        <f ca="1"/>
        <v>0.50144808968661025</v>
      </c>
      <c r="I4986" s="12">
        <v>0.49809999999999999</v>
      </c>
    </row>
    <row r="4987" spans="6:9" x14ac:dyDescent="0.3">
      <c r="F4987" s="2">
        <v>4982</v>
      </c>
      <c r="G4987" s="12">
        <f ca="1"/>
        <v>14.430414412893811</v>
      </c>
      <c r="H4987" s="12">
        <f ca="1"/>
        <v>0.50165900171723399</v>
      </c>
      <c r="I4987" s="12">
        <v>0.49819999999999998</v>
      </c>
    </row>
    <row r="4988" spans="6:9" x14ac:dyDescent="0.3">
      <c r="F4988" s="2">
        <v>4983</v>
      </c>
      <c r="G4988" s="12">
        <f ca="1"/>
        <v>14.431484563190359</v>
      </c>
      <c r="H4988" s="12">
        <f ca="1"/>
        <v>0.50171065652855606</v>
      </c>
      <c r="I4988" s="12">
        <v>0.49830000000000002</v>
      </c>
    </row>
    <row r="4989" spans="6:9" x14ac:dyDescent="0.3">
      <c r="F4989" s="2">
        <v>4984</v>
      </c>
      <c r="G4989" s="12">
        <f ca="1"/>
        <v>14.432237241152613</v>
      </c>
      <c r="H4989" s="12">
        <f ca="1"/>
        <v>0.50174697782786204</v>
      </c>
      <c r="I4989" s="12">
        <v>0.49840000000000001</v>
      </c>
    </row>
    <row r="4990" spans="6:9" x14ac:dyDescent="0.3">
      <c r="F4990" s="2">
        <v>4985</v>
      </c>
      <c r="G4990" s="12">
        <f ca="1"/>
        <v>14.435775430103128</v>
      </c>
      <c r="H4990" s="12">
        <f ca="1"/>
        <v>0.50191761174462335</v>
      </c>
      <c r="I4990" s="12">
        <v>0.4985</v>
      </c>
    </row>
    <row r="4991" spans="6:9" x14ac:dyDescent="0.3">
      <c r="F4991" s="2">
        <v>4986</v>
      </c>
      <c r="G4991" s="12">
        <f ca="1"/>
        <v>14.437432604901945</v>
      </c>
      <c r="H4991" s="12">
        <f ca="1"/>
        <v>0.50199747158623143</v>
      </c>
      <c r="I4991" s="12">
        <v>0.49859999999999999</v>
      </c>
    </row>
    <row r="4992" spans="6:9" x14ac:dyDescent="0.3">
      <c r="F4992" s="2">
        <v>4987</v>
      </c>
      <c r="G4992" s="12">
        <f ca="1"/>
        <v>14.439566785055828</v>
      </c>
      <c r="H4992" s="12">
        <f ca="1"/>
        <v>0.50210026249948636</v>
      </c>
      <c r="I4992" s="12">
        <v>0.49869999999999998</v>
      </c>
    </row>
    <row r="4993" spans="6:9" x14ac:dyDescent="0.3">
      <c r="F4993" s="2">
        <v>4988</v>
      </c>
      <c r="G4993" s="12">
        <f ca="1"/>
        <v>14.443379895746947</v>
      </c>
      <c r="H4993" s="12">
        <f ca="1"/>
        <v>0.50228376090599802</v>
      </c>
      <c r="I4993" s="12">
        <v>0.49880000000000002</v>
      </c>
    </row>
    <row r="4994" spans="6:9" x14ac:dyDescent="0.3">
      <c r="F4994" s="2">
        <v>4989</v>
      </c>
      <c r="G4994" s="12">
        <f ca="1"/>
        <v>14.445445977183363</v>
      </c>
      <c r="H4994" s="12">
        <f ca="1"/>
        <v>0.50238310314728629</v>
      </c>
      <c r="I4994" s="12">
        <v>0.49890000000000001</v>
      </c>
    </row>
    <row r="4995" spans="6:9" x14ac:dyDescent="0.3">
      <c r="F4995" s="2">
        <v>4990</v>
      </c>
      <c r="G4995" s="12">
        <f ca="1"/>
        <v>14.447116187115268</v>
      </c>
      <c r="H4995" s="12">
        <f ca="1"/>
        <v>0.50246336789899826</v>
      </c>
      <c r="I4995" s="12">
        <v>0.499</v>
      </c>
    </row>
    <row r="4996" spans="6:9" x14ac:dyDescent="0.3">
      <c r="F4996" s="2">
        <v>4991</v>
      </c>
      <c r="G4996" s="12">
        <f ca="1"/>
        <v>14.448154996813031</v>
      </c>
      <c r="H4996" s="12">
        <f ca="1"/>
        <v>0.50251327026284875</v>
      </c>
      <c r="I4996" s="12">
        <v>0.49909999999999999</v>
      </c>
    </row>
    <row r="4997" spans="6:9" x14ac:dyDescent="0.3">
      <c r="F4997" s="2">
        <v>4992</v>
      </c>
      <c r="G4997" s="12">
        <f ca="1"/>
        <v>14.454310634348111</v>
      </c>
      <c r="H4997" s="12">
        <f ca="1"/>
        <v>0.50280867026528586</v>
      </c>
      <c r="I4997" s="12">
        <v>0.49919999999999998</v>
      </c>
    </row>
    <row r="4998" spans="6:9" x14ac:dyDescent="0.3">
      <c r="F4998" s="2">
        <v>4993</v>
      </c>
      <c r="G4998" s="12">
        <f ca="1"/>
        <v>14.458125942330401</v>
      </c>
      <c r="H4998" s="12">
        <f ca="1"/>
        <v>0.5029915000444114</v>
      </c>
      <c r="I4998" s="12">
        <v>0.49930000000000002</v>
      </c>
    </row>
    <row r="4999" spans="6:9" x14ac:dyDescent="0.3">
      <c r="F4999" s="2">
        <v>4994</v>
      </c>
      <c r="G4999" s="12">
        <f ca="1"/>
        <v>14.459585293661231</v>
      </c>
      <c r="H4999" s="12">
        <f ca="1"/>
        <v>0.50306137947808161</v>
      </c>
      <c r="I4999" s="12">
        <v>0.49940000000000001</v>
      </c>
    </row>
    <row r="5000" spans="6:9" x14ac:dyDescent="0.3">
      <c r="F5000" s="2">
        <v>4995</v>
      </c>
      <c r="G5000" s="12">
        <f ca="1"/>
        <v>14.460065544467437</v>
      </c>
      <c r="H5000" s="12">
        <f ca="1"/>
        <v>0.50308436938023693</v>
      </c>
      <c r="I5000" s="12">
        <v>0.4995</v>
      </c>
    </row>
    <row r="5001" spans="6:9" x14ac:dyDescent="0.3">
      <c r="F5001" s="2">
        <v>4996</v>
      </c>
      <c r="G5001" s="12">
        <f ca="1"/>
        <v>14.463756631536889</v>
      </c>
      <c r="H5001" s="12">
        <f ca="1"/>
        <v>0.50326095863817755</v>
      </c>
      <c r="I5001" s="12">
        <v>0.49959999999999999</v>
      </c>
    </row>
    <row r="5002" spans="6:9" x14ac:dyDescent="0.3">
      <c r="F5002" s="2">
        <v>4997</v>
      </c>
      <c r="G5002" s="12">
        <f ca="1"/>
        <v>14.466793613819913</v>
      </c>
      <c r="H5002" s="12">
        <f ca="1"/>
        <v>0.50340611450788142</v>
      </c>
      <c r="I5002" s="12">
        <v>0.49969999999999998</v>
      </c>
    </row>
    <row r="5003" spans="6:9" x14ac:dyDescent="0.3">
      <c r="F5003" s="2">
        <v>4998</v>
      </c>
      <c r="G5003" s="12">
        <f ca="1"/>
        <v>14.469614895780296</v>
      </c>
      <c r="H5003" s="12">
        <f ca="1"/>
        <v>0.50354084794809628</v>
      </c>
      <c r="I5003" s="12">
        <v>0.49980000000000002</v>
      </c>
    </row>
    <row r="5004" spans="6:9" x14ac:dyDescent="0.3">
      <c r="F5004" s="2">
        <v>4999</v>
      </c>
      <c r="G5004" s="12">
        <f ca="1"/>
        <v>14.469758123803857</v>
      </c>
      <c r="H5004" s="12">
        <f ca="1"/>
        <v>0.50354768506569769</v>
      </c>
      <c r="I5004" s="12">
        <v>0.49990000000000001</v>
      </c>
    </row>
    <row r="5005" spans="6:9" x14ac:dyDescent="0.3">
      <c r="F5005" s="2">
        <v>5000</v>
      </c>
      <c r="G5005" s="12">
        <f ca="1"/>
        <v>14.469955767773735</v>
      </c>
      <c r="H5005" s="12">
        <f ca="1"/>
        <v>0.50355711931795577</v>
      </c>
      <c r="I5005" s="12">
        <v>0.5</v>
      </c>
    </row>
    <row r="5006" spans="6:9" x14ac:dyDescent="0.3">
      <c r="F5006" s="2">
        <v>5001</v>
      </c>
      <c r="G5006" s="12">
        <f ca="1"/>
        <v>14.472610411748605</v>
      </c>
      <c r="H5006" s="12">
        <f ca="1"/>
        <v>0.5036837833745138</v>
      </c>
      <c r="I5006" s="12">
        <v>0.50009999999999999</v>
      </c>
    </row>
    <row r="5007" spans="6:9" x14ac:dyDescent="0.3">
      <c r="F5007" s="2">
        <v>5002</v>
      </c>
      <c r="G5007" s="12">
        <f ca="1"/>
        <v>14.475353912830355</v>
      </c>
      <c r="H5007" s="12">
        <f ca="1"/>
        <v>0.50381458637918985</v>
      </c>
      <c r="I5007" s="12">
        <v>0.50019999999999998</v>
      </c>
    </row>
    <row r="5008" spans="6:9" x14ac:dyDescent="0.3">
      <c r="F5008" s="2">
        <v>5003</v>
      </c>
      <c r="G5008" s="12">
        <f ca="1"/>
        <v>14.477167295194938</v>
      </c>
      <c r="H5008" s="12">
        <f ca="1"/>
        <v>0.50390098756438717</v>
      </c>
      <c r="I5008" s="12">
        <v>0.50029999999999997</v>
      </c>
    </row>
    <row r="5009" spans="6:9" x14ac:dyDescent="0.3">
      <c r="F5009" s="2">
        <v>5004</v>
      </c>
      <c r="G5009" s="12">
        <f ca="1"/>
        <v>14.478300412176331</v>
      </c>
      <c r="H5009" s="12">
        <f ca="1"/>
        <v>0.50395495385982425</v>
      </c>
      <c r="I5009" s="12">
        <v>0.50039999999999996</v>
      </c>
    </row>
    <row r="5010" spans="6:9" x14ac:dyDescent="0.3">
      <c r="F5010" s="2">
        <v>5005</v>
      </c>
      <c r="G5010" s="12">
        <f ca="1"/>
        <v>14.483094901482248</v>
      </c>
      <c r="H5010" s="12">
        <f ca="1"/>
        <v>0.50418310538416611</v>
      </c>
      <c r="I5010" s="12">
        <v>0.50049999999999994</v>
      </c>
    </row>
    <row r="5011" spans="6:9" x14ac:dyDescent="0.3">
      <c r="F5011" s="2">
        <v>5006</v>
      </c>
      <c r="G5011" s="12">
        <f ca="1"/>
        <v>14.484891570138327</v>
      </c>
      <c r="H5011" s="12">
        <f ca="1"/>
        <v>0.50426852177914605</v>
      </c>
      <c r="I5011" s="12">
        <v>0.50060000000000004</v>
      </c>
    </row>
    <row r="5012" spans="6:9" x14ac:dyDescent="0.3">
      <c r="F5012" s="2">
        <v>5007</v>
      </c>
      <c r="G5012" s="12">
        <f ca="1"/>
        <v>14.487700536480631</v>
      </c>
      <c r="H5012" s="12">
        <f ca="1"/>
        <v>0.50440197683689303</v>
      </c>
      <c r="I5012" s="12">
        <v>0.50070000000000003</v>
      </c>
    </row>
    <row r="5013" spans="6:9" x14ac:dyDescent="0.3">
      <c r="F5013" s="2">
        <v>5008</v>
      </c>
      <c r="G5013" s="12">
        <f ca="1"/>
        <v>14.488204118291536</v>
      </c>
      <c r="H5013" s="12">
        <f ca="1"/>
        <v>0.50442589092287271</v>
      </c>
      <c r="I5013" s="12">
        <v>0.50080000000000002</v>
      </c>
    </row>
    <row r="5014" spans="6:9" x14ac:dyDescent="0.3">
      <c r="F5014" s="2">
        <v>5009</v>
      </c>
      <c r="G5014" s="12">
        <f ca="1"/>
        <v>14.489007580278383</v>
      </c>
      <c r="H5014" s="12">
        <f ca="1"/>
        <v>0.50446403861961575</v>
      </c>
      <c r="I5014" s="12">
        <v>0.50090000000000001</v>
      </c>
    </row>
    <row r="5015" spans="6:9" x14ac:dyDescent="0.3">
      <c r="F5015" s="2">
        <v>5010</v>
      </c>
      <c r="G5015" s="12">
        <f ca="1"/>
        <v>14.495818659112958</v>
      </c>
      <c r="H5015" s="12">
        <f ca="1"/>
        <v>0.50478707295002123</v>
      </c>
      <c r="I5015" s="12">
        <v>0.501</v>
      </c>
    </row>
    <row r="5016" spans="6:9" x14ac:dyDescent="0.3">
      <c r="F5016" s="2">
        <v>5011</v>
      </c>
      <c r="G5016" s="12">
        <f ca="1"/>
        <v>14.49617063563278</v>
      </c>
      <c r="H5016" s="12">
        <f ca="1"/>
        <v>0.50480374942344874</v>
      </c>
      <c r="I5016" s="12">
        <v>0.50109999999999999</v>
      </c>
    </row>
    <row r="5017" spans="6:9" x14ac:dyDescent="0.3">
      <c r="F5017" s="2">
        <v>5012</v>
      </c>
      <c r="G5017" s="12">
        <f ca="1"/>
        <v>14.496698805420174</v>
      </c>
      <c r="H5017" s="12">
        <f ca="1"/>
        <v>0.50482877071776633</v>
      </c>
      <c r="I5017" s="12">
        <v>0.50119999999999998</v>
      </c>
    </row>
    <row r="5018" spans="6:9" x14ac:dyDescent="0.3">
      <c r="F5018" s="2">
        <v>5013</v>
      </c>
      <c r="G5018" s="12">
        <f ca="1"/>
        <v>14.496972792849885</v>
      </c>
      <c r="H5018" s="12">
        <f ca="1"/>
        <v>0.504841749004455</v>
      </c>
      <c r="I5018" s="12">
        <v>0.50129999999999997</v>
      </c>
    </row>
    <row r="5019" spans="6:9" x14ac:dyDescent="0.3">
      <c r="F5019" s="2">
        <v>5014</v>
      </c>
      <c r="G5019" s="12">
        <f ca="1"/>
        <v>14.497938290268639</v>
      </c>
      <c r="H5019" s="12">
        <f ca="1"/>
        <v>0.50488747481143026</v>
      </c>
      <c r="I5019" s="12">
        <v>0.50139999999999996</v>
      </c>
    </row>
    <row r="5020" spans="6:9" x14ac:dyDescent="0.3">
      <c r="F5020" s="2">
        <v>5015</v>
      </c>
      <c r="G5020" s="12">
        <f ca="1"/>
        <v>14.513025317158768</v>
      </c>
      <c r="H5020" s="12">
        <f ca="1"/>
        <v>0.50560036879918502</v>
      </c>
      <c r="I5020" s="12">
        <v>0.50149999999999995</v>
      </c>
    </row>
    <row r="5021" spans="6:9" x14ac:dyDescent="0.3">
      <c r="F5021" s="2">
        <v>5016</v>
      </c>
      <c r="G5021" s="12">
        <f ca="1"/>
        <v>14.51421296697667</v>
      </c>
      <c r="H5021" s="12">
        <f ca="1"/>
        <v>0.5056563584071001</v>
      </c>
      <c r="I5021" s="12">
        <v>0.50160000000000005</v>
      </c>
    </row>
    <row r="5022" spans="6:9" x14ac:dyDescent="0.3">
      <c r="F5022" s="2">
        <v>5017</v>
      </c>
      <c r="G5022" s="12">
        <f ca="1"/>
        <v>14.514499180708162</v>
      </c>
      <c r="H5022" s="12">
        <f ca="1"/>
        <v>0.50566984862106734</v>
      </c>
      <c r="I5022" s="12">
        <v>0.50170000000000003</v>
      </c>
    </row>
    <row r="5023" spans="6:9" x14ac:dyDescent="0.3">
      <c r="F5023" s="2">
        <v>5018</v>
      </c>
      <c r="G5023" s="12">
        <f ca="1"/>
        <v>14.518566857482018</v>
      </c>
      <c r="H5023" s="12">
        <f ca="1"/>
        <v>0.50586145375845648</v>
      </c>
      <c r="I5023" s="12">
        <v>0.50180000000000002</v>
      </c>
    </row>
    <row r="5024" spans="6:9" x14ac:dyDescent="0.3">
      <c r="F5024" s="2">
        <v>5019</v>
      </c>
      <c r="G5024" s="12">
        <f ca="1"/>
        <v>14.518669256302724</v>
      </c>
      <c r="H5024" s="12">
        <f ca="1"/>
        <v>0.50586627433888509</v>
      </c>
      <c r="I5024" s="12">
        <v>0.50190000000000001</v>
      </c>
    </row>
    <row r="5025" spans="6:9" x14ac:dyDescent="0.3">
      <c r="F5025" s="2">
        <v>5020</v>
      </c>
      <c r="G5025" s="12">
        <f ca="1"/>
        <v>14.51899358927397</v>
      </c>
      <c r="H5025" s="12">
        <f ca="1"/>
        <v>0.5058815418855942</v>
      </c>
      <c r="I5025" s="12">
        <v>0.502</v>
      </c>
    </row>
    <row r="5026" spans="6:9" x14ac:dyDescent="0.3">
      <c r="F5026" s="2">
        <v>5021</v>
      </c>
      <c r="G5026" s="12">
        <f ca="1"/>
        <v>14.520246853070603</v>
      </c>
      <c r="H5026" s="12">
        <f ca="1"/>
        <v>0.50594052445988469</v>
      </c>
      <c r="I5026" s="12">
        <v>0.50209999999999999</v>
      </c>
    </row>
    <row r="5027" spans="6:9" x14ac:dyDescent="0.3">
      <c r="F5027" s="2">
        <v>5022</v>
      </c>
      <c r="G5027" s="12">
        <f ca="1"/>
        <v>14.52087956866983</v>
      </c>
      <c r="H5027" s="12">
        <f ca="1"/>
        <v>0.50597029412216177</v>
      </c>
      <c r="I5027" s="12">
        <v>0.50219999999999998</v>
      </c>
    </row>
    <row r="5028" spans="6:9" x14ac:dyDescent="0.3">
      <c r="F5028" s="2">
        <v>5023</v>
      </c>
      <c r="G5028" s="12">
        <f ca="1"/>
        <v>14.522184819548059</v>
      </c>
      <c r="H5028" s="12">
        <f ca="1"/>
        <v>0.50603169015785365</v>
      </c>
      <c r="I5028" s="12">
        <v>0.50229999999999997</v>
      </c>
    </row>
    <row r="5029" spans="6:9" x14ac:dyDescent="0.3">
      <c r="F5029" s="2">
        <v>5024</v>
      </c>
      <c r="G5029" s="12">
        <f ca="1"/>
        <v>14.523404985452736</v>
      </c>
      <c r="H5029" s="12">
        <f ca="1"/>
        <v>0.5060890634983255</v>
      </c>
      <c r="I5029" s="12">
        <v>0.50239999999999996</v>
      </c>
    </row>
    <row r="5030" spans="6:9" x14ac:dyDescent="0.3">
      <c r="F5030" s="2">
        <v>5025</v>
      </c>
      <c r="G5030" s="12">
        <f ca="1"/>
        <v>14.524481722036878</v>
      </c>
      <c r="H5030" s="12">
        <f ca="1"/>
        <v>0.50613967622095646</v>
      </c>
      <c r="I5030" s="12">
        <v>0.50249999999999995</v>
      </c>
    </row>
    <row r="5031" spans="6:9" x14ac:dyDescent="0.3">
      <c r="F5031" s="2">
        <v>5026</v>
      </c>
      <c r="G5031" s="12">
        <f ca="1"/>
        <v>14.525343017460893</v>
      </c>
      <c r="H5031" s="12">
        <f ca="1"/>
        <v>0.5061801508992938</v>
      </c>
      <c r="I5031" s="12">
        <v>0.50260000000000005</v>
      </c>
    </row>
    <row r="5032" spans="6:9" x14ac:dyDescent="0.3">
      <c r="F5032" s="2">
        <v>5027</v>
      </c>
      <c r="G5032" s="12">
        <f ca="1"/>
        <v>14.526919759787447</v>
      </c>
      <c r="H5032" s="12">
        <f ca="1"/>
        <v>0.50625422090368044</v>
      </c>
      <c r="I5032" s="12">
        <v>0.50270000000000004</v>
      </c>
    </row>
    <row r="5033" spans="6:9" x14ac:dyDescent="0.3">
      <c r="F5033" s="2">
        <v>5028</v>
      </c>
      <c r="G5033" s="12">
        <f ca="1"/>
        <v>14.528371311356874</v>
      </c>
      <c r="H5033" s="12">
        <f ca="1"/>
        <v>0.50632238070385061</v>
      </c>
      <c r="I5033" s="12">
        <v>0.50280000000000002</v>
      </c>
    </row>
    <row r="5034" spans="6:9" x14ac:dyDescent="0.3">
      <c r="F5034" s="2">
        <v>5029</v>
      </c>
      <c r="G5034" s="12">
        <f ca="1"/>
        <v>14.528474449096642</v>
      </c>
      <c r="H5034" s="12">
        <f ca="1"/>
        <v>0.50632722262902563</v>
      </c>
      <c r="I5034" s="12">
        <v>0.50290000000000001</v>
      </c>
    </row>
    <row r="5035" spans="6:9" x14ac:dyDescent="0.3">
      <c r="F5035" s="2">
        <v>5030</v>
      </c>
      <c r="G5035" s="12">
        <f ca="1"/>
        <v>14.531482319999018</v>
      </c>
      <c r="H5035" s="12">
        <f ca="1"/>
        <v>0.50646836872782464</v>
      </c>
      <c r="I5035" s="12">
        <v>0.503</v>
      </c>
    </row>
    <row r="5036" spans="6:9" x14ac:dyDescent="0.3">
      <c r="F5036" s="2">
        <v>5031</v>
      </c>
      <c r="G5036" s="12">
        <f ca="1"/>
        <v>14.534175519541954</v>
      </c>
      <c r="H5036" s="12">
        <f ca="1"/>
        <v>0.50659464702208989</v>
      </c>
      <c r="I5036" s="12">
        <v>0.50309999999999999</v>
      </c>
    </row>
    <row r="5037" spans="6:9" x14ac:dyDescent="0.3">
      <c r="F5037" s="2">
        <v>5032</v>
      </c>
      <c r="G5037" s="12">
        <f ca="1"/>
        <v>14.534813982380278</v>
      </c>
      <c r="H5037" s="12">
        <f ca="1"/>
        <v>0.50662456909091391</v>
      </c>
      <c r="I5037" s="12">
        <v>0.50319999999999998</v>
      </c>
    </row>
    <row r="5038" spans="6:9" x14ac:dyDescent="0.3">
      <c r="F5038" s="2">
        <v>5033</v>
      </c>
      <c r="G5038" s="12">
        <f ca="1"/>
        <v>14.535304714560613</v>
      </c>
      <c r="H5038" s="12">
        <f ca="1"/>
        <v>0.50664756398151889</v>
      </c>
      <c r="I5038" s="12">
        <v>0.50329999999999997</v>
      </c>
    </row>
    <row r="5039" spans="6:9" x14ac:dyDescent="0.3">
      <c r="F5039" s="2">
        <v>5034</v>
      </c>
      <c r="G5039" s="12">
        <f ca="1"/>
        <v>14.539709234706084</v>
      </c>
      <c r="H5039" s="12">
        <f ca="1"/>
        <v>0.50685381002050223</v>
      </c>
      <c r="I5039" s="12">
        <v>0.50339999999999996</v>
      </c>
    </row>
    <row r="5040" spans="6:9" x14ac:dyDescent="0.3">
      <c r="F5040" s="2">
        <v>5035</v>
      </c>
      <c r="G5040" s="12">
        <f ca="1"/>
        <v>14.539888123874693</v>
      </c>
      <c r="H5040" s="12">
        <f ca="1"/>
        <v>0.5068621812721712</v>
      </c>
      <c r="I5040" s="12">
        <v>0.50349999999999995</v>
      </c>
    </row>
    <row r="5041" spans="6:9" x14ac:dyDescent="0.3">
      <c r="F5041" s="2">
        <v>5036</v>
      </c>
      <c r="G5041" s="12">
        <f ca="1"/>
        <v>14.541165246318853</v>
      </c>
      <c r="H5041" s="12">
        <f ca="1"/>
        <v>0.50692193290460152</v>
      </c>
      <c r="I5041" s="12">
        <v>0.50360000000000005</v>
      </c>
    </row>
    <row r="5042" spans="6:9" x14ac:dyDescent="0.3">
      <c r="F5042" s="2">
        <v>5037</v>
      </c>
      <c r="G5042" s="12">
        <f ca="1"/>
        <v>14.541397970710275</v>
      </c>
      <c r="H5042" s="12">
        <f ca="1"/>
        <v>0.50693281886463204</v>
      </c>
      <c r="I5042" s="12">
        <v>0.50370000000000004</v>
      </c>
    </row>
    <row r="5043" spans="6:9" x14ac:dyDescent="0.3">
      <c r="F5043" s="2">
        <v>5038</v>
      </c>
      <c r="G5043" s="12">
        <f ca="1"/>
        <v>14.54230988224738</v>
      </c>
      <c r="H5043" s="12">
        <f ca="1"/>
        <v>0.50697546773196178</v>
      </c>
      <c r="I5043" s="12">
        <v>0.50380000000000003</v>
      </c>
    </row>
    <row r="5044" spans="6:9" x14ac:dyDescent="0.3">
      <c r="F5044" s="2">
        <v>5039</v>
      </c>
      <c r="G5044" s="12">
        <f ca="1"/>
        <v>14.547598898714046</v>
      </c>
      <c r="H5044" s="12">
        <f ca="1"/>
        <v>0.50722261194998741</v>
      </c>
      <c r="I5044" s="12">
        <v>0.50390000000000001</v>
      </c>
    </row>
    <row r="5045" spans="6:9" x14ac:dyDescent="0.3">
      <c r="F5045" s="2">
        <v>5040</v>
      </c>
      <c r="G5045" s="12">
        <f ca="1"/>
        <v>14.548075783854376</v>
      </c>
      <c r="H5045" s="12">
        <f ca="1"/>
        <v>0.5072448776699785</v>
      </c>
      <c r="I5045" s="12">
        <v>0.504</v>
      </c>
    </row>
    <row r="5046" spans="6:9" x14ac:dyDescent="0.3">
      <c r="F5046" s="2">
        <v>5041</v>
      </c>
      <c r="G5046" s="12">
        <f ca="1"/>
        <v>14.553802969143906</v>
      </c>
      <c r="H5046" s="12">
        <f ca="1"/>
        <v>0.5075120461163094</v>
      </c>
      <c r="I5046" s="12">
        <v>0.50409999999999999</v>
      </c>
    </row>
    <row r="5047" spans="6:9" x14ac:dyDescent="0.3">
      <c r="F5047" s="2">
        <v>5042</v>
      </c>
      <c r="G5047" s="12">
        <f ca="1"/>
        <v>14.554002472283472</v>
      </c>
      <c r="H5047" s="12">
        <f ca="1"/>
        <v>0.50752134501762058</v>
      </c>
      <c r="I5047" s="12">
        <v>0.50419999999999998</v>
      </c>
    </row>
    <row r="5048" spans="6:9" x14ac:dyDescent="0.3">
      <c r="F5048" s="2">
        <v>5043</v>
      </c>
      <c r="G5048" s="12">
        <f ca="1"/>
        <v>14.555506722961209</v>
      </c>
      <c r="H5048" s="12">
        <f ca="1"/>
        <v>0.50759144180449201</v>
      </c>
      <c r="I5048" s="12">
        <v>0.50429999999999997</v>
      </c>
    </row>
    <row r="5049" spans="6:9" x14ac:dyDescent="0.3">
      <c r="F5049" s="2">
        <v>5044</v>
      </c>
      <c r="G5049" s="12">
        <f ca="1"/>
        <v>14.558515137256631</v>
      </c>
      <c r="H5049" s="12">
        <f ca="1"/>
        <v>0.50773154244950325</v>
      </c>
      <c r="I5049" s="12">
        <v>0.50439999999999996</v>
      </c>
    </row>
    <row r="5050" spans="6:9" x14ac:dyDescent="0.3">
      <c r="F5050" s="2">
        <v>5045</v>
      </c>
      <c r="G5050" s="12">
        <f ca="1"/>
        <v>14.559923286426653</v>
      </c>
      <c r="H5050" s="12">
        <f ca="1"/>
        <v>0.50779707871538204</v>
      </c>
      <c r="I5050" s="12">
        <v>0.50449999999999995</v>
      </c>
    </row>
    <row r="5051" spans="6:9" x14ac:dyDescent="0.3">
      <c r="F5051" s="2">
        <v>5046</v>
      </c>
      <c r="G5051" s="12">
        <f ca="1"/>
        <v>14.562218282752248</v>
      </c>
      <c r="H5051" s="12">
        <f ca="1"/>
        <v>0.50790383395345229</v>
      </c>
      <c r="I5051" s="12">
        <v>0.50460000000000005</v>
      </c>
    </row>
    <row r="5052" spans="6:9" x14ac:dyDescent="0.3">
      <c r="F5052" s="2">
        <v>5047</v>
      </c>
      <c r="G5052" s="12">
        <f ca="1"/>
        <v>14.56237272879639</v>
      </c>
      <c r="H5052" s="12">
        <f ca="1"/>
        <v>0.50791101577545361</v>
      </c>
      <c r="I5052" s="12">
        <v>0.50470000000000004</v>
      </c>
    </row>
    <row r="5053" spans="6:9" x14ac:dyDescent="0.3">
      <c r="F5053" s="2">
        <v>5048</v>
      </c>
      <c r="G5053" s="12">
        <f ca="1"/>
        <v>14.562665958911925</v>
      </c>
      <c r="H5053" s="12">
        <f ca="1"/>
        <v>0.50792465027271794</v>
      </c>
      <c r="I5053" s="12">
        <v>0.50480000000000003</v>
      </c>
    </row>
    <row r="5054" spans="6:9" x14ac:dyDescent="0.3">
      <c r="F5054" s="2">
        <v>5049</v>
      </c>
      <c r="G5054" s="12">
        <f ca="1"/>
        <v>14.562993881617617</v>
      </c>
      <c r="H5054" s="12">
        <f ca="1"/>
        <v>0.50793989656293848</v>
      </c>
      <c r="I5054" s="12">
        <v>0.50490000000000002</v>
      </c>
    </row>
    <row r="5055" spans="6:9" x14ac:dyDescent="0.3">
      <c r="F5055" s="2">
        <v>5050</v>
      </c>
      <c r="G5055" s="12">
        <f ca="1"/>
        <v>14.571283208013554</v>
      </c>
      <c r="H5055" s="12">
        <f ca="1"/>
        <v>0.50832483123460337</v>
      </c>
      <c r="I5055" s="12">
        <v>0.505</v>
      </c>
    </row>
    <row r="5056" spans="6:9" x14ac:dyDescent="0.3">
      <c r="F5056" s="2">
        <v>5051</v>
      </c>
      <c r="G5056" s="12">
        <f ca="1"/>
        <v>14.578970421136269</v>
      </c>
      <c r="H5056" s="12">
        <f ca="1"/>
        <v>0.50868100694118401</v>
      </c>
      <c r="I5056" s="12">
        <v>0.50509999999999999</v>
      </c>
    </row>
    <row r="5057" spans="6:9" x14ac:dyDescent="0.3">
      <c r="F5057" s="2">
        <v>5052</v>
      </c>
      <c r="G5057" s="12">
        <f ca="1"/>
        <v>14.579539533168877</v>
      </c>
      <c r="H5057" s="12">
        <f ca="1"/>
        <v>0.50870734544149476</v>
      </c>
      <c r="I5057" s="12">
        <v>0.50519999999999998</v>
      </c>
    </row>
    <row r="5058" spans="6:9" x14ac:dyDescent="0.3">
      <c r="F5058" s="2">
        <v>5053</v>
      </c>
      <c r="G5058" s="12">
        <f ca="1"/>
        <v>14.582705017022125</v>
      </c>
      <c r="H5058" s="12">
        <f ca="1"/>
        <v>0.50885376748752931</v>
      </c>
      <c r="I5058" s="12">
        <v>0.50529999999999997</v>
      </c>
    </row>
    <row r="5059" spans="6:9" x14ac:dyDescent="0.3">
      <c r="F5059" s="2">
        <v>5054</v>
      </c>
      <c r="G5059" s="12">
        <f ca="1"/>
        <v>14.589316919485125</v>
      </c>
      <c r="H5059" s="12">
        <f ca="1"/>
        <v>0.50915918865663223</v>
      </c>
      <c r="I5059" s="12">
        <v>0.50539999999999996</v>
      </c>
    </row>
    <row r="5060" spans="6:9" x14ac:dyDescent="0.3">
      <c r="F5060" s="2">
        <v>5055</v>
      </c>
      <c r="G5060" s="12">
        <f ca="1"/>
        <v>14.592343851570561</v>
      </c>
      <c r="H5060" s="12">
        <f ca="1"/>
        <v>0.50929882242889657</v>
      </c>
      <c r="I5060" s="12">
        <v>0.50549999999999995</v>
      </c>
    </row>
    <row r="5061" spans="6:9" x14ac:dyDescent="0.3">
      <c r="F5061" s="2">
        <v>5056</v>
      </c>
      <c r="G5061" s="12">
        <f ca="1"/>
        <v>14.59438134927991</v>
      </c>
      <c r="H5061" s="12">
        <f ca="1"/>
        <v>0.509392746701125</v>
      </c>
      <c r="I5061" s="12">
        <v>0.50560000000000005</v>
      </c>
    </row>
    <row r="5062" spans="6:9" x14ac:dyDescent="0.3">
      <c r="F5062" s="2">
        <v>5057</v>
      </c>
      <c r="G5062" s="12">
        <f ca="1"/>
        <v>14.596794065492068</v>
      </c>
      <c r="H5062" s="12">
        <f ca="1"/>
        <v>0.50950389869071788</v>
      </c>
      <c r="I5062" s="12">
        <v>0.50570000000000004</v>
      </c>
    </row>
    <row r="5063" spans="6:9" x14ac:dyDescent="0.3">
      <c r="F5063" s="2">
        <v>5058</v>
      </c>
      <c r="G5063" s="12">
        <f ca="1"/>
        <v>14.597533110754329</v>
      </c>
      <c r="H5063" s="12">
        <f ca="1"/>
        <v>0.50953793097259115</v>
      </c>
      <c r="I5063" s="12">
        <v>0.50580000000000003</v>
      </c>
    </row>
    <row r="5064" spans="6:9" x14ac:dyDescent="0.3">
      <c r="F5064" s="2">
        <v>5059</v>
      </c>
      <c r="G5064" s="12">
        <f ca="1"/>
        <v>14.599960541042369</v>
      </c>
      <c r="H5064" s="12">
        <f ca="1"/>
        <v>0.5096496623160498</v>
      </c>
      <c r="I5064" s="12">
        <v>0.50590000000000002</v>
      </c>
    </row>
    <row r="5065" spans="6:9" x14ac:dyDescent="0.3">
      <c r="F5065" s="2">
        <v>5060</v>
      </c>
      <c r="G5065" s="12">
        <f ca="1"/>
        <v>14.604823378474645</v>
      </c>
      <c r="H5065" s="12">
        <f ca="1"/>
        <v>0.50987326483409134</v>
      </c>
      <c r="I5065" s="12">
        <v>0.50600000000000001</v>
      </c>
    </row>
    <row r="5066" spans="6:9" x14ac:dyDescent="0.3">
      <c r="F5066" s="2">
        <v>5061</v>
      </c>
      <c r="G5066" s="12">
        <f ca="1"/>
        <v>14.606740643054788</v>
      </c>
      <c r="H5066" s="12">
        <f ca="1"/>
        <v>0.5099613410670385</v>
      </c>
      <c r="I5066" s="12">
        <v>0.50609999999999999</v>
      </c>
    </row>
    <row r="5067" spans="6:9" x14ac:dyDescent="0.3">
      <c r="F5067" s="2">
        <v>5062</v>
      </c>
      <c r="G5067" s="12">
        <f ca="1"/>
        <v>14.607077050572048</v>
      </c>
      <c r="H5067" s="12">
        <f ca="1"/>
        <v>0.50997679026967679</v>
      </c>
      <c r="I5067" s="12">
        <v>0.50619999999999998</v>
      </c>
    </row>
    <row r="5068" spans="6:9" x14ac:dyDescent="0.3">
      <c r="F5068" s="2">
        <v>5063</v>
      </c>
      <c r="G5068" s="12">
        <f ca="1"/>
        <v>14.610165649315196</v>
      </c>
      <c r="H5068" s="12">
        <f ca="1"/>
        <v>0.51011856368685837</v>
      </c>
      <c r="I5068" s="12">
        <v>0.50629999999999997</v>
      </c>
    </row>
    <row r="5069" spans="6:9" x14ac:dyDescent="0.3">
      <c r="F5069" s="2">
        <v>5064</v>
      </c>
      <c r="G5069" s="12">
        <f ca="1"/>
        <v>14.610941305844838</v>
      </c>
      <c r="H5069" s="12">
        <f ca="1"/>
        <v>0.51015414886837318</v>
      </c>
      <c r="I5069" s="12">
        <v>0.50639999999999996</v>
      </c>
    </row>
    <row r="5070" spans="6:9" x14ac:dyDescent="0.3">
      <c r="F5070" s="2">
        <v>5065</v>
      </c>
      <c r="G5070" s="12">
        <f ca="1"/>
        <v>14.614197871351529</v>
      </c>
      <c r="H5070" s="12">
        <f ca="1"/>
        <v>0.51030346816826277</v>
      </c>
      <c r="I5070" s="12">
        <v>0.50649999999999995</v>
      </c>
    </row>
    <row r="5071" spans="6:9" x14ac:dyDescent="0.3">
      <c r="F5071" s="2">
        <v>5066</v>
      </c>
      <c r="G5071" s="12">
        <f ca="1"/>
        <v>14.61480210215872</v>
      </c>
      <c r="H5071" s="12">
        <f ca="1"/>
        <v>0.51033115834823661</v>
      </c>
      <c r="I5071" s="12">
        <v>0.50660000000000005</v>
      </c>
    </row>
    <row r="5072" spans="6:9" x14ac:dyDescent="0.3">
      <c r="F5072" s="2">
        <v>5067</v>
      </c>
      <c r="G5072" s="12">
        <f ca="1"/>
        <v>14.616735845253892</v>
      </c>
      <c r="H5072" s="12">
        <f ca="1"/>
        <v>0.51041974503331478</v>
      </c>
      <c r="I5072" s="12">
        <v>0.50670000000000004</v>
      </c>
    </row>
    <row r="5073" spans="6:9" x14ac:dyDescent="0.3">
      <c r="F5073" s="2">
        <v>5068</v>
      </c>
      <c r="G5073" s="12">
        <f ca="1"/>
        <v>14.619845407716866</v>
      </c>
      <c r="H5073" s="12">
        <f ca="1"/>
        <v>0.51056209735474578</v>
      </c>
      <c r="I5073" s="12">
        <v>0.50680000000000003</v>
      </c>
    </row>
    <row r="5074" spans="6:9" x14ac:dyDescent="0.3">
      <c r="F5074" s="2">
        <v>5069</v>
      </c>
      <c r="G5074" s="12">
        <f ca="1"/>
        <v>14.6210211564144</v>
      </c>
      <c r="H5074" s="12">
        <f ca="1"/>
        <v>0.51061588978908556</v>
      </c>
      <c r="I5074" s="12">
        <v>0.50690000000000002</v>
      </c>
    </row>
    <row r="5075" spans="6:9" x14ac:dyDescent="0.3">
      <c r="F5075" s="2">
        <v>5070</v>
      </c>
      <c r="G5075" s="12">
        <f ca="1"/>
        <v>14.623308866224001</v>
      </c>
      <c r="H5075" s="12">
        <f ca="1"/>
        <v>0.51072050594012541</v>
      </c>
      <c r="I5075" s="12">
        <v>0.50700000000000001</v>
      </c>
    </row>
    <row r="5076" spans="6:9" x14ac:dyDescent="0.3">
      <c r="F5076" s="2">
        <v>5071</v>
      </c>
      <c r="G5076" s="12">
        <f ca="1"/>
        <v>14.625393806976909</v>
      </c>
      <c r="H5076" s="12">
        <f ca="1"/>
        <v>0.51081579167267455</v>
      </c>
      <c r="I5076" s="12">
        <v>0.5071</v>
      </c>
    </row>
    <row r="5077" spans="6:9" x14ac:dyDescent="0.3">
      <c r="F5077" s="2">
        <v>5072</v>
      </c>
      <c r="G5077" s="12">
        <f ca="1"/>
        <v>14.625911386994352</v>
      </c>
      <c r="H5077" s="12">
        <f ca="1"/>
        <v>0.51083943751473782</v>
      </c>
      <c r="I5077" s="12">
        <v>0.50719999999999998</v>
      </c>
    </row>
    <row r="5078" spans="6:9" x14ac:dyDescent="0.3">
      <c r="F5078" s="2">
        <v>5073</v>
      </c>
      <c r="G5078" s="12">
        <f ca="1"/>
        <v>14.633558570178813</v>
      </c>
      <c r="H5078" s="12">
        <f ca="1"/>
        <v>0.51118840665297238</v>
      </c>
      <c r="I5078" s="12">
        <v>0.50729999999999997</v>
      </c>
    </row>
    <row r="5079" spans="6:9" x14ac:dyDescent="0.3">
      <c r="F5079" s="2">
        <v>5074</v>
      </c>
      <c r="G5079" s="12">
        <f ca="1"/>
        <v>14.637843776370634</v>
      </c>
      <c r="H5079" s="12">
        <f ca="1"/>
        <v>0.51138363322810454</v>
      </c>
      <c r="I5079" s="12">
        <v>0.50739999999999996</v>
      </c>
    </row>
    <row r="5080" spans="6:9" x14ac:dyDescent="0.3">
      <c r="F5080" s="2">
        <v>5075</v>
      </c>
      <c r="G5080" s="12">
        <f ca="1"/>
        <v>14.637969802139612</v>
      </c>
      <c r="H5080" s="12">
        <f ca="1"/>
        <v>0.5113893712368216</v>
      </c>
      <c r="I5080" s="12">
        <v>0.50749999999999995</v>
      </c>
    </row>
    <row r="5081" spans="6:9" x14ac:dyDescent="0.3">
      <c r="F5081" s="2">
        <v>5076</v>
      </c>
      <c r="G5081" s="12">
        <f ca="1"/>
        <v>14.642734523705139</v>
      </c>
      <c r="H5081" s="12">
        <f ca="1"/>
        <v>0.51160616430188988</v>
      </c>
      <c r="I5081" s="12">
        <v>0.50760000000000005</v>
      </c>
    </row>
    <row r="5082" spans="6:9" x14ac:dyDescent="0.3">
      <c r="F5082" s="2">
        <v>5077</v>
      </c>
      <c r="G5082" s="12">
        <f ca="1"/>
        <v>14.644500149483331</v>
      </c>
      <c r="H5082" s="12">
        <f ca="1"/>
        <v>0.51168642705621692</v>
      </c>
      <c r="I5082" s="12">
        <v>0.50770000000000004</v>
      </c>
    </row>
    <row r="5083" spans="6:9" x14ac:dyDescent="0.3">
      <c r="F5083" s="2">
        <v>5078</v>
      </c>
      <c r="G5083" s="12">
        <f ca="1"/>
        <v>14.645168144761929</v>
      </c>
      <c r="H5083" s="12">
        <f ca="1"/>
        <v>0.51171678292065814</v>
      </c>
      <c r="I5083" s="12">
        <v>0.50780000000000003</v>
      </c>
    </row>
    <row r="5084" spans="6:9" x14ac:dyDescent="0.3">
      <c r="F5084" s="2">
        <v>5079</v>
      </c>
      <c r="G5084" s="12">
        <f ca="1"/>
        <v>14.645860591382785</v>
      </c>
      <c r="H5084" s="12">
        <f ca="1"/>
        <v>0.51174824401380103</v>
      </c>
      <c r="I5084" s="12">
        <v>0.50790000000000002</v>
      </c>
    </row>
    <row r="5085" spans="6:9" x14ac:dyDescent="0.3">
      <c r="F5085" s="2">
        <v>5080</v>
      </c>
      <c r="G5085" s="12">
        <f ca="1"/>
        <v>14.645918923099133</v>
      </c>
      <c r="H5085" s="12">
        <f ca="1"/>
        <v>0.51175089402175433</v>
      </c>
      <c r="I5085" s="12">
        <v>0.50800000000000001</v>
      </c>
    </row>
    <row r="5086" spans="6:9" x14ac:dyDescent="0.3">
      <c r="F5086" s="2">
        <v>5081</v>
      </c>
      <c r="G5086" s="12">
        <f ca="1"/>
        <v>14.647384466037906</v>
      </c>
      <c r="H5086" s="12">
        <f ca="1"/>
        <v>0.51181745956387892</v>
      </c>
      <c r="I5086" s="12">
        <v>0.5081</v>
      </c>
    </row>
    <row r="5087" spans="6:9" x14ac:dyDescent="0.3">
      <c r="F5087" s="2">
        <v>5082</v>
      </c>
      <c r="G5087" s="12">
        <f ca="1"/>
        <v>14.648435035226438</v>
      </c>
      <c r="H5087" s="12">
        <f ca="1"/>
        <v>0.51186516023954121</v>
      </c>
      <c r="I5087" s="12">
        <v>0.50819999999999999</v>
      </c>
    </row>
    <row r="5088" spans="6:9" x14ac:dyDescent="0.3">
      <c r="F5088" s="2">
        <v>5083</v>
      </c>
      <c r="G5088" s="12">
        <f ca="1"/>
        <v>14.649716939389766</v>
      </c>
      <c r="H5088" s="12">
        <f ca="1"/>
        <v>0.51192334582827592</v>
      </c>
      <c r="I5088" s="12">
        <v>0.50829999999999997</v>
      </c>
    </row>
    <row r="5089" spans="6:9" x14ac:dyDescent="0.3">
      <c r="F5089" s="2">
        <v>5084</v>
      </c>
      <c r="G5089" s="12">
        <f ca="1"/>
        <v>14.652538342548635</v>
      </c>
      <c r="H5089" s="12">
        <f ca="1"/>
        <v>0.51205133664893987</v>
      </c>
      <c r="I5089" s="12">
        <v>0.50839999999999996</v>
      </c>
    </row>
    <row r="5090" spans="6:9" x14ac:dyDescent="0.3">
      <c r="F5090" s="2">
        <v>5085</v>
      </c>
      <c r="G5090" s="12">
        <f ca="1"/>
        <v>14.652962225836227</v>
      </c>
      <c r="H5090" s="12">
        <f ca="1"/>
        <v>0.51207055717572847</v>
      </c>
      <c r="I5090" s="12">
        <v>0.50849999999999995</v>
      </c>
    </row>
    <row r="5091" spans="6:9" x14ac:dyDescent="0.3">
      <c r="F5091" s="2">
        <v>5086</v>
      </c>
      <c r="G5091" s="12">
        <f ca="1"/>
        <v>14.656206141169783</v>
      </c>
      <c r="H5091" s="12">
        <f ca="1"/>
        <v>0.51221757452402805</v>
      </c>
      <c r="I5091" s="12">
        <v>0.50860000000000005</v>
      </c>
    </row>
    <row r="5092" spans="6:9" x14ac:dyDescent="0.3">
      <c r="F5092" s="2">
        <v>5087</v>
      </c>
      <c r="G5092" s="12">
        <f ca="1"/>
        <v>14.656378967493874</v>
      </c>
      <c r="H5092" s="12">
        <f ca="1"/>
        <v>0.51222540348489276</v>
      </c>
      <c r="I5092" s="12">
        <v>0.50870000000000004</v>
      </c>
    </row>
    <row r="5093" spans="6:9" x14ac:dyDescent="0.3">
      <c r="F5093" s="2">
        <v>5088</v>
      </c>
      <c r="G5093" s="12">
        <f ca="1"/>
        <v>14.656511429321551</v>
      </c>
      <c r="H5093" s="12">
        <f ca="1"/>
        <v>0.5122314036979867</v>
      </c>
      <c r="I5093" s="12">
        <v>0.50880000000000003</v>
      </c>
    </row>
    <row r="5094" spans="6:9" x14ac:dyDescent="0.3">
      <c r="F5094" s="2">
        <v>5089</v>
      </c>
      <c r="G5094" s="12">
        <f ca="1"/>
        <v>14.657369639538189</v>
      </c>
      <c r="H5094" s="12">
        <f ca="1"/>
        <v>0.51227027331301467</v>
      </c>
      <c r="I5094" s="12">
        <v>0.50890000000000002</v>
      </c>
    </row>
    <row r="5095" spans="6:9" x14ac:dyDescent="0.3">
      <c r="F5095" s="2">
        <v>5090</v>
      </c>
      <c r="G5095" s="12">
        <f ca="1"/>
        <v>14.661131606362154</v>
      </c>
      <c r="H5095" s="12">
        <f ca="1"/>
        <v>0.51244054981468778</v>
      </c>
      <c r="I5095" s="12">
        <v>0.50900000000000001</v>
      </c>
    </row>
    <row r="5096" spans="6:9" x14ac:dyDescent="0.3">
      <c r="F5096" s="2">
        <v>5091</v>
      </c>
      <c r="G5096" s="12">
        <f ca="1"/>
        <v>14.663482050392982</v>
      </c>
      <c r="H5096" s="12">
        <f ca="1"/>
        <v>0.51254684744541423</v>
      </c>
      <c r="I5096" s="12">
        <v>0.5091</v>
      </c>
    </row>
    <row r="5097" spans="6:9" x14ac:dyDescent="0.3">
      <c r="F5097" s="2">
        <v>5092</v>
      </c>
      <c r="G5097" s="12">
        <f ca="1"/>
        <v>14.665698518158507</v>
      </c>
      <c r="H5097" s="12">
        <f ca="1"/>
        <v>0.5126470229895872</v>
      </c>
      <c r="I5097" s="12">
        <v>0.50919999999999999</v>
      </c>
    </row>
    <row r="5098" spans="6:9" x14ac:dyDescent="0.3">
      <c r="F5098" s="2">
        <v>5093</v>
      </c>
      <c r="G5098" s="12">
        <f ca="1"/>
        <v>14.666319558278628</v>
      </c>
      <c r="H5098" s="12">
        <f ca="1"/>
        <v>0.51267508056497713</v>
      </c>
      <c r="I5098" s="12">
        <v>0.50929999999999997</v>
      </c>
    </row>
    <row r="5099" spans="6:9" x14ac:dyDescent="0.3">
      <c r="F5099" s="2">
        <v>5094</v>
      </c>
      <c r="G5099" s="12">
        <f ca="1"/>
        <v>14.667758566168999</v>
      </c>
      <c r="H5099" s="12">
        <f ca="1"/>
        <v>0.51274007413790024</v>
      </c>
      <c r="I5099" s="12">
        <v>0.50939999999999996</v>
      </c>
    </row>
    <row r="5100" spans="6:9" x14ac:dyDescent="0.3">
      <c r="F5100" s="2">
        <v>5095</v>
      </c>
      <c r="G5100" s="12">
        <f ca="1"/>
        <v>14.669530405223531</v>
      </c>
      <c r="H5100" s="12">
        <f ca="1"/>
        <v>0.51282006483043796</v>
      </c>
      <c r="I5100" s="12">
        <v>0.50949999999999995</v>
      </c>
    </row>
    <row r="5101" spans="6:9" x14ac:dyDescent="0.3">
      <c r="F5101" s="2">
        <v>5096</v>
      </c>
      <c r="G5101" s="12">
        <f ca="1"/>
        <v>14.672421847020754</v>
      </c>
      <c r="H5101" s="12">
        <f ca="1"/>
        <v>0.51295051685482074</v>
      </c>
      <c r="I5101" s="12">
        <v>0.50960000000000005</v>
      </c>
    </row>
    <row r="5102" spans="6:9" x14ac:dyDescent="0.3">
      <c r="F5102" s="2">
        <v>5097</v>
      </c>
      <c r="G5102" s="12">
        <f ca="1"/>
        <v>14.676168262099647</v>
      </c>
      <c r="H5102" s="12">
        <f ca="1"/>
        <v>0.51311938805050628</v>
      </c>
      <c r="I5102" s="12">
        <v>0.50970000000000004</v>
      </c>
    </row>
    <row r="5103" spans="6:9" x14ac:dyDescent="0.3">
      <c r="F5103" s="2">
        <v>5098</v>
      </c>
      <c r="G5103" s="12">
        <f ca="1"/>
        <v>14.685130267504704</v>
      </c>
      <c r="H5103" s="12">
        <f ca="1"/>
        <v>0.5135226490322613</v>
      </c>
      <c r="I5103" s="12">
        <v>0.50980000000000003</v>
      </c>
    </row>
    <row r="5104" spans="6:9" x14ac:dyDescent="0.3">
      <c r="F5104" s="2">
        <v>5099</v>
      </c>
      <c r="G5104" s="12">
        <f ca="1"/>
        <v>14.688532964992257</v>
      </c>
      <c r="H5104" s="12">
        <f ca="1"/>
        <v>0.51367549947521396</v>
      </c>
      <c r="I5104" s="12">
        <v>0.50990000000000002</v>
      </c>
    </row>
    <row r="5105" spans="6:9" x14ac:dyDescent="0.3">
      <c r="F5105" s="2">
        <v>5100</v>
      </c>
      <c r="G5105" s="12">
        <f ca="1"/>
        <v>14.691134351078441</v>
      </c>
      <c r="H5105" s="12">
        <f ca="1"/>
        <v>0.51379225846963505</v>
      </c>
      <c r="I5105" s="12">
        <v>0.51</v>
      </c>
    </row>
    <row r="5106" spans="6:9" x14ac:dyDescent="0.3">
      <c r="F5106" s="2">
        <v>5101</v>
      </c>
      <c r="G5106" s="12">
        <f ca="1"/>
        <v>14.693353922097693</v>
      </c>
      <c r="H5106" s="12">
        <f ca="1"/>
        <v>0.51389181446172949</v>
      </c>
      <c r="I5106" s="12">
        <v>0.5101</v>
      </c>
    </row>
    <row r="5107" spans="6:9" x14ac:dyDescent="0.3">
      <c r="F5107" s="2">
        <v>5102</v>
      </c>
      <c r="G5107" s="12">
        <f ca="1"/>
        <v>14.698163545931049</v>
      </c>
      <c r="H5107" s="12">
        <f ca="1"/>
        <v>0.51410733617124582</v>
      </c>
      <c r="I5107" s="12">
        <v>0.51019999999999999</v>
      </c>
    </row>
    <row r="5108" spans="6:9" x14ac:dyDescent="0.3">
      <c r="F5108" s="2">
        <v>5103</v>
      </c>
      <c r="G5108" s="12">
        <f ca="1"/>
        <v>14.698714612048891</v>
      </c>
      <c r="H5108" s="12">
        <f ca="1"/>
        <v>0.51413201159354971</v>
      </c>
      <c r="I5108" s="12">
        <v>0.51029999999999998</v>
      </c>
    </row>
    <row r="5109" spans="6:9" x14ac:dyDescent="0.3">
      <c r="F5109" s="2">
        <v>5104</v>
      </c>
      <c r="G5109" s="12">
        <f ca="1"/>
        <v>14.698951389813415</v>
      </c>
      <c r="H5109" s="12">
        <f ca="1"/>
        <v>0.51414261279125673</v>
      </c>
      <c r="I5109" s="12">
        <v>0.51039999999999996</v>
      </c>
    </row>
    <row r="5110" spans="6:9" x14ac:dyDescent="0.3">
      <c r="F5110" s="2">
        <v>5105</v>
      </c>
      <c r="G5110" s="12">
        <f ca="1"/>
        <v>14.699586475097586</v>
      </c>
      <c r="H5110" s="12">
        <f ca="1"/>
        <v>0.51417104392694712</v>
      </c>
      <c r="I5110" s="12">
        <v>0.51049999999999995</v>
      </c>
    </row>
    <row r="5111" spans="6:9" x14ac:dyDescent="0.3">
      <c r="F5111" s="2">
        <v>5106</v>
      </c>
      <c r="G5111" s="12">
        <f ca="1"/>
        <v>14.699753743526669</v>
      </c>
      <c r="H5111" s="12">
        <f ca="1"/>
        <v>0.51417853128175106</v>
      </c>
      <c r="I5111" s="12">
        <v>0.51060000000000005</v>
      </c>
    </row>
    <row r="5112" spans="6:9" x14ac:dyDescent="0.3">
      <c r="F5112" s="2">
        <v>5107</v>
      </c>
      <c r="G5112" s="12">
        <f ca="1"/>
        <v>14.699866793133559</v>
      </c>
      <c r="H5112" s="12">
        <f ca="1"/>
        <v>0.51418359147170301</v>
      </c>
      <c r="I5112" s="12">
        <v>0.51070000000000004</v>
      </c>
    </row>
    <row r="5113" spans="6:9" x14ac:dyDescent="0.3">
      <c r="F5113" s="2">
        <v>5108</v>
      </c>
      <c r="G5113" s="12">
        <f ca="1"/>
        <v>14.700897704215411</v>
      </c>
      <c r="H5113" s="12">
        <f ca="1"/>
        <v>0.51422972864056837</v>
      </c>
      <c r="I5113" s="12">
        <v>0.51080000000000003</v>
      </c>
    </row>
    <row r="5114" spans="6:9" x14ac:dyDescent="0.3">
      <c r="F5114" s="2">
        <v>5109</v>
      </c>
      <c r="G5114" s="12">
        <f ca="1"/>
        <v>14.703070772357417</v>
      </c>
      <c r="H5114" s="12">
        <f ca="1"/>
        <v>0.51432693900662985</v>
      </c>
      <c r="I5114" s="12">
        <v>0.51090000000000002</v>
      </c>
    </row>
    <row r="5115" spans="6:9" x14ac:dyDescent="0.3">
      <c r="F5115" s="2">
        <v>5110</v>
      </c>
      <c r="G5115" s="12">
        <f ca="1"/>
        <v>14.704100507768384</v>
      </c>
      <c r="H5115" s="12">
        <f ca="1"/>
        <v>0.51437298315975255</v>
      </c>
      <c r="I5115" s="12">
        <v>0.51100000000000001</v>
      </c>
    </row>
    <row r="5116" spans="6:9" x14ac:dyDescent="0.3">
      <c r="F5116" s="2">
        <v>5111</v>
      </c>
      <c r="G5116" s="12">
        <f ca="1"/>
        <v>14.706274642117009</v>
      </c>
      <c r="H5116" s="12">
        <f ca="1"/>
        <v>0.5144701559860716</v>
      </c>
      <c r="I5116" s="12">
        <v>0.5111</v>
      </c>
    </row>
    <row r="5117" spans="6:9" x14ac:dyDescent="0.3">
      <c r="F5117" s="2">
        <v>5112</v>
      </c>
      <c r="G5117" s="12">
        <f ca="1"/>
        <v>14.706486333693995</v>
      </c>
      <c r="H5117" s="12">
        <f ca="1"/>
        <v>0.51447961444277546</v>
      </c>
      <c r="I5117" s="12">
        <v>0.51119999999999999</v>
      </c>
    </row>
    <row r="5118" spans="6:9" x14ac:dyDescent="0.3">
      <c r="F5118" s="2">
        <v>5113</v>
      </c>
      <c r="G5118" s="12">
        <f ca="1"/>
        <v>14.70822958571236</v>
      </c>
      <c r="H5118" s="12">
        <f ca="1"/>
        <v>0.51455748275512869</v>
      </c>
      <c r="I5118" s="12">
        <v>0.51129999999999998</v>
      </c>
    </row>
    <row r="5119" spans="6:9" x14ac:dyDescent="0.3">
      <c r="F5119" s="2">
        <v>5114</v>
      </c>
      <c r="G5119" s="12">
        <f ca="1"/>
        <v>14.710484086047353</v>
      </c>
      <c r="H5119" s="12">
        <f ca="1"/>
        <v>0.51465813268846694</v>
      </c>
      <c r="I5119" s="12">
        <v>0.51139999999999997</v>
      </c>
    </row>
    <row r="5120" spans="6:9" x14ac:dyDescent="0.3">
      <c r="F5120" s="2">
        <v>5115</v>
      </c>
      <c r="G5120" s="12">
        <f ca="1"/>
        <v>14.7117033248916</v>
      </c>
      <c r="H5120" s="12">
        <f ca="1"/>
        <v>0.5147125385577318</v>
      </c>
      <c r="I5120" s="12">
        <v>0.51149999999999995</v>
      </c>
    </row>
    <row r="5121" spans="6:9" x14ac:dyDescent="0.3">
      <c r="F5121" s="2">
        <v>5116</v>
      </c>
      <c r="G5121" s="12">
        <f ca="1"/>
        <v>14.713452274924826</v>
      </c>
      <c r="H5121" s="12">
        <f ca="1"/>
        <v>0.5147905499832901</v>
      </c>
      <c r="I5121" s="12">
        <v>0.51160000000000005</v>
      </c>
    </row>
    <row r="5122" spans="6:9" x14ac:dyDescent="0.3">
      <c r="F5122" s="2">
        <v>5117</v>
      </c>
      <c r="G5122" s="12">
        <f ca="1"/>
        <v>14.715039173037219</v>
      </c>
      <c r="H5122" s="12">
        <f ca="1"/>
        <v>0.51486130087790438</v>
      </c>
      <c r="I5122" s="12">
        <v>0.51170000000000004</v>
      </c>
    </row>
    <row r="5123" spans="6:9" x14ac:dyDescent="0.3">
      <c r="F5123" s="2">
        <v>5118</v>
      </c>
      <c r="G5123" s="12">
        <f ca="1"/>
        <v>14.716649592042252</v>
      </c>
      <c r="H5123" s="12">
        <f ca="1"/>
        <v>0.51493306909126124</v>
      </c>
      <c r="I5123" s="12">
        <v>0.51180000000000003</v>
      </c>
    </row>
    <row r="5124" spans="6:9" x14ac:dyDescent="0.3">
      <c r="F5124" s="2">
        <v>5119</v>
      </c>
      <c r="G5124" s="12">
        <f ca="1"/>
        <v>14.716933628138431</v>
      </c>
      <c r="H5124" s="12">
        <f ca="1"/>
        <v>0.51494572386647652</v>
      </c>
      <c r="I5124" s="12">
        <v>0.51190000000000002</v>
      </c>
    </row>
    <row r="5125" spans="6:9" x14ac:dyDescent="0.3">
      <c r="F5125" s="2">
        <v>5120</v>
      </c>
      <c r="G5125" s="12">
        <f ca="1"/>
        <v>14.717413330491359</v>
      </c>
      <c r="H5125" s="12">
        <f ca="1"/>
        <v>0.51496709401126473</v>
      </c>
      <c r="I5125" s="12">
        <v>0.51200000000000001</v>
      </c>
    </row>
    <row r="5126" spans="6:9" x14ac:dyDescent="0.3">
      <c r="F5126" s="2">
        <v>5121</v>
      </c>
      <c r="G5126" s="12">
        <f ca="1"/>
        <v>14.721654259538433</v>
      </c>
      <c r="H5126" s="12">
        <f ca="1"/>
        <v>0.51515590046184245</v>
      </c>
      <c r="I5126" s="12">
        <v>0.5121</v>
      </c>
    </row>
    <row r="5127" spans="6:9" x14ac:dyDescent="0.3">
      <c r="F5127" s="2">
        <v>5122</v>
      </c>
      <c r="G5127" s="12">
        <f ca="1"/>
        <v>14.722892036524202</v>
      </c>
      <c r="H5127" s="12">
        <f ca="1"/>
        <v>0.51521096519803544</v>
      </c>
      <c r="I5127" s="12">
        <v>0.51219999999999999</v>
      </c>
    </row>
    <row r="5128" spans="6:9" x14ac:dyDescent="0.3">
      <c r="F5128" s="2">
        <v>5123</v>
      </c>
      <c r="G5128" s="12">
        <f ca="1"/>
        <v>14.72369217330003</v>
      </c>
      <c r="H5128" s="12">
        <f ca="1"/>
        <v>0.51524655082965087</v>
      </c>
      <c r="I5128" s="12">
        <v>0.51229999999999998</v>
      </c>
    </row>
    <row r="5129" spans="6:9" x14ac:dyDescent="0.3">
      <c r="F5129" s="2">
        <v>5124</v>
      </c>
      <c r="G5129" s="12">
        <f ca="1"/>
        <v>14.726280572696016</v>
      </c>
      <c r="H5129" s="12">
        <f ca="1"/>
        <v>0.51536161525865909</v>
      </c>
      <c r="I5129" s="12">
        <v>0.51239999999999997</v>
      </c>
    </row>
    <row r="5130" spans="6:9" x14ac:dyDescent="0.3">
      <c r="F5130" s="2">
        <v>5125</v>
      </c>
      <c r="G5130" s="12">
        <f ca="1"/>
        <v>14.736572901024239</v>
      </c>
      <c r="H5130" s="12">
        <f ca="1"/>
        <v>0.51581834723922215</v>
      </c>
      <c r="I5130" s="12">
        <v>0.51249999999999996</v>
      </c>
    </row>
    <row r="5131" spans="6:9" x14ac:dyDescent="0.3">
      <c r="F5131" s="2">
        <v>5126</v>
      </c>
      <c r="G5131" s="12">
        <f ca="1"/>
        <v>14.737204360040653</v>
      </c>
      <c r="H5131" s="12">
        <f ca="1"/>
        <v>0.51584632719231349</v>
      </c>
      <c r="I5131" s="12">
        <v>0.51259999999999994</v>
      </c>
    </row>
    <row r="5132" spans="6:9" x14ac:dyDescent="0.3">
      <c r="F5132" s="2">
        <v>5127</v>
      </c>
      <c r="G5132" s="12">
        <f ca="1"/>
        <v>14.738010272528452</v>
      </c>
      <c r="H5132" s="12">
        <f ca="1"/>
        <v>0.51588203019786261</v>
      </c>
      <c r="I5132" s="12">
        <v>0.51270000000000004</v>
      </c>
    </row>
    <row r="5133" spans="6:9" x14ac:dyDescent="0.3">
      <c r="F5133" s="2">
        <v>5128</v>
      </c>
      <c r="G5133" s="12">
        <f ca="1"/>
        <v>14.738086879972222</v>
      </c>
      <c r="H5133" s="12">
        <f ca="1"/>
        <v>0.51588542360310696</v>
      </c>
      <c r="I5133" s="12">
        <v>0.51280000000000003</v>
      </c>
    </row>
    <row r="5134" spans="6:9" x14ac:dyDescent="0.3">
      <c r="F5134" s="2">
        <v>5129</v>
      </c>
      <c r="G5134" s="12">
        <f ca="1"/>
        <v>14.74054657924481</v>
      </c>
      <c r="H5134" s="12">
        <f ca="1"/>
        <v>0.51599434092931751</v>
      </c>
      <c r="I5134" s="12">
        <v>0.51290000000000002</v>
      </c>
    </row>
    <row r="5135" spans="6:9" x14ac:dyDescent="0.3">
      <c r="F5135" s="2">
        <v>5130</v>
      </c>
      <c r="G5135" s="12">
        <f ca="1"/>
        <v>14.742243753660667</v>
      </c>
      <c r="H5135" s="12">
        <f ca="1"/>
        <v>0.51606945061928933</v>
      </c>
      <c r="I5135" s="12">
        <v>0.51300000000000001</v>
      </c>
    </row>
    <row r="5136" spans="6:9" x14ac:dyDescent="0.3">
      <c r="F5136" s="2">
        <v>5131</v>
      </c>
      <c r="G5136" s="12">
        <f ca="1"/>
        <v>14.744433671456552</v>
      </c>
      <c r="H5136" s="12">
        <f ca="1"/>
        <v>0.51616631583792305</v>
      </c>
      <c r="I5136" s="12">
        <v>0.5131</v>
      </c>
    </row>
    <row r="5137" spans="6:9" x14ac:dyDescent="0.3">
      <c r="F5137" s="2">
        <v>5132</v>
      </c>
      <c r="G5137" s="12">
        <f ca="1"/>
        <v>14.745615236873306</v>
      </c>
      <c r="H5137" s="12">
        <f ca="1"/>
        <v>0.5162185553204055</v>
      </c>
      <c r="I5137" s="12">
        <v>0.51319999999999999</v>
      </c>
    </row>
    <row r="5138" spans="6:9" x14ac:dyDescent="0.3">
      <c r="F5138" s="2">
        <v>5133</v>
      </c>
      <c r="G5138" s="12">
        <f ca="1"/>
        <v>14.747953262077614</v>
      </c>
      <c r="H5138" s="12">
        <f ca="1"/>
        <v>0.51632187490889603</v>
      </c>
      <c r="I5138" s="12">
        <v>0.51329999999999998</v>
      </c>
    </row>
    <row r="5139" spans="6:9" x14ac:dyDescent="0.3">
      <c r="F5139" s="2">
        <v>5134</v>
      </c>
      <c r="G5139" s="12">
        <f ca="1"/>
        <v>14.752462364345241</v>
      </c>
      <c r="H5139" s="12">
        <f ca="1"/>
        <v>0.51652095134708209</v>
      </c>
      <c r="I5139" s="12">
        <v>0.51339999999999997</v>
      </c>
    </row>
    <row r="5140" spans="6:9" x14ac:dyDescent="0.3">
      <c r="F5140" s="2">
        <v>5135</v>
      </c>
      <c r="G5140" s="12">
        <f ca="1"/>
        <v>14.756718362141505</v>
      </c>
      <c r="H5140" s="12">
        <f ca="1"/>
        <v>0.5167086299207706</v>
      </c>
      <c r="I5140" s="12">
        <v>0.51349999999999996</v>
      </c>
    </row>
    <row r="5141" spans="6:9" x14ac:dyDescent="0.3">
      <c r="F5141" s="2">
        <v>5136</v>
      </c>
      <c r="G5141" s="12">
        <f ca="1"/>
        <v>14.759085560948504</v>
      </c>
      <c r="H5141" s="12">
        <f ca="1"/>
        <v>0.51681292360439013</v>
      </c>
      <c r="I5141" s="12">
        <v>0.51359999999999995</v>
      </c>
    </row>
    <row r="5142" spans="6:9" x14ac:dyDescent="0.3">
      <c r="F5142" s="2">
        <v>5137</v>
      </c>
      <c r="G5142" s="12">
        <f ca="1"/>
        <v>14.759308777988156</v>
      </c>
      <c r="H5142" s="12">
        <f ca="1"/>
        <v>0.51682275461430072</v>
      </c>
      <c r="I5142" s="12">
        <v>0.51370000000000005</v>
      </c>
    </row>
    <row r="5143" spans="6:9" x14ac:dyDescent="0.3">
      <c r="F5143" s="2">
        <v>5138</v>
      </c>
      <c r="G5143" s="12">
        <f ca="1"/>
        <v>14.759681060923651</v>
      </c>
      <c r="H5143" s="12">
        <f ca="1"/>
        <v>0.51683914951813104</v>
      </c>
      <c r="I5143" s="12">
        <v>0.51380000000000003</v>
      </c>
    </row>
    <row r="5144" spans="6:9" x14ac:dyDescent="0.3">
      <c r="F5144" s="2">
        <v>5139</v>
      </c>
      <c r="G5144" s="12">
        <f ca="1"/>
        <v>14.760169902607398</v>
      </c>
      <c r="H5144" s="12">
        <f ca="1"/>
        <v>0.51686067502069855</v>
      </c>
      <c r="I5144" s="12">
        <v>0.51390000000000002</v>
      </c>
    </row>
    <row r="5145" spans="6:9" x14ac:dyDescent="0.3">
      <c r="F5145" s="2">
        <v>5140</v>
      </c>
      <c r="G5145" s="12">
        <f ca="1"/>
        <v>14.76264264098478</v>
      </c>
      <c r="H5145" s="12">
        <f ca="1"/>
        <v>0.5169695151370286</v>
      </c>
      <c r="I5145" s="12">
        <v>0.51400000000000001</v>
      </c>
    </row>
    <row r="5146" spans="6:9" x14ac:dyDescent="0.3">
      <c r="F5146" s="2">
        <v>5141</v>
      </c>
      <c r="G5146" s="12">
        <f ca="1"/>
        <v>14.765805409074733</v>
      </c>
      <c r="H5146" s="12">
        <f ca="1"/>
        <v>0.51710862141430791</v>
      </c>
      <c r="I5146" s="12">
        <v>0.5141</v>
      </c>
    </row>
    <row r="5147" spans="6:9" x14ac:dyDescent="0.3">
      <c r="F5147" s="2">
        <v>5142</v>
      </c>
      <c r="G5147" s="12">
        <f ca="1"/>
        <v>14.766610687617518</v>
      </c>
      <c r="H5147" s="12">
        <f ca="1"/>
        <v>0.51714402051274289</v>
      </c>
      <c r="I5147" s="12">
        <v>0.51419999999999999</v>
      </c>
    </row>
    <row r="5148" spans="6:9" x14ac:dyDescent="0.3">
      <c r="F5148" s="2">
        <v>5143</v>
      </c>
      <c r="G5148" s="12">
        <f ca="1"/>
        <v>14.768100135858742</v>
      </c>
      <c r="H5148" s="12">
        <f ca="1"/>
        <v>0.51720947457744315</v>
      </c>
      <c r="I5148" s="12">
        <v>0.51429999999999998</v>
      </c>
    </row>
    <row r="5149" spans="6:9" x14ac:dyDescent="0.3">
      <c r="F5149" s="2">
        <v>5144</v>
      </c>
      <c r="G5149" s="12">
        <f ca="1"/>
        <v>14.769318358787658</v>
      </c>
      <c r="H5149" s="12">
        <f ca="1"/>
        <v>0.51726298998846998</v>
      </c>
      <c r="I5149" s="12">
        <v>0.51439999999999997</v>
      </c>
    </row>
    <row r="5150" spans="6:9" x14ac:dyDescent="0.3">
      <c r="F5150" s="2">
        <v>5145</v>
      </c>
      <c r="G5150" s="12">
        <f ca="1"/>
        <v>14.7712490861554</v>
      </c>
      <c r="H5150" s="12">
        <f ca="1"/>
        <v>0.51734776894422296</v>
      </c>
      <c r="I5150" s="12">
        <v>0.51449999999999996</v>
      </c>
    </row>
    <row r="5151" spans="6:9" x14ac:dyDescent="0.3">
      <c r="F5151" s="2">
        <v>5146</v>
      </c>
      <c r="G5151" s="12">
        <f ca="1"/>
        <v>14.771487167717421</v>
      </c>
      <c r="H5151" s="12">
        <f ca="1"/>
        <v>0.51735822012800226</v>
      </c>
      <c r="I5151" s="12">
        <v>0.51459999999999995</v>
      </c>
    </row>
    <row r="5152" spans="6:9" x14ac:dyDescent="0.3">
      <c r="F5152" s="2">
        <v>5147</v>
      </c>
      <c r="G5152" s="12">
        <f ca="1"/>
        <v>14.771750335098977</v>
      </c>
      <c r="H5152" s="12">
        <f ca="1"/>
        <v>0.5173697717333845</v>
      </c>
      <c r="I5152" s="12">
        <v>0.51470000000000005</v>
      </c>
    </row>
    <row r="5153" spans="6:9" x14ac:dyDescent="0.3">
      <c r="F5153" s="2">
        <v>5148</v>
      </c>
      <c r="G5153" s="12">
        <f ca="1"/>
        <v>14.77607552997158</v>
      </c>
      <c r="H5153" s="12">
        <f ca="1"/>
        <v>0.51755950636497028</v>
      </c>
      <c r="I5153" s="12">
        <v>0.51480000000000004</v>
      </c>
    </row>
    <row r="5154" spans="6:9" x14ac:dyDescent="0.3">
      <c r="F5154" s="2">
        <v>5149</v>
      </c>
      <c r="G5154" s="12">
        <f ca="1"/>
        <v>14.77773648245156</v>
      </c>
      <c r="H5154" s="12">
        <f ca="1"/>
        <v>0.51763230894986334</v>
      </c>
      <c r="I5154" s="12">
        <v>0.51490000000000002</v>
      </c>
    </row>
    <row r="5155" spans="6:9" x14ac:dyDescent="0.3">
      <c r="F5155" s="2">
        <v>5150</v>
      </c>
      <c r="G5155" s="12">
        <f ca="1"/>
        <v>14.777933736682897</v>
      </c>
      <c r="H5155" s="12">
        <f ca="1"/>
        <v>0.51764095279348399</v>
      </c>
      <c r="I5155" s="12">
        <v>0.51500000000000001</v>
      </c>
    </row>
    <row r="5156" spans="6:9" x14ac:dyDescent="0.3">
      <c r="F5156" s="2">
        <v>5151</v>
      </c>
      <c r="G5156" s="12">
        <f ca="1"/>
        <v>14.782086492101897</v>
      </c>
      <c r="H5156" s="12">
        <f ca="1"/>
        <v>0.51782282311624295</v>
      </c>
      <c r="I5156" s="12">
        <v>0.5151</v>
      </c>
    </row>
    <row r="5157" spans="6:9" x14ac:dyDescent="0.3">
      <c r="F5157" s="2">
        <v>5152</v>
      </c>
      <c r="G5157" s="12">
        <f ca="1"/>
        <v>14.787593247900467</v>
      </c>
      <c r="H5157" s="12">
        <f ca="1"/>
        <v>0.51806367783003204</v>
      </c>
      <c r="I5157" s="12">
        <v>0.51519999999999999</v>
      </c>
    </row>
    <row r="5158" spans="6:9" x14ac:dyDescent="0.3">
      <c r="F5158" s="2">
        <v>5153</v>
      </c>
      <c r="G5158" s="12">
        <f ca="1"/>
        <v>14.789832569781334</v>
      </c>
      <c r="H5158" s="12">
        <f ca="1"/>
        <v>0.51816151910896524</v>
      </c>
      <c r="I5158" s="12">
        <v>0.51529999999999998</v>
      </c>
    </row>
    <row r="5159" spans="6:9" x14ac:dyDescent="0.3">
      <c r="F5159" s="2">
        <v>5154</v>
      </c>
      <c r="G5159" s="12">
        <f ca="1"/>
        <v>14.791290032983888</v>
      </c>
      <c r="H5159" s="12">
        <f ca="1"/>
        <v>0.5182251674049303</v>
      </c>
      <c r="I5159" s="12">
        <v>0.51539999999999997</v>
      </c>
    </row>
    <row r="5160" spans="6:9" x14ac:dyDescent="0.3">
      <c r="F5160" s="2">
        <v>5155</v>
      </c>
      <c r="G5160" s="12">
        <f ca="1"/>
        <v>14.793317442212015</v>
      </c>
      <c r="H5160" s="12">
        <f ca="1"/>
        <v>0.51831366402133838</v>
      </c>
      <c r="I5160" s="12">
        <v>0.51549999999999996</v>
      </c>
    </row>
    <row r="5161" spans="6:9" x14ac:dyDescent="0.3">
      <c r="F5161" s="2">
        <v>5156</v>
      </c>
      <c r="G5161" s="12">
        <f ca="1"/>
        <v>14.793967778455592</v>
      </c>
      <c r="H5161" s="12">
        <f ca="1"/>
        <v>0.51834204102487957</v>
      </c>
      <c r="I5161" s="12">
        <v>0.51559999999999995</v>
      </c>
    </row>
    <row r="5162" spans="6:9" x14ac:dyDescent="0.3">
      <c r="F5162" s="2">
        <v>5157</v>
      </c>
      <c r="G5162" s="12">
        <f ca="1"/>
        <v>14.798116986837496</v>
      </c>
      <c r="H5162" s="12">
        <f ca="1"/>
        <v>0.51852297209462028</v>
      </c>
      <c r="I5162" s="12">
        <v>0.51570000000000005</v>
      </c>
    </row>
    <row r="5163" spans="6:9" x14ac:dyDescent="0.3">
      <c r="F5163" s="2">
        <v>5158</v>
      </c>
      <c r="G5163" s="12">
        <f ca="1"/>
        <v>14.800965231434024</v>
      </c>
      <c r="H5163" s="12">
        <f ca="1"/>
        <v>0.51864705619082252</v>
      </c>
      <c r="I5163" s="12">
        <v>0.51580000000000004</v>
      </c>
    </row>
    <row r="5164" spans="6:9" x14ac:dyDescent="0.3">
      <c r="F5164" s="2">
        <v>5159</v>
      </c>
      <c r="G5164" s="12">
        <f ca="1"/>
        <v>14.804613366079279</v>
      </c>
      <c r="H5164" s="12">
        <f ca="1"/>
        <v>0.51880584876143976</v>
      </c>
      <c r="I5164" s="12">
        <v>0.51590000000000003</v>
      </c>
    </row>
    <row r="5165" spans="6:9" x14ac:dyDescent="0.3">
      <c r="F5165" s="2">
        <v>5160</v>
      </c>
      <c r="G5165" s="12">
        <f ca="1"/>
        <v>14.806146970756718</v>
      </c>
      <c r="H5165" s="12">
        <f ca="1"/>
        <v>0.51887255556779266</v>
      </c>
      <c r="I5165" s="12">
        <v>0.51600000000000001</v>
      </c>
    </row>
    <row r="5166" spans="6:9" x14ac:dyDescent="0.3">
      <c r="F5166" s="2">
        <v>5161</v>
      </c>
      <c r="G5166" s="12">
        <f ca="1"/>
        <v>14.806448187036882</v>
      </c>
      <c r="H5166" s="12">
        <f ca="1"/>
        <v>0.51888565426353406</v>
      </c>
      <c r="I5166" s="12">
        <v>0.5161</v>
      </c>
    </row>
    <row r="5167" spans="6:9" x14ac:dyDescent="0.3">
      <c r="F5167" s="2">
        <v>5162</v>
      </c>
      <c r="G5167" s="12">
        <f ca="1"/>
        <v>14.807282576804369</v>
      </c>
      <c r="H5167" s="12">
        <f ca="1"/>
        <v>0.51892193301252765</v>
      </c>
      <c r="I5167" s="12">
        <v>0.51619999999999999</v>
      </c>
    </row>
    <row r="5168" spans="6:9" x14ac:dyDescent="0.3">
      <c r="F5168" s="2">
        <v>5163</v>
      </c>
      <c r="G5168" s="12">
        <f ca="1"/>
        <v>14.807587470265473</v>
      </c>
      <c r="H5168" s="12">
        <f ca="1"/>
        <v>0.5189351875614634</v>
      </c>
      <c r="I5168" s="12">
        <v>0.51629999999999998</v>
      </c>
    </row>
    <row r="5169" spans="6:9" x14ac:dyDescent="0.3">
      <c r="F5169" s="2">
        <v>5164</v>
      </c>
      <c r="G5169" s="12">
        <f ca="1"/>
        <v>14.80925797506443</v>
      </c>
      <c r="H5169" s="12">
        <f ca="1"/>
        <v>0.5190077896820271</v>
      </c>
      <c r="I5169" s="12">
        <v>0.51639999999999997</v>
      </c>
    </row>
    <row r="5170" spans="6:9" x14ac:dyDescent="0.3">
      <c r="F5170" s="2">
        <v>5165</v>
      </c>
      <c r="G5170" s="12">
        <f ca="1"/>
        <v>14.812902861581367</v>
      </c>
      <c r="H5170" s="12">
        <f ca="1"/>
        <v>0.51916608772370432</v>
      </c>
      <c r="I5170" s="12">
        <v>0.51649999999999996</v>
      </c>
    </row>
    <row r="5171" spans="6:9" x14ac:dyDescent="0.3">
      <c r="F5171" s="2">
        <v>5166</v>
      </c>
      <c r="G5171" s="12">
        <f ca="1"/>
        <v>14.812987151236715</v>
      </c>
      <c r="H5171" s="12">
        <f ca="1"/>
        <v>0.51916974660506177</v>
      </c>
      <c r="I5171" s="12">
        <v>0.51659999999999995</v>
      </c>
    </row>
    <row r="5172" spans="6:9" x14ac:dyDescent="0.3">
      <c r="F5172" s="2">
        <v>5167</v>
      </c>
      <c r="G5172" s="12">
        <f ca="1"/>
        <v>14.813404339939208</v>
      </c>
      <c r="H5172" s="12">
        <f ca="1"/>
        <v>0.5191878548913651</v>
      </c>
      <c r="I5172" s="12">
        <v>0.51670000000000005</v>
      </c>
    </row>
    <row r="5173" spans="6:9" x14ac:dyDescent="0.3">
      <c r="F5173" s="2">
        <v>5168</v>
      </c>
      <c r="G5173" s="12">
        <f ca="1"/>
        <v>14.814555264834016</v>
      </c>
      <c r="H5173" s="12">
        <f ca="1"/>
        <v>0.51923780085378324</v>
      </c>
      <c r="I5173" s="12">
        <v>0.51680000000000004</v>
      </c>
    </row>
    <row r="5174" spans="6:9" x14ac:dyDescent="0.3">
      <c r="F5174" s="2">
        <v>5169</v>
      </c>
      <c r="G5174" s="12">
        <f ca="1"/>
        <v>14.815658447861432</v>
      </c>
      <c r="H5174" s="12">
        <f ca="1"/>
        <v>0.51928566051182989</v>
      </c>
      <c r="I5174" s="12">
        <v>0.51690000000000003</v>
      </c>
    </row>
    <row r="5175" spans="6:9" x14ac:dyDescent="0.3">
      <c r="F5175" s="2">
        <v>5170</v>
      </c>
      <c r="G5175" s="12">
        <f ca="1"/>
        <v>14.824136893107285</v>
      </c>
      <c r="H5175" s="12">
        <f ca="1"/>
        <v>0.51965301065060832</v>
      </c>
      <c r="I5175" s="12">
        <v>0.51700000000000002</v>
      </c>
    </row>
    <row r="5176" spans="6:9" x14ac:dyDescent="0.3">
      <c r="F5176" s="2">
        <v>5171</v>
      </c>
      <c r="G5176" s="12">
        <f ca="1"/>
        <v>14.824467391226765</v>
      </c>
      <c r="H5176" s="12">
        <f ca="1"/>
        <v>0.5196673134177483</v>
      </c>
      <c r="I5176" s="12">
        <v>0.5171</v>
      </c>
    </row>
    <row r="5177" spans="6:9" x14ac:dyDescent="0.3">
      <c r="F5177" s="2">
        <v>5172</v>
      </c>
      <c r="G5177" s="12">
        <f ca="1"/>
        <v>14.826070065195713</v>
      </c>
      <c r="H5177" s="12">
        <f ca="1"/>
        <v>0.51973665340994035</v>
      </c>
      <c r="I5177" s="12">
        <v>0.51719999999999999</v>
      </c>
    </row>
    <row r="5178" spans="6:9" x14ac:dyDescent="0.3">
      <c r="F5178" s="2">
        <v>5173</v>
      </c>
      <c r="G5178" s="12">
        <f ca="1"/>
        <v>14.832117390515307</v>
      </c>
      <c r="H5178" s="12">
        <f ca="1"/>
        <v>0.519998024233292</v>
      </c>
      <c r="I5178" s="12">
        <v>0.51729999999999998</v>
      </c>
    </row>
    <row r="5179" spans="6:9" x14ac:dyDescent="0.3">
      <c r="F5179" s="2">
        <v>5174</v>
      </c>
      <c r="G5179" s="12">
        <f ca="1"/>
        <v>14.832512290167502</v>
      </c>
      <c r="H5179" s="12">
        <f ca="1"/>
        <v>0.52001507743829678</v>
      </c>
      <c r="I5179" s="12">
        <v>0.51739999999999997</v>
      </c>
    </row>
    <row r="5180" spans="6:9" x14ac:dyDescent="0.3">
      <c r="F5180" s="2">
        <v>5175</v>
      </c>
      <c r="G5180" s="12">
        <f ca="1"/>
        <v>14.832963750788092</v>
      </c>
      <c r="H5180" s="12">
        <f ca="1"/>
        <v>0.52003457094445604</v>
      </c>
      <c r="I5180" s="12">
        <v>0.51749999999999996</v>
      </c>
    </row>
    <row r="5181" spans="6:9" x14ac:dyDescent="0.3">
      <c r="F5181" s="2">
        <v>5176</v>
      </c>
      <c r="G5181" s="12">
        <f ca="1"/>
        <v>14.834097887986676</v>
      </c>
      <c r="H5181" s="12">
        <f ca="1"/>
        <v>0.52008353118737016</v>
      </c>
      <c r="I5181" s="12">
        <v>0.51759999999999995</v>
      </c>
    </row>
    <row r="5182" spans="6:9" x14ac:dyDescent="0.3">
      <c r="F5182" s="2">
        <v>5177</v>
      </c>
      <c r="G5182" s="12">
        <f ca="1"/>
        <v>14.835006547224983</v>
      </c>
      <c r="H5182" s="12">
        <f ca="1"/>
        <v>0.52012274692171867</v>
      </c>
      <c r="I5182" s="12">
        <v>0.51770000000000005</v>
      </c>
    </row>
    <row r="5183" spans="6:9" x14ac:dyDescent="0.3">
      <c r="F5183" s="2">
        <v>5178</v>
      </c>
      <c r="G5183" s="12">
        <f ca="1"/>
        <v>14.839588116092692</v>
      </c>
      <c r="H5183" s="12">
        <f ca="1"/>
        <v>0.5203203322782084</v>
      </c>
      <c r="I5183" s="12">
        <v>0.51780000000000004</v>
      </c>
    </row>
    <row r="5184" spans="6:9" x14ac:dyDescent="0.3">
      <c r="F5184" s="2">
        <v>5179</v>
      </c>
      <c r="G5184" s="12">
        <f ca="1"/>
        <v>14.841056353367954</v>
      </c>
      <c r="H5184" s="12">
        <f ca="1"/>
        <v>0.52038360049736365</v>
      </c>
      <c r="I5184" s="12">
        <v>0.51790000000000003</v>
      </c>
    </row>
    <row r="5185" spans="6:9" x14ac:dyDescent="0.3">
      <c r="F5185" s="2">
        <v>5180</v>
      </c>
      <c r="G5185" s="12">
        <f ca="1"/>
        <v>14.847617296751473</v>
      </c>
      <c r="H5185" s="12">
        <f ca="1"/>
        <v>0.52066601696225412</v>
      </c>
      <c r="I5185" s="12">
        <v>0.51800000000000002</v>
      </c>
    </row>
    <row r="5186" spans="6:9" x14ac:dyDescent="0.3">
      <c r="F5186" s="2">
        <v>5181</v>
      </c>
      <c r="G5186" s="12">
        <f ca="1"/>
        <v>14.847797600039385</v>
      </c>
      <c r="H5186" s="12">
        <f ca="1"/>
        <v>0.52067377115343461</v>
      </c>
      <c r="I5186" s="12">
        <v>0.5181</v>
      </c>
    </row>
    <row r="5187" spans="6:9" x14ac:dyDescent="0.3">
      <c r="F5187" s="2">
        <v>5182</v>
      </c>
      <c r="G5187" s="12">
        <f ca="1"/>
        <v>14.849151615103327</v>
      </c>
      <c r="H5187" s="12">
        <f ca="1"/>
        <v>0.52073199051643249</v>
      </c>
      <c r="I5187" s="12">
        <v>0.51819999999999999</v>
      </c>
    </row>
    <row r="5188" spans="6:9" x14ac:dyDescent="0.3">
      <c r="F5188" s="2">
        <v>5183</v>
      </c>
      <c r="G5188" s="12">
        <f ca="1"/>
        <v>14.856454711266096</v>
      </c>
      <c r="H5188" s="12">
        <f ca="1"/>
        <v>0.52104564366587569</v>
      </c>
      <c r="I5188" s="12">
        <v>0.51829999999999998</v>
      </c>
    </row>
    <row r="5189" spans="6:9" x14ac:dyDescent="0.3">
      <c r="F5189" s="2">
        <v>5184</v>
      </c>
      <c r="G5189" s="12">
        <f ca="1"/>
        <v>14.857792651355512</v>
      </c>
      <c r="H5189" s="12">
        <f ca="1"/>
        <v>0.52110303932767899</v>
      </c>
      <c r="I5189" s="12">
        <v>0.51839999999999997</v>
      </c>
    </row>
    <row r="5190" spans="6:9" x14ac:dyDescent="0.3">
      <c r="F5190" s="2">
        <v>5185</v>
      </c>
      <c r="G5190" s="12">
        <f ca="1"/>
        <v>14.858467913610319</v>
      </c>
      <c r="H5190" s="12">
        <f ca="1"/>
        <v>0.52113199931764131</v>
      </c>
      <c r="I5190" s="12">
        <v>0.51849999999999996</v>
      </c>
    </row>
    <row r="5191" spans="6:9" x14ac:dyDescent="0.3">
      <c r="F5191" s="2">
        <v>5186</v>
      </c>
      <c r="G5191" s="12">
        <f ca="1"/>
        <v>14.859023900761063</v>
      </c>
      <c r="H5191" s="12">
        <f ca="1"/>
        <v>0.52115584004317417</v>
      </c>
      <c r="I5191" s="12">
        <v>0.51859999999999995</v>
      </c>
    </row>
    <row r="5192" spans="6:9" x14ac:dyDescent="0.3">
      <c r="F5192" s="2">
        <v>5187</v>
      </c>
      <c r="G5192" s="12">
        <f ca="1"/>
        <v>14.859535828460377</v>
      </c>
      <c r="H5192" s="12">
        <f ca="1"/>
        <v>0.52117778837799933</v>
      </c>
      <c r="I5192" s="12">
        <v>0.51870000000000005</v>
      </c>
    </row>
    <row r="5193" spans="6:9" x14ac:dyDescent="0.3">
      <c r="F5193" s="2">
        <v>5188</v>
      </c>
      <c r="G5193" s="12">
        <f ca="1"/>
        <v>14.861307003263782</v>
      </c>
      <c r="H5193" s="12">
        <f ca="1"/>
        <v>0.52125370246100333</v>
      </c>
      <c r="I5193" s="12">
        <v>0.51880000000000004</v>
      </c>
    </row>
    <row r="5194" spans="6:9" x14ac:dyDescent="0.3">
      <c r="F5194" s="2">
        <v>5189</v>
      </c>
      <c r="G5194" s="12">
        <f ca="1"/>
        <v>14.861635662340849</v>
      </c>
      <c r="H5194" s="12">
        <f ca="1"/>
        <v>0.52126778513553362</v>
      </c>
      <c r="I5194" s="12">
        <v>0.51890000000000003</v>
      </c>
    </row>
    <row r="5195" spans="6:9" x14ac:dyDescent="0.3">
      <c r="F5195" s="2">
        <v>5190</v>
      </c>
      <c r="G5195" s="12">
        <f ca="1"/>
        <v>14.862009170002526</v>
      </c>
      <c r="H5195" s="12">
        <f ca="1"/>
        <v>0.52128378802601305</v>
      </c>
      <c r="I5195" s="12">
        <v>0.51900000000000002</v>
      </c>
    </row>
    <row r="5196" spans="6:9" x14ac:dyDescent="0.3">
      <c r="F5196" s="2">
        <v>5191</v>
      </c>
      <c r="G5196" s="12">
        <f ca="1"/>
        <v>14.862012034478695</v>
      </c>
      <c r="H5196" s="12">
        <f ca="1"/>
        <v>0.52128391074799874</v>
      </c>
      <c r="I5196" s="12">
        <v>0.51910000000000001</v>
      </c>
    </row>
    <row r="5197" spans="6:9" x14ac:dyDescent="0.3">
      <c r="F5197" s="2">
        <v>5192</v>
      </c>
      <c r="G5197" s="12">
        <f ca="1"/>
        <v>14.865306265295597</v>
      </c>
      <c r="H5197" s="12">
        <f ca="1"/>
        <v>0.52142498268864035</v>
      </c>
      <c r="I5197" s="12">
        <v>0.51919999999999999</v>
      </c>
    </row>
    <row r="5198" spans="6:9" x14ac:dyDescent="0.3">
      <c r="F5198" s="2">
        <v>5193</v>
      </c>
      <c r="G5198" s="12">
        <f ca="1"/>
        <v>14.868608407201062</v>
      </c>
      <c r="H5198" s="12">
        <f ca="1"/>
        <v>0.52156626937768502</v>
      </c>
      <c r="I5198" s="12">
        <v>0.51929999999999998</v>
      </c>
    </row>
    <row r="5199" spans="6:9" x14ac:dyDescent="0.3">
      <c r="F5199" s="2">
        <v>5194</v>
      </c>
      <c r="G5199" s="12">
        <f ca="1"/>
        <v>14.868995974673389</v>
      </c>
      <c r="H5199" s="12">
        <f ca="1"/>
        <v>0.52158284385104525</v>
      </c>
      <c r="I5199" s="12">
        <v>0.51939999999999997</v>
      </c>
    </row>
    <row r="5200" spans="6:9" x14ac:dyDescent="0.3">
      <c r="F5200" s="2">
        <v>5195</v>
      </c>
      <c r="G5200" s="12">
        <f ca="1"/>
        <v>14.871913740226869</v>
      </c>
      <c r="H5200" s="12">
        <f ca="1"/>
        <v>0.52170756841880772</v>
      </c>
      <c r="I5200" s="12">
        <v>0.51949999999999996</v>
      </c>
    </row>
    <row r="5201" spans="6:9" x14ac:dyDescent="0.3">
      <c r="F5201" s="2">
        <v>5196</v>
      </c>
      <c r="G5201" s="12">
        <f ca="1"/>
        <v>14.872525368099225</v>
      </c>
      <c r="H5201" s="12">
        <f ca="1"/>
        <v>0.52173370117222095</v>
      </c>
      <c r="I5201" s="12">
        <v>0.51959999999999995</v>
      </c>
    </row>
    <row r="5202" spans="6:9" x14ac:dyDescent="0.3">
      <c r="F5202" s="2">
        <v>5197</v>
      </c>
      <c r="G5202" s="12">
        <f ca="1"/>
        <v>14.874243046928155</v>
      </c>
      <c r="H5202" s="12">
        <f ca="1"/>
        <v>0.5218070689678771</v>
      </c>
      <c r="I5202" s="12">
        <v>0.51970000000000005</v>
      </c>
    </row>
    <row r="5203" spans="6:9" x14ac:dyDescent="0.3">
      <c r="F5203" s="2">
        <v>5198</v>
      </c>
      <c r="G5203" s="12">
        <f ca="1"/>
        <v>14.875149062446734</v>
      </c>
      <c r="H5203" s="12">
        <f ca="1"/>
        <v>0.52184575442979009</v>
      </c>
      <c r="I5203" s="12">
        <v>0.51980000000000004</v>
      </c>
    </row>
    <row r="5204" spans="6:9" x14ac:dyDescent="0.3">
      <c r="F5204" s="2">
        <v>5199</v>
      </c>
      <c r="G5204" s="12">
        <f ca="1"/>
        <v>14.87780539690222</v>
      </c>
      <c r="H5204" s="12">
        <f ca="1"/>
        <v>0.52195912216543849</v>
      </c>
      <c r="I5204" s="12">
        <v>0.51990000000000003</v>
      </c>
    </row>
    <row r="5205" spans="6:9" x14ac:dyDescent="0.3">
      <c r="F5205" s="2">
        <v>5200</v>
      </c>
      <c r="G5205" s="12">
        <f ca="1"/>
        <v>14.877897608930052</v>
      </c>
      <c r="H5205" s="12">
        <f ca="1"/>
        <v>0.52196305617856331</v>
      </c>
      <c r="I5205" s="12">
        <v>0.52</v>
      </c>
    </row>
    <row r="5206" spans="6:9" x14ac:dyDescent="0.3">
      <c r="F5206" s="2">
        <v>5201</v>
      </c>
      <c r="G5206" s="12">
        <f ca="1"/>
        <v>14.878430619033622</v>
      </c>
      <c r="H5206" s="12">
        <f ca="1"/>
        <v>0.52198579393611277</v>
      </c>
      <c r="I5206" s="12">
        <v>0.52010000000000001</v>
      </c>
    </row>
    <row r="5207" spans="6:9" x14ac:dyDescent="0.3">
      <c r="F5207" s="2">
        <v>5202</v>
      </c>
      <c r="G5207" s="12">
        <f ca="1"/>
        <v>14.879159032481079</v>
      </c>
      <c r="H5207" s="12">
        <f ca="1"/>
        <v>0.52201686223203758</v>
      </c>
      <c r="I5207" s="12">
        <v>0.5202</v>
      </c>
    </row>
    <row r="5208" spans="6:9" x14ac:dyDescent="0.3">
      <c r="F5208" s="2">
        <v>5203</v>
      </c>
      <c r="G5208" s="12">
        <f ca="1"/>
        <v>14.879396878620522</v>
      </c>
      <c r="H5208" s="12">
        <f ca="1"/>
        <v>0.52202700554653858</v>
      </c>
      <c r="I5208" s="12">
        <v>0.52029999999999998</v>
      </c>
    </row>
    <row r="5209" spans="6:9" x14ac:dyDescent="0.3">
      <c r="F5209" s="2">
        <v>5204</v>
      </c>
      <c r="G5209" s="12">
        <f ca="1"/>
        <v>14.880800726436789</v>
      </c>
      <c r="H5209" s="12">
        <f ca="1"/>
        <v>0.5220868617555332</v>
      </c>
      <c r="I5209" s="12">
        <v>0.52039999999999997</v>
      </c>
    </row>
    <row r="5210" spans="6:9" x14ac:dyDescent="0.3">
      <c r="F5210" s="2">
        <v>5205</v>
      </c>
      <c r="G5210" s="12">
        <f ca="1"/>
        <v>14.883709777140705</v>
      </c>
      <c r="H5210" s="12">
        <f ca="1"/>
        <v>0.52221082473008851</v>
      </c>
      <c r="I5210" s="12">
        <v>0.52049999999999996</v>
      </c>
    </row>
    <row r="5211" spans="6:9" x14ac:dyDescent="0.3">
      <c r="F5211" s="2">
        <v>5206</v>
      </c>
      <c r="G5211" s="12">
        <f ca="1"/>
        <v>14.885203059909827</v>
      </c>
      <c r="H5211" s="12">
        <f ca="1"/>
        <v>0.52227442064048213</v>
      </c>
      <c r="I5211" s="12">
        <v>0.52059999999999995</v>
      </c>
    </row>
    <row r="5212" spans="6:9" x14ac:dyDescent="0.3">
      <c r="F5212" s="2">
        <v>5207</v>
      </c>
      <c r="G5212" s="12">
        <f ca="1"/>
        <v>14.888423929976257</v>
      </c>
      <c r="H5212" s="12">
        <f ca="1"/>
        <v>0.52241150533070035</v>
      </c>
      <c r="I5212" s="12">
        <v>0.52070000000000005</v>
      </c>
    </row>
    <row r="5213" spans="6:9" x14ac:dyDescent="0.3">
      <c r="F5213" s="2">
        <v>5208</v>
      </c>
      <c r="G5213" s="12">
        <f ca="1"/>
        <v>14.891757660207368</v>
      </c>
      <c r="H5213" s="12">
        <f ca="1"/>
        <v>0.52255327033245469</v>
      </c>
      <c r="I5213" s="12">
        <v>0.52080000000000004</v>
      </c>
    </row>
    <row r="5214" spans="6:9" x14ac:dyDescent="0.3">
      <c r="F5214" s="2">
        <v>5209</v>
      </c>
      <c r="G5214" s="12">
        <f ca="1"/>
        <v>14.891897193181149</v>
      </c>
      <c r="H5214" s="12">
        <f ca="1"/>
        <v>0.52255920116445909</v>
      </c>
      <c r="I5214" s="12">
        <v>0.52090000000000003</v>
      </c>
    </row>
    <row r="5215" spans="6:9" x14ac:dyDescent="0.3">
      <c r="F5215" s="2">
        <v>5210</v>
      </c>
      <c r="G5215" s="12">
        <f ca="1"/>
        <v>14.896439033104535</v>
      </c>
      <c r="H5215" s="12">
        <f ca="1"/>
        <v>0.5227521319201589</v>
      </c>
      <c r="I5215" s="12">
        <v>0.52100000000000002</v>
      </c>
    </row>
    <row r="5216" spans="6:9" x14ac:dyDescent="0.3">
      <c r="F5216" s="2">
        <v>5211</v>
      </c>
      <c r="G5216" s="12">
        <f ca="1"/>
        <v>14.89661182413824</v>
      </c>
      <c r="H5216" s="12">
        <f ca="1"/>
        <v>0.52275946725300981</v>
      </c>
      <c r="I5216" s="12">
        <v>0.52110000000000001</v>
      </c>
    </row>
    <row r="5217" spans="6:9" x14ac:dyDescent="0.3">
      <c r="F5217" s="2">
        <v>5212</v>
      </c>
      <c r="G5217" s="12">
        <f ca="1"/>
        <v>14.896972708833093</v>
      </c>
      <c r="H5217" s="12">
        <f ca="1"/>
        <v>0.52277478646479936</v>
      </c>
      <c r="I5217" s="12">
        <v>0.5212</v>
      </c>
    </row>
    <row r="5218" spans="6:9" x14ac:dyDescent="0.3">
      <c r="F5218" s="2">
        <v>5213</v>
      </c>
      <c r="G5218" s="12">
        <f ca="1"/>
        <v>14.898867142769275</v>
      </c>
      <c r="H5218" s="12">
        <f ca="1"/>
        <v>0.5228551793930023</v>
      </c>
      <c r="I5218" s="12">
        <v>0.52129999999999999</v>
      </c>
    </row>
    <row r="5219" spans="6:9" x14ac:dyDescent="0.3">
      <c r="F5219" s="2">
        <v>5214</v>
      </c>
      <c r="G5219" s="12">
        <f ca="1"/>
        <v>14.902203767898559</v>
      </c>
      <c r="H5219" s="12">
        <f ca="1"/>
        <v>0.52299667578210429</v>
      </c>
      <c r="I5219" s="12">
        <v>0.52139999999999997</v>
      </c>
    </row>
    <row r="5220" spans="6:9" x14ac:dyDescent="0.3">
      <c r="F5220" s="2">
        <v>5215</v>
      </c>
      <c r="G5220" s="12">
        <f ca="1"/>
        <v>14.908706108146701</v>
      </c>
      <c r="H5220" s="12">
        <f ca="1"/>
        <v>0.5232720624680125</v>
      </c>
      <c r="I5220" s="12">
        <v>0.52149999999999996</v>
      </c>
    </row>
    <row r="5221" spans="6:9" x14ac:dyDescent="0.3">
      <c r="F5221" s="2">
        <v>5216</v>
      </c>
      <c r="G5221" s="12">
        <f ca="1"/>
        <v>14.908729914733714</v>
      </c>
      <c r="H5221" s="12">
        <f ca="1"/>
        <v>0.52327306985412725</v>
      </c>
      <c r="I5221" s="12">
        <v>0.52159999999999995</v>
      </c>
    </row>
    <row r="5222" spans="6:9" x14ac:dyDescent="0.3">
      <c r="F5222" s="2">
        <v>5217</v>
      </c>
      <c r="G5222" s="12">
        <f ca="1"/>
        <v>14.910525621481185</v>
      </c>
      <c r="H5222" s="12">
        <f ca="1"/>
        <v>0.5233490377179284</v>
      </c>
      <c r="I5222" s="12">
        <v>0.52170000000000005</v>
      </c>
    </row>
    <row r="5223" spans="6:9" x14ac:dyDescent="0.3">
      <c r="F5223" s="2">
        <v>5218</v>
      </c>
      <c r="G5223" s="12">
        <f ca="1"/>
        <v>14.912529513466975</v>
      </c>
      <c r="H5223" s="12">
        <f ca="1"/>
        <v>0.52343377040839179</v>
      </c>
      <c r="I5223" s="12">
        <v>0.52180000000000004</v>
      </c>
    </row>
    <row r="5224" spans="6:9" x14ac:dyDescent="0.3">
      <c r="F5224" s="2">
        <v>5219</v>
      </c>
      <c r="G5224" s="12">
        <f ca="1"/>
        <v>14.921367867327447</v>
      </c>
      <c r="H5224" s="12">
        <f ca="1"/>
        <v>0.52380695790289722</v>
      </c>
      <c r="I5224" s="12">
        <v>0.52190000000000003</v>
      </c>
    </row>
    <row r="5225" spans="6:9" x14ac:dyDescent="0.3">
      <c r="F5225" s="2">
        <v>5220</v>
      </c>
      <c r="G5225" s="12">
        <f ca="1"/>
        <v>14.927392278650554</v>
      </c>
      <c r="H5225" s="12">
        <f ca="1"/>
        <v>0.52406083275610582</v>
      </c>
      <c r="I5225" s="12">
        <v>0.52200000000000002</v>
      </c>
    </row>
    <row r="5226" spans="6:9" x14ac:dyDescent="0.3">
      <c r="F5226" s="2">
        <v>5221</v>
      </c>
      <c r="G5226" s="12">
        <f ca="1"/>
        <v>14.934966376765786</v>
      </c>
      <c r="H5226" s="12">
        <f ca="1"/>
        <v>0.52437944231049594</v>
      </c>
      <c r="I5226" s="12">
        <v>0.52210000000000001</v>
      </c>
    </row>
    <row r="5227" spans="6:9" x14ac:dyDescent="0.3">
      <c r="F5227" s="2">
        <v>5222</v>
      </c>
      <c r="G5227" s="12">
        <f ca="1"/>
        <v>14.93859790096187</v>
      </c>
      <c r="H5227" s="12">
        <f ca="1"/>
        <v>0.52453197991562184</v>
      </c>
      <c r="I5227" s="12">
        <v>0.5222</v>
      </c>
    </row>
    <row r="5228" spans="6:9" x14ac:dyDescent="0.3">
      <c r="F5228" s="2">
        <v>5223</v>
      </c>
      <c r="G5228" s="12">
        <f ca="1"/>
        <v>14.942195927797023</v>
      </c>
      <c r="H5228" s="12">
        <f ca="1"/>
        <v>0.52468296704424633</v>
      </c>
      <c r="I5228" s="12">
        <v>0.52229999999999999</v>
      </c>
    </row>
    <row r="5229" spans="6:9" x14ac:dyDescent="0.3">
      <c r="F5229" s="2">
        <v>5224</v>
      </c>
      <c r="G5229" s="12">
        <f ca="1"/>
        <v>14.945125331413887</v>
      </c>
      <c r="H5229" s="12">
        <f ca="1"/>
        <v>0.52480579085133483</v>
      </c>
      <c r="I5229" s="12">
        <v>0.52239999999999998</v>
      </c>
    </row>
    <row r="5230" spans="6:9" x14ac:dyDescent="0.3">
      <c r="F5230" s="2">
        <v>5225</v>
      </c>
      <c r="G5230" s="12">
        <f ca="1"/>
        <v>14.949262672016275</v>
      </c>
      <c r="H5230" s="12">
        <f ca="1"/>
        <v>0.5249791001799986</v>
      </c>
      <c r="I5230" s="12">
        <v>0.52249999999999996</v>
      </c>
    </row>
    <row r="5231" spans="6:9" x14ac:dyDescent="0.3">
      <c r="F5231" s="2">
        <v>5226</v>
      </c>
      <c r="G5231" s="12">
        <f ca="1"/>
        <v>14.951850171932719</v>
      </c>
      <c r="H5231" s="12">
        <f ca="1"/>
        <v>0.52508739258584658</v>
      </c>
      <c r="I5231" s="12">
        <v>0.52259999999999995</v>
      </c>
    </row>
    <row r="5232" spans="6:9" x14ac:dyDescent="0.3">
      <c r="F5232" s="2">
        <v>5227</v>
      </c>
      <c r="G5232" s="12">
        <f ca="1"/>
        <v>14.96073637005917</v>
      </c>
      <c r="H5232" s="12">
        <f ca="1"/>
        <v>0.52545874039626206</v>
      </c>
      <c r="I5232" s="12">
        <v>0.52270000000000005</v>
      </c>
    </row>
    <row r="5233" spans="6:9" x14ac:dyDescent="0.3">
      <c r="F5233" s="2">
        <v>5228</v>
      </c>
      <c r="G5233" s="12">
        <f ca="1"/>
        <v>14.960802731786796</v>
      </c>
      <c r="H5233" s="12">
        <f ca="1"/>
        <v>0.52546151035551092</v>
      </c>
      <c r="I5233" s="12">
        <v>0.52280000000000004</v>
      </c>
    </row>
    <row r="5234" spans="6:9" x14ac:dyDescent="0.3">
      <c r="F5234" s="2">
        <v>5229</v>
      </c>
      <c r="G5234" s="12">
        <f ca="1"/>
        <v>14.964124465965773</v>
      </c>
      <c r="H5234" s="12">
        <f ca="1"/>
        <v>0.5256000991309735</v>
      </c>
      <c r="I5234" s="12">
        <v>0.52290000000000003</v>
      </c>
    </row>
    <row r="5235" spans="6:9" x14ac:dyDescent="0.3">
      <c r="F5235" s="2">
        <v>5230</v>
      </c>
      <c r="G5235" s="12">
        <f ca="1"/>
        <v>14.971866309400436</v>
      </c>
      <c r="H5235" s="12">
        <f ca="1"/>
        <v>0.5259226359802005</v>
      </c>
      <c r="I5235" s="12">
        <v>0.52300000000000002</v>
      </c>
    </row>
    <row r="5236" spans="6:9" x14ac:dyDescent="0.3">
      <c r="F5236" s="2">
        <v>5231</v>
      </c>
      <c r="G5236" s="12">
        <f ca="1"/>
        <v>14.973525234664551</v>
      </c>
      <c r="H5236" s="12">
        <f ca="1"/>
        <v>0.52599166444766765</v>
      </c>
      <c r="I5236" s="12">
        <v>0.52310000000000001</v>
      </c>
    </row>
    <row r="5237" spans="6:9" x14ac:dyDescent="0.3">
      <c r="F5237" s="2">
        <v>5232</v>
      </c>
      <c r="G5237" s="12">
        <f ca="1"/>
        <v>14.97502646366296</v>
      </c>
      <c r="H5237" s="12">
        <f ca="1"/>
        <v>0.52605410534465835</v>
      </c>
      <c r="I5237" s="12">
        <v>0.5232</v>
      </c>
    </row>
    <row r="5238" spans="6:9" x14ac:dyDescent="0.3">
      <c r="F5238" s="2">
        <v>5233</v>
      </c>
      <c r="G5238" s="12">
        <f ca="1"/>
        <v>14.980172051751037</v>
      </c>
      <c r="H5238" s="12">
        <f ca="1"/>
        <v>0.52626794116299447</v>
      </c>
      <c r="I5238" s="12">
        <v>0.52329999999999999</v>
      </c>
    </row>
    <row r="5239" spans="6:9" x14ac:dyDescent="0.3">
      <c r="F5239" s="2">
        <v>5234</v>
      </c>
      <c r="G5239" s="12">
        <f ca="1"/>
        <v>14.980751111926766</v>
      </c>
      <c r="H5239" s="12">
        <f ca="1"/>
        <v>0.52629198726723958</v>
      </c>
      <c r="I5239" s="12">
        <v>0.52339999999999998</v>
      </c>
    </row>
    <row r="5240" spans="6:9" x14ac:dyDescent="0.3">
      <c r="F5240" s="2">
        <v>5235</v>
      </c>
      <c r="G5240" s="12">
        <f ca="1"/>
        <v>14.981917939943152</v>
      </c>
      <c r="H5240" s="12">
        <f ca="1"/>
        <v>0.5263404300394825</v>
      </c>
      <c r="I5240" s="12">
        <v>0.52349999999999997</v>
      </c>
    </row>
    <row r="5241" spans="6:9" x14ac:dyDescent="0.3">
      <c r="F5241" s="2">
        <v>5236</v>
      </c>
      <c r="G5241" s="12">
        <f ca="1"/>
        <v>14.983466002133669</v>
      </c>
      <c r="H5241" s="12">
        <f ca="1"/>
        <v>0.52640467762337106</v>
      </c>
      <c r="I5241" s="12">
        <v>0.52359999999999995</v>
      </c>
    </row>
    <row r="5242" spans="6:9" x14ac:dyDescent="0.3">
      <c r="F5242" s="2">
        <v>5237</v>
      </c>
      <c r="G5242" s="12">
        <f ca="1"/>
        <v>14.983676057061558</v>
      </c>
      <c r="H5242" s="12">
        <f ca="1"/>
        <v>0.52641339331230652</v>
      </c>
      <c r="I5242" s="12">
        <v>0.52370000000000005</v>
      </c>
    </row>
    <row r="5243" spans="6:9" x14ac:dyDescent="0.3">
      <c r="F5243" s="2">
        <v>5238</v>
      </c>
      <c r="G5243" s="12">
        <f ca="1"/>
        <v>14.986400272081257</v>
      </c>
      <c r="H5243" s="12">
        <f ca="1"/>
        <v>0.52652638438723365</v>
      </c>
      <c r="I5243" s="12">
        <v>0.52380000000000004</v>
      </c>
    </row>
    <row r="5244" spans="6:9" x14ac:dyDescent="0.3">
      <c r="F5244" s="2">
        <v>5239</v>
      </c>
      <c r="G5244" s="12">
        <f ca="1"/>
        <v>14.987010328649923</v>
      </c>
      <c r="H5244" s="12">
        <f ca="1"/>
        <v>0.52655167644425149</v>
      </c>
      <c r="I5244" s="12">
        <v>0.52390000000000003</v>
      </c>
    </row>
    <row r="5245" spans="6:9" x14ac:dyDescent="0.3">
      <c r="F5245" s="2">
        <v>5240</v>
      </c>
      <c r="G5245" s="12">
        <f ca="1"/>
        <v>14.990242467504462</v>
      </c>
      <c r="H5245" s="12">
        <f ca="1"/>
        <v>0.52668560916692253</v>
      </c>
      <c r="I5245" s="12">
        <v>0.52400000000000002</v>
      </c>
    </row>
    <row r="5246" spans="6:9" x14ac:dyDescent="0.3">
      <c r="F5246" s="2">
        <v>5241</v>
      </c>
      <c r="G5246" s="12">
        <f ca="1"/>
        <v>14.992342514382857</v>
      </c>
      <c r="H5246" s="12">
        <f ca="1"/>
        <v>0.52677257008302347</v>
      </c>
      <c r="I5246" s="12">
        <v>0.52410000000000001</v>
      </c>
    </row>
    <row r="5247" spans="6:9" x14ac:dyDescent="0.3">
      <c r="F5247" s="2">
        <v>5242</v>
      </c>
      <c r="G5247" s="12">
        <f ca="1"/>
        <v>14.995081692422954</v>
      </c>
      <c r="H5247" s="12">
        <f ca="1"/>
        <v>0.5268859253810112</v>
      </c>
      <c r="I5247" s="12">
        <v>0.5242</v>
      </c>
    </row>
    <row r="5248" spans="6:9" x14ac:dyDescent="0.3">
      <c r="F5248" s="2">
        <v>5243</v>
      </c>
      <c r="G5248" s="12">
        <f ca="1"/>
        <v>15.001487539216843</v>
      </c>
      <c r="H5248" s="12">
        <f ca="1"/>
        <v>0.52715070314768631</v>
      </c>
      <c r="I5248" s="12">
        <v>0.52429999999999999</v>
      </c>
    </row>
    <row r="5249" spans="6:9" x14ac:dyDescent="0.3">
      <c r="F5249" s="2">
        <v>5244</v>
      </c>
      <c r="G5249" s="12">
        <f ca="1"/>
        <v>15.002095516181644</v>
      </c>
      <c r="H5249" s="12">
        <f ca="1"/>
        <v>0.527175810217138</v>
      </c>
      <c r="I5249" s="12">
        <v>0.52439999999999998</v>
      </c>
    </row>
    <row r="5250" spans="6:9" x14ac:dyDescent="0.3">
      <c r="F5250" s="2">
        <v>5245</v>
      </c>
      <c r="G5250" s="12">
        <f ca="1"/>
        <v>15.003675236090579</v>
      </c>
      <c r="H5250" s="12">
        <f ca="1"/>
        <v>0.5272410279248545</v>
      </c>
      <c r="I5250" s="12">
        <v>0.52449999999999997</v>
      </c>
    </row>
    <row r="5251" spans="6:9" x14ac:dyDescent="0.3">
      <c r="F5251" s="2">
        <v>5246</v>
      </c>
      <c r="G5251" s="12">
        <f ca="1"/>
        <v>15.011725356492356</v>
      </c>
      <c r="H5251" s="12">
        <f ca="1"/>
        <v>0.52757295657691339</v>
      </c>
      <c r="I5251" s="12">
        <v>0.52459999999999996</v>
      </c>
    </row>
    <row r="5252" spans="6:9" x14ac:dyDescent="0.3">
      <c r="F5252" s="2">
        <v>5247</v>
      </c>
      <c r="G5252" s="12">
        <f ca="1"/>
        <v>15.014411300448362</v>
      </c>
      <c r="H5252" s="12">
        <f ca="1"/>
        <v>0.52768355122741051</v>
      </c>
      <c r="I5252" s="12">
        <v>0.52470000000000006</v>
      </c>
    </row>
    <row r="5253" spans="6:9" x14ac:dyDescent="0.3">
      <c r="F5253" s="2">
        <v>5248</v>
      </c>
      <c r="G5253" s="12">
        <f ca="1"/>
        <v>15.015095588553574</v>
      </c>
      <c r="H5253" s="12">
        <f ca="1"/>
        <v>0.52771171470763978</v>
      </c>
      <c r="I5253" s="12">
        <v>0.52480000000000004</v>
      </c>
    </row>
    <row r="5254" spans="6:9" x14ac:dyDescent="0.3">
      <c r="F5254" s="2">
        <v>5249</v>
      </c>
      <c r="G5254" s="12">
        <f ca="1"/>
        <v>15.019106162422487</v>
      </c>
      <c r="H5254" s="12">
        <f ca="1"/>
        <v>0.52787667884094791</v>
      </c>
      <c r="I5254" s="12">
        <v>0.52490000000000003</v>
      </c>
    </row>
    <row r="5255" spans="6:9" x14ac:dyDescent="0.3">
      <c r="F5255" s="2">
        <v>5250</v>
      </c>
      <c r="G5255" s="12">
        <f ca="1"/>
        <v>15.019571840379342</v>
      </c>
      <c r="H5255" s="12">
        <f ca="1"/>
        <v>0.52789582213693209</v>
      </c>
      <c r="I5255" s="12">
        <v>0.52500000000000002</v>
      </c>
    </row>
    <row r="5256" spans="6:9" x14ac:dyDescent="0.3">
      <c r="F5256" s="2">
        <v>5251</v>
      </c>
      <c r="G5256" s="12">
        <f ca="1"/>
        <v>15.027064631582803</v>
      </c>
      <c r="H5256" s="12">
        <f ca="1"/>
        <v>0.52820352183543062</v>
      </c>
      <c r="I5256" s="12">
        <v>0.52510000000000001</v>
      </c>
    </row>
    <row r="5257" spans="6:9" x14ac:dyDescent="0.3">
      <c r="F5257" s="2">
        <v>5252</v>
      </c>
      <c r="G5257" s="12">
        <f ca="1"/>
        <v>15.027184850381504</v>
      </c>
      <c r="H5257" s="12">
        <f ca="1"/>
        <v>0.52820845388827431</v>
      </c>
      <c r="I5257" s="12">
        <v>0.5252</v>
      </c>
    </row>
    <row r="5258" spans="6:9" x14ac:dyDescent="0.3">
      <c r="F5258" s="2">
        <v>5253</v>
      </c>
      <c r="G5258" s="12">
        <f ca="1"/>
        <v>15.028852449265129</v>
      </c>
      <c r="H5258" s="12">
        <f ca="1"/>
        <v>0.52827685237135524</v>
      </c>
      <c r="I5258" s="12">
        <v>0.52529999999999999</v>
      </c>
    </row>
    <row r="5259" spans="6:9" x14ac:dyDescent="0.3">
      <c r="F5259" s="2">
        <v>5254</v>
      </c>
      <c r="G5259" s="12">
        <f ca="1"/>
        <v>15.030505835598799</v>
      </c>
      <c r="H5259" s="12">
        <f ca="1"/>
        <v>0.52834463878101623</v>
      </c>
      <c r="I5259" s="12">
        <v>0.52539999999999998</v>
      </c>
    </row>
    <row r="5260" spans="6:9" x14ac:dyDescent="0.3">
      <c r="F5260" s="2">
        <v>5255</v>
      </c>
      <c r="G5260" s="12">
        <f ca="1"/>
        <v>15.034518086584303</v>
      </c>
      <c r="H5260" s="12">
        <f ca="1"/>
        <v>0.52850901470610889</v>
      </c>
      <c r="I5260" s="12">
        <v>0.52549999999999997</v>
      </c>
    </row>
    <row r="5261" spans="6:9" x14ac:dyDescent="0.3">
      <c r="F5261" s="2">
        <v>5256</v>
      </c>
      <c r="G5261" s="12">
        <f ca="1"/>
        <v>15.036164413266066</v>
      </c>
      <c r="H5261" s="12">
        <f ca="1"/>
        <v>0.52857641293096425</v>
      </c>
      <c r="I5261" s="12">
        <v>0.52559999999999996</v>
      </c>
    </row>
    <row r="5262" spans="6:9" x14ac:dyDescent="0.3">
      <c r="F5262" s="2">
        <v>5257</v>
      </c>
      <c r="G5262" s="12">
        <f ca="1"/>
        <v>15.037633329877924</v>
      </c>
      <c r="H5262" s="12">
        <f ca="1"/>
        <v>0.52863652404406292</v>
      </c>
      <c r="I5262" s="12">
        <v>0.52569999999999995</v>
      </c>
    </row>
    <row r="5263" spans="6:9" x14ac:dyDescent="0.3">
      <c r="F5263" s="2">
        <v>5258</v>
      </c>
      <c r="G5263" s="12">
        <f ca="1"/>
        <v>15.038738194573789</v>
      </c>
      <c r="H5263" s="12">
        <f ca="1"/>
        <v>0.52868172236783395</v>
      </c>
      <c r="I5263" s="12">
        <v>0.52580000000000005</v>
      </c>
    </row>
    <row r="5264" spans="6:9" x14ac:dyDescent="0.3">
      <c r="F5264" s="2">
        <v>5259</v>
      </c>
      <c r="G5264" s="12">
        <f ca="1"/>
        <v>15.042572530599326</v>
      </c>
      <c r="H5264" s="12">
        <f ca="1"/>
        <v>0.52883847917842708</v>
      </c>
      <c r="I5264" s="12">
        <v>0.52590000000000003</v>
      </c>
    </row>
    <row r="5265" spans="6:9" x14ac:dyDescent="0.3">
      <c r="F5265" s="2">
        <v>5260</v>
      </c>
      <c r="G5265" s="12">
        <f ca="1"/>
        <v>15.043570397494088</v>
      </c>
      <c r="H5265" s="12">
        <f ca="1"/>
        <v>0.52887924891804827</v>
      </c>
      <c r="I5265" s="12">
        <v>0.52600000000000002</v>
      </c>
    </row>
    <row r="5266" spans="6:9" x14ac:dyDescent="0.3">
      <c r="F5266" s="2">
        <v>5261</v>
      </c>
      <c r="G5266" s="12">
        <f ca="1"/>
        <v>15.045395785603848</v>
      </c>
      <c r="H5266" s="12">
        <f ca="1"/>
        <v>0.52895380143692727</v>
      </c>
      <c r="I5266" s="12">
        <v>0.52610000000000001</v>
      </c>
    </row>
    <row r="5267" spans="6:9" x14ac:dyDescent="0.3">
      <c r="F5267" s="2">
        <v>5262</v>
      </c>
      <c r="G5267" s="12">
        <f ca="1"/>
        <v>15.045697198549913</v>
      </c>
      <c r="H5267" s="12">
        <f ca="1"/>
        <v>0.52896610836980673</v>
      </c>
      <c r="I5267" s="12">
        <v>0.5262</v>
      </c>
    </row>
    <row r="5268" spans="6:9" x14ac:dyDescent="0.3">
      <c r="F5268" s="2">
        <v>5263</v>
      </c>
      <c r="G5268" s="12">
        <f ca="1"/>
        <v>15.04663600435353</v>
      </c>
      <c r="H5268" s="12">
        <f ca="1"/>
        <v>0.52900443443342304</v>
      </c>
      <c r="I5268" s="12">
        <v>0.52629999999999999</v>
      </c>
    </row>
    <row r="5269" spans="6:9" x14ac:dyDescent="0.3">
      <c r="F5269" s="2">
        <v>5264</v>
      </c>
      <c r="G5269" s="12">
        <f ca="1"/>
        <v>15.049587000242937</v>
      </c>
      <c r="H5269" s="12">
        <f ca="1"/>
        <v>0.52912484627471668</v>
      </c>
      <c r="I5269" s="12">
        <v>0.52639999999999998</v>
      </c>
    </row>
    <row r="5270" spans="6:9" x14ac:dyDescent="0.3">
      <c r="F5270" s="2">
        <v>5265</v>
      </c>
      <c r="G5270" s="12">
        <f ca="1"/>
        <v>15.04973673211904</v>
      </c>
      <c r="H5270" s="12">
        <f ca="1"/>
        <v>0.52913095346170014</v>
      </c>
      <c r="I5270" s="12">
        <v>0.52649999999999997</v>
      </c>
    </row>
    <row r="5271" spans="6:9" x14ac:dyDescent="0.3">
      <c r="F5271" s="2">
        <v>5266</v>
      </c>
      <c r="G5271" s="12">
        <f ca="1"/>
        <v>15.054005432140727</v>
      </c>
      <c r="H5271" s="12">
        <f ca="1"/>
        <v>0.52930496389625326</v>
      </c>
      <c r="I5271" s="12">
        <v>0.52659999999999996</v>
      </c>
    </row>
    <row r="5272" spans="6:9" x14ac:dyDescent="0.3">
      <c r="F5272" s="2">
        <v>5267</v>
      </c>
      <c r="G5272" s="12">
        <f ca="1"/>
        <v>15.056102951247151</v>
      </c>
      <c r="H5272" s="12">
        <f ca="1"/>
        <v>0.5293903976229819</v>
      </c>
      <c r="I5272" s="12">
        <v>0.52669999999999995</v>
      </c>
    </row>
    <row r="5273" spans="6:9" x14ac:dyDescent="0.3">
      <c r="F5273" s="2">
        <v>5268</v>
      </c>
      <c r="G5273" s="12">
        <f ca="1"/>
        <v>15.057504408844416</v>
      </c>
      <c r="H5273" s="12">
        <f ca="1"/>
        <v>0.52944745445961572</v>
      </c>
      <c r="I5273" s="12">
        <v>0.52680000000000005</v>
      </c>
    </row>
    <row r="5274" spans="6:9" x14ac:dyDescent="0.3">
      <c r="F5274" s="2">
        <v>5269</v>
      </c>
      <c r="G5274" s="12">
        <f ca="1"/>
        <v>15.058599454365797</v>
      </c>
      <c r="H5274" s="12">
        <f ca="1"/>
        <v>0.52949202216843627</v>
      </c>
      <c r="I5274" s="12">
        <v>0.52690000000000003</v>
      </c>
    </row>
    <row r="5275" spans="6:9" x14ac:dyDescent="0.3">
      <c r="F5275" s="2">
        <v>5270</v>
      </c>
      <c r="G5275" s="12">
        <f ca="1"/>
        <v>15.062032312009329</v>
      </c>
      <c r="H5275" s="12">
        <f ca="1"/>
        <v>0.52963165606196849</v>
      </c>
      <c r="I5275" s="12">
        <v>0.52700000000000002</v>
      </c>
    </row>
    <row r="5276" spans="6:9" x14ac:dyDescent="0.3">
      <c r="F5276" s="2">
        <v>5271</v>
      </c>
      <c r="G5276" s="12">
        <f ca="1"/>
        <v>15.064338341207396</v>
      </c>
      <c r="H5276" s="12">
        <f ca="1"/>
        <v>0.52972538618503395</v>
      </c>
      <c r="I5276" s="12">
        <v>0.52710000000000001</v>
      </c>
    </row>
    <row r="5277" spans="6:9" x14ac:dyDescent="0.3">
      <c r="F5277" s="2">
        <v>5272</v>
      </c>
      <c r="G5277" s="12">
        <f ca="1"/>
        <v>15.064535874880599</v>
      </c>
      <c r="H5277" s="12">
        <f ca="1"/>
        <v>0.52973341249039274</v>
      </c>
      <c r="I5277" s="12">
        <v>0.5272</v>
      </c>
    </row>
    <row r="5278" spans="6:9" x14ac:dyDescent="0.3">
      <c r="F5278" s="2">
        <v>5273</v>
      </c>
      <c r="G5278" s="12">
        <f ca="1"/>
        <v>15.067271048800711</v>
      </c>
      <c r="H5278" s="12">
        <f ca="1"/>
        <v>0.52984450780198666</v>
      </c>
      <c r="I5278" s="12">
        <v>0.52729999999999999</v>
      </c>
    </row>
    <row r="5279" spans="6:9" x14ac:dyDescent="0.3">
      <c r="F5279" s="2">
        <v>5274</v>
      </c>
      <c r="G5279" s="12">
        <f ca="1"/>
        <v>15.070094801835129</v>
      </c>
      <c r="H5279" s="12">
        <f ca="1"/>
        <v>0.52995911903475168</v>
      </c>
      <c r="I5279" s="12">
        <v>0.52739999999999998</v>
      </c>
    </row>
    <row r="5280" spans="6:9" x14ac:dyDescent="0.3">
      <c r="F5280" s="2">
        <v>5275</v>
      </c>
      <c r="G5280" s="12">
        <f ca="1"/>
        <v>15.072875385037186</v>
      </c>
      <c r="H5280" s="12">
        <f ca="1"/>
        <v>0.53007189684724731</v>
      </c>
      <c r="I5280" s="12">
        <v>0.52749999999999997</v>
      </c>
    </row>
    <row r="5281" spans="6:9" x14ac:dyDescent="0.3">
      <c r="F5281" s="2">
        <v>5276</v>
      </c>
      <c r="G5281" s="12">
        <f ca="1"/>
        <v>15.078740110557758</v>
      </c>
      <c r="H5281" s="12">
        <f ca="1"/>
        <v>0.53030950067178773</v>
      </c>
      <c r="I5281" s="12">
        <v>0.52759999999999996</v>
      </c>
    </row>
    <row r="5282" spans="6:9" x14ac:dyDescent="0.3">
      <c r="F5282" s="2">
        <v>5277</v>
      </c>
      <c r="G5282" s="12">
        <f ca="1"/>
        <v>15.078807423403099</v>
      </c>
      <c r="H5282" s="12">
        <f ca="1"/>
        <v>0.53031222571271885</v>
      </c>
      <c r="I5282" s="12">
        <v>0.52769999999999995</v>
      </c>
    </row>
    <row r="5283" spans="6:9" x14ac:dyDescent="0.3">
      <c r="F5283" s="2">
        <v>5278</v>
      </c>
      <c r="G5283" s="12">
        <f ca="1"/>
        <v>15.079376480979015</v>
      </c>
      <c r="H5283" s="12">
        <f ca="1"/>
        <v>0.53033526111689633</v>
      </c>
      <c r="I5283" s="12">
        <v>0.52780000000000005</v>
      </c>
    </row>
    <row r="5284" spans="6:9" x14ac:dyDescent="0.3">
      <c r="F5284" s="2">
        <v>5279</v>
      </c>
      <c r="G5284" s="12">
        <f ca="1"/>
        <v>15.081975788634839</v>
      </c>
      <c r="H5284" s="12">
        <f ca="1"/>
        <v>0.53044043812979669</v>
      </c>
      <c r="I5284" s="12">
        <v>0.52790000000000004</v>
      </c>
    </row>
    <row r="5285" spans="6:9" x14ac:dyDescent="0.3">
      <c r="F5285" s="2">
        <v>5280</v>
      </c>
      <c r="G5285" s="12">
        <f ca="1"/>
        <v>15.082969695321889</v>
      </c>
      <c r="H5285" s="12">
        <f ca="1"/>
        <v>0.5304806365184318</v>
      </c>
      <c r="I5285" s="12">
        <v>0.52800000000000002</v>
      </c>
    </row>
    <row r="5286" spans="6:9" x14ac:dyDescent="0.3">
      <c r="F5286" s="2">
        <v>5281</v>
      </c>
      <c r="G5286" s="12">
        <f ca="1"/>
        <v>15.083918701191799</v>
      </c>
      <c r="H5286" s="12">
        <f ca="1"/>
        <v>0.53051900934196183</v>
      </c>
      <c r="I5286" s="12">
        <v>0.52810000000000001</v>
      </c>
    </row>
    <row r="5287" spans="6:9" x14ac:dyDescent="0.3">
      <c r="F5287" s="2">
        <v>5282</v>
      </c>
      <c r="G5287" s="12">
        <f ca="1"/>
        <v>15.087633168580798</v>
      </c>
      <c r="H5287" s="12">
        <f ca="1"/>
        <v>0.53066911320166232</v>
      </c>
      <c r="I5287" s="12">
        <v>0.5282</v>
      </c>
    </row>
    <row r="5288" spans="6:9" x14ac:dyDescent="0.3">
      <c r="F5288" s="2">
        <v>5283</v>
      </c>
      <c r="G5288" s="12">
        <f ca="1"/>
        <v>15.090849841243234</v>
      </c>
      <c r="H5288" s="12">
        <f ca="1"/>
        <v>0.53079898551132065</v>
      </c>
      <c r="I5288" s="12">
        <v>0.52829999999999999</v>
      </c>
    </row>
    <row r="5289" spans="6:9" x14ac:dyDescent="0.3">
      <c r="F5289" s="2">
        <v>5284</v>
      </c>
      <c r="G5289" s="12">
        <f ca="1"/>
        <v>15.10082222778771</v>
      </c>
      <c r="H5289" s="12">
        <f ca="1"/>
        <v>0.53120093902533583</v>
      </c>
      <c r="I5289" s="12">
        <v>0.52839999999999998</v>
      </c>
    </row>
    <row r="5290" spans="6:9" x14ac:dyDescent="0.3">
      <c r="F5290" s="2">
        <v>5285</v>
      </c>
      <c r="G5290" s="12">
        <f ca="1"/>
        <v>15.116040698876105</v>
      </c>
      <c r="H5290" s="12">
        <f ca="1"/>
        <v>0.53181237354024002</v>
      </c>
      <c r="I5290" s="12">
        <v>0.52849999999999997</v>
      </c>
    </row>
    <row r="5291" spans="6:9" x14ac:dyDescent="0.3">
      <c r="F5291" s="2">
        <v>5286</v>
      </c>
      <c r="G5291" s="12">
        <f ca="1"/>
        <v>15.117143734097741</v>
      </c>
      <c r="H5291" s="12">
        <f ca="1"/>
        <v>0.53185659810853902</v>
      </c>
      <c r="I5291" s="12">
        <v>0.52859999999999996</v>
      </c>
    </row>
    <row r="5292" spans="6:9" x14ac:dyDescent="0.3">
      <c r="F5292" s="2">
        <v>5287</v>
      </c>
      <c r="G5292" s="12">
        <f ca="1"/>
        <v>15.117349765577577</v>
      </c>
      <c r="H5292" s="12">
        <f ca="1"/>
        <v>0.53186485725806354</v>
      </c>
      <c r="I5292" s="12">
        <v>0.52869999999999995</v>
      </c>
    </row>
    <row r="5293" spans="6:9" x14ac:dyDescent="0.3">
      <c r="F5293" s="2">
        <v>5288</v>
      </c>
      <c r="G5293" s="12">
        <f ca="1"/>
        <v>15.124530009053981</v>
      </c>
      <c r="H5293" s="12">
        <f ca="1"/>
        <v>0.53215241975451866</v>
      </c>
      <c r="I5293" s="12">
        <v>0.52880000000000005</v>
      </c>
    </row>
    <row r="5294" spans="6:9" x14ac:dyDescent="0.3">
      <c r="F5294" s="2">
        <v>5289</v>
      </c>
      <c r="G5294" s="12">
        <f ca="1"/>
        <v>15.127209451592815</v>
      </c>
      <c r="H5294" s="12">
        <f ca="1"/>
        <v>0.53225959442822113</v>
      </c>
      <c r="I5294" s="12">
        <v>0.52890000000000004</v>
      </c>
    </row>
    <row r="5295" spans="6:9" x14ac:dyDescent="0.3">
      <c r="F5295" s="2">
        <v>5290</v>
      </c>
      <c r="G5295" s="12">
        <f ca="1"/>
        <v>15.131618946764471</v>
      </c>
      <c r="H5295" s="12">
        <f ca="1"/>
        <v>0.53243581023238207</v>
      </c>
      <c r="I5295" s="12">
        <v>0.52900000000000003</v>
      </c>
    </row>
    <row r="5296" spans="6:9" x14ac:dyDescent="0.3">
      <c r="F5296" s="2">
        <v>5291</v>
      </c>
      <c r="G5296" s="12">
        <f ca="1"/>
        <v>15.131677522097734</v>
      </c>
      <c r="H5296" s="12">
        <f ca="1"/>
        <v>0.53243814973702519</v>
      </c>
      <c r="I5296" s="12">
        <v>0.52910000000000001</v>
      </c>
    </row>
    <row r="5297" spans="6:9" x14ac:dyDescent="0.3">
      <c r="F5297" s="2">
        <v>5292</v>
      </c>
      <c r="G5297" s="12">
        <f ca="1"/>
        <v>15.131692026398284</v>
      </c>
      <c r="H5297" s="12">
        <f ca="1"/>
        <v>0.53243872903484979</v>
      </c>
      <c r="I5297" s="12">
        <v>0.5292</v>
      </c>
    </row>
    <row r="5298" spans="6:9" x14ac:dyDescent="0.3">
      <c r="F5298" s="2">
        <v>5293</v>
      </c>
      <c r="G5298" s="12">
        <f ca="1"/>
        <v>15.134625879605771</v>
      </c>
      <c r="H5298" s="12">
        <f ca="1"/>
        <v>0.53255586242049979</v>
      </c>
      <c r="I5298" s="12">
        <v>0.52929999999999999</v>
      </c>
    </row>
    <row r="5299" spans="6:9" x14ac:dyDescent="0.3">
      <c r="F5299" s="2">
        <v>5294</v>
      </c>
      <c r="G5299" s="12">
        <f ca="1"/>
        <v>15.135280709924789</v>
      </c>
      <c r="H5299" s="12">
        <f ca="1"/>
        <v>0.53258199443955423</v>
      </c>
      <c r="I5299" s="12">
        <v>0.52939999999999998</v>
      </c>
    </row>
    <row r="5300" spans="6:9" x14ac:dyDescent="0.3">
      <c r="F5300" s="2">
        <v>5295</v>
      </c>
      <c r="G5300" s="12">
        <f ca="1"/>
        <v>15.13538762081064</v>
      </c>
      <c r="H5300" s="12">
        <f ca="1"/>
        <v>0.53258626047117108</v>
      </c>
      <c r="I5300" s="12">
        <v>0.52949999999999997</v>
      </c>
    </row>
    <row r="5301" spans="6:9" x14ac:dyDescent="0.3">
      <c r="F5301" s="2">
        <v>5296</v>
      </c>
      <c r="G5301" s="12">
        <f ca="1"/>
        <v>15.140251372002954</v>
      </c>
      <c r="H5301" s="12">
        <f ca="1"/>
        <v>0.5327802146972922</v>
      </c>
      <c r="I5301" s="12">
        <v>0.52959999999999996</v>
      </c>
    </row>
    <row r="5302" spans="6:9" x14ac:dyDescent="0.3">
      <c r="F5302" s="2">
        <v>5297</v>
      </c>
      <c r="G5302" s="12">
        <f ca="1"/>
        <v>15.141231338285738</v>
      </c>
      <c r="H5302" s="12">
        <f ca="1"/>
        <v>0.53281926430390469</v>
      </c>
      <c r="I5302" s="12">
        <v>0.52969999999999995</v>
      </c>
    </row>
    <row r="5303" spans="6:9" x14ac:dyDescent="0.3">
      <c r="F5303" s="2">
        <v>5298</v>
      </c>
      <c r="G5303" s="12">
        <f ca="1"/>
        <v>15.143187130711166</v>
      </c>
      <c r="H5303" s="12">
        <f ca="1"/>
        <v>0.53289716950009902</v>
      </c>
      <c r="I5303" s="12">
        <v>0.52980000000000005</v>
      </c>
    </row>
    <row r="5304" spans="6:9" x14ac:dyDescent="0.3">
      <c r="F5304" s="2">
        <v>5299</v>
      </c>
      <c r="G5304" s="12">
        <f ca="1"/>
        <v>15.143446180544139</v>
      </c>
      <c r="H5304" s="12">
        <f ca="1"/>
        <v>0.53290748534683274</v>
      </c>
      <c r="I5304" s="12">
        <v>0.52990000000000004</v>
      </c>
    </row>
    <row r="5305" spans="6:9" x14ac:dyDescent="0.3">
      <c r="F5305" s="2">
        <v>5300</v>
      </c>
      <c r="G5305" s="12">
        <f ca="1"/>
        <v>15.144386505552802</v>
      </c>
      <c r="H5305" s="12">
        <f ca="1"/>
        <v>0.53294492514043923</v>
      </c>
      <c r="I5305" s="12">
        <v>0.53</v>
      </c>
    </row>
    <row r="5306" spans="6:9" x14ac:dyDescent="0.3">
      <c r="F5306" s="2">
        <v>5301</v>
      </c>
      <c r="G5306" s="12">
        <f ca="1"/>
        <v>15.145431217580878</v>
      </c>
      <c r="H5306" s="12">
        <f ca="1"/>
        <v>0.53298651071042324</v>
      </c>
      <c r="I5306" s="12">
        <v>0.53010000000000002</v>
      </c>
    </row>
    <row r="5307" spans="6:9" x14ac:dyDescent="0.3">
      <c r="F5307" s="2">
        <v>5302</v>
      </c>
      <c r="G5307" s="12">
        <f ca="1"/>
        <v>15.151543258009823</v>
      </c>
      <c r="H5307" s="12">
        <f ca="1"/>
        <v>0.53322958447618074</v>
      </c>
      <c r="I5307" s="12">
        <v>0.5302</v>
      </c>
    </row>
    <row r="5308" spans="6:9" x14ac:dyDescent="0.3">
      <c r="F5308" s="2">
        <v>5303</v>
      </c>
      <c r="G5308" s="12">
        <f ca="1"/>
        <v>15.154446117453876</v>
      </c>
      <c r="H5308" s="12">
        <f ca="1"/>
        <v>0.5333448983410416</v>
      </c>
      <c r="I5308" s="12">
        <v>0.53029999999999999</v>
      </c>
    </row>
    <row r="5309" spans="6:9" x14ac:dyDescent="0.3">
      <c r="F5309" s="2">
        <v>5304</v>
      </c>
      <c r="G5309" s="12">
        <f ca="1"/>
        <v>15.158609032993727</v>
      </c>
      <c r="H5309" s="12">
        <f ca="1"/>
        <v>0.53351011902097722</v>
      </c>
      <c r="I5309" s="12">
        <v>0.53039999999999998</v>
      </c>
    </row>
    <row r="5310" spans="6:9" x14ac:dyDescent="0.3">
      <c r="F5310" s="2">
        <v>5305</v>
      </c>
      <c r="G5310" s="12">
        <f ca="1"/>
        <v>15.158971188546088</v>
      </c>
      <c r="H5310" s="12">
        <f ca="1"/>
        <v>0.53352448426763077</v>
      </c>
      <c r="I5310" s="12">
        <v>0.53049999999999997</v>
      </c>
    </row>
    <row r="5311" spans="6:9" x14ac:dyDescent="0.3">
      <c r="F5311" s="2">
        <v>5306</v>
      </c>
      <c r="G5311" s="12">
        <f ca="1"/>
        <v>15.162432711377534</v>
      </c>
      <c r="H5311" s="12">
        <f ca="1"/>
        <v>0.53366172245439847</v>
      </c>
      <c r="I5311" s="12">
        <v>0.53059999999999996</v>
      </c>
    </row>
    <row r="5312" spans="6:9" x14ac:dyDescent="0.3">
      <c r="F5312" s="2">
        <v>5307</v>
      </c>
      <c r="G5312" s="12">
        <f ca="1"/>
        <v>15.166331452288103</v>
      </c>
      <c r="H5312" s="12">
        <f ca="1"/>
        <v>0.53381615105588076</v>
      </c>
      <c r="I5312" s="12">
        <v>0.53069999999999995</v>
      </c>
    </row>
    <row r="5313" spans="6:9" x14ac:dyDescent="0.3">
      <c r="F5313" s="2">
        <v>5308</v>
      </c>
      <c r="G5313" s="12">
        <f ca="1"/>
        <v>15.173383069043211</v>
      </c>
      <c r="H5313" s="12">
        <f ca="1"/>
        <v>0.53409507828370217</v>
      </c>
      <c r="I5313" s="12">
        <v>0.53080000000000005</v>
      </c>
    </row>
    <row r="5314" spans="6:9" x14ac:dyDescent="0.3">
      <c r="F5314" s="2">
        <v>5309</v>
      </c>
      <c r="G5314" s="12">
        <f ca="1"/>
        <v>15.177613341984685</v>
      </c>
      <c r="H5314" s="12">
        <f ca="1"/>
        <v>0.53426216875466315</v>
      </c>
      <c r="I5314" s="12">
        <v>0.53090000000000004</v>
      </c>
    </row>
    <row r="5315" spans="6:9" x14ac:dyDescent="0.3">
      <c r="F5315" s="2">
        <v>5310</v>
      </c>
      <c r="G5315" s="12">
        <f ca="1"/>
        <v>15.184578797203036</v>
      </c>
      <c r="H5315" s="12">
        <f ca="1"/>
        <v>0.53453690711098556</v>
      </c>
      <c r="I5315" s="12">
        <v>0.53100000000000003</v>
      </c>
    </row>
    <row r="5316" spans="6:9" x14ac:dyDescent="0.3">
      <c r="F5316" s="2">
        <v>5311</v>
      </c>
      <c r="G5316" s="12">
        <f ca="1"/>
        <v>15.184595008538006</v>
      </c>
      <c r="H5316" s="12">
        <f ca="1"/>
        <v>0.53453754597164815</v>
      </c>
      <c r="I5316" s="12">
        <v>0.53110000000000002</v>
      </c>
    </row>
    <row r="5317" spans="6:9" x14ac:dyDescent="0.3">
      <c r="F5317" s="2">
        <v>5312</v>
      </c>
      <c r="G5317" s="12">
        <f ca="1"/>
        <v>15.186053446606582</v>
      </c>
      <c r="H5317" s="12">
        <f ca="1"/>
        <v>0.53459500981067953</v>
      </c>
      <c r="I5317" s="12">
        <v>0.53120000000000001</v>
      </c>
    </row>
    <row r="5318" spans="6:9" x14ac:dyDescent="0.3">
      <c r="F5318" s="2">
        <v>5313</v>
      </c>
      <c r="G5318" s="12">
        <f ca="1"/>
        <v>15.187482572089969</v>
      </c>
      <c r="H5318" s="12">
        <f ca="1"/>
        <v>0.53465129821824231</v>
      </c>
      <c r="I5318" s="12">
        <v>0.53129999999999999</v>
      </c>
    </row>
    <row r="5319" spans="6:9" x14ac:dyDescent="0.3">
      <c r="F5319" s="2">
        <v>5314</v>
      </c>
      <c r="G5319" s="12">
        <f ca="1"/>
        <v>15.187585851145577</v>
      </c>
      <c r="H5319" s="12">
        <f ca="1"/>
        <v>0.53465536524467328</v>
      </c>
      <c r="I5319" s="12">
        <v>0.53139999999999998</v>
      </c>
    </row>
    <row r="5320" spans="6:9" x14ac:dyDescent="0.3">
      <c r="F5320" s="2">
        <v>5315</v>
      </c>
      <c r="G5320" s="12">
        <f ca="1"/>
        <v>15.187855258954167</v>
      </c>
      <c r="H5320" s="12">
        <f ca="1"/>
        <v>0.5346659737579218</v>
      </c>
      <c r="I5320" s="12">
        <v>0.53149999999999997</v>
      </c>
    </row>
    <row r="5321" spans="6:9" x14ac:dyDescent="0.3">
      <c r="F5321" s="2">
        <v>5316</v>
      </c>
      <c r="G5321" s="12">
        <f ca="1"/>
        <v>15.188546408890364</v>
      </c>
      <c r="H5321" s="12">
        <f ca="1"/>
        <v>0.5346931859832782</v>
      </c>
      <c r="I5321" s="12">
        <v>0.53159999999999996</v>
      </c>
    </row>
    <row r="5322" spans="6:9" x14ac:dyDescent="0.3">
      <c r="F5322" s="2">
        <v>5317</v>
      </c>
      <c r="G5322" s="12">
        <f ca="1"/>
        <v>15.19330222861843</v>
      </c>
      <c r="H5322" s="12">
        <f ca="1"/>
        <v>0.53488030557202415</v>
      </c>
      <c r="I5322" s="12">
        <v>0.53169999999999995</v>
      </c>
    </row>
    <row r="5323" spans="6:9" x14ac:dyDescent="0.3">
      <c r="F5323" s="2">
        <v>5318</v>
      </c>
      <c r="G5323" s="12">
        <f ca="1"/>
        <v>15.193673865791062</v>
      </c>
      <c r="H5323" s="12">
        <f ca="1"/>
        <v>0.5348949183442957</v>
      </c>
      <c r="I5323" s="12">
        <v>0.53180000000000005</v>
      </c>
    </row>
    <row r="5324" spans="6:9" x14ac:dyDescent="0.3">
      <c r="F5324" s="2">
        <v>5319</v>
      </c>
      <c r="G5324" s="12">
        <f ca="1"/>
        <v>15.203937993277954</v>
      </c>
      <c r="H5324" s="12">
        <f ca="1"/>
        <v>0.535297964274285</v>
      </c>
      <c r="I5324" s="12">
        <v>0.53190000000000004</v>
      </c>
    </row>
    <row r="5325" spans="6:9" x14ac:dyDescent="0.3">
      <c r="F5325" s="2">
        <v>5320</v>
      </c>
      <c r="G5325" s="12">
        <f ca="1"/>
        <v>15.204372527083587</v>
      </c>
      <c r="H5325" s="12">
        <f ca="1"/>
        <v>0.53531500436025348</v>
      </c>
      <c r="I5325" s="12">
        <v>0.53200000000000003</v>
      </c>
    </row>
    <row r="5326" spans="6:9" x14ac:dyDescent="0.3">
      <c r="F5326" s="2">
        <v>5321</v>
      </c>
      <c r="G5326" s="12">
        <f ca="1"/>
        <v>15.204556959312075</v>
      </c>
      <c r="H5326" s="12">
        <f ca="1"/>
        <v>0.53532223624088782</v>
      </c>
      <c r="I5326" s="12">
        <v>0.53210000000000002</v>
      </c>
    </row>
    <row r="5327" spans="6:9" x14ac:dyDescent="0.3">
      <c r="F5327" s="2">
        <v>5322</v>
      </c>
      <c r="G5327" s="12">
        <f ca="1"/>
        <v>15.207584728721347</v>
      </c>
      <c r="H5327" s="12">
        <f ca="1"/>
        <v>0.53544091199195099</v>
      </c>
      <c r="I5327" s="12">
        <v>0.53220000000000001</v>
      </c>
    </row>
    <row r="5328" spans="6:9" x14ac:dyDescent="0.3">
      <c r="F5328" s="2">
        <v>5323</v>
      </c>
      <c r="G5328" s="12">
        <f ca="1"/>
        <v>15.207925586806748</v>
      </c>
      <c r="H5328" s="12">
        <f ca="1"/>
        <v>0.53545426653491046</v>
      </c>
      <c r="I5328" s="12">
        <v>0.5323</v>
      </c>
    </row>
    <row r="5329" spans="6:9" x14ac:dyDescent="0.3">
      <c r="F5329" s="2">
        <v>5324</v>
      </c>
      <c r="G5329" s="12">
        <f ca="1"/>
        <v>15.208103480763262</v>
      </c>
      <c r="H5329" s="12">
        <f ca="1"/>
        <v>0.53546123582162997</v>
      </c>
      <c r="I5329" s="12">
        <v>0.53239999999999998</v>
      </c>
    </row>
    <row r="5330" spans="6:9" x14ac:dyDescent="0.3">
      <c r="F5330" s="2">
        <v>5325</v>
      </c>
      <c r="G5330" s="12">
        <f ca="1"/>
        <v>15.208650061654597</v>
      </c>
      <c r="H5330" s="12">
        <f ca="1"/>
        <v>0.53548264707415827</v>
      </c>
      <c r="I5330" s="12">
        <v>0.53249999999999997</v>
      </c>
    </row>
    <row r="5331" spans="6:9" x14ac:dyDescent="0.3">
      <c r="F5331" s="2">
        <v>5326</v>
      </c>
      <c r="G5331" s="12">
        <f ca="1"/>
        <v>15.210646693552563</v>
      </c>
      <c r="H5331" s="12">
        <f ca="1"/>
        <v>0.53556083630956852</v>
      </c>
      <c r="I5331" s="12">
        <v>0.53259999999999996</v>
      </c>
    </row>
    <row r="5332" spans="6:9" x14ac:dyDescent="0.3">
      <c r="F5332" s="2">
        <v>5327</v>
      </c>
      <c r="G5332" s="12">
        <f ca="1"/>
        <v>15.211158009260586</v>
      </c>
      <c r="H5332" s="12">
        <f ca="1"/>
        <v>0.53558085341909001</v>
      </c>
      <c r="I5332" s="12">
        <v>0.53269999999999995</v>
      </c>
    </row>
    <row r="5333" spans="6:9" x14ac:dyDescent="0.3">
      <c r="F5333" s="2">
        <v>5328</v>
      </c>
      <c r="G5333" s="12">
        <f ca="1"/>
        <v>15.21577363962054</v>
      </c>
      <c r="H5333" s="12">
        <f ca="1"/>
        <v>0.5357614310194474</v>
      </c>
      <c r="I5333" s="12">
        <v>0.53280000000000005</v>
      </c>
    </row>
    <row r="5334" spans="6:9" x14ac:dyDescent="0.3">
      <c r="F5334" s="2">
        <v>5329</v>
      </c>
      <c r="G5334" s="12">
        <f ca="1"/>
        <v>15.21645870030628</v>
      </c>
      <c r="H5334" s="12">
        <f ca="1"/>
        <v>0.53578821487549777</v>
      </c>
      <c r="I5334" s="12">
        <v>0.53290000000000004</v>
      </c>
    </row>
    <row r="5335" spans="6:9" x14ac:dyDescent="0.3">
      <c r="F5335" s="2">
        <v>5330</v>
      </c>
      <c r="G5335" s="12">
        <f ca="1"/>
        <v>15.217791438371368</v>
      </c>
      <c r="H5335" s="12">
        <f ca="1"/>
        <v>0.53584030782805359</v>
      </c>
      <c r="I5335" s="12">
        <v>0.53300000000000003</v>
      </c>
    </row>
    <row r="5336" spans="6:9" x14ac:dyDescent="0.3">
      <c r="F5336" s="2">
        <v>5331</v>
      </c>
      <c r="G5336" s="12">
        <f ca="1"/>
        <v>15.218382754555101</v>
      </c>
      <c r="H5336" s="12">
        <f ca="1"/>
        <v>0.53586341512618918</v>
      </c>
      <c r="I5336" s="12">
        <v>0.53310000000000002</v>
      </c>
    </row>
    <row r="5337" spans="6:9" x14ac:dyDescent="0.3">
      <c r="F5337" s="2">
        <v>5332</v>
      </c>
      <c r="G5337" s="12">
        <f ca="1"/>
        <v>15.21892468342649</v>
      </c>
      <c r="H5337" s="12">
        <f ca="1"/>
        <v>0.53588458947156914</v>
      </c>
      <c r="I5337" s="12">
        <v>0.53320000000000001</v>
      </c>
    </row>
    <row r="5338" spans="6:9" x14ac:dyDescent="0.3">
      <c r="F5338" s="2">
        <v>5333</v>
      </c>
      <c r="G5338" s="12">
        <f ca="1"/>
        <v>15.221727761108266</v>
      </c>
      <c r="H5338" s="12">
        <f ca="1"/>
        <v>0.53599406593758014</v>
      </c>
      <c r="I5338" s="12">
        <v>0.5333</v>
      </c>
    </row>
    <row r="5339" spans="6:9" x14ac:dyDescent="0.3">
      <c r="F5339" s="2">
        <v>5334</v>
      </c>
      <c r="G5339" s="12">
        <f ca="1"/>
        <v>15.22257747620907</v>
      </c>
      <c r="H5339" s="12">
        <f ca="1"/>
        <v>0.53602723706097155</v>
      </c>
      <c r="I5339" s="12">
        <v>0.53339999999999999</v>
      </c>
    </row>
    <row r="5340" spans="6:9" x14ac:dyDescent="0.3">
      <c r="F5340" s="2">
        <v>5335</v>
      </c>
      <c r="G5340" s="12">
        <f ca="1"/>
        <v>15.223056106329301</v>
      </c>
      <c r="H5340" s="12">
        <f ca="1"/>
        <v>0.53604591868364437</v>
      </c>
      <c r="I5340" s="12">
        <v>0.53349999999999997</v>
      </c>
    </row>
    <row r="5341" spans="6:9" x14ac:dyDescent="0.3">
      <c r="F5341" s="2">
        <v>5336</v>
      </c>
      <c r="G5341" s="12">
        <f ca="1"/>
        <v>15.223079402437758</v>
      </c>
      <c r="H5341" s="12">
        <f ca="1"/>
        <v>0.53604682790712599</v>
      </c>
      <c r="I5341" s="12">
        <v>0.53359999999999996</v>
      </c>
    </row>
    <row r="5342" spans="6:9" x14ac:dyDescent="0.3">
      <c r="F5342" s="2">
        <v>5337</v>
      </c>
      <c r="G5342" s="12">
        <f ca="1"/>
        <v>15.223287091917019</v>
      </c>
      <c r="H5342" s="12">
        <f ca="1"/>
        <v>0.53605493358229039</v>
      </c>
      <c r="I5342" s="12">
        <v>0.53369999999999995</v>
      </c>
    </row>
    <row r="5343" spans="6:9" x14ac:dyDescent="0.3">
      <c r="F5343" s="2">
        <v>5338</v>
      </c>
      <c r="G5343" s="12">
        <f ca="1"/>
        <v>15.228833640796772</v>
      </c>
      <c r="H5343" s="12">
        <f ca="1"/>
        <v>0.53627124758647882</v>
      </c>
      <c r="I5343" s="12">
        <v>0.53380000000000005</v>
      </c>
    </row>
    <row r="5344" spans="6:9" x14ac:dyDescent="0.3">
      <c r="F5344" s="2">
        <v>5339</v>
      </c>
      <c r="G5344" s="12">
        <f ca="1"/>
        <v>15.235609269289252</v>
      </c>
      <c r="H5344" s="12">
        <f ca="1"/>
        <v>0.53653508824204565</v>
      </c>
      <c r="I5344" s="12">
        <v>0.53390000000000004</v>
      </c>
    </row>
    <row r="5345" spans="6:9" x14ac:dyDescent="0.3">
      <c r="F5345" s="2">
        <v>5340</v>
      </c>
      <c r="G5345" s="12">
        <f ca="1"/>
        <v>15.235964935945251</v>
      </c>
      <c r="H5345" s="12">
        <f ca="1"/>
        <v>0.53654892543293187</v>
      </c>
      <c r="I5345" s="12">
        <v>0.53400000000000003</v>
      </c>
    </row>
    <row r="5346" spans="6:9" x14ac:dyDescent="0.3">
      <c r="F5346" s="2">
        <v>5341</v>
      </c>
      <c r="G5346" s="12">
        <f ca="1"/>
        <v>15.238097894098011</v>
      </c>
      <c r="H5346" s="12">
        <f ca="1"/>
        <v>0.53663188224068814</v>
      </c>
      <c r="I5346" s="12">
        <v>0.53410000000000002</v>
      </c>
    </row>
    <row r="5347" spans="6:9" x14ac:dyDescent="0.3">
      <c r="F5347" s="2">
        <v>5342</v>
      </c>
      <c r="G5347" s="12">
        <f ca="1"/>
        <v>15.240955404901928</v>
      </c>
      <c r="H5347" s="12">
        <f ca="1"/>
        <v>0.53674294968163538</v>
      </c>
      <c r="I5347" s="12">
        <v>0.53420000000000001</v>
      </c>
    </row>
    <row r="5348" spans="6:9" x14ac:dyDescent="0.3">
      <c r="F5348" s="2">
        <v>5343</v>
      </c>
      <c r="G5348" s="12">
        <f ca="1"/>
        <v>15.242230565808281</v>
      </c>
      <c r="H5348" s="12">
        <f ca="1"/>
        <v>0.5367924878194188</v>
      </c>
      <c r="I5348" s="12">
        <v>0.5343</v>
      </c>
    </row>
    <row r="5349" spans="6:9" x14ac:dyDescent="0.3">
      <c r="F5349" s="2">
        <v>5344</v>
      </c>
      <c r="G5349" s="12">
        <f ca="1"/>
        <v>15.246980311670505</v>
      </c>
      <c r="H5349" s="12">
        <f ca="1"/>
        <v>0.53697686976820025</v>
      </c>
      <c r="I5349" s="12">
        <v>0.53439999999999999</v>
      </c>
    </row>
    <row r="5350" spans="6:9" x14ac:dyDescent="0.3">
      <c r="F5350" s="2">
        <v>5345</v>
      </c>
      <c r="G5350" s="12">
        <f ca="1"/>
        <v>15.251300628409339</v>
      </c>
      <c r="H5350" s="12">
        <f ca="1"/>
        <v>0.53714439186095819</v>
      </c>
      <c r="I5350" s="12">
        <v>0.53449999999999998</v>
      </c>
    </row>
    <row r="5351" spans="6:9" x14ac:dyDescent="0.3">
      <c r="F5351" s="2">
        <v>5346</v>
      </c>
      <c r="G5351" s="12">
        <f ca="1"/>
        <v>15.254121018583376</v>
      </c>
      <c r="H5351" s="12">
        <f ca="1"/>
        <v>0.53725365633161171</v>
      </c>
      <c r="I5351" s="12">
        <v>0.53459999999999996</v>
      </c>
    </row>
    <row r="5352" spans="6:9" x14ac:dyDescent="0.3">
      <c r="F5352" s="2">
        <v>5347</v>
      </c>
      <c r="G5352" s="12">
        <f ca="1"/>
        <v>15.256796133642478</v>
      </c>
      <c r="H5352" s="12">
        <f ca="1"/>
        <v>0.537357221753481</v>
      </c>
      <c r="I5352" s="12">
        <v>0.53469999999999995</v>
      </c>
    </row>
    <row r="5353" spans="6:9" x14ac:dyDescent="0.3">
      <c r="F5353" s="2">
        <v>5348</v>
      </c>
      <c r="G5353" s="12">
        <f ca="1"/>
        <v>15.258001974726303</v>
      </c>
      <c r="H5353" s="12">
        <f ca="1"/>
        <v>0.53740388257610627</v>
      </c>
      <c r="I5353" s="12">
        <v>0.53480000000000005</v>
      </c>
    </row>
    <row r="5354" spans="6:9" x14ac:dyDescent="0.3">
      <c r="F5354" s="2">
        <v>5349</v>
      </c>
      <c r="G5354" s="12">
        <f ca="1"/>
        <v>15.263505621943208</v>
      </c>
      <c r="H5354" s="12">
        <f ca="1"/>
        <v>0.53761667202083929</v>
      </c>
      <c r="I5354" s="12">
        <v>0.53490000000000004</v>
      </c>
    </row>
    <row r="5355" spans="6:9" x14ac:dyDescent="0.3">
      <c r="F5355" s="2">
        <v>5350</v>
      </c>
      <c r="G5355" s="12">
        <f ca="1"/>
        <v>15.26671338988694</v>
      </c>
      <c r="H5355" s="12">
        <f ca="1"/>
        <v>0.5377405606786434</v>
      </c>
      <c r="I5355" s="12">
        <v>0.53500000000000003</v>
      </c>
    </row>
    <row r="5356" spans="6:9" x14ac:dyDescent="0.3">
      <c r="F5356" s="2">
        <v>5351</v>
      </c>
      <c r="G5356" s="12">
        <f ca="1"/>
        <v>15.272234919166291</v>
      </c>
      <c r="H5356" s="12">
        <f ca="1"/>
        <v>0.53795357879380989</v>
      </c>
      <c r="I5356" s="12">
        <v>0.53510000000000002</v>
      </c>
    </row>
    <row r="5357" spans="6:9" x14ac:dyDescent="0.3">
      <c r="F5357" s="2">
        <v>5352</v>
      </c>
      <c r="G5357" s="12">
        <f ca="1"/>
        <v>15.274192397039663</v>
      </c>
      <c r="H5357" s="12">
        <f ca="1"/>
        <v>0.53802902723689683</v>
      </c>
      <c r="I5357" s="12">
        <v>0.53520000000000001</v>
      </c>
    </row>
    <row r="5358" spans="6:9" x14ac:dyDescent="0.3">
      <c r="F5358" s="2">
        <v>5353</v>
      </c>
      <c r="G5358" s="12">
        <f ca="1"/>
        <v>15.275872913510181</v>
      </c>
      <c r="H5358" s="12">
        <f ca="1"/>
        <v>0.53809377129477376</v>
      </c>
      <c r="I5358" s="12">
        <v>0.5353</v>
      </c>
    </row>
    <row r="5359" spans="6:9" x14ac:dyDescent="0.3">
      <c r="F5359" s="2">
        <v>5354</v>
      </c>
      <c r="G5359" s="12">
        <f ca="1"/>
        <v>15.280168973128816</v>
      </c>
      <c r="H5359" s="12">
        <f ca="1"/>
        <v>0.53825915973414329</v>
      </c>
      <c r="I5359" s="12">
        <v>0.53539999999999999</v>
      </c>
    </row>
    <row r="5360" spans="6:9" x14ac:dyDescent="0.3">
      <c r="F5360" s="2">
        <v>5355</v>
      </c>
      <c r="G5360" s="12">
        <f ca="1"/>
        <v>15.280480622947834</v>
      </c>
      <c r="H5360" s="12">
        <f ca="1"/>
        <v>0.53827115067618037</v>
      </c>
      <c r="I5360" s="12">
        <v>0.53549999999999998</v>
      </c>
    </row>
    <row r="5361" spans="6:9" x14ac:dyDescent="0.3">
      <c r="F5361" s="2">
        <v>5356</v>
      </c>
      <c r="G5361" s="12">
        <f ca="1"/>
        <v>15.284303989423677</v>
      </c>
      <c r="H5361" s="12">
        <f ca="1"/>
        <v>0.5384181818921514</v>
      </c>
      <c r="I5361" s="12">
        <v>0.53559999999999997</v>
      </c>
    </row>
    <row r="5362" spans="6:9" x14ac:dyDescent="0.3">
      <c r="F5362" s="2">
        <v>5357</v>
      </c>
      <c r="G5362" s="12">
        <f ca="1"/>
        <v>15.285280080069311</v>
      </c>
      <c r="H5362" s="12">
        <f ca="1"/>
        <v>0.53845569605023025</v>
      </c>
      <c r="I5362" s="12">
        <v>0.53569999999999995</v>
      </c>
    </row>
    <row r="5363" spans="6:9" x14ac:dyDescent="0.3">
      <c r="F5363" s="2">
        <v>5358</v>
      </c>
      <c r="G5363" s="12">
        <f ca="1"/>
        <v>15.29132111421163</v>
      </c>
      <c r="H5363" s="12">
        <f ca="1"/>
        <v>0.53868766966145887</v>
      </c>
      <c r="I5363" s="12">
        <v>0.53580000000000005</v>
      </c>
    </row>
    <row r="5364" spans="6:9" x14ac:dyDescent="0.3">
      <c r="F5364" s="2">
        <v>5359</v>
      </c>
      <c r="G5364" s="12">
        <f ca="1"/>
        <v>15.292007775555946</v>
      </c>
      <c r="H5364" s="12">
        <f ca="1"/>
        <v>0.53871401524278961</v>
      </c>
      <c r="I5364" s="12">
        <v>0.53590000000000004</v>
      </c>
    </row>
    <row r="5365" spans="6:9" x14ac:dyDescent="0.3">
      <c r="F5365" s="2">
        <v>5360</v>
      </c>
      <c r="G5365" s="12">
        <f ca="1"/>
        <v>15.295982001743802</v>
      </c>
      <c r="H5365" s="12">
        <f ca="1"/>
        <v>0.53886640897053195</v>
      </c>
      <c r="I5365" s="12">
        <v>0.53600000000000003</v>
      </c>
    </row>
    <row r="5366" spans="6:9" x14ac:dyDescent="0.3">
      <c r="F5366" s="2">
        <v>5361</v>
      </c>
      <c r="G5366" s="12">
        <f ca="1"/>
        <v>15.298113541931775</v>
      </c>
      <c r="H5366" s="12">
        <f ca="1"/>
        <v>0.53894808220184398</v>
      </c>
      <c r="I5366" s="12">
        <v>0.53610000000000002</v>
      </c>
    </row>
    <row r="5367" spans="6:9" x14ac:dyDescent="0.3">
      <c r="F5367" s="2">
        <v>5362</v>
      </c>
      <c r="G5367" s="12">
        <f ca="1"/>
        <v>15.301240953714942</v>
      </c>
      <c r="H5367" s="12">
        <f ca="1"/>
        <v>0.53906783582770501</v>
      </c>
      <c r="I5367" s="12">
        <v>0.53620000000000001</v>
      </c>
    </row>
    <row r="5368" spans="6:9" x14ac:dyDescent="0.3">
      <c r="F5368" s="2">
        <v>5363</v>
      </c>
      <c r="G5368" s="12">
        <f ca="1"/>
        <v>15.302299662766755</v>
      </c>
      <c r="H5368" s="12">
        <f ca="1"/>
        <v>0.53910835451205186</v>
      </c>
      <c r="I5368" s="12">
        <v>0.5363</v>
      </c>
    </row>
    <row r="5369" spans="6:9" x14ac:dyDescent="0.3">
      <c r="F5369" s="2">
        <v>5364</v>
      </c>
      <c r="G5369" s="12">
        <f ca="1"/>
        <v>15.30230408420228</v>
      </c>
      <c r="H5369" s="12">
        <f ca="1"/>
        <v>0.53910852370603091</v>
      </c>
      <c r="I5369" s="12">
        <v>0.53639999999999999</v>
      </c>
    </row>
    <row r="5370" spans="6:9" x14ac:dyDescent="0.3">
      <c r="F5370" s="2">
        <v>5365</v>
      </c>
      <c r="G5370" s="12">
        <f ca="1"/>
        <v>15.302873060324682</v>
      </c>
      <c r="H5370" s="12">
        <f ca="1"/>
        <v>0.53913029503073329</v>
      </c>
      <c r="I5370" s="12">
        <v>0.53649999999999998</v>
      </c>
    </row>
    <row r="5371" spans="6:9" x14ac:dyDescent="0.3">
      <c r="F5371" s="2">
        <v>5366</v>
      </c>
      <c r="G5371" s="12">
        <f ca="1"/>
        <v>15.306716416159864</v>
      </c>
      <c r="H5371" s="12">
        <f ca="1"/>
        <v>0.5392772771544867</v>
      </c>
      <c r="I5371" s="12">
        <v>0.53659999999999997</v>
      </c>
    </row>
    <row r="5372" spans="6:9" x14ac:dyDescent="0.3">
      <c r="F5372" s="2">
        <v>5367</v>
      </c>
      <c r="G5372" s="12">
        <f ca="1"/>
        <v>15.307056039704669</v>
      </c>
      <c r="H5372" s="12">
        <f ca="1"/>
        <v>0.53929025872277814</v>
      </c>
      <c r="I5372" s="12">
        <v>0.53669999999999995</v>
      </c>
    </row>
    <row r="5373" spans="6:9" x14ac:dyDescent="0.3">
      <c r="F5373" s="2">
        <v>5368</v>
      </c>
      <c r="G5373" s="12">
        <f ca="1"/>
        <v>15.310630133656307</v>
      </c>
      <c r="H5373" s="12">
        <f ca="1"/>
        <v>0.53942680672685706</v>
      </c>
      <c r="I5373" s="12">
        <v>0.53680000000000005</v>
      </c>
    </row>
    <row r="5374" spans="6:9" x14ac:dyDescent="0.3">
      <c r="F5374" s="2">
        <v>5369</v>
      </c>
      <c r="G5374" s="12">
        <f ca="1"/>
        <v>15.311461927293877</v>
      </c>
      <c r="H5374" s="12">
        <f ca="1"/>
        <v>0.53945856805328529</v>
      </c>
      <c r="I5374" s="12">
        <v>0.53690000000000004</v>
      </c>
    </row>
    <row r="5375" spans="6:9" x14ac:dyDescent="0.3">
      <c r="F5375" s="2">
        <v>5370</v>
      </c>
      <c r="G5375" s="12">
        <f ca="1"/>
        <v>15.311656160999121</v>
      </c>
      <c r="H5375" s="12">
        <f ca="1"/>
        <v>0.53946598376104538</v>
      </c>
      <c r="I5375" s="12">
        <v>0.53700000000000003</v>
      </c>
    </row>
    <row r="5376" spans="6:9" x14ac:dyDescent="0.3">
      <c r="F5376" s="2">
        <v>5371</v>
      </c>
      <c r="G5376" s="12">
        <f ca="1"/>
        <v>15.313762592575905</v>
      </c>
      <c r="H5376" s="12">
        <f ca="1"/>
        <v>0.5395463830136864</v>
      </c>
      <c r="I5376" s="12">
        <v>0.53710000000000002</v>
      </c>
    </row>
    <row r="5377" spans="6:9" x14ac:dyDescent="0.3">
      <c r="F5377" s="2">
        <v>5372</v>
      </c>
      <c r="G5377" s="12">
        <f ca="1"/>
        <v>15.315665561868808</v>
      </c>
      <c r="H5377" s="12">
        <f ca="1"/>
        <v>0.53961898048599033</v>
      </c>
      <c r="I5377" s="12">
        <v>0.53720000000000001</v>
      </c>
    </row>
    <row r="5378" spans="6:9" x14ac:dyDescent="0.3">
      <c r="F5378" s="2">
        <v>5373</v>
      </c>
      <c r="G5378" s="12">
        <f ca="1"/>
        <v>15.317925037831866</v>
      </c>
      <c r="H5378" s="12">
        <f ca="1"/>
        <v>0.539705134274993</v>
      </c>
      <c r="I5378" s="12">
        <v>0.5373</v>
      </c>
    </row>
    <row r="5379" spans="6:9" x14ac:dyDescent="0.3">
      <c r="F5379" s="2">
        <v>5374</v>
      </c>
      <c r="G5379" s="12">
        <f ca="1"/>
        <v>15.320750572278378</v>
      </c>
      <c r="H5379" s="12">
        <f ca="1"/>
        <v>0.53981280431244372</v>
      </c>
      <c r="I5379" s="12">
        <v>0.53739999999999999</v>
      </c>
    </row>
    <row r="5380" spans="6:9" x14ac:dyDescent="0.3">
      <c r="F5380" s="2">
        <v>5375</v>
      </c>
      <c r="G5380" s="12">
        <f ca="1"/>
        <v>15.329369405830651</v>
      </c>
      <c r="H5380" s="12">
        <f ca="1"/>
        <v>0.54014077135594896</v>
      </c>
      <c r="I5380" s="12">
        <v>0.53749999999999998</v>
      </c>
    </row>
    <row r="5381" spans="6:9" x14ac:dyDescent="0.3">
      <c r="F5381" s="2">
        <v>5376</v>
      </c>
      <c r="G5381" s="12">
        <f ca="1"/>
        <v>15.330193861313752</v>
      </c>
      <c r="H5381" s="12">
        <f ca="1"/>
        <v>0.54017210736415278</v>
      </c>
      <c r="I5381" s="12">
        <v>0.53759999999999997</v>
      </c>
    </row>
    <row r="5382" spans="6:9" x14ac:dyDescent="0.3">
      <c r="F5382" s="2">
        <v>5377</v>
      </c>
      <c r="G5382" s="12">
        <f ca="1"/>
        <v>15.338607681330355</v>
      </c>
      <c r="H5382" s="12">
        <f ca="1"/>
        <v>0.54049153760376623</v>
      </c>
      <c r="I5382" s="12">
        <v>0.53769999999999996</v>
      </c>
    </row>
    <row r="5383" spans="6:9" x14ac:dyDescent="0.3">
      <c r="F5383" s="2">
        <v>5378</v>
      </c>
      <c r="G5383" s="12">
        <f ca="1"/>
        <v>15.339247891131187</v>
      </c>
      <c r="H5383" s="12">
        <f ca="1"/>
        <v>0.54051581607993682</v>
      </c>
      <c r="I5383" s="12">
        <v>0.53779999999999994</v>
      </c>
    </row>
    <row r="5384" spans="6:9" x14ac:dyDescent="0.3">
      <c r="F5384" s="2">
        <v>5379</v>
      </c>
      <c r="G5384" s="12">
        <f ca="1"/>
        <v>15.341609888778908</v>
      </c>
      <c r="H5384" s="12">
        <f ca="1"/>
        <v>0.54060535633071649</v>
      </c>
      <c r="I5384" s="12">
        <v>0.53790000000000004</v>
      </c>
    </row>
    <row r="5385" spans="6:9" x14ac:dyDescent="0.3">
      <c r="F5385" s="2">
        <v>5380</v>
      </c>
      <c r="G5385" s="12">
        <f ca="1"/>
        <v>15.341747559497914</v>
      </c>
      <c r="H5385" s="12">
        <f ca="1"/>
        <v>0.54061057364505061</v>
      </c>
      <c r="I5385" s="12">
        <v>0.53800000000000003</v>
      </c>
    </row>
    <row r="5386" spans="6:9" x14ac:dyDescent="0.3">
      <c r="F5386" s="2">
        <v>5381</v>
      </c>
      <c r="G5386" s="12">
        <f ca="1"/>
        <v>15.353694399381954</v>
      </c>
      <c r="H5386" s="12">
        <f ca="1"/>
        <v>0.54106265242410623</v>
      </c>
      <c r="I5386" s="12">
        <v>0.53810000000000002</v>
      </c>
    </row>
    <row r="5387" spans="6:9" x14ac:dyDescent="0.3">
      <c r="F5387" s="2">
        <v>5382</v>
      </c>
      <c r="G5387" s="12">
        <f ca="1"/>
        <v>15.354947540528524</v>
      </c>
      <c r="H5387" s="12">
        <f ca="1"/>
        <v>0.5411099956040446</v>
      </c>
      <c r="I5387" s="12">
        <v>0.53820000000000001</v>
      </c>
    </row>
    <row r="5388" spans="6:9" x14ac:dyDescent="0.3">
      <c r="F5388" s="2">
        <v>5383</v>
      </c>
      <c r="G5388" s="12">
        <f ca="1"/>
        <v>15.355211473119969</v>
      </c>
      <c r="H5388" s="12">
        <f ca="1"/>
        <v>0.54111996501873616</v>
      </c>
      <c r="I5388" s="12">
        <v>0.5383</v>
      </c>
    </row>
    <row r="5389" spans="6:9" x14ac:dyDescent="0.3">
      <c r="F5389" s="2">
        <v>5384</v>
      </c>
      <c r="G5389" s="12">
        <f ca="1"/>
        <v>15.360418563227118</v>
      </c>
      <c r="H5389" s="12">
        <f ca="1"/>
        <v>0.5413165183911226</v>
      </c>
      <c r="I5389" s="12">
        <v>0.53839999999999999</v>
      </c>
    </row>
    <row r="5390" spans="6:9" x14ac:dyDescent="0.3">
      <c r="F5390" s="2">
        <v>5385</v>
      </c>
      <c r="G5390" s="12">
        <f ca="1"/>
        <v>15.361131963798254</v>
      </c>
      <c r="H5390" s="12">
        <f ca="1"/>
        <v>0.5413434277743443</v>
      </c>
      <c r="I5390" s="12">
        <v>0.53849999999999998</v>
      </c>
    </row>
    <row r="5391" spans="6:9" x14ac:dyDescent="0.3">
      <c r="F5391" s="2">
        <v>5386</v>
      </c>
      <c r="G5391" s="12">
        <f ca="1"/>
        <v>15.371882930137929</v>
      </c>
      <c r="H5391" s="12">
        <f ca="1"/>
        <v>0.54174838423294003</v>
      </c>
      <c r="I5391" s="12">
        <v>0.53859999999999997</v>
      </c>
    </row>
    <row r="5392" spans="6:9" x14ac:dyDescent="0.3">
      <c r="F5392" s="2">
        <v>5387</v>
      </c>
      <c r="G5392" s="12">
        <f ca="1"/>
        <v>15.372870647779063</v>
      </c>
      <c r="H5392" s="12">
        <f ca="1"/>
        <v>0.54178553516842998</v>
      </c>
      <c r="I5392" s="12">
        <v>0.53869999999999996</v>
      </c>
    </row>
    <row r="5393" spans="6:9" x14ac:dyDescent="0.3">
      <c r="F5393" s="2">
        <v>5388</v>
      </c>
      <c r="G5393" s="12">
        <f ca="1"/>
        <v>15.374576555639333</v>
      </c>
      <c r="H5393" s="12">
        <f ca="1"/>
        <v>0.54184967820072916</v>
      </c>
      <c r="I5393" s="12">
        <v>0.53879999999999995</v>
      </c>
    </row>
    <row r="5394" spans="6:9" x14ac:dyDescent="0.3">
      <c r="F5394" s="2">
        <v>5389</v>
      </c>
      <c r="G5394" s="12">
        <f ca="1"/>
        <v>15.378333252292105</v>
      </c>
      <c r="H5394" s="12">
        <f ca="1"/>
        <v>0.54199083769604961</v>
      </c>
      <c r="I5394" s="12">
        <v>0.53890000000000005</v>
      </c>
    </row>
    <row r="5395" spans="6:9" x14ac:dyDescent="0.3">
      <c r="F5395" s="2">
        <v>5390</v>
      </c>
      <c r="G5395" s="12">
        <f ca="1"/>
        <v>15.380405548365621</v>
      </c>
      <c r="H5395" s="12">
        <f ca="1"/>
        <v>0.54206864967825386</v>
      </c>
      <c r="I5395" s="12">
        <v>0.53900000000000003</v>
      </c>
    </row>
    <row r="5396" spans="6:9" x14ac:dyDescent="0.3">
      <c r="F5396" s="2">
        <v>5391</v>
      </c>
      <c r="G5396" s="12">
        <f ca="1"/>
        <v>15.382406039800072</v>
      </c>
      <c r="H5396" s="12">
        <f ca="1"/>
        <v>0.54214372813901246</v>
      </c>
      <c r="I5396" s="12">
        <v>0.53910000000000002</v>
      </c>
    </row>
    <row r="5397" spans="6:9" x14ac:dyDescent="0.3">
      <c r="F5397" s="2">
        <v>5392</v>
      </c>
      <c r="G5397" s="12">
        <f ca="1"/>
        <v>15.383682838915533</v>
      </c>
      <c r="H5397" s="12">
        <f ca="1"/>
        <v>0.54219162725131853</v>
      </c>
      <c r="I5397" s="12">
        <v>0.53920000000000001</v>
      </c>
    </row>
    <row r="5398" spans="6:9" x14ac:dyDescent="0.3">
      <c r="F5398" s="2">
        <v>5393</v>
      </c>
      <c r="G5398" s="12">
        <f ca="1"/>
        <v>15.389845154700211</v>
      </c>
      <c r="H5398" s="12">
        <f ca="1"/>
        <v>0.54242259675387294</v>
      </c>
      <c r="I5398" s="12">
        <v>0.5393</v>
      </c>
    </row>
    <row r="5399" spans="6:9" x14ac:dyDescent="0.3">
      <c r="F5399" s="2">
        <v>5394</v>
      </c>
      <c r="G5399" s="12">
        <f ca="1"/>
        <v>15.39213846432947</v>
      </c>
      <c r="H5399" s="12">
        <f ca="1"/>
        <v>0.5425084635913433</v>
      </c>
      <c r="I5399" s="12">
        <v>0.53939999999999999</v>
      </c>
    </row>
    <row r="5400" spans="6:9" x14ac:dyDescent="0.3">
      <c r="F5400" s="2">
        <v>5395</v>
      </c>
      <c r="G5400" s="12">
        <f ca="1"/>
        <v>15.392299476809768</v>
      </c>
      <c r="H5400" s="12">
        <f ca="1"/>
        <v>0.54251449046886413</v>
      </c>
      <c r="I5400" s="12">
        <v>0.53949999999999998</v>
      </c>
    </row>
    <row r="5401" spans="6:9" x14ac:dyDescent="0.3">
      <c r="F5401" s="2">
        <v>5396</v>
      </c>
      <c r="G5401" s="12">
        <f ca="1"/>
        <v>15.395482205662596</v>
      </c>
      <c r="H5401" s="12">
        <f ca="1"/>
        <v>0.54263357504062371</v>
      </c>
      <c r="I5401" s="12">
        <v>0.53959999999999997</v>
      </c>
    </row>
    <row r="5402" spans="6:9" x14ac:dyDescent="0.3">
      <c r="F5402" s="2">
        <v>5397</v>
      </c>
      <c r="G5402" s="12">
        <f ca="1"/>
        <v>15.399419394810089</v>
      </c>
      <c r="H5402" s="12">
        <f ca="1"/>
        <v>0.54278076068163816</v>
      </c>
      <c r="I5402" s="12">
        <v>0.53969999999999996</v>
      </c>
    </row>
    <row r="5403" spans="6:9" x14ac:dyDescent="0.3">
      <c r="F5403" s="2">
        <v>5398</v>
      </c>
      <c r="G5403" s="12">
        <f ca="1"/>
        <v>15.400003338795983</v>
      </c>
      <c r="H5403" s="12">
        <f ca="1"/>
        <v>0.54280257849550217</v>
      </c>
      <c r="I5403" s="12">
        <v>0.53979999999999995</v>
      </c>
    </row>
    <row r="5404" spans="6:9" x14ac:dyDescent="0.3">
      <c r="F5404" s="2">
        <v>5399</v>
      </c>
      <c r="G5404" s="12">
        <f ca="1"/>
        <v>15.404695591881602</v>
      </c>
      <c r="H5404" s="12">
        <f ca="1"/>
        <v>0.54297778192072599</v>
      </c>
      <c r="I5404" s="12">
        <v>0.53990000000000005</v>
      </c>
    </row>
    <row r="5405" spans="6:9" x14ac:dyDescent="0.3">
      <c r="F5405" s="2">
        <v>5400</v>
      </c>
      <c r="G5405" s="12">
        <f ca="1"/>
        <v>15.405352520103017</v>
      </c>
      <c r="H5405" s="12">
        <f ca="1"/>
        <v>0.5430022949164357</v>
      </c>
      <c r="I5405" s="12">
        <v>0.54</v>
      </c>
    </row>
    <row r="5406" spans="6:9" x14ac:dyDescent="0.3">
      <c r="F5406" s="2">
        <v>5401</v>
      </c>
      <c r="G5406" s="12">
        <f ca="1"/>
        <v>15.414090110649841</v>
      </c>
      <c r="H5406" s="12">
        <f ca="1"/>
        <v>0.54332796222800406</v>
      </c>
      <c r="I5406" s="12">
        <v>0.54010000000000002</v>
      </c>
    </row>
    <row r="5407" spans="6:9" x14ac:dyDescent="0.3">
      <c r="F5407" s="2">
        <v>5402</v>
      </c>
      <c r="G5407" s="12">
        <f ca="1"/>
        <v>15.416523507429996</v>
      </c>
      <c r="H5407" s="12">
        <f ca="1"/>
        <v>0.54341853670317231</v>
      </c>
      <c r="I5407" s="12">
        <v>0.54020000000000001</v>
      </c>
    </row>
    <row r="5408" spans="6:9" x14ac:dyDescent="0.3">
      <c r="F5408" s="2">
        <v>5403</v>
      </c>
      <c r="G5408" s="12">
        <f ca="1"/>
        <v>15.417581785751386</v>
      </c>
      <c r="H5408" s="12">
        <f ca="1"/>
        <v>0.54345791062284077</v>
      </c>
      <c r="I5408" s="12">
        <v>0.5403</v>
      </c>
    </row>
    <row r="5409" spans="6:9" x14ac:dyDescent="0.3">
      <c r="F5409" s="2">
        <v>5404</v>
      </c>
      <c r="G5409" s="12">
        <f ca="1"/>
        <v>15.422472520124309</v>
      </c>
      <c r="H5409" s="12">
        <f ca="1"/>
        <v>0.54363974217944122</v>
      </c>
      <c r="I5409" s="12">
        <v>0.54039999999999999</v>
      </c>
    </row>
    <row r="5410" spans="6:9" x14ac:dyDescent="0.3">
      <c r="F5410" s="2">
        <v>5405</v>
      </c>
      <c r="G5410" s="12">
        <f ca="1"/>
        <v>15.424949611744985</v>
      </c>
      <c r="H5410" s="12">
        <f ca="1"/>
        <v>0.54373175514310446</v>
      </c>
      <c r="I5410" s="12">
        <v>0.54049999999999998</v>
      </c>
    </row>
    <row r="5411" spans="6:9" x14ac:dyDescent="0.3">
      <c r="F5411" s="2">
        <v>5406</v>
      </c>
      <c r="G5411" s="12">
        <f ca="1"/>
        <v>15.425159076899462</v>
      </c>
      <c r="H5411" s="12">
        <f ca="1"/>
        <v>0.54373953330950964</v>
      </c>
      <c r="I5411" s="12">
        <v>0.54059999999999997</v>
      </c>
    </row>
    <row r="5412" spans="6:9" x14ac:dyDescent="0.3">
      <c r="F5412" s="2">
        <v>5407</v>
      </c>
      <c r="G5412" s="12">
        <f ca="1"/>
        <v>15.425248551897521</v>
      </c>
      <c r="H5412" s="12">
        <f ca="1"/>
        <v>0.5437428557055366</v>
      </c>
      <c r="I5412" s="12">
        <v>0.54069999999999996</v>
      </c>
    </row>
    <row r="5413" spans="6:9" x14ac:dyDescent="0.3">
      <c r="F5413" s="2">
        <v>5408</v>
      </c>
      <c r="G5413" s="12">
        <f ca="1"/>
        <v>15.429708520017829</v>
      </c>
      <c r="H5413" s="12">
        <f ca="1"/>
        <v>0.54390837245801049</v>
      </c>
      <c r="I5413" s="12">
        <v>0.54079999999999995</v>
      </c>
    </row>
    <row r="5414" spans="6:9" x14ac:dyDescent="0.3">
      <c r="F5414" s="2">
        <v>5409</v>
      </c>
      <c r="G5414" s="12">
        <f ca="1"/>
        <v>15.440577950248635</v>
      </c>
      <c r="H5414" s="12">
        <f ca="1"/>
        <v>0.54431100667244836</v>
      </c>
      <c r="I5414" s="12">
        <v>0.54090000000000005</v>
      </c>
    </row>
    <row r="5415" spans="6:9" x14ac:dyDescent="0.3">
      <c r="F5415" s="2">
        <v>5410</v>
      </c>
      <c r="G5415" s="12">
        <f ca="1"/>
        <v>15.441640610408992</v>
      </c>
      <c r="H5415" s="12">
        <f ca="1"/>
        <v>0.54435031377421605</v>
      </c>
      <c r="I5415" s="12">
        <v>0.54100000000000004</v>
      </c>
    </row>
    <row r="5416" spans="6:9" x14ac:dyDescent="0.3">
      <c r="F5416" s="2">
        <v>5411</v>
      </c>
      <c r="G5416" s="12">
        <f ca="1"/>
        <v>15.442286715283791</v>
      </c>
      <c r="H5416" s="12">
        <f ca="1"/>
        <v>0.54437420783082224</v>
      </c>
      <c r="I5416" s="12">
        <v>0.54110000000000003</v>
      </c>
    </row>
    <row r="5417" spans="6:9" x14ac:dyDescent="0.3">
      <c r="F5417" s="2">
        <v>5412</v>
      </c>
      <c r="G5417" s="12">
        <f ca="1"/>
        <v>15.442796498231015</v>
      </c>
      <c r="H5417" s="12">
        <f ca="1"/>
        <v>0.54439305783575165</v>
      </c>
      <c r="I5417" s="12">
        <v>0.54120000000000001</v>
      </c>
    </row>
    <row r="5418" spans="6:9" x14ac:dyDescent="0.3">
      <c r="F5418" s="2">
        <v>5413</v>
      </c>
      <c r="G5418" s="12">
        <f ca="1"/>
        <v>15.443110708266598</v>
      </c>
      <c r="H5418" s="12">
        <f ca="1"/>
        <v>0.54440467507528867</v>
      </c>
      <c r="I5418" s="12">
        <v>0.5413</v>
      </c>
    </row>
    <row r="5419" spans="6:9" x14ac:dyDescent="0.3">
      <c r="F5419" s="2">
        <v>5414</v>
      </c>
      <c r="G5419" s="12">
        <f ca="1"/>
        <v>15.445823270870996</v>
      </c>
      <c r="H5419" s="12">
        <f ca="1"/>
        <v>0.54450492954620744</v>
      </c>
      <c r="I5419" s="12">
        <v>0.54139999999999999</v>
      </c>
    </row>
    <row r="5420" spans="6:9" x14ac:dyDescent="0.3">
      <c r="F5420" s="2">
        <v>5415</v>
      </c>
      <c r="G5420" s="12">
        <f ca="1"/>
        <v>15.446288486949779</v>
      </c>
      <c r="H5420" s="12">
        <f ca="1"/>
        <v>0.54452211701288777</v>
      </c>
      <c r="I5420" s="12">
        <v>0.54149999999999998</v>
      </c>
    </row>
    <row r="5421" spans="6:9" x14ac:dyDescent="0.3">
      <c r="F5421" s="2">
        <v>5416</v>
      </c>
      <c r="G5421" s="12">
        <f ca="1"/>
        <v>15.448141704701477</v>
      </c>
      <c r="H5421" s="12">
        <f ca="1"/>
        <v>0.54459056519730886</v>
      </c>
      <c r="I5421" s="12">
        <v>0.54159999999999997</v>
      </c>
    </row>
    <row r="5422" spans="6:9" x14ac:dyDescent="0.3">
      <c r="F5422" s="2">
        <v>5417</v>
      </c>
      <c r="G5422" s="12">
        <f ca="1"/>
        <v>15.449576971197615</v>
      </c>
      <c r="H5422" s="12">
        <f ca="1"/>
        <v>0.5446435553873028</v>
      </c>
      <c r="I5422" s="12">
        <v>0.54169999999999996</v>
      </c>
    </row>
    <row r="5423" spans="6:9" x14ac:dyDescent="0.3">
      <c r="F5423" s="2">
        <v>5418</v>
      </c>
      <c r="G5423" s="12">
        <f ca="1"/>
        <v>15.45579258208711</v>
      </c>
      <c r="H5423" s="12">
        <f ca="1"/>
        <v>0.54487282449344421</v>
      </c>
      <c r="I5423" s="12">
        <v>0.54179999999999995</v>
      </c>
    </row>
    <row r="5424" spans="6:9" x14ac:dyDescent="0.3">
      <c r="F5424" s="2">
        <v>5419</v>
      </c>
      <c r="G5424" s="12">
        <f ca="1"/>
        <v>15.456770180307089</v>
      </c>
      <c r="H5424" s="12">
        <f ca="1"/>
        <v>0.54490885289591917</v>
      </c>
      <c r="I5424" s="12">
        <v>0.54190000000000005</v>
      </c>
    </row>
    <row r="5425" spans="6:9" x14ac:dyDescent="0.3">
      <c r="F5425" s="2">
        <v>5420</v>
      </c>
      <c r="G5425" s="12">
        <f ca="1"/>
        <v>15.456989249661724</v>
      </c>
      <c r="H5425" s="12">
        <f ca="1"/>
        <v>0.54491692531174674</v>
      </c>
      <c r="I5425" s="12">
        <v>0.54200000000000004</v>
      </c>
    </row>
    <row r="5426" spans="6:9" x14ac:dyDescent="0.3">
      <c r="F5426" s="2">
        <v>5421</v>
      </c>
      <c r="G5426" s="12">
        <f ca="1"/>
        <v>15.458499105810228</v>
      </c>
      <c r="H5426" s="12">
        <f ca="1"/>
        <v>0.54497254990992539</v>
      </c>
      <c r="I5426" s="12">
        <v>0.54210000000000003</v>
      </c>
    </row>
    <row r="5427" spans="6:9" x14ac:dyDescent="0.3">
      <c r="F5427" s="2">
        <v>5422</v>
      </c>
      <c r="G5427" s="12">
        <f ca="1"/>
        <v>15.462283317009501</v>
      </c>
      <c r="H5427" s="12">
        <f ca="1"/>
        <v>0.54511187502217151</v>
      </c>
      <c r="I5427" s="12">
        <v>0.54220000000000002</v>
      </c>
    </row>
    <row r="5428" spans="6:9" x14ac:dyDescent="0.3">
      <c r="F5428" s="2">
        <v>5423</v>
      </c>
      <c r="G5428" s="12">
        <f ca="1"/>
        <v>15.463874822295418</v>
      </c>
      <c r="H5428" s="12">
        <f ca="1"/>
        <v>0.54517043226781237</v>
      </c>
      <c r="I5428" s="12">
        <v>0.5423</v>
      </c>
    </row>
    <row r="5429" spans="6:9" x14ac:dyDescent="0.3">
      <c r="F5429" s="2">
        <v>5424</v>
      </c>
      <c r="G5429" s="12">
        <f ca="1"/>
        <v>15.465110409055519</v>
      </c>
      <c r="H5429" s="12">
        <f ca="1"/>
        <v>0.54521587849421849</v>
      </c>
      <c r="I5429" s="12">
        <v>0.54239999999999999</v>
      </c>
    </row>
    <row r="5430" spans="6:9" x14ac:dyDescent="0.3">
      <c r="F5430" s="2">
        <v>5425</v>
      </c>
      <c r="G5430" s="12">
        <f ca="1"/>
        <v>15.46526598255071</v>
      </c>
      <c r="H5430" s="12">
        <f ca="1"/>
        <v>0.54522159969759088</v>
      </c>
      <c r="I5430" s="12">
        <v>0.54249999999999998</v>
      </c>
    </row>
    <row r="5431" spans="6:9" x14ac:dyDescent="0.3">
      <c r="F5431" s="2">
        <v>5426</v>
      </c>
      <c r="G5431" s="12">
        <f ca="1"/>
        <v>15.468249755382086</v>
      </c>
      <c r="H5431" s="12">
        <f ca="1"/>
        <v>0.54533128622543625</v>
      </c>
      <c r="I5431" s="12">
        <v>0.54259999999999997</v>
      </c>
    </row>
    <row r="5432" spans="6:9" x14ac:dyDescent="0.3">
      <c r="F5432" s="2">
        <v>5427</v>
      </c>
      <c r="G5432" s="12">
        <f ca="1"/>
        <v>15.468805005401013</v>
      </c>
      <c r="H5432" s="12">
        <f ca="1"/>
        <v>0.54535168908211396</v>
      </c>
      <c r="I5432" s="12">
        <v>0.54269999999999996</v>
      </c>
    </row>
    <row r="5433" spans="6:9" x14ac:dyDescent="0.3">
      <c r="F5433" s="2">
        <v>5428</v>
      </c>
      <c r="G5433" s="12">
        <f ca="1"/>
        <v>15.46948103720424</v>
      </c>
      <c r="H5433" s="12">
        <f ca="1"/>
        <v>0.54537652642481271</v>
      </c>
      <c r="I5433" s="12">
        <v>0.54279999999999995</v>
      </c>
    </row>
    <row r="5434" spans="6:9" x14ac:dyDescent="0.3">
      <c r="F5434" s="2">
        <v>5429</v>
      </c>
      <c r="G5434" s="12">
        <f ca="1"/>
        <v>15.472624823439272</v>
      </c>
      <c r="H5434" s="12">
        <f ca="1"/>
        <v>0.54549197572209107</v>
      </c>
      <c r="I5434" s="12">
        <v>0.54290000000000005</v>
      </c>
    </row>
    <row r="5435" spans="6:9" x14ac:dyDescent="0.3">
      <c r="F5435" s="2">
        <v>5430</v>
      </c>
      <c r="G5435" s="12">
        <f ca="1"/>
        <v>15.494444387031237</v>
      </c>
      <c r="H5435" s="12">
        <f ca="1"/>
        <v>0.54629085531922561</v>
      </c>
      <c r="I5435" s="12">
        <v>0.54300000000000004</v>
      </c>
    </row>
    <row r="5436" spans="6:9" x14ac:dyDescent="0.3">
      <c r="F5436" s="2">
        <v>5431</v>
      </c>
      <c r="G5436" s="12">
        <f ca="1"/>
        <v>15.495727894022465</v>
      </c>
      <c r="H5436" s="12">
        <f ca="1"/>
        <v>0.54633771812684562</v>
      </c>
      <c r="I5436" s="12">
        <v>0.54310000000000003</v>
      </c>
    </row>
    <row r="5437" spans="6:9" x14ac:dyDescent="0.3">
      <c r="F5437" s="2">
        <v>5432</v>
      </c>
      <c r="G5437" s="12">
        <f ca="1"/>
        <v>15.496379220242606</v>
      </c>
      <c r="H5437" s="12">
        <f ca="1"/>
        <v>0.54636149352834629</v>
      </c>
      <c r="I5437" s="12">
        <v>0.54320000000000002</v>
      </c>
    </row>
    <row r="5438" spans="6:9" x14ac:dyDescent="0.3">
      <c r="F5438" s="2">
        <v>5433</v>
      </c>
      <c r="G5438" s="12">
        <f ca="1"/>
        <v>15.498709706367681</v>
      </c>
      <c r="H5438" s="12">
        <f ca="1"/>
        <v>0.54644653300253676</v>
      </c>
      <c r="I5438" s="12">
        <v>0.54330000000000001</v>
      </c>
    </row>
    <row r="5439" spans="6:9" x14ac:dyDescent="0.3">
      <c r="F5439" s="2">
        <v>5434</v>
      </c>
      <c r="G5439" s="12">
        <f ca="1"/>
        <v>15.500819106957355</v>
      </c>
      <c r="H5439" s="12">
        <f ca="1"/>
        <v>0.54652346411095154</v>
      </c>
      <c r="I5439" s="12">
        <v>0.54339999999999999</v>
      </c>
    </row>
    <row r="5440" spans="6:9" x14ac:dyDescent="0.3">
      <c r="F5440" s="2">
        <v>5435</v>
      </c>
      <c r="G5440" s="12">
        <f ca="1"/>
        <v>15.508339620688769</v>
      </c>
      <c r="H5440" s="12">
        <f ca="1"/>
        <v>0.54679742560138811</v>
      </c>
      <c r="I5440" s="12">
        <v>0.54349999999999998</v>
      </c>
    </row>
    <row r="5441" spans="6:9" x14ac:dyDescent="0.3">
      <c r="F5441" s="2">
        <v>5436</v>
      </c>
      <c r="G5441" s="12">
        <f ca="1"/>
        <v>15.509729752886081</v>
      </c>
      <c r="H5441" s="12">
        <f ca="1"/>
        <v>0.54684801211774925</v>
      </c>
      <c r="I5441" s="12">
        <v>0.54359999999999997</v>
      </c>
    </row>
    <row r="5442" spans="6:9" x14ac:dyDescent="0.3">
      <c r="F5442" s="2">
        <v>5437</v>
      </c>
      <c r="G5442" s="12">
        <f ca="1"/>
        <v>15.511399434501197</v>
      </c>
      <c r="H5442" s="12">
        <f ca="1"/>
        <v>0.54690874911787124</v>
      </c>
      <c r="I5442" s="12">
        <v>0.54369999999999996</v>
      </c>
    </row>
    <row r="5443" spans="6:9" x14ac:dyDescent="0.3">
      <c r="F5443" s="2">
        <v>5438</v>
      </c>
      <c r="G5443" s="12">
        <f ca="1"/>
        <v>15.511896299539927</v>
      </c>
      <c r="H5443" s="12">
        <f ca="1"/>
        <v>0.54692681859345837</v>
      </c>
      <c r="I5443" s="12">
        <v>0.54379999999999995</v>
      </c>
    </row>
    <row r="5444" spans="6:9" x14ac:dyDescent="0.3">
      <c r="F5444" s="2">
        <v>5439</v>
      </c>
      <c r="G5444" s="12">
        <f ca="1"/>
        <v>15.514850057417455</v>
      </c>
      <c r="H5444" s="12">
        <f ca="1"/>
        <v>0.54703419349672355</v>
      </c>
      <c r="I5444" s="12">
        <v>0.54390000000000005</v>
      </c>
    </row>
    <row r="5445" spans="6:9" x14ac:dyDescent="0.3">
      <c r="F5445" s="2">
        <v>5440</v>
      </c>
      <c r="G5445" s="12">
        <f ca="1"/>
        <v>15.514915466954356</v>
      </c>
      <c r="H5445" s="12">
        <f ca="1"/>
        <v>0.54703657040362219</v>
      </c>
      <c r="I5445" s="12">
        <v>0.54400000000000004</v>
      </c>
    </row>
    <row r="5446" spans="6:9" x14ac:dyDescent="0.3">
      <c r="F5446" s="2">
        <v>5441</v>
      </c>
      <c r="G5446" s="12">
        <f ca="1"/>
        <v>15.515988501706916</v>
      </c>
      <c r="H5446" s="12">
        <f ca="1"/>
        <v>0.54707555793868412</v>
      </c>
      <c r="I5446" s="12">
        <v>0.54410000000000003</v>
      </c>
    </row>
    <row r="5447" spans="6:9" x14ac:dyDescent="0.3">
      <c r="F5447" s="2">
        <v>5442</v>
      </c>
      <c r="G5447" s="12">
        <f ca="1"/>
        <v>15.517974511640876</v>
      </c>
      <c r="H5447" s="12">
        <f ca="1"/>
        <v>0.5471476910411861</v>
      </c>
      <c r="I5447" s="12">
        <v>0.54420000000000002</v>
      </c>
    </row>
    <row r="5448" spans="6:9" x14ac:dyDescent="0.3">
      <c r="F5448" s="2">
        <v>5443</v>
      </c>
      <c r="G5448" s="12">
        <f ca="1"/>
        <v>15.519826330385406</v>
      </c>
      <c r="H5448" s="12">
        <f ca="1"/>
        <v>0.54721491939797584</v>
      </c>
      <c r="I5448" s="12">
        <v>0.54430000000000001</v>
      </c>
    </row>
    <row r="5449" spans="6:9" x14ac:dyDescent="0.3">
      <c r="F5449" s="2">
        <v>5444</v>
      </c>
      <c r="G5449" s="12">
        <f ca="1"/>
        <v>15.520453627282418</v>
      </c>
      <c r="H5449" s="12">
        <f ca="1"/>
        <v>0.5472376860162651</v>
      </c>
      <c r="I5449" s="12">
        <v>0.5444</v>
      </c>
    </row>
    <row r="5450" spans="6:9" x14ac:dyDescent="0.3">
      <c r="F5450" s="2">
        <v>5445</v>
      </c>
      <c r="G5450" s="12">
        <f ca="1"/>
        <v>15.522450974347613</v>
      </c>
      <c r="H5450" s="12">
        <f ca="1"/>
        <v>0.54731015343243716</v>
      </c>
      <c r="I5450" s="12">
        <v>0.54449999999999998</v>
      </c>
    </row>
    <row r="5451" spans="6:9" x14ac:dyDescent="0.3">
      <c r="F5451" s="2">
        <v>5446</v>
      </c>
      <c r="G5451" s="12">
        <f ca="1"/>
        <v>15.530758652198289</v>
      </c>
      <c r="H5451" s="12">
        <f ca="1"/>
        <v>0.54761120070828184</v>
      </c>
      <c r="I5451" s="12">
        <v>0.54459999999999997</v>
      </c>
    </row>
    <row r="5452" spans="6:9" x14ac:dyDescent="0.3">
      <c r="F5452" s="2">
        <v>5447</v>
      </c>
      <c r="G5452" s="12">
        <f ca="1"/>
        <v>15.532492958796695</v>
      </c>
      <c r="H5452" s="12">
        <f ca="1"/>
        <v>0.54767397192863276</v>
      </c>
      <c r="I5452" s="12">
        <v>0.54469999999999996</v>
      </c>
    </row>
    <row r="5453" spans="6:9" x14ac:dyDescent="0.3">
      <c r="F5453" s="2">
        <v>5448</v>
      </c>
      <c r="G5453" s="12">
        <f ca="1"/>
        <v>15.532753854787559</v>
      </c>
      <c r="H5453" s="12">
        <f ca="1"/>
        <v>0.54768341251085007</v>
      </c>
      <c r="I5453" s="12">
        <v>0.54479999999999995</v>
      </c>
    </row>
    <row r="5454" spans="6:9" x14ac:dyDescent="0.3">
      <c r="F5454" s="2">
        <v>5449</v>
      </c>
      <c r="G5454" s="12">
        <f ca="1"/>
        <v>15.536377406370876</v>
      </c>
      <c r="H5454" s="12">
        <f ca="1"/>
        <v>0.54781447087484025</v>
      </c>
      <c r="I5454" s="12">
        <v>0.54490000000000005</v>
      </c>
    </row>
    <row r="5455" spans="6:9" x14ac:dyDescent="0.3">
      <c r="F5455" s="2">
        <v>5450</v>
      </c>
      <c r="G5455" s="12">
        <f ca="1"/>
        <v>15.542200317330714</v>
      </c>
      <c r="H5455" s="12">
        <f ca="1"/>
        <v>0.54802483984491346</v>
      </c>
      <c r="I5455" s="12">
        <v>0.54500000000000004</v>
      </c>
    </row>
    <row r="5456" spans="6:9" x14ac:dyDescent="0.3">
      <c r="F5456" s="2">
        <v>5451</v>
      </c>
      <c r="G5456" s="12">
        <f ca="1"/>
        <v>15.543555571370945</v>
      </c>
      <c r="H5456" s="12">
        <f ca="1"/>
        <v>0.54807376035774658</v>
      </c>
      <c r="I5456" s="12">
        <v>0.54510000000000003</v>
      </c>
    </row>
    <row r="5457" spans="6:9" x14ac:dyDescent="0.3">
      <c r="F5457" s="2">
        <v>5452</v>
      </c>
      <c r="G5457" s="12">
        <f ca="1"/>
        <v>15.545023208731962</v>
      </c>
      <c r="H5457" s="12">
        <f ca="1"/>
        <v>0.54812671976718064</v>
      </c>
      <c r="I5457" s="12">
        <v>0.54520000000000002</v>
      </c>
    </row>
    <row r="5458" spans="6:9" x14ac:dyDescent="0.3">
      <c r="F5458" s="2">
        <v>5453</v>
      </c>
      <c r="G5458" s="12">
        <f ca="1"/>
        <v>15.54623213168896</v>
      </c>
      <c r="H5458" s="12">
        <f ca="1"/>
        <v>0.54817032962546808</v>
      </c>
      <c r="I5458" s="12">
        <v>0.54530000000000001</v>
      </c>
    </row>
    <row r="5459" spans="6:9" x14ac:dyDescent="0.3">
      <c r="F5459" s="2">
        <v>5454</v>
      </c>
      <c r="G5459" s="12">
        <f ca="1"/>
        <v>15.546626366857428</v>
      </c>
      <c r="H5459" s="12">
        <f ca="1"/>
        <v>0.54818454828240526</v>
      </c>
      <c r="I5459" s="12">
        <v>0.5454</v>
      </c>
    </row>
    <row r="5460" spans="6:9" x14ac:dyDescent="0.3">
      <c r="F5460" s="2">
        <v>5455</v>
      </c>
      <c r="G5460" s="12">
        <f ca="1"/>
        <v>15.548342778137316</v>
      </c>
      <c r="H5460" s="12">
        <f ca="1"/>
        <v>0.54824643757718383</v>
      </c>
      <c r="I5460" s="12">
        <v>0.54549999999999998</v>
      </c>
    </row>
    <row r="5461" spans="6:9" x14ac:dyDescent="0.3">
      <c r="F5461" s="2">
        <v>5456</v>
      </c>
      <c r="G5461" s="12">
        <f ca="1"/>
        <v>15.549446103704486</v>
      </c>
      <c r="H5461" s="12">
        <f ca="1"/>
        <v>0.54828620726706445</v>
      </c>
      <c r="I5461" s="12">
        <v>0.54559999999999997</v>
      </c>
    </row>
    <row r="5462" spans="6:9" x14ac:dyDescent="0.3">
      <c r="F5462" s="2">
        <v>5457</v>
      </c>
      <c r="G5462" s="12">
        <f ca="1"/>
        <v>15.550198080264654</v>
      </c>
      <c r="H5462" s="12">
        <f ca="1"/>
        <v>0.54831330650071752</v>
      </c>
      <c r="I5462" s="12">
        <v>0.54569999999999996</v>
      </c>
    </row>
    <row r="5463" spans="6:9" x14ac:dyDescent="0.3">
      <c r="F5463" s="2">
        <v>5458</v>
      </c>
      <c r="G5463" s="12">
        <f ca="1"/>
        <v>15.551212622969892</v>
      </c>
      <c r="H5463" s="12">
        <f ca="1"/>
        <v>0.54834986024103793</v>
      </c>
      <c r="I5463" s="12">
        <v>0.54579999999999995</v>
      </c>
    </row>
    <row r="5464" spans="6:9" x14ac:dyDescent="0.3">
      <c r="F5464" s="2">
        <v>5459</v>
      </c>
      <c r="G5464" s="12">
        <f ca="1"/>
        <v>15.551383572531613</v>
      </c>
      <c r="H5464" s="12">
        <f ca="1"/>
        <v>0.54835601864640005</v>
      </c>
      <c r="I5464" s="12">
        <v>0.54590000000000005</v>
      </c>
    </row>
    <row r="5465" spans="6:9" x14ac:dyDescent="0.3">
      <c r="F5465" s="2">
        <v>5460</v>
      </c>
      <c r="G5465" s="12">
        <f ca="1"/>
        <v>15.552286881436714</v>
      </c>
      <c r="H5465" s="12">
        <f ca="1"/>
        <v>0.54838855591655888</v>
      </c>
      <c r="I5465" s="12">
        <v>0.54600000000000004</v>
      </c>
    </row>
    <row r="5466" spans="6:9" x14ac:dyDescent="0.3">
      <c r="F5466" s="2">
        <v>5461</v>
      </c>
      <c r="G5466" s="12">
        <f ca="1"/>
        <v>15.553944529110611</v>
      </c>
      <c r="H5466" s="12">
        <f ca="1"/>
        <v>0.54844824636747647</v>
      </c>
      <c r="I5466" s="12">
        <v>0.54610000000000003</v>
      </c>
    </row>
    <row r="5467" spans="6:9" x14ac:dyDescent="0.3">
      <c r="F5467" s="2">
        <v>5462</v>
      </c>
      <c r="G5467" s="12">
        <f ca="1"/>
        <v>15.557307149652711</v>
      </c>
      <c r="H5467" s="12">
        <f ca="1"/>
        <v>0.54856925920458899</v>
      </c>
      <c r="I5467" s="12">
        <v>0.54620000000000002</v>
      </c>
    </row>
    <row r="5468" spans="6:9" x14ac:dyDescent="0.3">
      <c r="F5468" s="2">
        <v>5463</v>
      </c>
      <c r="G5468" s="12">
        <f ca="1"/>
        <v>15.558975698224254</v>
      </c>
      <c r="H5468" s="12">
        <f ca="1"/>
        <v>0.54862927048524979</v>
      </c>
      <c r="I5468" s="12">
        <v>0.54630000000000001</v>
      </c>
    </row>
    <row r="5469" spans="6:9" x14ac:dyDescent="0.3">
      <c r="F5469" s="2">
        <v>5464</v>
      </c>
      <c r="G5469" s="12">
        <f ca="1"/>
        <v>15.565003964996553</v>
      </c>
      <c r="H5469" s="12">
        <f ca="1"/>
        <v>0.54884588608445029</v>
      </c>
      <c r="I5469" s="12">
        <v>0.5464</v>
      </c>
    </row>
    <row r="5470" spans="6:9" x14ac:dyDescent="0.3">
      <c r="F5470" s="2">
        <v>5465</v>
      </c>
      <c r="G5470" s="12">
        <f ca="1"/>
        <v>15.565266627161563</v>
      </c>
      <c r="H5470" s="12">
        <f ca="1"/>
        <v>0.54885531736256743</v>
      </c>
      <c r="I5470" s="12">
        <v>0.54649999999999999</v>
      </c>
    </row>
    <row r="5471" spans="6:9" x14ac:dyDescent="0.3">
      <c r="F5471" s="2">
        <v>5466</v>
      </c>
      <c r="G5471" s="12">
        <f ca="1"/>
        <v>15.569227101873459</v>
      </c>
      <c r="H5471" s="12">
        <f ca="1"/>
        <v>0.54899745293191993</v>
      </c>
      <c r="I5471" s="12">
        <v>0.54659999999999997</v>
      </c>
    </row>
    <row r="5472" spans="6:9" x14ac:dyDescent="0.3">
      <c r="F5472" s="2">
        <v>5467</v>
      </c>
      <c r="G5472" s="12">
        <f ca="1"/>
        <v>15.573127386332178</v>
      </c>
      <c r="H5472" s="12">
        <f ca="1"/>
        <v>0.54913729798248756</v>
      </c>
      <c r="I5472" s="12">
        <v>0.54669999999999996</v>
      </c>
    </row>
    <row r="5473" spans="6:9" x14ac:dyDescent="0.3">
      <c r="F5473" s="2">
        <v>5468</v>
      </c>
      <c r="G5473" s="12">
        <f ca="1"/>
        <v>15.578687116597099</v>
      </c>
      <c r="H5473" s="12">
        <f ca="1"/>
        <v>0.54933641934041466</v>
      </c>
      <c r="I5473" s="12">
        <v>0.54679999999999995</v>
      </c>
    </row>
    <row r="5474" spans="6:9" x14ac:dyDescent="0.3">
      <c r="F5474" s="2">
        <v>5469</v>
      </c>
      <c r="G5474" s="12">
        <f ca="1"/>
        <v>15.580014016640403</v>
      </c>
      <c r="H5474" s="12">
        <f ca="1"/>
        <v>0.54938390343788246</v>
      </c>
      <c r="I5474" s="12">
        <v>0.54690000000000005</v>
      </c>
    </row>
    <row r="5475" spans="6:9" x14ac:dyDescent="0.3">
      <c r="F5475" s="2">
        <v>5470</v>
      </c>
      <c r="G5475" s="12">
        <f ca="1"/>
        <v>15.581233622127311</v>
      </c>
      <c r="H5475" s="12">
        <f ca="1"/>
        <v>0.54942753476881001</v>
      </c>
      <c r="I5475" s="12">
        <v>0.54700000000000004</v>
      </c>
    </row>
    <row r="5476" spans="6:9" x14ac:dyDescent="0.3">
      <c r="F5476" s="2">
        <v>5471</v>
      </c>
      <c r="G5476" s="12">
        <f ca="1"/>
        <v>15.581536033402092</v>
      </c>
      <c r="H5476" s="12">
        <f ca="1"/>
        <v>0.54943835157006449</v>
      </c>
      <c r="I5476" s="12">
        <v>0.54710000000000003</v>
      </c>
    </row>
    <row r="5477" spans="6:9" x14ac:dyDescent="0.3">
      <c r="F5477" s="2">
        <v>5472</v>
      </c>
      <c r="G5477" s="12">
        <f ca="1"/>
        <v>15.588187683606158</v>
      </c>
      <c r="H5477" s="12">
        <f ca="1"/>
        <v>0.54967607560323883</v>
      </c>
      <c r="I5477" s="12">
        <v>0.54720000000000002</v>
      </c>
    </row>
    <row r="5478" spans="6:9" x14ac:dyDescent="0.3">
      <c r="F5478" s="2">
        <v>5473</v>
      </c>
      <c r="G5478" s="12">
        <f ca="1"/>
        <v>15.592400742082013</v>
      </c>
      <c r="H5478" s="12">
        <f ca="1"/>
        <v>0.54982645327309854</v>
      </c>
      <c r="I5478" s="12">
        <v>0.54730000000000001</v>
      </c>
    </row>
    <row r="5479" spans="6:9" x14ac:dyDescent="0.3">
      <c r="F5479" s="2">
        <v>5474</v>
      </c>
      <c r="G5479" s="12">
        <f ca="1"/>
        <v>15.5935029519766</v>
      </c>
      <c r="H5479" s="12">
        <f ca="1"/>
        <v>0.54986577000707859</v>
      </c>
      <c r="I5479" s="12">
        <v>0.5474</v>
      </c>
    </row>
    <row r="5480" spans="6:9" x14ac:dyDescent="0.3">
      <c r="F5480" s="2">
        <v>5475</v>
      </c>
      <c r="G5480" s="12">
        <f ca="1"/>
        <v>15.599078017039917</v>
      </c>
      <c r="H5480" s="12">
        <f ca="1"/>
        <v>0.55006448044933931</v>
      </c>
      <c r="I5480" s="12">
        <v>0.54749999999999999</v>
      </c>
    </row>
    <row r="5481" spans="6:9" x14ac:dyDescent="0.3">
      <c r="F5481" s="2">
        <v>5476</v>
      </c>
      <c r="G5481" s="12">
        <f ca="1"/>
        <v>15.600632495897262</v>
      </c>
      <c r="H5481" s="12">
        <f ca="1"/>
        <v>0.5501198396861382</v>
      </c>
      <c r="I5481" s="12">
        <v>0.54759999999999998</v>
      </c>
    </row>
    <row r="5482" spans="6:9" x14ac:dyDescent="0.3">
      <c r="F5482" s="2">
        <v>5477</v>
      </c>
      <c r="G5482" s="12">
        <f ca="1"/>
        <v>15.600869303274502</v>
      </c>
      <c r="H5482" s="12">
        <f ca="1"/>
        <v>0.55012827126132513</v>
      </c>
      <c r="I5482" s="12">
        <v>0.54769999999999996</v>
      </c>
    </row>
    <row r="5483" spans="6:9" x14ac:dyDescent="0.3">
      <c r="F5483" s="2">
        <v>5478</v>
      </c>
      <c r="G5483" s="12">
        <f ca="1"/>
        <v>15.601347098573507</v>
      </c>
      <c r="H5483" s="12">
        <f ca="1"/>
        <v>0.550145281826802</v>
      </c>
      <c r="I5483" s="12">
        <v>0.54779999999999995</v>
      </c>
    </row>
    <row r="5484" spans="6:9" x14ac:dyDescent="0.3">
      <c r="F5484" s="2">
        <v>5479</v>
      </c>
      <c r="G5484" s="12">
        <f ca="1"/>
        <v>15.603938544161053</v>
      </c>
      <c r="H5484" s="12">
        <f ca="1"/>
        <v>0.55023750960810691</v>
      </c>
      <c r="I5484" s="12">
        <v>0.54790000000000005</v>
      </c>
    </row>
    <row r="5485" spans="6:9" x14ac:dyDescent="0.3">
      <c r="F5485" s="2">
        <v>5480</v>
      </c>
      <c r="G5485" s="12">
        <f ca="1"/>
        <v>15.607410313926863</v>
      </c>
      <c r="H5485" s="12">
        <f ca="1"/>
        <v>0.55036097922821825</v>
      </c>
      <c r="I5485" s="12">
        <v>0.54800000000000004</v>
      </c>
    </row>
    <row r="5486" spans="6:9" x14ac:dyDescent="0.3">
      <c r="F5486" s="2">
        <v>5481</v>
      </c>
      <c r="G5486" s="12">
        <f ca="1"/>
        <v>15.608974897168402</v>
      </c>
      <c r="H5486" s="12">
        <f ca="1"/>
        <v>0.5504165888659831</v>
      </c>
      <c r="I5486" s="12">
        <v>0.54810000000000003</v>
      </c>
    </row>
    <row r="5487" spans="6:9" x14ac:dyDescent="0.3">
      <c r="F5487" s="2">
        <v>5482</v>
      </c>
      <c r="G5487" s="12">
        <f ca="1"/>
        <v>15.61860404661128</v>
      </c>
      <c r="H5487" s="12">
        <f ca="1"/>
        <v>0.55075838478478545</v>
      </c>
      <c r="I5487" s="12">
        <v>0.54820000000000002</v>
      </c>
    </row>
    <row r="5488" spans="6:9" x14ac:dyDescent="0.3">
      <c r="F5488" s="2">
        <v>5483</v>
      </c>
      <c r="G5488" s="12">
        <f ca="1"/>
        <v>15.619873569862301</v>
      </c>
      <c r="H5488" s="12">
        <f ca="1"/>
        <v>0.55080338995674927</v>
      </c>
      <c r="I5488" s="12">
        <v>0.54830000000000001</v>
      </c>
    </row>
    <row r="5489" spans="6:9" x14ac:dyDescent="0.3">
      <c r="F5489" s="2">
        <v>5484</v>
      </c>
      <c r="G5489" s="12">
        <f ca="1"/>
        <v>15.622082770061022</v>
      </c>
      <c r="H5489" s="12">
        <f ca="1"/>
        <v>0.55088167506329189</v>
      </c>
      <c r="I5489" s="12">
        <v>0.5484</v>
      </c>
    </row>
    <row r="5490" spans="6:9" x14ac:dyDescent="0.3">
      <c r="F5490" s="2">
        <v>5485</v>
      </c>
      <c r="G5490" s="12">
        <f ca="1"/>
        <v>15.623218571814631</v>
      </c>
      <c r="H5490" s="12">
        <f ca="1"/>
        <v>0.55092190744838598</v>
      </c>
      <c r="I5490" s="12">
        <v>0.54849999999999999</v>
      </c>
    </row>
    <row r="5491" spans="6:9" x14ac:dyDescent="0.3">
      <c r="F5491" s="2">
        <v>5486</v>
      </c>
      <c r="G5491" s="12">
        <f ca="1"/>
        <v>15.634105428083744</v>
      </c>
      <c r="H5491" s="12">
        <f ca="1"/>
        <v>0.55130699751580736</v>
      </c>
      <c r="I5491" s="12">
        <v>0.54859999999999998</v>
      </c>
    </row>
    <row r="5492" spans="6:9" x14ac:dyDescent="0.3">
      <c r="F5492" s="2">
        <v>5487</v>
      </c>
      <c r="G5492" s="12">
        <f ca="1"/>
        <v>15.634643714528714</v>
      </c>
      <c r="H5492" s="12">
        <f ca="1"/>
        <v>0.55132601225997901</v>
      </c>
      <c r="I5492" s="12">
        <v>0.54869999999999997</v>
      </c>
    </row>
    <row r="5493" spans="6:9" x14ac:dyDescent="0.3">
      <c r="F5493" s="2">
        <v>5488</v>
      </c>
      <c r="G5493" s="12">
        <f ca="1"/>
        <v>15.637257814058358</v>
      </c>
      <c r="H5493" s="12">
        <f ca="1"/>
        <v>0.55141832008471603</v>
      </c>
      <c r="I5493" s="12">
        <v>0.54879999999999995</v>
      </c>
    </row>
    <row r="5494" spans="6:9" x14ac:dyDescent="0.3">
      <c r="F5494" s="2">
        <v>5489</v>
      </c>
      <c r="G5494" s="12">
        <f ca="1"/>
        <v>15.637436720552563</v>
      </c>
      <c r="H5494" s="12">
        <f ca="1"/>
        <v>0.55142463547484244</v>
      </c>
      <c r="I5494" s="12">
        <v>0.54890000000000005</v>
      </c>
    </row>
    <row r="5495" spans="6:9" x14ac:dyDescent="0.3">
      <c r="F5495" s="2">
        <v>5490</v>
      </c>
      <c r="G5495" s="12">
        <f ca="1"/>
        <v>15.65533791586342</v>
      </c>
      <c r="H5495" s="12">
        <f ca="1"/>
        <v>0.55205520962351429</v>
      </c>
      <c r="I5495" s="12">
        <v>0.54900000000000004</v>
      </c>
    </row>
    <row r="5496" spans="6:9" x14ac:dyDescent="0.3">
      <c r="F5496" s="2">
        <v>5491</v>
      </c>
      <c r="G5496" s="12">
        <f ca="1"/>
        <v>15.658602459556205</v>
      </c>
      <c r="H5496" s="12">
        <f ca="1"/>
        <v>0.552169919328239</v>
      </c>
      <c r="I5496" s="12">
        <v>0.54910000000000003</v>
      </c>
    </row>
    <row r="5497" spans="6:9" x14ac:dyDescent="0.3">
      <c r="F5497" s="2">
        <v>5492</v>
      </c>
      <c r="G5497" s="12">
        <f ca="1"/>
        <v>15.662257549977106</v>
      </c>
      <c r="H5497" s="12">
        <f ca="1"/>
        <v>0.55229824821570195</v>
      </c>
      <c r="I5497" s="12">
        <v>0.54920000000000002</v>
      </c>
    </row>
    <row r="5498" spans="6:9" x14ac:dyDescent="0.3">
      <c r="F5498" s="2">
        <v>5493</v>
      </c>
      <c r="G5498" s="12">
        <f ca="1"/>
        <v>15.662398904556575</v>
      </c>
      <c r="H5498" s="12">
        <f ca="1"/>
        <v>0.55230320892139373</v>
      </c>
      <c r="I5498" s="12">
        <v>0.54930000000000001</v>
      </c>
    </row>
    <row r="5499" spans="6:9" x14ac:dyDescent="0.3">
      <c r="F5499" s="2">
        <v>5494</v>
      </c>
      <c r="G5499" s="12">
        <f ca="1"/>
        <v>15.664064449372093</v>
      </c>
      <c r="H5499" s="12">
        <f ca="1"/>
        <v>0.55236164730704207</v>
      </c>
      <c r="I5499" s="12">
        <v>0.5494</v>
      </c>
    </row>
    <row r="5500" spans="6:9" x14ac:dyDescent="0.3">
      <c r="F5500" s="2">
        <v>5495</v>
      </c>
      <c r="G5500" s="12">
        <f ca="1"/>
        <v>15.666255491337054</v>
      </c>
      <c r="H5500" s="12">
        <f ca="1"/>
        <v>0.55243848899825254</v>
      </c>
      <c r="I5500" s="12">
        <v>0.54949999999999999</v>
      </c>
    </row>
    <row r="5501" spans="6:9" x14ac:dyDescent="0.3">
      <c r="F5501" s="2">
        <v>5496</v>
      </c>
      <c r="G5501" s="12">
        <f ca="1"/>
        <v>15.670421057423692</v>
      </c>
      <c r="H5501" s="12">
        <f ca="1"/>
        <v>0.55258447051761816</v>
      </c>
      <c r="I5501" s="12">
        <v>0.54959999999999998</v>
      </c>
    </row>
    <row r="5502" spans="6:9" x14ac:dyDescent="0.3">
      <c r="F5502" s="2">
        <v>5497</v>
      </c>
      <c r="G5502" s="12">
        <f ca="1"/>
        <v>15.676129302587931</v>
      </c>
      <c r="H5502" s="12">
        <f ca="1"/>
        <v>0.55278428457187134</v>
      </c>
      <c r="I5502" s="12">
        <v>0.54969999999999997</v>
      </c>
    </row>
    <row r="5503" spans="6:9" x14ac:dyDescent="0.3">
      <c r="F5503" s="2">
        <v>5498</v>
      </c>
      <c r="G5503" s="12">
        <f ca="1"/>
        <v>15.678116185649834</v>
      </c>
      <c r="H5503" s="12">
        <f ca="1"/>
        <v>0.55285377194657004</v>
      </c>
      <c r="I5503" s="12">
        <v>0.54979999999999996</v>
      </c>
    </row>
    <row r="5504" spans="6:9" x14ac:dyDescent="0.3">
      <c r="F5504" s="2">
        <v>5499</v>
      </c>
      <c r="G5504" s="12">
        <f ca="1"/>
        <v>15.685524315187026</v>
      </c>
      <c r="H5504" s="12">
        <f ca="1"/>
        <v>0.55311257338402076</v>
      </c>
      <c r="I5504" s="12">
        <v>0.54990000000000006</v>
      </c>
    </row>
    <row r="5505" spans="6:9" x14ac:dyDescent="0.3">
      <c r="F5505" s="2">
        <v>5500</v>
      </c>
      <c r="G5505" s="12">
        <f ca="1"/>
        <v>15.687137346648214</v>
      </c>
      <c r="H5505" s="12">
        <f ca="1"/>
        <v>0.55316886510823715</v>
      </c>
      <c r="I5505" s="12">
        <v>0.55000000000000004</v>
      </c>
    </row>
    <row r="5506" spans="6:9" x14ac:dyDescent="0.3">
      <c r="F5506" s="2">
        <v>5501</v>
      </c>
      <c r="G5506" s="12">
        <f ca="1"/>
        <v>15.687519518802628</v>
      </c>
      <c r="H5506" s="12">
        <f ca="1"/>
        <v>0.55318219909036248</v>
      </c>
      <c r="I5506" s="12">
        <v>0.55010000000000003</v>
      </c>
    </row>
    <row r="5507" spans="6:9" x14ac:dyDescent="0.3">
      <c r="F5507" s="2">
        <v>5502</v>
      </c>
      <c r="G5507" s="12">
        <f ca="1"/>
        <v>15.689610552740859</v>
      </c>
      <c r="H5507" s="12">
        <f ca="1"/>
        <v>0.55325513424161499</v>
      </c>
      <c r="I5507" s="12">
        <v>0.55020000000000002</v>
      </c>
    </row>
    <row r="5508" spans="6:9" x14ac:dyDescent="0.3">
      <c r="F5508" s="2">
        <v>5503</v>
      </c>
      <c r="G5508" s="12">
        <f ca="1"/>
        <v>15.696079345835507</v>
      </c>
      <c r="H5508" s="12">
        <f ca="1"/>
        <v>0.55348054081779452</v>
      </c>
      <c r="I5508" s="12">
        <v>0.55030000000000001</v>
      </c>
    </row>
    <row r="5509" spans="6:9" x14ac:dyDescent="0.3">
      <c r="F5509" s="2">
        <v>5504</v>
      </c>
      <c r="G5509" s="12">
        <f ca="1"/>
        <v>15.697173869714586</v>
      </c>
      <c r="H5509" s="12">
        <f ca="1"/>
        <v>0.55351864621931712</v>
      </c>
      <c r="I5509" s="12">
        <v>0.5504</v>
      </c>
    </row>
    <row r="5510" spans="6:9" x14ac:dyDescent="0.3">
      <c r="F5510" s="2">
        <v>5505</v>
      </c>
      <c r="G5510" s="12">
        <f ca="1"/>
        <v>15.709227932457694</v>
      </c>
      <c r="H5510" s="12">
        <f ca="1"/>
        <v>0.55393766307034831</v>
      </c>
      <c r="I5510" s="12">
        <v>0.55049999999999999</v>
      </c>
    </row>
    <row r="5511" spans="6:9" x14ac:dyDescent="0.3">
      <c r="F5511" s="2">
        <v>5506</v>
      </c>
      <c r="G5511" s="12">
        <f ca="1"/>
        <v>15.712344270266282</v>
      </c>
      <c r="H5511" s="12">
        <f ca="1"/>
        <v>0.55404580090239608</v>
      </c>
      <c r="I5511" s="12">
        <v>0.55059999999999998</v>
      </c>
    </row>
    <row r="5512" spans="6:9" x14ac:dyDescent="0.3">
      <c r="F5512" s="2">
        <v>5507</v>
      </c>
      <c r="G5512" s="12">
        <f ca="1"/>
        <v>15.713301966645705</v>
      </c>
      <c r="H5512" s="12">
        <f ca="1"/>
        <v>0.55407901754640942</v>
      </c>
      <c r="I5512" s="12">
        <v>0.55069999999999997</v>
      </c>
    </row>
    <row r="5513" spans="6:9" x14ac:dyDescent="0.3">
      <c r="F5513" s="2">
        <v>5508</v>
      </c>
      <c r="G5513" s="12">
        <f ca="1"/>
        <v>15.718742567475356</v>
      </c>
      <c r="H5513" s="12">
        <f ca="1"/>
        <v>0.55426757888912137</v>
      </c>
      <c r="I5513" s="12">
        <v>0.55079999999999996</v>
      </c>
    </row>
    <row r="5514" spans="6:9" x14ac:dyDescent="0.3">
      <c r="F5514" s="2">
        <v>5509</v>
      </c>
      <c r="G5514" s="12">
        <f ca="1"/>
        <v>15.719441157275014</v>
      </c>
      <c r="H5514" s="12">
        <f ca="1"/>
        <v>0.5542917735216788</v>
      </c>
      <c r="I5514" s="12">
        <v>0.55089999999999995</v>
      </c>
    </row>
    <row r="5515" spans="6:9" x14ac:dyDescent="0.3">
      <c r="F5515" s="2">
        <v>5510</v>
      </c>
      <c r="G5515" s="12">
        <f ca="1"/>
        <v>15.725498025794131</v>
      </c>
      <c r="H5515" s="12">
        <f ca="1"/>
        <v>0.55450138023404194</v>
      </c>
      <c r="I5515" s="12">
        <v>0.55100000000000005</v>
      </c>
    </row>
    <row r="5516" spans="6:9" x14ac:dyDescent="0.3">
      <c r="F5516" s="2">
        <v>5511</v>
      </c>
      <c r="G5516" s="12">
        <f ca="1"/>
        <v>15.726216324257814</v>
      </c>
      <c r="H5516" s="12">
        <f ca="1"/>
        <v>0.55452621850119721</v>
      </c>
      <c r="I5516" s="12">
        <v>0.55110000000000003</v>
      </c>
    </row>
    <row r="5517" spans="6:9" x14ac:dyDescent="0.3">
      <c r="F5517" s="2">
        <v>5512</v>
      </c>
      <c r="G5517" s="12">
        <f ca="1"/>
        <v>15.726910696855505</v>
      </c>
      <c r="H5517" s="12">
        <f ca="1"/>
        <v>0.55455022550323241</v>
      </c>
      <c r="I5517" s="12">
        <v>0.55120000000000002</v>
      </c>
    </row>
    <row r="5518" spans="6:9" x14ac:dyDescent="0.3">
      <c r="F5518" s="2">
        <v>5513</v>
      </c>
      <c r="G5518" s="12">
        <f ca="1"/>
        <v>15.729136175887991</v>
      </c>
      <c r="H5518" s="12">
        <f ca="1"/>
        <v>0.55462714246868217</v>
      </c>
      <c r="I5518" s="12">
        <v>0.55130000000000001</v>
      </c>
    </row>
    <row r="5519" spans="6:9" x14ac:dyDescent="0.3">
      <c r="F5519" s="2">
        <v>5514</v>
      </c>
      <c r="G5519" s="12">
        <f ca="1"/>
        <v>15.730049839175376</v>
      </c>
      <c r="H5519" s="12">
        <f ca="1"/>
        <v>0.55465870901670056</v>
      </c>
      <c r="I5519" s="12">
        <v>0.5514</v>
      </c>
    </row>
    <row r="5520" spans="6:9" x14ac:dyDescent="0.3">
      <c r="F5520" s="2">
        <v>5515</v>
      </c>
      <c r="G5520" s="12">
        <f ca="1"/>
        <v>15.730468341397824</v>
      </c>
      <c r="H5520" s="12">
        <f ca="1"/>
        <v>0.55467316580322423</v>
      </c>
      <c r="I5520" s="12">
        <v>0.55149999999999999</v>
      </c>
    </row>
    <row r="5521" spans="6:9" x14ac:dyDescent="0.3">
      <c r="F5521" s="2">
        <v>5516</v>
      </c>
      <c r="G5521" s="12">
        <f ca="1"/>
        <v>15.733266089392343</v>
      </c>
      <c r="H5521" s="12">
        <f ca="1"/>
        <v>0.55476977557917695</v>
      </c>
      <c r="I5521" s="12">
        <v>0.55159999999999998</v>
      </c>
    </row>
    <row r="5522" spans="6:9" x14ac:dyDescent="0.3">
      <c r="F5522" s="2">
        <v>5517</v>
      </c>
      <c r="G5522" s="12">
        <f ca="1"/>
        <v>15.736082904039055</v>
      </c>
      <c r="H5522" s="12">
        <f ca="1"/>
        <v>0.55486698063773843</v>
      </c>
      <c r="I5522" s="12">
        <v>0.55169999999999997</v>
      </c>
    </row>
    <row r="5523" spans="6:9" x14ac:dyDescent="0.3">
      <c r="F5523" s="2">
        <v>5518</v>
      </c>
      <c r="G5523" s="12">
        <f ca="1"/>
        <v>15.740534832640993</v>
      </c>
      <c r="H5523" s="12">
        <f ca="1"/>
        <v>0.55502048264093151</v>
      </c>
      <c r="I5523" s="12">
        <v>0.55179999999999996</v>
      </c>
    </row>
    <row r="5524" spans="6:9" x14ac:dyDescent="0.3">
      <c r="F5524" s="2">
        <v>5519</v>
      </c>
      <c r="G5524" s="12">
        <f ca="1"/>
        <v>15.742901923493644</v>
      </c>
      <c r="H5524" s="12">
        <f ca="1"/>
        <v>0.55510203541775827</v>
      </c>
      <c r="I5524" s="12">
        <v>0.55189999999999995</v>
      </c>
    </row>
    <row r="5525" spans="6:9" x14ac:dyDescent="0.3">
      <c r="F5525" s="2">
        <v>5520</v>
      </c>
      <c r="G5525" s="12">
        <f ca="1"/>
        <v>15.747048668197923</v>
      </c>
      <c r="H5525" s="12">
        <f ca="1"/>
        <v>0.55524479478238287</v>
      </c>
      <c r="I5525" s="12">
        <v>0.55200000000000005</v>
      </c>
    </row>
    <row r="5526" spans="6:9" x14ac:dyDescent="0.3">
      <c r="F5526" s="2">
        <v>5521</v>
      </c>
      <c r="G5526" s="12">
        <f ca="1"/>
        <v>15.753510150617387</v>
      </c>
      <c r="H5526" s="12">
        <f ca="1"/>
        <v>0.55546697125650502</v>
      </c>
      <c r="I5526" s="12">
        <v>0.55210000000000004</v>
      </c>
    </row>
    <row r="5527" spans="6:9" x14ac:dyDescent="0.3">
      <c r="F5527" s="2">
        <v>5522</v>
      </c>
      <c r="G5527" s="12">
        <f ca="1"/>
        <v>15.758297347242035</v>
      </c>
      <c r="H5527" s="12">
        <f ca="1"/>
        <v>0.55563136454217954</v>
      </c>
      <c r="I5527" s="12">
        <v>0.55220000000000002</v>
      </c>
    </row>
    <row r="5528" spans="6:9" x14ac:dyDescent="0.3">
      <c r="F5528" s="2">
        <v>5523</v>
      </c>
      <c r="G5528" s="12">
        <f ca="1"/>
        <v>15.759324553554084</v>
      </c>
      <c r="H5528" s="12">
        <f ca="1"/>
        <v>0.55566661539243056</v>
      </c>
      <c r="I5528" s="12">
        <v>0.55230000000000001</v>
      </c>
    </row>
    <row r="5529" spans="6:9" x14ac:dyDescent="0.3">
      <c r="F5529" s="2">
        <v>5524</v>
      </c>
      <c r="G5529" s="12">
        <f ca="1"/>
        <v>15.764242010632024</v>
      </c>
      <c r="H5529" s="12">
        <f ca="1"/>
        <v>0.55583525333287187</v>
      </c>
      <c r="I5529" s="12">
        <v>0.5524</v>
      </c>
    </row>
    <row r="5530" spans="6:9" x14ac:dyDescent="0.3">
      <c r="F5530" s="2">
        <v>5525</v>
      </c>
      <c r="G5530" s="12">
        <f ca="1"/>
        <v>15.770192207117496</v>
      </c>
      <c r="H5530" s="12">
        <f ca="1"/>
        <v>0.556039052770682</v>
      </c>
      <c r="I5530" s="12">
        <v>0.55249999999999999</v>
      </c>
    </row>
    <row r="5531" spans="6:9" x14ac:dyDescent="0.3">
      <c r="F5531" s="2">
        <v>5526</v>
      </c>
      <c r="G5531" s="12">
        <f ca="1"/>
        <v>15.77308364344923</v>
      </c>
      <c r="H5531" s="12">
        <f ca="1"/>
        <v>0.55613798636294187</v>
      </c>
      <c r="I5531" s="12">
        <v>0.55259999999999998</v>
      </c>
    </row>
    <row r="5532" spans="6:9" x14ac:dyDescent="0.3">
      <c r="F5532" s="2">
        <v>5527</v>
      </c>
      <c r="G5532" s="12">
        <f ca="1"/>
        <v>15.775984082555834</v>
      </c>
      <c r="H5532" s="12">
        <f ca="1"/>
        <v>0.55623716196647921</v>
      </c>
      <c r="I5532" s="12">
        <v>0.55269999999999997</v>
      </c>
    </row>
    <row r="5533" spans="6:9" x14ac:dyDescent="0.3">
      <c r="F5533" s="2">
        <v>5528</v>
      </c>
      <c r="G5533" s="12">
        <f ca="1"/>
        <v>15.779677595834775</v>
      </c>
      <c r="H5533" s="12">
        <f ca="1"/>
        <v>0.55636335978674745</v>
      </c>
      <c r="I5533" s="12">
        <v>0.55279999999999996</v>
      </c>
    </row>
    <row r="5534" spans="6:9" x14ac:dyDescent="0.3">
      <c r="F5534" s="2">
        <v>5529</v>
      </c>
      <c r="G5534" s="12">
        <f ca="1"/>
        <v>15.780674689694575</v>
      </c>
      <c r="H5534" s="12">
        <f ca="1"/>
        <v>0.55639740956856798</v>
      </c>
      <c r="I5534" s="12">
        <v>0.55289999999999995</v>
      </c>
    </row>
    <row r="5535" spans="6:9" x14ac:dyDescent="0.3">
      <c r="F5535" s="2">
        <v>5530</v>
      </c>
      <c r="G5535" s="12">
        <f ca="1"/>
        <v>15.78128987186237</v>
      </c>
      <c r="H5535" s="12">
        <f ca="1"/>
        <v>0.55641841355158572</v>
      </c>
      <c r="I5535" s="12">
        <v>0.55300000000000005</v>
      </c>
    </row>
    <row r="5536" spans="6:9" x14ac:dyDescent="0.3">
      <c r="F5536" s="2">
        <v>5531</v>
      </c>
      <c r="G5536" s="12">
        <f ca="1"/>
        <v>15.781614273355718</v>
      </c>
      <c r="H5536" s="12">
        <f ca="1"/>
        <v>0.55642948830160122</v>
      </c>
      <c r="I5536" s="12">
        <v>0.55310000000000004</v>
      </c>
    </row>
    <row r="5537" spans="6:9" x14ac:dyDescent="0.3">
      <c r="F5537" s="2">
        <v>5532</v>
      </c>
      <c r="G5537" s="12">
        <f ca="1"/>
        <v>15.78202503430559</v>
      </c>
      <c r="H5537" s="12">
        <f ca="1"/>
        <v>0.55644351009602167</v>
      </c>
      <c r="I5537" s="12">
        <v>0.55320000000000003</v>
      </c>
    </row>
    <row r="5538" spans="6:9" x14ac:dyDescent="0.3">
      <c r="F5538" s="2">
        <v>5533</v>
      </c>
      <c r="G5538" s="12">
        <f ca="1"/>
        <v>15.782602296548122</v>
      </c>
      <c r="H5538" s="12">
        <f ca="1"/>
        <v>0.55646321336823701</v>
      </c>
      <c r="I5538" s="12">
        <v>0.55330000000000001</v>
      </c>
    </row>
    <row r="5539" spans="6:9" x14ac:dyDescent="0.3">
      <c r="F5539" s="2">
        <v>5534</v>
      </c>
      <c r="G5539" s="12">
        <f ca="1"/>
        <v>15.785131731036854</v>
      </c>
      <c r="H5539" s="12">
        <f ca="1"/>
        <v>0.55654951794827223</v>
      </c>
      <c r="I5539" s="12">
        <v>0.5534</v>
      </c>
    </row>
    <row r="5540" spans="6:9" x14ac:dyDescent="0.3">
      <c r="F5540" s="2">
        <v>5535</v>
      </c>
      <c r="G5540" s="12">
        <f ca="1"/>
        <v>15.790919705279087</v>
      </c>
      <c r="H5540" s="12">
        <f ca="1"/>
        <v>0.5567468159835145</v>
      </c>
      <c r="I5540" s="12">
        <v>0.55349999999999999</v>
      </c>
    </row>
    <row r="5541" spans="6:9" x14ac:dyDescent="0.3">
      <c r="F5541" s="2">
        <v>5536</v>
      </c>
      <c r="G5541" s="12">
        <f ca="1"/>
        <v>15.791984543280819</v>
      </c>
      <c r="H5541" s="12">
        <f ca="1"/>
        <v>0.55678308522941444</v>
      </c>
      <c r="I5541" s="12">
        <v>0.55359999999999998</v>
      </c>
    </row>
    <row r="5542" spans="6:9" x14ac:dyDescent="0.3">
      <c r="F5542" s="2">
        <v>5537</v>
      </c>
      <c r="G5542" s="12">
        <f ca="1"/>
        <v>15.797771896803729</v>
      </c>
      <c r="H5542" s="12">
        <f ca="1"/>
        <v>0.55698005252327576</v>
      </c>
      <c r="I5542" s="12">
        <v>0.55369999999999997</v>
      </c>
    </row>
    <row r="5543" spans="6:9" x14ac:dyDescent="0.3">
      <c r="F5543" s="2">
        <v>5538</v>
      </c>
      <c r="G5543" s="12">
        <f ca="1"/>
        <v>15.799544499883869</v>
      </c>
      <c r="H5543" s="12">
        <f ca="1"/>
        <v>0.55704032924405378</v>
      </c>
      <c r="I5543" s="12">
        <v>0.55379999999999996</v>
      </c>
    </row>
    <row r="5544" spans="6:9" x14ac:dyDescent="0.3">
      <c r="F5544" s="2">
        <v>5539</v>
      </c>
      <c r="G5544" s="12">
        <f ca="1"/>
        <v>15.80158091475692</v>
      </c>
      <c r="H5544" s="12">
        <f ca="1"/>
        <v>0.55710954660647793</v>
      </c>
      <c r="I5544" s="12">
        <v>0.55389999999999995</v>
      </c>
    </row>
    <row r="5545" spans="6:9" x14ac:dyDescent="0.3">
      <c r="F5545" s="2">
        <v>5540</v>
      </c>
      <c r="G5545" s="12">
        <f ca="1"/>
        <v>15.804904647721179</v>
      </c>
      <c r="H5545" s="12">
        <f ca="1"/>
        <v>0.55722245041129681</v>
      </c>
      <c r="I5545" s="12">
        <v>0.55400000000000005</v>
      </c>
    </row>
    <row r="5546" spans="6:9" x14ac:dyDescent="0.3">
      <c r="F5546" s="2">
        <v>5541</v>
      </c>
      <c r="G5546" s="12">
        <f ca="1"/>
        <v>15.808278139687562</v>
      </c>
      <c r="H5546" s="12">
        <f ca="1"/>
        <v>0.55733695674311967</v>
      </c>
      <c r="I5546" s="12">
        <v>0.55410000000000004</v>
      </c>
    </row>
    <row r="5547" spans="6:9" x14ac:dyDescent="0.3">
      <c r="F5547" s="2">
        <v>5542</v>
      </c>
      <c r="G5547" s="12">
        <f ca="1"/>
        <v>15.809742671224232</v>
      </c>
      <c r="H5547" s="12">
        <f ca="1"/>
        <v>0.55738663980455971</v>
      </c>
      <c r="I5547" s="12">
        <v>0.55420000000000003</v>
      </c>
    </row>
    <row r="5548" spans="6:9" x14ac:dyDescent="0.3">
      <c r="F5548" s="2">
        <v>5543</v>
      </c>
      <c r="G5548" s="12">
        <f ca="1"/>
        <v>15.810791215465311</v>
      </c>
      <c r="H5548" s="12">
        <f ca="1"/>
        <v>0.55742220061496628</v>
      </c>
      <c r="I5548" s="12">
        <v>0.55430000000000001</v>
      </c>
    </row>
    <row r="5549" spans="6:9" x14ac:dyDescent="0.3">
      <c r="F5549" s="2">
        <v>5544</v>
      </c>
      <c r="G5549" s="12">
        <f ca="1"/>
        <v>15.811320752255803</v>
      </c>
      <c r="H5549" s="12">
        <f ca="1"/>
        <v>0.55744015633051136</v>
      </c>
      <c r="I5549" s="12">
        <v>0.5544</v>
      </c>
    </row>
    <row r="5550" spans="6:9" x14ac:dyDescent="0.3">
      <c r="F5550" s="2">
        <v>5545</v>
      </c>
      <c r="G5550" s="12">
        <f ca="1"/>
        <v>15.811424475930455</v>
      </c>
      <c r="H5550" s="12">
        <f ca="1"/>
        <v>0.5574436731740644</v>
      </c>
      <c r="I5550" s="12">
        <v>0.55449999999999999</v>
      </c>
    </row>
    <row r="5551" spans="6:9" x14ac:dyDescent="0.3">
      <c r="F5551" s="2">
        <v>5546</v>
      </c>
      <c r="G5551" s="12">
        <f ca="1"/>
        <v>15.812353472314985</v>
      </c>
      <c r="H5551" s="12">
        <f ca="1"/>
        <v>0.55747516790767637</v>
      </c>
      <c r="I5551" s="12">
        <v>0.55459999999999998</v>
      </c>
    </row>
    <row r="5552" spans="6:9" x14ac:dyDescent="0.3">
      <c r="F5552" s="2">
        <v>5547</v>
      </c>
      <c r="G5552" s="12">
        <f ca="1"/>
        <v>15.81287642074388</v>
      </c>
      <c r="H5552" s="12">
        <f ca="1"/>
        <v>0.55749289390757695</v>
      </c>
      <c r="I5552" s="12">
        <v>0.55469999999999997</v>
      </c>
    </row>
    <row r="5553" spans="6:9" x14ac:dyDescent="0.3">
      <c r="F5553" s="2">
        <v>5548</v>
      </c>
      <c r="G5553" s="12">
        <f ca="1"/>
        <v>15.820880204494022</v>
      </c>
      <c r="H5553" s="12">
        <f ca="1"/>
        <v>0.55776392832960453</v>
      </c>
      <c r="I5553" s="12">
        <v>0.55479999999999996</v>
      </c>
    </row>
    <row r="5554" spans="6:9" x14ac:dyDescent="0.3">
      <c r="F5554" s="2">
        <v>5549</v>
      </c>
      <c r="G5554" s="12">
        <f ca="1"/>
        <v>15.82737376111425</v>
      </c>
      <c r="H5554" s="12">
        <f ca="1"/>
        <v>0.55798345805779603</v>
      </c>
      <c r="I5554" s="12">
        <v>0.55489999999999995</v>
      </c>
    </row>
    <row r="5555" spans="6:9" x14ac:dyDescent="0.3">
      <c r="F5555" s="2">
        <v>5550</v>
      </c>
      <c r="G5555" s="12">
        <f ca="1"/>
        <v>15.830797044159066</v>
      </c>
      <c r="H5555" s="12">
        <f ca="1"/>
        <v>0.55809905930652004</v>
      </c>
      <c r="I5555" s="12">
        <v>0.55500000000000005</v>
      </c>
    </row>
    <row r="5556" spans="6:9" x14ac:dyDescent="0.3">
      <c r="F5556" s="2">
        <v>5551</v>
      </c>
      <c r="G5556" s="12">
        <f ca="1"/>
        <v>15.832328088978352</v>
      </c>
      <c r="H5556" s="12">
        <f ca="1"/>
        <v>0.55815073216330857</v>
      </c>
      <c r="I5556" s="12">
        <v>0.55510000000000004</v>
      </c>
    </row>
    <row r="5557" spans="6:9" x14ac:dyDescent="0.3">
      <c r="F5557" s="2">
        <v>5552</v>
      </c>
      <c r="G5557" s="12">
        <f ca="1"/>
        <v>15.833699025566837</v>
      </c>
      <c r="H5557" s="12">
        <f ca="1"/>
        <v>0.5581969860669207</v>
      </c>
      <c r="I5557" s="12">
        <v>0.55520000000000003</v>
      </c>
    </row>
    <row r="5558" spans="6:9" x14ac:dyDescent="0.3">
      <c r="F5558" s="2">
        <v>5553</v>
      </c>
      <c r="G5558" s="12">
        <f ca="1"/>
        <v>15.839082641668556</v>
      </c>
      <c r="H5558" s="12">
        <f ca="1"/>
        <v>0.55837848378185306</v>
      </c>
      <c r="I5558" s="12">
        <v>0.55530000000000002</v>
      </c>
    </row>
    <row r="5559" spans="6:9" x14ac:dyDescent="0.3">
      <c r="F5559" s="2">
        <v>5554</v>
      </c>
      <c r="G5559" s="12">
        <f ca="1"/>
        <v>15.842141325924128</v>
      </c>
      <c r="H5559" s="12">
        <f ca="1"/>
        <v>0.55848150210856806</v>
      </c>
      <c r="I5559" s="12">
        <v>0.5554</v>
      </c>
    </row>
    <row r="5560" spans="6:9" x14ac:dyDescent="0.3">
      <c r="F5560" s="2">
        <v>5555</v>
      </c>
      <c r="G5560" s="12">
        <f ca="1"/>
        <v>15.842431063206716</v>
      </c>
      <c r="H5560" s="12">
        <f ca="1"/>
        <v>0.55849125691849966</v>
      </c>
      <c r="I5560" s="12">
        <v>0.55549999999999999</v>
      </c>
    </row>
    <row r="5561" spans="6:9" x14ac:dyDescent="0.3">
      <c r="F5561" s="2">
        <v>5556</v>
      </c>
      <c r="G5561" s="12">
        <f ca="1"/>
        <v>15.845866493566001</v>
      </c>
      <c r="H5561" s="12">
        <f ca="1"/>
        <v>0.5586068712399701</v>
      </c>
      <c r="I5561" s="12">
        <v>0.55559999999999998</v>
      </c>
    </row>
    <row r="5562" spans="6:9" x14ac:dyDescent="0.3">
      <c r="F5562" s="2">
        <v>5557</v>
      </c>
      <c r="G5562" s="12">
        <f ca="1"/>
        <v>15.847048573472382</v>
      </c>
      <c r="H5562" s="12">
        <f ca="1"/>
        <v>0.55864663151193694</v>
      </c>
      <c r="I5562" s="12">
        <v>0.55569999999999997</v>
      </c>
    </row>
    <row r="5563" spans="6:9" x14ac:dyDescent="0.3">
      <c r="F5563" s="2">
        <v>5558</v>
      </c>
      <c r="G5563" s="12">
        <f ca="1"/>
        <v>15.847773331645413</v>
      </c>
      <c r="H5563" s="12">
        <f ca="1"/>
        <v>0.55867100409265391</v>
      </c>
      <c r="I5563" s="12">
        <v>0.55579999999999996</v>
      </c>
    </row>
    <row r="5564" spans="6:9" x14ac:dyDescent="0.3">
      <c r="F5564" s="2">
        <v>5559</v>
      </c>
      <c r="G5564" s="12">
        <f ca="1"/>
        <v>15.851451138244304</v>
      </c>
      <c r="H5564" s="12">
        <f ca="1"/>
        <v>0.55879462162244664</v>
      </c>
      <c r="I5564" s="12">
        <v>0.55589999999999995</v>
      </c>
    </row>
    <row r="5565" spans="6:9" x14ac:dyDescent="0.3">
      <c r="F5565" s="2">
        <v>5560</v>
      </c>
      <c r="G5565" s="12">
        <f ca="1"/>
        <v>15.852611973456705</v>
      </c>
      <c r="H5565" s="12">
        <f ca="1"/>
        <v>0.55883361789071007</v>
      </c>
      <c r="I5565" s="12">
        <v>0.55600000000000005</v>
      </c>
    </row>
    <row r="5566" spans="6:9" x14ac:dyDescent="0.3">
      <c r="F5566" s="2">
        <v>5561</v>
      </c>
      <c r="G5566" s="12">
        <f ca="1"/>
        <v>15.856075349438232</v>
      </c>
      <c r="H5566" s="12">
        <f ca="1"/>
        <v>0.55894990300187408</v>
      </c>
      <c r="I5566" s="12">
        <v>0.55610000000000004</v>
      </c>
    </row>
    <row r="5567" spans="6:9" x14ac:dyDescent="0.3">
      <c r="F5567" s="2">
        <v>5562</v>
      </c>
      <c r="G5567" s="12">
        <f ca="1"/>
        <v>15.858973109270234</v>
      </c>
      <c r="H5567" s="12">
        <f ca="1"/>
        <v>0.55904712696347003</v>
      </c>
      <c r="I5567" s="12">
        <v>0.55620000000000003</v>
      </c>
    </row>
    <row r="5568" spans="6:9" x14ac:dyDescent="0.3">
      <c r="F5568" s="2">
        <v>5563</v>
      </c>
      <c r="G5568" s="12">
        <f ca="1"/>
        <v>15.862002793800048</v>
      </c>
      <c r="H5568" s="12">
        <f ca="1"/>
        <v>0.55914870885730261</v>
      </c>
      <c r="I5568" s="12">
        <v>0.55630000000000002</v>
      </c>
    </row>
    <row r="5569" spans="6:9" x14ac:dyDescent="0.3">
      <c r="F5569" s="2">
        <v>5564</v>
      </c>
      <c r="G5569" s="12">
        <f ca="1"/>
        <v>15.862736766170073</v>
      </c>
      <c r="H5569" s="12">
        <f ca="1"/>
        <v>0.55917330761841022</v>
      </c>
      <c r="I5569" s="12">
        <v>0.55640000000000001</v>
      </c>
    </row>
    <row r="5570" spans="6:9" x14ac:dyDescent="0.3">
      <c r="F5570" s="2">
        <v>5565</v>
      </c>
      <c r="G5570" s="12">
        <f ca="1"/>
        <v>15.873270149399268</v>
      </c>
      <c r="H5570" s="12">
        <f ca="1"/>
        <v>0.55952587893184624</v>
      </c>
      <c r="I5570" s="12">
        <v>0.55649999999999999</v>
      </c>
    </row>
    <row r="5571" spans="6:9" x14ac:dyDescent="0.3">
      <c r="F5571" s="2">
        <v>5566</v>
      </c>
      <c r="G5571" s="12">
        <f ca="1"/>
        <v>15.878042808865032</v>
      </c>
      <c r="H5571" s="12">
        <f ca="1"/>
        <v>0.55968535177819234</v>
      </c>
      <c r="I5571" s="12">
        <v>0.55659999999999998</v>
      </c>
    </row>
    <row r="5572" spans="6:9" x14ac:dyDescent="0.3">
      <c r="F5572" s="2">
        <v>5567</v>
      </c>
      <c r="G5572" s="12">
        <f ca="1"/>
        <v>15.879814499715309</v>
      </c>
      <c r="H5572" s="12">
        <f ca="1"/>
        <v>0.55974450694191269</v>
      </c>
      <c r="I5572" s="12">
        <v>0.55669999999999997</v>
      </c>
    </row>
    <row r="5573" spans="6:9" x14ac:dyDescent="0.3">
      <c r="F5573" s="2">
        <v>5568</v>
      </c>
      <c r="G5573" s="12">
        <f ca="1"/>
        <v>15.881918589130324</v>
      </c>
      <c r="H5573" s="12">
        <f ca="1"/>
        <v>0.55981472980842106</v>
      </c>
      <c r="I5573" s="12">
        <v>0.55679999999999996</v>
      </c>
    </row>
    <row r="5574" spans="6:9" x14ac:dyDescent="0.3">
      <c r="F5574" s="2">
        <v>5569</v>
      </c>
      <c r="G5574" s="12">
        <f ca="1"/>
        <v>15.884750553507267</v>
      </c>
      <c r="H5574" s="12">
        <f ca="1"/>
        <v>0.55990919238754788</v>
      </c>
      <c r="I5574" s="12">
        <v>0.55689999999999995</v>
      </c>
    </row>
    <row r="5575" spans="6:9" x14ac:dyDescent="0.3">
      <c r="F5575" s="2">
        <v>5570</v>
      </c>
      <c r="G5575" s="12">
        <f ca="1"/>
        <v>15.891121858050845</v>
      </c>
      <c r="H5575" s="12">
        <f ca="1"/>
        <v>0.56012149180096849</v>
      </c>
      <c r="I5575" s="12">
        <v>0.55700000000000005</v>
      </c>
    </row>
    <row r="5576" spans="6:9" x14ac:dyDescent="0.3">
      <c r="F5576" s="2">
        <v>5571</v>
      </c>
      <c r="G5576" s="12">
        <f ca="1"/>
        <v>15.895122625645316</v>
      </c>
      <c r="H5576" s="12">
        <f ca="1"/>
        <v>0.56025464607004127</v>
      </c>
      <c r="I5576" s="12">
        <v>0.55710000000000004</v>
      </c>
    </row>
    <row r="5577" spans="6:9" x14ac:dyDescent="0.3">
      <c r="F5577" s="2">
        <v>5572</v>
      </c>
      <c r="G5577" s="12">
        <f ca="1"/>
        <v>15.90175763543259</v>
      </c>
      <c r="H5577" s="12">
        <f ca="1"/>
        <v>0.56047520885387248</v>
      </c>
      <c r="I5577" s="12">
        <v>0.55720000000000003</v>
      </c>
    </row>
    <row r="5578" spans="6:9" x14ac:dyDescent="0.3">
      <c r="F5578" s="2">
        <v>5573</v>
      </c>
      <c r="G5578" s="12">
        <f ca="1"/>
        <v>15.907511674372589</v>
      </c>
      <c r="H5578" s="12">
        <f ca="1"/>
        <v>0.56066621920678084</v>
      </c>
      <c r="I5578" s="12">
        <v>0.55730000000000002</v>
      </c>
    </row>
    <row r="5579" spans="6:9" x14ac:dyDescent="0.3">
      <c r="F5579" s="2">
        <v>5574</v>
      </c>
      <c r="G5579" s="12">
        <f ca="1"/>
        <v>15.912914581962985</v>
      </c>
      <c r="H5579" s="12">
        <f ca="1"/>
        <v>0.56084534820627763</v>
      </c>
      <c r="I5579" s="12">
        <v>0.55740000000000001</v>
      </c>
    </row>
    <row r="5580" spans="6:9" x14ac:dyDescent="0.3">
      <c r="F5580" s="2">
        <v>5575</v>
      </c>
      <c r="G5580" s="12">
        <f ca="1"/>
        <v>15.915884815533904</v>
      </c>
      <c r="H5580" s="12">
        <f ca="1"/>
        <v>0.56094373111395779</v>
      </c>
      <c r="I5580" s="12">
        <v>0.5575</v>
      </c>
    </row>
    <row r="5581" spans="6:9" x14ac:dyDescent="0.3">
      <c r="F5581" s="2">
        <v>5576</v>
      </c>
      <c r="G5581" s="12">
        <f ca="1"/>
        <v>15.915981987910676</v>
      </c>
      <c r="H5581" s="12">
        <f ca="1"/>
        <v>0.56094694863941963</v>
      </c>
      <c r="I5581" s="12">
        <v>0.55759999999999998</v>
      </c>
    </row>
    <row r="5582" spans="6:9" x14ac:dyDescent="0.3">
      <c r="F5582" s="2">
        <v>5577</v>
      </c>
      <c r="G5582" s="12">
        <f ca="1"/>
        <v>15.917047918491061</v>
      </c>
      <c r="H5582" s="12">
        <f ca="1"/>
        <v>0.56098223860794527</v>
      </c>
      <c r="I5582" s="12">
        <v>0.55769999999999997</v>
      </c>
    </row>
    <row r="5583" spans="6:9" x14ac:dyDescent="0.3">
      <c r="F5583" s="2">
        <v>5578</v>
      </c>
      <c r="G5583" s="12">
        <f ca="1"/>
        <v>15.919164233379806</v>
      </c>
      <c r="H5583" s="12">
        <f ca="1"/>
        <v>0.56105227878070307</v>
      </c>
      <c r="I5583" s="12">
        <v>0.55779999999999996</v>
      </c>
    </row>
    <row r="5584" spans="6:9" x14ac:dyDescent="0.3">
      <c r="F5584" s="2">
        <v>5579</v>
      </c>
      <c r="G5584" s="12">
        <f ca="1"/>
        <v>15.920224680126221</v>
      </c>
      <c r="H5584" s="12">
        <f ca="1"/>
        <v>0.56108736209801724</v>
      </c>
      <c r="I5584" s="12">
        <v>0.55789999999999995</v>
      </c>
    </row>
    <row r="5585" spans="6:9" x14ac:dyDescent="0.3">
      <c r="F5585" s="2">
        <v>5580</v>
      </c>
      <c r="G5585" s="12">
        <f ca="1"/>
        <v>15.921656615597714</v>
      </c>
      <c r="H5585" s="12">
        <f ca="1"/>
        <v>0.56113472230076544</v>
      </c>
      <c r="I5585" s="12">
        <v>0.55800000000000005</v>
      </c>
    </row>
    <row r="5586" spans="6:9" x14ac:dyDescent="0.3">
      <c r="F5586" s="2">
        <v>5581</v>
      </c>
      <c r="G5586" s="12">
        <f ca="1"/>
        <v>15.92304478578659</v>
      </c>
      <c r="H5586" s="12">
        <f ca="1"/>
        <v>0.56118062044879768</v>
      </c>
      <c r="I5586" s="12">
        <v>0.55810000000000004</v>
      </c>
    </row>
    <row r="5587" spans="6:9" x14ac:dyDescent="0.3">
      <c r="F5587" s="2">
        <v>5582</v>
      </c>
      <c r="G5587" s="12">
        <f ca="1"/>
        <v>15.929401009802408</v>
      </c>
      <c r="H5587" s="12">
        <f ca="1"/>
        <v>0.56139059846340933</v>
      </c>
      <c r="I5587" s="12">
        <v>0.55820000000000003</v>
      </c>
    </row>
    <row r="5588" spans="6:9" x14ac:dyDescent="0.3">
      <c r="F5588" s="2">
        <v>5583</v>
      </c>
      <c r="G5588" s="12">
        <f ca="1"/>
        <v>15.932581606177379</v>
      </c>
      <c r="H5588" s="12">
        <f ca="1"/>
        <v>0.56149555708162202</v>
      </c>
      <c r="I5588" s="12">
        <v>0.55830000000000002</v>
      </c>
    </row>
    <row r="5589" spans="6:9" x14ac:dyDescent="0.3">
      <c r="F5589" s="2">
        <v>5584</v>
      </c>
      <c r="G5589" s="12">
        <f ca="1"/>
        <v>15.935779523520075</v>
      </c>
      <c r="H5589" s="12">
        <f ca="1"/>
        <v>0.56160101177884236</v>
      </c>
      <c r="I5589" s="12">
        <v>0.55840000000000001</v>
      </c>
    </row>
    <row r="5590" spans="6:9" x14ac:dyDescent="0.3">
      <c r="F5590" s="2">
        <v>5585</v>
      </c>
      <c r="G5590" s="12">
        <f ca="1"/>
        <v>15.938199883121623</v>
      </c>
      <c r="H5590" s="12">
        <f ca="1"/>
        <v>0.56168077540763228</v>
      </c>
      <c r="I5590" s="12">
        <v>0.5585</v>
      </c>
    </row>
    <row r="5591" spans="6:9" x14ac:dyDescent="0.3">
      <c r="F5591" s="2">
        <v>5586</v>
      </c>
      <c r="G5591" s="12">
        <f ca="1"/>
        <v>15.939539892076652</v>
      </c>
      <c r="H5591" s="12">
        <f ca="1"/>
        <v>0.56172491716194184</v>
      </c>
      <c r="I5591" s="12">
        <v>0.55859999999999999</v>
      </c>
    </row>
    <row r="5592" spans="6:9" x14ac:dyDescent="0.3">
      <c r="F5592" s="2">
        <v>5587</v>
      </c>
      <c r="G5592" s="12">
        <f ca="1"/>
        <v>15.94845277265909</v>
      </c>
      <c r="H5592" s="12">
        <f ca="1"/>
        <v>0.56201818273208426</v>
      </c>
      <c r="I5592" s="12">
        <v>0.55869999999999997</v>
      </c>
    </row>
    <row r="5593" spans="6:9" x14ac:dyDescent="0.3">
      <c r="F5593" s="2">
        <v>5588</v>
      </c>
      <c r="G5593" s="12">
        <f ca="1"/>
        <v>15.955035610585664</v>
      </c>
      <c r="H5593" s="12">
        <f ca="1"/>
        <v>0.56223440609978237</v>
      </c>
      <c r="I5593" s="12">
        <v>0.55879999999999996</v>
      </c>
    </row>
    <row r="5594" spans="6:9" x14ac:dyDescent="0.3">
      <c r="F5594" s="2">
        <v>5589</v>
      </c>
      <c r="G5594" s="12">
        <f ca="1"/>
        <v>15.95669723447487</v>
      </c>
      <c r="H5594" s="12">
        <f ca="1"/>
        <v>0.56228893435446348</v>
      </c>
      <c r="I5594" s="12">
        <v>0.55889999999999995</v>
      </c>
    </row>
    <row r="5595" spans="6:9" x14ac:dyDescent="0.3">
      <c r="F5595" s="2">
        <v>5590</v>
      </c>
      <c r="G5595" s="12">
        <f ca="1"/>
        <v>15.970427606364197</v>
      </c>
      <c r="H5595" s="12">
        <f ca="1"/>
        <v>0.56273873939634012</v>
      </c>
      <c r="I5595" s="12">
        <v>0.55900000000000005</v>
      </c>
    </row>
    <row r="5596" spans="6:9" x14ac:dyDescent="0.3">
      <c r="F5596" s="2">
        <v>5591</v>
      </c>
      <c r="G5596" s="12">
        <f ca="1"/>
        <v>15.970601224188396</v>
      </c>
      <c r="H5596" s="12">
        <f ca="1"/>
        <v>0.56274441826558874</v>
      </c>
      <c r="I5596" s="12">
        <v>0.55910000000000004</v>
      </c>
    </row>
    <row r="5597" spans="6:9" x14ac:dyDescent="0.3">
      <c r="F5597" s="2">
        <v>5592</v>
      </c>
      <c r="G5597" s="12">
        <f ca="1"/>
        <v>15.970973121233907</v>
      </c>
      <c r="H5597" s="12">
        <f ca="1"/>
        <v>0.56275658191380939</v>
      </c>
      <c r="I5597" s="12">
        <v>0.55920000000000003</v>
      </c>
    </row>
    <row r="5598" spans="6:9" x14ac:dyDescent="0.3">
      <c r="F5598" s="2">
        <v>5593</v>
      </c>
      <c r="G5598" s="12">
        <f ca="1"/>
        <v>15.972003234870483</v>
      </c>
      <c r="H5598" s="12">
        <f ca="1"/>
        <v>0.56279026860235937</v>
      </c>
      <c r="I5598" s="12">
        <v>0.55930000000000002</v>
      </c>
    </row>
    <row r="5599" spans="6:9" x14ac:dyDescent="0.3">
      <c r="F5599" s="2">
        <v>5594</v>
      </c>
      <c r="G5599" s="12">
        <f ca="1"/>
        <v>15.973059870526839</v>
      </c>
      <c r="H5599" s="12">
        <f ca="1"/>
        <v>0.56282481456812539</v>
      </c>
      <c r="I5599" s="12">
        <v>0.55940000000000001</v>
      </c>
    </row>
    <row r="5600" spans="6:9" x14ac:dyDescent="0.3">
      <c r="F5600" s="2">
        <v>5595</v>
      </c>
      <c r="G5600" s="12">
        <f ca="1"/>
        <v>15.975711238429581</v>
      </c>
      <c r="H5600" s="12">
        <f ca="1"/>
        <v>0.5629114633486485</v>
      </c>
      <c r="I5600" s="12">
        <v>0.5595</v>
      </c>
    </row>
    <row r="5601" spans="6:9" x14ac:dyDescent="0.3">
      <c r="F5601" s="2">
        <v>5596</v>
      </c>
      <c r="G5601" s="12">
        <f ca="1"/>
        <v>15.978105915957926</v>
      </c>
      <c r="H5601" s="12">
        <f ca="1"/>
        <v>0.56298967926413601</v>
      </c>
      <c r="I5601" s="12">
        <v>0.55959999999999999</v>
      </c>
    </row>
    <row r="5602" spans="6:9" x14ac:dyDescent="0.3">
      <c r="F5602" s="2">
        <v>5597</v>
      </c>
      <c r="G5602" s="12">
        <f ca="1"/>
        <v>15.978363126010283</v>
      </c>
      <c r="H5602" s="12">
        <f ca="1"/>
        <v>0.56299807787843248</v>
      </c>
      <c r="I5602" s="12">
        <v>0.55969999999999998</v>
      </c>
    </row>
    <row r="5603" spans="6:9" x14ac:dyDescent="0.3">
      <c r="F5603" s="2">
        <v>5598</v>
      </c>
      <c r="G5603" s="12">
        <f ca="1"/>
        <v>15.985964029256916</v>
      </c>
      <c r="H5603" s="12">
        <f ca="1"/>
        <v>0.56324605105098691</v>
      </c>
      <c r="I5603" s="12">
        <v>0.55979999999999996</v>
      </c>
    </row>
    <row r="5604" spans="6:9" x14ac:dyDescent="0.3">
      <c r="F5604" s="2">
        <v>5599</v>
      </c>
      <c r="G5604" s="12">
        <f ca="1"/>
        <v>15.989342518429678</v>
      </c>
      <c r="H5604" s="12">
        <f ca="1"/>
        <v>0.56335613676864771</v>
      </c>
      <c r="I5604" s="12">
        <v>0.55989999999999995</v>
      </c>
    </row>
    <row r="5605" spans="6:9" x14ac:dyDescent="0.3">
      <c r="F5605" s="2">
        <v>5600</v>
      </c>
      <c r="G5605" s="12">
        <f ca="1"/>
        <v>15.989490336721124</v>
      </c>
      <c r="H5605" s="12">
        <f ca="1"/>
        <v>0.56336095143460496</v>
      </c>
      <c r="I5605" s="12">
        <v>0.56000000000000005</v>
      </c>
    </row>
    <row r="5606" spans="6:9" x14ac:dyDescent="0.3">
      <c r="F5606" s="2">
        <v>5601</v>
      </c>
      <c r="G5606" s="12">
        <f ca="1"/>
        <v>16.001007517861339</v>
      </c>
      <c r="H5606" s="12">
        <f ca="1"/>
        <v>0.56373559722127875</v>
      </c>
      <c r="I5606" s="12">
        <v>0.56010000000000004</v>
      </c>
    </row>
    <row r="5607" spans="6:9" x14ac:dyDescent="0.3">
      <c r="F5607" s="2">
        <v>5602</v>
      </c>
      <c r="G5607" s="12">
        <f ca="1"/>
        <v>16.009300430988901</v>
      </c>
      <c r="H5607" s="12">
        <f ca="1"/>
        <v>0.56400476667268484</v>
      </c>
      <c r="I5607" s="12">
        <v>0.56020000000000003</v>
      </c>
    </row>
    <row r="5608" spans="6:9" x14ac:dyDescent="0.3">
      <c r="F5608" s="2">
        <v>5603</v>
      </c>
      <c r="G5608" s="12">
        <f ca="1"/>
        <v>16.010050225747996</v>
      </c>
      <c r="H5608" s="12">
        <f ca="1"/>
        <v>0.56402907891799181</v>
      </c>
      <c r="I5608" s="12">
        <v>0.56030000000000002</v>
      </c>
    </row>
    <row r="5609" spans="6:9" x14ac:dyDescent="0.3">
      <c r="F5609" s="2">
        <v>5604</v>
      </c>
      <c r="G5609" s="12">
        <f ca="1"/>
        <v>16.010528057944114</v>
      </c>
      <c r="H5609" s="12">
        <f ca="1"/>
        <v>0.56404457061249524</v>
      </c>
      <c r="I5609" s="12">
        <v>0.56040000000000001</v>
      </c>
    </row>
    <row r="5610" spans="6:9" x14ac:dyDescent="0.3">
      <c r="F5610" s="2">
        <v>5605</v>
      </c>
      <c r="G5610" s="12">
        <f ca="1"/>
        <v>16.013227767243499</v>
      </c>
      <c r="H5610" s="12">
        <f ca="1"/>
        <v>0.56413206646024983</v>
      </c>
      <c r="I5610" s="12">
        <v>0.5605</v>
      </c>
    </row>
    <row r="5611" spans="6:9" x14ac:dyDescent="0.3">
      <c r="F5611" s="2">
        <v>5606</v>
      </c>
      <c r="G5611" s="12">
        <f ca="1"/>
        <v>16.0186053035535</v>
      </c>
      <c r="H5611" s="12">
        <f ca="1"/>
        <v>0.56430619295020823</v>
      </c>
      <c r="I5611" s="12">
        <v>0.56059999999999999</v>
      </c>
    </row>
    <row r="5612" spans="6:9" x14ac:dyDescent="0.3">
      <c r="F5612" s="2">
        <v>5607</v>
      </c>
      <c r="G5612" s="12">
        <f ca="1"/>
        <v>16.019284560286394</v>
      </c>
      <c r="H5612" s="12">
        <f ca="1"/>
        <v>0.56432817275722469</v>
      </c>
      <c r="I5612" s="12">
        <v>0.56069999999999998</v>
      </c>
    </row>
    <row r="5613" spans="6:9" x14ac:dyDescent="0.3">
      <c r="F5613" s="2">
        <v>5608</v>
      </c>
      <c r="G5613" s="12">
        <f ca="1"/>
        <v>16.019850891170901</v>
      </c>
      <c r="H5613" s="12">
        <f ca="1"/>
        <v>0.56434649591122366</v>
      </c>
      <c r="I5613" s="12">
        <v>0.56079999999999997</v>
      </c>
    </row>
    <row r="5614" spans="6:9" x14ac:dyDescent="0.3">
      <c r="F5614" s="2">
        <v>5609</v>
      </c>
      <c r="G5614" s="12">
        <f ca="1"/>
        <v>16.023172574442494</v>
      </c>
      <c r="H5614" s="12">
        <f ca="1"/>
        <v>0.56445391987298299</v>
      </c>
      <c r="I5614" s="12">
        <v>0.56089999999999995</v>
      </c>
    </row>
    <row r="5615" spans="6:9" x14ac:dyDescent="0.3">
      <c r="F5615" s="2">
        <v>5610</v>
      </c>
      <c r="G5615" s="12">
        <f ca="1"/>
        <v>16.034599971722109</v>
      </c>
      <c r="H5615" s="12">
        <f ca="1"/>
        <v>0.56482288161590422</v>
      </c>
      <c r="I5615" s="12">
        <v>0.56100000000000005</v>
      </c>
    </row>
    <row r="5616" spans="6:9" x14ac:dyDescent="0.3">
      <c r="F5616" s="2">
        <v>5611</v>
      </c>
      <c r="G5616" s="12">
        <f ca="1"/>
        <v>16.038487508153299</v>
      </c>
      <c r="H5616" s="12">
        <f ca="1"/>
        <v>0.56494818788563061</v>
      </c>
      <c r="I5616" s="12">
        <v>0.56110000000000004</v>
      </c>
    </row>
    <row r="5617" spans="6:9" x14ac:dyDescent="0.3">
      <c r="F5617" s="2">
        <v>5612</v>
      </c>
      <c r="G5617" s="12">
        <f ca="1"/>
        <v>16.042611659985667</v>
      </c>
      <c r="H5617" s="12">
        <f ca="1"/>
        <v>0.56508100331657873</v>
      </c>
      <c r="I5617" s="12">
        <v>0.56120000000000003</v>
      </c>
    </row>
    <row r="5618" spans="6:9" x14ac:dyDescent="0.3">
      <c r="F5618" s="2">
        <v>5613</v>
      </c>
      <c r="G5618" s="12">
        <f ca="1"/>
        <v>16.044576354398377</v>
      </c>
      <c r="H5618" s="12">
        <f ca="1"/>
        <v>0.56514423239559197</v>
      </c>
      <c r="I5618" s="12">
        <v>0.56130000000000002</v>
      </c>
    </row>
    <row r="5619" spans="6:9" x14ac:dyDescent="0.3">
      <c r="F5619" s="2">
        <v>5614</v>
      </c>
      <c r="G5619" s="12">
        <f ca="1"/>
        <v>16.046070974447844</v>
      </c>
      <c r="H5619" s="12">
        <f ca="1"/>
        <v>0.56519231486829646</v>
      </c>
      <c r="I5619" s="12">
        <v>0.56140000000000001</v>
      </c>
    </row>
    <row r="5620" spans="6:9" x14ac:dyDescent="0.3">
      <c r="F5620" s="2">
        <v>5615</v>
      </c>
      <c r="G5620" s="12">
        <f ca="1"/>
        <v>16.047557361508094</v>
      </c>
      <c r="H5620" s="12">
        <f ca="1"/>
        <v>0.565240116752733</v>
      </c>
      <c r="I5620" s="12">
        <v>0.5615</v>
      </c>
    </row>
    <row r="5621" spans="6:9" x14ac:dyDescent="0.3">
      <c r="F5621" s="2">
        <v>5616</v>
      </c>
      <c r="G5621" s="12">
        <f ca="1"/>
        <v>16.04913948332301</v>
      </c>
      <c r="H5621" s="12">
        <f ca="1"/>
        <v>0.56529098022103597</v>
      </c>
      <c r="I5621" s="12">
        <v>0.56159999999999999</v>
      </c>
    </row>
    <row r="5622" spans="6:9" x14ac:dyDescent="0.3">
      <c r="F5622" s="2">
        <v>5617</v>
      </c>
      <c r="G5622" s="12">
        <f ca="1"/>
        <v>16.053957084580503</v>
      </c>
      <c r="H5622" s="12">
        <f ca="1"/>
        <v>0.56544575149197374</v>
      </c>
      <c r="I5622" s="12">
        <v>0.56169999999999998</v>
      </c>
    </row>
    <row r="5623" spans="6:9" x14ac:dyDescent="0.3">
      <c r="F5623" s="2">
        <v>5618</v>
      </c>
      <c r="G5623" s="12">
        <f ca="1"/>
        <v>16.054902725176735</v>
      </c>
      <c r="H5623" s="12">
        <f ca="1"/>
        <v>0.56547611203961101</v>
      </c>
      <c r="I5623" s="12">
        <v>0.56179999999999997</v>
      </c>
    </row>
    <row r="5624" spans="6:9" x14ac:dyDescent="0.3">
      <c r="F5624" s="2">
        <v>5619</v>
      </c>
      <c r="G5624" s="12">
        <f ca="1"/>
        <v>16.05614520304475</v>
      </c>
      <c r="H5624" s="12">
        <f ca="1"/>
        <v>0.56551599316524914</v>
      </c>
      <c r="I5624" s="12">
        <v>0.56189999999999996</v>
      </c>
    </row>
    <row r="5625" spans="6:9" x14ac:dyDescent="0.3">
      <c r="F5625" s="2">
        <v>5620</v>
      </c>
      <c r="G5625" s="12">
        <f ca="1"/>
        <v>16.05699436779345</v>
      </c>
      <c r="H5625" s="12">
        <f ca="1"/>
        <v>0.56554324342136297</v>
      </c>
      <c r="I5625" s="12">
        <v>0.56200000000000006</v>
      </c>
    </row>
    <row r="5626" spans="6:9" x14ac:dyDescent="0.3">
      <c r="F5626" s="2">
        <v>5621</v>
      </c>
      <c r="G5626" s="12">
        <f ca="1"/>
        <v>16.058500630882588</v>
      </c>
      <c r="H5626" s="12">
        <f ca="1"/>
        <v>0.56559156785204023</v>
      </c>
      <c r="I5626" s="12">
        <v>0.56210000000000004</v>
      </c>
    </row>
    <row r="5627" spans="6:9" x14ac:dyDescent="0.3">
      <c r="F5627" s="2">
        <v>5622</v>
      </c>
      <c r="G5627" s="12">
        <f ca="1"/>
        <v>16.059061212189196</v>
      </c>
      <c r="H5627" s="12">
        <f ca="1"/>
        <v>0.56560954851191614</v>
      </c>
      <c r="I5627" s="12">
        <v>0.56220000000000003</v>
      </c>
    </row>
    <row r="5628" spans="6:9" x14ac:dyDescent="0.3">
      <c r="F5628" s="2">
        <v>5623</v>
      </c>
      <c r="G5628" s="12">
        <f ca="1"/>
        <v>16.059558495121653</v>
      </c>
      <c r="H5628" s="12">
        <f ca="1"/>
        <v>0.56562549701610787</v>
      </c>
      <c r="I5628" s="12">
        <v>0.56230000000000002</v>
      </c>
    </row>
    <row r="5629" spans="6:9" x14ac:dyDescent="0.3">
      <c r="F5629" s="2">
        <v>5624</v>
      </c>
      <c r="G5629" s="12">
        <f ca="1"/>
        <v>16.05983910738329</v>
      </c>
      <c r="H5629" s="12">
        <f ca="1"/>
        <v>0.56563449584165459</v>
      </c>
      <c r="I5629" s="12">
        <v>0.56240000000000001</v>
      </c>
    </row>
    <row r="5630" spans="6:9" x14ac:dyDescent="0.3">
      <c r="F5630" s="2">
        <v>5625</v>
      </c>
      <c r="G5630" s="12">
        <f ca="1"/>
        <v>16.062561151694425</v>
      </c>
      <c r="H5630" s="12">
        <f ca="1"/>
        <v>0.56572175896698162</v>
      </c>
      <c r="I5630" s="12">
        <v>0.5625</v>
      </c>
    </row>
    <row r="5631" spans="6:9" x14ac:dyDescent="0.3">
      <c r="F5631" s="2">
        <v>5626</v>
      </c>
      <c r="G5631" s="12">
        <f ca="1"/>
        <v>16.062611654686393</v>
      </c>
      <c r="H5631" s="12">
        <f ca="1"/>
        <v>0.56572337749446255</v>
      </c>
      <c r="I5631" s="12">
        <v>0.56259999999999999</v>
      </c>
    </row>
    <row r="5632" spans="6:9" x14ac:dyDescent="0.3">
      <c r="F5632" s="2">
        <v>5627</v>
      </c>
      <c r="G5632" s="12">
        <f ca="1"/>
        <v>16.063993632430218</v>
      </c>
      <c r="H5632" s="12">
        <f ca="1"/>
        <v>0.56576766034060011</v>
      </c>
      <c r="I5632" s="12">
        <v>0.56269999999999998</v>
      </c>
    </row>
    <row r="5633" spans="6:9" x14ac:dyDescent="0.3">
      <c r="F5633" s="2">
        <v>5628</v>
      </c>
      <c r="G5633" s="12">
        <f ca="1"/>
        <v>16.065859608562988</v>
      </c>
      <c r="H5633" s="12">
        <f ca="1"/>
        <v>0.56582743062001706</v>
      </c>
      <c r="I5633" s="12">
        <v>0.56279999999999997</v>
      </c>
    </row>
    <row r="5634" spans="6:9" x14ac:dyDescent="0.3">
      <c r="F5634" s="2">
        <v>5629</v>
      </c>
      <c r="G5634" s="12">
        <f ca="1"/>
        <v>16.073081760019257</v>
      </c>
      <c r="H5634" s="12">
        <f ca="1"/>
        <v>0.56605853680781326</v>
      </c>
      <c r="I5634" s="12">
        <v>0.56289999999999996</v>
      </c>
    </row>
    <row r="5635" spans="6:9" x14ac:dyDescent="0.3">
      <c r="F5635" s="2">
        <v>5630</v>
      </c>
      <c r="G5635" s="12">
        <f ca="1"/>
        <v>16.081889175249184</v>
      </c>
      <c r="H5635" s="12">
        <f ca="1"/>
        <v>0.56633987467249991</v>
      </c>
      <c r="I5635" s="12">
        <v>0.56299999999999994</v>
      </c>
    </row>
    <row r="5636" spans="6:9" x14ac:dyDescent="0.3">
      <c r="F5636" s="2">
        <v>5631</v>
      </c>
      <c r="G5636" s="12">
        <f ca="1"/>
        <v>16.082096376503308</v>
      </c>
      <c r="H5636" s="12">
        <f ca="1"/>
        <v>0.56634648681164457</v>
      </c>
      <c r="I5636" s="12">
        <v>0.56310000000000004</v>
      </c>
    </row>
    <row r="5637" spans="6:9" x14ac:dyDescent="0.3">
      <c r="F5637" s="2">
        <v>5632</v>
      </c>
      <c r="G5637" s="12">
        <f ca="1"/>
        <v>16.094761618901721</v>
      </c>
      <c r="H5637" s="12">
        <f ca="1"/>
        <v>0.56675008555833073</v>
      </c>
      <c r="I5637" s="12">
        <v>0.56320000000000003</v>
      </c>
    </row>
    <row r="5638" spans="6:9" x14ac:dyDescent="0.3">
      <c r="F5638" s="2">
        <v>5633</v>
      </c>
      <c r="G5638" s="12">
        <f ca="1"/>
        <v>16.095638802146247</v>
      </c>
      <c r="H5638" s="12">
        <f ca="1"/>
        <v>0.56677799695362996</v>
      </c>
      <c r="I5638" s="12">
        <v>0.56330000000000002</v>
      </c>
    </row>
    <row r="5639" spans="6:9" x14ac:dyDescent="0.3">
      <c r="F5639" s="2">
        <v>5634</v>
      </c>
      <c r="G5639" s="12">
        <f ca="1"/>
        <v>16.095964672603188</v>
      </c>
      <c r="H5639" s="12">
        <f ca="1"/>
        <v>0.5667883645708196</v>
      </c>
      <c r="I5639" s="12">
        <v>0.56340000000000001</v>
      </c>
    </row>
    <row r="5640" spans="6:9" x14ac:dyDescent="0.3">
      <c r="F5640" s="2">
        <v>5635</v>
      </c>
      <c r="G5640" s="12">
        <f ca="1"/>
        <v>16.098602730264385</v>
      </c>
      <c r="H5640" s="12">
        <f ca="1"/>
        <v>0.56687226751861242</v>
      </c>
      <c r="I5640" s="12">
        <v>0.5635</v>
      </c>
    </row>
    <row r="5641" spans="6:9" x14ac:dyDescent="0.3">
      <c r="F5641" s="2">
        <v>5636</v>
      </c>
      <c r="G5641" s="12">
        <f ca="1"/>
        <v>16.098665539781084</v>
      </c>
      <c r="H5641" s="12">
        <f ca="1"/>
        <v>0.56687426457295631</v>
      </c>
      <c r="I5641" s="12">
        <v>0.56359999999999999</v>
      </c>
    </row>
    <row r="5642" spans="6:9" x14ac:dyDescent="0.3">
      <c r="F5642" s="2">
        <v>5637</v>
      </c>
      <c r="G5642" s="12">
        <f ca="1"/>
        <v>16.103109042261757</v>
      </c>
      <c r="H5642" s="12">
        <f ca="1"/>
        <v>0.56701547785731199</v>
      </c>
      <c r="I5642" s="12">
        <v>0.56369999999999998</v>
      </c>
    </row>
    <row r="5643" spans="6:9" x14ac:dyDescent="0.3">
      <c r="F5643" s="2">
        <v>5638</v>
      </c>
      <c r="G5643" s="12">
        <f ca="1"/>
        <v>16.103368463329751</v>
      </c>
      <c r="H5643" s="12">
        <f ca="1"/>
        <v>0.56702371794307038</v>
      </c>
      <c r="I5643" s="12">
        <v>0.56379999999999997</v>
      </c>
    </row>
    <row r="5644" spans="6:9" x14ac:dyDescent="0.3">
      <c r="F5644" s="2">
        <v>5639</v>
      </c>
      <c r="G5644" s="12">
        <f ca="1"/>
        <v>16.105604635007634</v>
      </c>
      <c r="H5644" s="12">
        <f ca="1"/>
        <v>0.56709472688003171</v>
      </c>
      <c r="I5644" s="12">
        <v>0.56389999999999996</v>
      </c>
    </row>
    <row r="5645" spans="6:9" x14ac:dyDescent="0.3">
      <c r="F5645" s="2">
        <v>5640</v>
      </c>
      <c r="G5645" s="12">
        <f ca="1"/>
        <v>16.105641868396965</v>
      </c>
      <c r="H5645" s="12">
        <f ca="1"/>
        <v>0.56709590892061001</v>
      </c>
      <c r="I5645" s="12">
        <v>0.56399999999999995</v>
      </c>
    </row>
    <row r="5646" spans="6:9" x14ac:dyDescent="0.3">
      <c r="F5646" s="2">
        <v>5641</v>
      </c>
      <c r="G5646" s="12">
        <f ca="1"/>
        <v>16.107080927469333</v>
      </c>
      <c r="H5646" s="12">
        <f ca="1"/>
        <v>0.56714158704734707</v>
      </c>
      <c r="I5646" s="12">
        <v>0.56410000000000005</v>
      </c>
    </row>
    <row r="5647" spans="6:9" x14ac:dyDescent="0.3">
      <c r="F5647" s="2">
        <v>5642</v>
      </c>
      <c r="G5647" s="12">
        <f ca="1"/>
        <v>16.108996700912233</v>
      </c>
      <c r="H5647" s="12">
        <f ca="1"/>
        <v>0.5672023745665391</v>
      </c>
      <c r="I5647" s="12">
        <v>0.56420000000000003</v>
      </c>
    </row>
    <row r="5648" spans="6:9" x14ac:dyDescent="0.3">
      <c r="F5648" s="2">
        <v>5643</v>
      </c>
      <c r="G5648" s="12">
        <f ca="1"/>
        <v>16.109876746173203</v>
      </c>
      <c r="H5648" s="12">
        <f ca="1"/>
        <v>0.56723028987750501</v>
      </c>
      <c r="I5648" s="12">
        <v>0.56430000000000002</v>
      </c>
    </row>
    <row r="5649" spans="6:9" x14ac:dyDescent="0.3">
      <c r="F5649" s="2">
        <v>5644</v>
      </c>
      <c r="G5649" s="12">
        <f ca="1"/>
        <v>16.111150442419532</v>
      </c>
      <c r="H5649" s="12">
        <f ca="1"/>
        <v>0.56727068240636602</v>
      </c>
      <c r="I5649" s="12">
        <v>0.56440000000000001</v>
      </c>
    </row>
    <row r="5650" spans="6:9" x14ac:dyDescent="0.3">
      <c r="F5650" s="2">
        <v>5645</v>
      </c>
      <c r="G5650" s="12">
        <f ca="1"/>
        <v>16.122729266308866</v>
      </c>
      <c r="H5650" s="12">
        <f ca="1"/>
        <v>0.56763736452922053</v>
      </c>
      <c r="I5650" s="12">
        <v>0.5645</v>
      </c>
    </row>
    <row r="5651" spans="6:9" x14ac:dyDescent="0.3">
      <c r="F5651" s="2">
        <v>5646</v>
      </c>
      <c r="G5651" s="12">
        <f ca="1"/>
        <v>16.12424384581286</v>
      </c>
      <c r="H5651" s="12">
        <f ca="1"/>
        <v>0.56768526019816412</v>
      </c>
      <c r="I5651" s="12">
        <v>0.56459999999999999</v>
      </c>
    </row>
    <row r="5652" spans="6:9" x14ac:dyDescent="0.3">
      <c r="F5652" s="2">
        <v>5647</v>
      </c>
      <c r="G5652" s="12">
        <f ca="1"/>
        <v>16.129807425200681</v>
      </c>
      <c r="H5652" s="12">
        <f ca="1"/>
        <v>0.56786106189855845</v>
      </c>
      <c r="I5652" s="12">
        <v>0.56469999999999998</v>
      </c>
    </row>
    <row r="5653" spans="6:9" x14ac:dyDescent="0.3">
      <c r="F5653" s="2">
        <v>5648</v>
      </c>
      <c r="G5653" s="12">
        <f ca="1"/>
        <v>16.130319257627512</v>
      </c>
      <c r="H5653" s="12">
        <f ca="1"/>
        <v>0.56787722440693367</v>
      </c>
      <c r="I5653" s="12">
        <v>0.56479999999999997</v>
      </c>
    </row>
    <row r="5654" spans="6:9" x14ac:dyDescent="0.3">
      <c r="F5654" s="2">
        <v>5649</v>
      </c>
      <c r="G5654" s="12">
        <f ca="1"/>
        <v>16.135094087721697</v>
      </c>
      <c r="H5654" s="12">
        <f ca="1"/>
        <v>0.56802791585658907</v>
      </c>
      <c r="I5654" s="12">
        <v>0.56489999999999996</v>
      </c>
    </row>
    <row r="5655" spans="6:9" x14ac:dyDescent="0.3">
      <c r="F5655" s="2">
        <v>5650</v>
      </c>
      <c r="G5655" s="12">
        <f ca="1"/>
        <v>16.138074791345026</v>
      </c>
      <c r="H5655" s="12">
        <f ca="1"/>
        <v>0.56812190602570722</v>
      </c>
      <c r="I5655" s="12">
        <v>0.56499999999999995</v>
      </c>
    </row>
    <row r="5656" spans="6:9" x14ac:dyDescent="0.3">
      <c r="F5656" s="2">
        <v>5651</v>
      </c>
      <c r="G5656" s="12">
        <f ca="1"/>
        <v>16.140101494030247</v>
      </c>
      <c r="H5656" s="12">
        <f ca="1"/>
        <v>0.56818577895041922</v>
      </c>
      <c r="I5656" s="12">
        <v>0.56510000000000005</v>
      </c>
    </row>
    <row r="5657" spans="6:9" x14ac:dyDescent="0.3">
      <c r="F5657" s="2">
        <v>5652</v>
      </c>
      <c r="G5657" s="12">
        <f ca="1"/>
        <v>16.140194414564839</v>
      </c>
      <c r="H5657" s="12">
        <f ca="1"/>
        <v>0.56818870672889266</v>
      </c>
      <c r="I5657" s="12">
        <v>0.56520000000000004</v>
      </c>
    </row>
    <row r="5658" spans="6:9" x14ac:dyDescent="0.3">
      <c r="F5658" s="2">
        <v>5653</v>
      </c>
      <c r="G5658" s="12">
        <f ca="1"/>
        <v>16.143543580825156</v>
      </c>
      <c r="H5658" s="12">
        <f ca="1"/>
        <v>0.56829419410439597</v>
      </c>
      <c r="I5658" s="12">
        <v>0.56530000000000002</v>
      </c>
    </row>
    <row r="5659" spans="6:9" x14ac:dyDescent="0.3">
      <c r="F5659" s="2">
        <v>5654</v>
      </c>
      <c r="G5659" s="12">
        <f ca="1"/>
        <v>16.145235127751956</v>
      </c>
      <c r="H5659" s="12">
        <f ca="1"/>
        <v>0.56834744287121941</v>
      </c>
      <c r="I5659" s="12">
        <v>0.56540000000000001</v>
      </c>
    </row>
    <row r="5660" spans="6:9" x14ac:dyDescent="0.3">
      <c r="F5660" s="2">
        <v>5655</v>
      </c>
      <c r="G5660" s="12">
        <f ca="1"/>
        <v>16.146868901689935</v>
      </c>
      <c r="H5660" s="12">
        <f ca="1"/>
        <v>0.56839885437814353</v>
      </c>
      <c r="I5660" s="12">
        <v>0.5655</v>
      </c>
    </row>
    <row r="5661" spans="6:9" x14ac:dyDescent="0.3">
      <c r="F5661" s="2">
        <v>5656</v>
      </c>
      <c r="G5661" s="12">
        <f ca="1"/>
        <v>16.149066400140232</v>
      </c>
      <c r="H5661" s="12">
        <f ca="1"/>
        <v>0.56846797632384005</v>
      </c>
      <c r="I5661" s="12">
        <v>0.56559999999999999</v>
      </c>
    </row>
    <row r="5662" spans="6:9" x14ac:dyDescent="0.3">
      <c r="F5662" s="2">
        <v>5657</v>
      </c>
      <c r="G5662" s="12">
        <f ca="1"/>
        <v>16.150923822157598</v>
      </c>
      <c r="H5662" s="12">
        <f ca="1"/>
        <v>0.56852637546455109</v>
      </c>
      <c r="I5662" s="12">
        <v>0.56569999999999998</v>
      </c>
    </row>
    <row r="5663" spans="6:9" x14ac:dyDescent="0.3">
      <c r="F5663" s="2">
        <v>5658</v>
      </c>
      <c r="G5663" s="12">
        <f ca="1"/>
        <v>16.154679493198795</v>
      </c>
      <c r="H5663" s="12">
        <f ca="1"/>
        <v>0.56864438535911499</v>
      </c>
      <c r="I5663" s="12">
        <v>0.56579999999999997</v>
      </c>
    </row>
    <row r="5664" spans="6:9" x14ac:dyDescent="0.3">
      <c r="F5664" s="2">
        <v>5659</v>
      </c>
      <c r="G5664" s="12">
        <f ca="1"/>
        <v>16.15783920987095</v>
      </c>
      <c r="H5664" s="12">
        <f ca="1"/>
        <v>0.56874359472386238</v>
      </c>
      <c r="I5664" s="12">
        <v>0.56589999999999996</v>
      </c>
    </row>
    <row r="5665" spans="6:9" x14ac:dyDescent="0.3">
      <c r="F5665" s="2">
        <v>5660</v>
      </c>
      <c r="G5665" s="12">
        <f ca="1"/>
        <v>16.165455185677409</v>
      </c>
      <c r="H5665" s="12">
        <f ca="1"/>
        <v>0.5689824429146344</v>
      </c>
      <c r="I5665" s="12">
        <v>0.56599999999999995</v>
      </c>
    </row>
    <row r="5666" spans="6:9" x14ac:dyDescent="0.3">
      <c r="F5666" s="2">
        <v>5661</v>
      </c>
      <c r="G5666" s="12">
        <f ca="1"/>
        <v>16.165602269414173</v>
      </c>
      <c r="H5666" s="12">
        <f ca="1"/>
        <v>0.56898705179144038</v>
      </c>
      <c r="I5666" s="12">
        <v>0.56610000000000005</v>
      </c>
    </row>
    <row r="5667" spans="6:9" x14ac:dyDescent="0.3">
      <c r="F5667" s="2">
        <v>5662</v>
      </c>
      <c r="G5667" s="12">
        <f ca="1"/>
        <v>16.168357583179905</v>
      </c>
      <c r="H5667" s="12">
        <f ca="1"/>
        <v>0.5690733625193618</v>
      </c>
      <c r="I5667" s="12">
        <v>0.56620000000000004</v>
      </c>
    </row>
    <row r="5668" spans="6:9" x14ac:dyDescent="0.3">
      <c r="F5668" s="2">
        <v>5663</v>
      </c>
      <c r="G5668" s="12">
        <f ca="1"/>
        <v>16.170106229512626</v>
      </c>
      <c r="H5668" s="12">
        <f ca="1"/>
        <v>0.56912811244796391</v>
      </c>
      <c r="I5668" s="12">
        <v>0.56630000000000003</v>
      </c>
    </row>
    <row r="5669" spans="6:9" x14ac:dyDescent="0.3">
      <c r="F5669" s="2">
        <v>5664</v>
      </c>
      <c r="G5669" s="12">
        <f ca="1"/>
        <v>16.173691156989641</v>
      </c>
      <c r="H5669" s="12">
        <f ca="1"/>
        <v>0.56924029126142406</v>
      </c>
      <c r="I5669" s="12">
        <v>0.56640000000000001</v>
      </c>
    </row>
    <row r="5670" spans="6:9" x14ac:dyDescent="0.3">
      <c r="F5670" s="2">
        <v>5665</v>
      </c>
      <c r="G5670" s="12">
        <f ca="1"/>
        <v>16.174144468381357</v>
      </c>
      <c r="H5670" s="12">
        <f ca="1"/>
        <v>0.56925446998099694</v>
      </c>
      <c r="I5670" s="12">
        <v>0.5665</v>
      </c>
    </row>
    <row r="5671" spans="6:9" x14ac:dyDescent="0.3">
      <c r="F5671" s="2">
        <v>5666</v>
      </c>
      <c r="G5671" s="12">
        <f ca="1"/>
        <v>16.183026331715308</v>
      </c>
      <c r="H5671" s="12">
        <f ca="1"/>
        <v>0.56953199708431246</v>
      </c>
      <c r="I5671" s="12">
        <v>0.56659999999999999</v>
      </c>
    </row>
    <row r="5672" spans="6:9" x14ac:dyDescent="0.3">
      <c r="F5672" s="2">
        <v>5667</v>
      </c>
      <c r="G5672" s="12">
        <f ca="1"/>
        <v>16.189235292124003</v>
      </c>
      <c r="H5672" s="12">
        <f ca="1"/>
        <v>0.56972568869786255</v>
      </c>
      <c r="I5672" s="12">
        <v>0.56669999999999998</v>
      </c>
    </row>
    <row r="5673" spans="6:9" x14ac:dyDescent="0.3">
      <c r="F5673" s="2">
        <v>5668</v>
      </c>
      <c r="G5673" s="12">
        <f ca="1"/>
        <v>16.189864054243472</v>
      </c>
      <c r="H5673" s="12">
        <f ca="1"/>
        <v>0.56974528874385388</v>
      </c>
      <c r="I5673" s="12">
        <v>0.56679999999999997</v>
      </c>
    </row>
    <row r="5674" spans="6:9" x14ac:dyDescent="0.3">
      <c r="F5674" s="2">
        <v>5669</v>
      </c>
      <c r="G5674" s="12">
        <f ca="1"/>
        <v>16.189990895211018</v>
      </c>
      <c r="H5674" s="12">
        <f ca="1"/>
        <v>0.56974924236260205</v>
      </c>
      <c r="I5674" s="12">
        <v>0.56689999999999996</v>
      </c>
    </row>
    <row r="5675" spans="6:9" x14ac:dyDescent="0.3">
      <c r="F5675" s="2">
        <v>5670</v>
      </c>
      <c r="G5675" s="12">
        <f ca="1"/>
        <v>16.190150984759935</v>
      </c>
      <c r="H5675" s="12">
        <f ca="1"/>
        <v>0.56975423218111443</v>
      </c>
      <c r="I5675" s="12">
        <v>0.56699999999999995</v>
      </c>
    </row>
    <row r="5676" spans="6:9" x14ac:dyDescent="0.3">
      <c r="F5676" s="2">
        <v>5671</v>
      </c>
      <c r="G5676" s="12">
        <f ca="1"/>
        <v>16.194382173307051</v>
      </c>
      <c r="H5676" s="12">
        <f ca="1"/>
        <v>0.56988605118395896</v>
      </c>
      <c r="I5676" s="12">
        <v>0.56710000000000005</v>
      </c>
    </row>
    <row r="5677" spans="6:9" x14ac:dyDescent="0.3">
      <c r="F5677" s="2">
        <v>5672</v>
      </c>
      <c r="G5677" s="12">
        <f ca="1"/>
        <v>16.194621043343318</v>
      </c>
      <c r="H5677" s="12">
        <f ca="1"/>
        <v>0.56989348937812911</v>
      </c>
      <c r="I5677" s="12">
        <v>0.56720000000000004</v>
      </c>
    </row>
    <row r="5678" spans="6:9" x14ac:dyDescent="0.3">
      <c r="F5678" s="2">
        <v>5673</v>
      </c>
      <c r="G5678" s="12">
        <f ca="1"/>
        <v>16.20145757088931</v>
      </c>
      <c r="H5678" s="12">
        <f ca="1"/>
        <v>0.57010620997938144</v>
      </c>
      <c r="I5678" s="12">
        <v>0.56730000000000003</v>
      </c>
    </row>
    <row r="5679" spans="6:9" x14ac:dyDescent="0.3">
      <c r="F5679" s="2">
        <v>5674</v>
      </c>
      <c r="G5679" s="12">
        <f ca="1"/>
        <v>16.201959940346839</v>
      </c>
      <c r="H5679" s="12">
        <f ca="1"/>
        <v>0.57012182897288644</v>
      </c>
      <c r="I5679" s="12">
        <v>0.56740000000000002</v>
      </c>
    </row>
    <row r="5680" spans="6:9" x14ac:dyDescent="0.3">
      <c r="F5680" s="2">
        <v>5675</v>
      </c>
      <c r="G5680" s="12">
        <f ca="1"/>
        <v>16.206596214519468</v>
      </c>
      <c r="H5680" s="12">
        <f ca="1"/>
        <v>0.57026589385407789</v>
      </c>
      <c r="I5680" s="12">
        <v>0.5675</v>
      </c>
    </row>
    <row r="5681" spans="6:9" x14ac:dyDescent="0.3">
      <c r="F5681" s="2">
        <v>5676</v>
      </c>
      <c r="G5681" s="12">
        <f ca="1"/>
        <v>16.211107742157175</v>
      </c>
      <c r="H5681" s="12">
        <f ca="1"/>
        <v>0.57040594418030111</v>
      </c>
      <c r="I5681" s="12">
        <v>0.56759999999999999</v>
      </c>
    </row>
    <row r="5682" spans="6:9" x14ac:dyDescent="0.3">
      <c r="F5682" s="2">
        <v>5677</v>
      </c>
      <c r="G5682" s="12">
        <f ca="1"/>
        <v>16.214785222227952</v>
      </c>
      <c r="H5682" s="12">
        <f ca="1"/>
        <v>0.57052000262851355</v>
      </c>
      <c r="I5682" s="12">
        <v>0.56769999999999998</v>
      </c>
    </row>
    <row r="5683" spans="6:9" x14ac:dyDescent="0.3">
      <c r="F5683" s="2">
        <v>5678</v>
      </c>
      <c r="G5683" s="12">
        <f ca="1"/>
        <v>16.216923867135677</v>
      </c>
      <c r="H5683" s="12">
        <f ca="1"/>
        <v>0.57058629196281974</v>
      </c>
      <c r="I5683" s="12">
        <v>0.56779999999999997</v>
      </c>
    </row>
    <row r="5684" spans="6:9" x14ac:dyDescent="0.3">
      <c r="F5684" s="2">
        <v>5679</v>
      </c>
      <c r="G5684" s="12">
        <f ca="1"/>
        <v>16.218447634507111</v>
      </c>
      <c r="H5684" s="12">
        <f ca="1"/>
        <v>0.57063350395556944</v>
      </c>
      <c r="I5684" s="12">
        <v>0.56789999999999996</v>
      </c>
    </row>
    <row r="5685" spans="6:9" x14ac:dyDescent="0.3">
      <c r="F5685" s="2">
        <v>5680</v>
      </c>
      <c r="G5685" s="12">
        <f ca="1"/>
        <v>16.223970096609747</v>
      </c>
      <c r="H5685" s="12">
        <f ca="1"/>
        <v>0.57080448067518885</v>
      </c>
      <c r="I5685" s="12">
        <v>0.56799999999999995</v>
      </c>
    </row>
    <row r="5686" spans="6:9" x14ac:dyDescent="0.3">
      <c r="F5686" s="2">
        <v>5681</v>
      </c>
      <c r="G5686" s="12">
        <f ca="1"/>
        <v>16.227942665829808</v>
      </c>
      <c r="H5686" s="12">
        <f ca="1"/>
        <v>0.57092734674978818</v>
      </c>
      <c r="I5686" s="12">
        <v>0.56810000000000005</v>
      </c>
    </row>
    <row r="5687" spans="6:9" x14ac:dyDescent="0.3">
      <c r="F5687" s="2">
        <v>5682</v>
      </c>
      <c r="G5687" s="12">
        <f ca="1"/>
        <v>16.229134345896565</v>
      </c>
      <c r="H5687" s="12">
        <f ca="1"/>
        <v>0.57096418330101861</v>
      </c>
      <c r="I5687" s="12">
        <v>0.56820000000000004</v>
      </c>
    </row>
    <row r="5688" spans="6:9" x14ac:dyDescent="0.3">
      <c r="F5688" s="2">
        <v>5683</v>
      </c>
      <c r="G5688" s="12">
        <f ca="1"/>
        <v>16.230368033954818</v>
      </c>
      <c r="H5688" s="12">
        <f ca="1"/>
        <v>0.5710023084369007</v>
      </c>
      <c r="I5688" s="12">
        <v>0.56830000000000003</v>
      </c>
    </row>
    <row r="5689" spans="6:9" x14ac:dyDescent="0.3">
      <c r="F5689" s="2">
        <v>5684</v>
      </c>
      <c r="G5689" s="12">
        <f ca="1"/>
        <v>16.230416574957346</v>
      </c>
      <c r="H5689" s="12">
        <f ca="1"/>
        <v>0.57100380831137754</v>
      </c>
      <c r="I5689" s="12">
        <v>0.56840000000000002</v>
      </c>
    </row>
    <row r="5690" spans="6:9" x14ac:dyDescent="0.3">
      <c r="F5690" s="2">
        <v>5685</v>
      </c>
      <c r="G5690" s="12">
        <f ca="1"/>
        <v>16.235765531118851</v>
      </c>
      <c r="H5690" s="12">
        <f ca="1"/>
        <v>0.57116899053778147</v>
      </c>
      <c r="I5690" s="12">
        <v>0.56850000000000001</v>
      </c>
    </row>
    <row r="5691" spans="6:9" x14ac:dyDescent="0.3">
      <c r="F5691" s="2">
        <v>5686</v>
      </c>
      <c r="G5691" s="12">
        <f ca="1"/>
        <v>16.237536603731009</v>
      </c>
      <c r="H5691" s="12">
        <f ca="1"/>
        <v>0.57122364157615912</v>
      </c>
      <c r="I5691" s="12">
        <v>0.56859999999999999</v>
      </c>
    </row>
    <row r="5692" spans="6:9" x14ac:dyDescent="0.3">
      <c r="F5692" s="2">
        <v>5687</v>
      </c>
      <c r="G5692" s="12">
        <f ca="1"/>
        <v>16.241377838003569</v>
      </c>
      <c r="H5692" s="12">
        <f ca="1"/>
        <v>0.57134210141374453</v>
      </c>
      <c r="I5692" s="12">
        <v>0.56869999999999998</v>
      </c>
    </row>
    <row r="5693" spans="6:9" x14ac:dyDescent="0.3">
      <c r="F5693" s="2">
        <v>5688</v>
      </c>
      <c r="G5693" s="12">
        <f ca="1"/>
        <v>16.244498547726518</v>
      </c>
      <c r="H5693" s="12">
        <f ca="1"/>
        <v>0.57143826910272089</v>
      </c>
      <c r="I5693" s="12">
        <v>0.56879999999999997</v>
      </c>
    </row>
    <row r="5694" spans="6:9" x14ac:dyDescent="0.3">
      <c r="F5694" s="2">
        <v>5689</v>
      </c>
      <c r="G5694" s="12">
        <f ca="1"/>
        <v>16.246878178816409</v>
      </c>
      <c r="H5694" s="12">
        <f ca="1"/>
        <v>0.57151155647544805</v>
      </c>
      <c r="I5694" s="12">
        <v>0.56889999999999996</v>
      </c>
    </row>
    <row r="5695" spans="6:9" x14ac:dyDescent="0.3">
      <c r="F5695" s="2">
        <v>5690</v>
      </c>
      <c r="G5695" s="12">
        <f ca="1"/>
        <v>16.250929147557891</v>
      </c>
      <c r="H5695" s="12">
        <f ca="1"/>
        <v>0.57163623134601238</v>
      </c>
      <c r="I5695" s="12">
        <v>0.56899999999999995</v>
      </c>
    </row>
    <row r="5696" spans="6:9" x14ac:dyDescent="0.3">
      <c r="F5696" s="2">
        <v>5691</v>
      </c>
      <c r="G5696" s="12">
        <f ca="1"/>
        <v>16.256950875400012</v>
      </c>
      <c r="H5696" s="12">
        <f ca="1"/>
        <v>0.57182135944018775</v>
      </c>
      <c r="I5696" s="12">
        <v>0.56910000000000005</v>
      </c>
    </row>
    <row r="5697" spans="6:9" x14ac:dyDescent="0.3">
      <c r="F5697" s="2">
        <v>5692</v>
      </c>
      <c r="G5697" s="12">
        <f ca="1"/>
        <v>16.256952359724732</v>
      </c>
      <c r="H5697" s="12">
        <f ca="1"/>
        <v>0.57182140504386636</v>
      </c>
      <c r="I5697" s="12">
        <v>0.56920000000000004</v>
      </c>
    </row>
    <row r="5698" spans="6:9" x14ac:dyDescent="0.3">
      <c r="F5698" s="2">
        <v>5693</v>
      </c>
      <c r="G5698" s="12">
        <f ca="1"/>
        <v>16.257315440948226</v>
      </c>
      <c r="H5698" s="12">
        <f ca="1"/>
        <v>0.57183255974111624</v>
      </c>
      <c r="I5698" s="12">
        <v>0.56930000000000003</v>
      </c>
    </row>
    <row r="5699" spans="6:9" x14ac:dyDescent="0.3">
      <c r="F5699" s="2">
        <v>5694</v>
      </c>
      <c r="G5699" s="12">
        <f ca="1"/>
        <v>16.259398695920403</v>
      </c>
      <c r="H5699" s="12">
        <f ca="1"/>
        <v>0.57189654540226975</v>
      </c>
      <c r="I5699" s="12">
        <v>0.56940000000000002</v>
      </c>
    </row>
    <row r="5700" spans="6:9" x14ac:dyDescent="0.3">
      <c r="F5700" s="2">
        <v>5695</v>
      </c>
      <c r="G5700" s="12">
        <f ca="1"/>
        <v>16.260546264114495</v>
      </c>
      <c r="H5700" s="12">
        <f ca="1"/>
        <v>0.57193177993464883</v>
      </c>
      <c r="I5700" s="12">
        <v>0.56950000000000001</v>
      </c>
    </row>
    <row r="5701" spans="6:9" x14ac:dyDescent="0.3">
      <c r="F5701" s="2">
        <v>5696</v>
      </c>
      <c r="G5701" s="12">
        <f ca="1"/>
        <v>16.261246207896178</v>
      </c>
      <c r="H5701" s="12">
        <f ca="1"/>
        <v>0.57195326651394396</v>
      </c>
      <c r="I5701" s="12">
        <v>0.5696</v>
      </c>
    </row>
    <row r="5702" spans="6:9" x14ac:dyDescent="0.3">
      <c r="F5702" s="2">
        <v>5697</v>
      </c>
      <c r="G5702" s="12">
        <f ca="1"/>
        <v>16.26664045458125</v>
      </c>
      <c r="H5702" s="12">
        <f ca="1"/>
        <v>0.57211874888532677</v>
      </c>
      <c r="I5702" s="12">
        <v>0.56969999999999998</v>
      </c>
    </row>
    <row r="5703" spans="6:9" x14ac:dyDescent="0.3">
      <c r="F5703" s="2">
        <v>5698</v>
      </c>
      <c r="G5703" s="12">
        <f ca="1"/>
        <v>16.271890543282936</v>
      </c>
      <c r="H5703" s="12">
        <f ca="1"/>
        <v>0.57227962559167866</v>
      </c>
      <c r="I5703" s="12">
        <v>0.56979999999999997</v>
      </c>
    </row>
    <row r="5704" spans="6:9" x14ac:dyDescent="0.3">
      <c r="F5704" s="2">
        <v>5699</v>
      </c>
      <c r="G5704" s="12">
        <f ca="1"/>
        <v>16.273369422529175</v>
      </c>
      <c r="H5704" s="12">
        <f ca="1"/>
        <v>0.57232490980739081</v>
      </c>
      <c r="I5704" s="12">
        <v>0.56989999999999996</v>
      </c>
    </row>
    <row r="5705" spans="6:9" x14ac:dyDescent="0.3">
      <c r="F5705" s="2">
        <v>5700</v>
      </c>
      <c r="G5705" s="12">
        <f ca="1"/>
        <v>16.285740086368396</v>
      </c>
      <c r="H5705" s="12">
        <f ca="1"/>
        <v>0.57270314760434093</v>
      </c>
      <c r="I5705" s="12">
        <v>0.56999999999999995</v>
      </c>
    </row>
    <row r="5706" spans="6:9" x14ac:dyDescent="0.3">
      <c r="F5706" s="2">
        <v>5701</v>
      </c>
      <c r="G5706" s="12">
        <f ca="1"/>
        <v>16.288449679135315</v>
      </c>
      <c r="H5706" s="12">
        <f ca="1"/>
        <v>0.57278586120832298</v>
      </c>
      <c r="I5706" s="12">
        <v>0.57010000000000005</v>
      </c>
    </row>
    <row r="5707" spans="6:9" x14ac:dyDescent="0.3">
      <c r="F5707" s="2">
        <v>5702</v>
      </c>
      <c r="G5707" s="12">
        <f ca="1"/>
        <v>16.297123652513211</v>
      </c>
      <c r="H5707" s="12">
        <f ca="1"/>
        <v>0.57305032370023734</v>
      </c>
      <c r="I5707" s="12">
        <v>0.57020000000000004</v>
      </c>
    </row>
    <row r="5708" spans="6:9" x14ac:dyDescent="0.3">
      <c r="F5708" s="2">
        <v>5703</v>
      </c>
      <c r="G5708" s="12">
        <f ca="1"/>
        <v>16.310120787125221</v>
      </c>
      <c r="H5708" s="12">
        <f ca="1"/>
        <v>0.57344568269475626</v>
      </c>
      <c r="I5708" s="12">
        <v>0.57030000000000003</v>
      </c>
    </row>
    <row r="5709" spans="6:9" x14ac:dyDescent="0.3">
      <c r="F5709" s="2">
        <v>5704</v>
      </c>
      <c r="G5709" s="12">
        <f ca="1"/>
        <v>16.316987707890895</v>
      </c>
      <c r="H5709" s="12">
        <f ca="1"/>
        <v>0.57365412633621715</v>
      </c>
      <c r="I5709" s="12">
        <v>0.57040000000000002</v>
      </c>
    </row>
    <row r="5710" spans="6:9" x14ac:dyDescent="0.3">
      <c r="F5710" s="2">
        <v>5705</v>
      </c>
      <c r="G5710" s="12">
        <f ca="1"/>
        <v>16.319265634801209</v>
      </c>
      <c r="H5710" s="12">
        <f ca="1"/>
        <v>0.57372320509199204</v>
      </c>
      <c r="I5710" s="12">
        <v>0.57050000000000001</v>
      </c>
    </row>
    <row r="5711" spans="6:9" x14ac:dyDescent="0.3">
      <c r="F5711" s="2">
        <v>5706</v>
      </c>
      <c r="G5711" s="12">
        <f ca="1"/>
        <v>16.319871869864414</v>
      </c>
      <c r="H5711" s="12">
        <f ca="1"/>
        <v>0.57374158370700101</v>
      </c>
      <c r="I5711" s="12">
        <v>0.5706</v>
      </c>
    </row>
    <row r="5712" spans="6:9" x14ac:dyDescent="0.3">
      <c r="F5712" s="2">
        <v>5707</v>
      </c>
      <c r="G5712" s="12">
        <f ca="1"/>
        <v>16.322032106209697</v>
      </c>
      <c r="H5712" s="12">
        <f ca="1"/>
        <v>0.57380705417861777</v>
      </c>
      <c r="I5712" s="12">
        <v>0.57069999999999999</v>
      </c>
    </row>
    <row r="5713" spans="6:9" x14ac:dyDescent="0.3">
      <c r="F5713" s="2">
        <v>5708</v>
      </c>
      <c r="G5713" s="12">
        <f ca="1"/>
        <v>16.323719422270226</v>
      </c>
      <c r="H5713" s="12">
        <f ca="1"/>
        <v>0.57385817093732672</v>
      </c>
      <c r="I5713" s="12">
        <v>0.57079999999999997</v>
      </c>
    </row>
    <row r="5714" spans="6:9" x14ac:dyDescent="0.3">
      <c r="F5714" s="2">
        <v>5709</v>
      </c>
      <c r="G5714" s="12">
        <f ca="1"/>
        <v>16.329689142129936</v>
      </c>
      <c r="H5714" s="12">
        <f ca="1"/>
        <v>0.57403887507513862</v>
      </c>
      <c r="I5714" s="12">
        <v>0.57089999999999996</v>
      </c>
    </row>
    <row r="5715" spans="6:9" x14ac:dyDescent="0.3">
      <c r="F5715" s="2">
        <v>5710</v>
      </c>
      <c r="G5715" s="12">
        <f ca="1"/>
        <v>16.335156449036642</v>
      </c>
      <c r="H5715" s="12">
        <f ca="1"/>
        <v>0.57420417057462303</v>
      </c>
      <c r="I5715" s="12">
        <v>0.57099999999999995</v>
      </c>
    </row>
    <row r="5716" spans="6:9" x14ac:dyDescent="0.3">
      <c r="F5716" s="2">
        <v>5711</v>
      </c>
      <c r="G5716" s="12">
        <f ca="1"/>
        <v>16.335753004459797</v>
      </c>
      <c r="H5716" s="12">
        <f ca="1"/>
        <v>0.57422219491262405</v>
      </c>
      <c r="I5716" s="12">
        <v>0.57110000000000005</v>
      </c>
    </row>
    <row r="5717" spans="6:9" x14ac:dyDescent="0.3">
      <c r="F5717" s="2">
        <v>5712</v>
      </c>
      <c r="G5717" s="12">
        <f ca="1"/>
        <v>16.340996181560552</v>
      </c>
      <c r="H5717" s="12">
        <f ca="1"/>
        <v>0.57438051444615845</v>
      </c>
      <c r="I5717" s="12">
        <v>0.57120000000000004</v>
      </c>
    </row>
    <row r="5718" spans="6:9" x14ac:dyDescent="0.3">
      <c r="F5718" s="2">
        <v>5713</v>
      </c>
      <c r="G5718" s="12">
        <f ca="1"/>
        <v>16.345765023086425</v>
      </c>
      <c r="H5718" s="12">
        <f ca="1"/>
        <v>0.57452435873699348</v>
      </c>
      <c r="I5718" s="12">
        <v>0.57130000000000003</v>
      </c>
    </row>
    <row r="5719" spans="6:9" x14ac:dyDescent="0.3">
      <c r="F5719" s="2">
        <v>5714</v>
      </c>
      <c r="G5719" s="12">
        <f ca="1"/>
        <v>16.346658348886741</v>
      </c>
      <c r="H5719" s="12">
        <f ca="1"/>
        <v>0.57455128830904201</v>
      </c>
      <c r="I5719" s="12">
        <v>0.57140000000000002</v>
      </c>
    </row>
    <row r="5720" spans="6:9" x14ac:dyDescent="0.3">
      <c r="F5720" s="2">
        <v>5715</v>
      </c>
      <c r="G5720" s="12">
        <f ca="1"/>
        <v>16.349011424240796</v>
      </c>
      <c r="H5720" s="12">
        <f ca="1"/>
        <v>0.57462219811783566</v>
      </c>
      <c r="I5720" s="12">
        <v>0.57150000000000001</v>
      </c>
    </row>
    <row r="5721" spans="6:9" x14ac:dyDescent="0.3">
      <c r="F5721" s="2">
        <v>5716</v>
      </c>
      <c r="G5721" s="12">
        <f ca="1"/>
        <v>16.350806508061048</v>
      </c>
      <c r="H5721" s="12">
        <f ca="1"/>
        <v>0.57467626915989345</v>
      </c>
      <c r="I5721" s="12">
        <v>0.5716</v>
      </c>
    </row>
    <row r="5722" spans="6:9" x14ac:dyDescent="0.3">
      <c r="F5722" s="2">
        <v>5717</v>
      </c>
      <c r="G5722" s="12">
        <f ca="1"/>
        <v>16.351843005883453</v>
      </c>
      <c r="H5722" s="12">
        <f ca="1"/>
        <v>0.57470748093098178</v>
      </c>
      <c r="I5722" s="12">
        <v>0.57169999999999999</v>
      </c>
    </row>
    <row r="5723" spans="6:9" x14ac:dyDescent="0.3">
      <c r="F5723" s="2">
        <v>5718</v>
      </c>
      <c r="G5723" s="12">
        <f ca="1"/>
        <v>16.353271488886751</v>
      </c>
      <c r="H5723" s="12">
        <f ca="1"/>
        <v>0.57475048523886985</v>
      </c>
      <c r="I5723" s="12">
        <v>0.57179999999999997</v>
      </c>
    </row>
    <row r="5724" spans="6:9" x14ac:dyDescent="0.3">
      <c r="F5724" s="2">
        <v>5719</v>
      </c>
      <c r="G5724" s="12">
        <f ca="1"/>
        <v>16.359341932744293</v>
      </c>
      <c r="H5724" s="12">
        <f ca="1"/>
        <v>0.5749330905141421</v>
      </c>
      <c r="I5724" s="12">
        <v>0.57189999999999996</v>
      </c>
    </row>
    <row r="5725" spans="6:9" x14ac:dyDescent="0.3">
      <c r="F5725" s="2">
        <v>5720</v>
      </c>
      <c r="G5725" s="12">
        <f ca="1"/>
        <v>16.35955649183002</v>
      </c>
      <c r="H5725" s="12">
        <f ca="1"/>
        <v>0.57493954039227013</v>
      </c>
      <c r="I5725" s="12">
        <v>0.57199999999999995</v>
      </c>
    </row>
    <row r="5726" spans="6:9" x14ac:dyDescent="0.3">
      <c r="F5726" s="2">
        <v>5721</v>
      </c>
      <c r="G5726" s="12">
        <f ca="1"/>
        <v>16.360060074936484</v>
      </c>
      <c r="H5726" s="12">
        <f ca="1"/>
        <v>0.57495467749736351</v>
      </c>
      <c r="I5726" s="12">
        <v>0.57210000000000005</v>
      </c>
    </row>
    <row r="5727" spans="6:9" x14ac:dyDescent="0.3">
      <c r="F5727" s="2">
        <v>5722</v>
      </c>
      <c r="G5727" s="12">
        <f ca="1"/>
        <v>16.366857330522961</v>
      </c>
      <c r="H5727" s="12">
        <f ca="1"/>
        <v>0.57515883751737373</v>
      </c>
      <c r="I5727" s="12">
        <v>0.57220000000000004</v>
      </c>
    </row>
    <row r="5728" spans="6:9" x14ac:dyDescent="0.3">
      <c r="F5728" s="2">
        <v>5723</v>
      </c>
      <c r="G5728" s="12">
        <f ca="1"/>
        <v>16.368044111406078</v>
      </c>
      <c r="H5728" s="12">
        <f ca="1"/>
        <v>0.57519445324531637</v>
      </c>
      <c r="I5728" s="12">
        <v>0.57230000000000003</v>
      </c>
    </row>
    <row r="5729" spans="6:9" x14ac:dyDescent="0.3">
      <c r="F5729" s="2">
        <v>5724</v>
      </c>
      <c r="G5729" s="12">
        <f ca="1"/>
        <v>16.375438403661736</v>
      </c>
      <c r="H5729" s="12">
        <f ca="1"/>
        <v>0.57541615803961754</v>
      </c>
      <c r="I5729" s="12">
        <v>0.57240000000000002</v>
      </c>
    </row>
    <row r="5730" spans="6:9" x14ac:dyDescent="0.3">
      <c r="F5730" s="2">
        <v>5725</v>
      </c>
      <c r="G5730" s="12">
        <f ca="1"/>
        <v>16.375946482851635</v>
      </c>
      <c r="H5730" s="12">
        <f ca="1"/>
        <v>0.57543137921559362</v>
      </c>
      <c r="I5730" s="12">
        <v>0.57250000000000001</v>
      </c>
    </row>
    <row r="5731" spans="6:9" x14ac:dyDescent="0.3">
      <c r="F5731" s="2">
        <v>5726</v>
      </c>
      <c r="G5731" s="12">
        <f ca="1"/>
        <v>16.377785120293989</v>
      </c>
      <c r="H5731" s="12">
        <f ca="1"/>
        <v>0.57548644800884396</v>
      </c>
      <c r="I5731" s="12">
        <v>0.5726</v>
      </c>
    </row>
    <row r="5732" spans="6:9" x14ac:dyDescent="0.3">
      <c r="F5732" s="2">
        <v>5727</v>
      </c>
      <c r="G5732" s="12">
        <f ca="1"/>
        <v>16.378701968589148</v>
      </c>
      <c r="H5732" s="12">
        <f ca="1"/>
        <v>0.57551390044677397</v>
      </c>
      <c r="I5732" s="12">
        <v>0.57269999999999999</v>
      </c>
    </row>
    <row r="5733" spans="6:9" x14ac:dyDescent="0.3">
      <c r="F5733" s="2">
        <v>5728</v>
      </c>
      <c r="G5733" s="12">
        <f ca="1"/>
        <v>16.384107973454601</v>
      </c>
      <c r="H5733" s="12">
        <f ca="1"/>
        <v>0.57567566033079354</v>
      </c>
      <c r="I5733" s="12">
        <v>0.57279999999999998</v>
      </c>
    </row>
    <row r="5734" spans="6:9" x14ac:dyDescent="0.3">
      <c r="F5734" s="2">
        <v>5729</v>
      </c>
      <c r="G5734" s="12">
        <f ca="1"/>
        <v>16.387879752081012</v>
      </c>
      <c r="H5734" s="12">
        <f ca="1"/>
        <v>0.57578841153485683</v>
      </c>
      <c r="I5734" s="12">
        <v>0.57289999999999996</v>
      </c>
    </row>
    <row r="5735" spans="6:9" x14ac:dyDescent="0.3">
      <c r="F5735" s="2">
        <v>5730</v>
      </c>
      <c r="G5735" s="12">
        <f ca="1"/>
        <v>16.388381378561778</v>
      </c>
      <c r="H5735" s="12">
        <f ca="1"/>
        <v>0.57580340010641939</v>
      </c>
      <c r="I5735" s="12">
        <v>0.57299999999999995</v>
      </c>
    </row>
    <row r="5736" spans="6:9" x14ac:dyDescent="0.3">
      <c r="F5736" s="2">
        <v>5731</v>
      </c>
      <c r="G5736" s="12">
        <f ca="1"/>
        <v>16.390479234726179</v>
      </c>
      <c r="H5736" s="12">
        <f ca="1"/>
        <v>0.57586606680333552</v>
      </c>
      <c r="I5736" s="12">
        <v>0.57310000000000005</v>
      </c>
    </row>
    <row r="5737" spans="6:9" x14ac:dyDescent="0.3">
      <c r="F5737" s="2">
        <v>5732</v>
      </c>
      <c r="G5737" s="12">
        <f ca="1"/>
        <v>16.398776888774712</v>
      </c>
      <c r="H5737" s="12">
        <f ca="1"/>
        <v>0.57611366189235036</v>
      </c>
      <c r="I5737" s="12">
        <v>0.57320000000000004</v>
      </c>
    </row>
    <row r="5738" spans="6:9" x14ac:dyDescent="0.3">
      <c r="F5738" s="2">
        <v>5733</v>
      </c>
      <c r="G5738" s="12">
        <f ca="1"/>
        <v>16.399757539743366</v>
      </c>
      <c r="H5738" s="12">
        <f ca="1"/>
        <v>0.57614289519448558</v>
      </c>
      <c r="I5738" s="12">
        <v>0.57330000000000003</v>
      </c>
    </row>
    <row r="5739" spans="6:9" x14ac:dyDescent="0.3">
      <c r="F5739" s="2">
        <v>5734</v>
      </c>
      <c r="G5739" s="12">
        <f ca="1"/>
        <v>16.399766135015348</v>
      </c>
      <c r="H5739" s="12">
        <f ca="1"/>
        <v>0.57614315139378069</v>
      </c>
      <c r="I5739" s="12">
        <v>0.57340000000000002</v>
      </c>
    </row>
    <row r="5740" spans="6:9" x14ac:dyDescent="0.3">
      <c r="F5740" s="2">
        <v>5735</v>
      </c>
      <c r="G5740" s="12">
        <f ca="1"/>
        <v>16.407129677514472</v>
      </c>
      <c r="H5740" s="12">
        <f ca="1"/>
        <v>0.57636246679826653</v>
      </c>
      <c r="I5740" s="12">
        <v>0.57350000000000001</v>
      </c>
    </row>
    <row r="5741" spans="6:9" x14ac:dyDescent="0.3">
      <c r="F5741" s="2">
        <v>5736</v>
      </c>
      <c r="G5741" s="12">
        <f ca="1"/>
        <v>16.407421628796687</v>
      </c>
      <c r="H5741" s="12">
        <f ca="1"/>
        <v>0.57637115527976102</v>
      </c>
      <c r="I5741" s="12">
        <v>0.5736</v>
      </c>
    </row>
    <row r="5742" spans="6:9" x14ac:dyDescent="0.3">
      <c r="F5742" s="2">
        <v>5737</v>
      </c>
      <c r="G5742" s="12">
        <f ca="1"/>
        <v>16.410084233018456</v>
      </c>
      <c r="H5742" s="12">
        <f ca="1"/>
        <v>0.57645036993976584</v>
      </c>
      <c r="I5742" s="12">
        <v>0.57369999999999999</v>
      </c>
    </row>
    <row r="5743" spans="6:9" x14ac:dyDescent="0.3">
      <c r="F5743" s="2">
        <v>5738</v>
      </c>
      <c r="G5743" s="12">
        <f ca="1"/>
        <v>16.410152580845114</v>
      </c>
      <c r="H5743" s="12">
        <f ca="1"/>
        <v>0.57645240276150966</v>
      </c>
      <c r="I5743" s="12">
        <v>0.57379999999999998</v>
      </c>
    </row>
    <row r="5744" spans="6:9" x14ac:dyDescent="0.3">
      <c r="F5744" s="2">
        <v>5739</v>
      </c>
      <c r="G5744" s="12">
        <f ca="1"/>
        <v>16.412368911607562</v>
      </c>
      <c r="H5744" s="12">
        <f ca="1"/>
        <v>0.57651830575753182</v>
      </c>
      <c r="I5744" s="12">
        <v>0.57389999999999997</v>
      </c>
    </row>
    <row r="5745" spans="6:9" x14ac:dyDescent="0.3">
      <c r="F5745" s="2">
        <v>5740</v>
      </c>
      <c r="G5745" s="12">
        <f ca="1"/>
        <v>16.412514461193048</v>
      </c>
      <c r="H5745" s="12">
        <f ca="1"/>
        <v>0.57652263262947967</v>
      </c>
      <c r="I5745" s="12">
        <v>0.57399999999999995</v>
      </c>
    </row>
    <row r="5746" spans="6:9" x14ac:dyDescent="0.3">
      <c r="F5746" s="2">
        <v>5741</v>
      </c>
      <c r="G5746" s="12">
        <f ca="1"/>
        <v>16.421636298519303</v>
      </c>
      <c r="H5746" s="12">
        <f ca="1"/>
        <v>0.57679354188245746</v>
      </c>
      <c r="I5746" s="12">
        <v>0.57410000000000005</v>
      </c>
    </row>
    <row r="5747" spans="6:9" x14ac:dyDescent="0.3">
      <c r="F5747" s="2">
        <v>5742</v>
      </c>
      <c r="G5747" s="12">
        <f ca="1"/>
        <v>16.422641760440406</v>
      </c>
      <c r="H5747" s="12">
        <f ca="1"/>
        <v>0.57682337142228279</v>
      </c>
      <c r="I5747" s="12">
        <v>0.57420000000000004</v>
      </c>
    </row>
    <row r="5748" spans="6:9" x14ac:dyDescent="0.3">
      <c r="F5748" s="2">
        <v>5743</v>
      </c>
      <c r="G5748" s="12">
        <f ca="1"/>
        <v>16.423860531236599</v>
      </c>
      <c r="H5748" s="12">
        <f ca="1"/>
        <v>0.57685952088730241</v>
      </c>
      <c r="I5748" s="12">
        <v>0.57430000000000003</v>
      </c>
    </row>
    <row r="5749" spans="6:9" x14ac:dyDescent="0.3">
      <c r="F5749" s="2">
        <v>5744</v>
      </c>
      <c r="G5749" s="12">
        <f ca="1"/>
        <v>16.428280452807641</v>
      </c>
      <c r="H5749" s="12">
        <f ca="1"/>
        <v>0.57699054107366132</v>
      </c>
      <c r="I5749" s="12">
        <v>0.57440000000000002</v>
      </c>
    </row>
    <row r="5750" spans="6:9" x14ac:dyDescent="0.3">
      <c r="F5750" s="2">
        <v>5745</v>
      </c>
      <c r="G5750" s="12">
        <f ca="1"/>
        <v>16.429195388366093</v>
      </c>
      <c r="H5750" s="12">
        <f ca="1"/>
        <v>0.57701764747220974</v>
      </c>
      <c r="I5750" s="12">
        <v>0.57450000000000001</v>
      </c>
    </row>
    <row r="5751" spans="6:9" x14ac:dyDescent="0.3">
      <c r="F5751" s="2">
        <v>5746</v>
      </c>
      <c r="G5751" s="12">
        <f ca="1"/>
        <v>16.429387425892749</v>
      </c>
      <c r="H5751" s="12">
        <f ca="1"/>
        <v>0.577023336226127</v>
      </c>
      <c r="I5751" s="12">
        <v>0.5746</v>
      </c>
    </row>
    <row r="5752" spans="6:9" x14ac:dyDescent="0.3">
      <c r="F5752" s="2">
        <v>5747</v>
      </c>
      <c r="G5752" s="12">
        <f ca="1"/>
        <v>16.433880274441108</v>
      </c>
      <c r="H5752" s="12">
        <f ca="1"/>
        <v>0.57715636333377973</v>
      </c>
      <c r="I5752" s="12">
        <v>0.57469999999999999</v>
      </c>
    </row>
    <row r="5753" spans="6:9" x14ac:dyDescent="0.3">
      <c r="F5753" s="2">
        <v>5748</v>
      </c>
      <c r="G5753" s="12">
        <f ca="1"/>
        <v>16.435566256075681</v>
      </c>
      <c r="H5753" s="12">
        <f ca="1"/>
        <v>0.57720625072148368</v>
      </c>
      <c r="I5753" s="12">
        <v>0.57479999999999998</v>
      </c>
    </row>
    <row r="5754" spans="6:9" x14ac:dyDescent="0.3">
      <c r="F5754" s="2">
        <v>5749</v>
      </c>
      <c r="G5754" s="12">
        <f ca="1"/>
        <v>16.438031722245562</v>
      </c>
      <c r="H5754" s="12">
        <f ca="1"/>
        <v>0.57727917105244053</v>
      </c>
      <c r="I5754" s="12">
        <v>0.57489999999999997</v>
      </c>
    </row>
    <row r="5755" spans="6:9" x14ac:dyDescent="0.3">
      <c r="F5755" s="2">
        <v>5750</v>
      </c>
      <c r="G5755" s="12">
        <f ca="1"/>
        <v>16.439601122713576</v>
      </c>
      <c r="H5755" s="12">
        <f ca="1"/>
        <v>0.57732556916909705</v>
      </c>
      <c r="I5755" s="12">
        <v>0.57499999999999996</v>
      </c>
    </row>
    <row r="5756" spans="6:9" x14ac:dyDescent="0.3">
      <c r="F5756" s="2">
        <v>5751</v>
      </c>
      <c r="G5756" s="12">
        <f ca="1"/>
        <v>16.441087154898646</v>
      </c>
      <c r="H5756" s="12">
        <f ca="1"/>
        <v>0.57736948855334624</v>
      </c>
      <c r="I5756" s="12">
        <v>0.57509999999999994</v>
      </c>
    </row>
    <row r="5757" spans="6:9" x14ac:dyDescent="0.3">
      <c r="F5757" s="2">
        <v>5752</v>
      </c>
      <c r="G5757" s="12">
        <f ca="1"/>
        <v>16.449768444870422</v>
      </c>
      <c r="H5757" s="12">
        <f ca="1"/>
        <v>0.57762579029739713</v>
      </c>
      <c r="I5757" s="12">
        <v>0.57520000000000004</v>
      </c>
    </row>
    <row r="5758" spans="6:9" x14ac:dyDescent="0.3">
      <c r="F5758" s="2">
        <v>5753</v>
      </c>
      <c r="G5758" s="12">
        <f ca="1"/>
        <v>16.457958383661598</v>
      </c>
      <c r="H5758" s="12">
        <f ca="1"/>
        <v>0.57786716068109367</v>
      </c>
      <c r="I5758" s="12">
        <v>0.57530000000000003</v>
      </c>
    </row>
    <row r="5759" spans="6:9" x14ac:dyDescent="0.3">
      <c r="F5759" s="2">
        <v>5754</v>
      </c>
      <c r="G5759" s="12">
        <f ca="1"/>
        <v>16.458686855261767</v>
      </c>
      <c r="H5759" s="12">
        <f ca="1"/>
        <v>0.57788860994421665</v>
      </c>
      <c r="I5759" s="12">
        <v>0.57540000000000002</v>
      </c>
    </row>
    <row r="5760" spans="6:9" x14ac:dyDescent="0.3">
      <c r="F5760" s="2">
        <v>5755</v>
      </c>
      <c r="G5760" s="12">
        <f ca="1"/>
        <v>16.465748595876263</v>
      </c>
      <c r="H5760" s="12">
        <f ca="1"/>
        <v>0.57809636869926728</v>
      </c>
      <c r="I5760" s="12">
        <v>0.57550000000000001</v>
      </c>
    </row>
    <row r="5761" spans="6:9" x14ac:dyDescent="0.3">
      <c r="F5761" s="2">
        <v>5756</v>
      </c>
      <c r="G5761" s="12">
        <f ca="1"/>
        <v>16.473998258020025</v>
      </c>
      <c r="H5761" s="12">
        <f ca="1"/>
        <v>0.57833869021931461</v>
      </c>
      <c r="I5761" s="12">
        <v>0.5756</v>
      </c>
    </row>
    <row r="5762" spans="6:9" x14ac:dyDescent="0.3">
      <c r="F5762" s="2">
        <v>5757</v>
      </c>
      <c r="G5762" s="12">
        <f ca="1"/>
        <v>16.474261025034664</v>
      </c>
      <c r="H5762" s="12">
        <f ca="1"/>
        <v>0.57834640178033281</v>
      </c>
      <c r="I5762" s="12">
        <v>0.57569999999999999</v>
      </c>
    </row>
    <row r="5763" spans="6:9" x14ac:dyDescent="0.3">
      <c r="F5763" s="2">
        <v>5758</v>
      </c>
      <c r="G5763" s="12">
        <f ca="1"/>
        <v>16.474682543148074</v>
      </c>
      <c r="H5763" s="12">
        <f ca="1"/>
        <v>0.57835877141328673</v>
      </c>
      <c r="I5763" s="12">
        <v>0.57579999999999998</v>
      </c>
    </row>
    <row r="5764" spans="6:9" x14ac:dyDescent="0.3">
      <c r="F5764" s="2">
        <v>5759</v>
      </c>
      <c r="G5764" s="12">
        <f ca="1"/>
        <v>16.479159305277285</v>
      </c>
      <c r="H5764" s="12">
        <f ca="1"/>
        <v>0.57849007712008671</v>
      </c>
      <c r="I5764" s="12">
        <v>0.57589999999999997</v>
      </c>
    </row>
    <row r="5765" spans="6:9" x14ac:dyDescent="0.3">
      <c r="F5765" s="2">
        <v>5760</v>
      </c>
      <c r="G5765" s="12">
        <f ca="1"/>
        <v>16.480119771605732</v>
      </c>
      <c r="H5765" s="12">
        <f ca="1"/>
        <v>0.57851823218008169</v>
      </c>
      <c r="I5765" s="12">
        <v>0.57599999999999996</v>
      </c>
    </row>
    <row r="5766" spans="6:9" x14ac:dyDescent="0.3">
      <c r="F5766" s="2">
        <v>5761</v>
      </c>
      <c r="G5766" s="12">
        <f ca="1"/>
        <v>16.492934570487719</v>
      </c>
      <c r="H5766" s="12">
        <f ca="1"/>
        <v>0.57889334801302406</v>
      </c>
      <c r="I5766" s="12">
        <v>0.57609999999999995</v>
      </c>
    </row>
    <row r="5767" spans="6:9" x14ac:dyDescent="0.3">
      <c r="F5767" s="2">
        <v>5762</v>
      </c>
      <c r="G5767" s="12">
        <f ca="1"/>
        <v>16.494579815447942</v>
      </c>
      <c r="H5767" s="12">
        <f ca="1"/>
        <v>0.57894143557944155</v>
      </c>
      <c r="I5767" s="12">
        <v>0.57620000000000005</v>
      </c>
    </row>
    <row r="5768" spans="6:9" x14ac:dyDescent="0.3">
      <c r="F5768" s="2">
        <v>5763</v>
      </c>
      <c r="G5768" s="12">
        <f ca="1"/>
        <v>16.498036563003986</v>
      </c>
      <c r="H5768" s="12">
        <f ca="1"/>
        <v>0.57904241672837009</v>
      </c>
      <c r="I5768" s="12">
        <v>0.57630000000000003</v>
      </c>
    </row>
    <row r="5769" spans="6:9" x14ac:dyDescent="0.3">
      <c r="F5769" s="2">
        <v>5764</v>
      </c>
      <c r="G5769" s="12">
        <f ca="1"/>
        <v>16.50500859471591</v>
      </c>
      <c r="H5769" s="12">
        <f ca="1"/>
        <v>0.57924586920400922</v>
      </c>
      <c r="I5769" s="12">
        <v>0.57640000000000002</v>
      </c>
    </row>
    <row r="5770" spans="6:9" x14ac:dyDescent="0.3">
      <c r="F5770" s="2">
        <v>5765</v>
      </c>
      <c r="G5770" s="12">
        <f ca="1"/>
        <v>16.508600040373633</v>
      </c>
      <c r="H5770" s="12">
        <f ca="1"/>
        <v>0.5793505574911888</v>
      </c>
      <c r="I5770" s="12">
        <v>0.57650000000000001</v>
      </c>
    </row>
    <row r="5771" spans="6:9" x14ac:dyDescent="0.3">
      <c r="F5771" s="2">
        <v>5766</v>
      </c>
      <c r="G5771" s="12">
        <f ca="1"/>
        <v>16.509198046725615</v>
      </c>
      <c r="H5771" s="12">
        <f ca="1"/>
        <v>0.57936798143139034</v>
      </c>
      <c r="I5771" s="12">
        <v>0.5766</v>
      </c>
    </row>
    <row r="5772" spans="6:9" x14ac:dyDescent="0.3">
      <c r="F5772" s="2">
        <v>5767</v>
      </c>
      <c r="G5772" s="12">
        <f ca="1"/>
        <v>16.509237369612578</v>
      </c>
      <c r="H5772" s="12">
        <f ca="1"/>
        <v>0.57936912709559207</v>
      </c>
      <c r="I5772" s="12">
        <v>0.57669999999999999</v>
      </c>
    </row>
    <row r="5773" spans="6:9" x14ac:dyDescent="0.3">
      <c r="F5773" s="2">
        <v>5768</v>
      </c>
      <c r="G5773" s="12">
        <f ca="1"/>
        <v>16.511326163850079</v>
      </c>
      <c r="H5773" s="12">
        <f ca="1"/>
        <v>0.57942997029417542</v>
      </c>
      <c r="I5773" s="12">
        <v>0.57679999999999998</v>
      </c>
    </row>
    <row r="5774" spans="6:9" x14ac:dyDescent="0.3">
      <c r="F5774" s="2">
        <v>5769</v>
      </c>
      <c r="G5774" s="12">
        <f ca="1"/>
        <v>16.511694249439536</v>
      </c>
      <c r="H5774" s="12">
        <f ca="1"/>
        <v>0.57944068930873804</v>
      </c>
      <c r="I5774" s="12">
        <v>0.57689999999999997</v>
      </c>
    </row>
    <row r="5775" spans="6:9" x14ac:dyDescent="0.3">
      <c r="F5775" s="2">
        <v>5770</v>
      </c>
      <c r="G5775" s="12">
        <f ca="1"/>
        <v>16.512063778832502</v>
      </c>
      <c r="H5775" s="12">
        <f ca="1"/>
        <v>0.57945144954768635</v>
      </c>
      <c r="I5775" s="12">
        <v>0.57699999999999996</v>
      </c>
    </row>
    <row r="5776" spans="6:9" x14ac:dyDescent="0.3">
      <c r="F5776" s="2">
        <v>5771</v>
      </c>
      <c r="G5776" s="12">
        <f ca="1"/>
        <v>16.513993097568388</v>
      </c>
      <c r="H5776" s="12">
        <f ca="1"/>
        <v>0.57950761557494168</v>
      </c>
      <c r="I5776" s="12">
        <v>0.57709999999999995</v>
      </c>
    </row>
    <row r="5777" spans="6:9" x14ac:dyDescent="0.3">
      <c r="F5777" s="2">
        <v>5772</v>
      </c>
      <c r="G5777" s="12">
        <f ca="1"/>
        <v>16.517952912827351</v>
      </c>
      <c r="H5777" s="12">
        <f ca="1"/>
        <v>0.57962282296679346</v>
      </c>
      <c r="I5777" s="12">
        <v>0.57720000000000005</v>
      </c>
    </row>
    <row r="5778" spans="6:9" x14ac:dyDescent="0.3">
      <c r="F5778" s="2">
        <v>5773</v>
      </c>
      <c r="G5778" s="12">
        <f ca="1"/>
        <v>16.518523034423147</v>
      </c>
      <c r="H5778" s="12">
        <f ca="1"/>
        <v>0.57963940239883471</v>
      </c>
      <c r="I5778" s="12">
        <v>0.57730000000000004</v>
      </c>
    </row>
    <row r="5779" spans="6:9" x14ac:dyDescent="0.3">
      <c r="F5779" s="2">
        <v>5774</v>
      </c>
      <c r="G5779" s="12">
        <f ca="1"/>
        <v>16.522343643007581</v>
      </c>
      <c r="H5779" s="12">
        <f ca="1"/>
        <v>0.57975045731388053</v>
      </c>
      <c r="I5779" s="12">
        <v>0.57740000000000002</v>
      </c>
    </row>
    <row r="5780" spans="6:9" x14ac:dyDescent="0.3">
      <c r="F5780" s="2">
        <v>5775</v>
      </c>
      <c r="G5780" s="12">
        <f ca="1"/>
        <v>16.523487371440712</v>
      </c>
      <c r="H5780" s="12">
        <f ca="1"/>
        <v>0.5797836854164613</v>
      </c>
      <c r="I5780" s="12">
        <v>0.57750000000000001</v>
      </c>
    </row>
    <row r="5781" spans="6:9" x14ac:dyDescent="0.3">
      <c r="F5781" s="2">
        <v>5776</v>
      </c>
      <c r="G5781" s="12">
        <f ca="1"/>
        <v>16.531940984565956</v>
      </c>
      <c r="H5781" s="12">
        <f ca="1"/>
        <v>0.58002904044410064</v>
      </c>
      <c r="I5781" s="12">
        <v>0.5776</v>
      </c>
    </row>
    <row r="5782" spans="6:9" x14ac:dyDescent="0.3">
      <c r="F5782" s="2">
        <v>5777</v>
      </c>
      <c r="G5782" s="12">
        <f ca="1"/>
        <v>16.533253672507897</v>
      </c>
      <c r="H5782" s="12">
        <f ca="1"/>
        <v>0.58006710112853388</v>
      </c>
      <c r="I5782" s="12">
        <v>0.57769999999999999</v>
      </c>
    </row>
    <row r="5783" spans="6:9" x14ac:dyDescent="0.3">
      <c r="F5783" s="2">
        <v>5778</v>
      </c>
      <c r="G5783" s="12">
        <f ca="1"/>
        <v>16.53747204783846</v>
      </c>
      <c r="H5783" s="12">
        <f ca="1"/>
        <v>0.58018934096047881</v>
      </c>
      <c r="I5783" s="12">
        <v>0.57779999999999998</v>
      </c>
    </row>
    <row r="5784" spans="6:9" x14ac:dyDescent="0.3">
      <c r="F5784" s="2">
        <v>5779</v>
      </c>
      <c r="G5784" s="12">
        <f ca="1"/>
        <v>16.548376359630002</v>
      </c>
      <c r="H5784" s="12">
        <f ca="1"/>
        <v>0.58050483374881789</v>
      </c>
      <c r="I5784" s="12">
        <v>0.57789999999999997</v>
      </c>
    </row>
    <row r="5785" spans="6:9" x14ac:dyDescent="0.3">
      <c r="F5785" s="2">
        <v>5780</v>
      </c>
      <c r="G5785" s="12">
        <f ca="1"/>
        <v>16.549107801953909</v>
      </c>
      <c r="H5785" s="12">
        <f ca="1"/>
        <v>0.58052597112537407</v>
      </c>
      <c r="I5785" s="12">
        <v>0.57799999999999996</v>
      </c>
    </row>
    <row r="5786" spans="6:9" x14ac:dyDescent="0.3">
      <c r="F5786" s="2">
        <v>5781</v>
      </c>
      <c r="G5786" s="12">
        <f ca="1"/>
        <v>16.552348856681267</v>
      </c>
      <c r="H5786" s="12">
        <f ca="1"/>
        <v>0.58061959355966186</v>
      </c>
      <c r="I5786" s="12">
        <v>0.57809999999999995</v>
      </c>
    </row>
    <row r="5787" spans="6:9" x14ac:dyDescent="0.3">
      <c r="F5787" s="2">
        <v>5782</v>
      </c>
      <c r="G5787" s="12">
        <f ca="1"/>
        <v>16.556417771737273</v>
      </c>
      <c r="H5787" s="12">
        <f ca="1"/>
        <v>0.58073704160533368</v>
      </c>
      <c r="I5787" s="12">
        <v>0.57820000000000005</v>
      </c>
    </row>
    <row r="5788" spans="6:9" x14ac:dyDescent="0.3">
      <c r="F5788" s="2">
        <v>5783</v>
      </c>
      <c r="G5788" s="12">
        <f ca="1"/>
        <v>16.558333110451198</v>
      </c>
      <c r="H5788" s="12">
        <f ca="1"/>
        <v>0.58079229330670157</v>
      </c>
      <c r="I5788" s="12">
        <v>0.57830000000000004</v>
      </c>
    </row>
    <row r="5789" spans="6:9" x14ac:dyDescent="0.3">
      <c r="F5789" s="2">
        <v>5784</v>
      </c>
      <c r="G5789" s="12">
        <f ca="1"/>
        <v>16.561572303666249</v>
      </c>
      <c r="H5789" s="12">
        <f ca="1"/>
        <v>0.58088568472351199</v>
      </c>
      <c r="I5789" s="12">
        <v>0.57840000000000003</v>
      </c>
    </row>
    <row r="5790" spans="6:9" x14ac:dyDescent="0.3">
      <c r="F5790" s="2">
        <v>5785</v>
      </c>
      <c r="G5790" s="12">
        <f ca="1"/>
        <v>16.561688873276569</v>
      </c>
      <c r="H5790" s="12">
        <f ca="1"/>
        <v>0.58088904446427225</v>
      </c>
      <c r="I5790" s="12">
        <v>0.57850000000000001</v>
      </c>
    </row>
    <row r="5791" spans="6:9" x14ac:dyDescent="0.3">
      <c r="F5791" s="2">
        <v>5786</v>
      </c>
      <c r="G5791" s="12">
        <f ca="1"/>
        <v>16.565576126021718</v>
      </c>
      <c r="H5791" s="12">
        <f ca="1"/>
        <v>0.58100103586801843</v>
      </c>
      <c r="I5791" s="12">
        <v>0.5786</v>
      </c>
    </row>
    <row r="5792" spans="6:9" x14ac:dyDescent="0.3">
      <c r="F5792" s="2">
        <v>5787</v>
      </c>
      <c r="G5792" s="12">
        <f ca="1"/>
        <v>16.566693025933859</v>
      </c>
      <c r="H5792" s="12">
        <f ca="1"/>
        <v>0.5810331971297038</v>
      </c>
      <c r="I5792" s="12">
        <v>0.57869999999999999</v>
      </c>
    </row>
    <row r="5793" spans="6:9" x14ac:dyDescent="0.3">
      <c r="F5793" s="2">
        <v>5788</v>
      </c>
      <c r="G5793" s="12">
        <f ca="1"/>
        <v>16.573282019789399</v>
      </c>
      <c r="H5793" s="12">
        <f ca="1"/>
        <v>0.58122277804575728</v>
      </c>
      <c r="I5793" s="12">
        <v>0.57879999999999998</v>
      </c>
    </row>
    <row r="5794" spans="6:9" x14ac:dyDescent="0.3">
      <c r="F5794" s="2">
        <v>5789</v>
      </c>
      <c r="G5794" s="12">
        <f ca="1"/>
        <v>16.573827765276683</v>
      </c>
      <c r="H5794" s="12">
        <f ca="1"/>
        <v>0.58123846894606346</v>
      </c>
      <c r="I5794" s="12">
        <v>0.57889999999999997</v>
      </c>
    </row>
    <row r="5795" spans="6:9" x14ac:dyDescent="0.3">
      <c r="F5795" s="2">
        <v>5790</v>
      </c>
      <c r="G5795" s="12">
        <f ca="1"/>
        <v>16.575697051846198</v>
      </c>
      <c r="H5795" s="12">
        <f ca="1"/>
        <v>0.58129220008903659</v>
      </c>
      <c r="I5795" s="12">
        <v>0.57899999999999996</v>
      </c>
    </row>
    <row r="5796" spans="6:9" x14ac:dyDescent="0.3">
      <c r="F5796" s="2">
        <v>5791</v>
      </c>
      <c r="G5796" s="12">
        <f ca="1"/>
        <v>16.57828165306222</v>
      </c>
      <c r="H5796" s="12">
        <f ca="1"/>
        <v>0.5813664584731344</v>
      </c>
      <c r="I5796" s="12">
        <v>0.57909999999999995</v>
      </c>
    </row>
    <row r="5797" spans="6:9" x14ac:dyDescent="0.3">
      <c r="F5797" s="2">
        <v>5792</v>
      </c>
      <c r="G5797" s="12">
        <f ca="1"/>
        <v>16.57878966777794</v>
      </c>
      <c r="H5797" s="12">
        <f ca="1"/>
        <v>0.58138104965982929</v>
      </c>
      <c r="I5797" s="12">
        <v>0.57920000000000005</v>
      </c>
    </row>
    <row r="5798" spans="6:9" x14ac:dyDescent="0.3">
      <c r="F5798" s="2">
        <v>5793</v>
      </c>
      <c r="G5798" s="12">
        <f ca="1"/>
        <v>16.583293574208081</v>
      </c>
      <c r="H5798" s="12">
        <f ca="1"/>
        <v>0.581510344364363</v>
      </c>
      <c r="I5798" s="12">
        <v>0.57930000000000004</v>
      </c>
    </row>
    <row r="5799" spans="6:9" x14ac:dyDescent="0.3">
      <c r="F5799" s="2">
        <v>5794</v>
      </c>
      <c r="G5799" s="12">
        <f ca="1"/>
        <v>16.587199225466691</v>
      </c>
      <c r="H5799" s="12">
        <f ca="1"/>
        <v>0.58162236831456604</v>
      </c>
      <c r="I5799" s="12">
        <v>0.57940000000000003</v>
      </c>
    </row>
    <row r="5800" spans="6:9" x14ac:dyDescent="0.3">
      <c r="F5800" s="2">
        <v>5795</v>
      </c>
      <c r="G5800" s="12">
        <f ca="1"/>
        <v>16.590541055900978</v>
      </c>
      <c r="H5800" s="12">
        <f ca="1"/>
        <v>0.58171814939211242</v>
      </c>
      <c r="I5800" s="12">
        <v>0.57950000000000002</v>
      </c>
    </row>
    <row r="5801" spans="6:9" x14ac:dyDescent="0.3">
      <c r="F5801" s="2">
        <v>5796</v>
      </c>
      <c r="G5801" s="12">
        <f ca="1"/>
        <v>16.59587620844859</v>
      </c>
      <c r="H5801" s="12">
        <f ca="1"/>
        <v>0.58187092595637702</v>
      </c>
      <c r="I5801" s="12">
        <v>0.5796</v>
      </c>
    </row>
    <row r="5802" spans="6:9" x14ac:dyDescent="0.3">
      <c r="F5802" s="2">
        <v>5797</v>
      </c>
      <c r="G5802" s="12">
        <f ca="1"/>
        <v>16.596165192446755</v>
      </c>
      <c r="H5802" s="12">
        <f ca="1"/>
        <v>0.58187919649801256</v>
      </c>
      <c r="I5802" s="12">
        <v>0.57969999999999999</v>
      </c>
    </row>
    <row r="5803" spans="6:9" x14ac:dyDescent="0.3">
      <c r="F5803" s="2">
        <v>5798</v>
      </c>
      <c r="G5803" s="12">
        <f ca="1"/>
        <v>16.603602621344908</v>
      </c>
      <c r="H5803" s="12">
        <f ca="1"/>
        <v>0.58209188311515914</v>
      </c>
      <c r="I5803" s="12">
        <v>0.57979999999999998</v>
      </c>
    </row>
    <row r="5804" spans="6:9" x14ac:dyDescent="0.3">
      <c r="F5804" s="2">
        <v>5799</v>
      </c>
      <c r="G5804" s="12">
        <f ca="1"/>
        <v>16.605386991164899</v>
      </c>
      <c r="H5804" s="12">
        <f ca="1"/>
        <v>0.58214286232748558</v>
      </c>
      <c r="I5804" s="12">
        <v>0.57989999999999997</v>
      </c>
    </row>
    <row r="5805" spans="6:9" x14ac:dyDescent="0.3">
      <c r="F5805" s="2">
        <v>5800</v>
      </c>
      <c r="G5805" s="12">
        <f ca="1"/>
        <v>16.612379064451279</v>
      </c>
      <c r="H5805" s="12">
        <f ca="1"/>
        <v>0.58234244611007568</v>
      </c>
      <c r="I5805" s="12">
        <v>0.57999999999999996</v>
      </c>
    </row>
    <row r="5806" spans="6:9" x14ac:dyDescent="0.3">
      <c r="F5806" s="2">
        <v>5801</v>
      </c>
      <c r="G5806" s="12">
        <f ca="1"/>
        <v>16.613090702036327</v>
      </c>
      <c r="H5806" s="12">
        <f ca="1"/>
        <v>0.58236274334147087</v>
      </c>
      <c r="I5806" s="12">
        <v>0.58009999999999995</v>
      </c>
    </row>
    <row r="5807" spans="6:9" x14ac:dyDescent="0.3">
      <c r="F5807" s="2">
        <v>5802</v>
      </c>
      <c r="G5807" s="12">
        <f ca="1"/>
        <v>16.613749228064627</v>
      </c>
      <c r="H5807" s="12">
        <f ca="1"/>
        <v>0.58238152310796076</v>
      </c>
      <c r="I5807" s="12">
        <v>0.58020000000000005</v>
      </c>
    </row>
    <row r="5808" spans="6:9" x14ac:dyDescent="0.3">
      <c r="F5808" s="2">
        <v>5803</v>
      </c>
      <c r="G5808" s="12">
        <f ca="1"/>
        <v>16.616407043787557</v>
      </c>
      <c r="H5808" s="12">
        <f ca="1"/>
        <v>0.58245729275493385</v>
      </c>
      <c r="I5808" s="12">
        <v>0.58030000000000004</v>
      </c>
    </row>
    <row r="5809" spans="6:9" x14ac:dyDescent="0.3">
      <c r="F5809" s="2">
        <v>5804</v>
      </c>
      <c r="G5809" s="12">
        <f ca="1"/>
        <v>16.626931549079529</v>
      </c>
      <c r="H5809" s="12">
        <f ca="1"/>
        <v>0.58275692517637978</v>
      </c>
      <c r="I5809" s="12">
        <v>0.58040000000000003</v>
      </c>
    </row>
    <row r="5810" spans="6:9" x14ac:dyDescent="0.3">
      <c r="F5810" s="2">
        <v>5805</v>
      </c>
      <c r="G5810" s="12">
        <f ca="1"/>
        <v>16.631347836542247</v>
      </c>
      <c r="H5810" s="12">
        <f ca="1"/>
        <v>0.58288246563721202</v>
      </c>
      <c r="I5810" s="12">
        <v>0.58050000000000002</v>
      </c>
    </row>
    <row r="5811" spans="6:9" x14ac:dyDescent="0.3">
      <c r="F5811" s="2">
        <v>5806</v>
      </c>
      <c r="G5811" s="12">
        <f ca="1"/>
        <v>16.632558644512521</v>
      </c>
      <c r="H5811" s="12">
        <f ca="1"/>
        <v>0.58291686520602815</v>
      </c>
      <c r="I5811" s="12">
        <v>0.5806</v>
      </c>
    </row>
    <row r="5812" spans="6:9" x14ac:dyDescent="0.3">
      <c r="F5812" s="2">
        <v>5807</v>
      </c>
      <c r="G5812" s="12">
        <f ca="1"/>
        <v>16.635243404863118</v>
      </c>
      <c r="H5812" s="12">
        <f ca="1"/>
        <v>0.58299311017449762</v>
      </c>
      <c r="I5812" s="12">
        <v>0.58069999999999999</v>
      </c>
    </row>
    <row r="5813" spans="6:9" x14ac:dyDescent="0.3">
      <c r="F5813" s="2">
        <v>5808</v>
      </c>
      <c r="G5813" s="12">
        <f ca="1"/>
        <v>16.63626270538856</v>
      </c>
      <c r="H5813" s="12">
        <f ca="1"/>
        <v>0.58302204656346834</v>
      </c>
      <c r="I5813" s="12">
        <v>0.58079999999999998</v>
      </c>
    </row>
    <row r="5814" spans="6:9" x14ac:dyDescent="0.3">
      <c r="F5814" s="2">
        <v>5809</v>
      </c>
      <c r="G5814" s="12">
        <f ca="1"/>
        <v>16.63837120415856</v>
      </c>
      <c r="H5814" s="12">
        <f ca="1"/>
        <v>0.58308188460219634</v>
      </c>
      <c r="I5814" s="12">
        <v>0.58089999999999997</v>
      </c>
    </row>
    <row r="5815" spans="6:9" x14ac:dyDescent="0.3">
      <c r="F5815" s="2">
        <v>5810</v>
      </c>
      <c r="G5815" s="12">
        <f ca="1"/>
        <v>16.644586909302824</v>
      </c>
      <c r="H5815" s="12">
        <f ca="1"/>
        <v>0.58325813377008107</v>
      </c>
      <c r="I5815" s="12">
        <v>0.58099999999999996</v>
      </c>
    </row>
    <row r="5816" spans="6:9" x14ac:dyDescent="0.3">
      <c r="F5816" s="2">
        <v>5811</v>
      </c>
      <c r="G5816" s="12">
        <f ca="1"/>
        <v>16.649283538315537</v>
      </c>
      <c r="H5816" s="12">
        <f ca="1"/>
        <v>0.58339116132995206</v>
      </c>
      <c r="I5816" s="12">
        <v>0.58109999999999995</v>
      </c>
    </row>
    <row r="5817" spans="6:9" x14ac:dyDescent="0.3">
      <c r="F5817" s="2">
        <v>5812</v>
      </c>
      <c r="G5817" s="12">
        <f ca="1"/>
        <v>16.656800982389537</v>
      </c>
      <c r="H5817" s="12">
        <f ca="1"/>
        <v>0.58360382207869277</v>
      </c>
      <c r="I5817" s="12">
        <v>0.58120000000000005</v>
      </c>
    </row>
    <row r="5818" spans="6:9" x14ac:dyDescent="0.3">
      <c r="F5818" s="2">
        <v>5813</v>
      </c>
      <c r="G5818" s="12">
        <f ca="1"/>
        <v>16.65796316354448</v>
      </c>
      <c r="H5818" s="12">
        <f ca="1"/>
        <v>0.5836366700571034</v>
      </c>
      <c r="I5818" s="12">
        <v>0.58130000000000004</v>
      </c>
    </row>
    <row r="5819" spans="6:9" x14ac:dyDescent="0.3">
      <c r="F5819" s="2">
        <v>5814</v>
      </c>
      <c r="G5819" s="12">
        <f ca="1"/>
        <v>16.662909409390402</v>
      </c>
      <c r="H5819" s="12">
        <f ca="1"/>
        <v>0.58377638461629133</v>
      </c>
      <c r="I5819" s="12">
        <v>0.58140000000000003</v>
      </c>
    </row>
    <row r="5820" spans="6:9" x14ac:dyDescent="0.3">
      <c r="F5820" s="2">
        <v>5815</v>
      </c>
      <c r="G5820" s="12">
        <f ca="1"/>
        <v>16.666137066722769</v>
      </c>
      <c r="H5820" s="12">
        <f ca="1"/>
        <v>0.58386747944927508</v>
      </c>
      <c r="I5820" s="12">
        <v>0.58150000000000002</v>
      </c>
    </row>
    <row r="5821" spans="6:9" x14ac:dyDescent="0.3">
      <c r="F5821" s="2">
        <v>5816</v>
      </c>
      <c r="G5821" s="12">
        <f ca="1"/>
        <v>16.666924301132596</v>
      </c>
      <c r="H5821" s="12">
        <f ca="1"/>
        <v>0.58388968869496516</v>
      </c>
      <c r="I5821" s="12">
        <v>0.58160000000000001</v>
      </c>
    </row>
    <row r="5822" spans="6:9" x14ac:dyDescent="0.3">
      <c r="F5822" s="2">
        <v>5817</v>
      </c>
      <c r="G5822" s="12">
        <f ca="1"/>
        <v>16.667803394958934</v>
      </c>
      <c r="H5822" s="12">
        <f ca="1"/>
        <v>0.58391448527007928</v>
      </c>
      <c r="I5822" s="12">
        <v>0.58169999999999999</v>
      </c>
    </row>
    <row r="5823" spans="6:9" x14ac:dyDescent="0.3">
      <c r="F5823" s="2">
        <v>5818</v>
      </c>
      <c r="G5823" s="12">
        <f ca="1"/>
        <v>16.66960739492141</v>
      </c>
      <c r="H5823" s="12">
        <f ca="1"/>
        <v>0.58396535682792461</v>
      </c>
      <c r="I5823" s="12">
        <v>0.58179999999999998</v>
      </c>
    </row>
    <row r="5824" spans="6:9" x14ac:dyDescent="0.3">
      <c r="F5824" s="2">
        <v>5819</v>
      </c>
      <c r="G5824" s="12">
        <f ca="1"/>
        <v>16.67258311068538</v>
      </c>
      <c r="H5824" s="12">
        <f ca="1"/>
        <v>0.58404922938446835</v>
      </c>
      <c r="I5824" s="12">
        <v>0.58189999999999997</v>
      </c>
    </row>
    <row r="5825" spans="6:9" x14ac:dyDescent="0.3">
      <c r="F5825" s="2">
        <v>5820</v>
      </c>
      <c r="G5825" s="12">
        <f ca="1"/>
        <v>16.673587010817887</v>
      </c>
      <c r="H5825" s="12">
        <f ca="1"/>
        <v>0.58407751359562532</v>
      </c>
      <c r="I5825" s="12">
        <v>0.58199999999999996</v>
      </c>
    </row>
    <row r="5826" spans="6:9" x14ac:dyDescent="0.3">
      <c r="F5826" s="2">
        <v>5821</v>
      </c>
      <c r="G5826" s="12">
        <f ca="1"/>
        <v>16.673823451400793</v>
      </c>
      <c r="H5826" s="12">
        <f ca="1"/>
        <v>0.58408417431424997</v>
      </c>
      <c r="I5826" s="12">
        <v>0.58209999999999995</v>
      </c>
    </row>
    <row r="5827" spans="6:9" x14ac:dyDescent="0.3">
      <c r="F5827" s="2">
        <v>5822</v>
      </c>
      <c r="G5827" s="12">
        <f ca="1"/>
        <v>16.679034993397103</v>
      </c>
      <c r="H5827" s="12">
        <f ca="1"/>
        <v>0.58423090672370037</v>
      </c>
      <c r="I5827" s="12">
        <v>0.58220000000000005</v>
      </c>
    </row>
    <row r="5828" spans="6:9" x14ac:dyDescent="0.3">
      <c r="F5828" s="2">
        <v>5823</v>
      </c>
      <c r="G5828" s="12">
        <f ca="1"/>
        <v>16.679675554142005</v>
      </c>
      <c r="H5828" s="12">
        <f ca="1"/>
        <v>0.58424893122049526</v>
      </c>
      <c r="I5828" s="12">
        <v>0.58230000000000004</v>
      </c>
    </row>
    <row r="5829" spans="6:9" x14ac:dyDescent="0.3">
      <c r="F5829" s="2">
        <v>5824</v>
      </c>
      <c r="G5829" s="12">
        <f ca="1"/>
        <v>16.683145081885471</v>
      </c>
      <c r="H5829" s="12">
        <f ca="1"/>
        <v>0.58434651840922669</v>
      </c>
      <c r="I5829" s="12">
        <v>0.58240000000000003</v>
      </c>
    </row>
    <row r="5830" spans="6:9" x14ac:dyDescent="0.3">
      <c r="F5830" s="2">
        <v>5825</v>
      </c>
      <c r="G5830" s="12">
        <f ca="1"/>
        <v>16.683352765371705</v>
      </c>
      <c r="H5830" s="12">
        <f ca="1"/>
        <v>0.58435235773943295</v>
      </c>
      <c r="I5830" s="12">
        <v>0.58250000000000002</v>
      </c>
    </row>
    <row r="5831" spans="6:9" x14ac:dyDescent="0.3">
      <c r="F5831" s="2">
        <v>5826</v>
      </c>
      <c r="G5831" s="12">
        <f ca="1"/>
        <v>16.684366683644505</v>
      </c>
      <c r="H5831" s="12">
        <f ca="1"/>
        <v>0.58438086204234185</v>
      </c>
      <c r="I5831" s="12">
        <v>0.58260000000000001</v>
      </c>
    </row>
    <row r="5832" spans="6:9" x14ac:dyDescent="0.3">
      <c r="F5832" s="2">
        <v>5827</v>
      </c>
      <c r="G5832" s="12">
        <f ca="1"/>
        <v>16.686802687226358</v>
      </c>
      <c r="H5832" s="12">
        <f ca="1"/>
        <v>0.58444932159648655</v>
      </c>
      <c r="I5832" s="12">
        <v>0.5827</v>
      </c>
    </row>
    <row r="5833" spans="6:9" x14ac:dyDescent="0.3">
      <c r="F5833" s="2">
        <v>5828</v>
      </c>
      <c r="G5833" s="12">
        <f ca="1"/>
        <v>16.687380094314481</v>
      </c>
      <c r="H5833" s="12">
        <f ca="1"/>
        <v>0.58446554365964265</v>
      </c>
      <c r="I5833" s="12">
        <v>0.58279999999999998</v>
      </c>
    </row>
    <row r="5834" spans="6:9" x14ac:dyDescent="0.3">
      <c r="F5834" s="2">
        <v>5829</v>
      </c>
      <c r="G5834" s="12">
        <f ca="1"/>
        <v>16.688223143954406</v>
      </c>
      <c r="H5834" s="12">
        <f ca="1"/>
        <v>0.58448922546659277</v>
      </c>
      <c r="I5834" s="12">
        <v>0.58289999999999997</v>
      </c>
    </row>
    <row r="5835" spans="6:9" x14ac:dyDescent="0.3">
      <c r="F5835" s="2">
        <v>5830</v>
      </c>
      <c r="G5835" s="12">
        <f ca="1"/>
        <v>16.693057339807446</v>
      </c>
      <c r="H5835" s="12">
        <f ca="1"/>
        <v>0.58462494334604842</v>
      </c>
      <c r="I5835" s="12">
        <v>0.58299999999999996</v>
      </c>
    </row>
    <row r="5836" spans="6:9" x14ac:dyDescent="0.3">
      <c r="F5836" s="2">
        <v>5831</v>
      </c>
      <c r="G5836" s="12">
        <f ca="1"/>
        <v>16.693428482126691</v>
      </c>
      <c r="H5836" s="12">
        <f ca="1"/>
        <v>0.58463535752775009</v>
      </c>
      <c r="I5836" s="12">
        <v>0.58309999999999995</v>
      </c>
    </row>
    <row r="5837" spans="6:9" x14ac:dyDescent="0.3">
      <c r="F5837" s="2">
        <v>5832</v>
      </c>
      <c r="G5837" s="12">
        <f ca="1"/>
        <v>16.694617231362272</v>
      </c>
      <c r="H5837" s="12">
        <f ca="1"/>
        <v>0.58466870835258722</v>
      </c>
      <c r="I5837" s="12">
        <v>0.58320000000000005</v>
      </c>
    </row>
    <row r="5838" spans="6:9" x14ac:dyDescent="0.3">
      <c r="F5838" s="2">
        <v>5833</v>
      </c>
      <c r="G5838" s="12">
        <f ca="1"/>
        <v>16.695249954412144</v>
      </c>
      <c r="H5838" s="12">
        <f ca="1"/>
        <v>0.58468645638384853</v>
      </c>
      <c r="I5838" s="12">
        <v>0.58330000000000004</v>
      </c>
    </row>
    <row r="5839" spans="6:9" x14ac:dyDescent="0.3">
      <c r="F5839" s="2">
        <v>5834</v>
      </c>
      <c r="G5839" s="12">
        <f ca="1"/>
        <v>16.698611531749833</v>
      </c>
      <c r="H5839" s="12">
        <f ca="1"/>
        <v>0.58478071144807919</v>
      </c>
      <c r="I5839" s="12">
        <v>0.58340000000000003</v>
      </c>
    </row>
    <row r="5840" spans="6:9" x14ac:dyDescent="0.3">
      <c r="F5840" s="2">
        <v>5835</v>
      </c>
      <c r="G5840" s="12">
        <f ca="1"/>
        <v>16.702499220371674</v>
      </c>
      <c r="H5840" s="12">
        <f ca="1"/>
        <v>0.58488963847629405</v>
      </c>
      <c r="I5840" s="12">
        <v>0.58350000000000002</v>
      </c>
    </row>
    <row r="5841" spans="6:9" x14ac:dyDescent="0.3">
      <c r="F5841" s="2">
        <v>5836</v>
      </c>
      <c r="G5841" s="12">
        <f ca="1"/>
        <v>16.703794871408515</v>
      </c>
      <c r="H5841" s="12">
        <f ca="1"/>
        <v>0.58492592165711099</v>
      </c>
      <c r="I5841" s="12">
        <v>0.58360000000000001</v>
      </c>
    </row>
    <row r="5842" spans="6:9" x14ac:dyDescent="0.3">
      <c r="F5842" s="2">
        <v>5837</v>
      </c>
      <c r="G5842" s="12">
        <f ca="1"/>
        <v>16.705263895634786</v>
      </c>
      <c r="H5842" s="12">
        <f ca="1"/>
        <v>0.5849670484927163</v>
      </c>
      <c r="I5842" s="12">
        <v>0.5837</v>
      </c>
    </row>
    <row r="5843" spans="6:9" x14ac:dyDescent="0.3">
      <c r="F5843" s="2">
        <v>5838</v>
      </c>
      <c r="G5843" s="12">
        <f ca="1"/>
        <v>16.710951943817648</v>
      </c>
      <c r="H5843" s="12">
        <f ca="1"/>
        <v>0.58512617648478416</v>
      </c>
      <c r="I5843" s="12">
        <v>0.58379999999999999</v>
      </c>
    </row>
    <row r="5844" spans="6:9" x14ac:dyDescent="0.3">
      <c r="F5844" s="2">
        <v>5839</v>
      </c>
      <c r="G5844" s="12">
        <f ca="1"/>
        <v>16.716798585996269</v>
      </c>
      <c r="H5844" s="12">
        <f ca="1"/>
        <v>0.5852895514871157</v>
      </c>
      <c r="I5844" s="12">
        <v>0.58389999999999997</v>
      </c>
    </row>
    <row r="5845" spans="6:9" x14ac:dyDescent="0.3">
      <c r="F5845" s="2">
        <v>5840</v>
      </c>
      <c r="G5845" s="12">
        <f ca="1"/>
        <v>16.718827783750257</v>
      </c>
      <c r="H5845" s="12">
        <f ca="1"/>
        <v>0.58534620924251968</v>
      </c>
      <c r="I5845" s="12">
        <v>0.58399999999999996</v>
      </c>
    </row>
    <row r="5846" spans="6:9" x14ac:dyDescent="0.3">
      <c r="F5846" s="2">
        <v>5841</v>
      </c>
      <c r="G5846" s="12">
        <f ca="1"/>
        <v>16.727209891114768</v>
      </c>
      <c r="H5846" s="12">
        <f ca="1"/>
        <v>0.58558000344657946</v>
      </c>
      <c r="I5846" s="12">
        <v>0.58409999999999995</v>
      </c>
    </row>
    <row r="5847" spans="6:9" x14ac:dyDescent="0.3">
      <c r="F5847" s="2">
        <v>5842</v>
      </c>
      <c r="G5847" s="12">
        <f ca="1"/>
        <v>16.732003712138379</v>
      </c>
      <c r="H5847" s="12">
        <f ca="1"/>
        <v>0.58571353609886101</v>
      </c>
      <c r="I5847" s="12">
        <v>0.58420000000000005</v>
      </c>
    </row>
    <row r="5848" spans="6:9" x14ac:dyDescent="0.3">
      <c r="F5848" s="2">
        <v>5843</v>
      </c>
      <c r="G5848" s="12">
        <f ca="1"/>
        <v>16.73502685374751</v>
      </c>
      <c r="H5848" s="12">
        <f ca="1"/>
        <v>0.58579768013743938</v>
      </c>
      <c r="I5848" s="12">
        <v>0.58430000000000004</v>
      </c>
    </row>
    <row r="5849" spans="6:9" x14ac:dyDescent="0.3">
      <c r="F5849" s="2">
        <v>5844</v>
      </c>
      <c r="G5849" s="12">
        <f ca="1"/>
        <v>16.739753717233345</v>
      </c>
      <c r="H5849" s="12">
        <f ca="1"/>
        <v>0.58592914214177649</v>
      </c>
      <c r="I5849" s="12">
        <v>0.58440000000000003</v>
      </c>
    </row>
    <row r="5850" spans="6:9" x14ac:dyDescent="0.3">
      <c r="F5850" s="2">
        <v>5845</v>
      </c>
      <c r="G5850" s="12">
        <f ca="1"/>
        <v>16.74133126546694</v>
      </c>
      <c r="H5850" s="12">
        <f ca="1"/>
        <v>0.58597298867287329</v>
      </c>
      <c r="I5850" s="12">
        <v>0.58450000000000002</v>
      </c>
    </row>
    <row r="5851" spans="6:9" x14ac:dyDescent="0.3">
      <c r="F5851" s="2">
        <v>5846</v>
      </c>
      <c r="G5851" s="12">
        <f ca="1"/>
        <v>16.742484838262335</v>
      </c>
      <c r="H5851" s="12">
        <f ca="1"/>
        <v>0.5860050424111154</v>
      </c>
      <c r="I5851" s="12">
        <v>0.58460000000000001</v>
      </c>
    </row>
    <row r="5852" spans="6:9" x14ac:dyDescent="0.3">
      <c r="F5852" s="2">
        <v>5847</v>
      </c>
      <c r="G5852" s="12">
        <f ca="1"/>
        <v>16.747362801533459</v>
      </c>
      <c r="H5852" s="12">
        <f ca="1"/>
        <v>0.58614050198337386</v>
      </c>
      <c r="I5852" s="12">
        <v>0.5847</v>
      </c>
    </row>
    <row r="5853" spans="6:9" x14ac:dyDescent="0.3">
      <c r="F5853" s="2">
        <v>5848</v>
      </c>
      <c r="G5853" s="12">
        <f ca="1"/>
        <v>16.753025544619973</v>
      </c>
      <c r="H5853" s="12">
        <f ca="1"/>
        <v>0.58629758870991022</v>
      </c>
      <c r="I5853" s="12">
        <v>0.58479999999999999</v>
      </c>
    </row>
    <row r="5854" spans="6:9" x14ac:dyDescent="0.3">
      <c r="F5854" s="2">
        <v>5849</v>
      </c>
      <c r="G5854" s="12">
        <f ca="1"/>
        <v>16.759342644390834</v>
      </c>
      <c r="H5854" s="12">
        <f ca="1"/>
        <v>0.58647261754569069</v>
      </c>
      <c r="I5854" s="12">
        <v>0.58489999999999998</v>
      </c>
    </row>
    <row r="5855" spans="6:9" x14ac:dyDescent="0.3">
      <c r="F5855" s="2">
        <v>5850</v>
      </c>
      <c r="G5855" s="12">
        <f ca="1"/>
        <v>16.76376800546425</v>
      </c>
      <c r="H5855" s="12">
        <f ca="1"/>
        <v>0.58659510001170978</v>
      </c>
      <c r="I5855" s="12">
        <v>0.58499999999999996</v>
      </c>
    </row>
    <row r="5856" spans="6:9" x14ac:dyDescent="0.3">
      <c r="F5856" s="2">
        <v>5851</v>
      </c>
      <c r="G5856" s="12">
        <f ca="1"/>
        <v>16.766579177963411</v>
      </c>
      <c r="H5856" s="12">
        <f ca="1"/>
        <v>0.5866728496784166</v>
      </c>
      <c r="I5856" s="12">
        <v>0.58509999999999995</v>
      </c>
    </row>
    <row r="5857" spans="6:9" x14ac:dyDescent="0.3">
      <c r="F5857" s="2">
        <v>5852</v>
      </c>
      <c r="G5857" s="12">
        <f ca="1"/>
        <v>16.76905606356646</v>
      </c>
      <c r="H5857" s="12">
        <f ca="1"/>
        <v>0.58674131765822857</v>
      </c>
      <c r="I5857" s="12">
        <v>0.58520000000000005</v>
      </c>
    </row>
    <row r="5858" spans="6:9" x14ac:dyDescent="0.3">
      <c r="F5858" s="2">
        <v>5853</v>
      </c>
      <c r="G5858" s="12">
        <f ca="1"/>
        <v>16.770340744902441</v>
      </c>
      <c r="H5858" s="12">
        <f ca="1"/>
        <v>0.58677681646795032</v>
      </c>
      <c r="I5858" s="12">
        <v>0.58530000000000004</v>
      </c>
    </row>
    <row r="5859" spans="6:9" x14ac:dyDescent="0.3">
      <c r="F5859" s="2">
        <v>5854</v>
      </c>
      <c r="G5859" s="12">
        <f ca="1"/>
        <v>16.772032032590921</v>
      </c>
      <c r="H5859" s="12">
        <f ca="1"/>
        <v>0.58682353689369915</v>
      </c>
      <c r="I5859" s="12">
        <v>0.58540000000000003</v>
      </c>
    </row>
    <row r="5860" spans="6:9" x14ac:dyDescent="0.3">
      <c r="F5860" s="2">
        <v>5855</v>
      </c>
      <c r="G5860" s="12">
        <f ca="1"/>
        <v>16.775446246562545</v>
      </c>
      <c r="H5860" s="12">
        <f ca="1"/>
        <v>0.58691780367373303</v>
      </c>
      <c r="I5860" s="12">
        <v>0.58550000000000002</v>
      </c>
    </row>
    <row r="5861" spans="6:9" x14ac:dyDescent="0.3">
      <c r="F5861" s="2">
        <v>5856</v>
      </c>
      <c r="G5861" s="12">
        <f ca="1"/>
        <v>16.779702587814555</v>
      </c>
      <c r="H5861" s="12">
        <f ca="1"/>
        <v>0.58703523174445005</v>
      </c>
      <c r="I5861" s="12">
        <v>0.58560000000000001</v>
      </c>
    </row>
    <row r="5862" spans="6:9" x14ac:dyDescent="0.3">
      <c r="F5862" s="2">
        <v>5857</v>
      </c>
      <c r="G5862" s="12">
        <f ca="1"/>
        <v>16.781085023202845</v>
      </c>
      <c r="H5862" s="12">
        <f ca="1"/>
        <v>0.5870733502633616</v>
      </c>
      <c r="I5862" s="12">
        <v>0.5857</v>
      </c>
    </row>
    <row r="5863" spans="6:9" x14ac:dyDescent="0.3">
      <c r="F5863" s="2">
        <v>5858</v>
      </c>
      <c r="G5863" s="12">
        <f ca="1"/>
        <v>16.786400975909167</v>
      </c>
      <c r="H5863" s="12">
        <f ca="1"/>
        <v>0.58721983158039692</v>
      </c>
      <c r="I5863" s="12">
        <v>0.58579999999999999</v>
      </c>
    </row>
    <row r="5864" spans="6:9" x14ac:dyDescent="0.3">
      <c r="F5864" s="2">
        <v>5859</v>
      </c>
      <c r="G5864" s="12">
        <f ca="1"/>
        <v>16.789162274410856</v>
      </c>
      <c r="H5864" s="12">
        <f ca="1"/>
        <v>0.58729585805244944</v>
      </c>
      <c r="I5864" s="12">
        <v>0.58589999999999998</v>
      </c>
    </row>
    <row r="5865" spans="6:9" x14ac:dyDescent="0.3">
      <c r="F5865" s="2">
        <v>5860</v>
      </c>
      <c r="G5865" s="12">
        <f ca="1"/>
        <v>16.79066071183351</v>
      </c>
      <c r="H5865" s="12">
        <f ca="1"/>
        <v>0.58733709682950908</v>
      </c>
      <c r="I5865" s="12">
        <v>0.58599999999999997</v>
      </c>
    </row>
    <row r="5866" spans="6:9" x14ac:dyDescent="0.3">
      <c r="F5866" s="2">
        <v>5861</v>
      </c>
      <c r="G5866" s="12">
        <f ca="1"/>
        <v>16.792358627225987</v>
      </c>
      <c r="H5866" s="12">
        <f ca="1"/>
        <v>0.58738381060288503</v>
      </c>
      <c r="I5866" s="12">
        <v>0.58609999999999995</v>
      </c>
    </row>
    <row r="5867" spans="6:9" x14ac:dyDescent="0.3">
      <c r="F5867" s="2">
        <v>5862</v>
      </c>
      <c r="G5867" s="12">
        <f ca="1"/>
        <v>16.80207255687343</v>
      </c>
      <c r="H5867" s="12">
        <f ca="1"/>
        <v>0.58765076099570157</v>
      </c>
      <c r="I5867" s="12">
        <v>0.58620000000000005</v>
      </c>
    </row>
    <row r="5868" spans="6:9" x14ac:dyDescent="0.3">
      <c r="F5868" s="2">
        <v>5863</v>
      </c>
      <c r="G5868" s="12">
        <f ca="1"/>
        <v>16.804431041408908</v>
      </c>
      <c r="H5868" s="12">
        <f ca="1"/>
        <v>0.58771549716199867</v>
      </c>
      <c r="I5868" s="12">
        <v>0.58630000000000004</v>
      </c>
    </row>
    <row r="5869" spans="6:9" x14ac:dyDescent="0.3">
      <c r="F5869" s="2">
        <v>5864</v>
      </c>
      <c r="G5869" s="12">
        <f ca="1"/>
        <v>16.806995788919519</v>
      </c>
      <c r="H5869" s="12">
        <f ca="1"/>
        <v>0.58778586042699033</v>
      </c>
      <c r="I5869" s="12">
        <v>0.58640000000000003</v>
      </c>
    </row>
    <row r="5870" spans="6:9" x14ac:dyDescent="0.3">
      <c r="F5870" s="2">
        <v>5865</v>
      </c>
      <c r="G5870" s="12">
        <f ca="1"/>
        <v>16.809031544686906</v>
      </c>
      <c r="H5870" s="12">
        <f ca="1"/>
        <v>0.58784168539150672</v>
      </c>
      <c r="I5870" s="12">
        <v>0.58650000000000002</v>
      </c>
    </row>
    <row r="5871" spans="6:9" x14ac:dyDescent="0.3">
      <c r="F5871" s="2">
        <v>5866</v>
      </c>
      <c r="G5871" s="12">
        <f ca="1"/>
        <v>16.810383597290841</v>
      </c>
      <c r="H5871" s="12">
        <f ca="1"/>
        <v>0.58787874921088923</v>
      </c>
      <c r="I5871" s="12">
        <v>0.58660000000000001</v>
      </c>
    </row>
    <row r="5872" spans="6:9" x14ac:dyDescent="0.3">
      <c r="F5872" s="2">
        <v>5867</v>
      </c>
      <c r="G5872" s="12">
        <f ca="1"/>
        <v>16.817538501682911</v>
      </c>
      <c r="H5872" s="12">
        <f ca="1"/>
        <v>0.58807472097836122</v>
      </c>
      <c r="I5872" s="12">
        <v>0.5867</v>
      </c>
    </row>
    <row r="5873" spans="6:9" x14ac:dyDescent="0.3">
      <c r="F5873" s="2">
        <v>5868</v>
      </c>
      <c r="G5873" s="12">
        <f ca="1"/>
        <v>16.81892659491692</v>
      </c>
      <c r="H5873" s="12">
        <f ca="1"/>
        <v>0.58811270841063967</v>
      </c>
      <c r="I5873" s="12">
        <v>0.58679999999999999</v>
      </c>
    </row>
    <row r="5874" spans="6:9" x14ac:dyDescent="0.3">
      <c r="F5874" s="2">
        <v>5869</v>
      </c>
      <c r="G5874" s="12">
        <f ca="1"/>
        <v>16.819183405941686</v>
      </c>
      <c r="H5874" s="12">
        <f ca="1"/>
        <v>0.58811973531544148</v>
      </c>
      <c r="I5874" s="12">
        <v>0.58689999999999998</v>
      </c>
    </row>
    <row r="5875" spans="6:9" x14ac:dyDescent="0.3">
      <c r="F5875" s="2">
        <v>5870</v>
      </c>
      <c r="G5875" s="12">
        <f ca="1"/>
        <v>16.822076403195069</v>
      </c>
      <c r="H5875" s="12">
        <f ca="1"/>
        <v>0.58819886924021647</v>
      </c>
      <c r="I5875" s="12">
        <v>0.58699999999999997</v>
      </c>
    </row>
    <row r="5876" spans="6:9" x14ac:dyDescent="0.3">
      <c r="F5876" s="2">
        <v>5871</v>
      </c>
      <c r="G5876" s="12">
        <f ca="1"/>
        <v>16.828661863349094</v>
      </c>
      <c r="H5876" s="12">
        <f ca="1"/>
        <v>0.58837883611516073</v>
      </c>
      <c r="I5876" s="12">
        <v>0.58709999999999996</v>
      </c>
    </row>
    <row r="5877" spans="6:9" x14ac:dyDescent="0.3">
      <c r="F5877" s="2">
        <v>5872</v>
      </c>
      <c r="G5877" s="12">
        <f ca="1"/>
        <v>16.832612830995284</v>
      </c>
      <c r="H5877" s="12">
        <f ca="1"/>
        <v>0.5884866951024228</v>
      </c>
      <c r="I5877" s="12">
        <v>0.58720000000000006</v>
      </c>
    </row>
    <row r="5878" spans="6:9" x14ac:dyDescent="0.3">
      <c r="F5878" s="2">
        <v>5873</v>
      </c>
      <c r="G5878" s="12">
        <f ca="1"/>
        <v>16.833707888523612</v>
      </c>
      <c r="H5878" s="12">
        <f ca="1"/>
        <v>0.58851657455814599</v>
      </c>
      <c r="I5878" s="12">
        <v>0.58730000000000004</v>
      </c>
    </row>
    <row r="5879" spans="6:9" x14ac:dyDescent="0.3">
      <c r="F5879" s="2">
        <v>5874</v>
      </c>
      <c r="G5879" s="12">
        <f ca="1"/>
        <v>16.83655935029325</v>
      </c>
      <c r="H5879" s="12">
        <f ca="1"/>
        <v>0.58859434840178526</v>
      </c>
      <c r="I5879" s="12">
        <v>0.58740000000000003</v>
      </c>
    </row>
    <row r="5880" spans="6:9" x14ac:dyDescent="0.3">
      <c r="F5880" s="2">
        <v>5875</v>
      </c>
      <c r="G5880" s="12">
        <f ca="1"/>
        <v>16.836898128892251</v>
      </c>
      <c r="H5880" s="12">
        <f ca="1"/>
        <v>0.58860358569612869</v>
      </c>
      <c r="I5880" s="12">
        <v>0.58750000000000002</v>
      </c>
    </row>
    <row r="5881" spans="6:9" x14ac:dyDescent="0.3">
      <c r="F5881" s="2">
        <v>5876</v>
      </c>
      <c r="G5881" s="12">
        <f ca="1"/>
        <v>16.839883737358743</v>
      </c>
      <c r="H5881" s="12">
        <f ca="1"/>
        <v>0.58868496589663488</v>
      </c>
      <c r="I5881" s="12">
        <v>0.58760000000000001</v>
      </c>
    </row>
    <row r="5882" spans="6:9" x14ac:dyDescent="0.3">
      <c r="F5882" s="2">
        <v>5877</v>
      </c>
      <c r="G5882" s="12">
        <f ca="1"/>
        <v>16.841582472226378</v>
      </c>
      <c r="H5882" s="12">
        <f ca="1"/>
        <v>0.58873124768770468</v>
      </c>
      <c r="I5882" s="12">
        <v>0.5877</v>
      </c>
    </row>
    <row r="5883" spans="6:9" x14ac:dyDescent="0.3">
      <c r="F5883" s="2">
        <v>5878</v>
      </c>
      <c r="G5883" s="12">
        <f ca="1"/>
        <v>16.847643776605892</v>
      </c>
      <c r="H5883" s="12">
        <f ca="1"/>
        <v>0.58889626035698006</v>
      </c>
      <c r="I5883" s="12">
        <v>0.58779999999999999</v>
      </c>
    </row>
    <row r="5884" spans="6:9" x14ac:dyDescent="0.3">
      <c r="F5884" s="2">
        <v>5879</v>
      </c>
      <c r="G5884" s="12">
        <f ca="1"/>
        <v>16.84918989627031</v>
      </c>
      <c r="H5884" s="12">
        <f ca="1"/>
        <v>0.58893832019347614</v>
      </c>
      <c r="I5884" s="12">
        <v>0.58789999999999998</v>
      </c>
    </row>
    <row r="5885" spans="6:9" x14ac:dyDescent="0.3">
      <c r="F5885" s="2">
        <v>5880</v>
      </c>
      <c r="G5885" s="12">
        <f ca="1"/>
        <v>16.851481857764497</v>
      </c>
      <c r="H5885" s="12">
        <f ca="1"/>
        <v>0.58900064587590384</v>
      </c>
      <c r="I5885" s="12">
        <v>0.58799999999999997</v>
      </c>
    </row>
    <row r="5886" spans="6:9" x14ac:dyDescent="0.3">
      <c r="F5886" s="2">
        <v>5881</v>
      </c>
      <c r="G5886" s="12">
        <f ca="1"/>
        <v>16.861462896971073</v>
      </c>
      <c r="H5886" s="12">
        <f ca="1"/>
        <v>0.58927173309377201</v>
      </c>
      <c r="I5886" s="12">
        <v>0.58809999999999996</v>
      </c>
    </row>
    <row r="5887" spans="6:9" x14ac:dyDescent="0.3">
      <c r="F5887" s="2">
        <v>5882</v>
      </c>
      <c r="G5887" s="12">
        <f ca="1"/>
        <v>16.865581139072034</v>
      </c>
      <c r="H5887" s="12">
        <f ca="1"/>
        <v>0.5893834298764522</v>
      </c>
      <c r="I5887" s="12">
        <v>0.58819999999999995</v>
      </c>
    </row>
    <row r="5888" spans="6:9" x14ac:dyDescent="0.3">
      <c r="F5888" s="2">
        <v>5883</v>
      </c>
      <c r="G5888" s="12">
        <f ca="1"/>
        <v>16.871674200599642</v>
      </c>
      <c r="H5888" s="12">
        <f ca="1"/>
        <v>0.58954852224407528</v>
      </c>
      <c r="I5888" s="12">
        <v>0.58830000000000005</v>
      </c>
    </row>
    <row r="5889" spans="6:9" x14ac:dyDescent="0.3">
      <c r="F5889" s="2">
        <v>5884</v>
      </c>
      <c r="G5889" s="12">
        <f ca="1"/>
        <v>16.875674964776739</v>
      </c>
      <c r="H5889" s="12">
        <f ca="1"/>
        <v>0.5896568157207045</v>
      </c>
      <c r="I5889" s="12">
        <v>0.58840000000000003</v>
      </c>
    </row>
    <row r="5890" spans="6:9" x14ac:dyDescent="0.3">
      <c r="F5890" s="2">
        <v>5885</v>
      </c>
      <c r="G5890" s="12">
        <f ca="1"/>
        <v>16.8795449038603</v>
      </c>
      <c r="H5890" s="12">
        <f ca="1"/>
        <v>0.5897614868148402</v>
      </c>
      <c r="I5890" s="12">
        <v>0.58850000000000002</v>
      </c>
    </row>
    <row r="5891" spans="6:9" x14ac:dyDescent="0.3">
      <c r="F5891" s="2">
        <v>5886</v>
      </c>
      <c r="G5891" s="12">
        <f ca="1"/>
        <v>16.890763989060552</v>
      </c>
      <c r="H5891" s="12">
        <f ca="1"/>
        <v>0.59006448162159653</v>
      </c>
      <c r="I5891" s="12">
        <v>0.58860000000000001</v>
      </c>
    </row>
    <row r="5892" spans="6:9" x14ac:dyDescent="0.3">
      <c r="F5892" s="2">
        <v>5887</v>
      </c>
      <c r="G5892" s="12">
        <f ca="1"/>
        <v>16.891040707497016</v>
      </c>
      <c r="H5892" s="12">
        <f ca="1"/>
        <v>0.59007194653353312</v>
      </c>
      <c r="I5892" s="12">
        <v>0.5887</v>
      </c>
    </row>
    <row r="5893" spans="6:9" x14ac:dyDescent="0.3">
      <c r="F5893" s="2">
        <v>5888</v>
      </c>
      <c r="G5893" s="12">
        <f ca="1"/>
        <v>16.892188957419453</v>
      </c>
      <c r="H5893" s="12">
        <f ca="1"/>
        <v>0.59010291802952475</v>
      </c>
      <c r="I5893" s="12">
        <v>0.58879999999999999</v>
      </c>
    </row>
    <row r="5894" spans="6:9" x14ac:dyDescent="0.3">
      <c r="F5894" s="2">
        <v>5889</v>
      </c>
      <c r="G5894" s="12">
        <f ca="1"/>
        <v>16.895704891502227</v>
      </c>
      <c r="H5894" s="12">
        <f ca="1"/>
        <v>0.59019770909515601</v>
      </c>
      <c r="I5894" s="12">
        <v>0.58889999999999998</v>
      </c>
    </row>
    <row r="5895" spans="6:9" x14ac:dyDescent="0.3">
      <c r="F5895" s="2">
        <v>5890</v>
      </c>
      <c r="G5895" s="12">
        <f ca="1"/>
        <v>16.898583169234541</v>
      </c>
      <c r="H5895" s="12">
        <f ca="1"/>
        <v>0.59027525994049035</v>
      </c>
      <c r="I5895" s="12">
        <v>0.58899999999999997</v>
      </c>
    </row>
    <row r="5896" spans="6:9" x14ac:dyDescent="0.3">
      <c r="F5896" s="2">
        <v>5891</v>
      </c>
      <c r="G5896" s="12">
        <f ca="1"/>
        <v>16.901971865804786</v>
      </c>
      <c r="H5896" s="12">
        <f ca="1"/>
        <v>0.59036650707305283</v>
      </c>
      <c r="I5896" s="12">
        <v>0.58909999999999996</v>
      </c>
    </row>
    <row r="5897" spans="6:9" x14ac:dyDescent="0.3">
      <c r="F5897" s="2">
        <v>5892</v>
      </c>
      <c r="G5897" s="12">
        <f ca="1"/>
        <v>16.906996079099571</v>
      </c>
      <c r="H5897" s="12">
        <f ca="1"/>
        <v>0.5905016819457094</v>
      </c>
      <c r="I5897" s="12">
        <v>0.58919999999999995</v>
      </c>
    </row>
    <row r="5898" spans="6:9" x14ac:dyDescent="0.3">
      <c r="F5898" s="2">
        <v>5893</v>
      </c>
      <c r="G5898" s="12">
        <f ca="1"/>
        <v>16.907778857004576</v>
      </c>
      <c r="H5898" s="12">
        <f ca="1"/>
        <v>0.59052273034055247</v>
      </c>
      <c r="I5898" s="12">
        <v>0.58930000000000005</v>
      </c>
    </row>
    <row r="5899" spans="6:9" x14ac:dyDescent="0.3">
      <c r="F5899" s="2">
        <v>5894</v>
      </c>
      <c r="G5899" s="12">
        <f ca="1"/>
        <v>16.90920339454437</v>
      </c>
      <c r="H5899" s="12">
        <f ca="1"/>
        <v>0.59056102694676627</v>
      </c>
      <c r="I5899" s="12">
        <v>0.58940000000000003</v>
      </c>
    </row>
    <row r="5900" spans="6:9" x14ac:dyDescent="0.3">
      <c r="F5900" s="2">
        <v>5895</v>
      </c>
      <c r="G5900" s="12">
        <f ca="1"/>
        <v>16.916490215751189</v>
      </c>
      <c r="H5900" s="12">
        <f ca="1"/>
        <v>0.59075675522691906</v>
      </c>
      <c r="I5900" s="12">
        <v>0.58950000000000002</v>
      </c>
    </row>
    <row r="5901" spans="6:9" x14ac:dyDescent="0.3">
      <c r="F5901" s="2">
        <v>5896</v>
      </c>
      <c r="G5901" s="12">
        <f ca="1"/>
        <v>16.920810951421871</v>
      </c>
      <c r="H5901" s="12">
        <f ca="1"/>
        <v>0.59087268076704946</v>
      </c>
      <c r="I5901" s="12">
        <v>0.58960000000000001</v>
      </c>
    </row>
    <row r="5902" spans="6:9" x14ac:dyDescent="0.3">
      <c r="F5902" s="2">
        <v>5897</v>
      </c>
      <c r="G5902" s="12">
        <f ca="1"/>
        <v>16.923694108413287</v>
      </c>
      <c r="H5902" s="12">
        <f ca="1"/>
        <v>0.59094998144628086</v>
      </c>
      <c r="I5902" s="12">
        <v>0.5897</v>
      </c>
    </row>
    <row r="5903" spans="6:9" x14ac:dyDescent="0.3">
      <c r="F5903" s="2">
        <v>5898</v>
      </c>
      <c r="G5903" s="12">
        <f ca="1"/>
        <v>16.943856134337267</v>
      </c>
      <c r="H5903" s="12">
        <f ca="1"/>
        <v>0.59148933113744873</v>
      </c>
      <c r="I5903" s="12">
        <v>0.58979999999999999</v>
      </c>
    </row>
    <row r="5904" spans="6:9" x14ac:dyDescent="0.3">
      <c r="F5904" s="2">
        <v>5899</v>
      </c>
      <c r="G5904" s="12">
        <f ca="1"/>
        <v>16.944090255535599</v>
      </c>
      <c r="H5904" s="12">
        <f ca="1"/>
        <v>0.59149558158476534</v>
      </c>
      <c r="I5904" s="12">
        <v>0.58989999999999998</v>
      </c>
    </row>
    <row r="5905" spans="6:9" x14ac:dyDescent="0.3">
      <c r="F5905" s="2">
        <v>5900</v>
      </c>
      <c r="G5905" s="12">
        <f ca="1"/>
        <v>16.948445241479572</v>
      </c>
      <c r="H5905" s="12">
        <f ca="1"/>
        <v>0.59161179668841868</v>
      </c>
      <c r="I5905" s="12">
        <v>0.59</v>
      </c>
    </row>
    <row r="5906" spans="6:9" x14ac:dyDescent="0.3">
      <c r="F5906" s="2">
        <v>5901</v>
      </c>
      <c r="G5906" s="12">
        <f ca="1"/>
        <v>16.953051022024805</v>
      </c>
      <c r="H5906" s="12">
        <f ca="1"/>
        <v>0.59173459695584985</v>
      </c>
      <c r="I5906" s="12">
        <v>0.59009999999999996</v>
      </c>
    </row>
    <row r="5907" spans="6:9" x14ac:dyDescent="0.3">
      <c r="F5907" s="2">
        <v>5902</v>
      </c>
      <c r="G5907" s="12">
        <f ca="1"/>
        <v>16.956024775203169</v>
      </c>
      <c r="H5907" s="12">
        <f ca="1"/>
        <v>0.59181382518250691</v>
      </c>
      <c r="I5907" s="12">
        <v>0.59019999999999995</v>
      </c>
    </row>
    <row r="5908" spans="6:9" x14ac:dyDescent="0.3">
      <c r="F5908" s="2">
        <v>5903</v>
      </c>
      <c r="G5908" s="12">
        <f ca="1"/>
        <v>16.9637604788986</v>
      </c>
      <c r="H5908" s="12">
        <f ca="1"/>
        <v>0.59201970868777631</v>
      </c>
      <c r="I5908" s="12">
        <v>0.59030000000000005</v>
      </c>
    </row>
    <row r="5909" spans="6:9" x14ac:dyDescent="0.3">
      <c r="F5909" s="2">
        <v>5904</v>
      </c>
      <c r="G5909" s="12">
        <f ca="1"/>
        <v>16.96494462929229</v>
      </c>
      <c r="H5909" s="12">
        <f ca="1"/>
        <v>0.59205119712970355</v>
      </c>
      <c r="I5909" s="12">
        <v>0.59040000000000004</v>
      </c>
    </row>
    <row r="5910" spans="6:9" x14ac:dyDescent="0.3">
      <c r="F5910" s="2">
        <v>5905</v>
      </c>
      <c r="G5910" s="12">
        <f ca="1"/>
        <v>16.966143694537006</v>
      </c>
      <c r="H5910" s="12">
        <f ca="1"/>
        <v>0.59208307478267175</v>
      </c>
      <c r="I5910" s="12">
        <v>0.59050000000000002</v>
      </c>
    </row>
    <row r="5911" spans="6:9" x14ac:dyDescent="0.3">
      <c r="F5911" s="2">
        <v>5906</v>
      </c>
      <c r="G5911" s="12">
        <f ca="1"/>
        <v>16.967836382070544</v>
      </c>
      <c r="H5911" s="12">
        <f ca="1"/>
        <v>0.5921280629240071</v>
      </c>
      <c r="I5911" s="12">
        <v>0.59060000000000001</v>
      </c>
    </row>
    <row r="5912" spans="6:9" x14ac:dyDescent="0.3">
      <c r="F5912" s="2">
        <v>5907</v>
      </c>
      <c r="G5912" s="12">
        <f ca="1"/>
        <v>16.969169311733637</v>
      </c>
      <c r="H5912" s="12">
        <f ca="1"/>
        <v>0.59216347901144006</v>
      </c>
      <c r="I5912" s="12">
        <v>0.5907</v>
      </c>
    </row>
    <row r="5913" spans="6:9" x14ac:dyDescent="0.3">
      <c r="F5913" s="2">
        <v>5908</v>
      </c>
      <c r="G5913" s="12">
        <f ca="1"/>
        <v>16.969957972355733</v>
      </c>
      <c r="H5913" s="12">
        <f ca="1"/>
        <v>0.59218442948432459</v>
      </c>
      <c r="I5913" s="12">
        <v>0.59079999999999999</v>
      </c>
    </row>
    <row r="5914" spans="6:9" x14ac:dyDescent="0.3">
      <c r="F5914" s="2">
        <v>5909</v>
      </c>
      <c r="G5914" s="12">
        <f ca="1"/>
        <v>16.970355505316455</v>
      </c>
      <c r="H5914" s="12">
        <f ca="1"/>
        <v>0.59219498857900166</v>
      </c>
      <c r="I5914" s="12">
        <v>0.59089999999999998</v>
      </c>
    </row>
    <row r="5915" spans="6:9" x14ac:dyDescent="0.3">
      <c r="F5915" s="2">
        <v>5910</v>
      </c>
      <c r="G5915" s="12">
        <f ca="1"/>
        <v>16.977573468246504</v>
      </c>
      <c r="H5915" s="12">
        <f ca="1"/>
        <v>0.59238656695428582</v>
      </c>
      <c r="I5915" s="12">
        <v>0.59099999999999997</v>
      </c>
    </row>
    <row r="5916" spans="6:9" x14ac:dyDescent="0.3">
      <c r="F5916" s="2">
        <v>5911</v>
      </c>
      <c r="G5916" s="12">
        <f ca="1"/>
        <v>16.978260505042815</v>
      </c>
      <c r="H5916" s="12">
        <f ca="1"/>
        <v>0.59240478819521769</v>
      </c>
      <c r="I5916" s="12">
        <v>0.59109999999999996</v>
      </c>
    </row>
    <row r="5917" spans="6:9" x14ac:dyDescent="0.3">
      <c r="F5917" s="2">
        <v>5912</v>
      </c>
      <c r="G5917" s="12">
        <f ca="1"/>
        <v>16.979602824948024</v>
      </c>
      <c r="H5917" s="12">
        <f ca="1"/>
        <v>0.5924403814999466</v>
      </c>
      <c r="I5917" s="12">
        <v>0.59119999999999995</v>
      </c>
    </row>
    <row r="5918" spans="6:9" x14ac:dyDescent="0.3">
      <c r="F5918" s="2">
        <v>5913</v>
      </c>
      <c r="G5918" s="12">
        <f ca="1"/>
        <v>16.983152449868889</v>
      </c>
      <c r="H5918" s="12">
        <f ca="1"/>
        <v>0.5925344595451687</v>
      </c>
      <c r="I5918" s="12">
        <v>0.59130000000000005</v>
      </c>
    </row>
    <row r="5919" spans="6:9" x14ac:dyDescent="0.3">
      <c r="F5919" s="2">
        <v>5914</v>
      </c>
      <c r="G5919" s="12">
        <f ca="1"/>
        <v>16.983281414257167</v>
      </c>
      <c r="H5919" s="12">
        <f ca="1"/>
        <v>0.59253787635170041</v>
      </c>
      <c r="I5919" s="12">
        <v>0.59140000000000004</v>
      </c>
    </row>
    <row r="5920" spans="6:9" x14ac:dyDescent="0.3">
      <c r="F5920" s="2">
        <v>5915</v>
      </c>
      <c r="G5920" s="12">
        <f ca="1"/>
        <v>16.990299402058326</v>
      </c>
      <c r="H5920" s="12">
        <f ca="1"/>
        <v>0.59272368322984814</v>
      </c>
      <c r="I5920" s="12">
        <v>0.59150000000000003</v>
      </c>
    </row>
    <row r="5921" spans="6:9" x14ac:dyDescent="0.3">
      <c r="F5921" s="2">
        <v>5916</v>
      </c>
      <c r="G5921" s="12">
        <f ca="1"/>
        <v>16.99031464071837</v>
      </c>
      <c r="H5921" s="12">
        <f ca="1"/>
        <v>0.59272408641020946</v>
      </c>
      <c r="I5921" s="12">
        <v>0.59160000000000001</v>
      </c>
    </row>
    <row r="5922" spans="6:9" x14ac:dyDescent="0.3">
      <c r="F5922" s="2">
        <v>5917</v>
      </c>
      <c r="G5922" s="12">
        <f ca="1"/>
        <v>16.990966260004111</v>
      </c>
      <c r="H5922" s="12">
        <f ca="1"/>
        <v>0.59274132566189186</v>
      </c>
      <c r="I5922" s="12">
        <v>0.5917</v>
      </c>
    </row>
    <row r="5923" spans="6:9" x14ac:dyDescent="0.3">
      <c r="F5923" s="2">
        <v>5918</v>
      </c>
      <c r="G5923" s="12">
        <f ca="1"/>
        <v>16.994571904367824</v>
      </c>
      <c r="H5923" s="12">
        <f ca="1"/>
        <v>0.59283667725699085</v>
      </c>
      <c r="I5923" s="12">
        <v>0.59179999999999999</v>
      </c>
    </row>
    <row r="5924" spans="6:9" x14ac:dyDescent="0.3">
      <c r="F5924" s="2">
        <v>5919</v>
      </c>
      <c r="G5924" s="12">
        <f ca="1"/>
        <v>16.996015744922822</v>
      </c>
      <c r="H5924" s="12">
        <f ca="1"/>
        <v>0.59287484105181543</v>
      </c>
      <c r="I5924" s="12">
        <v>0.59189999999999998</v>
      </c>
    </row>
    <row r="5925" spans="6:9" x14ac:dyDescent="0.3">
      <c r="F5925" s="2">
        <v>5920</v>
      </c>
      <c r="G5925" s="12">
        <f ca="1"/>
        <v>17.003287329126422</v>
      </c>
      <c r="H5925" s="12">
        <f ca="1"/>
        <v>0.59306688223508308</v>
      </c>
      <c r="I5925" s="12">
        <v>0.59199999999999997</v>
      </c>
    </row>
    <row r="5926" spans="6:9" x14ac:dyDescent="0.3">
      <c r="F5926" s="2">
        <v>5921</v>
      </c>
      <c r="G5926" s="12">
        <f ca="1"/>
        <v>17.004129226401673</v>
      </c>
      <c r="H5926" s="12">
        <f ca="1"/>
        <v>0.593089099105232</v>
      </c>
      <c r="I5926" s="12">
        <v>0.59209999999999996</v>
      </c>
    </row>
    <row r="5927" spans="6:9" x14ac:dyDescent="0.3">
      <c r="F5927" s="2">
        <v>5922</v>
      </c>
      <c r="G5927" s="12">
        <f ca="1"/>
        <v>17.007123685115282</v>
      </c>
      <c r="H5927" s="12">
        <f ca="1"/>
        <v>0.59316809066644782</v>
      </c>
      <c r="I5927" s="12">
        <v>0.59219999999999995</v>
      </c>
    </row>
    <row r="5928" spans="6:9" x14ac:dyDescent="0.3">
      <c r="F5928" s="2">
        <v>5923</v>
      </c>
      <c r="G5928" s="12">
        <f ca="1"/>
        <v>17.01461286533663</v>
      </c>
      <c r="H5928" s="12">
        <f ca="1"/>
        <v>0.59336544915313594</v>
      </c>
      <c r="I5928" s="12">
        <v>0.59230000000000005</v>
      </c>
    </row>
    <row r="5929" spans="6:9" x14ac:dyDescent="0.3">
      <c r="F5929" s="2">
        <v>5924</v>
      </c>
      <c r="G5929" s="12">
        <f ca="1"/>
        <v>17.024490477502056</v>
      </c>
      <c r="H5929" s="12">
        <f ca="1"/>
        <v>0.59362531177642586</v>
      </c>
      <c r="I5929" s="12">
        <v>0.59240000000000004</v>
      </c>
    </row>
    <row r="5930" spans="6:9" x14ac:dyDescent="0.3">
      <c r="F5930" s="2">
        <v>5925</v>
      </c>
      <c r="G5930" s="12">
        <f ca="1"/>
        <v>17.030259394269237</v>
      </c>
      <c r="H5930" s="12">
        <f ca="1"/>
        <v>0.59377685248035328</v>
      </c>
      <c r="I5930" s="12">
        <v>0.59250000000000003</v>
      </c>
    </row>
    <row r="5931" spans="6:9" x14ac:dyDescent="0.3">
      <c r="F5931" s="2">
        <v>5926</v>
      </c>
      <c r="G5931" s="12">
        <f ca="1"/>
        <v>17.033931397020002</v>
      </c>
      <c r="H5931" s="12">
        <f ca="1"/>
        <v>0.59387322252171204</v>
      </c>
      <c r="I5931" s="12">
        <v>0.59260000000000002</v>
      </c>
    </row>
    <row r="5932" spans="6:9" x14ac:dyDescent="0.3">
      <c r="F5932" s="2">
        <v>5927</v>
      </c>
      <c r="G5932" s="12">
        <f ca="1"/>
        <v>17.036020356752989</v>
      </c>
      <c r="H5932" s="12">
        <f ca="1"/>
        <v>0.59392801584032506</v>
      </c>
      <c r="I5932" s="12">
        <v>0.5927</v>
      </c>
    </row>
    <row r="5933" spans="6:9" x14ac:dyDescent="0.3">
      <c r="F5933" s="2">
        <v>5928</v>
      </c>
      <c r="G5933" s="12">
        <f ca="1"/>
        <v>17.040553070490986</v>
      </c>
      <c r="H5933" s="12">
        <f ca="1"/>
        <v>0.59404683278306591</v>
      </c>
      <c r="I5933" s="12">
        <v>0.59279999999999999</v>
      </c>
    </row>
    <row r="5934" spans="6:9" x14ac:dyDescent="0.3">
      <c r="F5934" s="2">
        <v>5929</v>
      </c>
      <c r="G5934" s="12">
        <f ca="1"/>
        <v>17.042011970428359</v>
      </c>
      <c r="H5934" s="12">
        <f ca="1"/>
        <v>0.59408505312743976</v>
      </c>
      <c r="I5934" s="12">
        <v>0.59289999999999998</v>
      </c>
    </row>
    <row r="5935" spans="6:9" x14ac:dyDescent="0.3">
      <c r="F5935" s="2">
        <v>5930</v>
      </c>
      <c r="G5935" s="12">
        <f ca="1"/>
        <v>17.047189729212821</v>
      </c>
      <c r="H5935" s="12">
        <f ca="1"/>
        <v>0.59422061359373246</v>
      </c>
      <c r="I5935" s="12">
        <v>0.59299999999999997</v>
      </c>
    </row>
    <row r="5936" spans="6:9" x14ac:dyDescent="0.3">
      <c r="F5936" s="2">
        <v>5931</v>
      </c>
      <c r="G5936" s="12">
        <f ca="1"/>
        <v>17.049571011398349</v>
      </c>
      <c r="H5936" s="12">
        <f ca="1"/>
        <v>0.59428291326053229</v>
      </c>
      <c r="I5936" s="12">
        <v>0.59309999999999996</v>
      </c>
    </row>
    <row r="5937" spans="6:9" x14ac:dyDescent="0.3">
      <c r="F5937" s="2">
        <v>5932</v>
      </c>
      <c r="G5937" s="12">
        <f ca="1"/>
        <v>17.058435889946526</v>
      </c>
      <c r="H5937" s="12">
        <f ca="1"/>
        <v>0.59451458728721152</v>
      </c>
      <c r="I5937" s="12">
        <v>0.59319999999999995</v>
      </c>
    </row>
    <row r="5938" spans="6:9" x14ac:dyDescent="0.3">
      <c r="F5938" s="2">
        <v>5933</v>
      </c>
      <c r="G5938" s="12">
        <f ca="1"/>
        <v>17.058674042668631</v>
      </c>
      <c r="H5938" s="12">
        <f ca="1"/>
        <v>0.59452080569959564</v>
      </c>
      <c r="I5938" s="12">
        <v>0.59330000000000005</v>
      </c>
    </row>
    <row r="5939" spans="6:9" x14ac:dyDescent="0.3">
      <c r="F5939" s="2">
        <v>5934</v>
      </c>
      <c r="G5939" s="12">
        <f ca="1"/>
        <v>17.058977362533042</v>
      </c>
      <c r="H5939" s="12">
        <f ca="1"/>
        <v>0.59452872528044365</v>
      </c>
      <c r="I5939" s="12">
        <v>0.59340000000000004</v>
      </c>
    </row>
    <row r="5940" spans="6:9" x14ac:dyDescent="0.3">
      <c r="F5940" s="2">
        <v>5935</v>
      </c>
      <c r="G5940" s="12">
        <f ca="1"/>
        <v>17.061124345951242</v>
      </c>
      <c r="H5940" s="12">
        <f ca="1"/>
        <v>0.59458476909134061</v>
      </c>
      <c r="I5940" s="12">
        <v>0.59350000000000003</v>
      </c>
    </row>
    <row r="5941" spans="6:9" x14ac:dyDescent="0.3">
      <c r="F5941" s="2">
        <v>5936</v>
      </c>
      <c r="G5941" s="12">
        <f ca="1"/>
        <v>17.065026452982128</v>
      </c>
      <c r="H5941" s="12">
        <f ca="1"/>
        <v>0.59468656855268032</v>
      </c>
      <c r="I5941" s="12">
        <v>0.59360000000000002</v>
      </c>
    </row>
    <row r="5942" spans="6:9" x14ac:dyDescent="0.3">
      <c r="F5942" s="2">
        <v>5937</v>
      </c>
      <c r="G5942" s="12">
        <f ca="1"/>
        <v>17.074730477898438</v>
      </c>
      <c r="H5942" s="12">
        <f ca="1"/>
        <v>0.59493939954076636</v>
      </c>
      <c r="I5942" s="12">
        <v>0.59370000000000001</v>
      </c>
    </row>
    <row r="5943" spans="6:9" x14ac:dyDescent="0.3">
      <c r="F5943" s="2">
        <v>5938</v>
      </c>
      <c r="G5943" s="12">
        <f ca="1"/>
        <v>17.115502054903168</v>
      </c>
      <c r="H5943" s="12">
        <f ca="1"/>
        <v>0.59599654510012634</v>
      </c>
      <c r="I5943" s="12">
        <v>0.59379999999999999</v>
      </c>
    </row>
    <row r="5944" spans="6:9" x14ac:dyDescent="0.3">
      <c r="F5944" s="2">
        <v>5939</v>
      </c>
      <c r="G5944" s="12">
        <f ca="1"/>
        <v>17.117794546950918</v>
      </c>
      <c r="H5944" s="12">
        <f ca="1"/>
        <v>0.59605574139273276</v>
      </c>
      <c r="I5944" s="12">
        <v>0.59389999999999998</v>
      </c>
    </row>
    <row r="5945" spans="6:9" x14ac:dyDescent="0.3">
      <c r="F5945" s="2">
        <v>5940</v>
      </c>
      <c r="G5945" s="12">
        <f ca="1"/>
        <v>17.118655803289712</v>
      </c>
      <c r="H5945" s="12">
        <f ca="1"/>
        <v>0.59607797389206496</v>
      </c>
      <c r="I5945" s="12">
        <v>0.59399999999999997</v>
      </c>
    </row>
    <row r="5946" spans="6:9" x14ac:dyDescent="0.3">
      <c r="F5946" s="2">
        <v>5941</v>
      </c>
      <c r="G5946" s="12">
        <f ca="1"/>
        <v>17.119986104377411</v>
      </c>
      <c r="H5946" s="12">
        <f ca="1"/>
        <v>0.59611230714234908</v>
      </c>
      <c r="I5946" s="12">
        <v>0.59409999999999996</v>
      </c>
    </row>
    <row r="5947" spans="6:9" x14ac:dyDescent="0.3">
      <c r="F5947" s="2">
        <v>5942</v>
      </c>
      <c r="G5947" s="12">
        <f ca="1"/>
        <v>17.126384574943199</v>
      </c>
      <c r="H5947" s="12">
        <f ca="1"/>
        <v>0.59627732113725895</v>
      </c>
      <c r="I5947" s="12">
        <v>0.59419999999999995</v>
      </c>
    </row>
    <row r="5948" spans="6:9" x14ac:dyDescent="0.3">
      <c r="F5948" s="2">
        <v>5943</v>
      </c>
      <c r="G5948" s="12">
        <f ca="1"/>
        <v>17.130740770857916</v>
      </c>
      <c r="H5948" s="12">
        <f ca="1"/>
        <v>0.59638955047006048</v>
      </c>
      <c r="I5948" s="12">
        <v>0.59430000000000005</v>
      </c>
    </row>
    <row r="5949" spans="6:9" x14ac:dyDescent="0.3">
      <c r="F5949" s="2">
        <v>5944</v>
      </c>
      <c r="G5949" s="12">
        <f ca="1"/>
        <v>17.140661881786837</v>
      </c>
      <c r="H5949" s="12">
        <f ca="1"/>
        <v>0.5966448019570274</v>
      </c>
      <c r="I5949" s="12">
        <v>0.59440000000000004</v>
      </c>
    </row>
    <row r="5950" spans="6:9" x14ac:dyDescent="0.3">
      <c r="F5950" s="2">
        <v>5945</v>
      </c>
      <c r="G5950" s="12">
        <f ca="1"/>
        <v>17.142741925167186</v>
      </c>
      <c r="H5950" s="12">
        <f ca="1"/>
        <v>0.59669825640146446</v>
      </c>
      <c r="I5950" s="12">
        <v>0.59450000000000003</v>
      </c>
    </row>
    <row r="5951" spans="6:9" x14ac:dyDescent="0.3">
      <c r="F5951" s="2">
        <v>5946</v>
      </c>
      <c r="G5951" s="12">
        <f ca="1"/>
        <v>17.150639996686511</v>
      </c>
      <c r="H5951" s="12">
        <f ca="1"/>
        <v>0.59690103404823835</v>
      </c>
      <c r="I5951" s="12">
        <v>0.59460000000000002</v>
      </c>
    </row>
    <row r="5952" spans="6:9" x14ac:dyDescent="0.3">
      <c r="F5952" s="2">
        <v>5947</v>
      </c>
      <c r="G5952" s="12">
        <f ca="1"/>
        <v>17.155224127049379</v>
      </c>
      <c r="H5952" s="12">
        <f ca="1"/>
        <v>0.59701858883200143</v>
      </c>
      <c r="I5952" s="12">
        <v>0.59470000000000001</v>
      </c>
    </row>
    <row r="5953" spans="6:9" x14ac:dyDescent="0.3">
      <c r="F5953" s="2">
        <v>5948</v>
      </c>
      <c r="G5953" s="12">
        <f ca="1"/>
        <v>17.1585612908314</v>
      </c>
      <c r="H5953" s="12">
        <f ca="1"/>
        <v>0.59710410216790755</v>
      </c>
      <c r="I5953" s="12">
        <v>0.5948</v>
      </c>
    </row>
    <row r="5954" spans="6:9" x14ac:dyDescent="0.3">
      <c r="F5954" s="2">
        <v>5949</v>
      </c>
      <c r="G5954" s="12">
        <f ca="1"/>
        <v>17.161448336750627</v>
      </c>
      <c r="H5954" s="12">
        <f ca="1"/>
        <v>0.59717803769607158</v>
      </c>
      <c r="I5954" s="12">
        <v>0.59489999999999998</v>
      </c>
    </row>
    <row r="5955" spans="6:9" x14ac:dyDescent="0.3">
      <c r="F5955" s="2">
        <v>5950</v>
      </c>
      <c r="G5955" s="12">
        <f ca="1"/>
        <v>17.164514826321152</v>
      </c>
      <c r="H5955" s="12">
        <f ca="1"/>
        <v>0.59725652427655085</v>
      </c>
      <c r="I5955" s="12">
        <v>0.59499999999999997</v>
      </c>
    </row>
    <row r="5956" spans="6:9" x14ac:dyDescent="0.3">
      <c r="F5956" s="2">
        <v>5951</v>
      </c>
      <c r="G5956" s="12">
        <f ca="1"/>
        <v>17.167453733364745</v>
      </c>
      <c r="H5956" s="12">
        <f ca="1"/>
        <v>0.59733170251502954</v>
      </c>
      <c r="I5956" s="12">
        <v>0.59509999999999996</v>
      </c>
    </row>
    <row r="5957" spans="6:9" x14ac:dyDescent="0.3">
      <c r="F5957" s="2">
        <v>5952</v>
      </c>
      <c r="G5957" s="12">
        <f ca="1"/>
        <v>17.168716397259761</v>
      </c>
      <c r="H5957" s="12">
        <f ca="1"/>
        <v>0.59736398900721488</v>
      </c>
      <c r="I5957" s="12">
        <v>0.59519999999999995</v>
      </c>
    </row>
    <row r="5958" spans="6:9" x14ac:dyDescent="0.3">
      <c r="F5958" s="2">
        <v>5953</v>
      </c>
      <c r="G5958" s="12">
        <f ca="1"/>
        <v>17.168917315469187</v>
      </c>
      <c r="H5958" s="12">
        <f ca="1"/>
        <v>0.59736912580039636</v>
      </c>
      <c r="I5958" s="12">
        <v>0.59530000000000005</v>
      </c>
    </row>
    <row r="5959" spans="6:9" x14ac:dyDescent="0.3">
      <c r="F5959" s="2">
        <v>5954</v>
      </c>
      <c r="G5959" s="12">
        <f ca="1"/>
        <v>17.170225770728202</v>
      </c>
      <c r="H5959" s="12">
        <f ca="1"/>
        <v>0.59740257374699501</v>
      </c>
      <c r="I5959" s="12">
        <v>0.59540000000000004</v>
      </c>
    </row>
    <row r="5960" spans="6:9" x14ac:dyDescent="0.3">
      <c r="F5960" s="2">
        <v>5955</v>
      </c>
      <c r="G5960" s="12">
        <f ca="1"/>
        <v>17.173974760865114</v>
      </c>
      <c r="H5960" s="12">
        <f ca="1"/>
        <v>0.59749836294303504</v>
      </c>
      <c r="I5960" s="12">
        <v>0.59550000000000003</v>
      </c>
    </row>
    <row r="5961" spans="6:9" x14ac:dyDescent="0.3">
      <c r="F5961" s="2">
        <v>5956</v>
      </c>
      <c r="G5961" s="12">
        <f ca="1"/>
        <v>17.17564868994836</v>
      </c>
      <c r="H5961" s="12">
        <f ca="1"/>
        <v>0.59754111095495666</v>
      </c>
      <c r="I5961" s="12">
        <v>0.59560000000000002</v>
      </c>
    </row>
    <row r="5962" spans="6:9" x14ac:dyDescent="0.3">
      <c r="F5962" s="2">
        <v>5957</v>
      </c>
      <c r="G5962" s="12">
        <f ca="1"/>
        <v>17.176823094624464</v>
      </c>
      <c r="H5962" s="12">
        <f ca="1"/>
        <v>0.59757109424972898</v>
      </c>
      <c r="I5962" s="12">
        <v>0.59570000000000001</v>
      </c>
    </row>
    <row r="5963" spans="6:9" x14ac:dyDescent="0.3">
      <c r="F5963" s="2">
        <v>5958</v>
      </c>
      <c r="G5963" s="12">
        <f ca="1"/>
        <v>17.177690963086288</v>
      </c>
      <c r="H5963" s="12">
        <f ca="1"/>
        <v>0.59759324719164764</v>
      </c>
      <c r="I5963" s="12">
        <v>0.5958</v>
      </c>
    </row>
    <row r="5964" spans="6:9" x14ac:dyDescent="0.3">
      <c r="F5964" s="2">
        <v>5959</v>
      </c>
      <c r="G5964" s="12">
        <f ca="1"/>
        <v>17.180488208416559</v>
      </c>
      <c r="H5964" s="12">
        <f ca="1"/>
        <v>0.5976646240129484</v>
      </c>
      <c r="I5964" s="12">
        <v>0.59589999999999999</v>
      </c>
    </row>
    <row r="5965" spans="6:9" x14ac:dyDescent="0.3">
      <c r="F5965" s="2">
        <v>5960</v>
      </c>
      <c r="G5965" s="12">
        <f ca="1"/>
        <v>17.183878803174423</v>
      </c>
      <c r="H5965" s="12">
        <f ca="1"/>
        <v>0.59775109051869713</v>
      </c>
      <c r="I5965" s="12">
        <v>0.59599999999999997</v>
      </c>
    </row>
    <row r="5966" spans="6:9" x14ac:dyDescent="0.3">
      <c r="F5966" s="2">
        <v>5961</v>
      </c>
      <c r="G5966" s="12">
        <f ca="1"/>
        <v>17.190895103617763</v>
      </c>
      <c r="H5966" s="12">
        <f ca="1"/>
        <v>0.59792984305938224</v>
      </c>
      <c r="I5966" s="12">
        <v>0.59609999999999996</v>
      </c>
    </row>
    <row r="5967" spans="6:9" x14ac:dyDescent="0.3">
      <c r="F5967" s="2">
        <v>5962</v>
      </c>
      <c r="G5967" s="12">
        <f ca="1"/>
        <v>17.191920600319289</v>
      </c>
      <c r="H5967" s="12">
        <f ca="1"/>
        <v>0.59795594950261322</v>
      </c>
      <c r="I5967" s="12">
        <v>0.59619999999999995</v>
      </c>
    </row>
    <row r="5968" spans="6:9" x14ac:dyDescent="0.3">
      <c r="F5968" s="2">
        <v>5963</v>
      </c>
      <c r="G5968" s="12">
        <f ca="1"/>
        <v>17.200954251244735</v>
      </c>
      <c r="H5968" s="12">
        <f ca="1"/>
        <v>0.59818570377032532</v>
      </c>
      <c r="I5968" s="12">
        <v>0.59630000000000005</v>
      </c>
    </row>
    <row r="5969" spans="6:9" x14ac:dyDescent="0.3">
      <c r="F5969" s="2">
        <v>5964</v>
      </c>
      <c r="G5969" s="12">
        <f ca="1"/>
        <v>17.208491751218155</v>
      </c>
      <c r="H5969" s="12">
        <f ca="1"/>
        <v>0.59837710617038864</v>
      </c>
      <c r="I5969" s="12">
        <v>0.59640000000000004</v>
      </c>
    </row>
    <row r="5970" spans="6:9" x14ac:dyDescent="0.3">
      <c r="F5970" s="2">
        <v>5965</v>
      </c>
      <c r="G5970" s="12">
        <f ca="1"/>
        <v>17.211834026997597</v>
      </c>
      <c r="H5970" s="12">
        <f ca="1"/>
        <v>0.59846189059662747</v>
      </c>
      <c r="I5970" s="12">
        <v>0.59650000000000003</v>
      </c>
    </row>
    <row r="5971" spans="6:9" x14ac:dyDescent="0.3">
      <c r="F5971" s="2">
        <v>5966</v>
      </c>
      <c r="G5971" s="12">
        <f ca="1"/>
        <v>17.211933959411954</v>
      </c>
      <c r="H5971" s="12">
        <f ca="1"/>
        <v>0.59846442478598361</v>
      </c>
      <c r="I5971" s="12">
        <v>0.59660000000000002</v>
      </c>
    </row>
    <row r="5972" spans="6:9" x14ac:dyDescent="0.3">
      <c r="F5972" s="2">
        <v>5967</v>
      </c>
      <c r="G5972" s="12">
        <f ca="1"/>
        <v>17.213174990867856</v>
      </c>
      <c r="H5972" s="12">
        <f ca="1"/>
        <v>0.59849589216060828</v>
      </c>
      <c r="I5972" s="12">
        <v>0.59670000000000001</v>
      </c>
    </row>
    <row r="5973" spans="6:9" x14ac:dyDescent="0.3">
      <c r="F5973" s="2">
        <v>5968</v>
      </c>
      <c r="G5973" s="12">
        <f ca="1"/>
        <v>17.213661801592412</v>
      </c>
      <c r="H5973" s="12">
        <f ca="1"/>
        <v>0.59850823363491124</v>
      </c>
      <c r="I5973" s="12">
        <v>0.5968</v>
      </c>
    </row>
    <row r="5974" spans="6:9" x14ac:dyDescent="0.3">
      <c r="F5974" s="2">
        <v>5969</v>
      </c>
      <c r="G5974" s="12">
        <f ca="1"/>
        <v>17.21704473739295</v>
      </c>
      <c r="H5974" s="12">
        <f ca="1"/>
        <v>0.59859396546699051</v>
      </c>
      <c r="I5974" s="12">
        <v>0.59689999999999999</v>
      </c>
    </row>
    <row r="5975" spans="6:9" x14ac:dyDescent="0.3">
      <c r="F5975" s="2">
        <v>5970</v>
      </c>
      <c r="G5975" s="12">
        <f ca="1"/>
        <v>17.219571763858475</v>
      </c>
      <c r="H5975" s="12">
        <f ca="1"/>
        <v>0.59865797078157446</v>
      </c>
      <c r="I5975" s="12">
        <v>0.59699999999999998</v>
      </c>
    </row>
    <row r="5976" spans="6:9" x14ac:dyDescent="0.3">
      <c r="F5976" s="2">
        <v>5971</v>
      </c>
      <c r="G5976" s="12">
        <f ca="1"/>
        <v>17.220093016152287</v>
      </c>
      <c r="H5976" s="12">
        <f ca="1"/>
        <v>0.59867116942764587</v>
      </c>
      <c r="I5976" s="12">
        <v>0.59709999999999996</v>
      </c>
    </row>
    <row r="5977" spans="6:9" x14ac:dyDescent="0.3">
      <c r="F5977" s="2">
        <v>5972</v>
      </c>
      <c r="G5977" s="12">
        <f ca="1"/>
        <v>17.220508338939531</v>
      </c>
      <c r="H5977" s="12">
        <f ca="1"/>
        <v>0.59868168490066109</v>
      </c>
      <c r="I5977" s="12">
        <v>0.59719999999999995</v>
      </c>
    </row>
    <row r="5978" spans="6:9" x14ac:dyDescent="0.3">
      <c r="F5978" s="2">
        <v>5973</v>
      </c>
      <c r="G5978" s="12">
        <f ca="1"/>
        <v>17.221608714756233</v>
      </c>
      <c r="H5978" s="12">
        <f ca="1"/>
        <v>0.59870954111092645</v>
      </c>
      <c r="I5978" s="12">
        <v>0.59730000000000005</v>
      </c>
    </row>
    <row r="5979" spans="6:9" x14ac:dyDescent="0.3">
      <c r="F5979" s="2">
        <v>5974</v>
      </c>
      <c r="G5979" s="12">
        <f ca="1"/>
        <v>17.224382471714264</v>
      </c>
      <c r="H5979" s="12">
        <f ca="1"/>
        <v>0.59877973362667047</v>
      </c>
      <c r="I5979" s="12">
        <v>0.59740000000000004</v>
      </c>
    </row>
    <row r="5980" spans="6:9" x14ac:dyDescent="0.3">
      <c r="F5980" s="2">
        <v>5975</v>
      </c>
      <c r="G5980" s="12">
        <f ca="1"/>
        <v>17.231913852609036</v>
      </c>
      <c r="H5980" s="12">
        <f ca="1"/>
        <v>0.59897013732722115</v>
      </c>
      <c r="I5980" s="12">
        <v>0.59750000000000003</v>
      </c>
    </row>
    <row r="5981" spans="6:9" x14ac:dyDescent="0.3">
      <c r="F5981" s="2">
        <v>5976</v>
      </c>
      <c r="G5981" s="12">
        <f ca="1"/>
        <v>17.233705438088414</v>
      </c>
      <c r="H5981" s="12">
        <f ca="1"/>
        <v>0.59901539132892356</v>
      </c>
      <c r="I5981" s="12">
        <v>0.59760000000000002</v>
      </c>
    </row>
    <row r="5982" spans="6:9" x14ac:dyDescent="0.3">
      <c r="F5982" s="2">
        <v>5977</v>
      </c>
      <c r="G5982" s="12">
        <f ca="1"/>
        <v>17.246230466897359</v>
      </c>
      <c r="H5982" s="12">
        <f ca="1"/>
        <v>0.59933133765304225</v>
      </c>
      <c r="I5982" s="12">
        <v>0.59770000000000001</v>
      </c>
    </row>
    <row r="5983" spans="6:9" x14ac:dyDescent="0.3">
      <c r="F5983" s="2">
        <v>5978</v>
      </c>
      <c r="G5983" s="12">
        <f ca="1"/>
        <v>17.250736980340008</v>
      </c>
      <c r="H5983" s="12">
        <f ca="1"/>
        <v>0.59944483345190847</v>
      </c>
      <c r="I5983" s="12">
        <v>0.5978</v>
      </c>
    </row>
    <row r="5984" spans="6:9" x14ac:dyDescent="0.3">
      <c r="F5984" s="2">
        <v>5979</v>
      </c>
      <c r="G5984" s="12">
        <f ca="1"/>
        <v>17.253009757538777</v>
      </c>
      <c r="H5984" s="12">
        <f ca="1"/>
        <v>0.59950203653048684</v>
      </c>
      <c r="I5984" s="12">
        <v>0.59789999999999999</v>
      </c>
    </row>
    <row r="5985" spans="6:9" x14ac:dyDescent="0.3">
      <c r="F5985" s="2">
        <v>5980</v>
      </c>
      <c r="G5985" s="12">
        <f ca="1"/>
        <v>17.254365291615038</v>
      </c>
      <c r="H5985" s="12">
        <f ca="1"/>
        <v>0.59953614207643602</v>
      </c>
      <c r="I5985" s="12">
        <v>0.59799999999999998</v>
      </c>
    </row>
    <row r="5986" spans="6:9" x14ac:dyDescent="0.3">
      <c r="F5986" s="2">
        <v>5981</v>
      </c>
      <c r="G5986" s="12">
        <f ca="1"/>
        <v>17.254972582434277</v>
      </c>
      <c r="H5986" s="12">
        <f ca="1"/>
        <v>0.59955141883612173</v>
      </c>
      <c r="I5986" s="12">
        <v>0.59809999999999997</v>
      </c>
    </row>
    <row r="5987" spans="6:9" x14ac:dyDescent="0.3">
      <c r="F5987" s="2">
        <v>5982</v>
      </c>
      <c r="G5987" s="12">
        <f ca="1"/>
        <v>17.255407015021774</v>
      </c>
      <c r="H5987" s="12">
        <f ca="1"/>
        <v>0.59956234617606641</v>
      </c>
      <c r="I5987" s="12">
        <v>0.59819999999999995</v>
      </c>
    </row>
    <row r="5988" spans="6:9" x14ac:dyDescent="0.3">
      <c r="F5988" s="2">
        <v>5983</v>
      </c>
      <c r="G5988" s="12">
        <f ca="1"/>
        <v>17.25740088756864</v>
      </c>
      <c r="H5988" s="12">
        <f ca="1"/>
        <v>0.59961248688421143</v>
      </c>
      <c r="I5988" s="12">
        <v>0.59830000000000005</v>
      </c>
    </row>
    <row r="5989" spans="6:9" x14ac:dyDescent="0.3">
      <c r="F5989" s="2">
        <v>5984</v>
      </c>
      <c r="G5989" s="12">
        <f ca="1"/>
        <v>17.260607800935453</v>
      </c>
      <c r="H5989" s="12">
        <f ca="1"/>
        <v>0.59969309306351937</v>
      </c>
      <c r="I5989" s="12">
        <v>0.59840000000000004</v>
      </c>
    </row>
    <row r="5990" spans="6:9" x14ac:dyDescent="0.3">
      <c r="F5990" s="2">
        <v>5985</v>
      </c>
      <c r="G5990" s="12">
        <f ca="1"/>
        <v>17.267872992249611</v>
      </c>
      <c r="H5990" s="12">
        <f ca="1"/>
        <v>0.59987552530961974</v>
      </c>
      <c r="I5990" s="12">
        <v>0.59850000000000003</v>
      </c>
    </row>
    <row r="5991" spans="6:9" x14ac:dyDescent="0.3">
      <c r="F5991" s="2">
        <v>5986</v>
      </c>
      <c r="G5991" s="12">
        <f ca="1"/>
        <v>17.274605321861713</v>
      </c>
      <c r="H5991" s="12">
        <f ca="1"/>
        <v>0.60004435550609614</v>
      </c>
      <c r="I5991" s="12">
        <v>0.59860000000000002</v>
      </c>
    </row>
    <row r="5992" spans="6:9" x14ac:dyDescent="0.3">
      <c r="F5992" s="2">
        <v>5987</v>
      </c>
      <c r="G5992" s="12">
        <f ca="1"/>
        <v>17.278855472435392</v>
      </c>
      <c r="H5992" s="12">
        <f ca="1"/>
        <v>0.60015082920261786</v>
      </c>
      <c r="I5992" s="12">
        <v>0.59870000000000001</v>
      </c>
    </row>
    <row r="5993" spans="6:9" x14ac:dyDescent="0.3">
      <c r="F5993" s="2">
        <v>5988</v>
      </c>
      <c r="G5993" s="12">
        <f ca="1"/>
        <v>17.282806246067643</v>
      </c>
      <c r="H5993" s="12">
        <f ca="1"/>
        <v>0.60024972703792656</v>
      </c>
      <c r="I5993" s="12">
        <v>0.5988</v>
      </c>
    </row>
    <row r="5994" spans="6:9" x14ac:dyDescent="0.3">
      <c r="F5994" s="2">
        <v>5989</v>
      </c>
      <c r="G5994" s="12">
        <f ca="1"/>
        <v>17.286597681218343</v>
      </c>
      <c r="H5994" s="12">
        <f ca="1"/>
        <v>0.60034456750808518</v>
      </c>
      <c r="I5994" s="12">
        <v>0.59889999999999999</v>
      </c>
    </row>
    <row r="5995" spans="6:9" x14ac:dyDescent="0.3">
      <c r="F5995" s="2">
        <v>5990</v>
      </c>
      <c r="G5995" s="12">
        <f ca="1"/>
        <v>17.287758396091707</v>
      </c>
      <c r="H5995" s="12">
        <f ca="1"/>
        <v>0.60037358864827928</v>
      </c>
      <c r="I5995" s="12">
        <v>0.59899999999999998</v>
      </c>
    </row>
    <row r="5996" spans="6:9" x14ac:dyDescent="0.3">
      <c r="F5996" s="2">
        <v>5991</v>
      </c>
      <c r="G5996" s="12">
        <f ca="1"/>
        <v>17.299736870857544</v>
      </c>
      <c r="H5996" s="12">
        <f ca="1"/>
        <v>0.60067271677051348</v>
      </c>
      <c r="I5996" s="12">
        <v>0.59909999999999997</v>
      </c>
    </row>
    <row r="5997" spans="6:9" x14ac:dyDescent="0.3">
      <c r="F5997" s="2">
        <v>5992</v>
      </c>
      <c r="G5997" s="12">
        <f ca="1"/>
        <v>17.302923799547514</v>
      </c>
      <c r="H5997" s="12">
        <f ca="1"/>
        <v>0.60075218853737056</v>
      </c>
      <c r="I5997" s="12">
        <v>0.59919999999999995</v>
      </c>
    </row>
    <row r="5998" spans="6:9" x14ac:dyDescent="0.3">
      <c r="F5998" s="2">
        <v>5993</v>
      </c>
      <c r="G5998" s="12">
        <f ca="1"/>
        <v>17.312982233756227</v>
      </c>
      <c r="H5998" s="12">
        <f ca="1"/>
        <v>0.60100270385056365</v>
      </c>
      <c r="I5998" s="12">
        <v>0.59930000000000005</v>
      </c>
    </row>
    <row r="5999" spans="6:9" x14ac:dyDescent="0.3">
      <c r="F5999" s="2">
        <v>5994</v>
      </c>
      <c r="G5999" s="12">
        <f ca="1"/>
        <v>17.315443984651516</v>
      </c>
      <c r="H5999" s="12">
        <f ca="1"/>
        <v>0.60106394466694812</v>
      </c>
      <c r="I5999" s="12">
        <v>0.59940000000000004</v>
      </c>
    </row>
    <row r="6000" spans="6:9" x14ac:dyDescent="0.3">
      <c r="F6000" s="2">
        <v>5995</v>
      </c>
      <c r="G6000" s="12">
        <f ca="1"/>
        <v>17.319730932561878</v>
      </c>
      <c r="H6000" s="12">
        <f ca="1"/>
        <v>0.60117052375477886</v>
      </c>
      <c r="I6000" s="12">
        <v>0.59950000000000003</v>
      </c>
    </row>
    <row r="6001" spans="6:9" x14ac:dyDescent="0.3">
      <c r="F6001" s="2">
        <v>5996</v>
      </c>
      <c r="G6001" s="12">
        <f ca="1"/>
        <v>17.329667978911033</v>
      </c>
      <c r="H6001" s="12">
        <f ca="1"/>
        <v>0.6014172446804178</v>
      </c>
      <c r="I6001" s="12">
        <v>0.59960000000000002</v>
      </c>
    </row>
    <row r="6002" spans="6:9" x14ac:dyDescent="0.3">
      <c r="F6002" s="2">
        <v>5997</v>
      </c>
      <c r="G6002" s="12">
        <f ca="1"/>
        <v>17.329826886972558</v>
      </c>
      <c r="H6002" s="12">
        <f ca="1"/>
        <v>0.60142118640731357</v>
      </c>
      <c r="I6002" s="12">
        <v>0.59970000000000001</v>
      </c>
    </row>
    <row r="6003" spans="6:9" x14ac:dyDescent="0.3">
      <c r="F6003" s="2">
        <v>5998</v>
      </c>
      <c r="G6003" s="12">
        <f ca="1"/>
        <v>17.334753996274657</v>
      </c>
      <c r="H6003" s="12">
        <f ca="1"/>
        <v>0.60154334594994818</v>
      </c>
      <c r="I6003" s="12">
        <v>0.5998</v>
      </c>
    </row>
    <row r="6004" spans="6:9" x14ac:dyDescent="0.3">
      <c r="F6004" s="2">
        <v>5999</v>
      </c>
      <c r="G6004" s="12">
        <f ca="1"/>
        <v>17.334892923864622</v>
      </c>
      <c r="H6004" s="12">
        <f ca="1"/>
        <v>0.60154678880805434</v>
      </c>
      <c r="I6004" s="12">
        <v>0.59989999999999999</v>
      </c>
    </row>
    <row r="6005" spans="6:9" x14ac:dyDescent="0.3">
      <c r="F6005" s="2">
        <v>6000</v>
      </c>
      <c r="G6005" s="12">
        <f ca="1"/>
        <v>17.338235552734911</v>
      </c>
      <c r="H6005" s="12">
        <f ca="1"/>
        <v>0.60162959794415105</v>
      </c>
      <c r="I6005" s="12">
        <v>0.6</v>
      </c>
    </row>
    <row r="6006" spans="6:9" x14ac:dyDescent="0.3">
      <c r="F6006" s="2">
        <v>6001</v>
      </c>
      <c r="G6006" s="12">
        <f ca="1"/>
        <v>17.341647766919852</v>
      </c>
      <c r="H6006" s="12">
        <f ca="1"/>
        <v>0.60171407792211618</v>
      </c>
      <c r="I6006" s="12">
        <v>0.60009999999999997</v>
      </c>
    </row>
    <row r="6007" spans="6:9" x14ac:dyDescent="0.3">
      <c r="F6007" s="2">
        <v>6002</v>
      </c>
      <c r="G6007" s="12">
        <f ca="1"/>
        <v>17.344754420888542</v>
      </c>
      <c r="H6007" s="12">
        <f ca="1"/>
        <v>0.60179094624952412</v>
      </c>
      <c r="I6007" s="12">
        <v>0.60019999999999996</v>
      </c>
    </row>
    <row r="6008" spans="6:9" x14ac:dyDescent="0.3">
      <c r="F6008" s="2">
        <v>6003</v>
      </c>
      <c r="G6008" s="12">
        <f ca="1"/>
        <v>17.345984566877434</v>
      </c>
      <c r="H6008" s="12">
        <f ca="1"/>
        <v>0.60182137165090244</v>
      </c>
      <c r="I6008" s="12">
        <v>0.60029999999999994</v>
      </c>
    </row>
    <row r="6009" spans="6:9" x14ac:dyDescent="0.3">
      <c r="F6009" s="2">
        <v>6004</v>
      </c>
      <c r="G6009" s="12">
        <f ca="1"/>
        <v>17.347227385007663</v>
      </c>
      <c r="H6009" s="12">
        <f ca="1"/>
        <v>0.60185210341858686</v>
      </c>
      <c r="I6009" s="12">
        <v>0.60040000000000004</v>
      </c>
    </row>
    <row r="6010" spans="6:9" x14ac:dyDescent="0.3">
      <c r="F6010" s="2">
        <v>6005</v>
      </c>
      <c r="G6010" s="12">
        <f ca="1"/>
        <v>17.348162994637878</v>
      </c>
      <c r="H6010" s="12">
        <f ca="1"/>
        <v>0.60187523401500087</v>
      </c>
      <c r="I6010" s="12">
        <v>0.60050000000000003</v>
      </c>
    </row>
    <row r="6011" spans="6:9" x14ac:dyDescent="0.3">
      <c r="F6011" s="2">
        <v>6006</v>
      </c>
      <c r="G6011" s="12">
        <f ca="1"/>
        <v>17.349808205232137</v>
      </c>
      <c r="H6011" s="12">
        <f ca="1"/>
        <v>0.60191589797118006</v>
      </c>
      <c r="I6011" s="12">
        <v>0.60060000000000002</v>
      </c>
    </row>
    <row r="6012" spans="6:9" x14ac:dyDescent="0.3">
      <c r="F6012" s="2">
        <v>6007</v>
      </c>
      <c r="G6012" s="12">
        <f ca="1"/>
        <v>17.356600954470103</v>
      </c>
      <c r="H6012" s="12">
        <f ca="1"/>
        <v>0.60208366004513891</v>
      </c>
      <c r="I6012" s="12">
        <v>0.60070000000000001</v>
      </c>
    </row>
    <row r="6013" spans="6:9" x14ac:dyDescent="0.3">
      <c r="F6013" s="2">
        <v>6008</v>
      </c>
      <c r="G6013" s="12">
        <f ca="1"/>
        <v>17.357812333391614</v>
      </c>
      <c r="H6013" s="12">
        <f ca="1"/>
        <v>0.6021135555464201</v>
      </c>
      <c r="I6013" s="12">
        <v>0.6008</v>
      </c>
    </row>
    <row r="6014" spans="6:9" x14ac:dyDescent="0.3">
      <c r="F6014" s="2">
        <v>6009</v>
      </c>
      <c r="G6014" s="12">
        <f ca="1"/>
        <v>17.361222419414279</v>
      </c>
      <c r="H6014" s="12">
        <f ca="1"/>
        <v>0.60219767668373292</v>
      </c>
      <c r="I6014" s="12">
        <v>0.60089999999999999</v>
      </c>
    </row>
    <row r="6015" spans="6:9" x14ac:dyDescent="0.3">
      <c r="F6015" s="2">
        <v>6010</v>
      </c>
      <c r="G6015" s="12">
        <f ca="1"/>
        <v>17.363309337156938</v>
      </c>
      <c r="H6015" s="12">
        <f ca="1"/>
        <v>0.60224913124881807</v>
      </c>
      <c r="I6015" s="12">
        <v>0.60099999999999998</v>
      </c>
    </row>
    <row r="6016" spans="6:9" x14ac:dyDescent="0.3">
      <c r="F6016" s="2">
        <v>6011</v>
      </c>
      <c r="G6016" s="12">
        <f ca="1"/>
        <v>17.374632935389055</v>
      </c>
      <c r="H6016" s="12">
        <f ca="1"/>
        <v>0.60252797685066373</v>
      </c>
      <c r="I6016" s="12">
        <v>0.60109999999999997</v>
      </c>
    </row>
    <row r="6017" spans="6:9" x14ac:dyDescent="0.3">
      <c r="F6017" s="2">
        <v>6012</v>
      </c>
      <c r="G6017" s="12">
        <f ca="1"/>
        <v>17.376785311750574</v>
      </c>
      <c r="H6017" s="12">
        <f ca="1"/>
        <v>0.6025809134312472</v>
      </c>
      <c r="I6017" s="12">
        <v>0.60119999999999996</v>
      </c>
    </row>
    <row r="6018" spans="6:9" x14ac:dyDescent="0.3">
      <c r="F6018" s="2">
        <v>6013</v>
      </c>
      <c r="G6018" s="12">
        <f ca="1"/>
        <v>17.37917002124609</v>
      </c>
      <c r="H6018" s="12">
        <f ca="1"/>
        <v>0.60263953952051974</v>
      </c>
      <c r="I6018" s="12">
        <v>0.60129999999999995</v>
      </c>
    </row>
    <row r="6019" spans="6:9" x14ac:dyDescent="0.3">
      <c r="F6019" s="2">
        <v>6014</v>
      </c>
      <c r="G6019" s="12">
        <f ca="1"/>
        <v>17.379939956281468</v>
      </c>
      <c r="H6019" s="12">
        <f ca="1"/>
        <v>0.60265846220932939</v>
      </c>
      <c r="I6019" s="12">
        <v>0.60140000000000005</v>
      </c>
    </row>
    <row r="6020" spans="6:9" x14ac:dyDescent="0.3">
      <c r="F6020" s="2">
        <v>6015</v>
      </c>
      <c r="G6020" s="12">
        <f ca="1"/>
        <v>17.385167484664084</v>
      </c>
      <c r="H6020" s="12">
        <f ca="1"/>
        <v>0.60278686794775682</v>
      </c>
      <c r="I6020" s="12">
        <v>0.60150000000000003</v>
      </c>
    </row>
    <row r="6021" spans="6:9" x14ac:dyDescent="0.3">
      <c r="F6021" s="2">
        <v>6016</v>
      </c>
      <c r="G6021" s="12">
        <f ca="1"/>
        <v>17.388824685669515</v>
      </c>
      <c r="H6021" s="12">
        <f ca="1"/>
        <v>0.60287662743172632</v>
      </c>
      <c r="I6021" s="12">
        <v>0.60160000000000002</v>
      </c>
    </row>
    <row r="6022" spans="6:9" x14ac:dyDescent="0.3">
      <c r="F6022" s="2">
        <v>6017</v>
      </c>
      <c r="G6022" s="12">
        <f ca="1"/>
        <v>17.398598144888027</v>
      </c>
      <c r="H6022" s="12">
        <f ca="1"/>
        <v>0.60311620235808072</v>
      </c>
      <c r="I6022" s="12">
        <v>0.60170000000000001</v>
      </c>
    </row>
    <row r="6023" spans="6:9" x14ac:dyDescent="0.3">
      <c r="F6023" s="2">
        <v>6018</v>
      </c>
      <c r="G6023" s="12">
        <f ca="1"/>
        <v>17.39950678386159</v>
      </c>
      <c r="H6023" s="12">
        <f ca="1"/>
        <v>0.60313845370505059</v>
      </c>
      <c r="I6023" s="12">
        <v>0.6018</v>
      </c>
    </row>
    <row r="6024" spans="6:9" x14ac:dyDescent="0.3">
      <c r="F6024" s="2">
        <v>6019</v>
      </c>
      <c r="G6024" s="12">
        <f ca="1"/>
        <v>17.402687052202364</v>
      </c>
      <c r="H6024" s="12">
        <f ca="1"/>
        <v>0.60321630484165922</v>
      </c>
      <c r="I6024" s="12">
        <v>0.60189999999999999</v>
      </c>
    </row>
    <row r="6025" spans="6:9" x14ac:dyDescent="0.3">
      <c r="F6025" s="2">
        <v>6020</v>
      </c>
      <c r="G6025" s="12">
        <f ca="1"/>
        <v>17.405818515370001</v>
      </c>
      <c r="H6025" s="12">
        <f ca="1"/>
        <v>0.6032929166636678</v>
      </c>
      <c r="I6025" s="12">
        <v>0.60199999999999998</v>
      </c>
    </row>
    <row r="6026" spans="6:9" x14ac:dyDescent="0.3">
      <c r="F6026" s="2">
        <v>6021</v>
      </c>
      <c r="G6026" s="12">
        <f ca="1"/>
        <v>17.408585144659369</v>
      </c>
      <c r="H6026" s="12">
        <f ca="1"/>
        <v>0.60336056597689036</v>
      </c>
      <c r="I6026" s="12">
        <v>0.60209999999999997</v>
      </c>
    </row>
    <row r="6027" spans="6:9" x14ac:dyDescent="0.3">
      <c r="F6027" s="2">
        <v>6022</v>
      </c>
      <c r="G6027" s="12">
        <f ca="1"/>
        <v>17.410826020316836</v>
      </c>
      <c r="H6027" s="12">
        <f ca="1"/>
        <v>0.60341533434855865</v>
      </c>
      <c r="I6027" s="12">
        <v>0.60219999999999996</v>
      </c>
    </row>
    <row r="6028" spans="6:9" x14ac:dyDescent="0.3">
      <c r="F6028" s="2">
        <v>6023</v>
      </c>
      <c r="G6028" s="12">
        <f ca="1"/>
        <v>17.413372612541544</v>
      </c>
      <c r="H6028" s="12">
        <f ca="1"/>
        <v>0.60347754718353253</v>
      </c>
      <c r="I6028" s="12">
        <v>0.60229999999999995</v>
      </c>
    </row>
    <row r="6029" spans="6:9" x14ac:dyDescent="0.3">
      <c r="F6029" s="2">
        <v>6024</v>
      </c>
      <c r="G6029" s="12">
        <f ca="1"/>
        <v>17.41485468406043</v>
      </c>
      <c r="H6029" s="12">
        <f ca="1"/>
        <v>0.60351374052214712</v>
      </c>
      <c r="I6029" s="12">
        <v>0.60240000000000005</v>
      </c>
    </row>
    <row r="6030" spans="6:9" x14ac:dyDescent="0.3">
      <c r="F6030" s="2">
        <v>6025</v>
      </c>
      <c r="G6030" s="12">
        <f ca="1"/>
        <v>17.419969387033046</v>
      </c>
      <c r="H6030" s="12">
        <f ca="1"/>
        <v>0.60363856973333041</v>
      </c>
      <c r="I6030" s="12">
        <v>0.60250000000000004</v>
      </c>
    </row>
    <row r="6031" spans="6:9" x14ac:dyDescent="0.3">
      <c r="F6031" s="2">
        <v>6026</v>
      </c>
      <c r="G6031" s="12">
        <f ca="1"/>
        <v>17.42183671521591</v>
      </c>
      <c r="H6031" s="12">
        <f ca="1"/>
        <v>0.60368411439195557</v>
      </c>
      <c r="I6031" s="12">
        <v>0.60260000000000002</v>
      </c>
    </row>
    <row r="6032" spans="6:9" x14ac:dyDescent="0.3">
      <c r="F6032" s="2">
        <v>6027</v>
      </c>
      <c r="G6032" s="12">
        <f ca="1"/>
        <v>17.423862607358668</v>
      </c>
      <c r="H6032" s="12">
        <f ca="1"/>
        <v>0.6037335087797755</v>
      </c>
      <c r="I6032" s="12">
        <v>0.60270000000000001</v>
      </c>
    </row>
    <row r="6033" spans="6:9" x14ac:dyDescent="0.3">
      <c r="F6033" s="2">
        <v>6028</v>
      </c>
      <c r="G6033" s="12">
        <f ca="1"/>
        <v>17.426333294086746</v>
      </c>
      <c r="H6033" s="12">
        <f ca="1"/>
        <v>0.60379372304673784</v>
      </c>
      <c r="I6033" s="12">
        <v>0.6028</v>
      </c>
    </row>
    <row r="6034" spans="6:9" x14ac:dyDescent="0.3">
      <c r="F6034" s="2">
        <v>6029</v>
      </c>
      <c r="G6034" s="12">
        <f ca="1"/>
        <v>17.433256097642037</v>
      </c>
      <c r="H6034" s="12">
        <f ca="1"/>
        <v>0.60396229635393528</v>
      </c>
      <c r="I6034" s="12">
        <v>0.60289999999999999</v>
      </c>
    </row>
    <row r="6035" spans="6:9" x14ac:dyDescent="0.3">
      <c r="F6035" s="2">
        <v>6030</v>
      </c>
      <c r="G6035" s="12">
        <f ca="1"/>
        <v>17.43590434329861</v>
      </c>
      <c r="H6035" s="12">
        <f ca="1"/>
        <v>0.60402672562140713</v>
      </c>
      <c r="I6035" s="12">
        <v>0.60299999999999998</v>
      </c>
    </row>
    <row r="6036" spans="6:9" x14ac:dyDescent="0.3">
      <c r="F6036" s="2">
        <v>6031</v>
      </c>
      <c r="G6036" s="12">
        <f ca="1"/>
        <v>17.436807237278259</v>
      </c>
      <c r="H6036" s="12">
        <f ca="1"/>
        <v>0.60404868500075515</v>
      </c>
      <c r="I6036" s="12">
        <v>0.60309999999999997</v>
      </c>
    </row>
    <row r="6037" spans="6:9" x14ac:dyDescent="0.3">
      <c r="F6037" s="2">
        <v>6032</v>
      </c>
      <c r="G6037" s="12">
        <f ca="1"/>
        <v>17.441354000682288</v>
      </c>
      <c r="H6037" s="12">
        <f ca="1"/>
        <v>0.60415921200883838</v>
      </c>
      <c r="I6037" s="12">
        <v>0.60319999999999996</v>
      </c>
    </row>
    <row r="6038" spans="6:9" x14ac:dyDescent="0.3">
      <c r="F6038" s="2">
        <v>6033</v>
      </c>
      <c r="G6038" s="12">
        <f ca="1"/>
        <v>17.443054735736723</v>
      </c>
      <c r="H6038" s="12">
        <f ca="1"/>
        <v>0.60420053138135965</v>
      </c>
      <c r="I6038" s="12">
        <v>0.60329999999999995</v>
      </c>
    </row>
    <row r="6039" spans="6:9" x14ac:dyDescent="0.3">
      <c r="F6039" s="2">
        <v>6034</v>
      </c>
      <c r="G6039" s="12">
        <f ca="1"/>
        <v>17.448505125111883</v>
      </c>
      <c r="H6039" s="12">
        <f ca="1"/>
        <v>0.604332861812654</v>
      </c>
      <c r="I6039" s="12">
        <v>0.60340000000000005</v>
      </c>
    </row>
    <row r="6040" spans="6:9" x14ac:dyDescent="0.3">
      <c r="F6040" s="2">
        <v>6035</v>
      </c>
      <c r="G6040" s="12">
        <f ca="1"/>
        <v>17.448930793835675</v>
      </c>
      <c r="H6040" s="12">
        <f ca="1"/>
        <v>0.60434319108943813</v>
      </c>
      <c r="I6040" s="12">
        <v>0.60350000000000004</v>
      </c>
    </row>
    <row r="6041" spans="6:9" x14ac:dyDescent="0.3">
      <c r="F6041" s="2">
        <v>6036</v>
      </c>
      <c r="G6041" s="12">
        <f ca="1"/>
        <v>17.45105705927859</v>
      </c>
      <c r="H6041" s="12">
        <f ca="1"/>
        <v>0.604394774976174</v>
      </c>
      <c r="I6041" s="12">
        <v>0.60360000000000003</v>
      </c>
    </row>
    <row r="6042" spans="6:9" x14ac:dyDescent="0.3">
      <c r="F6042" s="2">
        <v>6037</v>
      </c>
      <c r="G6042" s="12">
        <f ca="1"/>
        <v>17.452765653250722</v>
      </c>
      <c r="H6042" s="12">
        <f ca="1"/>
        <v>0.60443621145156801</v>
      </c>
      <c r="I6042" s="12">
        <v>0.60370000000000001</v>
      </c>
    </row>
    <row r="6043" spans="6:9" x14ac:dyDescent="0.3">
      <c r="F6043" s="2">
        <v>6038</v>
      </c>
      <c r="G6043" s="12">
        <f ca="1"/>
        <v>17.470904351462988</v>
      </c>
      <c r="H6043" s="12">
        <f ca="1"/>
        <v>0.60487530893257313</v>
      </c>
      <c r="I6043" s="12">
        <v>0.6038</v>
      </c>
    </row>
    <row r="6044" spans="6:9" x14ac:dyDescent="0.3">
      <c r="F6044" s="2">
        <v>6039</v>
      </c>
      <c r="G6044" s="12">
        <f ca="1"/>
        <v>17.474890170465834</v>
      </c>
      <c r="H6044" s="12">
        <f ca="1"/>
        <v>0.60497160159421481</v>
      </c>
      <c r="I6044" s="12">
        <v>0.60389999999999999</v>
      </c>
    </row>
    <row r="6045" spans="6:9" x14ac:dyDescent="0.3">
      <c r="F6045" s="2">
        <v>6040</v>
      </c>
      <c r="G6045" s="12">
        <f ca="1"/>
        <v>17.482373165038066</v>
      </c>
      <c r="H6045" s="12">
        <f ca="1"/>
        <v>0.60515219253106789</v>
      </c>
      <c r="I6045" s="12">
        <v>0.60399999999999998</v>
      </c>
    </row>
    <row r="6046" spans="6:9" x14ac:dyDescent="0.3">
      <c r="F6046" s="2">
        <v>6041</v>
      </c>
      <c r="G6046" s="12">
        <f ca="1"/>
        <v>17.497934969138093</v>
      </c>
      <c r="H6046" s="12">
        <f ca="1"/>
        <v>0.60552696447732446</v>
      </c>
      <c r="I6046" s="12">
        <v>0.60409999999999997</v>
      </c>
    </row>
    <row r="6047" spans="6:9" x14ac:dyDescent="0.3">
      <c r="F6047" s="2">
        <v>6042</v>
      </c>
      <c r="G6047" s="12">
        <f ca="1"/>
        <v>17.503843746496706</v>
      </c>
      <c r="H6047" s="12">
        <f ca="1"/>
        <v>0.60566898611632314</v>
      </c>
      <c r="I6047" s="12">
        <v>0.60419999999999996</v>
      </c>
    </row>
    <row r="6048" spans="6:9" x14ac:dyDescent="0.3">
      <c r="F6048" s="2">
        <v>6043</v>
      </c>
      <c r="G6048" s="12">
        <f ca="1"/>
        <v>17.504864356540867</v>
      </c>
      <c r="H6048" s="12">
        <f ca="1"/>
        <v>0.60569350172020964</v>
      </c>
      <c r="I6048" s="12">
        <v>0.60429999999999995</v>
      </c>
    </row>
    <row r="6049" spans="6:9" x14ac:dyDescent="0.3">
      <c r="F6049" s="2">
        <v>6044</v>
      </c>
      <c r="G6049" s="12">
        <f ca="1"/>
        <v>17.505495848772799</v>
      </c>
      <c r="H6049" s="12">
        <f ca="1"/>
        <v>0.6057086682224937</v>
      </c>
      <c r="I6049" s="12">
        <v>0.60440000000000005</v>
      </c>
    </row>
    <row r="6050" spans="6:9" x14ac:dyDescent="0.3">
      <c r="F6050" s="2">
        <v>6045</v>
      </c>
      <c r="G6050" s="12">
        <f ca="1"/>
        <v>17.509568836280618</v>
      </c>
      <c r="H6050" s="12">
        <f ca="1"/>
        <v>0.60580644697833153</v>
      </c>
      <c r="I6050" s="12">
        <v>0.60450000000000004</v>
      </c>
    </row>
    <row r="6051" spans="6:9" x14ac:dyDescent="0.3">
      <c r="F6051" s="2">
        <v>6046</v>
      </c>
      <c r="G6051" s="12">
        <f ca="1"/>
        <v>17.52241043628711</v>
      </c>
      <c r="H6051" s="12">
        <f ca="1"/>
        <v>0.60611425672397079</v>
      </c>
      <c r="I6051" s="12">
        <v>0.60460000000000003</v>
      </c>
    </row>
    <row r="6052" spans="6:9" x14ac:dyDescent="0.3">
      <c r="F6052" s="2">
        <v>6047</v>
      </c>
      <c r="G6052" s="12">
        <f ca="1"/>
        <v>17.52689780216625</v>
      </c>
      <c r="H6052" s="12">
        <f ca="1"/>
        <v>0.60622164838186166</v>
      </c>
      <c r="I6052" s="12">
        <v>0.60470000000000002</v>
      </c>
    </row>
    <row r="6053" spans="6:9" x14ac:dyDescent="0.3">
      <c r="F6053" s="2">
        <v>6048</v>
      </c>
      <c r="G6053" s="12">
        <f ca="1"/>
        <v>17.529896434425236</v>
      </c>
      <c r="H6053" s="12">
        <f ca="1"/>
        <v>0.60629336288468871</v>
      </c>
      <c r="I6053" s="12">
        <v>0.6048</v>
      </c>
    </row>
    <row r="6054" spans="6:9" x14ac:dyDescent="0.3">
      <c r="F6054" s="2">
        <v>6049</v>
      </c>
      <c r="G6054" s="12">
        <f ca="1"/>
        <v>17.531103377725579</v>
      </c>
      <c r="H6054" s="12">
        <f ca="1"/>
        <v>0.6063222168045328</v>
      </c>
      <c r="I6054" s="12">
        <v>0.60489999999999999</v>
      </c>
    </row>
    <row r="6055" spans="6:9" x14ac:dyDescent="0.3">
      <c r="F6055" s="2">
        <v>6050</v>
      </c>
      <c r="G6055" s="12">
        <f ca="1"/>
        <v>17.541868609843831</v>
      </c>
      <c r="H6055" s="12">
        <f ca="1"/>
        <v>0.60657929760185603</v>
      </c>
      <c r="I6055" s="12">
        <v>0.60499999999999998</v>
      </c>
    </row>
    <row r="6056" spans="6:9" x14ac:dyDescent="0.3">
      <c r="F6056" s="2">
        <v>6051</v>
      </c>
      <c r="G6056" s="12">
        <f ca="1"/>
        <v>17.552836503915334</v>
      </c>
      <c r="H6056" s="12">
        <f ca="1"/>
        <v>0.60684070257635048</v>
      </c>
      <c r="I6056" s="12">
        <v>0.60509999999999997</v>
      </c>
    </row>
    <row r="6057" spans="6:9" x14ac:dyDescent="0.3">
      <c r="F6057" s="2">
        <v>6052</v>
      </c>
      <c r="G6057" s="12">
        <f ca="1"/>
        <v>17.558850004607677</v>
      </c>
      <c r="H6057" s="12">
        <f ca="1"/>
        <v>0.60698380602215041</v>
      </c>
      <c r="I6057" s="12">
        <v>0.60519999999999996</v>
      </c>
    </row>
    <row r="6058" spans="6:9" x14ac:dyDescent="0.3">
      <c r="F6058" s="2">
        <v>6053</v>
      </c>
      <c r="G6058" s="12">
        <f ca="1"/>
        <v>17.562299524817533</v>
      </c>
      <c r="H6058" s="12">
        <f ca="1"/>
        <v>0.60706582409443088</v>
      </c>
      <c r="I6058" s="12">
        <v>0.60529999999999995</v>
      </c>
    </row>
    <row r="6059" spans="6:9" x14ac:dyDescent="0.3">
      <c r="F6059" s="2">
        <v>6054</v>
      </c>
      <c r="G6059" s="12">
        <f ca="1"/>
        <v>17.563973173530066</v>
      </c>
      <c r="H6059" s="12">
        <f ca="1"/>
        <v>0.60710559943817155</v>
      </c>
      <c r="I6059" s="12">
        <v>0.60540000000000005</v>
      </c>
    </row>
    <row r="6060" spans="6:9" x14ac:dyDescent="0.3">
      <c r="F6060" s="2">
        <v>6055</v>
      </c>
      <c r="G6060" s="12">
        <f ca="1"/>
        <v>17.564523147939401</v>
      </c>
      <c r="H6060" s="12">
        <f ca="1"/>
        <v>0.607118667307883</v>
      </c>
      <c r="I6060" s="12">
        <v>0.60550000000000004</v>
      </c>
    </row>
    <row r="6061" spans="6:9" x14ac:dyDescent="0.3">
      <c r="F6061" s="2">
        <v>6056</v>
      </c>
      <c r="G6061" s="12">
        <f ca="1"/>
        <v>17.570583221781696</v>
      </c>
      <c r="H6061" s="12">
        <f ca="1"/>
        <v>0.6072625739270272</v>
      </c>
      <c r="I6061" s="12">
        <v>0.60560000000000003</v>
      </c>
    </row>
    <row r="6062" spans="6:9" x14ac:dyDescent="0.3">
      <c r="F6062" s="2">
        <v>6057</v>
      </c>
      <c r="G6062" s="12">
        <f ca="1"/>
        <v>17.58298171692892</v>
      </c>
      <c r="H6062" s="12">
        <f ca="1"/>
        <v>0.60755650658731142</v>
      </c>
      <c r="I6062" s="12">
        <v>0.60570000000000002</v>
      </c>
    </row>
    <row r="6063" spans="6:9" x14ac:dyDescent="0.3">
      <c r="F6063" s="2">
        <v>6058</v>
      </c>
      <c r="G6063" s="12">
        <f ca="1"/>
        <v>17.607693814765817</v>
      </c>
      <c r="H6063" s="12">
        <f ca="1"/>
        <v>0.60814040265284985</v>
      </c>
      <c r="I6063" s="12">
        <v>0.60580000000000001</v>
      </c>
    </row>
    <row r="6064" spans="6:9" x14ac:dyDescent="0.3">
      <c r="F6064" s="2">
        <v>6059</v>
      </c>
      <c r="G6064" s="12">
        <f ca="1"/>
        <v>17.609367610125783</v>
      </c>
      <c r="H6064" s="12">
        <f ca="1"/>
        <v>0.60817985712961264</v>
      </c>
      <c r="I6064" s="12">
        <v>0.60589999999999999</v>
      </c>
    </row>
    <row r="6065" spans="6:9" x14ac:dyDescent="0.3">
      <c r="F6065" s="2">
        <v>6060</v>
      </c>
      <c r="G6065" s="12">
        <f ca="1"/>
        <v>17.617753183248496</v>
      </c>
      <c r="H6065" s="12">
        <f ca="1"/>
        <v>0.60837734205670335</v>
      </c>
      <c r="I6065" s="12">
        <v>0.60599999999999998</v>
      </c>
    </row>
    <row r="6066" spans="6:9" x14ac:dyDescent="0.3">
      <c r="F6066" s="2">
        <v>6061</v>
      </c>
      <c r="G6066" s="12">
        <f ca="1"/>
        <v>17.621377528416343</v>
      </c>
      <c r="H6066" s="12">
        <f ca="1"/>
        <v>0.60846260534001595</v>
      </c>
      <c r="I6066" s="12">
        <v>0.60609999999999997</v>
      </c>
    </row>
    <row r="6067" spans="6:9" x14ac:dyDescent="0.3">
      <c r="F6067" s="2">
        <v>6062</v>
      </c>
      <c r="G6067" s="12">
        <f ca="1"/>
        <v>17.621844454226178</v>
      </c>
      <c r="H6067" s="12">
        <f ca="1"/>
        <v>0.608473585806665</v>
      </c>
      <c r="I6067" s="12">
        <v>0.60619999999999996</v>
      </c>
    </row>
    <row r="6068" spans="6:9" x14ac:dyDescent="0.3">
      <c r="F6068" s="2">
        <v>6063</v>
      </c>
      <c r="G6068" s="12">
        <f ca="1"/>
        <v>17.622326648747368</v>
      </c>
      <c r="H6068" s="12">
        <f ca="1"/>
        <v>0.60848492437377799</v>
      </c>
      <c r="I6068" s="12">
        <v>0.60629999999999995</v>
      </c>
    </row>
    <row r="6069" spans="6:9" x14ac:dyDescent="0.3">
      <c r="F6069" s="2">
        <v>6064</v>
      </c>
      <c r="G6069" s="12">
        <f ca="1"/>
        <v>17.629374126735019</v>
      </c>
      <c r="H6069" s="12">
        <f ca="1"/>
        <v>0.60865053039268302</v>
      </c>
      <c r="I6069" s="12">
        <v>0.60640000000000005</v>
      </c>
    </row>
    <row r="6070" spans="6:9" x14ac:dyDescent="0.3">
      <c r="F6070" s="2">
        <v>6065</v>
      </c>
      <c r="G6070" s="12">
        <f ca="1"/>
        <v>17.630013004043157</v>
      </c>
      <c r="H6070" s="12">
        <f ca="1"/>
        <v>0.60866553277637125</v>
      </c>
      <c r="I6070" s="12">
        <v>0.60650000000000004</v>
      </c>
    </row>
    <row r="6071" spans="6:9" x14ac:dyDescent="0.3">
      <c r="F6071" s="2">
        <v>6066</v>
      </c>
      <c r="G6071" s="12">
        <f ca="1"/>
        <v>17.630163939620189</v>
      </c>
      <c r="H6071" s="12">
        <f ca="1"/>
        <v>0.60866907685748717</v>
      </c>
      <c r="I6071" s="12">
        <v>0.60660000000000003</v>
      </c>
    </row>
    <row r="6072" spans="6:9" x14ac:dyDescent="0.3">
      <c r="F6072" s="2">
        <v>6067</v>
      </c>
      <c r="G6072" s="12">
        <f ca="1"/>
        <v>17.63100519625219</v>
      </c>
      <c r="H6072" s="12">
        <f ca="1"/>
        <v>0.60868882843928995</v>
      </c>
      <c r="I6072" s="12">
        <v>0.60670000000000002</v>
      </c>
    </row>
    <row r="6073" spans="6:9" x14ac:dyDescent="0.3">
      <c r="F6073" s="2">
        <v>6068</v>
      </c>
      <c r="G6073" s="12">
        <f ca="1"/>
        <v>17.632864765206644</v>
      </c>
      <c r="H6073" s="12">
        <f ca="1"/>
        <v>0.60873247805889319</v>
      </c>
      <c r="I6073" s="12">
        <v>0.60680000000000001</v>
      </c>
    </row>
    <row r="6074" spans="6:9" x14ac:dyDescent="0.3">
      <c r="F6074" s="2">
        <v>6069</v>
      </c>
      <c r="G6074" s="12">
        <f ca="1"/>
        <v>17.634900108696183</v>
      </c>
      <c r="H6074" s="12">
        <f ca="1"/>
        <v>0.60878023694593875</v>
      </c>
      <c r="I6074" s="12">
        <v>0.6069</v>
      </c>
    </row>
    <row r="6075" spans="6:9" x14ac:dyDescent="0.3">
      <c r="F6075" s="2">
        <v>6070</v>
      </c>
      <c r="G6075" s="12">
        <f ca="1"/>
        <v>17.636666210240406</v>
      </c>
      <c r="H6075" s="12">
        <f ca="1"/>
        <v>0.6088216640081785</v>
      </c>
      <c r="I6075" s="12">
        <v>0.60699999999999998</v>
      </c>
    </row>
    <row r="6076" spans="6:9" x14ac:dyDescent="0.3">
      <c r="F6076" s="2">
        <v>6071</v>
      </c>
      <c r="G6076" s="12">
        <f ca="1"/>
        <v>17.637442427778772</v>
      </c>
      <c r="H6076" s="12">
        <f ca="1"/>
        <v>0.60883986742623386</v>
      </c>
      <c r="I6076" s="12">
        <v>0.60709999999999997</v>
      </c>
    </row>
    <row r="6077" spans="6:9" x14ac:dyDescent="0.3">
      <c r="F6077" s="2">
        <v>6072</v>
      </c>
      <c r="G6077" s="12">
        <f ca="1"/>
        <v>17.64009648359221</v>
      </c>
      <c r="H6077" s="12">
        <f ca="1"/>
        <v>0.60890208972231097</v>
      </c>
      <c r="I6077" s="12">
        <v>0.60719999999999996</v>
      </c>
    </row>
    <row r="6078" spans="6:9" x14ac:dyDescent="0.3">
      <c r="F6078" s="2">
        <v>6073</v>
      </c>
      <c r="G6078" s="12">
        <f ca="1"/>
        <v>17.643184384351834</v>
      </c>
      <c r="H6078" s="12">
        <f ca="1"/>
        <v>0.60897444594462891</v>
      </c>
      <c r="I6078" s="12">
        <v>0.60729999999999995</v>
      </c>
    </row>
    <row r="6079" spans="6:9" x14ac:dyDescent="0.3">
      <c r="F6079" s="2">
        <v>6074</v>
      </c>
      <c r="G6079" s="12">
        <f ca="1"/>
        <v>17.653809870411155</v>
      </c>
      <c r="H6079" s="12">
        <f ca="1"/>
        <v>0.60922311866241285</v>
      </c>
      <c r="I6079" s="12">
        <v>0.60740000000000005</v>
      </c>
    </row>
    <row r="6080" spans="6:9" x14ac:dyDescent="0.3">
      <c r="F6080" s="2">
        <v>6075</v>
      </c>
      <c r="G6080" s="12">
        <f ca="1"/>
        <v>17.658152671869178</v>
      </c>
      <c r="H6080" s="12">
        <f ca="1"/>
        <v>0.60932461902529678</v>
      </c>
      <c r="I6080" s="12">
        <v>0.60750000000000004</v>
      </c>
    </row>
    <row r="6081" spans="6:9" x14ac:dyDescent="0.3">
      <c r="F6081" s="2">
        <v>6076</v>
      </c>
      <c r="G6081" s="12">
        <f ca="1"/>
        <v>17.659395704731857</v>
      </c>
      <c r="H6081" s="12">
        <f ca="1"/>
        <v>0.60935365679764764</v>
      </c>
      <c r="I6081" s="12">
        <v>0.60760000000000003</v>
      </c>
    </row>
    <row r="6082" spans="6:9" x14ac:dyDescent="0.3">
      <c r="F6082" s="2">
        <v>6077</v>
      </c>
      <c r="G6082" s="12">
        <f ca="1"/>
        <v>17.662322901805229</v>
      </c>
      <c r="H6082" s="12">
        <f ca="1"/>
        <v>0.60942201187146683</v>
      </c>
      <c r="I6082" s="12">
        <v>0.60770000000000002</v>
      </c>
    </row>
    <row r="6083" spans="6:9" x14ac:dyDescent="0.3">
      <c r="F6083" s="2">
        <v>6078</v>
      </c>
      <c r="G6083" s="12">
        <f ca="1"/>
        <v>17.664395365571721</v>
      </c>
      <c r="H6083" s="12">
        <f ca="1"/>
        <v>0.60947038583698387</v>
      </c>
      <c r="I6083" s="12">
        <v>0.60780000000000001</v>
      </c>
    </row>
    <row r="6084" spans="6:9" x14ac:dyDescent="0.3">
      <c r="F6084" s="2">
        <v>6079</v>
      </c>
      <c r="G6084" s="12">
        <f ca="1"/>
        <v>17.671020701000671</v>
      </c>
      <c r="H6084" s="12">
        <f ca="1"/>
        <v>0.60962490957731474</v>
      </c>
      <c r="I6084" s="12">
        <v>0.6079</v>
      </c>
    </row>
    <row r="6085" spans="6:9" x14ac:dyDescent="0.3">
      <c r="F6085" s="2">
        <v>6080</v>
      </c>
      <c r="G6085" s="12">
        <f ca="1"/>
        <v>17.684912330912262</v>
      </c>
      <c r="H6085" s="12">
        <f ca="1"/>
        <v>0.60994831358301793</v>
      </c>
      <c r="I6085" s="12">
        <v>0.60799999999999998</v>
      </c>
    </row>
    <row r="6086" spans="6:9" x14ac:dyDescent="0.3">
      <c r="F6086" s="2">
        <v>6081</v>
      </c>
      <c r="G6086" s="12">
        <f ca="1"/>
        <v>17.690680667174462</v>
      </c>
      <c r="H6086" s="12">
        <f ca="1"/>
        <v>0.61008236809450533</v>
      </c>
      <c r="I6086" s="12">
        <v>0.60809999999999997</v>
      </c>
    </row>
    <row r="6087" spans="6:9" x14ac:dyDescent="0.3">
      <c r="F6087" s="2">
        <v>6082</v>
      </c>
      <c r="G6087" s="12">
        <f ca="1"/>
        <v>17.700426818125528</v>
      </c>
      <c r="H6087" s="12">
        <f ca="1"/>
        <v>0.61030855320188238</v>
      </c>
      <c r="I6087" s="12">
        <v>0.60819999999999996</v>
      </c>
    </row>
    <row r="6088" spans="6:9" x14ac:dyDescent="0.3">
      <c r="F6088" s="2">
        <v>6083</v>
      </c>
      <c r="G6088" s="12">
        <f ca="1"/>
        <v>17.703307781352557</v>
      </c>
      <c r="H6088" s="12">
        <f ca="1"/>
        <v>0.61037533844830794</v>
      </c>
      <c r="I6088" s="12">
        <v>0.60829999999999995</v>
      </c>
    </row>
    <row r="6089" spans="6:9" x14ac:dyDescent="0.3">
      <c r="F6089" s="2">
        <v>6084</v>
      </c>
      <c r="G6089" s="12">
        <f ca="1"/>
        <v>17.705293828590655</v>
      </c>
      <c r="H6089" s="12">
        <f ca="1"/>
        <v>0.61042135821363019</v>
      </c>
      <c r="I6089" s="12">
        <v>0.60840000000000005</v>
      </c>
    </row>
    <row r="6090" spans="6:9" x14ac:dyDescent="0.3">
      <c r="F6090" s="2">
        <v>6085</v>
      </c>
      <c r="G6090" s="12">
        <f ca="1"/>
        <v>17.705488712115631</v>
      </c>
      <c r="H6090" s="12">
        <f ca="1"/>
        <v>0.61042587308859497</v>
      </c>
      <c r="I6090" s="12">
        <v>0.60850000000000004</v>
      </c>
    </row>
    <row r="6091" spans="6:9" x14ac:dyDescent="0.3">
      <c r="F6091" s="2">
        <v>6086</v>
      </c>
      <c r="G6091" s="12">
        <f ca="1"/>
        <v>17.711023824710541</v>
      </c>
      <c r="H6091" s="12">
        <f ca="1"/>
        <v>0.61055403998451929</v>
      </c>
      <c r="I6091" s="12">
        <v>0.60860000000000003</v>
      </c>
    </row>
    <row r="6092" spans="6:9" x14ac:dyDescent="0.3">
      <c r="F6092" s="2">
        <v>6087</v>
      </c>
      <c r="G6092" s="12">
        <f ca="1"/>
        <v>17.711655881252053</v>
      </c>
      <c r="H6092" s="12">
        <f ca="1"/>
        <v>0.61056866738963089</v>
      </c>
      <c r="I6092" s="12">
        <v>0.60870000000000002</v>
      </c>
    </row>
    <row r="6093" spans="6:9" x14ac:dyDescent="0.3">
      <c r="F6093" s="2">
        <v>6088</v>
      </c>
      <c r="G6093" s="12">
        <f ca="1"/>
        <v>17.725772115640709</v>
      </c>
      <c r="H6093" s="12">
        <f ca="1"/>
        <v>0.61089492567897086</v>
      </c>
      <c r="I6093" s="12">
        <v>0.60880000000000001</v>
      </c>
    </row>
    <row r="6094" spans="6:9" x14ac:dyDescent="0.3">
      <c r="F6094" s="2">
        <v>6089</v>
      </c>
      <c r="G6094" s="12">
        <f ca="1"/>
        <v>17.730306863788723</v>
      </c>
      <c r="H6094" s="12">
        <f ca="1"/>
        <v>0.61099956068828409</v>
      </c>
      <c r="I6094" s="12">
        <v>0.6089</v>
      </c>
    </row>
    <row r="6095" spans="6:9" x14ac:dyDescent="0.3">
      <c r="F6095" s="2">
        <v>6090</v>
      </c>
      <c r="G6095" s="12">
        <f ca="1"/>
        <v>17.732175397571858</v>
      </c>
      <c r="H6095" s="12">
        <f ca="1"/>
        <v>0.61104265086016429</v>
      </c>
      <c r="I6095" s="12">
        <v>0.60899999999999999</v>
      </c>
    </row>
    <row r="6096" spans="6:9" x14ac:dyDescent="0.3">
      <c r="F6096" s="2">
        <v>6091</v>
      </c>
      <c r="G6096" s="12">
        <f ca="1"/>
        <v>17.73333079397699</v>
      </c>
      <c r="H6096" s="12">
        <f ca="1"/>
        <v>0.61106928826299178</v>
      </c>
      <c r="I6096" s="12">
        <v>0.60909999999999997</v>
      </c>
    </row>
    <row r="6097" spans="6:9" x14ac:dyDescent="0.3">
      <c r="F6097" s="2">
        <v>6092</v>
      </c>
      <c r="G6097" s="12">
        <f ca="1"/>
        <v>17.733369782624607</v>
      </c>
      <c r="H6097" s="12">
        <f ca="1"/>
        <v>0.61107018704229943</v>
      </c>
      <c r="I6097" s="12">
        <v>0.60919999999999996</v>
      </c>
    </row>
    <row r="6098" spans="6:9" x14ac:dyDescent="0.3">
      <c r="F6098" s="2">
        <v>6093</v>
      </c>
      <c r="G6098" s="12">
        <f ca="1"/>
        <v>17.740073059516046</v>
      </c>
      <c r="H6098" s="12">
        <f ca="1"/>
        <v>0.61122462094624508</v>
      </c>
      <c r="I6098" s="12">
        <v>0.60929999999999995</v>
      </c>
    </row>
    <row r="6099" spans="6:9" x14ac:dyDescent="0.3">
      <c r="F6099" s="2">
        <v>6094</v>
      </c>
      <c r="G6099" s="12">
        <f ca="1"/>
        <v>17.740859551157222</v>
      </c>
      <c r="H6099" s="12">
        <f ca="1"/>
        <v>0.61124272857036943</v>
      </c>
      <c r="I6099" s="12">
        <v>0.60940000000000005</v>
      </c>
    </row>
    <row r="6100" spans="6:9" x14ac:dyDescent="0.3">
      <c r="F6100" s="2">
        <v>6095</v>
      </c>
      <c r="G6100" s="12">
        <f ca="1"/>
        <v>17.741066334941891</v>
      </c>
      <c r="H6100" s="12">
        <f ca="1"/>
        <v>0.61124748899444015</v>
      </c>
      <c r="I6100" s="12">
        <v>0.60950000000000004</v>
      </c>
    </row>
    <row r="6101" spans="6:9" x14ac:dyDescent="0.3">
      <c r="F6101" s="2">
        <v>6096</v>
      </c>
      <c r="G6101" s="12">
        <f ca="1"/>
        <v>17.74396288172548</v>
      </c>
      <c r="H6101" s="12">
        <f ca="1"/>
        <v>0.61131415284482316</v>
      </c>
      <c r="I6101" s="12">
        <v>0.60960000000000003</v>
      </c>
    </row>
    <row r="6102" spans="6:9" x14ac:dyDescent="0.3">
      <c r="F6102" s="2">
        <v>6097</v>
      </c>
      <c r="G6102" s="12">
        <f ca="1"/>
        <v>17.749245665154991</v>
      </c>
      <c r="H6102" s="12">
        <f ca="1"/>
        <v>0.61143564780926707</v>
      </c>
      <c r="I6102" s="12">
        <v>0.60970000000000002</v>
      </c>
    </row>
    <row r="6103" spans="6:9" x14ac:dyDescent="0.3">
      <c r="F6103" s="2">
        <v>6098</v>
      </c>
      <c r="G6103" s="12">
        <f ca="1"/>
        <v>17.75067284441953</v>
      </c>
      <c r="H6103" s="12">
        <f ca="1"/>
        <v>0.61146845100623359</v>
      </c>
      <c r="I6103" s="12">
        <v>0.60980000000000001</v>
      </c>
    </row>
    <row r="6104" spans="6:9" x14ac:dyDescent="0.3">
      <c r="F6104" s="2">
        <v>6099</v>
      </c>
      <c r="G6104" s="12">
        <f ca="1"/>
        <v>17.752737733223874</v>
      </c>
      <c r="H6104" s="12">
        <f ca="1"/>
        <v>0.61151589706996257</v>
      </c>
      <c r="I6104" s="12">
        <v>0.6099</v>
      </c>
    </row>
    <row r="6105" spans="6:9" x14ac:dyDescent="0.3">
      <c r="F6105" s="2">
        <v>6100</v>
      </c>
      <c r="G6105" s="12">
        <f ca="1"/>
        <v>17.754896818833352</v>
      </c>
      <c r="H6105" s="12">
        <f ca="1"/>
        <v>0.61156548901907137</v>
      </c>
      <c r="I6105" s="12">
        <v>0.61</v>
      </c>
    </row>
    <row r="6106" spans="6:9" x14ac:dyDescent="0.3">
      <c r="F6106" s="2">
        <v>6101</v>
      </c>
      <c r="G6106" s="12">
        <f ca="1"/>
        <v>17.75491201464375</v>
      </c>
      <c r="H6106" s="12">
        <f ca="1"/>
        <v>0.6115658379839326</v>
      </c>
      <c r="I6106" s="12">
        <v>0.61009999999999998</v>
      </c>
    </row>
    <row r="6107" spans="6:9" x14ac:dyDescent="0.3">
      <c r="F6107" s="2">
        <v>6102</v>
      </c>
      <c r="G6107" s="12">
        <f ca="1"/>
        <v>17.755180117556154</v>
      </c>
      <c r="H6107" s="12">
        <f ca="1"/>
        <v>0.61157199469096057</v>
      </c>
      <c r="I6107" s="12">
        <v>0.61019999999999996</v>
      </c>
    </row>
    <row r="6108" spans="6:9" x14ac:dyDescent="0.3">
      <c r="F6108" s="2">
        <v>6103</v>
      </c>
      <c r="G6108" s="12">
        <f ca="1"/>
        <v>17.756264719010865</v>
      </c>
      <c r="H6108" s="12">
        <f ca="1"/>
        <v>0.61159689846749732</v>
      </c>
      <c r="I6108" s="12">
        <v>0.61029999999999995</v>
      </c>
    </row>
    <row r="6109" spans="6:9" x14ac:dyDescent="0.3">
      <c r="F6109" s="2">
        <v>6104</v>
      </c>
      <c r="G6109" s="12">
        <f ca="1"/>
        <v>17.759129596386192</v>
      </c>
      <c r="H6109" s="12">
        <f ca="1"/>
        <v>0.61166265660128349</v>
      </c>
      <c r="I6109" s="12">
        <v>0.61040000000000005</v>
      </c>
    </row>
    <row r="6110" spans="6:9" x14ac:dyDescent="0.3">
      <c r="F6110" s="2">
        <v>6105</v>
      </c>
      <c r="G6110" s="12">
        <f ca="1"/>
        <v>17.760442455910681</v>
      </c>
      <c r="H6110" s="12">
        <f ca="1"/>
        <v>0.61169277982024806</v>
      </c>
      <c r="I6110" s="12">
        <v>0.61050000000000004</v>
      </c>
    </row>
    <row r="6111" spans="6:9" x14ac:dyDescent="0.3">
      <c r="F6111" s="2">
        <v>6106</v>
      </c>
      <c r="G6111" s="12">
        <f ca="1"/>
        <v>17.766854576847617</v>
      </c>
      <c r="H6111" s="12">
        <f ca="1"/>
        <v>0.61183980391914572</v>
      </c>
      <c r="I6111" s="12">
        <v>0.61060000000000003</v>
      </c>
    </row>
    <row r="6112" spans="6:9" x14ac:dyDescent="0.3">
      <c r="F6112" s="2">
        <v>6107</v>
      </c>
      <c r="G6112" s="12">
        <f ca="1"/>
        <v>17.769230654644954</v>
      </c>
      <c r="H6112" s="12">
        <f ca="1"/>
        <v>0.61189424296266504</v>
      </c>
      <c r="I6112" s="12">
        <v>0.61070000000000002</v>
      </c>
    </row>
    <row r="6113" spans="6:9" x14ac:dyDescent="0.3">
      <c r="F6113" s="2">
        <v>6108</v>
      </c>
      <c r="G6113" s="12">
        <f ca="1"/>
        <v>17.774928988432226</v>
      </c>
      <c r="H6113" s="12">
        <f ca="1"/>
        <v>0.61202470624542005</v>
      </c>
      <c r="I6113" s="12">
        <v>0.61080000000000001</v>
      </c>
    </row>
    <row r="6114" spans="6:9" x14ac:dyDescent="0.3">
      <c r="F6114" s="2">
        <v>6109</v>
      </c>
      <c r="G6114" s="12">
        <f ca="1"/>
        <v>17.780346368799229</v>
      </c>
      <c r="H6114" s="12">
        <f ca="1"/>
        <v>0.61214861557046207</v>
      </c>
      <c r="I6114" s="12">
        <v>0.6109</v>
      </c>
    </row>
    <row r="6115" spans="6:9" x14ac:dyDescent="0.3">
      <c r="F6115" s="2">
        <v>6110</v>
      </c>
      <c r="G6115" s="12">
        <f ca="1"/>
        <v>17.782609459904521</v>
      </c>
      <c r="H6115" s="12">
        <f ca="1"/>
        <v>0.61220034321008865</v>
      </c>
      <c r="I6115" s="12">
        <v>0.61099999999999999</v>
      </c>
    </row>
    <row r="6116" spans="6:9" x14ac:dyDescent="0.3">
      <c r="F6116" s="2">
        <v>6111</v>
      </c>
      <c r="G6116" s="12">
        <f ca="1"/>
        <v>17.784402756333844</v>
      </c>
      <c r="H6116" s="12">
        <f ca="1"/>
        <v>0.61224131806994886</v>
      </c>
      <c r="I6116" s="12">
        <v>0.61109999999999998</v>
      </c>
    </row>
    <row r="6117" spans="6:9" x14ac:dyDescent="0.3">
      <c r="F6117" s="2">
        <v>6112</v>
      </c>
      <c r="G6117" s="12">
        <f ca="1"/>
        <v>17.785796797603542</v>
      </c>
      <c r="H6117" s="12">
        <f ca="1"/>
        <v>0.61227316144384503</v>
      </c>
      <c r="I6117" s="12">
        <v>0.61119999999999997</v>
      </c>
    </row>
    <row r="6118" spans="6:9" x14ac:dyDescent="0.3">
      <c r="F6118" s="2">
        <v>6113</v>
      </c>
      <c r="G6118" s="12">
        <f ca="1"/>
        <v>17.787518028017683</v>
      </c>
      <c r="H6118" s="12">
        <f ca="1"/>
        <v>0.61231246784571636</v>
      </c>
      <c r="I6118" s="12">
        <v>0.61129999999999995</v>
      </c>
    </row>
    <row r="6119" spans="6:9" x14ac:dyDescent="0.3">
      <c r="F6119" s="2">
        <v>6114</v>
      </c>
      <c r="G6119" s="12">
        <f ca="1"/>
        <v>17.790139828880974</v>
      </c>
      <c r="H6119" s="12">
        <f ca="1"/>
        <v>0.61237231698206718</v>
      </c>
      <c r="I6119" s="12">
        <v>0.61140000000000005</v>
      </c>
    </row>
    <row r="6120" spans="6:9" x14ac:dyDescent="0.3">
      <c r="F6120" s="2">
        <v>6115</v>
      </c>
      <c r="G6120" s="12">
        <f ca="1"/>
        <v>17.792851396481716</v>
      </c>
      <c r="H6120" s="12">
        <f ca="1"/>
        <v>0.61243418621164003</v>
      </c>
      <c r="I6120" s="12">
        <v>0.61150000000000004</v>
      </c>
    </row>
    <row r="6121" spans="6:9" x14ac:dyDescent="0.3">
      <c r="F6121" s="2">
        <v>6116</v>
      </c>
      <c r="G6121" s="12">
        <f ca="1"/>
        <v>17.793533736679745</v>
      </c>
      <c r="H6121" s="12">
        <f ca="1"/>
        <v>0.61244975036473903</v>
      </c>
      <c r="I6121" s="12">
        <v>0.61160000000000003</v>
      </c>
    </row>
    <row r="6122" spans="6:9" x14ac:dyDescent="0.3">
      <c r="F6122" s="2">
        <v>6117</v>
      </c>
      <c r="G6122" s="12">
        <f ca="1"/>
        <v>17.793976579454149</v>
      </c>
      <c r="H6122" s="12">
        <f ca="1"/>
        <v>0.61245985059085117</v>
      </c>
      <c r="I6122" s="12">
        <v>0.61170000000000002</v>
      </c>
    </row>
    <row r="6123" spans="6:9" x14ac:dyDescent="0.3">
      <c r="F6123" s="2">
        <v>6118</v>
      </c>
      <c r="G6123" s="12">
        <f ca="1"/>
        <v>17.795877211154934</v>
      </c>
      <c r="H6123" s="12">
        <f ca="1"/>
        <v>0.61250319069485792</v>
      </c>
      <c r="I6123" s="12">
        <v>0.61180000000000001</v>
      </c>
    </row>
    <row r="6124" spans="6:9" x14ac:dyDescent="0.3">
      <c r="F6124" s="2">
        <v>6119</v>
      </c>
      <c r="G6124" s="12">
        <f ca="1"/>
        <v>17.803156024880849</v>
      </c>
      <c r="H6124" s="12">
        <f ca="1"/>
        <v>0.61266903553200347</v>
      </c>
      <c r="I6124" s="12">
        <v>0.6119</v>
      </c>
    </row>
    <row r="6125" spans="6:9" x14ac:dyDescent="0.3">
      <c r="F6125" s="2">
        <v>6120</v>
      </c>
      <c r="G6125" s="12">
        <f ca="1"/>
        <v>17.80683851915423</v>
      </c>
      <c r="H6125" s="12">
        <f ca="1"/>
        <v>0.61275285885865749</v>
      </c>
      <c r="I6125" s="12">
        <v>0.61199999999999999</v>
      </c>
    </row>
    <row r="6126" spans="6:9" x14ac:dyDescent="0.3">
      <c r="F6126" s="2">
        <v>6121</v>
      </c>
      <c r="G6126" s="12">
        <f ca="1"/>
        <v>17.80916333584414</v>
      </c>
      <c r="H6126" s="12">
        <f ca="1"/>
        <v>0.61280574991902159</v>
      </c>
      <c r="I6126" s="12">
        <v>0.61209999999999998</v>
      </c>
    </row>
    <row r="6127" spans="6:9" x14ac:dyDescent="0.3">
      <c r="F6127" s="2">
        <v>6122</v>
      </c>
      <c r="G6127" s="12">
        <f ca="1"/>
        <v>17.812709250545964</v>
      </c>
      <c r="H6127" s="12">
        <f ca="1"/>
        <v>0.61288638014809749</v>
      </c>
      <c r="I6127" s="12">
        <v>0.61219999999999997</v>
      </c>
    </row>
    <row r="6128" spans="6:9" x14ac:dyDescent="0.3">
      <c r="F6128" s="2">
        <v>6123</v>
      </c>
      <c r="G6128" s="12">
        <f ca="1"/>
        <v>17.813846034765657</v>
      </c>
      <c r="H6128" s="12">
        <f ca="1"/>
        <v>0.61291221875260327</v>
      </c>
      <c r="I6128" s="12">
        <v>0.61229999999999996</v>
      </c>
    </row>
    <row r="6129" spans="6:9" x14ac:dyDescent="0.3">
      <c r="F6129" s="2">
        <v>6124</v>
      </c>
      <c r="G6129" s="12">
        <f ca="1"/>
        <v>17.822480281947033</v>
      </c>
      <c r="H6129" s="12">
        <f ca="1"/>
        <v>0.61310830317311615</v>
      </c>
      <c r="I6129" s="12">
        <v>0.61240000000000006</v>
      </c>
    </row>
    <row r="6130" spans="6:9" x14ac:dyDescent="0.3">
      <c r="F6130" s="2">
        <v>6125</v>
      </c>
      <c r="G6130" s="12">
        <f ca="1"/>
        <v>17.82738021005088</v>
      </c>
      <c r="H6130" s="12">
        <f ca="1"/>
        <v>0.61321944888052982</v>
      </c>
      <c r="I6130" s="12">
        <v>0.61250000000000004</v>
      </c>
    </row>
    <row r="6131" spans="6:9" x14ac:dyDescent="0.3">
      <c r="F6131" s="2">
        <v>6126</v>
      </c>
      <c r="G6131" s="12">
        <f ca="1"/>
        <v>17.829219340472513</v>
      </c>
      <c r="H6131" s="12">
        <f ca="1"/>
        <v>0.61326114147536703</v>
      </c>
      <c r="I6131" s="12">
        <v>0.61260000000000003</v>
      </c>
    </row>
    <row r="6132" spans="6:9" x14ac:dyDescent="0.3">
      <c r="F6132" s="2">
        <v>6127</v>
      </c>
      <c r="G6132" s="12">
        <f ca="1"/>
        <v>17.834238629850155</v>
      </c>
      <c r="H6132" s="12">
        <f ca="1"/>
        <v>0.61337485906347866</v>
      </c>
      <c r="I6132" s="12">
        <v>0.61270000000000002</v>
      </c>
    </row>
    <row r="6133" spans="6:9" x14ac:dyDescent="0.3">
      <c r="F6133" s="2">
        <v>6128</v>
      </c>
      <c r="G6133" s="12">
        <f ca="1"/>
        <v>17.839377686588243</v>
      </c>
      <c r="H6133" s="12">
        <f ca="1"/>
        <v>0.61349118656790802</v>
      </c>
      <c r="I6133" s="12">
        <v>0.61280000000000001</v>
      </c>
    </row>
    <row r="6134" spans="6:9" x14ac:dyDescent="0.3">
      <c r="F6134" s="2">
        <v>6129</v>
      </c>
      <c r="G6134" s="12">
        <f ca="1"/>
        <v>17.843696526204209</v>
      </c>
      <c r="H6134" s="12">
        <f ca="1"/>
        <v>0.61358886676081514</v>
      </c>
      <c r="I6134" s="12">
        <v>0.6129</v>
      </c>
    </row>
    <row r="6135" spans="6:9" x14ac:dyDescent="0.3">
      <c r="F6135" s="2">
        <v>6130</v>
      </c>
      <c r="G6135" s="12">
        <f ca="1"/>
        <v>17.85031385553901</v>
      </c>
      <c r="H6135" s="12">
        <f ca="1"/>
        <v>0.6137383893094932</v>
      </c>
      <c r="I6135" s="12">
        <v>0.61299999999999999</v>
      </c>
    </row>
    <row r="6136" spans="6:9" x14ac:dyDescent="0.3">
      <c r="F6136" s="2">
        <v>6131</v>
      </c>
      <c r="G6136" s="12">
        <f ca="1"/>
        <v>17.858492976384422</v>
      </c>
      <c r="H6136" s="12">
        <f ca="1"/>
        <v>0.61392296258653589</v>
      </c>
      <c r="I6136" s="12">
        <v>0.61309999999999998</v>
      </c>
    </row>
    <row r="6137" spans="6:9" x14ac:dyDescent="0.3">
      <c r="F6137" s="2">
        <v>6132</v>
      </c>
      <c r="G6137" s="12">
        <f ca="1"/>
        <v>17.858551423671784</v>
      </c>
      <c r="H6137" s="12">
        <f ca="1"/>
        <v>0.61392428058212056</v>
      </c>
      <c r="I6137" s="12">
        <v>0.61319999999999997</v>
      </c>
    </row>
    <row r="6138" spans="6:9" x14ac:dyDescent="0.3">
      <c r="F6138" s="2">
        <v>6133</v>
      </c>
      <c r="G6138" s="12">
        <f ca="1"/>
        <v>17.868391509900896</v>
      </c>
      <c r="H6138" s="12">
        <f ca="1"/>
        <v>0.61414598442731805</v>
      </c>
      <c r="I6138" s="12">
        <v>0.61329999999999996</v>
      </c>
    </row>
    <row r="6139" spans="6:9" x14ac:dyDescent="0.3">
      <c r="F6139" s="2">
        <v>6134</v>
      </c>
      <c r="G6139" s="12">
        <f ca="1"/>
        <v>17.87332136594447</v>
      </c>
      <c r="H6139" s="12">
        <f ca="1"/>
        <v>0.614256914372588</v>
      </c>
      <c r="I6139" s="12">
        <v>0.61339999999999995</v>
      </c>
    </row>
    <row r="6140" spans="6:9" x14ac:dyDescent="0.3">
      <c r="F6140" s="2">
        <v>6135</v>
      </c>
      <c r="G6140" s="12">
        <f ca="1"/>
        <v>17.876552236127843</v>
      </c>
      <c r="H6140" s="12">
        <f ca="1"/>
        <v>0.61432956259925042</v>
      </c>
      <c r="I6140" s="12">
        <v>0.61350000000000005</v>
      </c>
    </row>
    <row r="6141" spans="6:9" x14ac:dyDescent="0.3">
      <c r="F6141" s="2">
        <v>6136</v>
      </c>
      <c r="G6141" s="12">
        <f ca="1"/>
        <v>17.887304826771697</v>
      </c>
      <c r="H6141" s="12">
        <f ca="1"/>
        <v>0.61457104724070288</v>
      </c>
      <c r="I6141" s="12">
        <v>0.61360000000000003</v>
      </c>
    </row>
    <row r="6142" spans="6:9" x14ac:dyDescent="0.3">
      <c r="F6142" s="2">
        <v>6137</v>
      </c>
      <c r="G6142" s="12">
        <f ca="1"/>
        <v>17.88733383191861</v>
      </c>
      <c r="H6142" s="12">
        <f ca="1"/>
        <v>0.61457169803483502</v>
      </c>
      <c r="I6142" s="12">
        <v>0.61370000000000002</v>
      </c>
    </row>
    <row r="6143" spans="6:9" x14ac:dyDescent="0.3">
      <c r="F6143" s="2">
        <v>6138</v>
      </c>
      <c r="G6143" s="12">
        <f ca="1"/>
        <v>17.88977030943181</v>
      </c>
      <c r="H6143" s="12">
        <f ca="1"/>
        <v>0.61462635402518728</v>
      </c>
      <c r="I6143" s="12">
        <v>0.61380000000000001</v>
      </c>
    </row>
    <row r="6144" spans="6:9" x14ac:dyDescent="0.3">
      <c r="F6144" s="2">
        <v>6139</v>
      </c>
      <c r="G6144" s="12">
        <f ca="1"/>
        <v>17.906368795698228</v>
      </c>
      <c r="H6144" s="12">
        <f ca="1"/>
        <v>0.61499808174249004</v>
      </c>
      <c r="I6144" s="12">
        <v>0.6139</v>
      </c>
    </row>
    <row r="6145" spans="6:9" x14ac:dyDescent="0.3">
      <c r="F6145" s="2">
        <v>6140</v>
      </c>
      <c r="G6145" s="12">
        <f ca="1"/>
        <v>17.9066812471604</v>
      </c>
      <c r="H6145" s="12">
        <f ca="1"/>
        <v>0.61500506890000617</v>
      </c>
      <c r="I6145" s="12">
        <v>0.61399999999999999</v>
      </c>
    </row>
    <row r="6146" spans="6:9" x14ac:dyDescent="0.3">
      <c r="F6146" s="2">
        <v>6141</v>
      </c>
      <c r="G6146" s="12">
        <f ca="1"/>
        <v>17.908417697890556</v>
      </c>
      <c r="H6146" s="12">
        <f ca="1"/>
        <v>0.61504389315713404</v>
      </c>
      <c r="I6146" s="12">
        <v>0.61409999999999998</v>
      </c>
    </row>
    <row r="6147" spans="6:9" x14ac:dyDescent="0.3">
      <c r="F6147" s="2">
        <v>6142</v>
      </c>
      <c r="G6147" s="12">
        <f ca="1"/>
        <v>17.926452218377179</v>
      </c>
      <c r="H6147" s="12">
        <f ca="1"/>
        <v>0.615446425030024</v>
      </c>
      <c r="I6147" s="12">
        <v>0.61419999999999997</v>
      </c>
    </row>
    <row r="6148" spans="6:9" x14ac:dyDescent="0.3">
      <c r="F6148" s="2">
        <v>6143</v>
      </c>
      <c r="G6148" s="12">
        <f ca="1"/>
        <v>17.935190116156456</v>
      </c>
      <c r="H6148" s="12">
        <f ca="1"/>
        <v>0.61564100337918481</v>
      </c>
      <c r="I6148" s="12">
        <v>0.61429999999999996</v>
      </c>
    </row>
    <row r="6149" spans="6:9" x14ac:dyDescent="0.3">
      <c r="F6149" s="2">
        <v>6144</v>
      </c>
      <c r="G6149" s="12">
        <f ca="1"/>
        <v>17.951434163706782</v>
      </c>
      <c r="H6149" s="12">
        <f ca="1"/>
        <v>0.61600194991571211</v>
      </c>
      <c r="I6149" s="12">
        <v>0.61439999999999995</v>
      </c>
    </row>
    <row r="6150" spans="6:9" x14ac:dyDescent="0.3">
      <c r="F6150" s="2">
        <v>6145</v>
      </c>
      <c r="G6150" s="12">
        <f ca="1"/>
        <v>17.954672431245367</v>
      </c>
      <c r="H6150" s="12">
        <f ca="1"/>
        <v>0.61607378385710021</v>
      </c>
      <c r="I6150" s="12">
        <v>0.61450000000000005</v>
      </c>
    </row>
    <row r="6151" spans="6:9" x14ac:dyDescent="0.3">
      <c r="F6151" s="2">
        <v>6146</v>
      </c>
      <c r="G6151" s="12">
        <f ca="1"/>
        <v>17.95805006469179</v>
      </c>
      <c r="H6151" s="12">
        <f ca="1"/>
        <v>0.61614866652168376</v>
      </c>
      <c r="I6151" s="12">
        <v>0.61460000000000004</v>
      </c>
    </row>
    <row r="6152" spans="6:9" x14ac:dyDescent="0.3">
      <c r="F6152" s="2">
        <v>6147</v>
      </c>
      <c r="G6152" s="12">
        <f ca="1"/>
        <v>17.959126270300995</v>
      </c>
      <c r="H6152" s="12">
        <f ca="1"/>
        <v>0.61617251699384834</v>
      </c>
      <c r="I6152" s="12">
        <v>0.61470000000000002</v>
      </c>
    </row>
    <row r="6153" spans="6:9" x14ac:dyDescent="0.3">
      <c r="F6153" s="2">
        <v>6148</v>
      </c>
      <c r="G6153" s="12">
        <f ca="1"/>
        <v>17.970247054851296</v>
      </c>
      <c r="H6153" s="12">
        <f ca="1"/>
        <v>0.6164187124624243</v>
      </c>
      <c r="I6153" s="12">
        <v>0.61480000000000001</v>
      </c>
    </row>
    <row r="6154" spans="6:9" x14ac:dyDescent="0.3">
      <c r="F6154" s="2">
        <v>6149</v>
      </c>
      <c r="G6154" s="12">
        <f ca="1"/>
        <v>17.98374884161591</v>
      </c>
      <c r="H6154" s="12">
        <f ca="1"/>
        <v>0.61671698543463904</v>
      </c>
      <c r="I6154" s="12">
        <v>0.6149</v>
      </c>
    </row>
    <row r="6155" spans="6:9" x14ac:dyDescent="0.3">
      <c r="F6155" s="2">
        <v>6150</v>
      </c>
      <c r="G6155" s="12">
        <f ca="1"/>
        <v>17.987206108047253</v>
      </c>
      <c r="H6155" s="12">
        <f ca="1"/>
        <v>0.61679324969331217</v>
      </c>
      <c r="I6155" s="12">
        <v>0.61499999999999999</v>
      </c>
    </row>
    <row r="6156" spans="6:9" x14ac:dyDescent="0.3">
      <c r="F6156" s="2">
        <v>6151</v>
      </c>
      <c r="G6156" s="12">
        <f ca="1"/>
        <v>17.992125775231607</v>
      </c>
      <c r="H6156" s="12">
        <f ca="1"/>
        <v>0.61690169502232095</v>
      </c>
      <c r="I6156" s="12">
        <v>0.61509999999999998</v>
      </c>
    </row>
    <row r="6157" spans="6:9" x14ac:dyDescent="0.3">
      <c r="F6157" s="2">
        <v>6152</v>
      </c>
      <c r="G6157" s="12">
        <f ca="1"/>
        <v>17.992878987673155</v>
      </c>
      <c r="H6157" s="12">
        <f ca="1"/>
        <v>0.61691829015205979</v>
      </c>
      <c r="I6157" s="12">
        <v>0.61519999999999997</v>
      </c>
    </row>
    <row r="6158" spans="6:9" x14ac:dyDescent="0.3">
      <c r="F6158" s="2">
        <v>6153</v>
      </c>
      <c r="G6158" s="12">
        <f ca="1"/>
        <v>18.002600021295191</v>
      </c>
      <c r="H6158" s="12">
        <f ca="1"/>
        <v>0.61713227575611018</v>
      </c>
      <c r="I6158" s="12">
        <v>0.61529999999999996</v>
      </c>
    </row>
    <row r="6159" spans="6:9" x14ac:dyDescent="0.3">
      <c r="F6159" s="2">
        <v>6154</v>
      </c>
      <c r="G6159" s="12">
        <f ca="1"/>
        <v>18.003522955748508</v>
      </c>
      <c r="H6159" s="12">
        <f ca="1"/>
        <v>0.61715257340095087</v>
      </c>
      <c r="I6159" s="12">
        <v>0.61539999999999995</v>
      </c>
    </row>
    <row r="6160" spans="6:9" x14ac:dyDescent="0.3">
      <c r="F6160" s="2">
        <v>6155</v>
      </c>
      <c r="G6160" s="12">
        <f ca="1"/>
        <v>18.007598316913445</v>
      </c>
      <c r="H6160" s="12">
        <f ca="1"/>
        <v>0.61724216235190354</v>
      </c>
      <c r="I6160" s="12">
        <v>0.61550000000000005</v>
      </c>
    </row>
    <row r="6161" spans="6:9" x14ac:dyDescent="0.3">
      <c r="F6161" s="2">
        <v>6156</v>
      </c>
      <c r="G6161" s="12">
        <f ca="1"/>
        <v>18.009104030678635</v>
      </c>
      <c r="H6161" s="12">
        <f ca="1"/>
        <v>0.61727524670316969</v>
      </c>
      <c r="I6161" s="12">
        <v>0.61560000000000004</v>
      </c>
    </row>
    <row r="6162" spans="6:9" x14ac:dyDescent="0.3">
      <c r="F6162" s="2">
        <v>6157</v>
      </c>
      <c r="G6162" s="12">
        <f ca="1"/>
        <v>18.011050060012224</v>
      </c>
      <c r="H6162" s="12">
        <f ca="1"/>
        <v>0.61731799323594627</v>
      </c>
      <c r="I6162" s="12">
        <v>0.61570000000000003</v>
      </c>
    </row>
    <row r="6163" spans="6:9" x14ac:dyDescent="0.3">
      <c r="F6163" s="2">
        <v>6158</v>
      </c>
      <c r="G6163" s="12">
        <f ca="1"/>
        <v>18.033387881774388</v>
      </c>
      <c r="H6163" s="12">
        <f ca="1"/>
        <v>0.61780764588052506</v>
      </c>
      <c r="I6163" s="12">
        <v>0.61580000000000001</v>
      </c>
    </row>
    <row r="6164" spans="6:9" x14ac:dyDescent="0.3">
      <c r="F6164" s="2">
        <v>6159</v>
      </c>
      <c r="G6164" s="12">
        <f ca="1"/>
        <v>18.034815453203429</v>
      </c>
      <c r="H6164" s="12">
        <f ca="1"/>
        <v>0.61783887505791091</v>
      </c>
      <c r="I6164" s="12">
        <v>0.6159</v>
      </c>
    </row>
    <row r="6165" spans="6:9" x14ac:dyDescent="0.3">
      <c r="F6165" s="2">
        <v>6160</v>
      </c>
      <c r="G6165" s="12">
        <f ca="1"/>
        <v>18.034879232253552</v>
      </c>
      <c r="H6165" s="12">
        <f ca="1"/>
        <v>0.6178402700935377</v>
      </c>
      <c r="I6165" s="12">
        <v>0.61599999999999999</v>
      </c>
    </row>
    <row r="6166" spans="6:9" x14ac:dyDescent="0.3">
      <c r="F6166" s="2">
        <v>6161</v>
      </c>
      <c r="G6166" s="12">
        <f ca="1"/>
        <v>18.036242565300547</v>
      </c>
      <c r="H6166" s="12">
        <f ca="1"/>
        <v>0.61787008655937337</v>
      </c>
      <c r="I6166" s="12">
        <v>0.61609999999999998</v>
      </c>
    </row>
    <row r="6167" spans="6:9" x14ac:dyDescent="0.3">
      <c r="F6167" s="2">
        <v>6162</v>
      </c>
      <c r="G6167" s="12">
        <f ca="1"/>
        <v>18.041698525892606</v>
      </c>
      <c r="H6167" s="12">
        <f ca="1"/>
        <v>0.61798934030115227</v>
      </c>
      <c r="I6167" s="12">
        <v>0.61619999999999997</v>
      </c>
    </row>
    <row r="6168" spans="6:9" x14ac:dyDescent="0.3">
      <c r="F6168" s="2">
        <v>6163</v>
      </c>
      <c r="G6168" s="12">
        <f ca="1"/>
        <v>18.043696363411744</v>
      </c>
      <c r="H6168" s="12">
        <f ca="1"/>
        <v>0.61803298022910913</v>
      </c>
      <c r="I6168" s="12">
        <v>0.61629999999999996</v>
      </c>
    </row>
    <row r="6169" spans="6:9" x14ac:dyDescent="0.3">
      <c r="F6169" s="2">
        <v>6164</v>
      </c>
      <c r="G6169" s="12">
        <f ca="1"/>
        <v>18.045104862178409</v>
      </c>
      <c r="H6169" s="12">
        <f ca="1"/>
        <v>0.6180637379267635</v>
      </c>
      <c r="I6169" s="12">
        <v>0.61639999999999995</v>
      </c>
    </row>
    <row r="6170" spans="6:9" x14ac:dyDescent="0.3">
      <c r="F6170" s="2">
        <v>6165</v>
      </c>
      <c r="G6170" s="12">
        <f ca="1"/>
        <v>18.047570243124152</v>
      </c>
      <c r="H6170" s="12">
        <f ca="1"/>
        <v>0.61811755716559103</v>
      </c>
      <c r="I6170" s="12">
        <v>0.61650000000000005</v>
      </c>
    </row>
    <row r="6171" spans="6:9" x14ac:dyDescent="0.3">
      <c r="F6171" s="2">
        <v>6166</v>
      </c>
      <c r="G6171" s="12">
        <f ca="1"/>
        <v>18.058596549607458</v>
      </c>
      <c r="H6171" s="12">
        <f ca="1"/>
        <v>0.61835798401566366</v>
      </c>
      <c r="I6171" s="12">
        <v>0.61660000000000004</v>
      </c>
    </row>
    <row r="6172" spans="6:9" x14ac:dyDescent="0.3">
      <c r="F6172" s="2">
        <v>6167</v>
      </c>
      <c r="G6172" s="12">
        <f ca="1"/>
        <v>18.062618217222859</v>
      </c>
      <c r="H6172" s="12">
        <f ca="1"/>
        <v>0.61844556321487687</v>
      </c>
      <c r="I6172" s="12">
        <v>0.61670000000000003</v>
      </c>
    </row>
    <row r="6173" spans="6:9" x14ac:dyDescent="0.3">
      <c r="F6173" s="2">
        <v>6168</v>
      </c>
      <c r="G6173" s="12">
        <f ca="1"/>
        <v>18.063522241634498</v>
      </c>
      <c r="H6173" s="12">
        <f ca="1"/>
        <v>0.61846524173276074</v>
      </c>
      <c r="I6173" s="12">
        <v>0.61680000000000001</v>
      </c>
    </row>
    <row r="6174" spans="6:9" x14ac:dyDescent="0.3">
      <c r="F6174" s="2">
        <v>6169</v>
      </c>
      <c r="G6174" s="12">
        <f ca="1"/>
        <v>18.077182906565049</v>
      </c>
      <c r="H6174" s="12">
        <f ca="1"/>
        <v>0.61876223372071193</v>
      </c>
      <c r="I6174" s="12">
        <v>0.6169</v>
      </c>
    </row>
    <row r="6175" spans="6:9" x14ac:dyDescent="0.3">
      <c r="F6175" s="2">
        <v>6170</v>
      </c>
      <c r="G6175" s="12">
        <f ca="1"/>
        <v>18.078082606264879</v>
      </c>
      <c r="H6175" s="12">
        <f ca="1"/>
        <v>0.61878176953033481</v>
      </c>
      <c r="I6175" s="12">
        <v>0.61699999999999999</v>
      </c>
    </row>
    <row r="6176" spans="6:9" x14ac:dyDescent="0.3">
      <c r="F6176" s="2">
        <v>6171</v>
      </c>
      <c r="G6176" s="12">
        <f ca="1"/>
        <v>18.082028996622576</v>
      </c>
      <c r="H6176" s="12">
        <f ca="1"/>
        <v>0.61886742490767155</v>
      </c>
      <c r="I6176" s="12">
        <v>0.61709999999999998</v>
      </c>
    </row>
    <row r="6177" spans="6:9" x14ac:dyDescent="0.3">
      <c r="F6177" s="2">
        <v>6172</v>
      </c>
      <c r="G6177" s="12">
        <f ca="1"/>
        <v>18.082988773467385</v>
      </c>
      <c r="H6177" s="12">
        <f ca="1"/>
        <v>0.61888824791316654</v>
      </c>
      <c r="I6177" s="12">
        <v>0.61719999999999997</v>
      </c>
    </row>
    <row r="6178" spans="6:9" x14ac:dyDescent="0.3">
      <c r="F6178" s="2">
        <v>6173</v>
      </c>
      <c r="G6178" s="12">
        <f ca="1"/>
        <v>18.08954668820936</v>
      </c>
      <c r="H6178" s="12">
        <f ca="1"/>
        <v>0.61903043528835688</v>
      </c>
      <c r="I6178" s="12">
        <v>0.61729999999999996</v>
      </c>
    </row>
    <row r="6179" spans="6:9" x14ac:dyDescent="0.3">
      <c r="F6179" s="2">
        <v>6174</v>
      </c>
      <c r="G6179" s="12">
        <f ca="1"/>
        <v>18.104027501068035</v>
      </c>
      <c r="H6179" s="12">
        <f ca="1"/>
        <v>0.61934384411895338</v>
      </c>
      <c r="I6179" s="12">
        <v>0.61739999999999995</v>
      </c>
    </row>
    <row r="6180" spans="6:9" x14ac:dyDescent="0.3">
      <c r="F6180" s="2">
        <v>6175</v>
      </c>
      <c r="G6180" s="12">
        <f ca="1"/>
        <v>18.104178343261037</v>
      </c>
      <c r="H6180" s="12">
        <f ca="1"/>
        <v>0.61934710474521171</v>
      </c>
      <c r="I6180" s="12">
        <v>0.61750000000000005</v>
      </c>
    </row>
    <row r="6181" spans="6:9" x14ac:dyDescent="0.3">
      <c r="F6181" s="2">
        <v>6176</v>
      </c>
      <c r="G6181" s="12">
        <f ca="1"/>
        <v>18.105091843666962</v>
      </c>
      <c r="H6181" s="12">
        <f ca="1"/>
        <v>0.61936684931481745</v>
      </c>
      <c r="I6181" s="12">
        <v>0.61760000000000004</v>
      </c>
    </row>
    <row r="6182" spans="6:9" x14ac:dyDescent="0.3">
      <c r="F6182" s="2">
        <v>6177</v>
      </c>
      <c r="G6182" s="12">
        <f ca="1"/>
        <v>18.120636939691781</v>
      </c>
      <c r="H6182" s="12">
        <f ca="1"/>
        <v>0.61970237500073244</v>
      </c>
      <c r="I6182" s="12">
        <v>0.61770000000000003</v>
      </c>
    </row>
    <row r="6183" spans="6:9" x14ac:dyDescent="0.3">
      <c r="F6183" s="2">
        <v>6178</v>
      </c>
      <c r="G6183" s="12">
        <f ca="1"/>
        <v>18.124034633489899</v>
      </c>
      <c r="H6183" s="12">
        <f ca="1"/>
        <v>0.619775593148848</v>
      </c>
      <c r="I6183" s="12">
        <v>0.61780000000000002</v>
      </c>
    </row>
    <row r="6184" spans="6:9" x14ac:dyDescent="0.3">
      <c r="F6184" s="2">
        <v>6179</v>
      </c>
      <c r="G6184" s="12">
        <f ca="1"/>
        <v>18.12468688877226</v>
      </c>
      <c r="H6184" s="12">
        <f ca="1"/>
        <v>0.61978964401299819</v>
      </c>
      <c r="I6184" s="12">
        <v>0.6179</v>
      </c>
    </row>
    <row r="6185" spans="6:9" x14ac:dyDescent="0.3">
      <c r="F6185" s="2">
        <v>6180</v>
      </c>
      <c r="G6185" s="12">
        <f ca="1"/>
        <v>18.139741320447047</v>
      </c>
      <c r="H6185" s="12">
        <f ca="1"/>
        <v>0.62011351512033985</v>
      </c>
      <c r="I6185" s="12">
        <v>0.61799999999999999</v>
      </c>
    </row>
    <row r="6186" spans="6:9" x14ac:dyDescent="0.3">
      <c r="F6186" s="2">
        <v>6181</v>
      </c>
      <c r="G6186" s="12">
        <f ca="1"/>
        <v>18.140941594881426</v>
      </c>
      <c r="H6186" s="12">
        <f ca="1"/>
        <v>0.62013930152506136</v>
      </c>
      <c r="I6186" s="12">
        <v>0.61809999999999998</v>
      </c>
    </row>
    <row r="6187" spans="6:9" x14ac:dyDescent="0.3">
      <c r="F6187" s="2">
        <v>6182</v>
      </c>
      <c r="G6187" s="12">
        <f ca="1"/>
        <v>18.142987675647948</v>
      </c>
      <c r="H6187" s="12">
        <f ca="1"/>
        <v>0.62018324695990446</v>
      </c>
      <c r="I6187" s="12">
        <v>0.61819999999999997</v>
      </c>
    </row>
    <row r="6188" spans="6:9" x14ac:dyDescent="0.3">
      <c r="F6188" s="2">
        <v>6183</v>
      </c>
      <c r="G6188" s="12">
        <f ca="1"/>
        <v>18.143853488283302</v>
      </c>
      <c r="H6188" s="12">
        <f ca="1"/>
        <v>0.620201838183148</v>
      </c>
      <c r="I6188" s="12">
        <v>0.61829999999999996</v>
      </c>
    </row>
    <row r="6189" spans="6:9" x14ac:dyDescent="0.3">
      <c r="F6189" s="2">
        <v>6184</v>
      </c>
      <c r="G6189" s="12">
        <f ca="1"/>
        <v>18.144179694535808</v>
      </c>
      <c r="H6189" s="12">
        <f ca="1"/>
        <v>0.62020884196407478</v>
      </c>
      <c r="I6189" s="12">
        <v>0.61839999999999995</v>
      </c>
    </row>
    <row r="6190" spans="6:9" x14ac:dyDescent="0.3">
      <c r="F6190" s="2">
        <v>6185</v>
      </c>
      <c r="G6190" s="12">
        <f ca="1"/>
        <v>18.146254431414135</v>
      </c>
      <c r="H6190" s="12">
        <f ca="1"/>
        <v>0.62025337836756522</v>
      </c>
      <c r="I6190" s="12">
        <v>0.61850000000000005</v>
      </c>
    </row>
    <row r="6191" spans="6:9" x14ac:dyDescent="0.3">
      <c r="F6191" s="2">
        <v>6186</v>
      </c>
      <c r="G6191" s="12">
        <f ca="1"/>
        <v>18.147670172134234</v>
      </c>
      <c r="H6191" s="12">
        <f ca="1"/>
        <v>0.62028375976132422</v>
      </c>
      <c r="I6191" s="12">
        <v>0.61860000000000004</v>
      </c>
    </row>
    <row r="6192" spans="6:9" x14ac:dyDescent="0.3">
      <c r="F6192" s="2">
        <v>6187</v>
      </c>
      <c r="G6192" s="12">
        <f ca="1"/>
        <v>18.151775151122273</v>
      </c>
      <c r="H6192" s="12">
        <f ca="1"/>
        <v>0.62037181035571143</v>
      </c>
      <c r="I6192" s="12">
        <v>0.61870000000000003</v>
      </c>
    </row>
    <row r="6193" spans="6:9" x14ac:dyDescent="0.3">
      <c r="F6193" s="2">
        <v>6188</v>
      </c>
      <c r="G6193" s="12">
        <f ca="1"/>
        <v>18.155450541615579</v>
      </c>
      <c r="H6193" s="12">
        <f ca="1"/>
        <v>0.62045059460093466</v>
      </c>
      <c r="I6193" s="12">
        <v>0.61880000000000002</v>
      </c>
    </row>
    <row r="6194" spans="6:9" x14ac:dyDescent="0.3">
      <c r="F6194" s="2">
        <v>6189</v>
      </c>
      <c r="G6194" s="12">
        <f ca="1"/>
        <v>18.160968125081588</v>
      </c>
      <c r="H6194" s="12">
        <f ca="1"/>
        <v>0.62056877560876189</v>
      </c>
      <c r="I6194" s="12">
        <v>0.61890000000000001</v>
      </c>
    </row>
    <row r="6195" spans="6:9" x14ac:dyDescent="0.3">
      <c r="F6195" s="2">
        <v>6190</v>
      </c>
      <c r="G6195" s="12">
        <f ca="1"/>
        <v>18.164032088950535</v>
      </c>
      <c r="H6195" s="12">
        <f ca="1"/>
        <v>0.62063435507083931</v>
      </c>
      <c r="I6195" s="12">
        <v>0.61899999999999999</v>
      </c>
    </row>
    <row r="6196" spans="6:9" x14ac:dyDescent="0.3">
      <c r="F6196" s="2">
        <v>6191</v>
      </c>
      <c r="G6196" s="12">
        <f ca="1"/>
        <v>18.165595497531548</v>
      </c>
      <c r="H6196" s="12">
        <f ca="1"/>
        <v>0.62066780437947955</v>
      </c>
      <c r="I6196" s="12">
        <v>0.61909999999999998</v>
      </c>
    </row>
    <row r="6197" spans="6:9" x14ac:dyDescent="0.3">
      <c r="F6197" s="2">
        <v>6192</v>
      </c>
      <c r="G6197" s="12">
        <f ca="1"/>
        <v>18.165973197752564</v>
      </c>
      <c r="H6197" s="12">
        <f ca="1"/>
        <v>0.62067588399660512</v>
      </c>
      <c r="I6197" s="12">
        <v>0.61919999999999997</v>
      </c>
    </row>
    <row r="6198" spans="6:9" x14ac:dyDescent="0.3">
      <c r="F6198" s="2">
        <v>6193</v>
      </c>
      <c r="G6198" s="12">
        <f ca="1"/>
        <v>18.16822777097234</v>
      </c>
      <c r="H6198" s="12">
        <f ca="1"/>
        <v>0.62072410224969565</v>
      </c>
      <c r="I6198" s="12">
        <v>0.61929999999999996</v>
      </c>
    </row>
    <row r="6199" spans="6:9" x14ac:dyDescent="0.3">
      <c r="F6199" s="2">
        <v>6194</v>
      </c>
      <c r="G6199" s="12">
        <f ca="1"/>
        <v>18.172350057911366</v>
      </c>
      <c r="H6199" s="12">
        <f ca="1"/>
        <v>0.62081221765347605</v>
      </c>
      <c r="I6199" s="12">
        <v>0.61939999999999995</v>
      </c>
    </row>
    <row r="6200" spans="6:9" x14ac:dyDescent="0.3">
      <c r="F6200" s="2">
        <v>6195</v>
      </c>
      <c r="G6200" s="12">
        <f ca="1"/>
        <v>18.175482247227873</v>
      </c>
      <c r="H6200" s="12">
        <f ca="1"/>
        <v>0.6208791284279529</v>
      </c>
      <c r="I6200" s="12">
        <v>0.61950000000000005</v>
      </c>
    </row>
    <row r="6201" spans="6:9" x14ac:dyDescent="0.3">
      <c r="F6201" s="2">
        <v>6196</v>
      </c>
      <c r="G6201" s="12">
        <f ca="1"/>
        <v>18.175929512298854</v>
      </c>
      <c r="H6201" s="12">
        <f ca="1"/>
        <v>0.62088868015795162</v>
      </c>
      <c r="I6201" s="12">
        <v>0.61960000000000004</v>
      </c>
    </row>
    <row r="6202" spans="6:9" x14ac:dyDescent="0.3">
      <c r="F6202" s="2">
        <v>6197</v>
      </c>
      <c r="G6202" s="12">
        <f ca="1"/>
        <v>18.184647703909462</v>
      </c>
      <c r="H6202" s="12">
        <f ca="1"/>
        <v>0.62107472097454774</v>
      </c>
      <c r="I6202" s="12">
        <v>0.61970000000000003</v>
      </c>
    </row>
    <row r="6203" spans="6:9" x14ac:dyDescent="0.3">
      <c r="F6203" s="2">
        <v>6198</v>
      </c>
      <c r="G6203" s="12">
        <f ca="1"/>
        <v>18.198311374112489</v>
      </c>
      <c r="H6203" s="12">
        <f ca="1"/>
        <v>0.62136574660303356</v>
      </c>
      <c r="I6203" s="12">
        <v>0.61980000000000002</v>
      </c>
    </row>
    <row r="6204" spans="6:9" x14ac:dyDescent="0.3">
      <c r="F6204" s="2">
        <v>6199</v>
      </c>
      <c r="G6204" s="12">
        <f ca="1"/>
        <v>18.217008845960052</v>
      </c>
      <c r="H6204" s="12">
        <f ca="1"/>
        <v>0.62176290695839986</v>
      </c>
      <c r="I6204" s="12">
        <v>0.61990000000000001</v>
      </c>
    </row>
    <row r="6205" spans="6:9" x14ac:dyDescent="0.3">
      <c r="F6205" s="2">
        <v>6200</v>
      </c>
      <c r="G6205" s="12">
        <f ca="1"/>
        <v>18.217383458375728</v>
      </c>
      <c r="H6205" s="12">
        <f ca="1"/>
        <v>0.62177085151828759</v>
      </c>
      <c r="I6205" s="12">
        <v>0.62</v>
      </c>
    </row>
    <row r="6206" spans="6:9" x14ac:dyDescent="0.3">
      <c r="F6206" s="2">
        <v>6201</v>
      </c>
      <c r="G6206" s="12">
        <f ca="1"/>
        <v>18.22427506684501</v>
      </c>
      <c r="H6206" s="12">
        <f ca="1"/>
        <v>0.62191691569261298</v>
      </c>
      <c r="I6206" s="12">
        <v>0.62009999999999998</v>
      </c>
    </row>
    <row r="6207" spans="6:9" x14ac:dyDescent="0.3">
      <c r="F6207" s="2">
        <v>6202</v>
      </c>
      <c r="G6207" s="12">
        <f ca="1"/>
        <v>18.239888708960837</v>
      </c>
      <c r="H6207" s="12">
        <f ca="1"/>
        <v>0.62224721573579611</v>
      </c>
      <c r="I6207" s="12">
        <v>0.62019999999999997</v>
      </c>
    </row>
    <row r="6208" spans="6:9" x14ac:dyDescent="0.3">
      <c r="F6208" s="2">
        <v>6203</v>
      </c>
      <c r="G6208" s="12">
        <f ca="1"/>
        <v>18.244446014058028</v>
      </c>
      <c r="H6208" s="12">
        <f ca="1"/>
        <v>0.62234346097595261</v>
      </c>
      <c r="I6208" s="12">
        <v>0.62029999999999996</v>
      </c>
    </row>
    <row r="6209" spans="6:9" x14ac:dyDescent="0.3">
      <c r="F6209" s="2">
        <v>6204</v>
      </c>
      <c r="G6209" s="12">
        <f ca="1"/>
        <v>18.256353545635818</v>
      </c>
      <c r="H6209" s="12">
        <f ca="1"/>
        <v>0.62259458902937492</v>
      </c>
      <c r="I6209" s="12">
        <v>0.62039999999999995</v>
      </c>
    </row>
    <row r="6210" spans="6:9" x14ac:dyDescent="0.3">
      <c r="F6210" s="2">
        <v>6205</v>
      </c>
      <c r="G6210" s="12">
        <f ca="1"/>
        <v>18.267866398555256</v>
      </c>
      <c r="H6210" s="12">
        <f ca="1"/>
        <v>0.62283691897062843</v>
      </c>
      <c r="I6210" s="12">
        <v>0.62050000000000005</v>
      </c>
    </row>
    <row r="6211" spans="6:9" x14ac:dyDescent="0.3">
      <c r="F6211" s="2">
        <v>6206</v>
      </c>
      <c r="G6211" s="12">
        <f ca="1"/>
        <v>18.270992823911122</v>
      </c>
      <c r="H6211" s="12">
        <f ca="1"/>
        <v>0.62290264565642106</v>
      </c>
      <c r="I6211" s="12">
        <v>0.62060000000000004</v>
      </c>
    </row>
    <row r="6212" spans="6:9" x14ac:dyDescent="0.3">
      <c r="F6212" s="2">
        <v>6207</v>
      </c>
      <c r="G6212" s="12">
        <f ca="1"/>
        <v>18.272898867444063</v>
      </c>
      <c r="H6212" s="12">
        <f ca="1"/>
        <v>0.62294269950612846</v>
      </c>
      <c r="I6212" s="12">
        <v>0.62070000000000003</v>
      </c>
    </row>
    <row r="6213" spans="6:9" x14ac:dyDescent="0.3">
      <c r="F6213" s="2">
        <v>6208</v>
      </c>
      <c r="G6213" s="12">
        <f ca="1"/>
        <v>18.284585663178085</v>
      </c>
      <c r="H6213" s="12">
        <f ca="1"/>
        <v>0.62318800941695862</v>
      </c>
      <c r="I6213" s="12">
        <v>0.62080000000000002</v>
      </c>
    </row>
    <row r="6214" spans="6:9" x14ac:dyDescent="0.3">
      <c r="F6214" s="2">
        <v>6209</v>
      </c>
      <c r="G6214" s="12">
        <f ca="1"/>
        <v>18.291728504605459</v>
      </c>
      <c r="H6214" s="12">
        <f ca="1"/>
        <v>0.62333770526389243</v>
      </c>
      <c r="I6214" s="12">
        <v>0.62090000000000001</v>
      </c>
    </row>
    <row r="6215" spans="6:9" x14ac:dyDescent="0.3">
      <c r="F6215" s="2">
        <v>6210</v>
      </c>
      <c r="G6215" s="12">
        <f ca="1"/>
        <v>18.29346315266028</v>
      </c>
      <c r="H6215" s="12">
        <f ca="1"/>
        <v>0.62337403224734045</v>
      </c>
      <c r="I6215" s="12">
        <v>0.621</v>
      </c>
    </row>
    <row r="6216" spans="6:9" x14ac:dyDescent="0.3">
      <c r="F6216" s="2">
        <v>6211</v>
      </c>
      <c r="G6216" s="12">
        <f ca="1"/>
        <v>18.294732809496736</v>
      </c>
      <c r="H6216" s="12">
        <f ca="1"/>
        <v>0.6234006147464477</v>
      </c>
      <c r="I6216" s="12">
        <v>0.62109999999999999</v>
      </c>
    </row>
    <row r="6217" spans="6:9" x14ac:dyDescent="0.3">
      <c r="F6217" s="2">
        <v>6212</v>
      </c>
      <c r="G6217" s="12">
        <f ca="1"/>
        <v>18.298179713484416</v>
      </c>
      <c r="H6217" s="12">
        <f ca="1"/>
        <v>0.62347275344978592</v>
      </c>
      <c r="I6217" s="12">
        <v>0.62119999999999997</v>
      </c>
    </row>
    <row r="6218" spans="6:9" x14ac:dyDescent="0.3">
      <c r="F6218" s="2">
        <v>6213</v>
      </c>
      <c r="G6218" s="12">
        <f ca="1"/>
        <v>18.308943200036556</v>
      </c>
      <c r="H6218" s="12">
        <f ca="1"/>
        <v>0.62369775179906561</v>
      </c>
      <c r="I6218" s="12">
        <v>0.62129999999999996</v>
      </c>
    </row>
    <row r="6219" spans="6:9" x14ac:dyDescent="0.3">
      <c r="F6219" s="2">
        <v>6214</v>
      </c>
      <c r="G6219" s="12">
        <f ca="1"/>
        <v>18.314790198859733</v>
      </c>
      <c r="H6219" s="12">
        <f ca="1"/>
        <v>0.62381980812992222</v>
      </c>
      <c r="I6219" s="12">
        <v>0.62139999999999995</v>
      </c>
    </row>
    <row r="6220" spans="6:9" x14ac:dyDescent="0.3">
      <c r="F6220" s="2">
        <v>6215</v>
      </c>
      <c r="G6220" s="12">
        <f ca="1"/>
        <v>18.316009588610328</v>
      </c>
      <c r="H6220" s="12">
        <f ca="1"/>
        <v>0.62384524801606078</v>
      </c>
      <c r="I6220" s="12">
        <v>0.62150000000000005</v>
      </c>
    </row>
    <row r="6221" spans="6:9" x14ac:dyDescent="0.3">
      <c r="F6221" s="2">
        <v>6216</v>
      </c>
      <c r="G6221" s="12">
        <f ca="1"/>
        <v>18.317472010490981</v>
      </c>
      <c r="H6221" s="12">
        <f ca="1"/>
        <v>0.62387575144629004</v>
      </c>
      <c r="I6221" s="12">
        <v>0.62160000000000004</v>
      </c>
    </row>
    <row r="6222" spans="6:9" x14ac:dyDescent="0.3">
      <c r="F6222" s="2">
        <v>6217</v>
      </c>
      <c r="G6222" s="12">
        <f ca="1"/>
        <v>18.322869009743162</v>
      </c>
      <c r="H6222" s="12">
        <f ca="1"/>
        <v>0.62398825890612963</v>
      </c>
      <c r="I6222" s="12">
        <v>0.62170000000000003</v>
      </c>
    </row>
    <row r="6223" spans="6:9" x14ac:dyDescent="0.3">
      <c r="F6223" s="2">
        <v>6218</v>
      </c>
      <c r="G6223" s="12">
        <f ca="1"/>
        <v>18.32668871028185</v>
      </c>
      <c r="H6223" s="12">
        <f ca="1"/>
        <v>0.62406782470762812</v>
      </c>
      <c r="I6223" s="12">
        <v>0.62180000000000002</v>
      </c>
    </row>
    <row r="6224" spans="6:9" x14ac:dyDescent="0.3">
      <c r="F6224" s="2">
        <v>6219</v>
      </c>
      <c r="G6224" s="12">
        <f ca="1"/>
        <v>18.332371457305058</v>
      </c>
      <c r="H6224" s="12">
        <f ca="1"/>
        <v>0.62418610531017049</v>
      </c>
      <c r="I6224" s="12">
        <v>0.62190000000000001</v>
      </c>
    </row>
    <row r="6225" spans="6:9" x14ac:dyDescent="0.3">
      <c r="F6225" s="2">
        <v>6220</v>
      </c>
      <c r="G6225" s="12">
        <f ca="1"/>
        <v>18.33451703480884</v>
      </c>
      <c r="H6225" s="12">
        <f ca="1"/>
        <v>0.62423073437935428</v>
      </c>
      <c r="I6225" s="12">
        <v>0.622</v>
      </c>
    </row>
    <row r="6226" spans="6:9" x14ac:dyDescent="0.3">
      <c r="F6226" s="2">
        <v>6221</v>
      </c>
      <c r="G6226" s="12">
        <f ca="1"/>
        <v>18.339900285369161</v>
      </c>
      <c r="H6226" s="12">
        <f ca="1"/>
        <v>0.62434263888214425</v>
      </c>
      <c r="I6226" s="12">
        <v>0.62209999999999999</v>
      </c>
    </row>
    <row r="6227" spans="6:9" x14ac:dyDescent="0.3">
      <c r="F6227" s="2">
        <v>6222</v>
      </c>
      <c r="G6227" s="12">
        <f ca="1"/>
        <v>18.345734319687743</v>
      </c>
      <c r="H6227" s="12">
        <f ca="1"/>
        <v>0.62446380156394832</v>
      </c>
      <c r="I6227" s="12">
        <v>0.62219999999999998</v>
      </c>
    </row>
    <row r="6228" spans="6:9" x14ac:dyDescent="0.3">
      <c r="F6228" s="2">
        <v>6223</v>
      </c>
      <c r="G6228" s="12">
        <f ca="1"/>
        <v>18.346496135036269</v>
      </c>
      <c r="H6228" s="12">
        <f ca="1"/>
        <v>0.6244796145065159</v>
      </c>
      <c r="I6228" s="12">
        <v>0.62229999999999996</v>
      </c>
    </row>
    <row r="6229" spans="6:9" x14ac:dyDescent="0.3">
      <c r="F6229" s="2">
        <v>6224</v>
      </c>
      <c r="G6229" s="12">
        <f ca="1"/>
        <v>18.348729998820453</v>
      </c>
      <c r="H6229" s="12">
        <f ca="1"/>
        <v>0.6245259711627662</v>
      </c>
      <c r="I6229" s="12">
        <v>0.62239999999999995</v>
      </c>
    </row>
    <row r="6230" spans="6:9" x14ac:dyDescent="0.3">
      <c r="F6230" s="2">
        <v>6225</v>
      </c>
      <c r="G6230" s="12">
        <f ca="1"/>
        <v>18.351679960335581</v>
      </c>
      <c r="H6230" s="12">
        <f ca="1"/>
        <v>0.62458716189887964</v>
      </c>
      <c r="I6230" s="12">
        <v>0.62250000000000005</v>
      </c>
    </row>
    <row r="6231" spans="6:9" x14ac:dyDescent="0.3">
      <c r="F6231" s="2">
        <v>6226</v>
      </c>
      <c r="G6231" s="12">
        <f ca="1"/>
        <v>18.35200811069204</v>
      </c>
      <c r="H6231" s="12">
        <f ca="1"/>
        <v>0.62459396684278046</v>
      </c>
      <c r="I6231" s="12">
        <v>0.62260000000000004</v>
      </c>
    </row>
    <row r="6232" spans="6:9" x14ac:dyDescent="0.3">
      <c r="F6232" s="2">
        <v>6227</v>
      </c>
      <c r="G6232" s="12">
        <f ca="1"/>
        <v>18.352638722993454</v>
      </c>
      <c r="H6232" s="12">
        <f ca="1"/>
        <v>0.62460704298698744</v>
      </c>
      <c r="I6232" s="12">
        <v>0.62270000000000003</v>
      </c>
    </row>
    <row r="6233" spans="6:9" x14ac:dyDescent="0.3">
      <c r="F6233" s="2">
        <v>6228</v>
      </c>
      <c r="G6233" s="12">
        <f ca="1"/>
        <v>18.354487379593749</v>
      </c>
      <c r="H6233" s="12">
        <f ca="1"/>
        <v>0.62464536819749505</v>
      </c>
      <c r="I6233" s="12">
        <v>0.62280000000000002</v>
      </c>
    </row>
    <row r="6234" spans="6:9" x14ac:dyDescent="0.3">
      <c r="F6234" s="2">
        <v>6229</v>
      </c>
      <c r="G6234" s="12">
        <f ca="1"/>
        <v>18.38064330307845</v>
      </c>
      <c r="H6234" s="12">
        <f ca="1"/>
        <v>0.62518636522772741</v>
      </c>
      <c r="I6234" s="12">
        <v>0.62290000000000001</v>
      </c>
    </row>
    <row r="6235" spans="6:9" x14ac:dyDescent="0.3">
      <c r="F6235" s="2">
        <v>6230</v>
      </c>
      <c r="G6235" s="12">
        <f ca="1"/>
        <v>18.39602384446485</v>
      </c>
      <c r="H6235" s="12">
        <f ca="1"/>
        <v>0.62550340205267108</v>
      </c>
      <c r="I6235" s="12">
        <v>0.623</v>
      </c>
    </row>
    <row r="6236" spans="6:9" x14ac:dyDescent="0.3">
      <c r="F6236" s="2">
        <v>6231</v>
      </c>
      <c r="G6236" s="12">
        <f ca="1"/>
        <v>18.399725696163195</v>
      </c>
      <c r="H6236" s="12">
        <f ca="1"/>
        <v>0.62557958805608527</v>
      </c>
      <c r="I6236" s="12">
        <v>0.62309999999999999</v>
      </c>
    </row>
    <row r="6237" spans="6:9" x14ac:dyDescent="0.3">
      <c r="F6237" s="2">
        <v>6232</v>
      </c>
      <c r="G6237" s="12">
        <f ca="1"/>
        <v>18.404435410527022</v>
      </c>
      <c r="H6237" s="12">
        <f ca="1"/>
        <v>0.6256764493948872</v>
      </c>
      <c r="I6237" s="12">
        <v>0.62319999999999998</v>
      </c>
    </row>
    <row r="6238" spans="6:9" x14ac:dyDescent="0.3">
      <c r="F6238" s="2">
        <v>6233</v>
      </c>
      <c r="G6238" s="12">
        <f ca="1"/>
        <v>18.414321994610646</v>
      </c>
      <c r="H6238" s="12">
        <f ca="1"/>
        <v>0.62587953609289082</v>
      </c>
      <c r="I6238" s="12">
        <v>0.62329999999999997</v>
      </c>
    </row>
    <row r="6239" spans="6:9" x14ac:dyDescent="0.3">
      <c r="F6239" s="2">
        <v>6234</v>
      </c>
      <c r="G6239" s="12">
        <f ca="1"/>
        <v>18.415114803008525</v>
      </c>
      <c r="H6239" s="12">
        <f ca="1"/>
        <v>0.62589580740721007</v>
      </c>
      <c r="I6239" s="12">
        <v>0.62339999999999995</v>
      </c>
    </row>
    <row r="6240" spans="6:9" x14ac:dyDescent="0.3">
      <c r="F6240" s="2">
        <v>6235</v>
      </c>
      <c r="G6240" s="12">
        <f ca="1"/>
        <v>18.425253328047585</v>
      </c>
      <c r="H6240" s="12">
        <f ca="1"/>
        <v>0.62610370035503604</v>
      </c>
      <c r="I6240" s="12">
        <v>0.62350000000000005</v>
      </c>
    </row>
    <row r="6241" spans="6:9" x14ac:dyDescent="0.3">
      <c r="F6241" s="2">
        <v>6236</v>
      </c>
      <c r="G6241" s="12">
        <f ca="1"/>
        <v>18.434706244242584</v>
      </c>
      <c r="H6241" s="12">
        <f ca="1"/>
        <v>0.6262972236669897</v>
      </c>
      <c r="I6241" s="12">
        <v>0.62360000000000004</v>
      </c>
    </row>
    <row r="6242" spans="6:9" x14ac:dyDescent="0.3">
      <c r="F6242" s="2">
        <v>6237</v>
      </c>
      <c r="G6242" s="12">
        <f ca="1"/>
        <v>18.43488019435366</v>
      </c>
      <c r="H6242" s="12">
        <f ca="1"/>
        <v>0.62630078202513673</v>
      </c>
      <c r="I6242" s="12">
        <v>0.62370000000000003</v>
      </c>
    </row>
    <row r="6243" spans="6:9" x14ac:dyDescent="0.3">
      <c r="F6243" s="2">
        <v>6238</v>
      </c>
      <c r="G6243" s="12">
        <f ca="1"/>
        <v>18.438650718736366</v>
      </c>
      <c r="H6243" s="12">
        <f ca="1"/>
        <v>0.62637788771816649</v>
      </c>
      <c r="I6243" s="12">
        <v>0.62380000000000002</v>
      </c>
    </row>
    <row r="6244" spans="6:9" x14ac:dyDescent="0.3">
      <c r="F6244" s="2">
        <v>6239</v>
      </c>
      <c r="G6244" s="12">
        <f ca="1"/>
        <v>18.444279588777796</v>
      </c>
      <c r="H6244" s="12">
        <f ca="1"/>
        <v>0.62649290730465701</v>
      </c>
      <c r="I6244" s="12">
        <v>0.62390000000000001</v>
      </c>
    </row>
    <row r="6245" spans="6:9" x14ac:dyDescent="0.3">
      <c r="F6245" s="2">
        <v>6240</v>
      </c>
      <c r="G6245" s="12">
        <f ca="1"/>
        <v>18.471398812963173</v>
      </c>
      <c r="H6245" s="12">
        <f ca="1"/>
        <v>0.62704557695843799</v>
      </c>
      <c r="I6245" s="12">
        <v>0.624</v>
      </c>
    </row>
    <row r="6246" spans="6:9" x14ac:dyDescent="0.3">
      <c r="F6246" s="2">
        <v>6241</v>
      </c>
      <c r="G6246" s="12">
        <f ca="1"/>
        <v>18.471743664833191</v>
      </c>
      <c r="H6246" s="12">
        <f ca="1"/>
        <v>0.62705258903696692</v>
      </c>
      <c r="I6246" s="12">
        <v>0.62409999999999999</v>
      </c>
    </row>
    <row r="6247" spans="6:9" x14ac:dyDescent="0.3">
      <c r="F6247" s="2">
        <v>6242</v>
      </c>
      <c r="G6247" s="12">
        <f ca="1"/>
        <v>18.477561891677905</v>
      </c>
      <c r="H6247" s="12">
        <f ca="1"/>
        <v>0.62717083507119997</v>
      </c>
      <c r="I6247" s="12">
        <v>0.62419999999999998</v>
      </c>
    </row>
    <row r="6248" spans="6:9" x14ac:dyDescent="0.3">
      <c r="F6248" s="2">
        <v>6243</v>
      </c>
      <c r="G6248" s="12">
        <f ca="1"/>
        <v>18.484541723471224</v>
      </c>
      <c r="H6248" s="12">
        <f ca="1"/>
        <v>0.6273125409489726</v>
      </c>
      <c r="I6248" s="12">
        <v>0.62429999999999997</v>
      </c>
    </row>
    <row r="6249" spans="6:9" x14ac:dyDescent="0.3">
      <c r="F6249" s="2">
        <v>6244</v>
      </c>
      <c r="G6249" s="12">
        <f ca="1"/>
        <v>18.485919819976601</v>
      </c>
      <c r="H6249" s="12">
        <f ca="1"/>
        <v>0.62734050028208821</v>
      </c>
      <c r="I6249" s="12">
        <v>0.62439999999999996</v>
      </c>
    </row>
    <row r="6250" spans="6:9" x14ac:dyDescent="0.3">
      <c r="F6250" s="2">
        <v>6245</v>
      </c>
      <c r="G6250" s="12">
        <f ca="1"/>
        <v>18.488114549370906</v>
      </c>
      <c r="H6250" s="12">
        <f ca="1"/>
        <v>0.62738501481266518</v>
      </c>
      <c r="I6250" s="12">
        <v>0.62450000000000006</v>
      </c>
    </row>
    <row r="6251" spans="6:9" x14ac:dyDescent="0.3">
      <c r="F6251" s="2">
        <v>6246</v>
      </c>
      <c r="G6251" s="12">
        <f ca="1"/>
        <v>18.494719019469294</v>
      </c>
      <c r="H6251" s="12">
        <f ca="1"/>
        <v>0.62751887385867744</v>
      </c>
      <c r="I6251" s="12">
        <v>0.62460000000000004</v>
      </c>
    </row>
    <row r="6252" spans="6:9" x14ac:dyDescent="0.3">
      <c r="F6252" s="2">
        <v>6247</v>
      </c>
      <c r="G6252" s="12">
        <f ca="1"/>
        <v>18.495590207508037</v>
      </c>
      <c r="H6252" s="12">
        <f ca="1"/>
        <v>0.62753652031178109</v>
      </c>
      <c r="I6252" s="12">
        <v>0.62470000000000003</v>
      </c>
    </row>
    <row r="6253" spans="6:9" x14ac:dyDescent="0.3">
      <c r="F6253" s="2">
        <v>6248</v>
      </c>
      <c r="G6253" s="12">
        <f ca="1"/>
        <v>18.502765626791934</v>
      </c>
      <c r="H6253" s="12">
        <f ca="1"/>
        <v>0.62768176778856843</v>
      </c>
      <c r="I6253" s="12">
        <v>0.62480000000000002</v>
      </c>
    </row>
    <row r="6254" spans="6:9" x14ac:dyDescent="0.3">
      <c r="F6254" s="2">
        <v>6249</v>
      </c>
      <c r="G6254" s="12">
        <f ca="1"/>
        <v>18.509917560185052</v>
      </c>
      <c r="H6254" s="12">
        <f ca="1"/>
        <v>0.6278263713400758</v>
      </c>
      <c r="I6254" s="12">
        <v>0.62490000000000001</v>
      </c>
    </row>
    <row r="6255" spans="6:9" x14ac:dyDescent="0.3">
      <c r="F6255" s="2">
        <v>6250</v>
      </c>
      <c r="G6255" s="12">
        <f ca="1"/>
        <v>18.517075111350017</v>
      </c>
      <c r="H6255" s="12">
        <f ca="1"/>
        <v>0.62797092036442104</v>
      </c>
      <c r="I6255" s="12">
        <v>0.625</v>
      </c>
    </row>
    <row r="6256" spans="6:9" x14ac:dyDescent="0.3">
      <c r="F6256" s="2">
        <v>6251</v>
      </c>
      <c r="G6256" s="12">
        <f ca="1"/>
        <v>18.52398967848719</v>
      </c>
      <c r="H6256" s="12">
        <f ca="1"/>
        <v>0.6281104028428417</v>
      </c>
      <c r="I6256" s="12">
        <v>0.62509999999999999</v>
      </c>
    </row>
    <row r="6257" spans="6:9" x14ac:dyDescent="0.3">
      <c r="F6257" s="2">
        <v>6252</v>
      </c>
      <c r="G6257" s="12">
        <f ca="1"/>
        <v>18.524545398229186</v>
      </c>
      <c r="H6257" s="12">
        <f ca="1"/>
        <v>0.6281216061764896</v>
      </c>
      <c r="I6257" s="12">
        <v>0.62519999999999998</v>
      </c>
    </row>
    <row r="6258" spans="6:9" x14ac:dyDescent="0.3">
      <c r="F6258" s="2">
        <v>6253</v>
      </c>
      <c r="G6258" s="12">
        <f ca="1"/>
        <v>18.529321724569769</v>
      </c>
      <c r="H6258" s="12">
        <f ca="1"/>
        <v>0.62821785549713427</v>
      </c>
      <c r="I6258" s="12">
        <v>0.62529999999999997</v>
      </c>
    </row>
    <row r="6259" spans="6:9" x14ac:dyDescent="0.3">
      <c r="F6259" s="2">
        <v>6254</v>
      </c>
      <c r="G6259" s="12">
        <f ca="1"/>
        <v>18.539829184648646</v>
      </c>
      <c r="H6259" s="12">
        <f ca="1"/>
        <v>0.62842933269070267</v>
      </c>
      <c r="I6259" s="12">
        <v>0.62539999999999996</v>
      </c>
    </row>
    <row r="6260" spans="6:9" x14ac:dyDescent="0.3">
      <c r="F6260" s="2">
        <v>6255</v>
      </c>
      <c r="G6260" s="12">
        <f ca="1"/>
        <v>18.543561675765694</v>
      </c>
      <c r="H6260" s="12">
        <f ca="1"/>
        <v>0.62850436765391304</v>
      </c>
      <c r="I6260" s="12">
        <v>0.62549999999999994</v>
      </c>
    </row>
    <row r="6261" spans="6:9" x14ac:dyDescent="0.3">
      <c r="F6261" s="2">
        <v>6256</v>
      </c>
      <c r="G6261" s="12">
        <f ca="1"/>
        <v>18.544681735364755</v>
      </c>
      <c r="H6261" s="12">
        <f ca="1"/>
        <v>0.62852687557767295</v>
      </c>
      <c r="I6261" s="12">
        <v>0.62560000000000004</v>
      </c>
    </row>
    <row r="6262" spans="6:9" x14ac:dyDescent="0.3">
      <c r="F6262" s="2">
        <v>6257</v>
      </c>
      <c r="G6262" s="12">
        <f ca="1"/>
        <v>18.548854753372289</v>
      </c>
      <c r="H6262" s="12">
        <f ca="1"/>
        <v>0.62861069768240441</v>
      </c>
      <c r="I6262" s="12">
        <v>0.62570000000000003</v>
      </c>
    </row>
    <row r="6263" spans="6:9" x14ac:dyDescent="0.3">
      <c r="F6263" s="2">
        <v>6258</v>
      </c>
      <c r="G6263" s="12">
        <f ca="1"/>
        <v>18.553052802334534</v>
      </c>
      <c r="H6263" s="12">
        <f ca="1"/>
        <v>0.62869496549643267</v>
      </c>
      <c r="I6263" s="12">
        <v>0.62580000000000002</v>
      </c>
    </row>
    <row r="6264" spans="6:9" x14ac:dyDescent="0.3">
      <c r="F6264" s="2">
        <v>6259</v>
      </c>
      <c r="G6264" s="12">
        <f ca="1"/>
        <v>18.554695317775725</v>
      </c>
      <c r="H6264" s="12">
        <f ca="1"/>
        <v>0.62872792028865931</v>
      </c>
      <c r="I6264" s="12">
        <v>0.62590000000000001</v>
      </c>
    </row>
    <row r="6265" spans="6:9" x14ac:dyDescent="0.3">
      <c r="F6265" s="2">
        <v>6260</v>
      </c>
      <c r="G6265" s="12">
        <f ca="1"/>
        <v>18.571197427188075</v>
      </c>
      <c r="H6265" s="12">
        <f ca="1"/>
        <v>0.62905852727281197</v>
      </c>
      <c r="I6265" s="12">
        <v>0.626</v>
      </c>
    </row>
    <row r="6266" spans="6:9" x14ac:dyDescent="0.3">
      <c r="F6266" s="2">
        <v>6261</v>
      </c>
      <c r="G6266" s="12">
        <f ca="1"/>
        <v>18.573436996382981</v>
      </c>
      <c r="H6266" s="12">
        <f ca="1"/>
        <v>0.62910332745349318</v>
      </c>
      <c r="I6266" s="12">
        <v>0.62609999999999999</v>
      </c>
    </row>
    <row r="6267" spans="6:9" x14ac:dyDescent="0.3">
      <c r="F6267" s="2">
        <v>6262</v>
      </c>
      <c r="G6267" s="12">
        <f ca="1"/>
        <v>18.573871449109397</v>
      </c>
      <c r="H6267" s="12">
        <f ca="1"/>
        <v>0.62911201633966174</v>
      </c>
      <c r="I6267" s="12">
        <v>0.62619999999999998</v>
      </c>
    </row>
    <row r="6268" spans="6:9" x14ac:dyDescent="0.3">
      <c r="F6268" s="2">
        <v>6263</v>
      </c>
      <c r="G6268" s="12">
        <f ca="1"/>
        <v>18.58362762607749</v>
      </c>
      <c r="H6268" s="12">
        <f ca="1"/>
        <v>0.62930697582701889</v>
      </c>
      <c r="I6268" s="12">
        <v>0.62629999999999997</v>
      </c>
    </row>
    <row r="6269" spans="6:9" x14ac:dyDescent="0.3">
      <c r="F6269" s="2">
        <v>6264</v>
      </c>
      <c r="G6269" s="12">
        <f ca="1"/>
        <v>18.587713265955479</v>
      </c>
      <c r="H6269" s="12">
        <f ca="1"/>
        <v>0.62938852887491903</v>
      </c>
      <c r="I6269" s="12">
        <v>0.62639999999999996</v>
      </c>
    </row>
    <row r="6270" spans="6:9" x14ac:dyDescent="0.3">
      <c r="F6270" s="2">
        <v>6265</v>
      </c>
      <c r="G6270" s="12">
        <f ca="1"/>
        <v>18.592400490586645</v>
      </c>
      <c r="H6270" s="12">
        <f ca="1"/>
        <v>0.62948202400208308</v>
      </c>
      <c r="I6270" s="12">
        <v>0.62649999999999995</v>
      </c>
    </row>
    <row r="6271" spans="6:9" x14ac:dyDescent="0.3">
      <c r="F6271" s="2">
        <v>6266</v>
      </c>
      <c r="G6271" s="12">
        <f ca="1"/>
        <v>18.594752634986168</v>
      </c>
      <c r="H6271" s="12">
        <f ca="1"/>
        <v>0.62952891516643428</v>
      </c>
      <c r="I6271" s="12">
        <v>0.62660000000000005</v>
      </c>
    </row>
    <row r="6272" spans="6:9" x14ac:dyDescent="0.3">
      <c r="F6272" s="2">
        <v>6267</v>
      </c>
      <c r="G6272" s="12">
        <f ca="1"/>
        <v>18.605543877444088</v>
      </c>
      <c r="H6272" s="12">
        <f ca="1"/>
        <v>0.62974381654916156</v>
      </c>
      <c r="I6272" s="12">
        <v>0.62670000000000003</v>
      </c>
    </row>
    <row r="6273" spans="6:9" x14ac:dyDescent="0.3">
      <c r="F6273" s="2">
        <v>6268</v>
      </c>
      <c r="G6273" s="12">
        <f ca="1"/>
        <v>18.607959516374034</v>
      </c>
      <c r="H6273" s="12">
        <f ca="1"/>
        <v>0.629791871532837</v>
      </c>
      <c r="I6273" s="12">
        <v>0.62680000000000002</v>
      </c>
    </row>
    <row r="6274" spans="6:9" x14ac:dyDescent="0.3">
      <c r="F6274" s="2">
        <v>6269</v>
      </c>
      <c r="G6274" s="12">
        <f ca="1"/>
        <v>18.612519061704653</v>
      </c>
      <c r="H6274" s="12">
        <f ca="1"/>
        <v>0.62988252501300623</v>
      </c>
      <c r="I6274" s="12">
        <v>0.62690000000000001</v>
      </c>
    </row>
    <row r="6275" spans="6:9" x14ac:dyDescent="0.3">
      <c r="F6275" s="2">
        <v>6270</v>
      </c>
      <c r="G6275" s="12">
        <f ca="1"/>
        <v>18.616030520829476</v>
      </c>
      <c r="H6275" s="12">
        <f ca="1"/>
        <v>0.6299522950467491</v>
      </c>
      <c r="I6275" s="12">
        <v>0.627</v>
      </c>
    </row>
    <row r="6276" spans="6:9" x14ac:dyDescent="0.3">
      <c r="F6276" s="2">
        <v>6271</v>
      </c>
      <c r="G6276" s="12">
        <f ca="1"/>
        <v>18.624902582863861</v>
      </c>
      <c r="H6276" s="12">
        <f ca="1"/>
        <v>0.63012840101483403</v>
      </c>
      <c r="I6276" s="12">
        <v>0.62709999999999999</v>
      </c>
    </row>
    <row r="6277" spans="6:9" x14ac:dyDescent="0.3">
      <c r="F6277" s="2">
        <v>6272</v>
      </c>
      <c r="G6277" s="12">
        <f ca="1"/>
        <v>18.625405325063998</v>
      </c>
      <c r="H6277" s="12">
        <f ca="1"/>
        <v>0.63013837268803474</v>
      </c>
      <c r="I6277" s="12">
        <v>0.62719999999999998</v>
      </c>
    </row>
    <row r="6278" spans="6:9" x14ac:dyDescent="0.3">
      <c r="F6278" s="2">
        <v>6273</v>
      </c>
      <c r="G6278" s="12">
        <f ca="1"/>
        <v>18.628148371948193</v>
      </c>
      <c r="H6278" s="12">
        <f ca="1"/>
        <v>0.63019276566661842</v>
      </c>
      <c r="I6278" s="12">
        <v>0.62729999999999997</v>
      </c>
    </row>
    <row r="6279" spans="6:9" x14ac:dyDescent="0.3">
      <c r="F6279" s="2">
        <v>6274</v>
      </c>
      <c r="G6279" s="12">
        <f ca="1"/>
        <v>18.629978707313661</v>
      </c>
      <c r="H6279" s="12">
        <f ca="1"/>
        <v>0.63022904681003</v>
      </c>
      <c r="I6279" s="12">
        <v>0.62739999999999996</v>
      </c>
    </row>
    <row r="6280" spans="6:9" x14ac:dyDescent="0.3">
      <c r="F6280" s="2">
        <v>6275</v>
      </c>
      <c r="G6280" s="12">
        <f ca="1"/>
        <v>18.63374475165589</v>
      </c>
      <c r="H6280" s="12">
        <f ca="1"/>
        <v>0.63030366433423213</v>
      </c>
      <c r="I6280" s="12">
        <v>0.62749999999999995</v>
      </c>
    </row>
    <row r="6281" spans="6:9" x14ac:dyDescent="0.3">
      <c r="F6281" s="2">
        <v>6276</v>
      </c>
      <c r="G6281" s="12">
        <f ca="1"/>
        <v>18.650434297244701</v>
      </c>
      <c r="H6281" s="12">
        <f ca="1"/>
        <v>0.63063379680163334</v>
      </c>
      <c r="I6281" s="12">
        <v>0.62760000000000005</v>
      </c>
    </row>
    <row r="6282" spans="6:9" x14ac:dyDescent="0.3">
      <c r="F6282" s="2">
        <v>6277</v>
      </c>
      <c r="G6282" s="12">
        <f ca="1"/>
        <v>18.66018842345806</v>
      </c>
      <c r="H6282" s="12">
        <f ca="1"/>
        <v>0.63082633318950099</v>
      </c>
      <c r="I6282" s="12">
        <v>0.62770000000000004</v>
      </c>
    </row>
    <row r="6283" spans="6:9" x14ac:dyDescent="0.3">
      <c r="F6283" s="2">
        <v>6278</v>
      </c>
      <c r="G6283" s="12">
        <f ca="1"/>
        <v>18.660512518680015</v>
      </c>
      <c r="H6283" s="12">
        <f ca="1"/>
        <v>0.63083272534074042</v>
      </c>
      <c r="I6283" s="12">
        <v>0.62780000000000002</v>
      </c>
    </row>
    <row r="6284" spans="6:9" x14ac:dyDescent="0.3">
      <c r="F6284" s="2">
        <v>6279</v>
      </c>
      <c r="G6284" s="12">
        <f ca="1"/>
        <v>18.666388936752323</v>
      </c>
      <c r="H6284" s="12">
        <f ca="1"/>
        <v>0.63094856890408746</v>
      </c>
      <c r="I6284" s="12">
        <v>0.62790000000000001</v>
      </c>
    </row>
    <row r="6285" spans="6:9" x14ac:dyDescent="0.3">
      <c r="F6285" s="2">
        <v>6280</v>
      </c>
      <c r="G6285" s="12">
        <f ca="1"/>
        <v>18.667410261538389</v>
      </c>
      <c r="H6285" s="12">
        <f ca="1"/>
        <v>0.63096869148734136</v>
      </c>
      <c r="I6285" s="12">
        <v>0.628</v>
      </c>
    </row>
    <row r="6286" spans="6:9" x14ac:dyDescent="0.3">
      <c r="F6286" s="2">
        <v>6281</v>
      </c>
      <c r="G6286" s="12">
        <f ca="1"/>
        <v>18.66797098938364</v>
      </c>
      <c r="H6286" s="12">
        <f ca="1"/>
        <v>0.63097973779418171</v>
      </c>
      <c r="I6286" s="12">
        <v>0.62809999999999999</v>
      </c>
    </row>
    <row r="6287" spans="6:9" x14ac:dyDescent="0.3">
      <c r="F6287" s="2">
        <v>6282</v>
      </c>
      <c r="G6287" s="12">
        <f ca="1"/>
        <v>18.66974381665284</v>
      </c>
      <c r="H6287" s="12">
        <f ca="1"/>
        <v>0.63101465588278005</v>
      </c>
      <c r="I6287" s="12">
        <v>0.62819999999999998</v>
      </c>
    </row>
    <row r="6288" spans="6:9" x14ac:dyDescent="0.3">
      <c r="F6288" s="2">
        <v>6283</v>
      </c>
      <c r="G6288" s="12">
        <f ca="1"/>
        <v>18.672457939310753</v>
      </c>
      <c r="H6288" s="12">
        <f ca="1"/>
        <v>0.63106809483147108</v>
      </c>
      <c r="I6288" s="12">
        <v>0.62829999999999997</v>
      </c>
    </row>
    <row r="6289" spans="6:9" x14ac:dyDescent="0.3">
      <c r="F6289" s="2">
        <v>6284</v>
      </c>
      <c r="G6289" s="12">
        <f ca="1"/>
        <v>18.672797489237148</v>
      </c>
      <c r="H6289" s="12">
        <f ca="1"/>
        <v>0.63107477867369921</v>
      </c>
      <c r="I6289" s="12">
        <v>0.62839999999999996</v>
      </c>
    </row>
    <row r="6290" spans="6:9" x14ac:dyDescent="0.3">
      <c r="F6290" s="2">
        <v>6285</v>
      </c>
      <c r="G6290" s="12">
        <f ca="1"/>
        <v>18.678024949928094</v>
      </c>
      <c r="H6290" s="12">
        <f ca="1"/>
        <v>0.63117763247904612</v>
      </c>
      <c r="I6290" s="12">
        <v>0.62849999999999995</v>
      </c>
    </row>
    <row r="6291" spans="6:9" x14ac:dyDescent="0.3">
      <c r="F6291" s="2">
        <v>6286</v>
      </c>
      <c r="G6291" s="12">
        <f ca="1"/>
        <v>18.683347319073938</v>
      </c>
      <c r="H6291" s="12">
        <f ca="1"/>
        <v>0.63128226556294753</v>
      </c>
      <c r="I6291" s="12">
        <v>0.62860000000000005</v>
      </c>
    </row>
    <row r="6292" spans="6:9" x14ac:dyDescent="0.3">
      <c r="F6292" s="2">
        <v>6287</v>
      </c>
      <c r="G6292" s="12">
        <f ca="1"/>
        <v>18.690516442804743</v>
      </c>
      <c r="H6292" s="12">
        <f ca="1"/>
        <v>0.63142306390917513</v>
      </c>
      <c r="I6292" s="12">
        <v>0.62870000000000004</v>
      </c>
    </row>
    <row r="6293" spans="6:9" x14ac:dyDescent="0.3">
      <c r="F6293" s="2">
        <v>6288</v>
      </c>
      <c r="G6293" s="12">
        <f ca="1"/>
        <v>18.691394774933379</v>
      </c>
      <c r="H6293" s="12">
        <f ca="1"/>
        <v>0.63144030289374653</v>
      </c>
      <c r="I6293" s="12">
        <v>0.62880000000000003</v>
      </c>
    </row>
    <row r="6294" spans="6:9" x14ac:dyDescent="0.3">
      <c r="F6294" s="2">
        <v>6289</v>
      </c>
      <c r="G6294" s="12">
        <f ca="1"/>
        <v>18.696580816421111</v>
      </c>
      <c r="H6294" s="12">
        <f ca="1"/>
        <v>0.63154203993540858</v>
      </c>
      <c r="I6294" s="12">
        <v>0.62890000000000001</v>
      </c>
    </row>
    <row r="6295" spans="6:9" x14ac:dyDescent="0.3">
      <c r="F6295" s="2">
        <v>6290</v>
      </c>
      <c r="G6295" s="12">
        <f ca="1"/>
        <v>18.709143055220466</v>
      </c>
      <c r="H6295" s="12">
        <f ca="1"/>
        <v>0.63178813142653789</v>
      </c>
      <c r="I6295" s="12">
        <v>0.629</v>
      </c>
    </row>
    <row r="6296" spans="6:9" x14ac:dyDescent="0.3">
      <c r="F6296" s="2">
        <v>6291</v>
      </c>
      <c r="G6296" s="12">
        <f ca="1"/>
        <v>18.712148806381339</v>
      </c>
      <c r="H6296" s="12">
        <f ca="1"/>
        <v>0.63184694054321344</v>
      </c>
      <c r="I6296" s="12">
        <v>0.62909999999999999</v>
      </c>
    </row>
    <row r="6297" spans="6:9" x14ac:dyDescent="0.3">
      <c r="F6297" s="2">
        <v>6292</v>
      </c>
      <c r="G6297" s="12">
        <f ca="1"/>
        <v>18.723665632557942</v>
      </c>
      <c r="H6297" s="12">
        <f ca="1"/>
        <v>0.6320720134622726</v>
      </c>
      <c r="I6297" s="12">
        <v>0.62919999999999998</v>
      </c>
    </row>
    <row r="6298" spans="6:9" x14ac:dyDescent="0.3">
      <c r="F6298" s="2">
        <v>6293</v>
      </c>
      <c r="G6298" s="12">
        <f ca="1"/>
        <v>18.73183228599386</v>
      </c>
      <c r="H6298" s="12">
        <f ca="1"/>
        <v>0.63223136478666131</v>
      </c>
      <c r="I6298" s="12">
        <v>0.62929999999999997</v>
      </c>
    </row>
    <row r="6299" spans="6:9" x14ac:dyDescent="0.3">
      <c r="F6299" s="2">
        <v>6294</v>
      </c>
      <c r="G6299" s="12">
        <f ca="1"/>
        <v>18.732122608305986</v>
      </c>
      <c r="H6299" s="12">
        <f ca="1"/>
        <v>0.63223702588204134</v>
      </c>
      <c r="I6299" s="12">
        <v>0.62939999999999996</v>
      </c>
    </row>
    <row r="6300" spans="6:9" x14ac:dyDescent="0.3">
      <c r="F6300" s="2">
        <v>6295</v>
      </c>
      <c r="G6300" s="12">
        <f ca="1"/>
        <v>18.732783949743528</v>
      </c>
      <c r="H6300" s="12">
        <f ca="1"/>
        <v>0.63224992063438679</v>
      </c>
      <c r="I6300" s="12">
        <v>0.62949999999999995</v>
      </c>
    </row>
    <row r="6301" spans="6:9" x14ac:dyDescent="0.3">
      <c r="F6301" s="2">
        <v>6296</v>
      </c>
      <c r="G6301" s="12">
        <f ca="1"/>
        <v>18.733486146705459</v>
      </c>
      <c r="H6301" s="12">
        <f ca="1"/>
        <v>0.6322636105017736</v>
      </c>
      <c r="I6301" s="12">
        <v>0.62960000000000005</v>
      </c>
    </row>
    <row r="6302" spans="6:9" x14ac:dyDescent="0.3">
      <c r="F6302" s="2">
        <v>6297</v>
      </c>
      <c r="G6302" s="12">
        <f ca="1"/>
        <v>18.738665515269361</v>
      </c>
      <c r="H6302" s="12">
        <f ca="1"/>
        <v>0.63236453917009028</v>
      </c>
      <c r="I6302" s="12">
        <v>0.62970000000000004</v>
      </c>
    </row>
    <row r="6303" spans="6:9" x14ac:dyDescent="0.3">
      <c r="F6303" s="2">
        <v>6298</v>
      </c>
      <c r="G6303" s="12">
        <f ca="1"/>
        <v>18.751167285323614</v>
      </c>
      <c r="H6303" s="12">
        <f ca="1"/>
        <v>0.63260781596589211</v>
      </c>
      <c r="I6303" s="12">
        <v>0.62980000000000003</v>
      </c>
    </row>
    <row r="6304" spans="6:9" x14ac:dyDescent="0.3">
      <c r="F6304" s="2">
        <v>6299</v>
      </c>
      <c r="G6304" s="12">
        <f ca="1"/>
        <v>18.751745915654041</v>
      </c>
      <c r="H6304" s="12">
        <f ca="1"/>
        <v>0.6326190640964704</v>
      </c>
      <c r="I6304" s="12">
        <v>0.62990000000000002</v>
      </c>
    </row>
    <row r="6305" spans="6:9" x14ac:dyDescent="0.3">
      <c r="F6305" s="2">
        <v>6300</v>
      </c>
      <c r="G6305" s="12">
        <f ca="1"/>
        <v>18.753284338307566</v>
      </c>
      <c r="H6305" s="12">
        <f ca="1"/>
        <v>0.63264896484320277</v>
      </c>
      <c r="I6305" s="12">
        <v>0.63</v>
      </c>
    </row>
    <row r="6306" spans="6:9" x14ac:dyDescent="0.3">
      <c r="F6306" s="2">
        <v>6301</v>
      </c>
      <c r="G6306" s="12">
        <f ca="1"/>
        <v>18.754697590153427</v>
      </c>
      <c r="H6306" s="12">
        <f ca="1"/>
        <v>0.63267642635603849</v>
      </c>
      <c r="I6306" s="12">
        <v>0.63009999999999999</v>
      </c>
    </row>
    <row r="6307" spans="6:9" x14ac:dyDescent="0.3">
      <c r="F6307" s="2">
        <v>6302</v>
      </c>
      <c r="G6307" s="12">
        <f ca="1"/>
        <v>18.763215417819197</v>
      </c>
      <c r="H6307" s="12">
        <f ca="1"/>
        <v>0.63284180998255102</v>
      </c>
      <c r="I6307" s="12">
        <v>0.63019999999999998</v>
      </c>
    </row>
    <row r="6308" spans="6:9" x14ac:dyDescent="0.3">
      <c r="F6308" s="2">
        <v>6303</v>
      </c>
      <c r="G6308" s="12">
        <f ca="1"/>
        <v>18.771633972601215</v>
      </c>
      <c r="H6308" s="12">
        <f ca="1"/>
        <v>0.63300504734967289</v>
      </c>
      <c r="I6308" s="12">
        <v>0.63029999999999997</v>
      </c>
    </row>
    <row r="6309" spans="6:9" x14ac:dyDescent="0.3">
      <c r="F6309" s="2">
        <v>6304</v>
      </c>
      <c r="G6309" s="12">
        <f ca="1"/>
        <v>18.774475008882046</v>
      </c>
      <c r="H6309" s="12">
        <f ca="1"/>
        <v>0.63306008658420576</v>
      </c>
      <c r="I6309" s="12">
        <v>0.63039999999999996</v>
      </c>
    </row>
    <row r="6310" spans="6:9" x14ac:dyDescent="0.3">
      <c r="F6310" s="2">
        <v>6305</v>
      </c>
      <c r="G6310" s="12">
        <f ca="1"/>
        <v>18.783983815607652</v>
      </c>
      <c r="H6310" s="12">
        <f ca="1"/>
        <v>0.63324412061957691</v>
      </c>
      <c r="I6310" s="12">
        <v>0.63049999999999995</v>
      </c>
    </row>
    <row r="6311" spans="6:9" x14ac:dyDescent="0.3">
      <c r="F6311" s="2">
        <v>6306</v>
      </c>
      <c r="G6311" s="12">
        <f ca="1"/>
        <v>18.784062158054017</v>
      </c>
      <c r="H6311" s="12">
        <f ca="1"/>
        <v>0.63324563571709636</v>
      </c>
      <c r="I6311" s="12">
        <v>0.63060000000000005</v>
      </c>
    </row>
    <row r="6312" spans="6:9" x14ac:dyDescent="0.3">
      <c r="F6312" s="2">
        <v>6307</v>
      </c>
      <c r="G6312" s="12">
        <f ca="1"/>
        <v>18.784218340904104</v>
      </c>
      <c r="H6312" s="12">
        <f ca="1"/>
        <v>0.63324865614703008</v>
      </c>
      <c r="I6312" s="12">
        <v>0.63070000000000004</v>
      </c>
    </row>
    <row r="6313" spans="6:9" x14ac:dyDescent="0.3">
      <c r="F6313" s="2">
        <v>6308</v>
      </c>
      <c r="G6313" s="12">
        <f ca="1"/>
        <v>18.791712009688304</v>
      </c>
      <c r="H6313" s="12">
        <f ca="1"/>
        <v>0.63339348926401762</v>
      </c>
      <c r="I6313" s="12">
        <v>0.63080000000000003</v>
      </c>
    </row>
    <row r="6314" spans="6:9" x14ac:dyDescent="0.3">
      <c r="F6314" s="2">
        <v>6309</v>
      </c>
      <c r="G6314" s="12">
        <f ca="1"/>
        <v>18.792844032768969</v>
      </c>
      <c r="H6314" s="12">
        <f ca="1"/>
        <v>0.63341535344622502</v>
      </c>
      <c r="I6314" s="12">
        <v>0.63090000000000002</v>
      </c>
    </row>
    <row r="6315" spans="6:9" x14ac:dyDescent="0.3">
      <c r="F6315" s="2">
        <v>6310</v>
      </c>
      <c r="G6315" s="12">
        <f ca="1"/>
        <v>18.794175440922245</v>
      </c>
      <c r="H6315" s="12">
        <f ca="1"/>
        <v>0.63344106360940455</v>
      </c>
      <c r="I6315" s="12">
        <v>0.63100000000000001</v>
      </c>
    </row>
    <row r="6316" spans="6:9" x14ac:dyDescent="0.3">
      <c r="F6316" s="2">
        <v>6311</v>
      </c>
      <c r="G6316" s="12">
        <f ca="1"/>
        <v>18.803022960960398</v>
      </c>
      <c r="H6316" s="12">
        <f ca="1"/>
        <v>0.63361177671846014</v>
      </c>
      <c r="I6316" s="12">
        <v>0.63109999999999999</v>
      </c>
    </row>
    <row r="6317" spans="6:9" x14ac:dyDescent="0.3">
      <c r="F6317" s="2">
        <v>6312</v>
      </c>
      <c r="G6317" s="12">
        <f ca="1"/>
        <v>18.824562739075489</v>
      </c>
      <c r="H6317" s="12">
        <f ca="1"/>
        <v>0.63402639453588172</v>
      </c>
      <c r="I6317" s="12">
        <v>0.63119999999999998</v>
      </c>
    </row>
    <row r="6318" spans="6:9" x14ac:dyDescent="0.3">
      <c r="F6318" s="2">
        <v>6313</v>
      </c>
      <c r="G6318" s="12">
        <f ca="1"/>
        <v>18.831951807212079</v>
      </c>
      <c r="H6318" s="12">
        <f ca="1"/>
        <v>0.6341683031053349</v>
      </c>
      <c r="I6318" s="12">
        <v>0.63129999999999997</v>
      </c>
    </row>
    <row r="6319" spans="6:9" x14ac:dyDescent="0.3">
      <c r="F6319" s="2">
        <v>6314</v>
      </c>
      <c r="G6319" s="12">
        <f ca="1"/>
        <v>18.855203020643398</v>
      </c>
      <c r="H6319" s="12">
        <f ca="1"/>
        <v>0.63461377535166763</v>
      </c>
      <c r="I6319" s="12">
        <v>0.63139999999999996</v>
      </c>
    </row>
    <row r="6320" spans="6:9" x14ac:dyDescent="0.3">
      <c r="F6320" s="2">
        <v>6315</v>
      </c>
      <c r="G6320" s="12">
        <f ca="1"/>
        <v>18.856313743421559</v>
      </c>
      <c r="H6320" s="12">
        <f ca="1"/>
        <v>0.63463501518922327</v>
      </c>
      <c r="I6320" s="12">
        <v>0.63149999999999995</v>
      </c>
    </row>
    <row r="6321" spans="6:9" x14ac:dyDescent="0.3">
      <c r="F6321" s="2">
        <v>6316</v>
      </c>
      <c r="G6321" s="12">
        <f ca="1"/>
        <v>18.863277701221087</v>
      </c>
      <c r="H6321" s="12">
        <f ca="1"/>
        <v>0.63476809957395752</v>
      </c>
      <c r="I6321" s="12">
        <v>0.63160000000000005</v>
      </c>
    </row>
    <row r="6322" spans="6:9" x14ac:dyDescent="0.3">
      <c r="F6322" s="2">
        <v>6317</v>
      </c>
      <c r="G6322" s="12">
        <f ca="1"/>
        <v>18.865688817506573</v>
      </c>
      <c r="H6322" s="12">
        <f ca="1"/>
        <v>0.63481414329807118</v>
      </c>
      <c r="I6322" s="12">
        <v>0.63170000000000004</v>
      </c>
    </row>
    <row r="6323" spans="6:9" x14ac:dyDescent="0.3">
      <c r="F6323" s="2">
        <v>6318</v>
      </c>
      <c r="G6323" s="12">
        <f ca="1"/>
        <v>18.866779431191127</v>
      </c>
      <c r="H6323" s="12">
        <f ca="1"/>
        <v>0.63483496442560061</v>
      </c>
      <c r="I6323" s="12">
        <v>0.63180000000000003</v>
      </c>
    </row>
    <row r="6324" spans="6:9" x14ac:dyDescent="0.3">
      <c r="F6324" s="2">
        <v>6319</v>
      </c>
      <c r="G6324" s="12">
        <f ca="1"/>
        <v>18.872879870001842</v>
      </c>
      <c r="H6324" s="12">
        <f ca="1"/>
        <v>0.6349513636626305</v>
      </c>
      <c r="I6324" s="12">
        <v>0.63190000000000002</v>
      </c>
    </row>
    <row r="6325" spans="6:9" x14ac:dyDescent="0.3">
      <c r="F6325" s="2">
        <v>6320</v>
      </c>
      <c r="G6325" s="12">
        <f ca="1"/>
        <v>18.873229066212261</v>
      </c>
      <c r="H6325" s="12">
        <f ca="1"/>
        <v>0.63495802313076899</v>
      </c>
      <c r="I6325" s="12">
        <v>0.63200000000000001</v>
      </c>
    </row>
    <row r="6326" spans="6:9" x14ac:dyDescent="0.3">
      <c r="F6326" s="2">
        <v>6321</v>
      </c>
      <c r="G6326" s="12">
        <f ca="1"/>
        <v>18.874778958886893</v>
      </c>
      <c r="H6326" s="12">
        <f ca="1"/>
        <v>0.63498757651213955</v>
      </c>
      <c r="I6326" s="12">
        <v>0.6321</v>
      </c>
    </row>
    <row r="6327" spans="6:9" x14ac:dyDescent="0.3">
      <c r="F6327" s="2">
        <v>6322</v>
      </c>
      <c r="G6327" s="12">
        <f ca="1"/>
        <v>18.876732670040838</v>
      </c>
      <c r="H6327" s="12">
        <f ca="1"/>
        <v>0.63502481971147362</v>
      </c>
      <c r="I6327" s="12">
        <v>0.63219999999999998</v>
      </c>
    </row>
    <row r="6328" spans="6:9" x14ac:dyDescent="0.3">
      <c r="F6328" s="2">
        <v>6323</v>
      </c>
      <c r="G6328" s="12">
        <f ca="1"/>
        <v>18.883881220957242</v>
      </c>
      <c r="H6328" s="12">
        <f ca="1"/>
        <v>0.63516099421615313</v>
      </c>
      <c r="I6328" s="12">
        <v>0.63229999999999997</v>
      </c>
    </row>
    <row r="6329" spans="6:9" x14ac:dyDescent="0.3">
      <c r="F6329" s="2">
        <v>6324</v>
      </c>
      <c r="G6329" s="12">
        <f ca="1"/>
        <v>18.892463257691205</v>
      </c>
      <c r="H6329" s="12">
        <f ca="1"/>
        <v>0.63532427486787557</v>
      </c>
      <c r="I6329" s="12">
        <v>0.63239999999999996</v>
      </c>
    </row>
    <row r="6330" spans="6:9" x14ac:dyDescent="0.3">
      <c r="F6330" s="2">
        <v>6325</v>
      </c>
      <c r="G6330" s="12">
        <f ca="1"/>
        <v>18.893612123255174</v>
      </c>
      <c r="H6330" s="12">
        <f ca="1"/>
        <v>0.63534611643227867</v>
      </c>
      <c r="I6330" s="12">
        <v>0.63249999999999995</v>
      </c>
    </row>
    <row r="6331" spans="6:9" x14ac:dyDescent="0.3">
      <c r="F6331" s="2">
        <v>6326</v>
      </c>
      <c r="G6331" s="12">
        <f ca="1"/>
        <v>18.897360295376252</v>
      </c>
      <c r="H6331" s="12">
        <f ca="1"/>
        <v>0.63541734728939714</v>
      </c>
      <c r="I6331" s="12">
        <v>0.63260000000000005</v>
      </c>
    </row>
    <row r="6332" spans="6:9" x14ac:dyDescent="0.3">
      <c r="F6332" s="2">
        <v>6327</v>
      </c>
      <c r="G6332" s="12">
        <f ca="1"/>
        <v>18.897924713648678</v>
      </c>
      <c r="H6332" s="12">
        <f ca="1"/>
        <v>0.63542806997663259</v>
      </c>
      <c r="I6332" s="12">
        <v>0.63270000000000004</v>
      </c>
    </row>
    <row r="6333" spans="6:9" x14ac:dyDescent="0.3">
      <c r="F6333" s="2">
        <v>6328</v>
      </c>
      <c r="G6333" s="12">
        <f ca="1"/>
        <v>18.904451709142961</v>
      </c>
      <c r="H6333" s="12">
        <f ca="1"/>
        <v>0.635551999794846</v>
      </c>
      <c r="I6333" s="12">
        <v>0.63280000000000003</v>
      </c>
    </row>
    <row r="6334" spans="6:9" x14ac:dyDescent="0.3">
      <c r="F6334" s="2">
        <v>6329</v>
      </c>
      <c r="G6334" s="12">
        <f ca="1"/>
        <v>18.918778666754505</v>
      </c>
      <c r="H6334" s="12">
        <f ca="1"/>
        <v>0.63582358807199713</v>
      </c>
      <c r="I6334" s="12">
        <v>0.63290000000000002</v>
      </c>
    </row>
    <row r="6335" spans="6:9" x14ac:dyDescent="0.3">
      <c r="F6335" s="2">
        <v>6330</v>
      </c>
      <c r="G6335" s="12">
        <f ca="1"/>
        <v>18.934852202640478</v>
      </c>
      <c r="H6335" s="12">
        <f ca="1"/>
        <v>0.63612756546921712</v>
      </c>
      <c r="I6335" s="12">
        <v>0.63300000000000001</v>
      </c>
    </row>
    <row r="6336" spans="6:9" x14ac:dyDescent="0.3">
      <c r="F6336" s="2">
        <v>6331</v>
      </c>
      <c r="G6336" s="12">
        <f ca="1"/>
        <v>18.936319205965567</v>
      </c>
      <c r="H6336" s="12">
        <f ca="1"/>
        <v>0.63615527115004444</v>
      </c>
      <c r="I6336" s="12">
        <v>0.6331</v>
      </c>
    </row>
    <row r="6337" spans="6:9" x14ac:dyDescent="0.3">
      <c r="F6337" s="2">
        <v>6332</v>
      </c>
      <c r="G6337" s="12">
        <f ca="1"/>
        <v>18.939757588949568</v>
      </c>
      <c r="H6337" s="12">
        <f ca="1"/>
        <v>0.63622018338084452</v>
      </c>
      <c r="I6337" s="12">
        <v>0.63319999999999999</v>
      </c>
    </row>
    <row r="6338" spans="6:9" x14ac:dyDescent="0.3">
      <c r="F6338" s="2">
        <v>6333</v>
      </c>
      <c r="G6338" s="12">
        <f ca="1"/>
        <v>18.94910461038797</v>
      </c>
      <c r="H6338" s="12">
        <f ca="1"/>
        <v>0.63639646805055206</v>
      </c>
      <c r="I6338" s="12">
        <v>0.63329999999999997</v>
      </c>
    </row>
    <row r="6339" spans="6:9" x14ac:dyDescent="0.3">
      <c r="F6339" s="2">
        <v>6334</v>
      </c>
      <c r="G6339" s="12">
        <f ca="1"/>
        <v>18.951093507944641</v>
      </c>
      <c r="H6339" s="12">
        <f ca="1"/>
        <v>0.63643394564709332</v>
      </c>
      <c r="I6339" s="12">
        <v>0.63339999999999996</v>
      </c>
    </row>
    <row r="6340" spans="6:9" x14ac:dyDescent="0.3">
      <c r="F6340" s="2">
        <v>6335</v>
      </c>
      <c r="G6340" s="12">
        <f ca="1"/>
        <v>18.953680829442778</v>
      </c>
      <c r="H6340" s="12">
        <f ca="1"/>
        <v>0.6364826822885199</v>
      </c>
      <c r="I6340" s="12">
        <v>0.63349999999999995</v>
      </c>
    </row>
    <row r="6341" spans="6:9" x14ac:dyDescent="0.3">
      <c r="F6341" s="2">
        <v>6336</v>
      </c>
      <c r="G6341" s="12">
        <f ca="1"/>
        <v>18.95684584963459</v>
      </c>
      <c r="H6341" s="12">
        <f ca="1"/>
        <v>0.63654227429527888</v>
      </c>
      <c r="I6341" s="12">
        <v>0.63360000000000005</v>
      </c>
    </row>
    <row r="6342" spans="6:9" x14ac:dyDescent="0.3">
      <c r="F6342" s="2">
        <v>6337</v>
      </c>
      <c r="G6342" s="12">
        <f ca="1"/>
        <v>18.963225283459366</v>
      </c>
      <c r="H6342" s="12">
        <f ca="1"/>
        <v>0.63666229950004416</v>
      </c>
      <c r="I6342" s="12">
        <v>0.63370000000000004</v>
      </c>
    </row>
    <row r="6343" spans="6:9" x14ac:dyDescent="0.3">
      <c r="F6343" s="2">
        <v>6338</v>
      </c>
      <c r="G6343" s="12">
        <f ca="1"/>
        <v>18.963271420053875</v>
      </c>
      <c r="H6343" s="12">
        <f ca="1"/>
        <v>0.63666316710026361</v>
      </c>
      <c r="I6343" s="12">
        <v>0.63380000000000003</v>
      </c>
    </row>
    <row r="6344" spans="6:9" x14ac:dyDescent="0.3">
      <c r="F6344" s="2">
        <v>6339</v>
      </c>
      <c r="G6344" s="12">
        <f ca="1"/>
        <v>18.963683021882133</v>
      </c>
      <c r="H6344" s="12">
        <f ca="1"/>
        <v>0.63667090701216034</v>
      </c>
      <c r="I6344" s="12">
        <v>0.63390000000000002</v>
      </c>
    </row>
    <row r="6345" spans="6:9" x14ac:dyDescent="0.3">
      <c r="F6345" s="2">
        <v>6340</v>
      </c>
      <c r="G6345" s="12">
        <f ca="1"/>
        <v>18.963985200119183</v>
      </c>
      <c r="H6345" s="12">
        <f ca="1"/>
        <v>0.63667658896855972</v>
      </c>
      <c r="I6345" s="12">
        <v>0.63400000000000001</v>
      </c>
    </row>
    <row r="6346" spans="6:9" x14ac:dyDescent="0.3">
      <c r="F6346" s="2">
        <v>6341</v>
      </c>
      <c r="G6346" s="12">
        <f ca="1"/>
        <v>18.965354735856074</v>
      </c>
      <c r="H6346" s="12">
        <f ca="1"/>
        <v>0.63670233746412097</v>
      </c>
      <c r="I6346" s="12">
        <v>0.6341</v>
      </c>
    </row>
    <row r="6347" spans="6:9" x14ac:dyDescent="0.3">
      <c r="F6347" s="2">
        <v>6342</v>
      </c>
      <c r="G6347" s="12">
        <f ca="1"/>
        <v>18.969500156757142</v>
      </c>
      <c r="H6347" s="12">
        <f ca="1"/>
        <v>0.63678024180933956</v>
      </c>
      <c r="I6347" s="12">
        <v>0.63419999999999999</v>
      </c>
    </row>
    <row r="6348" spans="6:9" x14ac:dyDescent="0.3">
      <c r="F6348" s="2">
        <v>6343</v>
      </c>
      <c r="G6348" s="12">
        <f ca="1"/>
        <v>18.971993351496845</v>
      </c>
      <c r="H6348" s="12">
        <f ca="1"/>
        <v>0.63682707201609867</v>
      </c>
      <c r="I6348" s="12">
        <v>0.63429999999999997</v>
      </c>
    </row>
    <row r="6349" spans="6:9" x14ac:dyDescent="0.3">
      <c r="F6349" s="2">
        <v>6344</v>
      </c>
      <c r="G6349" s="12">
        <f ca="1"/>
        <v>18.974661368633306</v>
      </c>
      <c r="H6349" s="12">
        <f ca="1"/>
        <v>0.63687716593850308</v>
      </c>
      <c r="I6349" s="12">
        <v>0.63439999999999996</v>
      </c>
    </row>
    <row r="6350" spans="6:9" x14ac:dyDescent="0.3">
      <c r="F6350" s="2">
        <v>6345</v>
      </c>
      <c r="G6350" s="12">
        <f ca="1"/>
        <v>18.990441919989518</v>
      </c>
      <c r="H6350" s="12">
        <f ca="1"/>
        <v>0.63717303472815101</v>
      </c>
      <c r="I6350" s="12">
        <v>0.63449999999999995</v>
      </c>
    </row>
    <row r="6351" spans="6:9" x14ac:dyDescent="0.3">
      <c r="F6351" s="2">
        <v>6346</v>
      </c>
      <c r="G6351" s="12">
        <f ca="1"/>
        <v>19.000661924721246</v>
      </c>
      <c r="H6351" s="12">
        <f ca="1"/>
        <v>0.63736426458949458</v>
      </c>
      <c r="I6351" s="12">
        <v>0.63460000000000005</v>
      </c>
    </row>
    <row r="6352" spans="6:9" x14ac:dyDescent="0.3">
      <c r="F6352" s="2">
        <v>6347</v>
      </c>
      <c r="G6352" s="12">
        <f ca="1"/>
        <v>19.001652371787106</v>
      </c>
      <c r="H6352" s="12">
        <f ca="1"/>
        <v>0.6373827811397903</v>
      </c>
      <c r="I6352" s="12">
        <v>0.63470000000000004</v>
      </c>
    </row>
    <row r="6353" spans="6:9" x14ac:dyDescent="0.3">
      <c r="F6353" s="2">
        <v>6348</v>
      </c>
      <c r="G6353" s="12">
        <f ca="1"/>
        <v>19.005940264270556</v>
      </c>
      <c r="H6353" s="12">
        <f ca="1"/>
        <v>0.63746291127482468</v>
      </c>
      <c r="I6353" s="12">
        <v>0.63480000000000003</v>
      </c>
    </row>
    <row r="6354" spans="6:9" x14ac:dyDescent="0.3">
      <c r="F6354" s="2">
        <v>6349</v>
      </c>
      <c r="G6354" s="12">
        <f ca="1"/>
        <v>19.009251088229178</v>
      </c>
      <c r="H6354" s="12">
        <f ca="1"/>
        <v>0.63752474616357624</v>
      </c>
      <c r="I6354" s="12">
        <v>0.63490000000000002</v>
      </c>
    </row>
    <row r="6355" spans="6:9" x14ac:dyDescent="0.3">
      <c r="F6355" s="2">
        <v>6350</v>
      </c>
      <c r="G6355" s="12">
        <f ca="1"/>
        <v>19.009416974942109</v>
      </c>
      <c r="H6355" s="12">
        <f ca="1"/>
        <v>0.63752784353069125</v>
      </c>
      <c r="I6355" s="12">
        <v>0.63500000000000001</v>
      </c>
    </row>
    <row r="6356" spans="6:9" x14ac:dyDescent="0.3">
      <c r="F6356" s="2">
        <v>6351</v>
      </c>
      <c r="G6356" s="12">
        <f ca="1"/>
        <v>19.012463219737761</v>
      </c>
      <c r="H6356" s="12">
        <f ca="1"/>
        <v>0.63758470765559072</v>
      </c>
      <c r="I6356" s="12">
        <v>0.6351</v>
      </c>
    </row>
    <row r="6357" spans="6:9" x14ac:dyDescent="0.3">
      <c r="F6357" s="2">
        <v>6352</v>
      </c>
      <c r="G6357" s="12">
        <f ca="1"/>
        <v>19.013077656534804</v>
      </c>
      <c r="H6357" s="12">
        <f ca="1"/>
        <v>0.63759617408621305</v>
      </c>
      <c r="I6357" s="12">
        <v>0.63519999999999999</v>
      </c>
    </row>
    <row r="6358" spans="6:9" x14ac:dyDescent="0.3">
      <c r="F6358" s="2">
        <v>6353</v>
      </c>
      <c r="G6358" s="12">
        <f ca="1"/>
        <v>19.018557722267886</v>
      </c>
      <c r="H6358" s="12">
        <f ca="1"/>
        <v>0.63769839338302847</v>
      </c>
      <c r="I6358" s="12">
        <v>0.63529999999999998</v>
      </c>
    </row>
    <row r="6359" spans="6:9" x14ac:dyDescent="0.3">
      <c r="F6359" s="2">
        <v>6354</v>
      </c>
      <c r="G6359" s="12">
        <f ca="1"/>
        <v>19.020173031294362</v>
      </c>
      <c r="H6359" s="12">
        <f ca="1"/>
        <v>0.63772850717040597</v>
      </c>
      <c r="I6359" s="12">
        <v>0.63539999999999996</v>
      </c>
    </row>
    <row r="6360" spans="6:9" x14ac:dyDescent="0.3">
      <c r="F6360" s="2">
        <v>6355</v>
      </c>
      <c r="G6360" s="12">
        <f ca="1"/>
        <v>19.026378859268753</v>
      </c>
      <c r="H6360" s="12">
        <f ca="1"/>
        <v>0.63784413117284133</v>
      </c>
      <c r="I6360" s="12">
        <v>0.63549999999999995</v>
      </c>
    </row>
    <row r="6361" spans="6:9" x14ac:dyDescent="0.3">
      <c r="F6361" s="2">
        <v>6356</v>
      </c>
      <c r="G6361" s="12">
        <f ca="1"/>
        <v>19.040807515315088</v>
      </c>
      <c r="H6361" s="12">
        <f ca="1"/>
        <v>0.63811253258848288</v>
      </c>
      <c r="I6361" s="12">
        <v>0.63560000000000005</v>
      </c>
    </row>
    <row r="6362" spans="6:9" x14ac:dyDescent="0.3">
      <c r="F6362" s="2">
        <v>6357</v>
      </c>
      <c r="G6362" s="12">
        <f ca="1"/>
        <v>19.061506667446395</v>
      </c>
      <c r="H6362" s="12">
        <f ca="1"/>
        <v>0.6384965399626612</v>
      </c>
      <c r="I6362" s="12">
        <v>0.63570000000000004</v>
      </c>
    </row>
    <row r="6363" spans="6:9" x14ac:dyDescent="0.3">
      <c r="F6363" s="2">
        <v>6358</v>
      </c>
      <c r="G6363" s="12">
        <f ca="1"/>
        <v>19.06650029644225</v>
      </c>
      <c r="H6363" s="12">
        <f ca="1"/>
        <v>0.63858899850838302</v>
      </c>
      <c r="I6363" s="12">
        <v>0.63580000000000003</v>
      </c>
    </row>
    <row r="6364" spans="6:9" x14ac:dyDescent="0.3">
      <c r="F6364" s="2">
        <v>6359</v>
      </c>
      <c r="G6364" s="12">
        <f ca="1"/>
        <v>19.075819086276326</v>
      </c>
      <c r="H6364" s="12">
        <f ca="1"/>
        <v>0.63876134959355335</v>
      </c>
      <c r="I6364" s="12">
        <v>0.63590000000000002</v>
      </c>
    </row>
    <row r="6365" spans="6:9" x14ac:dyDescent="0.3">
      <c r="F6365" s="2">
        <v>6360</v>
      </c>
      <c r="G6365" s="12">
        <f ca="1"/>
        <v>19.091446346707222</v>
      </c>
      <c r="H6365" s="12">
        <f ca="1"/>
        <v>0.63904982452312353</v>
      </c>
      <c r="I6365" s="12">
        <v>0.63600000000000001</v>
      </c>
    </row>
    <row r="6366" spans="6:9" x14ac:dyDescent="0.3">
      <c r="F6366" s="2">
        <v>6361</v>
      </c>
      <c r="G6366" s="12">
        <f ca="1"/>
        <v>19.094509480077029</v>
      </c>
      <c r="H6366" s="12">
        <f ca="1"/>
        <v>0.6391062883420906</v>
      </c>
      <c r="I6366" s="12">
        <v>0.6361</v>
      </c>
    </row>
    <row r="6367" spans="6:9" x14ac:dyDescent="0.3">
      <c r="F6367" s="2">
        <v>6362</v>
      </c>
      <c r="G6367" s="12">
        <f ca="1"/>
        <v>19.096800544965781</v>
      </c>
      <c r="H6367" s="12">
        <f ca="1"/>
        <v>0.63914850307259075</v>
      </c>
      <c r="I6367" s="12">
        <v>0.63619999999999999</v>
      </c>
    </row>
    <row r="6368" spans="6:9" x14ac:dyDescent="0.3">
      <c r="F6368" s="2">
        <v>6363</v>
      </c>
      <c r="G6368" s="12">
        <f ca="1"/>
        <v>19.101133036585477</v>
      </c>
      <c r="H6368" s="12">
        <f ca="1"/>
        <v>0.63922829236260892</v>
      </c>
      <c r="I6368" s="12">
        <v>0.63629999999999998</v>
      </c>
    </row>
    <row r="6369" spans="6:9" x14ac:dyDescent="0.3">
      <c r="F6369" s="2">
        <v>6364</v>
      </c>
      <c r="G6369" s="12">
        <f ca="1"/>
        <v>19.105384073248835</v>
      </c>
      <c r="H6369" s="12">
        <f ca="1"/>
        <v>0.63930653023378459</v>
      </c>
      <c r="I6369" s="12">
        <v>0.63639999999999997</v>
      </c>
    </row>
    <row r="6370" spans="6:9" x14ac:dyDescent="0.3">
      <c r="F6370" s="2">
        <v>6365</v>
      </c>
      <c r="G6370" s="12">
        <f ca="1"/>
        <v>19.112166427036328</v>
      </c>
      <c r="H6370" s="12">
        <f ca="1"/>
        <v>0.63943125045290894</v>
      </c>
      <c r="I6370" s="12">
        <v>0.63649999999999995</v>
      </c>
    </row>
    <row r="6371" spans="6:9" x14ac:dyDescent="0.3">
      <c r="F6371" s="2">
        <v>6366</v>
      </c>
      <c r="G6371" s="12">
        <f ca="1"/>
        <v>19.113952238471196</v>
      </c>
      <c r="H6371" s="12">
        <f ca="1"/>
        <v>0.63946406814918677</v>
      </c>
      <c r="I6371" s="12">
        <v>0.63660000000000005</v>
      </c>
    </row>
    <row r="6372" spans="6:9" x14ac:dyDescent="0.3">
      <c r="F6372" s="2">
        <v>6367</v>
      </c>
      <c r="G6372" s="12">
        <f ca="1"/>
        <v>19.115826188129404</v>
      </c>
      <c r="H6372" s="12">
        <f ca="1"/>
        <v>0.63949849594229624</v>
      </c>
      <c r="I6372" s="12">
        <v>0.63670000000000004</v>
      </c>
    </row>
    <row r="6373" spans="6:9" x14ac:dyDescent="0.3">
      <c r="F6373" s="2">
        <v>6368</v>
      </c>
      <c r="G6373" s="12">
        <f ca="1"/>
        <v>19.11997433107328</v>
      </c>
      <c r="H6373" s="12">
        <f ca="1"/>
        <v>0.63957466973124588</v>
      </c>
      <c r="I6373" s="12">
        <v>0.63680000000000003</v>
      </c>
    </row>
    <row r="6374" spans="6:9" x14ac:dyDescent="0.3">
      <c r="F6374" s="2">
        <v>6369</v>
      </c>
      <c r="G6374" s="12">
        <f ca="1"/>
        <v>19.12019449882127</v>
      </c>
      <c r="H6374" s="12">
        <f ca="1"/>
        <v>0.63957871140178324</v>
      </c>
      <c r="I6374" s="12">
        <v>0.63690000000000002</v>
      </c>
    </row>
    <row r="6375" spans="6:9" x14ac:dyDescent="0.3">
      <c r="F6375" s="2">
        <v>6370</v>
      </c>
      <c r="G6375" s="12">
        <f ca="1"/>
        <v>19.123382086396312</v>
      </c>
      <c r="H6375" s="12">
        <f ca="1"/>
        <v>0.63963721149257102</v>
      </c>
      <c r="I6375" s="12">
        <v>0.63700000000000001</v>
      </c>
    </row>
    <row r="6376" spans="6:9" x14ac:dyDescent="0.3">
      <c r="F6376" s="2">
        <v>6371</v>
      </c>
      <c r="G6376" s="12">
        <f ca="1"/>
        <v>19.146544043026388</v>
      </c>
      <c r="H6376" s="12">
        <f ca="1"/>
        <v>0.64006143866341247</v>
      </c>
      <c r="I6376" s="12">
        <v>0.6371</v>
      </c>
    </row>
    <row r="6377" spans="6:9" x14ac:dyDescent="0.3">
      <c r="F6377" s="2">
        <v>6372</v>
      </c>
      <c r="G6377" s="12">
        <f ca="1"/>
        <v>19.163260477413655</v>
      </c>
      <c r="H6377" s="12">
        <f ca="1"/>
        <v>0.64036668458904433</v>
      </c>
      <c r="I6377" s="12">
        <v>0.63719999999999999</v>
      </c>
    </row>
    <row r="6378" spans="6:9" x14ac:dyDescent="0.3">
      <c r="F6378" s="2">
        <v>6373</v>
      </c>
      <c r="G6378" s="12">
        <f ca="1"/>
        <v>19.164149597925267</v>
      </c>
      <c r="H6378" s="12">
        <f ca="1"/>
        <v>0.64038289843898277</v>
      </c>
      <c r="I6378" s="12">
        <v>0.63729999999999998</v>
      </c>
    </row>
    <row r="6379" spans="6:9" x14ac:dyDescent="0.3">
      <c r="F6379" s="2">
        <v>6374</v>
      </c>
      <c r="G6379" s="12">
        <f ca="1"/>
        <v>19.169656799598535</v>
      </c>
      <c r="H6379" s="12">
        <f ca="1"/>
        <v>0.64048327810352079</v>
      </c>
      <c r="I6379" s="12">
        <v>0.63739999999999997</v>
      </c>
    </row>
    <row r="6380" spans="6:9" x14ac:dyDescent="0.3">
      <c r="F6380" s="2">
        <v>6375</v>
      </c>
      <c r="G6380" s="12">
        <f ca="1"/>
        <v>19.174389674323201</v>
      </c>
      <c r="H6380" s="12">
        <f ca="1"/>
        <v>0.64056947714927226</v>
      </c>
      <c r="I6380" s="12">
        <v>0.63749999999999996</v>
      </c>
    </row>
    <row r="6381" spans="6:9" x14ac:dyDescent="0.3">
      <c r="F6381" s="2">
        <v>6376</v>
      </c>
      <c r="G6381" s="12">
        <f ca="1"/>
        <v>19.19140919503581</v>
      </c>
      <c r="H6381" s="12">
        <f ca="1"/>
        <v>0.64087894035306014</v>
      </c>
      <c r="I6381" s="12">
        <v>0.63759999999999994</v>
      </c>
    </row>
    <row r="6382" spans="6:9" x14ac:dyDescent="0.3">
      <c r="F6382" s="2">
        <v>6377</v>
      </c>
      <c r="G6382" s="12">
        <f ca="1"/>
        <v>19.191716098521621</v>
      </c>
      <c r="H6382" s="12">
        <f ca="1"/>
        <v>0.64088451341157704</v>
      </c>
      <c r="I6382" s="12">
        <v>0.63770000000000004</v>
      </c>
    </row>
    <row r="6383" spans="6:9" x14ac:dyDescent="0.3">
      <c r="F6383" s="2">
        <v>6378</v>
      </c>
      <c r="G6383" s="12">
        <f ca="1"/>
        <v>19.191846835563013</v>
      </c>
      <c r="H6383" s="12">
        <f ca="1"/>
        <v>0.64088688738608335</v>
      </c>
      <c r="I6383" s="12">
        <v>0.63780000000000003</v>
      </c>
    </row>
    <row r="6384" spans="6:9" x14ac:dyDescent="0.3">
      <c r="F6384" s="2">
        <v>6379</v>
      </c>
      <c r="G6384" s="12">
        <f ca="1"/>
        <v>19.194039368629515</v>
      </c>
      <c r="H6384" s="12">
        <f ca="1"/>
        <v>0.64092669326351137</v>
      </c>
      <c r="I6384" s="12">
        <v>0.63790000000000002</v>
      </c>
    </row>
    <row r="6385" spans="6:9" x14ac:dyDescent="0.3">
      <c r="F6385" s="2">
        <v>6380</v>
      </c>
      <c r="G6385" s="12">
        <f ca="1"/>
        <v>19.195577035914035</v>
      </c>
      <c r="H6385" s="12">
        <f ca="1"/>
        <v>0.64095460204345267</v>
      </c>
      <c r="I6385" s="12">
        <v>0.63800000000000001</v>
      </c>
    </row>
    <row r="6386" spans="6:9" x14ac:dyDescent="0.3">
      <c r="F6386" s="2">
        <v>6381</v>
      </c>
      <c r="G6386" s="12">
        <f ca="1"/>
        <v>19.201933837526212</v>
      </c>
      <c r="H6386" s="12">
        <f ca="1"/>
        <v>0.64106990961657351</v>
      </c>
      <c r="I6386" s="12">
        <v>0.6381</v>
      </c>
    </row>
    <row r="6387" spans="6:9" x14ac:dyDescent="0.3">
      <c r="F6387" s="2">
        <v>6382</v>
      </c>
      <c r="G6387" s="12">
        <f ca="1"/>
        <v>19.208403830373207</v>
      </c>
      <c r="H6387" s="12">
        <f ca="1"/>
        <v>0.64118715664383386</v>
      </c>
      <c r="I6387" s="12">
        <v>0.63819999999999999</v>
      </c>
    </row>
    <row r="6388" spans="6:9" x14ac:dyDescent="0.3">
      <c r="F6388" s="2">
        <v>6383</v>
      </c>
      <c r="G6388" s="12">
        <f ca="1"/>
        <v>19.2093488948552</v>
      </c>
      <c r="H6388" s="12">
        <f ca="1"/>
        <v>0.6412042731894545</v>
      </c>
      <c r="I6388" s="12">
        <v>0.63829999999999998</v>
      </c>
    </row>
    <row r="6389" spans="6:9" x14ac:dyDescent="0.3">
      <c r="F6389" s="2">
        <v>6384</v>
      </c>
      <c r="G6389" s="12">
        <f ca="1"/>
        <v>19.232040742841342</v>
      </c>
      <c r="H6389" s="12">
        <f ca="1"/>
        <v>0.64161452436687028</v>
      </c>
      <c r="I6389" s="12">
        <v>0.63839999999999997</v>
      </c>
    </row>
    <row r="6390" spans="6:9" x14ac:dyDescent="0.3">
      <c r="F6390" s="2">
        <v>6385</v>
      </c>
      <c r="G6390" s="12">
        <f ca="1"/>
        <v>19.246256436800511</v>
      </c>
      <c r="H6390" s="12">
        <f ca="1"/>
        <v>0.64187081895783527</v>
      </c>
      <c r="I6390" s="12">
        <v>0.63849999999999996</v>
      </c>
    </row>
    <row r="6391" spans="6:9" x14ac:dyDescent="0.3">
      <c r="F6391" s="2">
        <v>6386</v>
      </c>
      <c r="G6391" s="12">
        <f ca="1"/>
        <v>19.248628697196793</v>
      </c>
      <c r="H6391" s="12">
        <f ca="1"/>
        <v>0.64191353502125992</v>
      </c>
      <c r="I6391" s="12">
        <v>0.63859999999999995</v>
      </c>
    </row>
    <row r="6392" spans="6:9" x14ac:dyDescent="0.3">
      <c r="F6392" s="2">
        <v>6387</v>
      </c>
      <c r="G6392" s="12">
        <f ca="1"/>
        <v>19.264276336022249</v>
      </c>
      <c r="H6392" s="12">
        <f ca="1"/>
        <v>0.64219491238142079</v>
      </c>
      <c r="I6392" s="12">
        <v>0.63870000000000005</v>
      </c>
    </row>
    <row r="6393" spans="6:9" x14ac:dyDescent="0.3">
      <c r="F6393" s="2">
        <v>6388</v>
      </c>
      <c r="G6393" s="12">
        <f ca="1"/>
        <v>19.270169642543387</v>
      </c>
      <c r="H6393" s="12">
        <f ca="1"/>
        <v>0.64230071494725416</v>
      </c>
      <c r="I6393" s="12">
        <v>0.63880000000000003</v>
      </c>
    </row>
    <row r="6394" spans="6:9" x14ac:dyDescent="0.3">
      <c r="F6394" s="2">
        <v>6389</v>
      </c>
      <c r="G6394" s="12">
        <f ca="1"/>
        <v>19.300527815700626</v>
      </c>
      <c r="H6394" s="12">
        <f ca="1"/>
        <v>0.64284425553027447</v>
      </c>
      <c r="I6394" s="12">
        <v>0.63890000000000002</v>
      </c>
    </row>
    <row r="6395" spans="6:9" x14ac:dyDescent="0.3">
      <c r="F6395" s="2">
        <v>6390</v>
      </c>
      <c r="G6395" s="12">
        <f ca="1"/>
        <v>19.308299621165755</v>
      </c>
      <c r="H6395" s="12">
        <f ca="1"/>
        <v>0.64298300691532928</v>
      </c>
      <c r="I6395" s="12">
        <v>0.63900000000000001</v>
      </c>
    </row>
    <row r="6396" spans="6:9" x14ac:dyDescent="0.3">
      <c r="F6396" s="2">
        <v>6391</v>
      </c>
      <c r="G6396" s="12">
        <f ca="1"/>
        <v>19.314731937305652</v>
      </c>
      <c r="H6396" s="12">
        <f ca="1"/>
        <v>0.64309772220840888</v>
      </c>
      <c r="I6396" s="12">
        <v>0.6391</v>
      </c>
    </row>
    <row r="6397" spans="6:9" x14ac:dyDescent="0.3">
      <c r="F6397" s="2">
        <v>6392</v>
      </c>
      <c r="G6397" s="12">
        <f ca="1"/>
        <v>19.317451855384448</v>
      </c>
      <c r="H6397" s="12">
        <f ca="1"/>
        <v>0.6431461966235883</v>
      </c>
      <c r="I6397" s="12">
        <v>0.63919999999999999</v>
      </c>
    </row>
    <row r="6398" spans="6:9" x14ac:dyDescent="0.3">
      <c r="F6398" s="2">
        <v>6393</v>
      </c>
      <c r="G6398" s="12">
        <f ca="1"/>
        <v>19.319400696234108</v>
      </c>
      <c r="H6398" s="12">
        <f ca="1"/>
        <v>0.6431809167733773</v>
      </c>
      <c r="I6398" s="12">
        <v>0.63929999999999998</v>
      </c>
    </row>
    <row r="6399" spans="6:9" x14ac:dyDescent="0.3">
      <c r="F6399" s="2">
        <v>6394</v>
      </c>
      <c r="G6399" s="12">
        <f ca="1"/>
        <v>19.322574955596242</v>
      </c>
      <c r="H6399" s="12">
        <f ca="1"/>
        <v>0.64323744708591013</v>
      </c>
      <c r="I6399" s="12">
        <v>0.63939999999999997</v>
      </c>
    </row>
    <row r="6400" spans="6:9" x14ac:dyDescent="0.3">
      <c r="F6400" s="2">
        <v>6395</v>
      </c>
      <c r="G6400" s="12">
        <f ca="1"/>
        <v>19.327053214390681</v>
      </c>
      <c r="H6400" s="12">
        <f ca="1"/>
        <v>0.64331715472186213</v>
      </c>
      <c r="I6400" s="12">
        <v>0.63949999999999996</v>
      </c>
    </row>
    <row r="6401" spans="6:9" x14ac:dyDescent="0.3">
      <c r="F6401" s="2">
        <v>6396</v>
      </c>
      <c r="G6401" s="12">
        <f ca="1"/>
        <v>19.329501319252728</v>
      </c>
      <c r="H6401" s="12">
        <f ca="1"/>
        <v>0.64336070552237956</v>
      </c>
      <c r="I6401" s="12">
        <v>0.63959999999999995</v>
      </c>
    </row>
    <row r="6402" spans="6:9" x14ac:dyDescent="0.3">
      <c r="F6402" s="2">
        <v>6397</v>
      </c>
      <c r="G6402" s="12">
        <f ca="1"/>
        <v>19.332236170124347</v>
      </c>
      <c r="H6402" s="12">
        <f ca="1"/>
        <v>0.64340933860023197</v>
      </c>
      <c r="I6402" s="12">
        <v>0.63970000000000005</v>
      </c>
    </row>
    <row r="6403" spans="6:9" x14ac:dyDescent="0.3">
      <c r="F6403" s="2">
        <v>6398</v>
      </c>
      <c r="G6403" s="12">
        <f ca="1"/>
        <v>19.340026497855987</v>
      </c>
      <c r="H6403" s="12">
        <f ca="1"/>
        <v>0.64354776304741024</v>
      </c>
      <c r="I6403" s="12">
        <v>0.63980000000000004</v>
      </c>
    </row>
    <row r="6404" spans="6:9" x14ac:dyDescent="0.3">
      <c r="F6404" s="2">
        <v>6399</v>
      </c>
      <c r="G6404" s="12">
        <f ca="1"/>
        <v>19.340705723561832</v>
      </c>
      <c r="H6404" s="12">
        <f ca="1"/>
        <v>0.6435598244221965</v>
      </c>
      <c r="I6404" s="12">
        <v>0.63990000000000002</v>
      </c>
    </row>
    <row r="6405" spans="6:9" x14ac:dyDescent="0.3">
      <c r="F6405" s="2">
        <v>6400</v>
      </c>
      <c r="G6405" s="12">
        <f ca="1"/>
        <v>19.345092418909918</v>
      </c>
      <c r="H6405" s="12">
        <f ca="1"/>
        <v>0.64363769190836795</v>
      </c>
      <c r="I6405" s="12">
        <v>0.64</v>
      </c>
    </row>
    <row r="6406" spans="6:9" x14ac:dyDescent="0.3">
      <c r="F6406" s="2">
        <v>6401</v>
      </c>
      <c r="G6406" s="12">
        <f ca="1"/>
        <v>19.358688426428557</v>
      </c>
      <c r="H6406" s="12">
        <f ca="1"/>
        <v>0.64387870922697843</v>
      </c>
      <c r="I6406" s="12">
        <v>0.6401</v>
      </c>
    </row>
    <row r="6407" spans="6:9" x14ac:dyDescent="0.3">
      <c r="F6407" s="2">
        <v>6402</v>
      </c>
      <c r="G6407" s="12">
        <f ca="1"/>
        <v>19.359418441493908</v>
      </c>
      <c r="H6407" s="12">
        <f ca="1"/>
        <v>0.64389163645236147</v>
      </c>
      <c r="I6407" s="12">
        <v>0.64019999999999999</v>
      </c>
    </row>
    <row r="6408" spans="6:9" x14ac:dyDescent="0.3">
      <c r="F6408" s="2">
        <v>6403</v>
      </c>
      <c r="G6408" s="12">
        <f ca="1"/>
        <v>19.367560341259455</v>
      </c>
      <c r="H6408" s="12">
        <f ca="1"/>
        <v>0.6440357193994628</v>
      </c>
      <c r="I6408" s="12">
        <v>0.64029999999999998</v>
      </c>
    </row>
    <row r="6409" spans="6:9" x14ac:dyDescent="0.3">
      <c r="F6409" s="2">
        <v>6404</v>
      </c>
      <c r="G6409" s="12">
        <f ca="1"/>
        <v>19.3844527133861</v>
      </c>
      <c r="H6409" s="12">
        <f ca="1"/>
        <v>0.64433409909747907</v>
      </c>
      <c r="I6409" s="12">
        <v>0.64039999999999997</v>
      </c>
    </row>
    <row r="6410" spans="6:9" x14ac:dyDescent="0.3">
      <c r="F6410" s="2">
        <v>6405</v>
      </c>
      <c r="G6410" s="12">
        <f ca="1"/>
        <v>19.39162312746727</v>
      </c>
      <c r="H6410" s="12">
        <f ca="1"/>
        <v>0.64446052808833221</v>
      </c>
      <c r="I6410" s="12">
        <v>0.64049999999999996</v>
      </c>
    </row>
    <row r="6411" spans="6:9" x14ac:dyDescent="0.3">
      <c r="F6411" s="2">
        <v>6406</v>
      </c>
      <c r="G6411" s="12">
        <f ca="1"/>
        <v>19.392585641950184</v>
      </c>
      <c r="H6411" s="12">
        <f ca="1"/>
        <v>0.64447748893744405</v>
      </c>
      <c r="I6411" s="12">
        <v>0.64059999999999995</v>
      </c>
    </row>
    <row r="6412" spans="6:9" x14ac:dyDescent="0.3">
      <c r="F6412" s="2">
        <v>6407</v>
      </c>
      <c r="G6412" s="12">
        <f ca="1"/>
        <v>19.393490545141958</v>
      </c>
      <c r="H6412" s="12">
        <f ca="1"/>
        <v>0.64449343238636225</v>
      </c>
      <c r="I6412" s="12">
        <v>0.64070000000000005</v>
      </c>
    </row>
    <row r="6413" spans="6:9" x14ac:dyDescent="0.3">
      <c r="F6413" s="2">
        <v>6408</v>
      </c>
      <c r="G6413" s="12">
        <f ca="1"/>
        <v>19.397227733878687</v>
      </c>
      <c r="H6413" s="12">
        <f ca="1"/>
        <v>0.64455925508193612</v>
      </c>
      <c r="I6413" s="12">
        <v>0.64080000000000004</v>
      </c>
    </row>
    <row r="6414" spans="6:9" x14ac:dyDescent="0.3">
      <c r="F6414" s="2">
        <v>6409</v>
      </c>
      <c r="G6414" s="12">
        <f ca="1"/>
        <v>19.403623914973416</v>
      </c>
      <c r="H6414" s="12">
        <f ca="1"/>
        <v>0.64467182571384751</v>
      </c>
      <c r="I6414" s="12">
        <v>0.64090000000000003</v>
      </c>
    </row>
    <row r="6415" spans="6:9" x14ac:dyDescent="0.3">
      <c r="F6415" s="2">
        <v>6410</v>
      </c>
      <c r="G6415" s="12">
        <f ca="1"/>
        <v>19.409166645279456</v>
      </c>
      <c r="H6415" s="12">
        <f ca="1"/>
        <v>0.64476928963172342</v>
      </c>
      <c r="I6415" s="12">
        <v>0.64100000000000001</v>
      </c>
    </row>
    <row r="6416" spans="6:9" x14ac:dyDescent="0.3">
      <c r="F6416" s="2">
        <v>6411</v>
      </c>
      <c r="G6416" s="12">
        <f ca="1"/>
        <v>19.41085207294806</v>
      </c>
      <c r="H6416" s="12">
        <f ca="1"/>
        <v>0.64479891049457239</v>
      </c>
      <c r="I6416" s="12">
        <v>0.6411</v>
      </c>
    </row>
    <row r="6417" spans="6:9" x14ac:dyDescent="0.3">
      <c r="F6417" s="2">
        <v>6412</v>
      </c>
      <c r="G6417" s="12">
        <f ca="1"/>
        <v>19.411180137526717</v>
      </c>
      <c r="H6417" s="12">
        <f ca="1"/>
        <v>0.64480467526705065</v>
      </c>
      <c r="I6417" s="12">
        <v>0.64119999999999999</v>
      </c>
    </row>
    <row r="6418" spans="6:9" x14ac:dyDescent="0.3">
      <c r="F6418" s="2">
        <v>6413</v>
      </c>
      <c r="G6418" s="12">
        <f ca="1"/>
        <v>19.412783445024523</v>
      </c>
      <c r="H6418" s="12">
        <f ca="1"/>
        <v>0.64483284466382607</v>
      </c>
      <c r="I6418" s="12">
        <v>0.64129999999999998</v>
      </c>
    </row>
    <row r="6419" spans="6:9" x14ac:dyDescent="0.3">
      <c r="F6419" s="2">
        <v>6414</v>
      </c>
      <c r="G6419" s="12">
        <f ca="1"/>
        <v>19.417310145502491</v>
      </c>
      <c r="H6419" s="12">
        <f ca="1"/>
        <v>0.64491234068801306</v>
      </c>
      <c r="I6419" s="12">
        <v>0.64139999999999997</v>
      </c>
    </row>
    <row r="6420" spans="6:9" x14ac:dyDescent="0.3">
      <c r="F6420" s="2">
        <v>6415</v>
      </c>
      <c r="G6420" s="12">
        <f ca="1"/>
        <v>19.419583671313024</v>
      </c>
      <c r="H6420" s="12">
        <f ca="1"/>
        <v>0.64495224730974243</v>
      </c>
      <c r="I6420" s="12">
        <v>0.64149999999999996</v>
      </c>
    </row>
    <row r="6421" spans="6:9" x14ac:dyDescent="0.3">
      <c r="F6421" s="2">
        <v>6416</v>
      </c>
      <c r="G6421" s="12">
        <f ca="1"/>
        <v>19.420548120903092</v>
      </c>
      <c r="H6421" s="12">
        <f ca="1"/>
        <v>0.64496917199340942</v>
      </c>
      <c r="I6421" s="12">
        <v>0.64159999999999995</v>
      </c>
    </row>
    <row r="6422" spans="6:9" x14ac:dyDescent="0.3">
      <c r="F6422" s="2">
        <v>6417</v>
      </c>
      <c r="G6422" s="12">
        <f ca="1"/>
        <v>19.439566815824179</v>
      </c>
      <c r="H6422" s="12">
        <f ca="1"/>
        <v>0.64530242971974072</v>
      </c>
      <c r="I6422" s="12">
        <v>0.64170000000000005</v>
      </c>
    </row>
    <row r="6423" spans="6:9" x14ac:dyDescent="0.3">
      <c r="F6423" s="2">
        <v>6418</v>
      </c>
      <c r="G6423" s="12">
        <f ca="1"/>
        <v>19.444229304478071</v>
      </c>
      <c r="H6423" s="12">
        <f ca="1"/>
        <v>0.64538398599480695</v>
      </c>
      <c r="I6423" s="12">
        <v>0.64180000000000004</v>
      </c>
    </row>
    <row r="6424" spans="6:9" x14ac:dyDescent="0.3">
      <c r="F6424" s="2">
        <v>6419</v>
      </c>
      <c r="G6424" s="12">
        <f ca="1"/>
        <v>19.447125103276456</v>
      </c>
      <c r="H6424" s="12">
        <f ca="1"/>
        <v>0.64543461107015476</v>
      </c>
      <c r="I6424" s="12">
        <v>0.64190000000000003</v>
      </c>
    </row>
    <row r="6425" spans="6:9" x14ac:dyDescent="0.3">
      <c r="F6425" s="2">
        <v>6420</v>
      </c>
      <c r="G6425" s="12">
        <f ca="1"/>
        <v>19.447226543951917</v>
      </c>
      <c r="H6425" s="12">
        <f ca="1"/>
        <v>0.64543638408908355</v>
      </c>
      <c r="I6425" s="12">
        <v>0.64200000000000002</v>
      </c>
    </row>
    <row r="6426" spans="6:9" x14ac:dyDescent="0.3">
      <c r="F6426" s="2">
        <v>6421</v>
      </c>
      <c r="G6426" s="12">
        <f ca="1"/>
        <v>19.447961800601192</v>
      </c>
      <c r="H6426" s="12">
        <f ca="1"/>
        <v>0.64544923439271185</v>
      </c>
      <c r="I6426" s="12">
        <v>0.6421</v>
      </c>
    </row>
    <row r="6427" spans="6:9" x14ac:dyDescent="0.3">
      <c r="F6427" s="2">
        <v>6422</v>
      </c>
      <c r="G6427" s="12">
        <f ca="1"/>
        <v>19.449912866299318</v>
      </c>
      <c r="H6427" s="12">
        <f ca="1"/>
        <v>0.64548332700269007</v>
      </c>
      <c r="I6427" s="12">
        <v>0.64219999999999999</v>
      </c>
    </row>
    <row r="6428" spans="6:9" x14ac:dyDescent="0.3">
      <c r="F6428" s="2">
        <v>6423</v>
      </c>
      <c r="G6428" s="12">
        <f ca="1"/>
        <v>19.453510214226519</v>
      </c>
      <c r="H6428" s="12">
        <f ca="1"/>
        <v>0.64554616076455273</v>
      </c>
      <c r="I6428" s="12">
        <v>0.64229999999999998</v>
      </c>
    </row>
    <row r="6429" spans="6:9" x14ac:dyDescent="0.3">
      <c r="F6429" s="2">
        <v>6424</v>
      </c>
      <c r="G6429" s="12">
        <f ca="1"/>
        <v>19.456963505590394</v>
      </c>
      <c r="H6429" s="12">
        <f ca="1"/>
        <v>0.64560644698269032</v>
      </c>
      <c r="I6429" s="12">
        <v>0.64239999999999997</v>
      </c>
    </row>
    <row r="6430" spans="6:9" x14ac:dyDescent="0.3">
      <c r="F6430" s="2">
        <v>6425</v>
      </c>
      <c r="G6430" s="12">
        <f ca="1"/>
        <v>19.457900684293108</v>
      </c>
      <c r="H6430" s="12">
        <f ca="1"/>
        <v>0.64562280258923943</v>
      </c>
      <c r="I6430" s="12">
        <v>0.64249999999999996</v>
      </c>
    </row>
    <row r="6431" spans="6:9" x14ac:dyDescent="0.3">
      <c r="F6431" s="2">
        <v>6426</v>
      </c>
      <c r="G6431" s="12">
        <f ca="1"/>
        <v>19.461341013695538</v>
      </c>
      <c r="H6431" s="12">
        <f ca="1"/>
        <v>0.64568282371767038</v>
      </c>
      <c r="I6431" s="12">
        <v>0.64259999999999995</v>
      </c>
    </row>
    <row r="6432" spans="6:9" x14ac:dyDescent="0.3">
      <c r="F6432" s="2">
        <v>6427</v>
      </c>
      <c r="G6432" s="12">
        <f ca="1"/>
        <v>19.466860940813262</v>
      </c>
      <c r="H6432" s="12">
        <f ca="1"/>
        <v>0.64577906264295715</v>
      </c>
      <c r="I6432" s="12">
        <v>0.64270000000000005</v>
      </c>
    </row>
    <row r="6433" spans="6:9" x14ac:dyDescent="0.3">
      <c r="F6433" s="2">
        <v>6428</v>
      </c>
      <c r="G6433" s="12">
        <f ca="1"/>
        <v>19.470651681023185</v>
      </c>
      <c r="H6433" s="12">
        <f ca="1"/>
        <v>0.64584510820377194</v>
      </c>
      <c r="I6433" s="12">
        <v>0.64280000000000004</v>
      </c>
    </row>
    <row r="6434" spans="6:9" x14ac:dyDescent="0.3">
      <c r="F6434" s="2">
        <v>6429</v>
      </c>
      <c r="G6434" s="12">
        <f ca="1"/>
        <v>19.483399227080746</v>
      </c>
      <c r="H6434" s="12">
        <f ca="1"/>
        <v>0.64606693686367977</v>
      </c>
      <c r="I6434" s="12">
        <v>0.64290000000000003</v>
      </c>
    </row>
    <row r="6435" spans="6:9" x14ac:dyDescent="0.3">
      <c r="F6435" s="2">
        <v>6430</v>
      </c>
      <c r="G6435" s="12">
        <f ca="1"/>
        <v>19.485244530848327</v>
      </c>
      <c r="H6435" s="12">
        <f ca="1"/>
        <v>0.64609901378869417</v>
      </c>
      <c r="I6435" s="12">
        <v>0.64300000000000002</v>
      </c>
    </row>
    <row r="6436" spans="6:9" x14ac:dyDescent="0.3">
      <c r="F6436" s="2">
        <v>6431</v>
      </c>
      <c r="G6436" s="12">
        <f ca="1"/>
        <v>19.487947726878652</v>
      </c>
      <c r="H6436" s="12">
        <f ca="1"/>
        <v>0.64614598775054732</v>
      </c>
      <c r="I6436" s="12">
        <v>0.6431</v>
      </c>
    </row>
    <row r="6437" spans="6:9" x14ac:dyDescent="0.3">
      <c r="F6437" s="2">
        <v>6432</v>
      </c>
      <c r="G6437" s="12">
        <f ca="1"/>
        <v>19.489494333416914</v>
      </c>
      <c r="H6437" s="12">
        <f ca="1"/>
        <v>0.64617285503914146</v>
      </c>
      <c r="I6437" s="12">
        <v>0.64319999999999999</v>
      </c>
    </row>
    <row r="6438" spans="6:9" x14ac:dyDescent="0.3">
      <c r="F6438" s="2">
        <v>6433</v>
      </c>
      <c r="G6438" s="12">
        <f ca="1"/>
        <v>19.493049746611742</v>
      </c>
      <c r="H6438" s="12">
        <f ca="1"/>
        <v>0.64623459569979724</v>
      </c>
      <c r="I6438" s="12">
        <v>0.64329999999999998</v>
      </c>
    </row>
    <row r="6439" spans="6:9" x14ac:dyDescent="0.3">
      <c r="F6439" s="2">
        <v>6434</v>
      </c>
      <c r="G6439" s="12">
        <f ca="1"/>
        <v>19.495649771639322</v>
      </c>
      <c r="H6439" s="12">
        <f ca="1"/>
        <v>0.64627972538896072</v>
      </c>
      <c r="I6439" s="12">
        <v>0.64339999999999997</v>
      </c>
    </row>
    <row r="6440" spans="6:9" x14ac:dyDescent="0.3">
      <c r="F6440" s="2">
        <v>6435</v>
      </c>
      <c r="G6440" s="12">
        <f ca="1"/>
        <v>19.496454501318034</v>
      </c>
      <c r="H6440" s="12">
        <f ca="1"/>
        <v>0.64629368991605274</v>
      </c>
      <c r="I6440" s="12">
        <v>0.64349999999999996</v>
      </c>
    </row>
    <row r="6441" spans="6:9" x14ac:dyDescent="0.3">
      <c r="F6441" s="2">
        <v>6436</v>
      </c>
      <c r="G6441" s="12">
        <f ca="1"/>
        <v>19.51350159357191</v>
      </c>
      <c r="H6441" s="12">
        <f ca="1"/>
        <v>0.64658912197416529</v>
      </c>
      <c r="I6441" s="12">
        <v>0.64359999999999995</v>
      </c>
    </row>
    <row r="6442" spans="6:9" x14ac:dyDescent="0.3">
      <c r="F6442" s="2">
        <v>6437</v>
      </c>
      <c r="G6442" s="12">
        <f ca="1"/>
        <v>19.515729264731092</v>
      </c>
      <c r="H6442" s="12">
        <f ca="1"/>
        <v>0.64662767374261909</v>
      </c>
      <c r="I6442" s="12">
        <v>0.64370000000000005</v>
      </c>
    </row>
    <row r="6443" spans="6:9" x14ac:dyDescent="0.3">
      <c r="F6443" s="2">
        <v>6438</v>
      </c>
      <c r="G6443" s="12">
        <f ca="1"/>
        <v>19.519598477477928</v>
      </c>
      <c r="H6443" s="12">
        <f ca="1"/>
        <v>0.64669460388872158</v>
      </c>
      <c r="I6443" s="12">
        <v>0.64380000000000004</v>
      </c>
    </row>
    <row r="6444" spans="6:9" x14ac:dyDescent="0.3">
      <c r="F6444" s="2">
        <v>6439</v>
      </c>
      <c r="G6444" s="12">
        <f ca="1"/>
        <v>19.524663921551959</v>
      </c>
      <c r="H6444" s="12">
        <f ca="1"/>
        <v>0.64678216926242538</v>
      </c>
      <c r="I6444" s="12">
        <v>0.64390000000000003</v>
      </c>
    </row>
    <row r="6445" spans="6:9" x14ac:dyDescent="0.3">
      <c r="F6445" s="2">
        <v>6440</v>
      </c>
      <c r="G6445" s="12">
        <f ca="1"/>
        <v>19.536734143063772</v>
      </c>
      <c r="H6445" s="12">
        <f ca="1"/>
        <v>0.64699056330915972</v>
      </c>
      <c r="I6445" s="12">
        <v>0.64400000000000002</v>
      </c>
    </row>
    <row r="6446" spans="6:9" x14ac:dyDescent="0.3">
      <c r="F6446" s="2">
        <v>6441</v>
      </c>
      <c r="G6446" s="12">
        <f ca="1"/>
        <v>19.546643640649087</v>
      </c>
      <c r="H6446" s="12">
        <f ca="1"/>
        <v>0.64716137728910184</v>
      </c>
      <c r="I6446" s="12">
        <v>0.64410000000000001</v>
      </c>
    </row>
    <row r="6447" spans="6:9" x14ac:dyDescent="0.3">
      <c r="F6447" s="2">
        <v>6442</v>
      </c>
      <c r="G6447" s="12">
        <f ca="1"/>
        <v>19.546723656929998</v>
      </c>
      <c r="H6447" s="12">
        <f ca="1"/>
        <v>0.64716275555486691</v>
      </c>
      <c r="I6447" s="12">
        <v>0.64419999999999999</v>
      </c>
    </row>
    <row r="6448" spans="6:9" x14ac:dyDescent="0.3">
      <c r="F6448" s="2">
        <v>6443</v>
      </c>
      <c r="G6448" s="12">
        <f ca="1"/>
        <v>19.562644862089876</v>
      </c>
      <c r="H6448" s="12">
        <f ca="1"/>
        <v>0.64743667514161096</v>
      </c>
      <c r="I6448" s="12">
        <v>0.64429999999999998</v>
      </c>
    </row>
    <row r="6449" spans="6:9" x14ac:dyDescent="0.3">
      <c r="F6449" s="2">
        <v>6444</v>
      </c>
      <c r="G6449" s="12">
        <f ca="1"/>
        <v>19.562950056356893</v>
      </c>
      <c r="H6449" s="12">
        <f ca="1"/>
        <v>0.64744191970084763</v>
      </c>
      <c r="I6449" s="12">
        <v>0.64439999999999997</v>
      </c>
    </row>
    <row r="6450" spans="6:9" x14ac:dyDescent="0.3">
      <c r="F6450" s="2">
        <v>6445</v>
      </c>
      <c r="G6450" s="12">
        <f ca="1"/>
        <v>19.564214771831033</v>
      </c>
      <c r="H6450" s="12">
        <f ca="1"/>
        <v>0.64746365050079446</v>
      </c>
      <c r="I6450" s="12">
        <v>0.64449999999999996</v>
      </c>
    </row>
    <row r="6451" spans="6:9" x14ac:dyDescent="0.3">
      <c r="F6451" s="2">
        <v>6446</v>
      </c>
      <c r="G6451" s="12">
        <f ca="1"/>
        <v>19.567930798953707</v>
      </c>
      <c r="H6451" s="12">
        <f ca="1"/>
        <v>0.64752747743318828</v>
      </c>
      <c r="I6451" s="12">
        <v>0.64459999999999995</v>
      </c>
    </row>
    <row r="6452" spans="6:9" x14ac:dyDescent="0.3">
      <c r="F6452" s="2">
        <v>6447</v>
      </c>
      <c r="G6452" s="12">
        <f ca="1"/>
        <v>19.571632563387514</v>
      </c>
      <c r="H6452" s="12">
        <f ca="1"/>
        <v>0.64759102500297239</v>
      </c>
      <c r="I6452" s="12">
        <v>0.64470000000000005</v>
      </c>
    </row>
    <row r="6453" spans="6:9" x14ac:dyDescent="0.3">
      <c r="F6453" s="2">
        <v>6448</v>
      </c>
      <c r="G6453" s="12">
        <f ca="1"/>
        <v>19.574477282447678</v>
      </c>
      <c r="H6453" s="12">
        <f ca="1"/>
        <v>0.64763983651756618</v>
      </c>
      <c r="I6453" s="12">
        <v>0.64480000000000004</v>
      </c>
    </row>
    <row r="6454" spans="6:9" x14ac:dyDescent="0.3">
      <c r="F6454" s="2">
        <v>6449</v>
      </c>
      <c r="G6454" s="12">
        <f ca="1"/>
        <v>19.576622466621203</v>
      </c>
      <c r="H6454" s="12">
        <f ca="1"/>
        <v>0.6476766315801048</v>
      </c>
      <c r="I6454" s="12">
        <v>0.64490000000000003</v>
      </c>
    </row>
    <row r="6455" spans="6:9" x14ac:dyDescent="0.3">
      <c r="F6455" s="2">
        <v>6450</v>
      </c>
      <c r="G6455" s="12">
        <f ca="1"/>
        <v>19.581923765479942</v>
      </c>
      <c r="H6455" s="12">
        <f ca="1"/>
        <v>0.64776751227582441</v>
      </c>
      <c r="I6455" s="12">
        <v>0.64500000000000002</v>
      </c>
    </row>
    <row r="6456" spans="6:9" x14ac:dyDescent="0.3">
      <c r="F6456" s="2">
        <v>6451</v>
      </c>
      <c r="G6456" s="12">
        <f ca="1"/>
        <v>19.585255978784243</v>
      </c>
      <c r="H6456" s="12">
        <f ca="1"/>
        <v>0.64782460083246329</v>
      </c>
      <c r="I6456" s="12">
        <v>0.64510000000000001</v>
      </c>
    </row>
    <row r="6457" spans="6:9" x14ac:dyDescent="0.3">
      <c r="F6457" s="2">
        <v>6452</v>
      </c>
      <c r="G6457" s="12">
        <f ca="1"/>
        <v>19.586003247198029</v>
      </c>
      <c r="H6457" s="12">
        <f ca="1"/>
        <v>0.64783739947456165</v>
      </c>
      <c r="I6457" s="12">
        <v>0.6452</v>
      </c>
    </row>
    <row r="6458" spans="6:9" x14ac:dyDescent="0.3">
      <c r="F6458" s="2">
        <v>6453</v>
      </c>
      <c r="G6458" s="12">
        <f ca="1"/>
        <v>19.588625660265429</v>
      </c>
      <c r="H6458" s="12">
        <f ca="1"/>
        <v>0.64788230314516371</v>
      </c>
      <c r="I6458" s="12">
        <v>0.64529999999999998</v>
      </c>
    </row>
    <row r="6459" spans="6:9" x14ac:dyDescent="0.3">
      <c r="F6459" s="2">
        <v>6454</v>
      </c>
      <c r="G6459" s="12">
        <f ca="1"/>
        <v>19.604386863627852</v>
      </c>
      <c r="H6459" s="12">
        <f ca="1"/>
        <v>0.64815182214696043</v>
      </c>
      <c r="I6459" s="12">
        <v>0.64539999999999997</v>
      </c>
    </row>
    <row r="6460" spans="6:9" x14ac:dyDescent="0.3">
      <c r="F6460" s="2">
        <v>6455</v>
      </c>
      <c r="G6460" s="12">
        <f ca="1"/>
        <v>19.606411610759363</v>
      </c>
      <c r="H6460" s="12">
        <f ca="1"/>
        <v>0.64818640088570345</v>
      </c>
      <c r="I6460" s="12">
        <v>0.64549999999999996</v>
      </c>
    </row>
    <row r="6461" spans="6:9" x14ac:dyDescent="0.3">
      <c r="F6461" s="2">
        <v>6456</v>
      </c>
      <c r="G6461" s="12">
        <f ca="1"/>
        <v>19.607326767562334</v>
      </c>
      <c r="H6461" s="12">
        <f ca="1"/>
        <v>0.64820202664390081</v>
      </c>
      <c r="I6461" s="12">
        <v>0.64559999999999995</v>
      </c>
    </row>
    <row r="6462" spans="6:9" x14ac:dyDescent="0.3">
      <c r="F6462" s="2">
        <v>6457</v>
      </c>
      <c r="G6462" s="12">
        <f ca="1"/>
        <v>19.619783680792331</v>
      </c>
      <c r="H6462" s="12">
        <f ca="1"/>
        <v>0.64841451461136224</v>
      </c>
      <c r="I6462" s="12">
        <v>0.64570000000000005</v>
      </c>
    </row>
    <row r="6463" spans="6:9" x14ac:dyDescent="0.3">
      <c r="F6463" s="2">
        <v>6458</v>
      </c>
      <c r="G6463" s="12">
        <f ca="1"/>
        <v>19.628999486183183</v>
      </c>
      <c r="H6463" s="12">
        <f ca="1"/>
        <v>0.64857146924035325</v>
      </c>
      <c r="I6463" s="12">
        <v>0.64580000000000004</v>
      </c>
    </row>
    <row r="6464" spans="6:9" x14ac:dyDescent="0.3">
      <c r="F6464" s="2">
        <v>6459</v>
      </c>
      <c r="G6464" s="12">
        <f ca="1"/>
        <v>19.6421411648465</v>
      </c>
      <c r="H6464" s="12">
        <f ca="1"/>
        <v>0.64879492310616849</v>
      </c>
      <c r="I6464" s="12">
        <v>0.64590000000000003</v>
      </c>
    </row>
    <row r="6465" spans="6:9" x14ac:dyDescent="0.3">
      <c r="F6465" s="2">
        <v>6460</v>
      </c>
      <c r="G6465" s="12">
        <f ca="1"/>
        <v>19.651319744343326</v>
      </c>
      <c r="H6465" s="12">
        <f ca="1"/>
        <v>0.64895073855391239</v>
      </c>
      <c r="I6465" s="12">
        <v>0.64600000000000002</v>
      </c>
    </row>
    <row r="6466" spans="6:9" x14ac:dyDescent="0.3">
      <c r="F6466" s="2">
        <v>6461</v>
      </c>
      <c r="G6466" s="12">
        <f ca="1"/>
        <v>19.663325857395662</v>
      </c>
      <c r="H6466" s="12">
        <f ca="1"/>
        <v>0.64915424209772032</v>
      </c>
      <c r="I6466" s="12">
        <v>0.64610000000000001</v>
      </c>
    </row>
    <row r="6467" spans="6:9" x14ac:dyDescent="0.3">
      <c r="F6467" s="2">
        <v>6462</v>
      </c>
      <c r="G6467" s="12">
        <f ca="1"/>
        <v>19.665431264447179</v>
      </c>
      <c r="H6467" s="12">
        <f ca="1"/>
        <v>0.64918989234836588</v>
      </c>
      <c r="I6467" s="12">
        <v>0.6462</v>
      </c>
    </row>
    <row r="6468" spans="6:9" x14ac:dyDescent="0.3">
      <c r="F6468" s="2">
        <v>6463</v>
      </c>
      <c r="G6468" s="12">
        <f ca="1"/>
        <v>19.673614653570063</v>
      </c>
      <c r="H6468" s="12">
        <f ca="1"/>
        <v>0.64932835638566666</v>
      </c>
      <c r="I6468" s="12">
        <v>0.64629999999999999</v>
      </c>
    </row>
    <row r="6469" spans="6:9" x14ac:dyDescent="0.3">
      <c r="F6469" s="2">
        <v>6464</v>
      </c>
      <c r="G6469" s="12">
        <f ca="1"/>
        <v>19.677971963525387</v>
      </c>
      <c r="H6469" s="12">
        <f ca="1"/>
        <v>0.64940201592831004</v>
      </c>
      <c r="I6469" s="12">
        <v>0.64639999999999997</v>
      </c>
    </row>
    <row r="6470" spans="6:9" x14ac:dyDescent="0.3">
      <c r="F6470" s="2">
        <v>6465</v>
      </c>
      <c r="G6470" s="12">
        <f ca="1"/>
        <v>19.685317293140432</v>
      </c>
      <c r="H6470" s="12">
        <f ca="1"/>
        <v>0.6495260826107141</v>
      </c>
      <c r="I6470" s="12">
        <v>0.64649999999999996</v>
      </c>
    </row>
    <row r="6471" spans="6:9" x14ac:dyDescent="0.3">
      <c r="F6471" s="2">
        <v>6466</v>
      </c>
      <c r="G6471" s="12">
        <f ca="1"/>
        <v>19.686963571745093</v>
      </c>
      <c r="H6471" s="12">
        <f ca="1"/>
        <v>0.64955387114029461</v>
      </c>
      <c r="I6471" s="12">
        <v>0.64659999999999995</v>
      </c>
    </row>
    <row r="6472" spans="6:9" x14ac:dyDescent="0.3">
      <c r="F6472" s="2">
        <v>6467</v>
      </c>
      <c r="G6472" s="12">
        <f ca="1"/>
        <v>19.689624126588775</v>
      </c>
      <c r="H6472" s="12">
        <f ca="1"/>
        <v>0.64959876630871305</v>
      </c>
      <c r="I6472" s="12">
        <v>0.64670000000000005</v>
      </c>
    </row>
    <row r="6473" spans="6:9" x14ac:dyDescent="0.3">
      <c r="F6473" s="2">
        <v>6468</v>
      </c>
      <c r="G6473" s="12">
        <f ca="1"/>
        <v>19.690986178183113</v>
      </c>
      <c r="H6473" s="12">
        <f ca="1"/>
        <v>0.6496217433985878</v>
      </c>
      <c r="I6473" s="12">
        <v>0.64680000000000004</v>
      </c>
    </row>
    <row r="6474" spans="6:9" x14ac:dyDescent="0.3">
      <c r="F6474" s="2">
        <v>6469</v>
      </c>
      <c r="G6474" s="12">
        <f ca="1"/>
        <v>19.707969759448687</v>
      </c>
      <c r="H6474" s="12">
        <f ca="1"/>
        <v>0.64990786914542165</v>
      </c>
      <c r="I6474" s="12">
        <v>0.64690000000000003</v>
      </c>
    </row>
    <row r="6475" spans="6:9" x14ac:dyDescent="0.3">
      <c r="F6475" s="2">
        <v>6470</v>
      </c>
      <c r="G6475" s="12">
        <f ca="1"/>
        <v>19.717321410590031</v>
      </c>
      <c r="H6475" s="12">
        <f ca="1"/>
        <v>0.65006511991107474</v>
      </c>
      <c r="I6475" s="12">
        <v>0.64700000000000002</v>
      </c>
    </row>
    <row r="6476" spans="6:9" x14ac:dyDescent="0.3">
      <c r="F6476" s="2">
        <v>6471</v>
      </c>
      <c r="G6476" s="12">
        <f ca="1"/>
        <v>19.721311173997968</v>
      </c>
      <c r="H6476" s="12">
        <f ca="1"/>
        <v>0.65013214462946722</v>
      </c>
      <c r="I6476" s="12">
        <v>0.64710000000000001</v>
      </c>
    </row>
    <row r="6477" spans="6:9" x14ac:dyDescent="0.3">
      <c r="F6477" s="2">
        <v>6472</v>
      </c>
      <c r="G6477" s="12">
        <f ca="1"/>
        <v>19.733859612107679</v>
      </c>
      <c r="H6477" s="12">
        <f ca="1"/>
        <v>0.65034269770782727</v>
      </c>
      <c r="I6477" s="12">
        <v>0.6472</v>
      </c>
    </row>
    <row r="6478" spans="6:9" x14ac:dyDescent="0.3">
      <c r="F6478" s="2">
        <v>6473</v>
      </c>
      <c r="G6478" s="12">
        <f ca="1"/>
        <v>19.738684256403673</v>
      </c>
      <c r="H6478" s="12">
        <f ca="1"/>
        <v>0.6504235505900211</v>
      </c>
      <c r="I6478" s="12">
        <v>0.64729999999999999</v>
      </c>
    </row>
    <row r="6479" spans="6:9" x14ac:dyDescent="0.3">
      <c r="F6479" s="2">
        <v>6474</v>
      </c>
      <c r="G6479" s="12">
        <f ca="1"/>
        <v>19.760533029413473</v>
      </c>
      <c r="H6479" s="12">
        <f ca="1"/>
        <v>0.65078899962977599</v>
      </c>
      <c r="I6479" s="12">
        <v>0.64739999999999998</v>
      </c>
    </row>
    <row r="6480" spans="6:9" x14ac:dyDescent="0.3">
      <c r="F6480" s="2">
        <v>6475</v>
      </c>
      <c r="G6480" s="12">
        <f ca="1"/>
        <v>19.769498604923243</v>
      </c>
      <c r="H6480" s="12">
        <f ca="1"/>
        <v>0.65093862985509299</v>
      </c>
      <c r="I6480" s="12">
        <v>0.64749999999999996</v>
      </c>
    </row>
    <row r="6481" spans="6:9" x14ac:dyDescent="0.3">
      <c r="F6481" s="2">
        <v>6476</v>
      </c>
      <c r="G6481" s="12">
        <f ca="1"/>
        <v>19.771620292511805</v>
      </c>
      <c r="H6481" s="12">
        <f ca="1"/>
        <v>0.6509740115032705</v>
      </c>
      <c r="I6481" s="12">
        <v>0.64759999999999995</v>
      </c>
    </row>
    <row r="6482" spans="6:9" x14ac:dyDescent="0.3">
      <c r="F6482" s="2">
        <v>6477</v>
      </c>
      <c r="G6482" s="12">
        <f ca="1"/>
        <v>19.771846817112298</v>
      </c>
      <c r="H6482" s="12">
        <f ca="1"/>
        <v>0.6509777884343273</v>
      </c>
      <c r="I6482" s="12">
        <v>0.64770000000000005</v>
      </c>
    </row>
    <row r="6483" spans="6:9" x14ac:dyDescent="0.3">
      <c r="F6483" s="2">
        <v>6478</v>
      </c>
      <c r="G6483" s="12">
        <f ca="1"/>
        <v>19.781641653875283</v>
      </c>
      <c r="H6483" s="12">
        <f ca="1"/>
        <v>0.6511409845312508</v>
      </c>
      <c r="I6483" s="12">
        <v>0.64780000000000004</v>
      </c>
    </row>
    <row r="6484" spans="6:9" x14ac:dyDescent="0.3">
      <c r="F6484" s="2">
        <v>6479</v>
      </c>
      <c r="G6484" s="12">
        <f ca="1"/>
        <v>19.78952311075701</v>
      </c>
      <c r="H6484" s="12">
        <f ca="1"/>
        <v>0.65127213520719107</v>
      </c>
      <c r="I6484" s="12">
        <v>0.64790000000000003</v>
      </c>
    </row>
    <row r="6485" spans="6:9" x14ac:dyDescent="0.3">
      <c r="F6485" s="2">
        <v>6480</v>
      </c>
      <c r="G6485" s="12">
        <f ca="1"/>
        <v>19.79596257846708</v>
      </c>
      <c r="H6485" s="12">
        <f ca="1"/>
        <v>0.65137918108032311</v>
      </c>
      <c r="I6485" s="12">
        <v>0.64800000000000002</v>
      </c>
    </row>
    <row r="6486" spans="6:9" x14ac:dyDescent="0.3">
      <c r="F6486" s="2">
        <v>6481</v>
      </c>
      <c r="G6486" s="12">
        <f ca="1"/>
        <v>19.81178309399785</v>
      </c>
      <c r="H6486" s="12">
        <f ca="1"/>
        <v>0.6516417546972979</v>
      </c>
      <c r="I6486" s="12">
        <v>0.64810000000000001</v>
      </c>
    </row>
    <row r="6487" spans="6:9" x14ac:dyDescent="0.3">
      <c r="F6487" s="2">
        <v>6482</v>
      </c>
      <c r="G6487" s="12">
        <f ca="1"/>
        <v>19.812862806888891</v>
      </c>
      <c r="H6487" s="12">
        <f ca="1"/>
        <v>0.65165965315013596</v>
      </c>
      <c r="I6487" s="12">
        <v>0.6482</v>
      </c>
    </row>
    <row r="6488" spans="6:9" x14ac:dyDescent="0.3">
      <c r="F6488" s="2">
        <v>6483</v>
      </c>
      <c r="G6488" s="12">
        <f ca="1"/>
        <v>19.814509973035996</v>
      </c>
      <c r="H6488" s="12">
        <f ca="1"/>
        <v>0.65168695299949109</v>
      </c>
      <c r="I6488" s="12">
        <v>0.64829999999999999</v>
      </c>
    </row>
    <row r="6489" spans="6:9" x14ac:dyDescent="0.3">
      <c r="F6489" s="2">
        <v>6484</v>
      </c>
      <c r="G6489" s="12">
        <f ca="1"/>
        <v>19.814869440258903</v>
      </c>
      <c r="H6489" s="12">
        <f ca="1"/>
        <v>0.65169290989611861</v>
      </c>
      <c r="I6489" s="12">
        <v>0.64839999999999998</v>
      </c>
    </row>
    <row r="6490" spans="6:9" x14ac:dyDescent="0.3">
      <c r="F6490" s="2">
        <v>6485</v>
      </c>
      <c r="G6490" s="12">
        <f ca="1"/>
        <v>19.824489319127316</v>
      </c>
      <c r="H6490" s="12">
        <f ca="1"/>
        <v>0.65185221210962818</v>
      </c>
      <c r="I6490" s="12">
        <v>0.64849999999999997</v>
      </c>
    </row>
    <row r="6491" spans="6:9" x14ac:dyDescent="0.3">
      <c r="F6491" s="2">
        <v>6486</v>
      </c>
      <c r="G6491" s="12">
        <f ca="1"/>
        <v>19.828760941203459</v>
      </c>
      <c r="H6491" s="12">
        <f ca="1"/>
        <v>0.65192287894183876</v>
      </c>
      <c r="I6491" s="12">
        <v>0.64859999999999995</v>
      </c>
    </row>
    <row r="6492" spans="6:9" x14ac:dyDescent="0.3">
      <c r="F6492" s="2">
        <v>6487</v>
      </c>
      <c r="G6492" s="12">
        <f ca="1"/>
        <v>19.832236349966408</v>
      </c>
      <c r="H6492" s="12">
        <f ca="1"/>
        <v>0.65198034208336875</v>
      </c>
      <c r="I6492" s="12">
        <v>0.64870000000000005</v>
      </c>
    </row>
    <row r="6493" spans="6:9" x14ac:dyDescent="0.3">
      <c r="F6493" s="2">
        <v>6488</v>
      </c>
      <c r="G6493" s="12">
        <f ca="1"/>
        <v>19.833550395950901</v>
      </c>
      <c r="H6493" s="12">
        <f ca="1"/>
        <v>0.65200206139801131</v>
      </c>
      <c r="I6493" s="12">
        <v>0.64880000000000004</v>
      </c>
    </row>
    <row r="6494" spans="6:9" x14ac:dyDescent="0.3">
      <c r="F6494" s="2">
        <v>6489</v>
      </c>
      <c r="G6494" s="12">
        <f ca="1"/>
        <v>19.841851589321585</v>
      </c>
      <c r="H6494" s="12">
        <f ca="1"/>
        <v>0.65213917460099635</v>
      </c>
      <c r="I6494" s="12">
        <v>0.64890000000000003</v>
      </c>
    </row>
    <row r="6495" spans="6:9" x14ac:dyDescent="0.3">
      <c r="F6495" s="2">
        <v>6490</v>
      </c>
      <c r="G6495" s="12">
        <f ca="1"/>
        <v>19.858102747192795</v>
      </c>
      <c r="H6495" s="12">
        <f ca="1"/>
        <v>0.65240713201931189</v>
      </c>
      <c r="I6495" s="12">
        <v>0.64900000000000002</v>
      </c>
    </row>
    <row r="6496" spans="6:9" x14ac:dyDescent="0.3">
      <c r="F6496" s="2">
        <v>6491</v>
      </c>
      <c r="G6496" s="12">
        <f ca="1"/>
        <v>19.867232868021198</v>
      </c>
      <c r="H6496" s="12">
        <f ca="1"/>
        <v>0.65255740325290423</v>
      </c>
      <c r="I6496" s="12">
        <v>0.64910000000000001</v>
      </c>
    </row>
    <row r="6497" spans="6:9" x14ac:dyDescent="0.3">
      <c r="F6497" s="2">
        <v>6492</v>
      </c>
      <c r="G6497" s="12">
        <f ca="1"/>
        <v>19.872232983766182</v>
      </c>
      <c r="H6497" s="12">
        <f ca="1"/>
        <v>0.65263961698760653</v>
      </c>
      <c r="I6497" s="12">
        <v>0.6492</v>
      </c>
    </row>
    <row r="6498" spans="6:9" x14ac:dyDescent="0.3">
      <c r="F6498" s="2">
        <v>6493</v>
      </c>
      <c r="G6498" s="12">
        <f ca="1"/>
        <v>19.890712140118712</v>
      </c>
      <c r="H6498" s="12">
        <f ca="1"/>
        <v>0.652942953385514</v>
      </c>
      <c r="I6498" s="12">
        <v>0.64929999999999999</v>
      </c>
    </row>
    <row r="6499" spans="6:9" x14ac:dyDescent="0.3">
      <c r="F6499" s="2">
        <v>6494</v>
      </c>
      <c r="G6499" s="12">
        <f ca="1"/>
        <v>19.895199577405979</v>
      </c>
      <c r="H6499" s="12">
        <f ca="1"/>
        <v>0.65301649531091055</v>
      </c>
      <c r="I6499" s="12">
        <v>0.64939999999999998</v>
      </c>
    </row>
    <row r="6500" spans="6:9" x14ac:dyDescent="0.3">
      <c r="F6500" s="2">
        <v>6495</v>
      </c>
      <c r="G6500" s="12">
        <f ca="1"/>
        <v>19.898377028968529</v>
      </c>
      <c r="H6500" s="12">
        <f ca="1"/>
        <v>0.65306854045582474</v>
      </c>
      <c r="I6500" s="12">
        <v>0.64949999999999997</v>
      </c>
    </row>
    <row r="6501" spans="6:9" x14ac:dyDescent="0.3">
      <c r="F6501" s="2">
        <v>6496</v>
      </c>
      <c r="G6501" s="12">
        <f ca="1"/>
        <v>19.899759114189997</v>
      </c>
      <c r="H6501" s="12">
        <f ca="1"/>
        <v>0.65309117106072412</v>
      </c>
      <c r="I6501" s="12">
        <v>0.64959999999999996</v>
      </c>
    </row>
    <row r="6502" spans="6:9" x14ac:dyDescent="0.3">
      <c r="F6502" s="2">
        <v>6497</v>
      </c>
      <c r="G6502" s="12">
        <f ca="1"/>
        <v>19.901536990319038</v>
      </c>
      <c r="H6502" s="12">
        <f ca="1"/>
        <v>0.65312027594471456</v>
      </c>
      <c r="I6502" s="12">
        <v>0.64970000000000006</v>
      </c>
    </row>
    <row r="6503" spans="6:9" x14ac:dyDescent="0.3">
      <c r="F6503" s="2">
        <v>6498</v>
      </c>
      <c r="G6503" s="12">
        <f ca="1"/>
        <v>19.916062283051335</v>
      </c>
      <c r="H6503" s="12">
        <f ca="1"/>
        <v>0.65335779001482086</v>
      </c>
      <c r="I6503" s="12">
        <v>0.64980000000000004</v>
      </c>
    </row>
    <row r="6504" spans="6:9" x14ac:dyDescent="0.3">
      <c r="F6504" s="2">
        <v>6499</v>
      </c>
      <c r="G6504" s="12">
        <f ca="1"/>
        <v>19.91802757533889</v>
      </c>
      <c r="H6504" s="12">
        <f ca="1"/>
        <v>0.65338988861280267</v>
      </c>
      <c r="I6504" s="12">
        <v>0.64990000000000003</v>
      </c>
    </row>
    <row r="6505" spans="6:9" x14ac:dyDescent="0.3">
      <c r="F6505" s="2">
        <v>6500</v>
      </c>
      <c r="G6505" s="12">
        <f ca="1"/>
        <v>19.918667253075643</v>
      </c>
      <c r="H6505" s="12">
        <f ca="1"/>
        <v>0.65340033438005563</v>
      </c>
      <c r="I6505" s="12">
        <v>0.65</v>
      </c>
    </row>
    <row r="6506" spans="6:9" x14ac:dyDescent="0.3">
      <c r="F6506" s="2">
        <v>6501</v>
      </c>
      <c r="G6506" s="12">
        <f ca="1"/>
        <v>19.919233082744498</v>
      </c>
      <c r="H6506" s="12">
        <f ca="1"/>
        <v>0.65340957344239592</v>
      </c>
      <c r="I6506" s="12">
        <v>0.65010000000000001</v>
      </c>
    </row>
    <row r="6507" spans="6:9" x14ac:dyDescent="0.3">
      <c r="F6507" s="2">
        <v>6502</v>
      </c>
      <c r="G6507" s="12">
        <f ca="1"/>
        <v>19.930098046366187</v>
      </c>
      <c r="H6507" s="12">
        <f ca="1"/>
        <v>0.65358683741758972</v>
      </c>
      <c r="I6507" s="12">
        <v>0.6502</v>
      </c>
    </row>
    <row r="6508" spans="6:9" x14ac:dyDescent="0.3">
      <c r="F6508" s="2">
        <v>6503</v>
      </c>
      <c r="G6508" s="12">
        <f ca="1"/>
        <v>19.9364503001297</v>
      </c>
      <c r="H6508" s="12">
        <f ca="1"/>
        <v>0.65369034999236053</v>
      </c>
      <c r="I6508" s="12">
        <v>0.65029999999999999</v>
      </c>
    </row>
    <row r="6509" spans="6:9" x14ac:dyDescent="0.3">
      <c r="F6509" s="2">
        <v>6504</v>
      </c>
      <c r="G6509" s="12">
        <f ca="1"/>
        <v>19.943750257992505</v>
      </c>
      <c r="H6509" s="12">
        <f ca="1"/>
        <v>0.65380919149738204</v>
      </c>
      <c r="I6509" s="12">
        <v>0.65039999999999998</v>
      </c>
    </row>
    <row r="6510" spans="6:9" x14ac:dyDescent="0.3">
      <c r="F6510" s="2">
        <v>6505</v>
      </c>
      <c r="G6510" s="12">
        <f ca="1"/>
        <v>19.955773424334822</v>
      </c>
      <c r="H6510" s="12">
        <f ca="1"/>
        <v>0.65400465975679589</v>
      </c>
      <c r="I6510" s="12">
        <v>0.65049999999999997</v>
      </c>
    </row>
    <row r="6511" spans="6:9" x14ac:dyDescent="0.3">
      <c r="F6511" s="2">
        <v>6506</v>
      </c>
      <c r="G6511" s="12">
        <f ca="1"/>
        <v>19.96061094768962</v>
      </c>
      <c r="H6511" s="12">
        <f ca="1"/>
        <v>0.65408321327078434</v>
      </c>
      <c r="I6511" s="12">
        <v>0.65059999999999996</v>
      </c>
    </row>
    <row r="6512" spans="6:9" x14ac:dyDescent="0.3">
      <c r="F6512" s="2">
        <v>6507</v>
      </c>
      <c r="G6512" s="12">
        <f ca="1"/>
        <v>19.961102326151739</v>
      </c>
      <c r="H6512" s="12">
        <f ca="1"/>
        <v>0.65409118947073663</v>
      </c>
      <c r="I6512" s="12">
        <v>0.65069999999999995</v>
      </c>
    </row>
    <row r="6513" spans="6:9" x14ac:dyDescent="0.3">
      <c r="F6513" s="2">
        <v>6508</v>
      </c>
      <c r="G6513" s="12">
        <f ca="1"/>
        <v>19.96355907955234</v>
      </c>
      <c r="H6513" s="12">
        <f ca="1"/>
        <v>0.65413105995764242</v>
      </c>
      <c r="I6513" s="12">
        <v>0.65080000000000005</v>
      </c>
    </row>
    <row r="6514" spans="6:9" x14ac:dyDescent="0.3">
      <c r="F6514" s="2">
        <v>6509</v>
      </c>
      <c r="G6514" s="12">
        <f ca="1"/>
        <v>19.977687400473755</v>
      </c>
      <c r="H6514" s="12">
        <f ca="1"/>
        <v>0.65436008072671537</v>
      </c>
      <c r="I6514" s="12">
        <v>0.65090000000000003</v>
      </c>
    </row>
    <row r="6515" spans="6:9" x14ac:dyDescent="0.3">
      <c r="F6515" s="2">
        <v>6510</v>
      </c>
      <c r="G6515" s="12">
        <f ca="1"/>
        <v>19.98161913508687</v>
      </c>
      <c r="H6515" s="12">
        <f ca="1"/>
        <v>0.65442373361237549</v>
      </c>
      <c r="I6515" s="12">
        <v>0.65100000000000002</v>
      </c>
    </row>
    <row r="6516" spans="6:9" x14ac:dyDescent="0.3">
      <c r="F6516" s="2">
        <v>6511</v>
      </c>
      <c r="G6516" s="12">
        <f ca="1"/>
        <v>19.987677114639126</v>
      </c>
      <c r="H6516" s="12">
        <f ca="1"/>
        <v>0.6545217407079349</v>
      </c>
      <c r="I6516" s="12">
        <v>0.65110000000000001</v>
      </c>
    </row>
    <row r="6517" spans="6:9" x14ac:dyDescent="0.3">
      <c r="F6517" s="2">
        <v>6512</v>
      </c>
      <c r="G6517" s="12">
        <f ca="1"/>
        <v>19.992707832781861</v>
      </c>
      <c r="H6517" s="12">
        <f ca="1"/>
        <v>0.65460306535691748</v>
      </c>
      <c r="I6517" s="12">
        <v>0.6512</v>
      </c>
    </row>
    <row r="6518" spans="6:9" x14ac:dyDescent="0.3">
      <c r="F6518" s="2">
        <v>6513</v>
      </c>
      <c r="G6518" s="12">
        <f ca="1"/>
        <v>19.994128898252391</v>
      </c>
      <c r="H6518" s="12">
        <f ca="1"/>
        <v>0.65462602737197506</v>
      </c>
      <c r="I6518" s="12">
        <v>0.65129999999999999</v>
      </c>
    </row>
    <row r="6519" spans="6:9" x14ac:dyDescent="0.3">
      <c r="F6519" s="2">
        <v>6514</v>
      </c>
      <c r="G6519" s="12">
        <f ca="1"/>
        <v>19.994940663558523</v>
      </c>
      <c r="H6519" s="12">
        <f ca="1"/>
        <v>0.65463914207553442</v>
      </c>
      <c r="I6519" s="12">
        <v>0.65139999999999998</v>
      </c>
    </row>
    <row r="6520" spans="6:9" x14ac:dyDescent="0.3">
      <c r="F6520" s="2">
        <v>6515</v>
      </c>
      <c r="G6520" s="12">
        <f ca="1"/>
        <v>19.995804836281234</v>
      </c>
      <c r="H6520" s="12">
        <f ca="1"/>
        <v>0.65465310182334724</v>
      </c>
      <c r="I6520" s="12">
        <v>0.65149999999999997</v>
      </c>
    </row>
    <row r="6521" spans="6:9" x14ac:dyDescent="0.3">
      <c r="F6521" s="2">
        <v>6516</v>
      </c>
      <c r="G6521" s="12">
        <f ca="1"/>
        <v>20.010889049185558</v>
      </c>
      <c r="H6521" s="12">
        <f ca="1"/>
        <v>0.65489649866393362</v>
      </c>
      <c r="I6521" s="12">
        <v>0.65159999999999996</v>
      </c>
    </row>
    <row r="6522" spans="6:9" x14ac:dyDescent="0.3">
      <c r="F6522" s="2">
        <v>6517</v>
      </c>
      <c r="G6522" s="12">
        <f ca="1"/>
        <v>20.012364482586541</v>
      </c>
      <c r="H6522" s="12">
        <f ca="1"/>
        <v>0.65492027849074175</v>
      </c>
      <c r="I6522" s="12">
        <v>0.65169999999999995</v>
      </c>
    </row>
    <row r="6523" spans="6:9" x14ac:dyDescent="0.3">
      <c r="F6523" s="2">
        <v>6518</v>
      </c>
      <c r="G6523" s="12">
        <f ca="1"/>
        <v>20.023237457793112</v>
      </c>
      <c r="H6523" s="12">
        <f ca="1"/>
        <v>0.6550953690199568</v>
      </c>
      <c r="I6523" s="12">
        <v>0.65180000000000005</v>
      </c>
    </row>
    <row r="6524" spans="6:9" x14ac:dyDescent="0.3">
      <c r="F6524" s="2">
        <v>6519</v>
      </c>
      <c r="G6524" s="12">
        <f ca="1"/>
        <v>20.025872767808288</v>
      </c>
      <c r="H6524" s="12">
        <f ca="1"/>
        <v>0.65513776611010677</v>
      </c>
      <c r="I6524" s="12">
        <v>0.65190000000000003</v>
      </c>
    </row>
    <row r="6525" spans="6:9" x14ac:dyDescent="0.3">
      <c r="F6525" s="2">
        <v>6520</v>
      </c>
      <c r="G6525" s="12">
        <f ca="1"/>
        <v>20.033117923296185</v>
      </c>
      <c r="H6525" s="12">
        <f ca="1"/>
        <v>0.65525424640319407</v>
      </c>
      <c r="I6525" s="12">
        <v>0.65200000000000002</v>
      </c>
    </row>
    <row r="6526" spans="6:9" x14ac:dyDescent="0.3">
      <c r="F6526" s="2">
        <v>6521</v>
      </c>
      <c r="G6526" s="12">
        <f ca="1"/>
        <v>20.034649051998748</v>
      </c>
      <c r="H6526" s="12">
        <f ca="1"/>
        <v>0.65527884726895991</v>
      </c>
      <c r="I6526" s="12">
        <v>0.65210000000000001</v>
      </c>
    </row>
    <row r="6527" spans="6:9" x14ac:dyDescent="0.3">
      <c r="F6527" s="2">
        <v>6522</v>
      </c>
      <c r="G6527" s="12">
        <f ca="1"/>
        <v>20.05062725751386</v>
      </c>
      <c r="H6527" s="12">
        <f ca="1"/>
        <v>0.6555352581401499</v>
      </c>
      <c r="I6527" s="12">
        <v>0.6522</v>
      </c>
    </row>
    <row r="6528" spans="6:9" x14ac:dyDescent="0.3">
      <c r="F6528" s="2">
        <v>6523</v>
      </c>
      <c r="G6528" s="12">
        <f ca="1"/>
        <v>20.052882391635436</v>
      </c>
      <c r="H6528" s="12">
        <f ca="1"/>
        <v>0.65557140152108961</v>
      </c>
      <c r="I6528" s="12">
        <v>0.65229999999999999</v>
      </c>
    </row>
    <row r="6529" spans="6:9" x14ac:dyDescent="0.3">
      <c r="F6529" s="2">
        <v>6524</v>
      </c>
      <c r="G6529" s="12">
        <f ca="1"/>
        <v>20.056459748357195</v>
      </c>
      <c r="H6529" s="12">
        <f ca="1"/>
        <v>0.65562871307880433</v>
      </c>
      <c r="I6529" s="12">
        <v>0.65239999999999998</v>
      </c>
    </row>
    <row r="6530" spans="6:9" x14ac:dyDescent="0.3">
      <c r="F6530" s="2">
        <v>6525</v>
      </c>
      <c r="G6530" s="12">
        <f ca="1"/>
        <v>20.056493934087573</v>
      </c>
      <c r="H6530" s="12">
        <f ca="1"/>
        <v>0.6556292606184746</v>
      </c>
      <c r="I6530" s="12">
        <v>0.65249999999999997</v>
      </c>
    </row>
    <row r="6531" spans="6:9" x14ac:dyDescent="0.3">
      <c r="F6531" s="2">
        <v>6526</v>
      </c>
      <c r="G6531" s="12">
        <f ca="1"/>
        <v>20.066460111248063</v>
      </c>
      <c r="H6531" s="12">
        <f ca="1"/>
        <v>0.65578877396510937</v>
      </c>
      <c r="I6531" s="12">
        <v>0.65259999999999996</v>
      </c>
    </row>
    <row r="6532" spans="6:9" x14ac:dyDescent="0.3">
      <c r="F6532" s="2">
        <v>6527</v>
      </c>
      <c r="G6532" s="12">
        <f ca="1"/>
        <v>20.07320615779992</v>
      </c>
      <c r="H6532" s="12">
        <f ca="1"/>
        <v>0.6558966221258471</v>
      </c>
      <c r="I6532" s="12">
        <v>0.65269999999999995</v>
      </c>
    </row>
    <row r="6533" spans="6:9" x14ac:dyDescent="0.3">
      <c r="F6533" s="2">
        <v>6528</v>
      </c>
      <c r="G6533" s="12">
        <f ca="1"/>
        <v>20.07346556212962</v>
      </c>
      <c r="H6533" s="12">
        <f ca="1"/>
        <v>0.65590076716884171</v>
      </c>
      <c r="I6533" s="12">
        <v>0.65280000000000005</v>
      </c>
    </row>
    <row r="6534" spans="6:9" x14ac:dyDescent="0.3">
      <c r="F6534" s="2">
        <v>6529</v>
      </c>
      <c r="G6534" s="12">
        <f ca="1"/>
        <v>20.074752279215794</v>
      </c>
      <c r="H6534" s="12">
        <f ca="1"/>
        <v>0.65592132551642646</v>
      </c>
      <c r="I6534" s="12">
        <v>0.65290000000000004</v>
      </c>
    </row>
    <row r="6535" spans="6:9" x14ac:dyDescent="0.3">
      <c r="F6535" s="2">
        <v>6530</v>
      </c>
      <c r="G6535" s="12">
        <f ca="1"/>
        <v>20.087344559297868</v>
      </c>
      <c r="H6535" s="12">
        <f ca="1"/>
        <v>0.65612232303248486</v>
      </c>
      <c r="I6535" s="12">
        <v>0.65300000000000002</v>
      </c>
    </row>
    <row r="6536" spans="6:9" x14ac:dyDescent="0.3">
      <c r="F6536" s="2">
        <v>6531</v>
      </c>
      <c r="G6536" s="12">
        <f ca="1"/>
        <v>20.08968589681707</v>
      </c>
      <c r="H6536" s="12">
        <f ca="1"/>
        <v>0.65615965662701203</v>
      </c>
      <c r="I6536" s="12">
        <v>0.65310000000000001</v>
      </c>
    </row>
    <row r="6537" spans="6:9" x14ac:dyDescent="0.3">
      <c r="F6537" s="2">
        <v>6532</v>
      </c>
      <c r="G6537" s="12">
        <f ca="1"/>
        <v>20.097431026878887</v>
      </c>
      <c r="H6537" s="12">
        <f ca="1"/>
        <v>0.65628306950046067</v>
      </c>
      <c r="I6537" s="12">
        <v>0.6532</v>
      </c>
    </row>
    <row r="6538" spans="6:9" x14ac:dyDescent="0.3">
      <c r="F6538" s="2">
        <v>6533</v>
      </c>
      <c r="G6538" s="12">
        <f ca="1"/>
        <v>20.100307951114786</v>
      </c>
      <c r="H6538" s="12">
        <f ca="1"/>
        <v>0.65632887736923329</v>
      </c>
      <c r="I6538" s="12">
        <v>0.65329999999999999</v>
      </c>
    </row>
    <row r="6539" spans="6:9" x14ac:dyDescent="0.3">
      <c r="F6539" s="2">
        <v>6534</v>
      </c>
      <c r="G6539" s="12">
        <f ca="1"/>
        <v>20.102627401540268</v>
      </c>
      <c r="H6539" s="12">
        <f ca="1"/>
        <v>0.65636579554537366</v>
      </c>
      <c r="I6539" s="12">
        <v>0.65339999999999998</v>
      </c>
    </row>
    <row r="6540" spans="6:9" x14ac:dyDescent="0.3">
      <c r="F6540" s="2">
        <v>6535</v>
      </c>
      <c r="G6540" s="12">
        <f ca="1"/>
        <v>20.102967408634683</v>
      </c>
      <c r="H6540" s="12">
        <f ca="1"/>
        <v>0.65637120636465873</v>
      </c>
      <c r="I6540" s="12">
        <v>0.65349999999999997</v>
      </c>
    </row>
    <row r="6541" spans="6:9" x14ac:dyDescent="0.3">
      <c r="F6541" s="2">
        <v>6536</v>
      </c>
      <c r="G6541" s="12">
        <f ca="1"/>
        <v>20.120274815819776</v>
      </c>
      <c r="H6541" s="12">
        <f ca="1"/>
        <v>0.65664629714225042</v>
      </c>
      <c r="I6541" s="12">
        <v>0.65359999999999996</v>
      </c>
    </row>
    <row r="6542" spans="6:9" x14ac:dyDescent="0.3">
      <c r="F6542" s="2">
        <v>6537</v>
      </c>
      <c r="G6542" s="12">
        <f ca="1"/>
        <v>20.130207414332837</v>
      </c>
      <c r="H6542" s="12">
        <f ca="1"/>
        <v>0.65680387227438253</v>
      </c>
      <c r="I6542" s="12">
        <v>0.65369999999999995</v>
      </c>
    </row>
    <row r="6543" spans="6:9" x14ac:dyDescent="0.3">
      <c r="F6543" s="2">
        <v>6538</v>
      </c>
      <c r="G6543" s="12">
        <f ca="1"/>
        <v>20.130346751364808</v>
      </c>
      <c r="H6543" s="12">
        <f ca="1"/>
        <v>0.6568060812386689</v>
      </c>
      <c r="I6543" s="12">
        <v>0.65380000000000005</v>
      </c>
    </row>
    <row r="6544" spans="6:9" x14ac:dyDescent="0.3">
      <c r="F6544" s="2">
        <v>6539</v>
      </c>
      <c r="G6544" s="12">
        <f ca="1"/>
        <v>20.13350568491186</v>
      </c>
      <c r="H6544" s="12">
        <f ca="1"/>
        <v>0.65685614962231886</v>
      </c>
      <c r="I6544" s="12">
        <v>0.65390000000000004</v>
      </c>
    </row>
    <row r="6545" spans="6:9" x14ac:dyDescent="0.3">
      <c r="F6545" s="2">
        <v>6540</v>
      </c>
      <c r="G6545" s="12">
        <f ca="1"/>
        <v>20.138608548737881</v>
      </c>
      <c r="H6545" s="12">
        <f ca="1"/>
        <v>0.65693698267730483</v>
      </c>
      <c r="I6545" s="12">
        <v>0.65400000000000003</v>
      </c>
    </row>
    <row r="6546" spans="6:9" x14ac:dyDescent="0.3">
      <c r="F6546" s="2">
        <v>6541</v>
      </c>
      <c r="G6546" s="12">
        <f ca="1"/>
        <v>20.139823334961179</v>
      </c>
      <c r="H6546" s="12">
        <f ca="1"/>
        <v>0.6569562173686212</v>
      </c>
      <c r="I6546" s="12">
        <v>0.65410000000000001</v>
      </c>
    </row>
    <row r="6547" spans="6:9" x14ac:dyDescent="0.3">
      <c r="F6547" s="2">
        <v>6542</v>
      </c>
      <c r="G6547" s="12">
        <f ca="1"/>
        <v>20.144721358020128</v>
      </c>
      <c r="H6547" s="12">
        <f ca="1"/>
        <v>0.65703373897539752</v>
      </c>
      <c r="I6547" s="12">
        <v>0.6542</v>
      </c>
    </row>
    <row r="6548" spans="6:9" x14ac:dyDescent="0.3">
      <c r="F6548" s="2">
        <v>6543</v>
      </c>
      <c r="G6548" s="12">
        <f ca="1"/>
        <v>20.1484977255388</v>
      </c>
      <c r="H6548" s="12">
        <f ca="1"/>
        <v>0.65709347220161662</v>
      </c>
      <c r="I6548" s="12">
        <v>0.65429999999999999</v>
      </c>
    </row>
    <row r="6549" spans="6:9" x14ac:dyDescent="0.3">
      <c r="F6549" s="2">
        <v>6544</v>
      </c>
      <c r="G6549" s="12">
        <f ca="1"/>
        <v>20.154460002440221</v>
      </c>
      <c r="H6549" s="12">
        <f ca="1"/>
        <v>0.6571877179686425</v>
      </c>
      <c r="I6549" s="12">
        <v>0.65439999999999998</v>
      </c>
    </row>
    <row r="6550" spans="6:9" x14ac:dyDescent="0.3">
      <c r="F6550" s="2">
        <v>6545</v>
      </c>
      <c r="G6550" s="12">
        <f ca="1"/>
        <v>20.170751018200704</v>
      </c>
      <c r="H6550" s="12">
        <f ca="1"/>
        <v>0.65744483522039521</v>
      </c>
      <c r="I6550" s="12">
        <v>0.65449999999999997</v>
      </c>
    </row>
    <row r="6551" spans="6:9" x14ac:dyDescent="0.3">
      <c r="F6551" s="2">
        <v>6546</v>
      </c>
      <c r="G6551" s="12">
        <f ca="1"/>
        <v>20.177527454161975</v>
      </c>
      <c r="H6551" s="12">
        <f ca="1"/>
        <v>0.65755161617468461</v>
      </c>
      <c r="I6551" s="12">
        <v>0.65459999999999996</v>
      </c>
    </row>
    <row r="6552" spans="6:9" x14ac:dyDescent="0.3">
      <c r="F6552" s="2">
        <v>6547</v>
      </c>
      <c r="G6552" s="12">
        <f ca="1"/>
        <v>20.184525908250322</v>
      </c>
      <c r="H6552" s="12">
        <f ca="1"/>
        <v>0.65766179106015255</v>
      </c>
      <c r="I6552" s="12">
        <v>0.65469999999999995</v>
      </c>
    </row>
    <row r="6553" spans="6:9" x14ac:dyDescent="0.3">
      <c r="F6553" s="2">
        <v>6548</v>
      </c>
      <c r="G6553" s="12">
        <f ca="1"/>
        <v>20.188607710777184</v>
      </c>
      <c r="H6553" s="12">
        <f ca="1"/>
        <v>0.65772600085287736</v>
      </c>
      <c r="I6553" s="12">
        <v>0.65480000000000005</v>
      </c>
    </row>
    <row r="6554" spans="6:9" x14ac:dyDescent="0.3">
      <c r="F6554" s="2">
        <v>6549</v>
      </c>
      <c r="G6554" s="12">
        <f ca="1"/>
        <v>20.198052884047886</v>
      </c>
      <c r="H6554" s="12">
        <f ca="1"/>
        <v>0.65787444228935321</v>
      </c>
      <c r="I6554" s="12">
        <v>0.65490000000000004</v>
      </c>
    </row>
    <row r="6555" spans="6:9" x14ac:dyDescent="0.3">
      <c r="F6555" s="2">
        <v>6550</v>
      </c>
      <c r="G6555" s="12">
        <f ca="1"/>
        <v>20.200430399697236</v>
      </c>
      <c r="H6555" s="12">
        <f ca="1"/>
        <v>0.65791177723926064</v>
      </c>
      <c r="I6555" s="12">
        <v>0.65500000000000003</v>
      </c>
    </row>
    <row r="6556" spans="6:9" x14ac:dyDescent="0.3">
      <c r="F6556" s="2">
        <v>6551</v>
      </c>
      <c r="G6556" s="12">
        <f ca="1"/>
        <v>20.221389444319286</v>
      </c>
      <c r="H6556" s="12">
        <f ca="1"/>
        <v>0.65824037736860563</v>
      </c>
      <c r="I6556" s="12">
        <v>0.65510000000000002</v>
      </c>
    </row>
    <row r="6557" spans="6:9" x14ac:dyDescent="0.3">
      <c r="F6557" s="2">
        <v>6552</v>
      </c>
      <c r="G6557" s="12">
        <f ca="1"/>
        <v>20.22448414237644</v>
      </c>
      <c r="H6557" s="12">
        <f ca="1"/>
        <v>0.65828881662614691</v>
      </c>
      <c r="I6557" s="12">
        <v>0.6552</v>
      </c>
    </row>
    <row r="6558" spans="6:9" x14ac:dyDescent="0.3">
      <c r="F6558" s="2">
        <v>6553</v>
      </c>
      <c r="G6558" s="12">
        <f ca="1"/>
        <v>20.225267007907643</v>
      </c>
      <c r="H6558" s="12">
        <f ca="1"/>
        <v>0.65830106704346103</v>
      </c>
      <c r="I6558" s="12">
        <v>0.65529999999999999</v>
      </c>
    </row>
    <row r="6559" spans="6:9" x14ac:dyDescent="0.3">
      <c r="F6559" s="2">
        <v>6554</v>
      </c>
      <c r="G6559" s="12">
        <f ca="1"/>
        <v>20.233807535358412</v>
      </c>
      <c r="H6559" s="12">
        <f ca="1"/>
        <v>0.65843462533820052</v>
      </c>
      <c r="I6559" s="12">
        <v>0.65539999999999998</v>
      </c>
    </row>
    <row r="6560" spans="6:9" x14ac:dyDescent="0.3">
      <c r="F6560" s="2">
        <v>6555</v>
      </c>
      <c r="G6560" s="12">
        <f ca="1"/>
        <v>20.254596715214763</v>
      </c>
      <c r="H6560" s="12">
        <f ca="1"/>
        <v>0.65875907795580968</v>
      </c>
      <c r="I6560" s="12">
        <v>0.65549999999999997</v>
      </c>
    </row>
    <row r="6561" spans="6:9" x14ac:dyDescent="0.3">
      <c r="F6561" s="2">
        <v>6556</v>
      </c>
      <c r="G6561" s="12">
        <f ca="1"/>
        <v>20.254891132250577</v>
      </c>
      <c r="H6561" s="12">
        <f ca="1"/>
        <v>0.65876366623860294</v>
      </c>
      <c r="I6561" s="12">
        <v>0.65559999999999996</v>
      </c>
    </row>
    <row r="6562" spans="6:9" x14ac:dyDescent="0.3">
      <c r="F6562" s="2">
        <v>6557</v>
      </c>
      <c r="G6562" s="12">
        <f ca="1"/>
        <v>20.260591850482129</v>
      </c>
      <c r="H6562" s="12">
        <f ca="1"/>
        <v>0.65885247152432003</v>
      </c>
      <c r="I6562" s="12">
        <v>0.65569999999999995</v>
      </c>
    </row>
    <row r="6563" spans="6:9" x14ac:dyDescent="0.3">
      <c r="F6563" s="2">
        <v>6558</v>
      </c>
      <c r="G6563" s="12">
        <f ca="1"/>
        <v>20.281958114006699</v>
      </c>
      <c r="H6563" s="12">
        <f ca="1"/>
        <v>0.65918469853186723</v>
      </c>
      <c r="I6563" s="12">
        <v>0.65580000000000005</v>
      </c>
    </row>
    <row r="6564" spans="6:9" x14ac:dyDescent="0.3">
      <c r="F6564" s="2">
        <v>6559</v>
      </c>
      <c r="G6564" s="12">
        <f ca="1"/>
        <v>20.291164794789466</v>
      </c>
      <c r="H6564" s="12">
        <f ca="1"/>
        <v>0.65932755610291838</v>
      </c>
      <c r="I6564" s="12">
        <v>0.65590000000000004</v>
      </c>
    </row>
    <row r="6565" spans="6:9" x14ac:dyDescent="0.3">
      <c r="F6565" s="2">
        <v>6560</v>
      </c>
      <c r="G6565" s="12">
        <f ca="1"/>
        <v>20.299970758104234</v>
      </c>
      <c r="H6565" s="12">
        <f ca="1"/>
        <v>0.65946402819882932</v>
      </c>
      <c r="I6565" s="12">
        <v>0.65600000000000003</v>
      </c>
    </row>
    <row r="6566" spans="6:9" x14ac:dyDescent="0.3">
      <c r="F6566" s="2">
        <v>6561</v>
      </c>
      <c r="G6566" s="12">
        <f ca="1"/>
        <v>20.316709149637106</v>
      </c>
      <c r="H6566" s="12">
        <f ca="1"/>
        <v>0.65972298388028872</v>
      </c>
      <c r="I6566" s="12">
        <v>0.65610000000000002</v>
      </c>
    </row>
    <row r="6567" spans="6:9" x14ac:dyDescent="0.3">
      <c r="F6567" s="2">
        <v>6562</v>
      </c>
      <c r="G6567" s="12">
        <f ca="1"/>
        <v>20.326801846054906</v>
      </c>
      <c r="H6567" s="12">
        <f ca="1"/>
        <v>0.65987884088952597</v>
      </c>
      <c r="I6567" s="12">
        <v>0.65620000000000001</v>
      </c>
    </row>
    <row r="6568" spans="6:9" x14ac:dyDescent="0.3">
      <c r="F6568" s="2">
        <v>6563</v>
      </c>
      <c r="G6568" s="12">
        <f ca="1"/>
        <v>20.330986727255226</v>
      </c>
      <c r="H6568" s="12">
        <f ca="1"/>
        <v>0.65994340347257863</v>
      </c>
      <c r="I6568" s="12">
        <v>0.65629999999999999</v>
      </c>
    </row>
    <row r="6569" spans="6:9" x14ac:dyDescent="0.3">
      <c r="F6569" s="2">
        <v>6564</v>
      </c>
      <c r="G6569" s="12">
        <f ca="1"/>
        <v>20.340380398259192</v>
      </c>
      <c r="H6569" s="12">
        <f ca="1"/>
        <v>0.66008819151962239</v>
      </c>
      <c r="I6569" s="12">
        <v>0.65639999999999998</v>
      </c>
    </row>
    <row r="6570" spans="6:9" x14ac:dyDescent="0.3">
      <c r="F6570" s="2">
        <v>6565</v>
      </c>
      <c r="G6570" s="12">
        <f ca="1"/>
        <v>20.34396916891783</v>
      </c>
      <c r="H6570" s="12">
        <f ca="1"/>
        <v>0.6601434578206522</v>
      </c>
      <c r="I6570" s="12">
        <v>0.65649999999999997</v>
      </c>
    </row>
    <row r="6571" spans="6:9" x14ac:dyDescent="0.3">
      <c r="F6571" s="2">
        <v>6566</v>
      </c>
      <c r="G6571" s="12">
        <f ca="1"/>
        <v>20.355124112725189</v>
      </c>
      <c r="H6571" s="12">
        <f ca="1"/>
        <v>0.66031506990760169</v>
      </c>
      <c r="I6571" s="12">
        <v>0.65659999999999996</v>
      </c>
    </row>
    <row r="6572" spans="6:9" x14ac:dyDescent="0.3">
      <c r="F6572" s="2">
        <v>6567</v>
      </c>
      <c r="G6572" s="12">
        <f ca="1"/>
        <v>20.356488362618073</v>
      </c>
      <c r="H6572" s="12">
        <f ca="1"/>
        <v>0.66033604026469694</v>
      </c>
      <c r="I6572" s="12">
        <v>0.65669999999999995</v>
      </c>
    </row>
    <row r="6573" spans="6:9" x14ac:dyDescent="0.3">
      <c r="F6573" s="2">
        <v>6568</v>
      </c>
      <c r="G6573" s="12">
        <f ca="1"/>
        <v>20.365019761281914</v>
      </c>
      <c r="H6573" s="12">
        <f ca="1"/>
        <v>0.66046709147238003</v>
      </c>
      <c r="I6573" s="12">
        <v>0.65680000000000005</v>
      </c>
    </row>
    <row r="6574" spans="6:9" x14ac:dyDescent="0.3">
      <c r="F6574" s="2">
        <v>6569</v>
      </c>
      <c r="G6574" s="12">
        <f ca="1"/>
        <v>20.370220474384741</v>
      </c>
      <c r="H6574" s="12">
        <f ca="1"/>
        <v>0.66054690561557772</v>
      </c>
      <c r="I6574" s="12">
        <v>0.65690000000000004</v>
      </c>
    </row>
    <row r="6575" spans="6:9" x14ac:dyDescent="0.3">
      <c r="F6575" s="2">
        <v>6570</v>
      </c>
      <c r="G6575" s="12">
        <f ca="1"/>
        <v>20.382183235140936</v>
      </c>
      <c r="H6575" s="12">
        <f ca="1"/>
        <v>0.66073028228543107</v>
      </c>
      <c r="I6575" s="12">
        <v>0.65700000000000003</v>
      </c>
    </row>
    <row r="6576" spans="6:9" x14ac:dyDescent="0.3">
      <c r="F6576" s="2">
        <v>6571</v>
      </c>
      <c r="G6576" s="12">
        <f ca="1"/>
        <v>20.387475175696245</v>
      </c>
      <c r="H6576" s="12">
        <f ca="1"/>
        <v>0.66081130763430851</v>
      </c>
      <c r="I6576" s="12">
        <v>0.65710000000000002</v>
      </c>
    </row>
    <row r="6577" spans="6:9" x14ac:dyDescent="0.3">
      <c r="F6577" s="2">
        <v>6572</v>
      </c>
      <c r="G6577" s="12">
        <f ca="1"/>
        <v>20.391816439321239</v>
      </c>
      <c r="H6577" s="12">
        <f ca="1"/>
        <v>0.66087773383579917</v>
      </c>
      <c r="I6577" s="12">
        <v>0.65720000000000001</v>
      </c>
    </row>
    <row r="6578" spans="6:9" x14ac:dyDescent="0.3">
      <c r="F6578" s="2">
        <v>6573</v>
      </c>
      <c r="G6578" s="12">
        <f ca="1"/>
        <v>20.398446420309931</v>
      </c>
      <c r="H6578" s="12">
        <f ca="1"/>
        <v>0.66097910484056976</v>
      </c>
      <c r="I6578" s="12">
        <v>0.6573</v>
      </c>
    </row>
    <row r="6579" spans="6:9" x14ac:dyDescent="0.3">
      <c r="F6579" s="2">
        <v>6574</v>
      </c>
      <c r="G6579" s="12">
        <f ca="1"/>
        <v>20.402146554856515</v>
      </c>
      <c r="H6579" s="12">
        <f ca="1"/>
        <v>0.66103563967348711</v>
      </c>
      <c r="I6579" s="12">
        <v>0.65739999999999998</v>
      </c>
    </row>
    <row r="6580" spans="6:9" x14ac:dyDescent="0.3">
      <c r="F6580" s="2">
        <v>6575</v>
      </c>
      <c r="G6580" s="12">
        <f ca="1"/>
        <v>20.404021926132071</v>
      </c>
      <c r="H6580" s="12">
        <f ca="1"/>
        <v>0.66106428293368191</v>
      </c>
      <c r="I6580" s="12">
        <v>0.65749999999999997</v>
      </c>
    </row>
    <row r="6581" spans="6:9" x14ac:dyDescent="0.3">
      <c r="F6581" s="2">
        <v>6576</v>
      </c>
      <c r="G6581" s="12">
        <f ca="1"/>
        <v>20.425010894488715</v>
      </c>
      <c r="H6581" s="12">
        <f ca="1"/>
        <v>0.66138436169387127</v>
      </c>
      <c r="I6581" s="12">
        <v>0.65759999999999996</v>
      </c>
    </row>
    <row r="6582" spans="6:9" x14ac:dyDescent="0.3">
      <c r="F6582" s="2">
        <v>6577</v>
      </c>
      <c r="G6582" s="12">
        <f ca="1"/>
        <v>20.43473185897178</v>
      </c>
      <c r="H6582" s="12">
        <f ca="1"/>
        <v>0.66153229860846929</v>
      </c>
      <c r="I6582" s="12">
        <v>0.65769999999999995</v>
      </c>
    </row>
    <row r="6583" spans="6:9" x14ac:dyDescent="0.3">
      <c r="F6583" s="2">
        <v>6578</v>
      </c>
      <c r="G6583" s="12">
        <f ca="1"/>
        <v>20.435846770470434</v>
      </c>
      <c r="H6583" s="12">
        <f ca="1"/>
        <v>0.66154925333739678</v>
      </c>
      <c r="I6583" s="12">
        <v>0.65780000000000005</v>
      </c>
    </row>
    <row r="6584" spans="6:9" x14ac:dyDescent="0.3">
      <c r="F6584" s="2">
        <v>6579</v>
      </c>
      <c r="G6584" s="12">
        <f ca="1"/>
        <v>20.440300769630376</v>
      </c>
      <c r="H6584" s="12">
        <f ca="1"/>
        <v>0.66161696101186607</v>
      </c>
      <c r="I6584" s="12">
        <v>0.65790000000000004</v>
      </c>
    </row>
    <row r="6585" spans="6:9" x14ac:dyDescent="0.3">
      <c r="F6585" s="2">
        <v>6580</v>
      </c>
      <c r="G6585" s="12">
        <f ca="1"/>
        <v>20.442449139747477</v>
      </c>
      <c r="H6585" s="12">
        <f ca="1"/>
        <v>0.66164960506086179</v>
      </c>
      <c r="I6585" s="12">
        <v>0.65800000000000003</v>
      </c>
    </row>
    <row r="6586" spans="6:9" x14ac:dyDescent="0.3">
      <c r="F6586" s="2">
        <v>6581</v>
      </c>
      <c r="G6586" s="12">
        <f ca="1"/>
        <v>20.464747896901066</v>
      </c>
      <c r="H6586" s="12">
        <f ca="1"/>
        <v>0.66198787413326965</v>
      </c>
      <c r="I6586" s="12">
        <v>0.65810000000000002</v>
      </c>
    </row>
    <row r="6587" spans="6:9" x14ac:dyDescent="0.3">
      <c r="F6587" s="2">
        <v>6582</v>
      </c>
      <c r="G6587" s="12">
        <f ca="1"/>
        <v>20.478211609025216</v>
      </c>
      <c r="H6587" s="12">
        <f ca="1"/>
        <v>0.66219162706266599</v>
      </c>
      <c r="I6587" s="12">
        <v>0.65820000000000001</v>
      </c>
    </row>
    <row r="6588" spans="6:9" x14ac:dyDescent="0.3">
      <c r="F6588" s="2">
        <v>6583</v>
      </c>
      <c r="G6588" s="12">
        <f ca="1"/>
        <v>20.483190328498537</v>
      </c>
      <c r="H6588" s="12">
        <f ca="1"/>
        <v>0.66226687934860262</v>
      </c>
      <c r="I6588" s="12">
        <v>0.6583</v>
      </c>
    </row>
    <row r="6589" spans="6:9" x14ac:dyDescent="0.3">
      <c r="F6589" s="2">
        <v>6584</v>
      </c>
      <c r="G6589" s="12">
        <f ca="1"/>
        <v>20.484857609721374</v>
      </c>
      <c r="H6589" s="12">
        <f ca="1"/>
        <v>0.66229206873039015</v>
      </c>
      <c r="I6589" s="12">
        <v>0.65839999999999999</v>
      </c>
    </row>
    <row r="6590" spans="6:9" x14ac:dyDescent="0.3">
      <c r="F6590" s="2">
        <v>6585</v>
      </c>
      <c r="G6590" s="12">
        <f ca="1"/>
        <v>20.489016846381823</v>
      </c>
      <c r="H6590" s="12">
        <f ca="1"/>
        <v>0.66235488220285688</v>
      </c>
      <c r="I6590" s="12">
        <v>0.65849999999999997</v>
      </c>
    </row>
    <row r="6591" spans="6:9" x14ac:dyDescent="0.3">
      <c r="F6591" s="2">
        <v>6586</v>
      </c>
      <c r="G6591" s="12">
        <f ca="1"/>
        <v>20.490575651925852</v>
      </c>
      <c r="H6591" s="12">
        <f ca="1"/>
        <v>0.66237841452662494</v>
      </c>
      <c r="I6591" s="12">
        <v>0.65859999999999996</v>
      </c>
    </row>
    <row r="6592" spans="6:9" x14ac:dyDescent="0.3">
      <c r="F6592" s="2">
        <v>6587</v>
      </c>
      <c r="G6592" s="12">
        <f ca="1"/>
        <v>20.497754561700511</v>
      </c>
      <c r="H6592" s="12">
        <f ca="1"/>
        <v>0.66248672672501852</v>
      </c>
      <c r="I6592" s="12">
        <v>0.65869999999999995</v>
      </c>
    </row>
    <row r="6593" spans="6:9" x14ac:dyDescent="0.3">
      <c r="F6593" s="2">
        <v>6588</v>
      </c>
      <c r="G6593" s="12">
        <f ca="1"/>
        <v>20.498231708340136</v>
      </c>
      <c r="H6593" s="12">
        <f ca="1"/>
        <v>0.66249392201366142</v>
      </c>
      <c r="I6593" s="12">
        <v>0.65880000000000005</v>
      </c>
    </row>
    <row r="6594" spans="6:9" x14ac:dyDescent="0.3">
      <c r="F6594" s="2">
        <v>6589</v>
      </c>
      <c r="G6594" s="12">
        <f ca="1"/>
        <v>20.50064137407114</v>
      </c>
      <c r="H6594" s="12">
        <f ca="1"/>
        <v>0.66253025233839358</v>
      </c>
      <c r="I6594" s="12">
        <v>0.65890000000000004</v>
      </c>
    </row>
    <row r="6595" spans="6:9" x14ac:dyDescent="0.3">
      <c r="F6595" s="2">
        <v>6590</v>
      </c>
      <c r="G6595" s="12">
        <f ca="1"/>
        <v>20.512904828225295</v>
      </c>
      <c r="H6595" s="12">
        <f ca="1"/>
        <v>0.66271496608193692</v>
      </c>
      <c r="I6595" s="12">
        <v>0.65900000000000003</v>
      </c>
    </row>
    <row r="6596" spans="6:9" x14ac:dyDescent="0.3">
      <c r="F6596" s="2">
        <v>6591</v>
      </c>
      <c r="G6596" s="12">
        <f ca="1"/>
        <v>20.514780021504606</v>
      </c>
      <c r="H6596" s="12">
        <f ca="1"/>
        <v>0.6627431838061435</v>
      </c>
      <c r="I6596" s="12">
        <v>0.65910000000000002</v>
      </c>
    </row>
    <row r="6597" spans="6:9" x14ac:dyDescent="0.3">
      <c r="F6597" s="2">
        <v>6592</v>
      </c>
      <c r="G6597" s="12">
        <f ca="1"/>
        <v>20.517580887098983</v>
      </c>
      <c r="H6597" s="12">
        <f ca="1"/>
        <v>0.66278531779269079</v>
      </c>
      <c r="I6597" s="12">
        <v>0.65920000000000001</v>
      </c>
    </row>
    <row r="6598" spans="6:9" x14ac:dyDescent="0.3">
      <c r="F6598" s="2">
        <v>6593</v>
      </c>
      <c r="G6598" s="12">
        <f ca="1"/>
        <v>20.522662231498767</v>
      </c>
      <c r="H6598" s="12">
        <f ca="1"/>
        <v>0.66286171725519605</v>
      </c>
      <c r="I6598" s="12">
        <v>0.6593</v>
      </c>
    </row>
    <row r="6599" spans="6:9" x14ac:dyDescent="0.3">
      <c r="F6599" s="2">
        <v>6594</v>
      </c>
      <c r="G6599" s="12">
        <f ca="1"/>
        <v>20.523119625781813</v>
      </c>
      <c r="H6599" s="12">
        <f ca="1"/>
        <v>0.66286859176583768</v>
      </c>
      <c r="I6599" s="12">
        <v>0.65939999999999999</v>
      </c>
    </row>
    <row r="6600" spans="6:9" x14ac:dyDescent="0.3">
      <c r="F6600" s="2">
        <v>6595</v>
      </c>
      <c r="G6600" s="12">
        <f ca="1"/>
        <v>20.52720508618231</v>
      </c>
      <c r="H6600" s="12">
        <f ca="1"/>
        <v>0.66292997649939478</v>
      </c>
      <c r="I6600" s="12">
        <v>0.65949999999999998</v>
      </c>
    </row>
    <row r="6601" spans="6:9" x14ac:dyDescent="0.3">
      <c r="F6601" s="2">
        <v>6596</v>
      </c>
      <c r="G6601" s="12">
        <f ca="1"/>
        <v>20.530424264345243</v>
      </c>
      <c r="H6601" s="12">
        <f ca="1"/>
        <v>0.66297832162316039</v>
      </c>
      <c r="I6601" s="12">
        <v>0.65959999999999996</v>
      </c>
    </row>
    <row r="6602" spans="6:9" x14ac:dyDescent="0.3">
      <c r="F6602" s="2">
        <v>6597</v>
      </c>
      <c r="G6602" s="12">
        <f ca="1"/>
        <v>20.541036752844423</v>
      </c>
      <c r="H6602" s="12">
        <f ca="1"/>
        <v>0.6631375513935418</v>
      </c>
      <c r="I6602" s="12">
        <v>0.65969999999999995</v>
      </c>
    </row>
    <row r="6603" spans="6:9" x14ac:dyDescent="0.3">
      <c r="F6603" s="2">
        <v>6598</v>
      </c>
      <c r="G6603" s="12">
        <f ca="1"/>
        <v>20.543279853347649</v>
      </c>
      <c r="H6603" s="12">
        <f ca="1"/>
        <v>0.66317117803744363</v>
      </c>
      <c r="I6603" s="12">
        <v>0.65980000000000005</v>
      </c>
    </row>
    <row r="6604" spans="6:9" x14ac:dyDescent="0.3">
      <c r="F6604" s="2">
        <v>6599</v>
      </c>
      <c r="G6604" s="12">
        <f ca="1"/>
        <v>20.544480862323077</v>
      </c>
      <c r="H6604" s="12">
        <f ca="1"/>
        <v>0.66318917840476121</v>
      </c>
      <c r="I6604" s="12">
        <v>0.65990000000000004</v>
      </c>
    </row>
    <row r="6605" spans="6:9" x14ac:dyDescent="0.3">
      <c r="F6605" s="2">
        <v>6600</v>
      </c>
      <c r="G6605" s="12">
        <f ca="1"/>
        <v>20.553706532105224</v>
      </c>
      <c r="H6605" s="12">
        <f ca="1"/>
        <v>0.66332735401771226</v>
      </c>
      <c r="I6605" s="12">
        <v>0.66</v>
      </c>
    </row>
    <row r="6606" spans="6:9" x14ac:dyDescent="0.3">
      <c r="F6606" s="2">
        <v>6601</v>
      </c>
      <c r="G6606" s="12">
        <f ca="1"/>
        <v>20.553804509472595</v>
      </c>
      <c r="H6606" s="12">
        <f ca="1"/>
        <v>0.6633288205430814</v>
      </c>
      <c r="I6606" s="12">
        <v>0.66010000000000002</v>
      </c>
    </row>
    <row r="6607" spans="6:9" x14ac:dyDescent="0.3">
      <c r="F6607" s="2">
        <v>6602</v>
      </c>
      <c r="G6607" s="12">
        <f ca="1"/>
        <v>20.55477784236345</v>
      </c>
      <c r="H6607" s="12">
        <f ca="1"/>
        <v>0.66334338835210804</v>
      </c>
      <c r="I6607" s="12">
        <v>0.66020000000000001</v>
      </c>
    </row>
    <row r="6608" spans="6:9" x14ac:dyDescent="0.3">
      <c r="F6608" s="2">
        <v>6603</v>
      </c>
      <c r="G6608" s="12">
        <f ca="1"/>
        <v>20.55510938262027</v>
      </c>
      <c r="H6608" s="12">
        <f ca="1"/>
        <v>0.66334835006218373</v>
      </c>
      <c r="I6608" s="12">
        <v>0.6603</v>
      </c>
    </row>
    <row r="6609" spans="6:9" x14ac:dyDescent="0.3">
      <c r="F6609" s="2">
        <v>6604</v>
      </c>
      <c r="G6609" s="12">
        <f ca="1"/>
        <v>20.574976074135296</v>
      </c>
      <c r="H6609" s="12">
        <f ca="1"/>
        <v>0.66364526851833228</v>
      </c>
      <c r="I6609" s="12">
        <v>0.66039999999999999</v>
      </c>
    </row>
    <row r="6610" spans="6:9" x14ac:dyDescent="0.3">
      <c r="F6610" s="2">
        <v>6605</v>
      </c>
      <c r="G6610" s="12">
        <f ca="1"/>
        <v>20.579508298025921</v>
      </c>
      <c r="H6610" s="12">
        <f ca="1"/>
        <v>0.66371289525440424</v>
      </c>
      <c r="I6610" s="12">
        <v>0.66049999999999998</v>
      </c>
    </row>
    <row r="6611" spans="6:9" x14ac:dyDescent="0.3">
      <c r="F6611" s="2">
        <v>6606</v>
      </c>
      <c r="G6611" s="12">
        <f ca="1"/>
        <v>20.598821942960011</v>
      </c>
      <c r="H6611" s="12">
        <f ca="1"/>
        <v>0.66400062437899177</v>
      </c>
      <c r="I6611" s="12">
        <v>0.66059999999999997</v>
      </c>
    </row>
    <row r="6612" spans="6:9" x14ac:dyDescent="0.3">
      <c r="F6612" s="2">
        <v>6607</v>
      </c>
      <c r="G6612" s="12">
        <f ca="1"/>
        <v>20.600597089190011</v>
      </c>
      <c r="H6612" s="12">
        <f ca="1"/>
        <v>0.66402703301398169</v>
      </c>
      <c r="I6612" s="12">
        <v>0.66069999999999995</v>
      </c>
    </row>
    <row r="6613" spans="6:9" x14ac:dyDescent="0.3">
      <c r="F6613" s="2">
        <v>6608</v>
      </c>
      <c r="G6613" s="12">
        <f ca="1"/>
        <v>20.612509347570253</v>
      </c>
      <c r="H6613" s="12">
        <f ca="1"/>
        <v>0.6642040895514163</v>
      </c>
      <c r="I6613" s="12">
        <v>0.66080000000000005</v>
      </c>
    </row>
    <row r="6614" spans="6:9" x14ac:dyDescent="0.3">
      <c r="F6614" s="2">
        <v>6609</v>
      </c>
      <c r="G6614" s="12">
        <f ca="1"/>
        <v>20.615380482575002</v>
      </c>
      <c r="H6614" s="12">
        <f ca="1"/>
        <v>0.66424672257060768</v>
      </c>
      <c r="I6614" s="12">
        <v>0.66090000000000004</v>
      </c>
    </row>
    <row r="6615" spans="6:9" x14ac:dyDescent="0.3">
      <c r="F6615" s="2">
        <v>6610</v>
      </c>
      <c r="G6615" s="12">
        <f ca="1"/>
        <v>20.616798426522724</v>
      </c>
      <c r="H6615" s="12">
        <f ca="1"/>
        <v>0.66426777141178261</v>
      </c>
      <c r="I6615" s="12">
        <v>0.66100000000000003</v>
      </c>
    </row>
    <row r="6616" spans="6:9" x14ac:dyDescent="0.3">
      <c r="F6616" s="2">
        <v>6611</v>
      </c>
      <c r="G6616" s="12">
        <f ca="1"/>
        <v>20.617258311801461</v>
      </c>
      <c r="H6616" s="12">
        <f ca="1"/>
        <v>0.66427459738594097</v>
      </c>
      <c r="I6616" s="12">
        <v>0.66110000000000002</v>
      </c>
    </row>
    <row r="6617" spans="6:9" x14ac:dyDescent="0.3">
      <c r="F6617" s="2">
        <v>6612</v>
      </c>
      <c r="G6617" s="12">
        <f ca="1"/>
        <v>20.626337121625394</v>
      </c>
      <c r="H6617" s="12">
        <f ca="1"/>
        <v>0.66440926708470749</v>
      </c>
      <c r="I6617" s="12">
        <v>0.66120000000000001</v>
      </c>
    </row>
    <row r="6618" spans="6:9" x14ac:dyDescent="0.3">
      <c r="F6618" s="2">
        <v>6613</v>
      </c>
      <c r="G6618" s="12">
        <f ca="1"/>
        <v>20.628912810388389</v>
      </c>
      <c r="H6618" s="12">
        <f ca="1"/>
        <v>0.66444744387751409</v>
      </c>
      <c r="I6618" s="12">
        <v>0.6613</v>
      </c>
    </row>
    <row r="6619" spans="6:9" x14ac:dyDescent="0.3">
      <c r="F6619" s="2">
        <v>6614</v>
      </c>
      <c r="G6619" s="12">
        <f ca="1"/>
        <v>20.63351477648381</v>
      </c>
      <c r="H6619" s="12">
        <f ca="1"/>
        <v>0.66451562173160927</v>
      </c>
      <c r="I6619" s="12">
        <v>0.66139999999999999</v>
      </c>
    </row>
    <row r="6620" spans="6:9" x14ac:dyDescent="0.3">
      <c r="F6620" s="2">
        <v>6615</v>
      </c>
      <c r="G6620" s="12">
        <f ca="1"/>
        <v>20.633599171607806</v>
      </c>
      <c r="H6620" s="12">
        <f ca="1"/>
        <v>0.66451687165297968</v>
      </c>
      <c r="I6620" s="12">
        <v>0.66149999999999998</v>
      </c>
    </row>
    <row r="6621" spans="6:9" x14ac:dyDescent="0.3">
      <c r="F6621" s="2">
        <v>6616</v>
      </c>
      <c r="G6621" s="12">
        <f ca="1"/>
        <v>20.642168412113314</v>
      </c>
      <c r="H6621" s="12">
        <f ca="1"/>
        <v>0.66464371254897903</v>
      </c>
      <c r="I6621" s="12">
        <v>0.66159999999999997</v>
      </c>
    </row>
    <row r="6622" spans="6:9" x14ac:dyDescent="0.3">
      <c r="F6622" s="2">
        <v>6617</v>
      </c>
      <c r="G6622" s="12">
        <f ca="1"/>
        <v>20.649502951676279</v>
      </c>
      <c r="H6622" s="12">
        <f ca="1"/>
        <v>0.66475216354216116</v>
      </c>
      <c r="I6622" s="12">
        <v>0.66169999999999995</v>
      </c>
    </row>
    <row r="6623" spans="6:9" x14ac:dyDescent="0.3">
      <c r="F6623" s="2">
        <v>6618</v>
      </c>
      <c r="G6623" s="12">
        <f ca="1"/>
        <v>20.650931791687018</v>
      </c>
      <c r="H6623" s="12">
        <f ca="1"/>
        <v>0.66477327863365465</v>
      </c>
      <c r="I6623" s="12">
        <v>0.66180000000000005</v>
      </c>
    </row>
    <row r="6624" spans="6:9" x14ac:dyDescent="0.3">
      <c r="F6624" s="2">
        <v>6619</v>
      </c>
      <c r="G6624" s="12">
        <f ca="1"/>
        <v>20.657691446860568</v>
      </c>
      <c r="H6624" s="12">
        <f ca="1"/>
        <v>0.66487311740210231</v>
      </c>
      <c r="I6624" s="12">
        <v>0.66190000000000004</v>
      </c>
    </row>
    <row r="6625" spans="6:9" x14ac:dyDescent="0.3">
      <c r="F6625" s="2">
        <v>6620</v>
      </c>
      <c r="G6625" s="12">
        <f ca="1"/>
        <v>20.664644770638699</v>
      </c>
      <c r="H6625" s="12">
        <f ca="1"/>
        <v>0.66497572375417491</v>
      </c>
      <c r="I6625" s="12">
        <v>0.66200000000000003</v>
      </c>
    </row>
    <row r="6626" spans="6:9" x14ac:dyDescent="0.3">
      <c r="F6626" s="2">
        <v>6621</v>
      </c>
      <c r="G6626" s="12">
        <f ca="1"/>
        <v>20.669251439803947</v>
      </c>
      <c r="H6626" s="12">
        <f ca="1"/>
        <v>0.66504365002804633</v>
      </c>
      <c r="I6626" s="12">
        <v>0.66210000000000002</v>
      </c>
    </row>
    <row r="6627" spans="6:9" x14ac:dyDescent="0.3">
      <c r="F6627" s="2">
        <v>6622</v>
      </c>
      <c r="G6627" s="12">
        <f ca="1"/>
        <v>20.669751995255439</v>
      </c>
      <c r="H6627" s="12">
        <f ca="1"/>
        <v>0.66505102833576402</v>
      </c>
      <c r="I6627" s="12">
        <v>0.66220000000000001</v>
      </c>
    </row>
    <row r="6628" spans="6:9" x14ac:dyDescent="0.3">
      <c r="F6628" s="2">
        <v>6623</v>
      </c>
      <c r="G6628" s="12">
        <f ca="1"/>
        <v>20.679391406947261</v>
      </c>
      <c r="H6628" s="12">
        <f ca="1"/>
        <v>0.66519302070213926</v>
      </c>
      <c r="I6628" s="12">
        <v>0.6623</v>
      </c>
    </row>
    <row r="6629" spans="6:9" x14ac:dyDescent="0.3">
      <c r="F6629" s="2">
        <v>6624</v>
      </c>
      <c r="G6629" s="12">
        <f ca="1"/>
        <v>20.695318681350187</v>
      </c>
      <c r="H6629" s="12">
        <f ca="1"/>
        <v>0.66542724125953168</v>
      </c>
      <c r="I6629" s="12">
        <v>0.66239999999999999</v>
      </c>
    </row>
    <row r="6630" spans="6:9" x14ac:dyDescent="0.3">
      <c r="F6630" s="2">
        <v>6625</v>
      </c>
      <c r="G6630" s="12">
        <f ca="1"/>
        <v>20.701478696337645</v>
      </c>
      <c r="H6630" s="12">
        <f ca="1"/>
        <v>0.66551769662656257</v>
      </c>
      <c r="I6630" s="12">
        <v>0.66249999999999998</v>
      </c>
    </row>
    <row r="6631" spans="6:9" x14ac:dyDescent="0.3">
      <c r="F6631" s="2">
        <v>6626</v>
      </c>
      <c r="G6631" s="12">
        <f ca="1"/>
        <v>20.704990341809872</v>
      </c>
      <c r="H6631" s="12">
        <f ca="1"/>
        <v>0.66556922983336197</v>
      </c>
      <c r="I6631" s="12">
        <v>0.66259999999999997</v>
      </c>
    </row>
    <row r="6632" spans="6:9" x14ac:dyDescent="0.3">
      <c r="F6632" s="2">
        <v>6627</v>
      </c>
      <c r="G6632" s="12">
        <f ca="1"/>
        <v>20.718597710069176</v>
      </c>
      <c r="H6632" s="12">
        <f ca="1"/>
        <v>0.66576869285693663</v>
      </c>
      <c r="I6632" s="12">
        <v>0.66269999999999996</v>
      </c>
    </row>
    <row r="6633" spans="6:9" x14ac:dyDescent="0.3">
      <c r="F6633" s="2">
        <v>6628</v>
      </c>
      <c r="G6633" s="12">
        <f ca="1"/>
        <v>20.722577130390405</v>
      </c>
      <c r="H6633" s="12">
        <f ca="1"/>
        <v>0.66582695771411426</v>
      </c>
      <c r="I6633" s="12">
        <v>0.66279999999999994</v>
      </c>
    </row>
    <row r="6634" spans="6:9" x14ac:dyDescent="0.3">
      <c r="F6634" s="2">
        <v>6629</v>
      </c>
      <c r="G6634" s="12">
        <f ca="1"/>
        <v>20.724662643693115</v>
      </c>
      <c r="H6634" s="12">
        <f ca="1"/>
        <v>0.66585748070195594</v>
      </c>
      <c r="I6634" s="12">
        <v>0.66290000000000004</v>
      </c>
    </row>
    <row r="6635" spans="6:9" x14ac:dyDescent="0.3">
      <c r="F6635" s="2">
        <v>6630</v>
      </c>
      <c r="G6635" s="12">
        <f ca="1"/>
        <v>20.727135555166452</v>
      </c>
      <c r="H6635" s="12">
        <f ca="1"/>
        <v>0.66589366272217676</v>
      </c>
      <c r="I6635" s="12">
        <v>0.66300000000000003</v>
      </c>
    </row>
    <row r="6636" spans="6:9" x14ac:dyDescent="0.3">
      <c r="F6636" s="2">
        <v>6631</v>
      </c>
      <c r="G6636" s="12">
        <f ca="1"/>
        <v>20.741170173367401</v>
      </c>
      <c r="H6636" s="12">
        <f ca="1"/>
        <v>0.66609878601275763</v>
      </c>
      <c r="I6636" s="12">
        <v>0.66310000000000002</v>
      </c>
    </row>
    <row r="6637" spans="6:9" x14ac:dyDescent="0.3">
      <c r="F6637" s="2">
        <v>6632</v>
      </c>
      <c r="G6637" s="12">
        <f ca="1"/>
        <v>20.74442750938038</v>
      </c>
      <c r="H6637" s="12">
        <f ca="1"/>
        <v>0.66614633977663984</v>
      </c>
      <c r="I6637" s="12">
        <v>0.66320000000000001</v>
      </c>
    </row>
    <row r="6638" spans="6:9" x14ac:dyDescent="0.3">
      <c r="F6638" s="2">
        <v>6633</v>
      </c>
      <c r="G6638" s="12">
        <f ca="1"/>
        <v>20.745480212374268</v>
      </c>
      <c r="H6638" s="12">
        <f ca="1"/>
        <v>0.66616170382375905</v>
      </c>
      <c r="I6638" s="12">
        <v>0.6633</v>
      </c>
    </row>
    <row r="6639" spans="6:9" x14ac:dyDescent="0.3">
      <c r="F6639" s="2">
        <v>6634</v>
      </c>
      <c r="G6639" s="12">
        <f ca="1"/>
        <v>20.763728246333407</v>
      </c>
      <c r="H6639" s="12">
        <f ca="1"/>
        <v>0.66642769515029165</v>
      </c>
      <c r="I6639" s="12">
        <v>0.66339999999999999</v>
      </c>
    </row>
    <row r="6640" spans="6:9" x14ac:dyDescent="0.3">
      <c r="F6640" s="2">
        <v>6635</v>
      </c>
      <c r="G6640" s="12">
        <f ca="1"/>
        <v>20.775384677404908</v>
      </c>
      <c r="H6640" s="12">
        <f ca="1"/>
        <v>0.66659727251503043</v>
      </c>
      <c r="I6640" s="12">
        <v>0.66349999999999998</v>
      </c>
    </row>
    <row r="6641" spans="6:9" x14ac:dyDescent="0.3">
      <c r="F6641" s="2">
        <v>6636</v>
      </c>
      <c r="G6641" s="12">
        <f ca="1"/>
        <v>20.790178074571163</v>
      </c>
      <c r="H6641" s="12">
        <f ca="1"/>
        <v>0.66681211502990578</v>
      </c>
      <c r="I6641" s="12">
        <v>0.66359999999999997</v>
      </c>
    </row>
    <row r="6642" spans="6:9" x14ac:dyDescent="0.3">
      <c r="F6642" s="2">
        <v>6637</v>
      </c>
      <c r="G6642" s="12">
        <f ca="1"/>
        <v>20.804615015145551</v>
      </c>
      <c r="H6642" s="12">
        <f ca="1"/>
        <v>0.66702138148316625</v>
      </c>
      <c r="I6642" s="12">
        <v>0.66369999999999996</v>
      </c>
    </row>
    <row r="6643" spans="6:9" x14ac:dyDescent="0.3">
      <c r="F6643" s="2">
        <v>6638</v>
      </c>
      <c r="G6643" s="12">
        <f ca="1"/>
        <v>20.808326092629212</v>
      </c>
      <c r="H6643" s="12">
        <f ca="1"/>
        <v>0.66707511074908288</v>
      </c>
      <c r="I6643" s="12">
        <v>0.66379999999999995</v>
      </c>
    </row>
    <row r="6644" spans="6:9" x14ac:dyDescent="0.3">
      <c r="F6644" s="2">
        <v>6639</v>
      </c>
      <c r="G6644" s="12">
        <f ca="1"/>
        <v>20.812372467950098</v>
      </c>
      <c r="H6644" s="12">
        <f ca="1"/>
        <v>0.66713366490048553</v>
      </c>
      <c r="I6644" s="12">
        <v>0.66390000000000005</v>
      </c>
    </row>
    <row r="6645" spans="6:9" x14ac:dyDescent="0.3">
      <c r="F6645" s="2">
        <v>6640</v>
      </c>
      <c r="G6645" s="12">
        <f ca="1"/>
        <v>20.815914114948093</v>
      </c>
      <c r="H6645" s="12">
        <f ca="1"/>
        <v>0.66718488994002634</v>
      </c>
      <c r="I6645" s="12">
        <v>0.66400000000000003</v>
      </c>
    </row>
    <row r="6646" spans="6:9" x14ac:dyDescent="0.3">
      <c r="F6646" s="2">
        <v>6641</v>
      </c>
      <c r="G6646" s="12">
        <f ca="1"/>
        <v>20.816891987629518</v>
      </c>
      <c r="H6646" s="12">
        <f ca="1"/>
        <v>0.66719902936066755</v>
      </c>
      <c r="I6646" s="12">
        <v>0.66410000000000002</v>
      </c>
    </row>
    <row r="6647" spans="6:9" x14ac:dyDescent="0.3">
      <c r="F6647" s="2">
        <v>6642</v>
      </c>
      <c r="G6647" s="12">
        <f ca="1"/>
        <v>20.817498877492103</v>
      </c>
      <c r="H6647" s="12">
        <f ca="1"/>
        <v>0.66720780369955701</v>
      </c>
      <c r="I6647" s="12">
        <v>0.66420000000000001</v>
      </c>
    </row>
    <row r="6648" spans="6:9" x14ac:dyDescent="0.3">
      <c r="F6648" s="2">
        <v>6643</v>
      </c>
      <c r="G6648" s="12">
        <f ca="1"/>
        <v>20.82296625656857</v>
      </c>
      <c r="H6648" s="12">
        <f ca="1"/>
        <v>0.66728681916681043</v>
      </c>
      <c r="I6648" s="12">
        <v>0.6643</v>
      </c>
    </row>
    <row r="6649" spans="6:9" x14ac:dyDescent="0.3">
      <c r="F6649" s="2">
        <v>6644</v>
      </c>
      <c r="G6649" s="12">
        <f ca="1"/>
        <v>20.823302111272199</v>
      </c>
      <c r="H6649" s="12">
        <f ca="1"/>
        <v>0.66729167116282584</v>
      </c>
      <c r="I6649" s="12">
        <v>0.66439999999999999</v>
      </c>
    </row>
    <row r="6650" spans="6:9" x14ac:dyDescent="0.3">
      <c r="F6650" s="2">
        <v>6645</v>
      </c>
      <c r="G6650" s="12">
        <f ca="1"/>
        <v>20.83482634800766</v>
      </c>
      <c r="H6650" s="12">
        <f ca="1"/>
        <v>0.66745803019399874</v>
      </c>
      <c r="I6650" s="12">
        <v>0.66449999999999998</v>
      </c>
    </row>
    <row r="6651" spans="6:9" x14ac:dyDescent="0.3">
      <c r="F6651" s="2">
        <v>6646</v>
      </c>
      <c r="G6651" s="12">
        <f ca="1"/>
        <v>20.84923126938871</v>
      </c>
      <c r="H6651" s="12">
        <f ca="1"/>
        <v>0.66766562364867932</v>
      </c>
      <c r="I6651" s="12">
        <v>0.66459999999999997</v>
      </c>
    </row>
    <row r="6652" spans="6:9" x14ac:dyDescent="0.3">
      <c r="F6652" s="2">
        <v>6647</v>
      </c>
      <c r="G6652" s="12">
        <f ca="1"/>
        <v>20.849520560310687</v>
      </c>
      <c r="H6652" s="12">
        <f ca="1"/>
        <v>0.66766978872812777</v>
      </c>
      <c r="I6652" s="12">
        <v>0.66469999999999996</v>
      </c>
    </row>
    <row r="6653" spans="6:9" x14ac:dyDescent="0.3">
      <c r="F6653" s="2">
        <v>6648</v>
      </c>
      <c r="G6653" s="12">
        <f ca="1"/>
        <v>20.858963559079015</v>
      </c>
      <c r="H6653" s="12">
        <f ca="1"/>
        <v>0.66780565895178912</v>
      </c>
      <c r="I6653" s="12">
        <v>0.66479999999999995</v>
      </c>
    </row>
    <row r="6654" spans="6:9" x14ac:dyDescent="0.3">
      <c r="F6654" s="2">
        <v>6649</v>
      </c>
      <c r="G6654" s="12">
        <f ca="1"/>
        <v>20.863738544968491</v>
      </c>
      <c r="H6654" s="12">
        <f ca="1"/>
        <v>0.66787430034378548</v>
      </c>
      <c r="I6654" s="12">
        <v>0.66490000000000005</v>
      </c>
    </row>
    <row r="6655" spans="6:9" x14ac:dyDescent="0.3">
      <c r="F6655" s="2">
        <v>6650</v>
      </c>
      <c r="G6655" s="12">
        <f ca="1"/>
        <v>20.863760267923432</v>
      </c>
      <c r="H6655" s="12">
        <f ca="1"/>
        <v>0.66787461251860858</v>
      </c>
      <c r="I6655" s="12">
        <v>0.66500000000000004</v>
      </c>
    </row>
    <row r="6656" spans="6:9" x14ac:dyDescent="0.3">
      <c r="F6656" s="2">
        <v>6651</v>
      </c>
      <c r="G6656" s="12">
        <f ca="1"/>
        <v>20.866990128165682</v>
      </c>
      <c r="H6656" s="12">
        <f ca="1"/>
        <v>0.66792101820573446</v>
      </c>
      <c r="I6656" s="12">
        <v>0.66510000000000002</v>
      </c>
    </row>
    <row r="6657" spans="6:9" x14ac:dyDescent="0.3">
      <c r="F6657" s="2">
        <v>6652</v>
      </c>
      <c r="G6657" s="12">
        <f ca="1"/>
        <v>20.875915613805883</v>
      </c>
      <c r="H6657" s="12">
        <f ca="1"/>
        <v>0.66804915605299908</v>
      </c>
      <c r="I6657" s="12">
        <v>0.66520000000000001</v>
      </c>
    </row>
    <row r="6658" spans="6:9" x14ac:dyDescent="0.3">
      <c r="F6658" s="2">
        <v>6653</v>
      </c>
      <c r="G6658" s="12">
        <f ca="1"/>
        <v>20.893708622095954</v>
      </c>
      <c r="H6658" s="12">
        <f ca="1"/>
        <v>0.6683041583387801</v>
      </c>
      <c r="I6658" s="12">
        <v>0.6653</v>
      </c>
    </row>
    <row r="6659" spans="6:9" x14ac:dyDescent="0.3">
      <c r="F6659" s="2">
        <v>6654</v>
      </c>
      <c r="G6659" s="12">
        <f ca="1"/>
        <v>20.903211155907876</v>
      </c>
      <c r="H6659" s="12">
        <f ca="1"/>
        <v>0.66844010472781767</v>
      </c>
      <c r="I6659" s="12">
        <v>0.66539999999999999</v>
      </c>
    </row>
    <row r="6660" spans="6:9" x14ac:dyDescent="0.3">
      <c r="F6660" s="2">
        <v>6655</v>
      </c>
      <c r="G6660" s="12">
        <f ca="1"/>
        <v>20.909059179830003</v>
      </c>
      <c r="H6660" s="12">
        <f ca="1"/>
        <v>0.66852368557919606</v>
      </c>
      <c r="I6660" s="12">
        <v>0.66549999999999998</v>
      </c>
    </row>
    <row r="6661" spans="6:9" x14ac:dyDescent="0.3">
      <c r="F6661" s="2">
        <v>6656</v>
      </c>
      <c r="G6661" s="12">
        <f ca="1"/>
        <v>20.914159334240779</v>
      </c>
      <c r="H6661" s="12">
        <f ca="1"/>
        <v>0.6685965262696385</v>
      </c>
      <c r="I6661" s="12">
        <v>0.66559999999999997</v>
      </c>
    </row>
    <row r="6662" spans="6:9" x14ac:dyDescent="0.3">
      <c r="F6662" s="2">
        <v>6657</v>
      </c>
      <c r="G6662" s="12">
        <f ca="1"/>
        <v>20.916230728759935</v>
      </c>
      <c r="H6662" s="12">
        <f ca="1"/>
        <v>0.66862609635472658</v>
      </c>
      <c r="I6662" s="12">
        <v>0.66569999999999996</v>
      </c>
    </row>
    <row r="6663" spans="6:9" x14ac:dyDescent="0.3">
      <c r="F6663" s="2">
        <v>6658</v>
      </c>
      <c r="G6663" s="12">
        <f ca="1"/>
        <v>20.925935951632596</v>
      </c>
      <c r="H6663" s="12">
        <f ca="1"/>
        <v>0.66876453757865661</v>
      </c>
      <c r="I6663" s="12">
        <v>0.66579999999999995</v>
      </c>
    </row>
    <row r="6664" spans="6:9" x14ac:dyDescent="0.3">
      <c r="F6664" s="2">
        <v>6659</v>
      </c>
      <c r="G6664" s="12">
        <f ca="1"/>
        <v>20.942978748781975</v>
      </c>
      <c r="H6664" s="12">
        <f ca="1"/>
        <v>0.66900722778906285</v>
      </c>
      <c r="I6664" s="12">
        <v>0.66590000000000005</v>
      </c>
    </row>
    <row r="6665" spans="6:9" x14ac:dyDescent="0.3">
      <c r="F6665" s="2">
        <v>6660</v>
      </c>
      <c r="G6665" s="12">
        <f ca="1"/>
        <v>20.947833207524788</v>
      </c>
      <c r="H6665" s="12">
        <f ca="1"/>
        <v>0.66907625810076987</v>
      </c>
      <c r="I6665" s="12">
        <v>0.66600000000000004</v>
      </c>
    </row>
    <row r="6666" spans="6:9" x14ac:dyDescent="0.3">
      <c r="F6666" s="2">
        <v>6661</v>
      </c>
      <c r="G6666" s="12">
        <f ca="1"/>
        <v>20.947848711013918</v>
      </c>
      <c r="H6666" s="12">
        <f ca="1"/>
        <v>0.66907647849101837</v>
      </c>
      <c r="I6666" s="12">
        <v>0.66610000000000003</v>
      </c>
    </row>
    <row r="6667" spans="6:9" x14ac:dyDescent="0.3">
      <c r="F6667" s="2">
        <v>6662</v>
      </c>
      <c r="G6667" s="12">
        <f ca="1"/>
        <v>20.949952252050103</v>
      </c>
      <c r="H6667" s="12">
        <f ca="1"/>
        <v>0.66910637735673317</v>
      </c>
      <c r="I6667" s="12">
        <v>0.66620000000000001</v>
      </c>
    </row>
    <row r="6668" spans="6:9" x14ac:dyDescent="0.3">
      <c r="F6668" s="2">
        <v>6663</v>
      </c>
      <c r="G6668" s="12">
        <f ca="1"/>
        <v>20.968430200397581</v>
      </c>
      <c r="H6668" s="12">
        <f ca="1"/>
        <v>0.66936866805639372</v>
      </c>
      <c r="I6668" s="12">
        <v>0.6663</v>
      </c>
    </row>
    <row r="6669" spans="6:9" x14ac:dyDescent="0.3">
      <c r="F6669" s="2">
        <v>6664</v>
      </c>
      <c r="G6669" s="12">
        <f ca="1"/>
        <v>20.968543131886982</v>
      </c>
      <c r="H6669" s="12">
        <f ca="1"/>
        <v>0.66937026918162923</v>
      </c>
      <c r="I6669" s="12">
        <v>0.66639999999999999</v>
      </c>
    </row>
    <row r="6670" spans="6:9" x14ac:dyDescent="0.3">
      <c r="F6670" s="2">
        <v>6665</v>
      </c>
      <c r="G6670" s="12">
        <f ca="1"/>
        <v>20.973347186359263</v>
      </c>
      <c r="H6670" s="12">
        <f ca="1"/>
        <v>0.66943835882435465</v>
      </c>
      <c r="I6670" s="12">
        <v>0.66649999999999998</v>
      </c>
    </row>
    <row r="6671" spans="6:9" x14ac:dyDescent="0.3">
      <c r="F6671" s="2">
        <v>6666</v>
      </c>
      <c r="G6671" s="12">
        <f ca="1"/>
        <v>20.97558309489424</v>
      </c>
      <c r="H6671" s="12">
        <f ca="1"/>
        <v>0.66947003486379941</v>
      </c>
      <c r="I6671" s="12">
        <v>0.66659999999999997</v>
      </c>
    </row>
    <row r="6672" spans="6:9" x14ac:dyDescent="0.3">
      <c r="F6672" s="2">
        <v>6667</v>
      </c>
      <c r="G6672" s="12">
        <f ca="1"/>
        <v>20.98279378973967</v>
      </c>
      <c r="H6672" s="12">
        <f ca="1"/>
        <v>0.66957212662410948</v>
      </c>
      <c r="I6672" s="12">
        <v>0.66669999999999996</v>
      </c>
    </row>
    <row r="6673" spans="6:9" x14ac:dyDescent="0.3">
      <c r="F6673" s="2">
        <v>6668</v>
      </c>
      <c r="G6673" s="12">
        <f ca="1"/>
        <v>20.983338160649168</v>
      </c>
      <c r="H6673" s="12">
        <f ca="1"/>
        <v>0.66957983020051159</v>
      </c>
      <c r="I6673" s="12">
        <v>0.66679999999999995</v>
      </c>
    </row>
    <row r="6674" spans="6:9" x14ac:dyDescent="0.3">
      <c r="F6674" s="2">
        <v>6669</v>
      </c>
      <c r="G6674" s="12">
        <f ca="1"/>
        <v>20.984097580435659</v>
      </c>
      <c r="H6674" s="12">
        <f ca="1"/>
        <v>0.66959057610746164</v>
      </c>
      <c r="I6674" s="12">
        <v>0.66690000000000005</v>
      </c>
    </row>
    <row r="6675" spans="6:9" x14ac:dyDescent="0.3">
      <c r="F6675" s="2">
        <v>6670</v>
      </c>
      <c r="G6675" s="12">
        <f ca="1"/>
        <v>20.987825746924575</v>
      </c>
      <c r="H6675" s="12">
        <f ca="1"/>
        <v>0.66964331505791175</v>
      </c>
      <c r="I6675" s="12">
        <v>0.66700000000000004</v>
      </c>
    </row>
    <row r="6676" spans="6:9" x14ac:dyDescent="0.3">
      <c r="F6676" s="2">
        <v>6671</v>
      </c>
      <c r="G6676" s="12">
        <f ca="1"/>
        <v>20.989191886404484</v>
      </c>
      <c r="H6676" s="12">
        <f ca="1"/>
        <v>0.66966263426782335</v>
      </c>
      <c r="I6676" s="12">
        <v>0.66710000000000003</v>
      </c>
    </row>
    <row r="6677" spans="6:9" x14ac:dyDescent="0.3">
      <c r="F6677" s="2">
        <v>6672</v>
      </c>
      <c r="G6677" s="12">
        <f ca="1"/>
        <v>20.989780701208659</v>
      </c>
      <c r="H6677" s="12">
        <f ca="1"/>
        <v>0.66967095992661596</v>
      </c>
      <c r="I6677" s="12">
        <v>0.66720000000000002</v>
      </c>
    </row>
    <row r="6678" spans="6:9" x14ac:dyDescent="0.3">
      <c r="F6678" s="2">
        <v>6673</v>
      </c>
      <c r="G6678" s="12">
        <f ca="1"/>
        <v>20.992640555079099</v>
      </c>
      <c r="H6678" s="12">
        <f ca="1"/>
        <v>0.66971138843571332</v>
      </c>
      <c r="I6678" s="12">
        <v>0.6673</v>
      </c>
    </row>
    <row r="6679" spans="6:9" x14ac:dyDescent="0.3">
      <c r="F6679" s="2">
        <v>6674</v>
      </c>
      <c r="G6679" s="12">
        <f ca="1"/>
        <v>20.994455739717438</v>
      </c>
      <c r="H6679" s="12">
        <f ca="1"/>
        <v>0.66973704122308475</v>
      </c>
      <c r="I6679" s="12">
        <v>0.66739999999999999</v>
      </c>
    </row>
    <row r="6680" spans="6:9" x14ac:dyDescent="0.3">
      <c r="F6680" s="2">
        <v>6675</v>
      </c>
      <c r="G6680" s="12">
        <f ca="1"/>
        <v>21.009122201705246</v>
      </c>
      <c r="H6680" s="12">
        <f ca="1"/>
        <v>0.66994409381373865</v>
      </c>
      <c r="I6680" s="12">
        <v>0.66749999999999998</v>
      </c>
    </row>
    <row r="6681" spans="6:9" x14ac:dyDescent="0.3">
      <c r="F6681" s="2">
        <v>6676</v>
      </c>
      <c r="G6681" s="12">
        <f ca="1"/>
        <v>21.021421629415769</v>
      </c>
      <c r="H6681" s="12">
        <f ca="1"/>
        <v>0.67011743055621764</v>
      </c>
      <c r="I6681" s="12">
        <v>0.66759999999999997</v>
      </c>
    </row>
    <row r="6682" spans="6:9" x14ac:dyDescent="0.3">
      <c r="F6682" s="2">
        <v>6677</v>
      </c>
      <c r="G6682" s="12">
        <f ca="1"/>
        <v>21.026972128742127</v>
      </c>
      <c r="H6682" s="12">
        <f ca="1"/>
        <v>0.67019556491145282</v>
      </c>
      <c r="I6682" s="12">
        <v>0.66769999999999996</v>
      </c>
    </row>
    <row r="6683" spans="6:9" x14ac:dyDescent="0.3">
      <c r="F6683" s="2">
        <v>6678</v>
      </c>
      <c r="G6683" s="12">
        <f ca="1"/>
        <v>21.027094025829467</v>
      </c>
      <c r="H6683" s="12">
        <f ca="1"/>
        <v>0.67019728023420932</v>
      </c>
      <c r="I6683" s="12">
        <v>0.66779999999999995</v>
      </c>
    </row>
    <row r="6684" spans="6:9" x14ac:dyDescent="0.3">
      <c r="F6684" s="2">
        <v>6679</v>
      </c>
      <c r="G6684" s="12">
        <f ca="1"/>
        <v>21.048369882375358</v>
      </c>
      <c r="H6684" s="12">
        <f ca="1"/>
        <v>0.67049626304665955</v>
      </c>
      <c r="I6684" s="12">
        <v>0.66790000000000005</v>
      </c>
    </row>
    <row r="6685" spans="6:9" x14ac:dyDescent="0.3">
      <c r="F6685" s="2">
        <v>6680</v>
      </c>
      <c r="G6685" s="12">
        <f ca="1"/>
        <v>21.054122879718477</v>
      </c>
      <c r="H6685" s="12">
        <f ca="1"/>
        <v>0.67057696873126438</v>
      </c>
      <c r="I6685" s="12">
        <v>0.66800000000000004</v>
      </c>
    </row>
    <row r="6686" spans="6:9" x14ac:dyDescent="0.3">
      <c r="F6686" s="2">
        <v>6681</v>
      </c>
      <c r="G6686" s="12">
        <f ca="1"/>
        <v>21.055997408230908</v>
      </c>
      <c r="H6686" s="12">
        <f ca="1"/>
        <v>0.67060325268978582</v>
      </c>
      <c r="I6686" s="12">
        <v>0.66810000000000003</v>
      </c>
    </row>
    <row r="6687" spans="6:9" x14ac:dyDescent="0.3">
      <c r="F6687" s="2">
        <v>6682</v>
      </c>
      <c r="G6687" s="12">
        <f ca="1"/>
        <v>21.059968274986804</v>
      </c>
      <c r="H6687" s="12">
        <f ca="1"/>
        <v>0.67065891000114397</v>
      </c>
      <c r="I6687" s="12">
        <v>0.66820000000000002</v>
      </c>
    </row>
    <row r="6688" spans="6:9" x14ac:dyDescent="0.3">
      <c r="F6688" s="2">
        <v>6683</v>
      </c>
      <c r="G6688" s="12">
        <f ca="1"/>
        <v>21.068580092000534</v>
      </c>
      <c r="H6688" s="12">
        <f ca="1"/>
        <v>0.67077952006178876</v>
      </c>
      <c r="I6688" s="12">
        <v>0.66830000000000001</v>
      </c>
    </row>
    <row r="6689" spans="6:9" x14ac:dyDescent="0.3">
      <c r="F6689" s="2">
        <v>6684</v>
      </c>
      <c r="G6689" s="12">
        <f ca="1"/>
        <v>21.081530692614514</v>
      </c>
      <c r="H6689" s="12">
        <f ca="1"/>
        <v>0.67096064674843259</v>
      </c>
      <c r="I6689" s="12">
        <v>0.66839999999999999</v>
      </c>
    </row>
    <row r="6690" spans="6:9" x14ac:dyDescent="0.3">
      <c r="F6690" s="2">
        <v>6685</v>
      </c>
      <c r="G6690" s="12">
        <f ca="1"/>
        <v>21.097633243694716</v>
      </c>
      <c r="H6690" s="12">
        <f ca="1"/>
        <v>0.67118544075452435</v>
      </c>
      <c r="I6690" s="12">
        <v>0.66849999999999998</v>
      </c>
    </row>
    <row r="6691" spans="6:9" x14ac:dyDescent="0.3">
      <c r="F6691" s="2">
        <v>6686</v>
      </c>
      <c r="G6691" s="12">
        <f ca="1"/>
        <v>21.104767565663593</v>
      </c>
      <c r="H6691" s="12">
        <f ca="1"/>
        <v>0.67128488999734071</v>
      </c>
      <c r="I6691" s="12">
        <v>0.66859999999999997</v>
      </c>
    </row>
    <row r="6692" spans="6:9" x14ac:dyDescent="0.3">
      <c r="F6692" s="2">
        <v>6687</v>
      </c>
      <c r="G6692" s="12">
        <f ca="1"/>
        <v>21.110134657071363</v>
      </c>
      <c r="H6692" s="12">
        <f ca="1"/>
        <v>0.67135964548367477</v>
      </c>
      <c r="I6692" s="12">
        <v>0.66869999999999996</v>
      </c>
    </row>
    <row r="6693" spans="6:9" x14ac:dyDescent="0.3">
      <c r="F6693" s="2">
        <v>6688</v>
      </c>
      <c r="G6693" s="12">
        <f ca="1"/>
        <v>21.137264806501147</v>
      </c>
      <c r="H6693" s="12">
        <f ca="1"/>
        <v>0.67173674975400677</v>
      </c>
      <c r="I6693" s="12">
        <v>0.66879999999999995</v>
      </c>
    </row>
    <row r="6694" spans="6:9" x14ac:dyDescent="0.3">
      <c r="F6694" s="2">
        <v>6689</v>
      </c>
      <c r="G6694" s="12">
        <f ca="1"/>
        <v>21.15075036975653</v>
      </c>
      <c r="H6694" s="12">
        <f ca="1"/>
        <v>0.67192371505837967</v>
      </c>
      <c r="I6694" s="12">
        <v>0.66890000000000005</v>
      </c>
    </row>
    <row r="6695" spans="6:9" x14ac:dyDescent="0.3">
      <c r="F6695" s="2">
        <v>6690</v>
      </c>
      <c r="G6695" s="12">
        <f ca="1"/>
        <v>21.154978467779287</v>
      </c>
      <c r="H6695" s="12">
        <f ca="1"/>
        <v>0.67198226821479157</v>
      </c>
      <c r="I6695" s="12">
        <v>0.66900000000000004</v>
      </c>
    </row>
    <row r="6696" spans="6:9" x14ac:dyDescent="0.3">
      <c r="F6696" s="2">
        <v>6691</v>
      </c>
      <c r="G6696" s="12">
        <f ca="1"/>
        <v>21.159399835804315</v>
      </c>
      <c r="H6696" s="12">
        <f ca="1"/>
        <v>0.67204346441618745</v>
      </c>
      <c r="I6696" s="12">
        <v>0.66910000000000003</v>
      </c>
    </row>
    <row r="6697" spans="6:9" x14ac:dyDescent="0.3">
      <c r="F6697" s="2">
        <v>6692</v>
      </c>
      <c r="G6697" s="12">
        <f ca="1"/>
        <v>21.16173415772861</v>
      </c>
      <c r="H6697" s="12">
        <f ca="1"/>
        <v>0.67207575999911406</v>
      </c>
      <c r="I6697" s="12">
        <v>0.66920000000000002</v>
      </c>
    </row>
    <row r="6698" spans="6:9" x14ac:dyDescent="0.3">
      <c r="F6698" s="2">
        <v>6693</v>
      </c>
      <c r="G6698" s="12">
        <f ca="1"/>
        <v>21.18264658629537</v>
      </c>
      <c r="H6698" s="12">
        <f ca="1"/>
        <v>0.67236466126089667</v>
      </c>
      <c r="I6698" s="12">
        <v>0.66930000000000001</v>
      </c>
    </row>
    <row r="6699" spans="6:9" x14ac:dyDescent="0.3">
      <c r="F6699" s="2">
        <v>6694</v>
      </c>
      <c r="G6699" s="12">
        <f ca="1"/>
        <v>21.187120258939039</v>
      </c>
      <c r="H6699" s="12">
        <f ca="1"/>
        <v>0.67242636526998867</v>
      </c>
      <c r="I6699" s="12">
        <v>0.6694</v>
      </c>
    </row>
    <row r="6700" spans="6:9" x14ac:dyDescent="0.3">
      <c r="F6700" s="2">
        <v>6695</v>
      </c>
      <c r="G6700" s="12">
        <f ca="1"/>
        <v>21.189503950861138</v>
      </c>
      <c r="H6700" s="12">
        <f ca="1"/>
        <v>0.67245922859721308</v>
      </c>
      <c r="I6700" s="12">
        <v>0.66949999999999998</v>
      </c>
    </row>
    <row r="6701" spans="6:9" x14ac:dyDescent="0.3">
      <c r="F6701" s="2">
        <v>6696</v>
      </c>
      <c r="G6701" s="12">
        <f ca="1"/>
        <v>21.189931716485894</v>
      </c>
      <c r="H6701" s="12">
        <f ca="1"/>
        <v>0.67246512504311351</v>
      </c>
      <c r="I6701" s="12">
        <v>0.66959999999999997</v>
      </c>
    </row>
    <row r="6702" spans="6:9" x14ac:dyDescent="0.3">
      <c r="F6702" s="2">
        <v>6697</v>
      </c>
      <c r="G6702" s="12">
        <f ca="1"/>
        <v>21.193083655701031</v>
      </c>
      <c r="H6702" s="12">
        <f ca="1"/>
        <v>0.67250856248979485</v>
      </c>
      <c r="I6702" s="12">
        <v>0.66969999999999996</v>
      </c>
    </row>
    <row r="6703" spans="6:9" x14ac:dyDescent="0.3">
      <c r="F6703" s="2">
        <v>6698</v>
      </c>
      <c r="G6703" s="12">
        <f ca="1"/>
        <v>21.193441915201358</v>
      </c>
      <c r="H6703" s="12">
        <f ca="1"/>
        <v>0.67251349863693921</v>
      </c>
      <c r="I6703" s="12">
        <v>0.66979999999999995</v>
      </c>
    </row>
    <row r="6704" spans="6:9" x14ac:dyDescent="0.3">
      <c r="F6704" s="2">
        <v>6699</v>
      </c>
      <c r="G6704" s="12">
        <f ca="1"/>
        <v>21.195617878451955</v>
      </c>
      <c r="H6704" s="12">
        <f ca="1"/>
        <v>0.67254347456175356</v>
      </c>
      <c r="I6704" s="12">
        <v>0.66990000000000005</v>
      </c>
    </row>
    <row r="6705" spans="6:9" x14ac:dyDescent="0.3">
      <c r="F6705" s="2">
        <v>6700</v>
      </c>
      <c r="G6705" s="12">
        <f ca="1"/>
        <v>21.200289523009076</v>
      </c>
      <c r="H6705" s="12">
        <f ca="1"/>
        <v>0.67260780307080648</v>
      </c>
      <c r="I6705" s="12">
        <v>0.67</v>
      </c>
    </row>
    <row r="6706" spans="6:9" x14ac:dyDescent="0.3">
      <c r="F6706" s="2">
        <v>6701</v>
      </c>
      <c r="G6706" s="12">
        <f ca="1"/>
        <v>21.215510185534519</v>
      </c>
      <c r="H6706" s="12">
        <f ca="1"/>
        <v>0.67281712918267234</v>
      </c>
      <c r="I6706" s="12">
        <v>0.67010000000000003</v>
      </c>
    </row>
    <row r="6707" spans="6:9" x14ac:dyDescent="0.3">
      <c r="F6707" s="2">
        <v>6702</v>
      </c>
      <c r="G6707" s="12">
        <f ca="1"/>
        <v>21.227829536773374</v>
      </c>
      <c r="H6707" s="12">
        <f ca="1"/>
        <v>0.67298626100520487</v>
      </c>
      <c r="I6707" s="12">
        <v>0.67020000000000002</v>
      </c>
    </row>
    <row r="6708" spans="6:9" x14ac:dyDescent="0.3">
      <c r="F6708" s="2">
        <v>6703</v>
      </c>
      <c r="G6708" s="12">
        <f ca="1"/>
        <v>21.230178790845713</v>
      </c>
      <c r="H6708" s="12">
        <f ca="1"/>
        <v>0.67301848408562925</v>
      </c>
      <c r="I6708" s="12">
        <v>0.67030000000000001</v>
      </c>
    </row>
    <row r="6709" spans="6:9" x14ac:dyDescent="0.3">
      <c r="F6709" s="2">
        <v>6704</v>
      </c>
      <c r="G6709" s="12">
        <f ca="1"/>
        <v>21.230696331175672</v>
      </c>
      <c r="H6709" s="12">
        <f ca="1"/>
        <v>0.67302558154715708</v>
      </c>
      <c r="I6709" s="12">
        <v>0.6704</v>
      </c>
    </row>
    <row r="6710" spans="6:9" x14ac:dyDescent="0.3">
      <c r="F6710" s="2">
        <v>6705</v>
      </c>
      <c r="G6710" s="12">
        <f ca="1"/>
        <v>21.244683696708712</v>
      </c>
      <c r="H6710" s="12">
        <f ca="1"/>
        <v>0.6732172273301249</v>
      </c>
      <c r="I6710" s="12">
        <v>0.67049999999999998</v>
      </c>
    </row>
    <row r="6711" spans="6:9" x14ac:dyDescent="0.3">
      <c r="F6711" s="2">
        <v>6706</v>
      </c>
      <c r="G6711" s="12">
        <f ca="1"/>
        <v>21.268862297346164</v>
      </c>
      <c r="H6711" s="12">
        <f ca="1"/>
        <v>0.67354771473533637</v>
      </c>
      <c r="I6711" s="12">
        <v>0.67059999999999997</v>
      </c>
    </row>
    <row r="6712" spans="6:9" x14ac:dyDescent="0.3">
      <c r="F6712" s="2">
        <v>6707</v>
      </c>
      <c r="G6712" s="12">
        <f ca="1"/>
        <v>21.279404707285856</v>
      </c>
      <c r="H6712" s="12">
        <f ca="1"/>
        <v>0.67369150150866353</v>
      </c>
      <c r="I6712" s="12">
        <v>0.67069999999999996</v>
      </c>
    </row>
    <row r="6713" spans="6:9" x14ac:dyDescent="0.3">
      <c r="F6713" s="2">
        <v>6708</v>
      </c>
      <c r="G6713" s="12">
        <f ca="1"/>
        <v>21.280042816617758</v>
      </c>
      <c r="H6713" s="12">
        <f ca="1"/>
        <v>0.67370019852402208</v>
      </c>
      <c r="I6713" s="12">
        <v>0.67079999999999995</v>
      </c>
    </row>
    <row r="6714" spans="6:9" x14ac:dyDescent="0.3">
      <c r="F6714" s="2">
        <v>6709</v>
      </c>
      <c r="G6714" s="12">
        <f ca="1"/>
        <v>21.280223962661719</v>
      </c>
      <c r="H6714" s="12">
        <f ca="1"/>
        <v>0.67370266730030259</v>
      </c>
      <c r="I6714" s="12">
        <v>0.67090000000000005</v>
      </c>
    </row>
    <row r="6715" spans="6:9" x14ac:dyDescent="0.3">
      <c r="F6715" s="2">
        <v>6710</v>
      </c>
      <c r="G6715" s="12">
        <f ca="1"/>
        <v>21.282053188352478</v>
      </c>
      <c r="H6715" s="12">
        <f ca="1"/>
        <v>0.67372759404458415</v>
      </c>
      <c r="I6715" s="12">
        <v>0.67100000000000004</v>
      </c>
    </row>
    <row r="6716" spans="6:9" x14ac:dyDescent="0.3">
      <c r="F6716" s="2">
        <v>6711</v>
      </c>
      <c r="G6716" s="12">
        <f ca="1"/>
        <v>21.283778552404662</v>
      </c>
      <c r="H6716" s="12">
        <f ca="1"/>
        <v>0.67375110024591889</v>
      </c>
      <c r="I6716" s="12">
        <v>0.67110000000000003</v>
      </c>
    </row>
    <row r="6717" spans="6:9" x14ac:dyDescent="0.3">
      <c r="F6717" s="2">
        <v>6712</v>
      </c>
      <c r="G6717" s="12">
        <f ca="1"/>
        <v>21.287395988401727</v>
      </c>
      <c r="H6717" s="12">
        <f ca="1"/>
        <v>0.67380036739795135</v>
      </c>
      <c r="I6717" s="12">
        <v>0.67120000000000002</v>
      </c>
    </row>
    <row r="6718" spans="6:9" x14ac:dyDescent="0.3">
      <c r="F6718" s="2">
        <v>6713</v>
      </c>
      <c r="G6718" s="12">
        <f ca="1"/>
        <v>21.296441089083167</v>
      </c>
      <c r="H6718" s="12">
        <f ca="1"/>
        <v>0.67392345838573542</v>
      </c>
      <c r="I6718" s="12">
        <v>0.67130000000000001</v>
      </c>
    </row>
    <row r="6719" spans="6:9" x14ac:dyDescent="0.3">
      <c r="F6719" s="2">
        <v>6714</v>
      </c>
      <c r="G6719" s="12">
        <f ca="1"/>
        <v>21.305714556977616</v>
      </c>
      <c r="H6719" s="12">
        <f ca="1"/>
        <v>0.67404951278407599</v>
      </c>
      <c r="I6719" s="12">
        <v>0.6714</v>
      </c>
    </row>
    <row r="6720" spans="6:9" x14ac:dyDescent="0.3">
      <c r="F6720" s="2">
        <v>6715</v>
      </c>
      <c r="G6720" s="12">
        <f ca="1"/>
        <v>21.313263805163395</v>
      </c>
      <c r="H6720" s="12">
        <f ca="1"/>
        <v>0.6741520221191899</v>
      </c>
      <c r="I6720" s="12">
        <v>0.67149999999999999</v>
      </c>
    </row>
    <row r="6721" spans="6:9" x14ac:dyDescent="0.3">
      <c r="F6721" s="2">
        <v>6716</v>
      </c>
      <c r="G6721" s="12">
        <f ca="1"/>
        <v>21.320572047656569</v>
      </c>
      <c r="H6721" s="12">
        <f ca="1"/>
        <v>0.6742511669561746</v>
      </c>
      <c r="I6721" s="12">
        <v>0.67159999999999997</v>
      </c>
    </row>
    <row r="6722" spans="6:9" x14ac:dyDescent="0.3">
      <c r="F6722" s="2">
        <v>6717</v>
      </c>
      <c r="G6722" s="12">
        <f ca="1"/>
        <v>21.321112631617851</v>
      </c>
      <c r="H6722" s="12">
        <f ca="1"/>
        <v>0.67425849701946516</v>
      </c>
      <c r="I6722" s="12">
        <v>0.67169999999999996</v>
      </c>
    </row>
    <row r="6723" spans="6:9" x14ac:dyDescent="0.3">
      <c r="F6723" s="2">
        <v>6718</v>
      </c>
      <c r="G6723" s="12">
        <f ca="1"/>
        <v>21.321770645303285</v>
      </c>
      <c r="H6723" s="12">
        <f ca="1"/>
        <v>0.67426741870764584</v>
      </c>
      <c r="I6723" s="12">
        <v>0.67179999999999995</v>
      </c>
    </row>
    <row r="6724" spans="6:9" x14ac:dyDescent="0.3">
      <c r="F6724" s="2">
        <v>6719</v>
      </c>
      <c r="G6724" s="12">
        <f ca="1"/>
        <v>21.325828208291217</v>
      </c>
      <c r="H6724" s="12">
        <f ca="1"/>
        <v>0.67432241706580176</v>
      </c>
      <c r="I6724" s="12">
        <v>0.67190000000000005</v>
      </c>
    </row>
    <row r="6725" spans="6:9" x14ac:dyDescent="0.3">
      <c r="F6725" s="2">
        <v>6720</v>
      </c>
      <c r="G6725" s="12">
        <f ca="1"/>
        <v>21.32798873864316</v>
      </c>
      <c r="H6725" s="12">
        <f ca="1"/>
        <v>0.67435169069136514</v>
      </c>
      <c r="I6725" s="12">
        <v>0.67200000000000004</v>
      </c>
    </row>
    <row r="6726" spans="6:9" x14ac:dyDescent="0.3">
      <c r="F6726" s="2">
        <v>6721</v>
      </c>
      <c r="G6726" s="12">
        <f ca="1"/>
        <v>21.342309528541691</v>
      </c>
      <c r="H6726" s="12">
        <f ca="1"/>
        <v>0.67454552797373779</v>
      </c>
      <c r="I6726" s="12">
        <v>0.67210000000000003</v>
      </c>
    </row>
    <row r="6727" spans="6:9" x14ac:dyDescent="0.3">
      <c r="F6727" s="2">
        <v>6722</v>
      </c>
      <c r="G6727" s="12">
        <f ca="1"/>
        <v>21.343082648961207</v>
      </c>
      <c r="H6727" s="12">
        <f ca="1"/>
        <v>0.67455598261881633</v>
      </c>
      <c r="I6727" s="12">
        <v>0.67220000000000002</v>
      </c>
    </row>
    <row r="6728" spans="6:9" x14ac:dyDescent="0.3">
      <c r="F6728" s="2">
        <v>6723</v>
      </c>
      <c r="G6728" s="12">
        <f ca="1"/>
        <v>21.355549688076977</v>
      </c>
      <c r="H6728" s="12">
        <f ca="1"/>
        <v>0.67472443136376903</v>
      </c>
      <c r="I6728" s="12">
        <v>0.67230000000000001</v>
      </c>
    </row>
    <row r="6729" spans="6:9" x14ac:dyDescent="0.3">
      <c r="F6729" s="2">
        <v>6724</v>
      </c>
      <c r="G6729" s="12">
        <f ca="1"/>
        <v>21.359755222272327</v>
      </c>
      <c r="H6729" s="12">
        <f ca="1"/>
        <v>0.67478119566915629</v>
      </c>
      <c r="I6729" s="12">
        <v>0.6724</v>
      </c>
    </row>
    <row r="6730" spans="6:9" x14ac:dyDescent="0.3">
      <c r="F6730" s="2">
        <v>6725</v>
      </c>
      <c r="G6730" s="12">
        <f ca="1"/>
        <v>21.360248239981665</v>
      </c>
      <c r="H6730" s="12">
        <f ca="1"/>
        <v>0.67478784824515703</v>
      </c>
      <c r="I6730" s="12">
        <v>0.67249999999999999</v>
      </c>
    </row>
    <row r="6731" spans="6:9" x14ac:dyDescent="0.3">
      <c r="F6731" s="2">
        <v>6726</v>
      </c>
      <c r="G6731" s="12">
        <f ca="1"/>
        <v>21.374383486938655</v>
      </c>
      <c r="H6731" s="12">
        <f ca="1"/>
        <v>0.67497841016586446</v>
      </c>
      <c r="I6731" s="12">
        <v>0.67259999999999998</v>
      </c>
    </row>
    <row r="6732" spans="6:9" x14ac:dyDescent="0.3">
      <c r="F6732" s="2">
        <v>6727</v>
      </c>
      <c r="G6732" s="12">
        <f ca="1"/>
        <v>21.377543801140213</v>
      </c>
      <c r="H6732" s="12">
        <f ca="1"/>
        <v>0.67502096966784819</v>
      </c>
      <c r="I6732" s="12">
        <v>0.67269999999999996</v>
      </c>
    </row>
    <row r="6733" spans="6:9" x14ac:dyDescent="0.3">
      <c r="F6733" s="2">
        <v>6728</v>
      </c>
      <c r="G6733" s="12">
        <f ca="1"/>
        <v>21.381887605422193</v>
      </c>
      <c r="H6733" s="12">
        <f ca="1"/>
        <v>0.67507943982887086</v>
      </c>
      <c r="I6733" s="12">
        <v>0.67279999999999995</v>
      </c>
    </row>
    <row r="6734" spans="6:9" x14ac:dyDescent="0.3">
      <c r="F6734" s="2">
        <v>6729</v>
      </c>
      <c r="G6734" s="12">
        <f ca="1"/>
        <v>21.383368707613855</v>
      </c>
      <c r="H6734" s="12">
        <f ca="1"/>
        <v>0.67509936913223112</v>
      </c>
      <c r="I6734" s="12">
        <v>0.67290000000000005</v>
      </c>
    </row>
    <row r="6735" spans="6:9" x14ac:dyDescent="0.3">
      <c r="F6735" s="2">
        <v>6730</v>
      </c>
      <c r="G6735" s="12">
        <f ca="1"/>
        <v>21.388995124552331</v>
      </c>
      <c r="H6735" s="12">
        <f ca="1"/>
        <v>0.67517504328597333</v>
      </c>
      <c r="I6735" s="12">
        <v>0.67300000000000004</v>
      </c>
    </row>
    <row r="6736" spans="6:9" x14ac:dyDescent="0.3">
      <c r="F6736" s="2">
        <v>6731</v>
      </c>
      <c r="G6736" s="12">
        <f ca="1"/>
        <v>21.389292039465101</v>
      </c>
      <c r="H6736" s="12">
        <f ca="1"/>
        <v>0.6751790352640834</v>
      </c>
      <c r="I6736" s="12">
        <v>0.67310000000000003</v>
      </c>
    </row>
    <row r="6737" spans="6:9" x14ac:dyDescent="0.3">
      <c r="F6737" s="2">
        <v>6732</v>
      </c>
      <c r="G6737" s="12">
        <f ca="1"/>
        <v>21.395288499028091</v>
      </c>
      <c r="H6737" s="12">
        <f ca="1"/>
        <v>0.67525962535356543</v>
      </c>
      <c r="I6737" s="12">
        <v>0.67320000000000002</v>
      </c>
    </row>
    <row r="6738" spans="6:9" x14ac:dyDescent="0.3">
      <c r="F6738" s="2">
        <v>6733</v>
      </c>
      <c r="G6738" s="12">
        <f ca="1"/>
        <v>21.401602003752643</v>
      </c>
      <c r="H6738" s="12">
        <f ca="1"/>
        <v>0.67534441170795079</v>
      </c>
      <c r="I6738" s="12">
        <v>0.67330000000000001</v>
      </c>
    </row>
    <row r="6739" spans="6:9" x14ac:dyDescent="0.3">
      <c r="F6739" s="2">
        <v>6734</v>
      </c>
      <c r="G6739" s="12">
        <f ca="1"/>
        <v>21.456254044800499</v>
      </c>
      <c r="H6739" s="12">
        <f ca="1"/>
        <v>0.67607559287253283</v>
      </c>
      <c r="I6739" s="12">
        <v>0.6734</v>
      </c>
    </row>
    <row r="6740" spans="6:9" x14ac:dyDescent="0.3">
      <c r="F6740" s="2">
        <v>6735</v>
      </c>
      <c r="G6740" s="12">
        <f ca="1"/>
        <v>21.459360156880233</v>
      </c>
      <c r="H6740" s="12">
        <f ca="1"/>
        <v>0.67611700105100314</v>
      </c>
      <c r="I6740" s="12">
        <v>0.67349999999999999</v>
      </c>
    </row>
    <row r="6741" spans="6:9" x14ac:dyDescent="0.3">
      <c r="F6741" s="2">
        <v>6736</v>
      </c>
      <c r="G6741" s="12">
        <f ca="1"/>
        <v>21.464468245152595</v>
      </c>
      <c r="H6741" s="12">
        <f ca="1"/>
        <v>0.67618506349139262</v>
      </c>
      <c r="I6741" s="12">
        <v>0.67359999999999998</v>
      </c>
    </row>
    <row r="6742" spans="6:9" x14ac:dyDescent="0.3">
      <c r="F6742" s="2">
        <v>6737</v>
      </c>
      <c r="G6742" s="12">
        <f ca="1"/>
        <v>21.464717685140705</v>
      </c>
      <c r="H6742" s="12">
        <f ca="1"/>
        <v>0.67618838604357823</v>
      </c>
      <c r="I6742" s="12">
        <v>0.67369999999999997</v>
      </c>
    </row>
    <row r="6743" spans="6:9" x14ac:dyDescent="0.3">
      <c r="F6743" s="2">
        <v>6738</v>
      </c>
      <c r="G6743" s="12">
        <f ca="1"/>
        <v>21.475152323642607</v>
      </c>
      <c r="H6743" s="12">
        <f ca="1"/>
        <v>0.67632728448081059</v>
      </c>
      <c r="I6743" s="12">
        <v>0.67379999999999995</v>
      </c>
    </row>
    <row r="6744" spans="6:9" x14ac:dyDescent="0.3">
      <c r="F6744" s="2">
        <v>6739</v>
      </c>
      <c r="G6744" s="12">
        <f ca="1"/>
        <v>21.48679323131865</v>
      </c>
      <c r="H6744" s="12">
        <f ca="1"/>
        <v>0.67648202947716807</v>
      </c>
      <c r="I6744" s="12">
        <v>0.67390000000000005</v>
      </c>
    </row>
    <row r="6745" spans="6:9" x14ac:dyDescent="0.3">
      <c r="F6745" s="2">
        <v>6740</v>
      </c>
      <c r="G6745" s="12">
        <f ca="1"/>
        <v>21.491141508895687</v>
      </c>
      <c r="H6745" s="12">
        <f ca="1"/>
        <v>0.67653977520185338</v>
      </c>
      <c r="I6745" s="12">
        <v>0.67400000000000004</v>
      </c>
    </row>
    <row r="6746" spans="6:9" x14ac:dyDescent="0.3">
      <c r="F6746" s="2">
        <v>6741</v>
      </c>
      <c r="G6746" s="12">
        <f ca="1"/>
        <v>21.504867627711352</v>
      </c>
      <c r="H6746" s="12">
        <f ca="1"/>
        <v>0.67672185757139625</v>
      </c>
      <c r="I6746" s="12">
        <v>0.67410000000000003</v>
      </c>
    </row>
    <row r="6747" spans="6:9" x14ac:dyDescent="0.3">
      <c r="F6747" s="2">
        <v>6742</v>
      </c>
      <c r="G6747" s="12">
        <f ca="1"/>
        <v>21.507226095822098</v>
      </c>
      <c r="H6747" s="12">
        <f ca="1"/>
        <v>0.67675311267739691</v>
      </c>
      <c r="I6747" s="12">
        <v>0.67420000000000002</v>
      </c>
    </row>
    <row r="6748" spans="6:9" x14ac:dyDescent="0.3">
      <c r="F6748" s="2">
        <v>6743</v>
      </c>
      <c r="G6748" s="12">
        <f ca="1"/>
        <v>21.517208494537226</v>
      </c>
      <c r="H6748" s="12">
        <f ca="1"/>
        <v>0.67688530215727671</v>
      </c>
      <c r="I6748" s="12">
        <v>0.67430000000000001</v>
      </c>
    </row>
    <row r="6749" spans="6:9" x14ac:dyDescent="0.3">
      <c r="F6749" s="2">
        <v>6744</v>
      </c>
      <c r="G6749" s="12">
        <f ca="1"/>
        <v>21.533538669269809</v>
      </c>
      <c r="H6749" s="12">
        <f ca="1"/>
        <v>0.67710120178922728</v>
      </c>
      <c r="I6749" s="12">
        <v>0.6744</v>
      </c>
    </row>
    <row r="6750" spans="6:9" x14ac:dyDescent="0.3">
      <c r="F6750" s="2">
        <v>6745</v>
      </c>
      <c r="G6750" s="12">
        <f ca="1"/>
        <v>21.541855619279723</v>
      </c>
      <c r="H6750" s="12">
        <f ca="1"/>
        <v>0.67721099339449475</v>
      </c>
      <c r="I6750" s="12">
        <v>0.67449999999999999</v>
      </c>
    </row>
    <row r="6751" spans="6:9" x14ac:dyDescent="0.3">
      <c r="F6751" s="2">
        <v>6746</v>
      </c>
      <c r="G6751" s="12">
        <f ca="1"/>
        <v>21.549866163318324</v>
      </c>
      <c r="H6751" s="12">
        <f ca="1"/>
        <v>0.67731663448856727</v>
      </c>
      <c r="I6751" s="12">
        <v>0.67459999999999998</v>
      </c>
    </row>
    <row r="6752" spans="6:9" x14ac:dyDescent="0.3">
      <c r="F6752" s="2">
        <v>6747</v>
      </c>
      <c r="G6752" s="12">
        <f ca="1"/>
        <v>21.552219845263746</v>
      </c>
      <c r="H6752" s="12">
        <f ca="1"/>
        <v>0.67734765458777324</v>
      </c>
      <c r="I6752" s="12">
        <v>0.67469999999999997</v>
      </c>
    </row>
    <row r="6753" spans="6:9" x14ac:dyDescent="0.3">
      <c r="F6753" s="2">
        <v>6748</v>
      </c>
      <c r="G6753" s="12">
        <f ca="1"/>
        <v>21.554129346585736</v>
      </c>
      <c r="H6753" s="12">
        <f ca="1"/>
        <v>0.67737281409333461</v>
      </c>
      <c r="I6753" s="12">
        <v>0.67479999999999996</v>
      </c>
    </row>
    <row r="6754" spans="6:9" x14ac:dyDescent="0.3">
      <c r="F6754" s="2">
        <v>6749</v>
      </c>
      <c r="G6754" s="12">
        <f ca="1"/>
        <v>21.565367249145716</v>
      </c>
      <c r="H6754" s="12">
        <f ca="1"/>
        <v>0.67752076521807503</v>
      </c>
      <c r="I6754" s="12">
        <v>0.67490000000000006</v>
      </c>
    </row>
    <row r="6755" spans="6:9" x14ac:dyDescent="0.3">
      <c r="F6755" s="2">
        <v>6750</v>
      </c>
      <c r="G6755" s="12">
        <f ca="1"/>
        <v>21.568655977658423</v>
      </c>
      <c r="H6755" s="12">
        <f ca="1"/>
        <v>0.67756402410902594</v>
      </c>
      <c r="I6755" s="12">
        <v>0.67500000000000004</v>
      </c>
    </row>
    <row r="6756" spans="6:9" x14ac:dyDescent="0.3">
      <c r="F6756" s="2">
        <v>6751</v>
      </c>
      <c r="G6756" s="12">
        <f ca="1"/>
        <v>21.571086224927825</v>
      </c>
      <c r="H6756" s="12">
        <f ca="1"/>
        <v>0.67759597964271778</v>
      </c>
      <c r="I6756" s="12">
        <v>0.67510000000000003</v>
      </c>
    </row>
    <row r="6757" spans="6:9" x14ac:dyDescent="0.3">
      <c r="F6757" s="2">
        <v>6752</v>
      </c>
      <c r="G6757" s="12">
        <f ca="1"/>
        <v>21.572761249122877</v>
      </c>
      <c r="H6757" s="12">
        <f ca="1"/>
        <v>0.67761799915976484</v>
      </c>
      <c r="I6757" s="12">
        <v>0.67520000000000002</v>
      </c>
    </row>
    <row r="6758" spans="6:9" x14ac:dyDescent="0.3">
      <c r="F6758" s="2">
        <v>6753</v>
      </c>
      <c r="G6758" s="12">
        <f ca="1"/>
        <v>21.601736917064493</v>
      </c>
      <c r="H6758" s="12">
        <f ca="1"/>
        <v>0.67799819556238328</v>
      </c>
      <c r="I6758" s="12">
        <v>0.67530000000000001</v>
      </c>
    </row>
    <row r="6759" spans="6:9" x14ac:dyDescent="0.3">
      <c r="F6759" s="2">
        <v>6754</v>
      </c>
      <c r="G6759" s="12">
        <f ca="1"/>
        <v>21.603136299725271</v>
      </c>
      <c r="H6759" s="12">
        <f ca="1"/>
        <v>0.67801652319748706</v>
      </c>
      <c r="I6759" s="12">
        <v>0.6754</v>
      </c>
    </row>
    <row r="6760" spans="6:9" x14ac:dyDescent="0.3">
      <c r="F6760" s="2">
        <v>6755</v>
      </c>
      <c r="G6760" s="12">
        <f ca="1"/>
        <v>21.60725946850258</v>
      </c>
      <c r="H6760" s="12">
        <f ca="1"/>
        <v>0.67807050594041485</v>
      </c>
      <c r="I6760" s="12">
        <v>0.67549999999999999</v>
      </c>
    </row>
    <row r="6761" spans="6:9" x14ac:dyDescent="0.3">
      <c r="F6761" s="2">
        <v>6756</v>
      </c>
      <c r="G6761" s="12">
        <f ca="1"/>
        <v>21.60764575641576</v>
      </c>
      <c r="H6761" s="12">
        <f ca="1"/>
        <v>0.67807556204050567</v>
      </c>
      <c r="I6761" s="12">
        <v>0.67559999999999998</v>
      </c>
    </row>
    <row r="6762" spans="6:9" x14ac:dyDescent="0.3">
      <c r="F6762" s="2">
        <v>6757</v>
      </c>
      <c r="G6762" s="12">
        <f ca="1"/>
        <v>21.621093496074984</v>
      </c>
      <c r="H6762" s="12">
        <f ca="1"/>
        <v>0.67825143056241366</v>
      </c>
      <c r="I6762" s="12">
        <v>0.67569999999999997</v>
      </c>
    </row>
    <row r="6763" spans="6:9" x14ac:dyDescent="0.3">
      <c r="F6763" s="2">
        <v>6758</v>
      </c>
      <c r="G6763" s="12">
        <f ca="1"/>
        <v>21.621940283334379</v>
      </c>
      <c r="H6763" s="12">
        <f ca="1"/>
        <v>0.67826249515151726</v>
      </c>
      <c r="I6763" s="12">
        <v>0.67579999999999996</v>
      </c>
    </row>
    <row r="6764" spans="6:9" x14ac:dyDescent="0.3">
      <c r="F6764" s="2">
        <v>6759</v>
      </c>
      <c r="G6764" s="12">
        <f ca="1"/>
        <v>21.625201991322541</v>
      </c>
      <c r="H6764" s="12">
        <f ca="1"/>
        <v>0.67830510377668762</v>
      </c>
      <c r="I6764" s="12">
        <v>0.67589999999999995</v>
      </c>
    </row>
    <row r="6765" spans="6:9" x14ac:dyDescent="0.3">
      <c r="F6765" s="2">
        <v>6760</v>
      </c>
      <c r="G6765" s="12">
        <f ca="1"/>
        <v>21.625763307129084</v>
      </c>
      <c r="H6765" s="12">
        <f ca="1"/>
        <v>0.67831243470095881</v>
      </c>
      <c r="I6765" s="12">
        <v>0.67600000000000005</v>
      </c>
    </row>
    <row r="6766" spans="6:9" x14ac:dyDescent="0.3">
      <c r="F6766" s="2">
        <v>6761</v>
      </c>
      <c r="G6766" s="12">
        <f ca="1"/>
        <v>21.627702811015848</v>
      </c>
      <c r="H6766" s="12">
        <f ca="1"/>
        <v>0.67833776125311074</v>
      </c>
      <c r="I6766" s="12">
        <v>0.67610000000000003</v>
      </c>
    </row>
    <row r="6767" spans="6:9" x14ac:dyDescent="0.3">
      <c r="F6767" s="2">
        <v>6762</v>
      </c>
      <c r="G6767" s="12">
        <f ca="1"/>
        <v>21.632941492866038</v>
      </c>
      <c r="H6767" s="12">
        <f ca="1"/>
        <v>0.6784061394924128</v>
      </c>
      <c r="I6767" s="12">
        <v>0.67620000000000002</v>
      </c>
    </row>
    <row r="6768" spans="6:9" x14ac:dyDescent="0.3">
      <c r="F6768" s="2">
        <v>6763</v>
      </c>
      <c r="G6768" s="12">
        <f ca="1"/>
        <v>21.635165882445161</v>
      </c>
      <c r="H6768" s="12">
        <f ca="1"/>
        <v>0.67843516031577833</v>
      </c>
      <c r="I6768" s="12">
        <v>0.67630000000000001</v>
      </c>
    </row>
    <row r="6769" spans="6:9" x14ac:dyDescent="0.3">
      <c r="F6769" s="2">
        <v>6764</v>
      </c>
      <c r="G6769" s="12">
        <f ca="1"/>
        <v>21.638393719709761</v>
      </c>
      <c r="H6769" s="12">
        <f ca="1"/>
        <v>0.67847725881632481</v>
      </c>
      <c r="I6769" s="12">
        <v>0.6764</v>
      </c>
    </row>
    <row r="6770" spans="6:9" x14ac:dyDescent="0.3">
      <c r="F6770" s="2">
        <v>6765</v>
      </c>
      <c r="G6770" s="12">
        <f ca="1"/>
        <v>21.638827986501965</v>
      </c>
      <c r="H6770" s="12">
        <f ca="1"/>
        <v>0.67848292140462862</v>
      </c>
      <c r="I6770" s="12">
        <v>0.67649999999999999</v>
      </c>
    </row>
    <row r="6771" spans="6:9" x14ac:dyDescent="0.3">
      <c r="F6771" s="2">
        <v>6766</v>
      </c>
      <c r="G6771" s="12">
        <f ca="1"/>
        <v>21.646435498590449</v>
      </c>
      <c r="H6771" s="12">
        <f ca="1"/>
        <v>0.67858207053523922</v>
      </c>
      <c r="I6771" s="12">
        <v>0.67659999999999998</v>
      </c>
    </row>
    <row r="6772" spans="6:9" x14ac:dyDescent="0.3">
      <c r="F6772" s="2">
        <v>6767</v>
      </c>
      <c r="G6772" s="12">
        <f ca="1"/>
        <v>21.647880951609459</v>
      </c>
      <c r="H6772" s="12">
        <f ca="1"/>
        <v>0.67860089885174668</v>
      </c>
      <c r="I6772" s="12">
        <v>0.67669999999999997</v>
      </c>
    </row>
    <row r="6773" spans="6:9" x14ac:dyDescent="0.3">
      <c r="F6773" s="2">
        <v>6768</v>
      </c>
      <c r="G6773" s="12">
        <f ca="1"/>
        <v>21.648244631792501</v>
      </c>
      <c r="H6773" s="12">
        <f ca="1"/>
        <v>0.67860563559068732</v>
      </c>
      <c r="I6773" s="12">
        <v>0.67679999999999996</v>
      </c>
    </row>
    <row r="6774" spans="6:9" x14ac:dyDescent="0.3">
      <c r="F6774" s="2">
        <v>6769</v>
      </c>
      <c r="G6774" s="12">
        <f ca="1"/>
        <v>21.650483875583667</v>
      </c>
      <c r="H6774" s="12">
        <f ca="1"/>
        <v>0.67863479593020948</v>
      </c>
      <c r="I6774" s="12">
        <v>0.67689999999999995</v>
      </c>
    </row>
    <row r="6775" spans="6:9" x14ac:dyDescent="0.3">
      <c r="F6775" s="2">
        <v>6770</v>
      </c>
      <c r="G6775" s="12">
        <f ca="1"/>
        <v>21.657882042065697</v>
      </c>
      <c r="H6775" s="12">
        <f ca="1"/>
        <v>0.67873108152646422</v>
      </c>
      <c r="I6775" s="12">
        <v>0.67700000000000005</v>
      </c>
    </row>
    <row r="6776" spans="6:9" x14ac:dyDescent="0.3">
      <c r="F6776" s="2">
        <v>6771</v>
      </c>
      <c r="G6776" s="12">
        <f ca="1"/>
        <v>21.662786719702478</v>
      </c>
      <c r="H6776" s="12">
        <f ca="1"/>
        <v>0.67879486726357063</v>
      </c>
      <c r="I6776" s="12">
        <v>0.67710000000000004</v>
      </c>
    </row>
    <row r="6777" spans="6:9" x14ac:dyDescent="0.3">
      <c r="F6777" s="2">
        <v>6772</v>
      </c>
      <c r="G6777" s="12">
        <f ca="1"/>
        <v>21.669463631531308</v>
      </c>
      <c r="H6777" s="12">
        <f ca="1"/>
        <v>0.67888164010270802</v>
      </c>
      <c r="I6777" s="12">
        <v>0.67720000000000002</v>
      </c>
    </row>
    <row r="6778" spans="6:9" x14ac:dyDescent="0.3">
      <c r="F6778" s="2">
        <v>6773</v>
      </c>
      <c r="G6778" s="12">
        <f ca="1"/>
        <v>21.670291638213538</v>
      </c>
      <c r="H6778" s="12">
        <f ca="1"/>
        <v>0.67889239594568696</v>
      </c>
      <c r="I6778" s="12">
        <v>0.67730000000000001</v>
      </c>
    </row>
    <row r="6779" spans="6:9" x14ac:dyDescent="0.3">
      <c r="F6779" s="2">
        <v>6774</v>
      </c>
      <c r="G6779" s="12">
        <f ca="1"/>
        <v>21.678798180259079</v>
      </c>
      <c r="H6779" s="12">
        <f ca="1"/>
        <v>0.67900283383237436</v>
      </c>
      <c r="I6779" s="12">
        <v>0.6774</v>
      </c>
    </row>
    <row r="6780" spans="6:9" x14ac:dyDescent="0.3">
      <c r="F6780" s="2">
        <v>6775</v>
      </c>
      <c r="G6780" s="12">
        <f ca="1"/>
        <v>21.689841189133151</v>
      </c>
      <c r="H6780" s="12">
        <f ca="1"/>
        <v>0.6791460323070897</v>
      </c>
      <c r="I6780" s="12">
        <v>0.67749999999999999</v>
      </c>
    </row>
    <row r="6781" spans="6:9" x14ac:dyDescent="0.3">
      <c r="F6781" s="2">
        <v>6776</v>
      </c>
      <c r="G6781" s="12">
        <f ca="1"/>
        <v>21.691706661032988</v>
      </c>
      <c r="H6781" s="12">
        <f ca="1"/>
        <v>0.67917020362905545</v>
      </c>
      <c r="I6781" s="12">
        <v>0.67759999999999998</v>
      </c>
    </row>
    <row r="6782" spans="6:9" x14ac:dyDescent="0.3">
      <c r="F6782" s="2">
        <v>6777</v>
      </c>
      <c r="G6782" s="12">
        <f ca="1"/>
        <v>21.700770370866845</v>
      </c>
      <c r="H6782" s="12">
        <f ca="1"/>
        <v>0.67928756647854804</v>
      </c>
      <c r="I6782" s="12">
        <v>0.67769999999999997</v>
      </c>
    </row>
    <row r="6783" spans="6:9" x14ac:dyDescent="0.3">
      <c r="F6783" s="2">
        <v>6778</v>
      </c>
      <c r="G6783" s="12">
        <f ca="1"/>
        <v>21.701924432517437</v>
      </c>
      <c r="H6783" s="12">
        <f ca="1"/>
        <v>0.67930250079507193</v>
      </c>
      <c r="I6783" s="12">
        <v>0.67779999999999996</v>
      </c>
    </row>
    <row r="6784" spans="6:9" x14ac:dyDescent="0.3">
      <c r="F6784" s="2">
        <v>6779</v>
      </c>
      <c r="G6784" s="12">
        <f ca="1"/>
        <v>21.702590398906057</v>
      </c>
      <c r="H6784" s="12">
        <f ca="1"/>
        <v>0.67931111789001486</v>
      </c>
      <c r="I6784" s="12">
        <v>0.67789999999999995</v>
      </c>
    </row>
    <row r="6785" spans="6:9" x14ac:dyDescent="0.3">
      <c r="F6785" s="2">
        <v>6780</v>
      </c>
      <c r="G6785" s="12">
        <f ca="1"/>
        <v>21.706231199820351</v>
      </c>
      <c r="H6785" s="12">
        <f ca="1"/>
        <v>0.67935821480591074</v>
      </c>
      <c r="I6785" s="12">
        <v>0.67800000000000005</v>
      </c>
    </row>
    <row r="6786" spans="6:9" x14ac:dyDescent="0.3">
      <c r="F6786" s="2">
        <v>6781</v>
      </c>
      <c r="G6786" s="12">
        <f ca="1"/>
        <v>21.71063113511449</v>
      </c>
      <c r="H6786" s="12">
        <f ca="1"/>
        <v>0.67941510413919182</v>
      </c>
      <c r="I6786" s="12">
        <v>0.67810000000000004</v>
      </c>
    </row>
    <row r="6787" spans="6:9" x14ac:dyDescent="0.3">
      <c r="F6787" s="2">
        <v>6782</v>
      </c>
      <c r="G6787" s="12">
        <f ca="1"/>
        <v>21.711333432421114</v>
      </c>
      <c r="H6787" s="12">
        <f ca="1"/>
        <v>0.67942418175302732</v>
      </c>
      <c r="I6787" s="12">
        <v>0.67820000000000003</v>
      </c>
    </row>
    <row r="6788" spans="6:9" x14ac:dyDescent="0.3">
      <c r="F6788" s="2">
        <v>6783</v>
      </c>
      <c r="G6788" s="12">
        <f ca="1"/>
        <v>21.721760609076689</v>
      </c>
      <c r="H6788" s="12">
        <f ca="1"/>
        <v>0.67955886873429328</v>
      </c>
      <c r="I6788" s="12">
        <v>0.67830000000000001</v>
      </c>
    </row>
    <row r="6789" spans="6:9" x14ac:dyDescent="0.3">
      <c r="F6789" s="2">
        <v>6784</v>
      </c>
      <c r="G6789" s="12">
        <f ca="1"/>
        <v>21.737858076517231</v>
      </c>
      <c r="H6789" s="12">
        <f ca="1"/>
        <v>0.67976646591370926</v>
      </c>
      <c r="I6789" s="12">
        <v>0.6784</v>
      </c>
    </row>
    <row r="6790" spans="6:9" x14ac:dyDescent="0.3">
      <c r="F6790" s="2">
        <v>6785</v>
      </c>
      <c r="G6790" s="12">
        <f ca="1"/>
        <v>21.738410188589519</v>
      </c>
      <c r="H6790" s="12">
        <f ca="1"/>
        <v>0.6797735789513899</v>
      </c>
      <c r="I6790" s="12">
        <v>0.67849999999999999</v>
      </c>
    </row>
    <row r="6791" spans="6:9" x14ac:dyDescent="0.3">
      <c r="F6791" s="2">
        <v>6786</v>
      </c>
      <c r="G6791" s="12">
        <f ca="1"/>
        <v>21.742045231217105</v>
      </c>
      <c r="H6791" s="12">
        <f ca="1"/>
        <v>0.67982039856214094</v>
      </c>
      <c r="I6791" s="12">
        <v>0.67859999999999998</v>
      </c>
    </row>
    <row r="6792" spans="6:9" x14ac:dyDescent="0.3">
      <c r="F6792" s="2">
        <v>6787</v>
      </c>
      <c r="G6792" s="12">
        <f ca="1"/>
        <v>21.74339569389609</v>
      </c>
      <c r="H6792" s="12">
        <f ca="1"/>
        <v>0.67983778739454848</v>
      </c>
      <c r="I6792" s="12">
        <v>0.67869999999999997</v>
      </c>
    </row>
    <row r="6793" spans="6:9" x14ac:dyDescent="0.3">
      <c r="F6793" s="2">
        <v>6788</v>
      </c>
      <c r="G6793" s="12">
        <f ca="1"/>
        <v>21.748149659590407</v>
      </c>
      <c r="H6793" s="12">
        <f ca="1"/>
        <v>0.67989897792174281</v>
      </c>
      <c r="I6793" s="12">
        <v>0.67879999999999996</v>
      </c>
    </row>
    <row r="6794" spans="6:9" x14ac:dyDescent="0.3">
      <c r="F6794" s="2">
        <v>6789</v>
      </c>
      <c r="G6794" s="12">
        <f ca="1"/>
        <v>21.78334396593781</v>
      </c>
      <c r="H6794" s="12">
        <f ca="1"/>
        <v>0.68035089317523001</v>
      </c>
      <c r="I6794" s="12">
        <v>0.67889999999999995</v>
      </c>
    </row>
    <row r="6795" spans="6:9" x14ac:dyDescent="0.3">
      <c r="F6795" s="2">
        <v>6790</v>
      </c>
      <c r="G6795" s="12">
        <f ca="1"/>
        <v>21.785276599353136</v>
      </c>
      <c r="H6795" s="12">
        <f ca="1"/>
        <v>0.6803756539754966</v>
      </c>
      <c r="I6795" s="12">
        <v>0.67900000000000005</v>
      </c>
    </row>
    <row r="6796" spans="6:9" x14ac:dyDescent="0.3">
      <c r="F6796" s="2">
        <v>6791</v>
      </c>
      <c r="G6796" s="12">
        <f ca="1"/>
        <v>21.787221330135708</v>
      </c>
      <c r="H6796" s="12">
        <f ca="1"/>
        <v>0.68040056396708337</v>
      </c>
      <c r="I6796" s="12">
        <v>0.67910000000000004</v>
      </c>
    </row>
    <row r="6797" spans="6:9" x14ac:dyDescent="0.3">
      <c r="F6797" s="2">
        <v>6792</v>
      </c>
      <c r="G6797" s="12">
        <f ca="1"/>
        <v>21.793021308510752</v>
      </c>
      <c r="H6797" s="12">
        <f ca="1"/>
        <v>0.68047482117005487</v>
      </c>
      <c r="I6797" s="12">
        <v>0.67920000000000003</v>
      </c>
    </row>
    <row r="6798" spans="6:9" x14ac:dyDescent="0.3">
      <c r="F6798" s="2">
        <v>6793</v>
      </c>
      <c r="G6798" s="12">
        <f ca="1"/>
        <v>21.795288878394722</v>
      </c>
      <c r="H6798" s="12">
        <f ca="1"/>
        <v>0.68050383884677301</v>
      </c>
      <c r="I6798" s="12">
        <v>0.67930000000000001</v>
      </c>
    </row>
    <row r="6799" spans="6:9" x14ac:dyDescent="0.3">
      <c r="F6799" s="2">
        <v>6794</v>
      </c>
      <c r="G6799" s="12">
        <f ca="1"/>
        <v>21.81238300608014</v>
      </c>
      <c r="H6799" s="12">
        <f ca="1"/>
        <v>0.68072233547029226</v>
      </c>
      <c r="I6799" s="12">
        <v>0.6794</v>
      </c>
    </row>
    <row r="6800" spans="6:9" x14ac:dyDescent="0.3">
      <c r="F6800" s="2">
        <v>6795</v>
      </c>
      <c r="G6800" s="12">
        <f ca="1"/>
        <v>21.834856689788676</v>
      </c>
      <c r="H6800" s="12">
        <f ca="1"/>
        <v>0.68100891341657999</v>
      </c>
      <c r="I6800" s="12">
        <v>0.67949999999999999</v>
      </c>
    </row>
    <row r="6801" spans="6:9" x14ac:dyDescent="0.3">
      <c r="F6801" s="2">
        <v>6796</v>
      </c>
      <c r="G6801" s="12">
        <f ca="1"/>
        <v>21.867116100394181</v>
      </c>
      <c r="H6801" s="12">
        <f ca="1"/>
        <v>0.68141893235508078</v>
      </c>
      <c r="I6801" s="12">
        <v>0.67959999999999998</v>
      </c>
    </row>
    <row r="6802" spans="6:9" x14ac:dyDescent="0.3">
      <c r="F6802" s="2">
        <v>6797</v>
      </c>
      <c r="G6802" s="12">
        <f ca="1"/>
        <v>21.871531082357109</v>
      </c>
      <c r="H6802" s="12">
        <f ca="1"/>
        <v>0.68147492427936851</v>
      </c>
      <c r="I6802" s="12">
        <v>0.67969999999999997</v>
      </c>
    </row>
    <row r="6803" spans="6:9" x14ac:dyDescent="0.3">
      <c r="F6803" s="2">
        <v>6798</v>
      </c>
      <c r="G6803" s="12">
        <f ca="1"/>
        <v>21.887277997732919</v>
      </c>
      <c r="H6803" s="12">
        <f ca="1"/>
        <v>0.68167439081659942</v>
      </c>
      <c r="I6803" s="12">
        <v>0.67979999999999996</v>
      </c>
    </row>
    <row r="6804" spans="6:9" x14ac:dyDescent="0.3">
      <c r="F6804" s="2">
        <v>6799</v>
      </c>
      <c r="G6804" s="12">
        <f ca="1"/>
        <v>21.907096673089953</v>
      </c>
      <c r="H6804" s="12">
        <f ca="1"/>
        <v>0.68192490334027389</v>
      </c>
      <c r="I6804" s="12">
        <v>0.67989999999999995</v>
      </c>
    </row>
    <row r="6805" spans="6:9" x14ac:dyDescent="0.3">
      <c r="F6805" s="2">
        <v>6800</v>
      </c>
      <c r="G6805" s="12">
        <f ca="1"/>
        <v>21.913026937991962</v>
      </c>
      <c r="H6805" s="12">
        <f ca="1"/>
        <v>0.68199974848742162</v>
      </c>
      <c r="I6805" s="12">
        <v>0.68</v>
      </c>
    </row>
    <row r="6806" spans="6:9" x14ac:dyDescent="0.3">
      <c r="F6806" s="2">
        <v>6801</v>
      </c>
      <c r="G6806" s="12">
        <f ca="1"/>
        <v>21.917978538357609</v>
      </c>
      <c r="H6806" s="12">
        <f ca="1"/>
        <v>0.68206220162361175</v>
      </c>
      <c r="I6806" s="12">
        <v>0.68010000000000004</v>
      </c>
    </row>
    <row r="6807" spans="6:9" x14ac:dyDescent="0.3">
      <c r="F6807" s="2">
        <v>6802</v>
      </c>
      <c r="G6807" s="12">
        <f ca="1"/>
        <v>21.921703332781522</v>
      </c>
      <c r="H6807" s="12">
        <f ca="1"/>
        <v>0.68210915719189735</v>
      </c>
      <c r="I6807" s="12">
        <v>0.68020000000000003</v>
      </c>
    </row>
    <row r="6808" spans="6:9" x14ac:dyDescent="0.3">
      <c r="F6808" s="2">
        <v>6803</v>
      </c>
      <c r="G6808" s="12">
        <f ca="1"/>
        <v>21.925009138961784</v>
      </c>
      <c r="H6808" s="12">
        <f ca="1"/>
        <v>0.6821508135051837</v>
      </c>
      <c r="I6808" s="12">
        <v>0.68030000000000002</v>
      </c>
    </row>
    <row r="6809" spans="6:9" x14ac:dyDescent="0.3">
      <c r="F6809" s="2">
        <v>6804</v>
      </c>
      <c r="G6809" s="12">
        <f ca="1"/>
        <v>21.928218807028848</v>
      </c>
      <c r="H6809" s="12">
        <f ca="1"/>
        <v>0.68219124274256648</v>
      </c>
      <c r="I6809" s="12">
        <v>0.6804</v>
      </c>
    </row>
    <row r="6810" spans="6:9" x14ac:dyDescent="0.3">
      <c r="F6810" s="2">
        <v>6805</v>
      </c>
      <c r="G6810" s="12">
        <f ca="1"/>
        <v>21.934653990823463</v>
      </c>
      <c r="H6810" s="12">
        <f ca="1"/>
        <v>0.68227225444564121</v>
      </c>
      <c r="I6810" s="12">
        <v>0.68049999999999999</v>
      </c>
    </row>
    <row r="6811" spans="6:9" x14ac:dyDescent="0.3">
      <c r="F6811" s="2">
        <v>6806</v>
      </c>
      <c r="G6811" s="12">
        <f ca="1"/>
        <v>21.939008592108507</v>
      </c>
      <c r="H6811" s="12">
        <f ca="1"/>
        <v>0.68232703887680923</v>
      </c>
      <c r="I6811" s="12">
        <v>0.68059999999999998</v>
      </c>
    </row>
    <row r="6812" spans="6:9" x14ac:dyDescent="0.3">
      <c r="F6812" s="2">
        <v>6807</v>
      </c>
      <c r="G6812" s="12">
        <f ca="1"/>
        <v>21.946933658574522</v>
      </c>
      <c r="H6812" s="12">
        <f ca="1"/>
        <v>0.6824266700872319</v>
      </c>
      <c r="I6812" s="12">
        <v>0.68069999999999997</v>
      </c>
    </row>
    <row r="6813" spans="6:9" x14ac:dyDescent="0.3">
      <c r="F6813" s="2">
        <v>6808</v>
      </c>
      <c r="G6813" s="12">
        <f ca="1"/>
        <v>21.949060704438523</v>
      </c>
      <c r="H6813" s="12">
        <f ca="1"/>
        <v>0.6824533946449316</v>
      </c>
      <c r="I6813" s="12">
        <v>0.68079999999999996</v>
      </c>
    </row>
    <row r="6814" spans="6:9" x14ac:dyDescent="0.3">
      <c r="F6814" s="2">
        <v>6809</v>
      </c>
      <c r="G6814" s="12">
        <f ca="1"/>
        <v>21.953321678343393</v>
      </c>
      <c r="H6814" s="12">
        <f ca="1"/>
        <v>0.68250690996687391</v>
      </c>
      <c r="I6814" s="12">
        <v>0.68089999999999995</v>
      </c>
    </row>
    <row r="6815" spans="6:9" x14ac:dyDescent="0.3">
      <c r="F6815" s="2">
        <v>6810</v>
      </c>
      <c r="G6815" s="12">
        <f ca="1"/>
        <v>21.957540637881355</v>
      </c>
      <c r="H6815" s="12">
        <f ca="1"/>
        <v>0.68255987099925464</v>
      </c>
      <c r="I6815" s="12">
        <v>0.68100000000000005</v>
      </c>
    </row>
    <row r="6816" spans="6:9" x14ac:dyDescent="0.3">
      <c r="F6816" s="2">
        <v>6811</v>
      </c>
      <c r="G6816" s="12">
        <f ca="1"/>
        <v>21.9597192511565</v>
      </c>
      <c r="H6816" s="12">
        <f ca="1"/>
        <v>0.68258720899445757</v>
      </c>
      <c r="I6816" s="12">
        <v>0.68110000000000004</v>
      </c>
    </row>
    <row r="6817" spans="6:9" x14ac:dyDescent="0.3">
      <c r="F6817" s="2">
        <v>6812</v>
      </c>
      <c r="G6817" s="12">
        <f ca="1"/>
        <v>21.979820545990382</v>
      </c>
      <c r="H6817" s="12">
        <f ca="1"/>
        <v>0.68283911467198921</v>
      </c>
      <c r="I6817" s="12">
        <v>0.68120000000000003</v>
      </c>
    </row>
    <row r="6818" spans="6:9" x14ac:dyDescent="0.3">
      <c r="F6818" s="2">
        <v>6813</v>
      </c>
      <c r="G6818" s="12">
        <f ca="1"/>
        <v>21.982364340377664</v>
      </c>
      <c r="H6818" s="12">
        <f ca="1"/>
        <v>0.68287095035133261</v>
      </c>
      <c r="I6818" s="12">
        <v>0.68130000000000002</v>
      </c>
    </row>
    <row r="6819" spans="6:9" x14ac:dyDescent="0.3">
      <c r="F6819" s="2">
        <v>6814</v>
      </c>
      <c r="G6819" s="12">
        <f ca="1"/>
        <v>21.985259345026293</v>
      </c>
      <c r="H6819" s="12">
        <f ca="1"/>
        <v>0.68290716979415089</v>
      </c>
      <c r="I6819" s="12">
        <v>0.68140000000000001</v>
      </c>
    </row>
    <row r="6820" spans="6:9" x14ac:dyDescent="0.3">
      <c r="F6820" s="2">
        <v>6815</v>
      </c>
      <c r="G6820" s="12">
        <f ca="1"/>
        <v>21.987743179778803</v>
      </c>
      <c r="H6820" s="12">
        <f ca="1"/>
        <v>0.68293823520833596</v>
      </c>
      <c r="I6820" s="12">
        <v>0.68149999999999999</v>
      </c>
    </row>
    <row r="6821" spans="6:9" x14ac:dyDescent="0.3">
      <c r="F6821" s="2">
        <v>6816</v>
      </c>
      <c r="G6821" s="12">
        <f ca="1"/>
        <v>22.017459937083075</v>
      </c>
      <c r="H6821" s="12">
        <f ca="1"/>
        <v>0.68330919804608969</v>
      </c>
      <c r="I6821" s="12">
        <v>0.68159999999999998</v>
      </c>
    </row>
    <row r="6822" spans="6:9" x14ac:dyDescent="0.3">
      <c r="F6822" s="2">
        <v>6817</v>
      </c>
      <c r="G6822" s="12">
        <f ca="1"/>
        <v>22.029538749088353</v>
      </c>
      <c r="H6822" s="12">
        <f ca="1"/>
        <v>0.68345961006747058</v>
      </c>
      <c r="I6822" s="12">
        <v>0.68169999999999997</v>
      </c>
    </row>
    <row r="6823" spans="6:9" x14ac:dyDescent="0.3">
      <c r="F6823" s="2">
        <v>6818</v>
      </c>
      <c r="G6823" s="12">
        <f ca="1"/>
        <v>22.036722131748721</v>
      </c>
      <c r="H6823" s="12">
        <f ca="1"/>
        <v>0.68354896007382182</v>
      </c>
      <c r="I6823" s="12">
        <v>0.68179999999999996</v>
      </c>
    </row>
    <row r="6824" spans="6:9" x14ac:dyDescent="0.3">
      <c r="F6824" s="2">
        <v>6819</v>
      </c>
      <c r="G6824" s="12">
        <f ca="1"/>
        <v>22.041799003794186</v>
      </c>
      <c r="H6824" s="12">
        <f ca="1"/>
        <v>0.68361206283826137</v>
      </c>
      <c r="I6824" s="12">
        <v>0.68189999999999995</v>
      </c>
    </row>
    <row r="6825" spans="6:9" x14ac:dyDescent="0.3">
      <c r="F6825" s="2">
        <v>6820</v>
      </c>
      <c r="G6825" s="12">
        <f ca="1"/>
        <v>22.05561045545592</v>
      </c>
      <c r="H6825" s="12">
        <f ca="1"/>
        <v>0.68378354107860684</v>
      </c>
      <c r="I6825" s="12">
        <v>0.68200000000000005</v>
      </c>
    </row>
    <row r="6826" spans="6:9" x14ac:dyDescent="0.3">
      <c r="F6826" s="2">
        <v>6821</v>
      </c>
      <c r="G6826" s="12">
        <f ca="1"/>
        <v>22.073056215704383</v>
      </c>
      <c r="H6826" s="12">
        <f ca="1"/>
        <v>0.6839997441609611</v>
      </c>
      <c r="I6826" s="12">
        <v>0.68210000000000004</v>
      </c>
    </row>
    <row r="6827" spans="6:9" x14ac:dyDescent="0.3">
      <c r="F6827" s="2">
        <v>6822</v>
      </c>
      <c r="G6827" s="12">
        <f ca="1"/>
        <v>22.073056510844307</v>
      </c>
      <c r="H6827" s="12">
        <f ca="1"/>
        <v>0.68399974781484696</v>
      </c>
      <c r="I6827" s="12">
        <v>0.68220000000000003</v>
      </c>
    </row>
    <row r="6828" spans="6:9" x14ac:dyDescent="0.3">
      <c r="F6828" s="2">
        <v>6823</v>
      </c>
      <c r="G6828" s="12">
        <f ca="1"/>
        <v>22.075291897577603</v>
      </c>
      <c r="H6828" s="12">
        <f ca="1"/>
        <v>0.68402741867771155</v>
      </c>
      <c r="I6828" s="12">
        <v>0.68230000000000002</v>
      </c>
    </row>
    <row r="6829" spans="6:9" x14ac:dyDescent="0.3">
      <c r="F6829" s="2">
        <v>6824</v>
      </c>
      <c r="G6829" s="12">
        <f ca="1"/>
        <v>22.088806147301302</v>
      </c>
      <c r="H6829" s="12">
        <f ca="1"/>
        <v>0.6841945511186367</v>
      </c>
      <c r="I6829" s="12">
        <v>0.68240000000000001</v>
      </c>
    </row>
    <row r="6830" spans="6:9" x14ac:dyDescent="0.3">
      <c r="F6830" s="2">
        <v>6825</v>
      </c>
      <c r="G6830" s="12">
        <f ca="1"/>
        <v>22.09107325578691</v>
      </c>
      <c r="H6830" s="12">
        <f ca="1"/>
        <v>0.68422256280102767</v>
      </c>
      <c r="I6830" s="12">
        <v>0.6825</v>
      </c>
    </row>
    <row r="6831" spans="6:9" x14ac:dyDescent="0.3">
      <c r="F6831" s="2">
        <v>6826</v>
      </c>
      <c r="G6831" s="12">
        <f ca="1"/>
        <v>22.100217525146668</v>
      </c>
      <c r="H6831" s="12">
        <f ca="1"/>
        <v>0.68433547100832381</v>
      </c>
      <c r="I6831" s="12">
        <v>0.68259999999999998</v>
      </c>
    </row>
    <row r="6832" spans="6:9" x14ac:dyDescent="0.3">
      <c r="F6832" s="2">
        <v>6827</v>
      </c>
      <c r="G6832" s="12">
        <f ca="1"/>
        <v>22.107959191810526</v>
      </c>
      <c r="H6832" s="12">
        <f ca="1"/>
        <v>0.68443096618695054</v>
      </c>
      <c r="I6832" s="12">
        <v>0.68269999999999997</v>
      </c>
    </row>
    <row r="6833" spans="6:9" x14ac:dyDescent="0.3">
      <c r="F6833" s="2">
        <v>6828</v>
      </c>
      <c r="G6833" s="12">
        <f ca="1"/>
        <v>22.116638725327491</v>
      </c>
      <c r="H6833" s="12">
        <f ca="1"/>
        <v>0.68453792730800989</v>
      </c>
      <c r="I6833" s="12">
        <v>0.68279999999999996</v>
      </c>
    </row>
    <row r="6834" spans="6:9" x14ac:dyDescent="0.3">
      <c r="F6834" s="2">
        <v>6829</v>
      </c>
      <c r="G6834" s="12">
        <f ca="1"/>
        <v>22.117866015947101</v>
      </c>
      <c r="H6834" s="12">
        <f ca="1"/>
        <v>0.68455304290297225</v>
      </c>
      <c r="I6834" s="12">
        <v>0.68289999999999995</v>
      </c>
    </row>
    <row r="6835" spans="6:9" x14ac:dyDescent="0.3">
      <c r="F6835" s="2">
        <v>6830</v>
      </c>
      <c r="G6835" s="12">
        <f ca="1"/>
        <v>22.119041904398912</v>
      </c>
      <c r="H6835" s="12">
        <f ca="1"/>
        <v>0.68456752338150495</v>
      </c>
      <c r="I6835" s="12">
        <v>0.68300000000000005</v>
      </c>
    </row>
    <row r="6836" spans="6:9" x14ac:dyDescent="0.3">
      <c r="F6836" s="2">
        <v>6831</v>
      </c>
      <c r="G6836" s="12">
        <f ca="1"/>
        <v>22.124272215759916</v>
      </c>
      <c r="H6836" s="12">
        <f ca="1"/>
        <v>0.68463190792919226</v>
      </c>
      <c r="I6836" s="12">
        <v>0.68310000000000004</v>
      </c>
    </row>
    <row r="6837" spans="6:9" x14ac:dyDescent="0.3">
      <c r="F6837" s="2">
        <v>6832</v>
      </c>
      <c r="G6837" s="12">
        <f ca="1"/>
        <v>22.124835902562456</v>
      </c>
      <c r="H6837" s="12">
        <f ca="1"/>
        <v>0.68463884450042323</v>
      </c>
      <c r="I6837" s="12">
        <v>0.68320000000000003</v>
      </c>
    </row>
    <row r="6838" spans="6:9" x14ac:dyDescent="0.3">
      <c r="F6838" s="2">
        <v>6833</v>
      </c>
      <c r="G6838" s="12">
        <f ca="1"/>
        <v>22.131128873224966</v>
      </c>
      <c r="H6838" s="12">
        <f ca="1"/>
        <v>0.68471625300133931</v>
      </c>
      <c r="I6838" s="12">
        <v>0.68330000000000002</v>
      </c>
    </row>
    <row r="6839" spans="6:9" x14ac:dyDescent="0.3">
      <c r="F6839" s="2">
        <v>6834</v>
      </c>
      <c r="G6839" s="12">
        <f ca="1"/>
        <v>22.135680568879707</v>
      </c>
      <c r="H6839" s="12">
        <f ca="1"/>
        <v>0.68477220697974772</v>
      </c>
      <c r="I6839" s="12">
        <v>0.68340000000000001</v>
      </c>
    </row>
    <row r="6840" spans="6:9" x14ac:dyDescent="0.3">
      <c r="F6840" s="2">
        <v>6835</v>
      </c>
      <c r="G6840" s="12">
        <f ca="1"/>
        <v>22.141336187078082</v>
      </c>
      <c r="H6840" s="12">
        <f ca="1"/>
        <v>0.6848416900395593</v>
      </c>
      <c r="I6840" s="12">
        <v>0.6835</v>
      </c>
    </row>
    <row r="6841" spans="6:9" x14ac:dyDescent="0.3">
      <c r="F6841" s="2">
        <v>6836</v>
      </c>
      <c r="G6841" s="12">
        <f ca="1"/>
        <v>22.145704043583198</v>
      </c>
      <c r="H6841" s="12">
        <f ca="1"/>
        <v>0.68489532068993153</v>
      </c>
      <c r="I6841" s="12">
        <v>0.68359999999999999</v>
      </c>
    </row>
    <row r="6842" spans="6:9" x14ac:dyDescent="0.3">
      <c r="F6842" s="2">
        <v>6837</v>
      </c>
      <c r="G6842" s="12">
        <f ca="1"/>
        <v>22.14902319515496</v>
      </c>
      <c r="H6842" s="12">
        <f ca="1"/>
        <v>0.68493605655525269</v>
      </c>
      <c r="I6842" s="12">
        <v>0.68369999999999997</v>
      </c>
    </row>
    <row r="6843" spans="6:9" x14ac:dyDescent="0.3">
      <c r="F6843" s="2">
        <v>6838</v>
      </c>
      <c r="G6843" s="12">
        <f ca="1"/>
        <v>22.150783452504815</v>
      </c>
      <c r="H6843" s="12">
        <f ca="1"/>
        <v>0.68495765374836859</v>
      </c>
      <c r="I6843" s="12">
        <v>0.68379999999999996</v>
      </c>
    </row>
    <row r="6844" spans="6:9" x14ac:dyDescent="0.3">
      <c r="F6844" s="2">
        <v>6839</v>
      </c>
      <c r="G6844" s="12">
        <f ca="1"/>
        <v>22.156082581945434</v>
      </c>
      <c r="H6844" s="12">
        <f ca="1"/>
        <v>0.68502264379380895</v>
      </c>
      <c r="I6844" s="12">
        <v>0.68389999999999995</v>
      </c>
    </row>
    <row r="6845" spans="6:9" x14ac:dyDescent="0.3">
      <c r="F6845" s="2">
        <v>6840</v>
      </c>
      <c r="G6845" s="12">
        <f ca="1"/>
        <v>22.158054354250346</v>
      </c>
      <c r="H6845" s="12">
        <f ca="1"/>
        <v>0.68504681592343974</v>
      </c>
      <c r="I6845" s="12">
        <v>0.68400000000000005</v>
      </c>
    </row>
    <row r="6846" spans="6:9" x14ac:dyDescent="0.3">
      <c r="F6846" s="2">
        <v>6841</v>
      </c>
      <c r="G6846" s="12">
        <f ca="1"/>
        <v>22.163152458240145</v>
      </c>
      <c r="H6846" s="12">
        <f ca="1"/>
        <v>0.68510928827330098</v>
      </c>
      <c r="I6846" s="12">
        <v>0.68410000000000004</v>
      </c>
    </row>
    <row r="6847" spans="6:9" x14ac:dyDescent="0.3">
      <c r="F6847" s="2">
        <v>6842</v>
      </c>
      <c r="G6847" s="12">
        <f ca="1"/>
        <v>22.169901892779023</v>
      </c>
      <c r="H6847" s="12">
        <f ca="1"/>
        <v>0.68519193900067732</v>
      </c>
      <c r="I6847" s="12">
        <v>0.68420000000000003</v>
      </c>
    </row>
    <row r="6848" spans="6:9" x14ac:dyDescent="0.3">
      <c r="F6848" s="2">
        <v>6843</v>
      </c>
      <c r="G6848" s="12">
        <f ca="1"/>
        <v>22.171629938794098</v>
      </c>
      <c r="H6848" s="12">
        <f ca="1"/>
        <v>0.68521308947391679</v>
      </c>
      <c r="I6848" s="12">
        <v>0.68430000000000002</v>
      </c>
    </row>
    <row r="6849" spans="6:9" x14ac:dyDescent="0.3">
      <c r="F6849" s="2">
        <v>6844</v>
      </c>
      <c r="G6849" s="12">
        <f ca="1"/>
        <v>22.200263217629043</v>
      </c>
      <c r="H6849" s="12">
        <f ca="1"/>
        <v>0.6855629287889986</v>
      </c>
      <c r="I6849" s="12">
        <v>0.68440000000000001</v>
      </c>
    </row>
    <row r="6850" spans="6:9" x14ac:dyDescent="0.3">
      <c r="F6850" s="2">
        <v>6845</v>
      </c>
      <c r="G6850" s="12">
        <f ca="1"/>
        <v>22.216784737592725</v>
      </c>
      <c r="H6850" s="12">
        <f ca="1"/>
        <v>0.68576425827250453</v>
      </c>
      <c r="I6850" s="12">
        <v>0.6845</v>
      </c>
    </row>
    <row r="6851" spans="6:9" x14ac:dyDescent="0.3">
      <c r="F6851" s="2">
        <v>6846</v>
      </c>
      <c r="G6851" s="12">
        <f ca="1"/>
        <v>22.217244225653538</v>
      </c>
      <c r="H6851" s="12">
        <f ca="1"/>
        <v>0.68576985202608243</v>
      </c>
      <c r="I6851" s="12">
        <v>0.68459999999999999</v>
      </c>
    </row>
    <row r="6852" spans="6:9" x14ac:dyDescent="0.3">
      <c r="F6852" s="2">
        <v>6847</v>
      </c>
      <c r="G6852" s="12">
        <f ca="1"/>
        <v>22.226138933794349</v>
      </c>
      <c r="H6852" s="12">
        <f ca="1"/>
        <v>0.68587807640210396</v>
      </c>
      <c r="I6852" s="12">
        <v>0.68469999999999998</v>
      </c>
    </row>
    <row r="6853" spans="6:9" x14ac:dyDescent="0.3">
      <c r="F6853" s="2">
        <v>6848</v>
      </c>
      <c r="G6853" s="12">
        <f ca="1"/>
        <v>22.258880833827302</v>
      </c>
      <c r="H6853" s="12">
        <f ca="1"/>
        <v>0.68627549609108307</v>
      </c>
      <c r="I6853" s="12">
        <v>0.68479999999999996</v>
      </c>
    </row>
    <row r="6854" spans="6:9" x14ac:dyDescent="0.3">
      <c r="F6854" s="2">
        <v>6849</v>
      </c>
      <c r="G6854" s="12">
        <f ca="1"/>
        <v>22.262937022636379</v>
      </c>
      <c r="H6854" s="12">
        <f ca="1"/>
        <v>0.6863246251183619</v>
      </c>
      <c r="I6854" s="12">
        <v>0.68489999999999995</v>
      </c>
    </row>
    <row r="6855" spans="6:9" x14ac:dyDescent="0.3">
      <c r="F6855" s="2">
        <v>6850</v>
      </c>
      <c r="G6855" s="12">
        <f ca="1"/>
        <v>22.282704640934398</v>
      </c>
      <c r="H6855" s="12">
        <f ca="1"/>
        <v>0.68656372330821647</v>
      </c>
      <c r="I6855" s="12">
        <v>0.68500000000000005</v>
      </c>
    </row>
    <row r="6856" spans="6:9" x14ac:dyDescent="0.3">
      <c r="F6856" s="2">
        <v>6851</v>
      </c>
      <c r="G6856" s="12">
        <f ca="1"/>
        <v>22.296971597193775</v>
      </c>
      <c r="H6856" s="12">
        <f ca="1"/>
        <v>0.6867359496361749</v>
      </c>
      <c r="I6856" s="12">
        <v>0.68510000000000004</v>
      </c>
    </row>
    <row r="6857" spans="6:9" x14ac:dyDescent="0.3">
      <c r="F6857" s="2">
        <v>6852</v>
      </c>
      <c r="G6857" s="12">
        <f ca="1"/>
        <v>22.307637957474668</v>
      </c>
      <c r="H6857" s="12">
        <f ca="1"/>
        <v>0.68686452559021083</v>
      </c>
      <c r="I6857" s="12">
        <v>0.68520000000000003</v>
      </c>
    </row>
    <row r="6858" spans="6:9" x14ac:dyDescent="0.3">
      <c r="F6858" s="2">
        <v>6853</v>
      </c>
      <c r="G6858" s="12">
        <f ca="1"/>
        <v>22.31587106707148</v>
      </c>
      <c r="H6858" s="12">
        <f ca="1"/>
        <v>0.6869636622500328</v>
      </c>
      <c r="I6858" s="12">
        <v>0.68530000000000002</v>
      </c>
    </row>
    <row r="6859" spans="6:9" x14ac:dyDescent="0.3">
      <c r="F6859" s="2">
        <v>6854</v>
      </c>
      <c r="G6859" s="12">
        <f ca="1"/>
        <v>22.317096119826481</v>
      </c>
      <c r="H6859" s="12">
        <f ca="1"/>
        <v>0.6869784053400334</v>
      </c>
      <c r="I6859" s="12">
        <v>0.68540000000000001</v>
      </c>
    </row>
    <row r="6860" spans="6:9" x14ac:dyDescent="0.3">
      <c r="F6860" s="2">
        <v>6855</v>
      </c>
      <c r="G6860" s="12">
        <f ca="1"/>
        <v>22.335431482935746</v>
      </c>
      <c r="H6860" s="12">
        <f ca="1"/>
        <v>0.68719881684694517</v>
      </c>
      <c r="I6860" s="12">
        <v>0.6855</v>
      </c>
    </row>
    <row r="6861" spans="6:9" x14ac:dyDescent="0.3">
      <c r="F6861" s="2">
        <v>6856</v>
      </c>
      <c r="G6861" s="12">
        <f ca="1"/>
        <v>22.336243361573295</v>
      </c>
      <c r="H6861" s="12">
        <f ca="1"/>
        <v>0.68720856578485678</v>
      </c>
      <c r="I6861" s="12">
        <v>0.68559999999999999</v>
      </c>
    </row>
    <row r="6862" spans="6:9" x14ac:dyDescent="0.3">
      <c r="F6862" s="2">
        <v>6857</v>
      </c>
      <c r="G6862" s="12">
        <f ca="1"/>
        <v>22.3370010328861</v>
      </c>
      <c r="H6862" s="12">
        <f ca="1"/>
        <v>0.68721766298673126</v>
      </c>
      <c r="I6862" s="12">
        <v>0.68569999999999998</v>
      </c>
    </row>
    <row r="6863" spans="6:9" x14ac:dyDescent="0.3">
      <c r="F6863" s="2">
        <v>6858</v>
      </c>
      <c r="G6863" s="12">
        <f ca="1"/>
        <v>22.367667573269223</v>
      </c>
      <c r="H6863" s="12">
        <f ca="1"/>
        <v>0.68758520565744496</v>
      </c>
      <c r="I6863" s="12">
        <v>0.68579999999999997</v>
      </c>
    </row>
    <row r="6864" spans="6:9" x14ac:dyDescent="0.3">
      <c r="F6864" s="2">
        <v>6859</v>
      </c>
      <c r="G6864" s="12">
        <f ca="1"/>
        <v>22.381760518525454</v>
      </c>
      <c r="H6864" s="12">
        <f ca="1"/>
        <v>0.6877536780853295</v>
      </c>
      <c r="I6864" s="12">
        <v>0.68589999999999995</v>
      </c>
    </row>
    <row r="6865" spans="6:9" x14ac:dyDescent="0.3">
      <c r="F6865" s="2">
        <v>6860</v>
      </c>
      <c r="G6865" s="12">
        <f ca="1"/>
        <v>22.385917910143796</v>
      </c>
      <c r="H6865" s="12">
        <f ca="1"/>
        <v>0.68780332515217113</v>
      </c>
      <c r="I6865" s="12">
        <v>0.68600000000000005</v>
      </c>
    </row>
    <row r="6866" spans="6:9" x14ac:dyDescent="0.3">
      <c r="F6866" s="2">
        <v>6861</v>
      </c>
      <c r="G6866" s="12">
        <f ca="1"/>
        <v>22.392848986319287</v>
      </c>
      <c r="H6866" s="12">
        <f ca="1"/>
        <v>0.6878860426621054</v>
      </c>
      <c r="I6866" s="12">
        <v>0.68610000000000004</v>
      </c>
    </row>
    <row r="6867" spans="6:9" x14ac:dyDescent="0.3">
      <c r="F6867" s="2">
        <v>6862</v>
      </c>
      <c r="G6867" s="12">
        <f ca="1"/>
        <v>22.393366756351586</v>
      </c>
      <c r="H6867" s="12">
        <f ca="1"/>
        <v>0.68789221924683441</v>
      </c>
      <c r="I6867" s="12">
        <v>0.68620000000000003</v>
      </c>
    </row>
    <row r="6868" spans="6:9" x14ac:dyDescent="0.3">
      <c r="F6868" s="2">
        <v>6863</v>
      </c>
      <c r="G6868" s="12">
        <f ca="1"/>
        <v>22.394811109038798</v>
      </c>
      <c r="H6868" s="12">
        <f ca="1"/>
        <v>0.68790944729010395</v>
      </c>
      <c r="I6868" s="12">
        <v>0.68630000000000002</v>
      </c>
    </row>
    <row r="6869" spans="6:9" x14ac:dyDescent="0.3">
      <c r="F6869" s="2">
        <v>6864</v>
      </c>
      <c r="G6869" s="12">
        <f ca="1"/>
        <v>22.402087408273239</v>
      </c>
      <c r="H6869" s="12">
        <f ca="1"/>
        <v>0.68799619468728412</v>
      </c>
      <c r="I6869" s="12">
        <v>0.68640000000000001</v>
      </c>
    </row>
    <row r="6870" spans="6:9" x14ac:dyDescent="0.3">
      <c r="F6870" s="2">
        <v>6865</v>
      </c>
      <c r="G6870" s="12">
        <f ca="1"/>
        <v>22.402952637651019</v>
      </c>
      <c r="H6870" s="12">
        <f ca="1"/>
        <v>0.68800650506993044</v>
      </c>
      <c r="I6870" s="12">
        <v>0.6865</v>
      </c>
    </row>
    <row r="6871" spans="6:9" x14ac:dyDescent="0.3">
      <c r="F6871" s="2">
        <v>6866</v>
      </c>
      <c r="G6871" s="12">
        <f ca="1"/>
        <v>22.40583699489439</v>
      </c>
      <c r="H6871" s="12">
        <f ca="1"/>
        <v>0.68804086872926629</v>
      </c>
      <c r="I6871" s="12">
        <v>0.68659999999999999</v>
      </c>
    </row>
    <row r="6872" spans="6:9" x14ac:dyDescent="0.3">
      <c r="F6872" s="2">
        <v>6867</v>
      </c>
      <c r="G6872" s="12">
        <f ca="1"/>
        <v>22.411590919781016</v>
      </c>
      <c r="H6872" s="12">
        <f ca="1"/>
        <v>0.68810938598362181</v>
      </c>
      <c r="I6872" s="12">
        <v>0.68669999999999998</v>
      </c>
    </row>
    <row r="6873" spans="6:9" x14ac:dyDescent="0.3">
      <c r="F6873" s="2">
        <v>6868</v>
      </c>
      <c r="G6873" s="12">
        <f ca="1"/>
        <v>22.412950784843726</v>
      </c>
      <c r="H6873" s="12">
        <f ca="1"/>
        <v>0.68812557255589946</v>
      </c>
      <c r="I6873" s="12">
        <v>0.68679999999999997</v>
      </c>
    </row>
    <row r="6874" spans="6:9" x14ac:dyDescent="0.3">
      <c r="F6874" s="2">
        <v>6869</v>
      </c>
      <c r="G6874" s="12">
        <f ca="1"/>
        <v>22.415468285388659</v>
      </c>
      <c r="H6874" s="12">
        <f ca="1"/>
        <v>0.68815553190492684</v>
      </c>
      <c r="I6874" s="12">
        <v>0.68689999999999996</v>
      </c>
    </row>
    <row r="6875" spans="6:9" x14ac:dyDescent="0.3">
      <c r="F6875" s="2">
        <v>6870</v>
      </c>
      <c r="G6875" s="12">
        <f ca="1"/>
        <v>22.416502988947101</v>
      </c>
      <c r="H6875" s="12">
        <f ca="1"/>
        <v>0.68816784282606092</v>
      </c>
      <c r="I6875" s="12">
        <v>0.68700000000000006</v>
      </c>
    </row>
    <row r="6876" spans="6:9" x14ac:dyDescent="0.3">
      <c r="F6876" s="2">
        <v>6871</v>
      </c>
      <c r="G6876" s="12">
        <f ca="1"/>
        <v>22.420695301720812</v>
      </c>
      <c r="H6876" s="12">
        <f ca="1"/>
        <v>0.68821770813793126</v>
      </c>
      <c r="I6876" s="12">
        <v>0.68710000000000004</v>
      </c>
    </row>
    <row r="6877" spans="6:9" x14ac:dyDescent="0.3">
      <c r="F6877" s="2">
        <v>6872</v>
      </c>
      <c r="G6877" s="12">
        <f ca="1"/>
        <v>22.446870087176972</v>
      </c>
      <c r="H6877" s="12">
        <f ca="1"/>
        <v>0.68852850381193398</v>
      </c>
      <c r="I6877" s="12">
        <v>0.68720000000000003</v>
      </c>
    </row>
    <row r="6878" spans="6:9" x14ac:dyDescent="0.3">
      <c r="F6878" s="2">
        <v>6873</v>
      </c>
      <c r="G6878" s="12">
        <f ca="1"/>
        <v>22.457802427998683</v>
      </c>
      <c r="H6878" s="12">
        <f ca="1"/>
        <v>0.68865803831615913</v>
      </c>
      <c r="I6878" s="12">
        <v>0.68730000000000002</v>
      </c>
    </row>
    <row r="6879" spans="6:9" x14ac:dyDescent="0.3">
      <c r="F6879" s="2">
        <v>6874</v>
      </c>
      <c r="G6879" s="12">
        <f ca="1"/>
        <v>22.461364058217889</v>
      </c>
      <c r="H6879" s="12">
        <f ca="1"/>
        <v>0.68870020431198586</v>
      </c>
      <c r="I6879" s="12">
        <v>0.68740000000000001</v>
      </c>
    </row>
    <row r="6880" spans="6:9" x14ac:dyDescent="0.3">
      <c r="F6880" s="2">
        <v>6875</v>
      </c>
      <c r="G6880" s="12">
        <f ca="1"/>
        <v>22.498727090928913</v>
      </c>
      <c r="H6880" s="12">
        <f ca="1"/>
        <v>0.68914151491381914</v>
      </c>
      <c r="I6880" s="12">
        <v>0.6875</v>
      </c>
    </row>
    <row r="6881" spans="6:9" x14ac:dyDescent="0.3">
      <c r="F6881" s="2">
        <v>6876</v>
      </c>
      <c r="G6881" s="12">
        <f ca="1"/>
        <v>22.500197261089369</v>
      </c>
      <c r="H6881" s="12">
        <f ca="1"/>
        <v>0.68915884140511552</v>
      </c>
      <c r="I6881" s="12">
        <v>0.68759999999999999</v>
      </c>
    </row>
    <row r="6882" spans="6:9" x14ac:dyDescent="0.3">
      <c r="F6882" s="2">
        <v>6877</v>
      </c>
      <c r="G6882" s="12">
        <f ca="1"/>
        <v>22.504414092353855</v>
      </c>
      <c r="H6882" s="12">
        <f ca="1"/>
        <v>0.68920852225001039</v>
      </c>
      <c r="I6882" s="12">
        <v>0.68769999999999998</v>
      </c>
    </row>
    <row r="6883" spans="6:9" x14ac:dyDescent="0.3">
      <c r="F6883" s="2">
        <v>6878</v>
      </c>
      <c r="G6883" s="12">
        <f ca="1"/>
        <v>22.513430985241747</v>
      </c>
      <c r="H6883" s="12">
        <f ca="1"/>
        <v>0.68931467551953096</v>
      </c>
      <c r="I6883" s="12">
        <v>0.68779999999999997</v>
      </c>
    </row>
    <row r="6884" spans="6:9" x14ac:dyDescent="0.3">
      <c r="F6884" s="2">
        <v>6879</v>
      </c>
      <c r="G6884" s="12">
        <f ca="1"/>
        <v>22.534385893725116</v>
      </c>
      <c r="H6884" s="12">
        <f ca="1"/>
        <v>0.68956095257025973</v>
      </c>
      <c r="I6884" s="12">
        <v>0.68789999999999996</v>
      </c>
    </row>
    <row r="6885" spans="6:9" x14ac:dyDescent="0.3">
      <c r="F6885" s="2">
        <v>6880</v>
      </c>
      <c r="G6885" s="12">
        <f ca="1"/>
        <v>22.553603993267586</v>
      </c>
      <c r="H6885" s="12">
        <f ca="1"/>
        <v>0.68978630390527029</v>
      </c>
      <c r="I6885" s="12">
        <v>0.68799999999999994</v>
      </c>
    </row>
    <row r="6886" spans="6:9" x14ac:dyDescent="0.3">
      <c r="F6886" s="2">
        <v>6881</v>
      </c>
      <c r="G6886" s="12">
        <f ca="1"/>
        <v>22.565605156264485</v>
      </c>
      <c r="H6886" s="12">
        <f ca="1"/>
        <v>0.68992678110102146</v>
      </c>
      <c r="I6886" s="12">
        <v>0.68810000000000004</v>
      </c>
    </row>
    <row r="6887" spans="6:9" x14ac:dyDescent="0.3">
      <c r="F6887" s="2">
        <v>6882</v>
      </c>
      <c r="G6887" s="12">
        <f ca="1"/>
        <v>22.570973868104357</v>
      </c>
      <c r="H6887" s="12">
        <f ca="1"/>
        <v>0.68998956179679816</v>
      </c>
      <c r="I6887" s="12">
        <v>0.68820000000000003</v>
      </c>
    </row>
    <row r="6888" spans="6:9" x14ac:dyDescent="0.3">
      <c r="F6888" s="2">
        <v>6883</v>
      </c>
      <c r="G6888" s="12">
        <f ca="1"/>
        <v>22.572357010834502</v>
      </c>
      <c r="H6888" s="12">
        <f ca="1"/>
        <v>0.69000572983547159</v>
      </c>
      <c r="I6888" s="12">
        <v>0.68830000000000002</v>
      </c>
    </row>
    <row r="6889" spans="6:9" x14ac:dyDescent="0.3">
      <c r="F6889" s="2">
        <v>6884</v>
      </c>
      <c r="G6889" s="12">
        <f ca="1"/>
        <v>22.57508441978041</v>
      </c>
      <c r="H6889" s="12">
        <f ca="1"/>
        <v>0.69003760406959702</v>
      </c>
      <c r="I6889" s="12">
        <v>0.68840000000000001</v>
      </c>
    </row>
    <row r="6890" spans="6:9" x14ac:dyDescent="0.3">
      <c r="F6890" s="2">
        <v>6885</v>
      </c>
      <c r="G6890" s="12">
        <f ca="1"/>
        <v>22.578067221941545</v>
      </c>
      <c r="H6890" s="12">
        <f ca="1"/>
        <v>0.69007245175062626</v>
      </c>
      <c r="I6890" s="12">
        <v>0.6885</v>
      </c>
    </row>
    <row r="6891" spans="6:9" x14ac:dyDescent="0.3">
      <c r="F6891" s="2">
        <v>6886</v>
      </c>
      <c r="G6891" s="12">
        <f ca="1"/>
        <v>22.588715215297427</v>
      </c>
      <c r="H6891" s="12">
        <f ca="1"/>
        <v>0.69019675515413237</v>
      </c>
      <c r="I6891" s="12">
        <v>0.68859999999999999</v>
      </c>
    </row>
    <row r="6892" spans="6:9" x14ac:dyDescent="0.3">
      <c r="F6892" s="2">
        <v>6887</v>
      </c>
      <c r="G6892" s="12">
        <f ca="1"/>
        <v>22.614779796832941</v>
      </c>
      <c r="H6892" s="12">
        <f ca="1"/>
        <v>0.69050040067817275</v>
      </c>
      <c r="I6892" s="12">
        <v>0.68869999999999998</v>
      </c>
    </row>
    <row r="6893" spans="6:9" x14ac:dyDescent="0.3">
      <c r="F6893" s="2">
        <v>6888</v>
      </c>
      <c r="G6893" s="12">
        <f ca="1"/>
        <v>22.619645211448464</v>
      </c>
      <c r="H6893" s="12">
        <f ca="1"/>
        <v>0.69055698277099586</v>
      </c>
      <c r="I6893" s="12">
        <v>0.68879999999999997</v>
      </c>
    </row>
    <row r="6894" spans="6:9" x14ac:dyDescent="0.3">
      <c r="F6894" s="2">
        <v>6889</v>
      </c>
      <c r="G6894" s="12">
        <f ca="1"/>
        <v>22.65737076000476</v>
      </c>
      <c r="H6894" s="12">
        <f ca="1"/>
        <v>0.69099466071467353</v>
      </c>
      <c r="I6894" s="12">
        <v>0.68889999999999996</v>
      </c>
    </row>
    <row r="6895" spans="6:9" x14ac:dyDescent="0.3">
      <c r="F6895" s="2">
        <v>6890</v>
      </c>
      <c r="G6895" s="12">
        <f ca="1"/>
        <v>22.658746643303555</v>
      </c>
      <c r="H6895" s="12">
        <f ca="1"/>
        <v>0.6910105881658597</v>
      </c>
      <c r="I6895" s="12">
        <v>0.68899999999999995</v>
      </c>
    </row>
    <row r="6896" spans="6:9" x14ac:dyDescent="0.3">
      <c r="F6896" s="2">
        <v>6891</v>
      </c>
      <c r="G6896" s="12">
        <f ca="1"/>
        <v>22.673989679480066</v>
      </c>
      <c r="H6896" s="12">
        <f ca="1"/>
        <v>0.69118687961873904</v>
      </c>
      <c r="I6896" s="12">
        <v>0.68910000000000005</v>
      </c>
    </row>
    <row r="6897" spans="6:9" x14ac:dyDescent="0.3">
      <c r="F6897" s="2">
        <v>6892</v>
      </c>
      <c r="G6897" s="12">
        <f ca="1"/>
        <v>22.676047578562397</v>
      </c>
      <c r="H6897" s="12">
        <f ca="1"/>
        <v>0.69121065691205219</v>
      </c>
      <c r="I6897" s="12">
        <v>0.68920000000000003</v>
      </c>
    </row>
    <row r="6898" spans="6:9" x14ac:dyDescent="0.3">
      <c r="F6898" s="2">
        <v>6893</v>
      </c>
      <c r="G6898" s="12">
        <f ca="1"/>
        <v>22.685541236551757</v>
      </c>
      <c r="H6898" s="12">
        <f ca="1"/>
        <v>0.69132027715996913</v>
      </c>
      <c r="I6898" s="12">
        <v>0.68930000000000002</v>
      </c>
    </row>
    <row r="6899" spans="6:9" x14ac:dyDescent="0.3">
      <c r="F6899" s="2">
        <v>6894</v>
      </c>
      <c r="G6899" s="12">
        <f ca="1"/>
        <v>22.697636385624538</v>
      </c>
      <c r="H6899" s="12">
        <f ca="1"/>
        <v>0.69145976722458813</v>
      </c>
      <c r="I6899" s="12">
        <v>0.68940000000000001</v>
      </c>
    </row>
    <row r="6900" spans="6:9" x14ac:dyDescent="0.3">
      <c r="F6900" s="2">
        <v>6895</v>
      </c>
      <c r="G6900" s="12">
        <f ca="1"/>
        <v>22.707192439811372</v>
      </c>
      <c r="H6900" s="12">
        <f ca="1"/>
        <v>0.69156984112854625</v>
      </c>
      <c r="I6900" s="12">
        <v>0.6895</v>
      </c>
    </row>
    <row r="6901" spans="6:9" x14ac:dyDescent="0.3">
      <c r="F6901" s="2">
        <v>6896</v>
      </c>
      <c r="G6901" s="12">
        <f ca="1"/>
        <v>22.708091360017448</v>
      </c>
      <c r="H6901" s="12">
        <f ca="1"/>
        <v>0.69158018952130185</v>
      </c>
      <c r="I6901" s="12">
        <v>0.68959999999999999</v>
      </c>
    </row>
    <row r="6902" spans="6:9" x14ac:dyDescent="0.3">
      <c r="F6902" s="2">
        <v>6897</v>
      </c>
      <c r="G6902" s="12">
        <f ca="1"/>
        <v>22.708535263914218</v>
      </c>
      <c r="H6902" s="12">
        <f ca="1"/>
        <v>0.69158529937075586</v>
      </c>
      <c r="I6902" s="12">
        <v>0.68969999999999998</v>
      </c>
    </row>
    <row r="6903" spans="6:9" x14ac:dyDescent="0.3">
      <c r="F6903" s="2">
        <v>6898</v>
      </c>
      <c r="G6903" s="12">
        <f ca="1"/>
        <v>22.721439310964147</v>
      </c>
      <c r="H6903" s="12">
        <f ca="1"/>
        <v>0.69173372915649312</v>
      </c>
      <c r="I6903" s="12">
        <v>0.68979999999999997</v>
      </c>
    </row>
    <row r="6904" spans="6:9" x14ac:dyDescent="0.3">
      <c r="F6904" s="2">
        <v>6899</v>
      </c>
      <c r="G6904" s="12">
        <f ca="1"/>
        <v>22.722244751537264</v>
      </c>
      <c r="H6904" s="12">
        <f ca="1"/>
        <v>0.69174298670219203</v>
      </c>
      <c r="I6904" s="12">
        <v>0.68989999999999996</v>
      </c>
    </row>
    <row r="6905" spans="6:9" x14ac:dyDescent="0.3">
      <c r="F6905" s="2">
        <v>6900</v>
      </c>
      <c r="G6905" s="12">
        <f ca="1"/>
        <v>22.735127406949218</v>
      </c>
      <c r="H6905" s="12">
        <f ca="1"/>
        <v>0.6918909437998737</v>
      </c>
      <c r="I6905" s="12">
        <v>0.69</v>
      </c>
    </row>
    <row r="6906" spans="6:9" x14ac:dyDescent="0.3">
      <c r="F6906" s="2">
        <v>6901</v>
      </c>
      <c r="G6906" s="12">
        <f ca="1"/>
        <v>22.742680334356507</v>
      </c>
      <c r="H6906" s="12">
        <f ca="1"/>
        <v>0.6919775901599281</v>
      </c>
      <c r="I6906" s="12">
        <v>0.69010000000000005</v>
      </c>
    </row>
    <row r="6907" spans="6:9" x14ac:dyDescent="0.3">
      <c r="F6907" s="2">
        <v>6902</v>
      </c>
      <c r="G6907" s="12">
        <f ca="1"/>
        <v>22.770977159019118</v>
      </c>
      <c r="H6907" s="12">
        <f ca="1"/>
        <v>0.6923015602376883</v>
      </c>
      <c r="I6907" s="12">
        <v>0.69020000000000004</v>
      </c>
    </row>
    <row r="6908" spans="6:9" x14ac:dyDescent="0.3">
      <c r="F6908" s="2">
        <v>6903</v>
      </c>
      <c r="G6908" s="12">
        <f ca="1"/>
        <v>22.78164201147365</v>
      </c>
      <c r="H6908" s="12">
        <f ca="1"/>
        <v>0.69242339736423597</v>
      </c>
      <c r="I6908" s="12">
        <v>0.69030000000000002</v>
      </c>
    </row>
    <row r="6909" spans="6:9" x14ac:dyDescent="0.3">
      <c r="F6909" s="2">
        <v>6904</v>
      </c>
      <c r="G6909" s="12">
        <f ca="1"/>
        <v>22.784212755636613</v>
      </c>
      <c r="H6909" s="12">
        <f ca="1"/>
        <v>0.69245274437491977</v>
      </c>
      <c r="I6909" s="12">
        <v>0.69040000000000001</v>
      </c>
    </row>
    <row r="6910" spans="6:9" x14ac:dyDescent="0.3">
      <c r="F6910" s="2">
        <v>6905</v>
      </c>
      <c r="G6910" s="12">
        <f ca="1"/>
        <v>22.811998791619686</v>
      </c>
      <c r="H6910" s="12">
        <f ca="1"/>
        <v>0.69276940868856762</v>
      </c>
      <c r="I6910" s="12">
        <v>0.6905</v>
      </c>
    </row>
    <row r="6911" spans="6:9" x14ac:dyDescent="0.3">
      <c r="F6911" s="2">
        <v>6906</v>
      </c>
      <c r="G6911" s="12">
        <f ca="1"/>
        <v>22.822897580051666</v>
      </c>
      <c r="H6911" s="12">
        <f ca="1"/>
        <v>0.69289335051879597</v>
      </c>
      <c r="I6911" s="12">
        <v>0.69059999999999999</v>
      </c>
    </row>
    <row r="6912" spans="6:9" x14ac:dyDescent="0.3">
      <c r="F6912" s="2">
        <v>6907</v>
      </c>
      <c r="G6912" s="12">
        <f ca="1"/>
        <v>22.830601702360649</v>
      </c>
      <c r="H6912" s="12">
        <f ca="1"/>
        <v>0.6929808720342816</v>
      </c>
      <c r="I6912" s="12">
        <v>0.69069999999999998</v>
      </c>
    </row>
    <row r="6913" spans="6:9" x14ac:dyDescent="0.3">
      <c r="F6913" s="2">
        <v>6908</v>
      </c>
      <c r="G6913" s="12">
        <f ca="1"/>
        <v>22.835859751445494</v>
      </c>
      <c r="H6913" s="12">
        <f ca="1"/>
        <v>0.69304056240926082</v>
      </c>
      <c r="I6913" s="12">
        <v>0.69079999999999997</v>
      </c>
    </row>
    <row r="6914" spans="6:9" x14ac:dyDescent="0.3">
      <c r="F6914" s="2">
        <v>6909</v>
      </c>
      <c r="G6914" s="12">
        <f ca="1"/>
        <v>22.865923237445259</v>
      </c>
      <c r="H6914" s="12">
        <f ca="1"/>
        <v>0.69338118226317946</v>
      </c>
      <c r="I6914" s="12">
        <v>0.69089999999999996</v>
      </c>
    </row>
    <row r="6915" spans="6:9" x14ac:dyDescent="0.3">
      <c r="F6915" s="2">
        <v>6910</v>
      </c>
      <c r="G6915" s="12">
        <f ca="1"/>
        <v>22.898935026851468</v>
      </c>
      <c r="H6915" s="12">
        <f ca="1"/>
        <v>0.69375390486499788</v>
      </c>
      <c r="I6915" s="12">
        <v>0.69099999999999995</v>
      </c>
    </row>
    <row r="6916" spans="6:9" x14ac:dyDescent="0.3">
      <c r="F6916" s="2">
        <v>6911</v>
      </c>
      <c r="G6916" s="12">
        <f ca="1"/>
        <v>22.904584767758902</v>
      </c>
      <c r="H6916" s="12">
        <f ca="1"/>
        <v>0.69381755781378307</v>
      </c>
      <c r="I6916" s="12">
        <v>0.69110000000000005</v>
      </c>
    </row>
    <row r="6917" spans="6:9" x14ac:dyDescent="0.3">
      <c r="F6917" s="2">
        <v>6912</v>
      </c>
      <c r="G6917" s="12">
        <f ca="1"/>
        <v>22.910904691811815</v>
      </c>
      <c r="H6917" s="12">
        <f ca="1"/>
        <v>0.69388871443970679</v>
      </c>
      <c r="I6917" s="12">
        <v>0.69120000000000004</v>
      </c>
    </row>
    <row r="6918" spans="6:9" x14ac:dyDescent="0.3">
      <c r="F6918" s="2">
        <v>6913</v>
      </c>
      <c r="G6918" s="12">
        <f ca="1"/>
        <v>22.911891815890797</v>
      </c>
      <c r="H6918" s="12">
        <f ca="1"/>
        <v>0.69389982408967543</v>
      </c>
      <c r="I6918" s="12">
        <v>0.69130000000000003</v>
      </c>
    </row>
    <row r="6919" spans="6:9" x14ac:dyDescent="0.3">
      <c r="F6919" s="2">
        <v>6914</v>
      </c>
      <c r="G6919" s="12">
        <f ca="1"/>
        <v>22.91687475229044</v>
      </c>
      <c r="H6919" s="12">
        <f ca="1"/>
        <v>0.69395588642257255</v>
      </c>
      <c r="I6919" s="12">
        <v>0.69140000000000001</v>
      </c>
    </row>
    <row r="6920" spans="6:9" x14ac:dyDescent="0.3">
      <c r="F6920" s="2">
        <v>6915</v>
      </c>
      <c r="G6920" s="12">
        <f ca="1"/>
        <v>22.926100189250228</v>
      </c>
      <c r="H6920" s="12">
        <f ca="1"/>
        <v>0.69405959938024453</v>
      </c>
      <c r="I6920" s="12">
        <v>0.6915</v>
      </c>
    </row>
    <row r="6921" spans="6:9" x14ac:dyDescent="0.3">
      <c r="F6921" s="2">
        <v>6916</v>
      </c>
      <c r="G6921" s="12">
        <f ca="1"/>
        <v>22.928148773335288</v>
      </c>
      <c r="H6921" s="12">
        <f ca="1"/>
        <v>0.69408261540759808</v>
      </c>
      <c r="I6921" s="12">
        <v>0.69159999999999999</v>
      </c>
    </row>
    <row r="6922" spans="6:9" x14ac:dyDescent="0.3">
      <c r="F6922" s="2">
        <v>6917</v>
      </c>
      <c r="G6922" s="12">
        <f ca="1"/>
        <v>22.930494443453611</v>
      </c>
      <c r="H6922" s="12">
        <f ca="1"/>
        <v>0.69410896285244883</v>
      </c>
      <c r="I6922" s="12">
        <v>0.69169999999999998</v>
      </c>
    </row>
    <row r="6923" spans="6:9" x14ac:dyDescent="0.3">
      <c r="F6923" s="2">
        <v>6918</v>
      </c>
      <c r="G6923" s="12">
        <f ca="1"/>
        <v>22.935102224428576</v>
      </c>
      <c r="H6923" s="12">
        <f ca="1"/>
        <v>0.69416069938055203</v>
      </c>
      <c r="I6923" s="12">
        <v>0.69179999999999997</v>
      </c>
    </row>
    <row r="6924" spans="6:9" x14ac:dyDescent="0.3">
      <c r="F6924" s="2">
        <v>6919</v>
      </c>
      <c r="G6924" s="12">
        <f ca="1"/>
        <v>22.942095457414361</v>
      </c>
      <c r="H6924" s="12">
        <f ca="1"/>
        <v>0.69423916987739176</v>
      </c>
      <c r="I6924" s="12">
        <v>0.69189999999999996</v>
      </c>
    </row>
    <row r="6925" spans="6:9" x14ac:dyDescent="0.3">
      <c r="F6925" s="2">
        <v>6920</v>
      </c>
      <c r="G6925" s="12">
        <f ca="1"/>
        <v>22.942757131799844</v>
      </c>
      <c r="H6925" s="12">
        <f ca="1"/>
        <v>0.69424659134775668</v>
      </c>
      <c r="I6925" s="12">
        <v>0.69199999999999995</v>
      </c>
    </row>
    <row r="6926" spans="6:9" x14ac:dyDescent="0.3">
      <c r="F6926" s="2">
        <v>6921</v>
      </c>
      <c r="G6926" s="12">
        <f ca="1"/>
        <v>22.944651498868311</v>
      </c>
      <c r="H6926" s="12">
        <f ca="1"/>
        <v>0.69426783595762021</v>
      </c>
      <c r="I6926" s="12">
        <v>0.69210000000000005</v>
      </c>
    </row>
    <row r="6927" spans="6:9" x14ac:dyDescent="0.3">
      <c r="F6927" s="2">
        <v>6922</v>
      </c>
      <c r="G6927" s="12">
        <f ca="1"/>
        <v>22.947754209234734</v>
      </c>
      <c r="H6927" s="12">
        <f ca="1"/>
        <v>0.69430262212662863</v>
      </c>
      <c r="I6927" s="12">
        <v>0.69220000000000004</v>
      </c>
    </row>
    <row r="6928" spans="6:9" x14ac:dyDescent="0.3">
      <c r="F6928" s="2">
        <v>6923</v>
      </c>
      <c r="G6928" s="12">
        <f ca="1"/>
        <v>22.952331578394549</v>
      </c>
      <c r="H6928" s="12">
        <f ca="1"/>
        <v>0.69435391984604533</v>
      </c>
      <c r="I6928" s="12">
        <v>0.69230000000000003</v>
      </c>
    </row>
    <row r="6929" spans="6:9" x14ac:dyDescent="0.3">
      <c r="F6929" s="2">
        <v>6924</v>
      </c>
      <c r="G6929" s="12">
        <f ca="1"/>
        <v>22.955114626633069</v>
      </c>
      <c r="H6929" s="12">
        <f ca="1"/>
        <v>0.69438509633986412</v>
      </c>
      <c r="I6929" s="12">
        <v>0.69240000000000002</v>
      </c>
    </row>
    <row r="6930" spans="6:9" x14ac:dyDescent="0.3">
      <c r="F6930" s="2">
        <v>6925</v>
      </c>
      <c r="G6930" s="12">
        <f ca="1"/>
        <v>22.96763638412741</v>
      </c>
      <c r="H6930" s="12">
        <f ca="1"/>
        <v>0.69452525080862237</v>
      </c>
      <c r="I6930" s="12">
        <v>0.6925</v>
      </c>
    </row>
    <row r="6931" spans="6:9" x14ac:dyDescent="0.3">
      <c r="F6931" s="2">
        <v>6926</v>
      </c>
      <c r="G6931" s="12">
        <f ca="1"/>
        <v>22.971825615753943</v>
      </c>
      <c r="H6931" s="12">
        <f ca="1"/>
        <v>0.69457209737408654</v>
      </c>
      <c r="I6931" s="12">
        <v>0.69259999999999999</v>
      </c>
    </row>
    <row r="6932" spans="6:9" x14ac:dyDescent="0.3">
      <c r="F6932" s="2">
        <v>6927</v>
      </c>
      <c r="G6932" s="12">
        <f ca="1"/>
        <v>22.976798796181654</v>
      </c>
      <c r="H6932" s="12">
        <f ca="1"/>
        <v>0.69462768259821583</v>
      </c>
      <c r="I6932" s="12">
        <v>0.69269999999999998</v>
      </c>
    </row>
    <row r="6933" spans="6:9" x14ac:dyDescent="0.3">
      <c r="F6933" s="2">
        <v>6928</v>
      </c>
      <c r="G6933" s="12">
        <f ca="1"/>
        <v>22.981102287494117</v>
      </c>
      <c r="H6933" s="12">
        <f ca="1"/>
        <v>0.69467575825061645</v>
      </c>
      <c r="I6933" s="12">
        <v>0.69279999999999997</v>
      </c>
    </row>
    <row r="6934" spans="6:9" x14ac:dyDescent="0.3">
      <c r="F6934" s="2">
        <v>6929</v>
      </c>
      <c r="G6934" s="12">
        <f ca="1"/>
        <v>22.992372092768228</v>
      </c>
      <c r="H6934" s="12">
        <f ca="1"/>
        <v>0.69480154939223882</v>
      </c>
      <c r="I6934" s="12">
        <v>0.69289999999999996</v>
      </c>
    </row>
    <row r="6935" spans="6:9" x14ac:dyDescent="0.3">
      <c r="F6935" s="2">
        <v>6930</v>
      </c>
      <c r="G6935" s="12">
        <f ca="1"/>
        <v>23.033592181974569</v>
      </c>
      <c r="H6935" s="12">
        <f ca="1"/>
        <v>0.69526031981718672</v>
      </c>
      <c r="I6935" s="12">
        <v>0.69299999999999995</v>
      </c>
    </row>
    <row r="6936" spans="6:9" x14ac:dyDescent="0.3">
      <c r="F6936" s="2">
        <v>6931</v>
      </c>
      <c r="G6936" s="12">
        <f ca="1"/>
        <v>23.034707391857424</v>
      </c>
      <c r="H6936" s="12">
        <f ca="1"/>
        <v>0.69527270315932643</v>
      </c>
      <c r="I6936" s="12">
        <v>0.69310000000000005</v>
      </c>
    </row>
    <row r="6937" spans="6:9" x14ac:dyDescent="0.3">
      <c r="F6937" s="2">
        <v>6932</v>
      </c>
      <c r="G6937" s="12">
        <f ca="1"/>
        <v>23.041785613338636</v>
      </c>
      <c r="H6937" s="12">
        <f ca="1"/>
        <v>0.69535126491445798</v>
      </c>
      <c r="I6937" s="12">
        <v>0.69320000000000004</v>
      </c>
    </row>
    <row r="6938" spans="6:9" x14ac:dyDescent="0.3">
      <c r="F6938" s="2">
        <v>6933</v>
      </c>
      <c r="G6938" s="12">
        <f ca="1"/>
        <v>23.045560467648592</v>
      </c>
      <c r="H6938" s="12">
        <f ca="1"/>
        <v>0.69539313752081977</v>
      </c>
      <c r="I6938" s="12">
        <v>0.69330000000000003</v>
      </c>
    </row>
    <row r="6939" spans="6:9" x14ac:dyDescent="0.3">
      <c r="F6939" s="2">
        <v>6934</v>
      </c>
      <c r="G6939" s="12">
        <f ca="1"/>
        <v>23.065569609517098</v>
      </c>
      <c r="H6939" s="12">
        <f ca="1"/>
        <v>0.69561480147513799</v>
      </c>
      <c r="I6939" s="12">
        <v>0.69340000000000002</v>
      </c>
    </row>
    <row r="6940" spans="6:9" x14ac:dyDescent="0.3">
      <c r="F6940" s="2">
        <v>6935</v>
      </c>
      <c r="G6940" s="12">
        <f ca="1"/>
        <v>23.067414367454859</v>
      </c>
      <c r="H6940" s="12">
        <f ca="1"/>
        <v>0.69563521362160374</v>
      </c>
      <c r="I6940" s="12">
        <v>0.69350000000000001</v>
      </c>
    </row>
    <row r="6941" spans="6:9" x14ac:dyDescent="0.3">
      <c r="F6941" s="2">
        <v>6936</v>
      </c>
      <c r="G6941" s="12">
        <f ca="1"/>
        <v>23.087733472805546</v>
      </c>
      <c r="H6941" s="12">
        <f ca="1"/>
        <v>0.69585977233746865</v>
      </c>
      <c r="I6941" s="12">
        <v>0.69359999999999999</v>
      </c>
    </row>
    <row r="6942" spans="6:9" x14ac:dyDescent="0.3">
      <c r="F6942" s="2">
        <v>6937</v>
      </c>
      <c r="G6942" s="12">
        <f ca="1"/>
        <v>23.090727510917656</v>
      </c>
      <c r="H6942" s="12">
        <f ca="1"/>
        <v>0.69589281931085401</v>
      </c>
      <c r="I6942" s="12">
        <v>0.69369999999999998</v>
      </c>
    </row>
    <row r="6943" spans="6:9" x14ac:dyDescent="0.3">
      <c r="F6943" s="2">
        <v>6938</v>
      </c>
      <c r="G6943" s="12">
        <f ca="1"/>
        <v>23.100206323766457</v>
      </c>
      <c r="H6943" s="12">
        <f ca="1"/>
        <v>0.69599737166985198</v>
      </c>
      <c r="I6943" s="12">
        <v>0.69379999999999997</v>
      </c>
    </row>
    <row r="6944" spans="6:9" x14ac:dyDescent="0.3">
      <c r="F6944" s="2">
        <v>6939</v>
      </c>
      <c r="G6944" s="12">
        <f ca="1"/>
        <v>23.11187348545193</v>
      </c>
      <c r="H6944" s="12">
        <f ca="1"/>
        <v>0.69612591398783819</v>
      </c>
      <c r="I6944" s="12">
        <v>0.69389999999999996</v>
      </c>
    </row>
    <row r="6945" spans="6:9" x14ac:dyDescent="0.3">
      <c r="F6945" s="2">
        <v>6940</v>
      </c>
      <c r="G6945" s="12">
        <f ca="1"/>
        <v>23.115228056003467</v>
      </c>
      <c r="H6945" s="12">
        <f ca="1"/>
        <v>0.69616284264807549</v>
      </c>
      <c r="I6945" s="12">
        <v>0.69399999999999995</v>
      </c>
    </row>
    <row r="6946" spans="6:9" x14ac:dyDescent="0.3">
      <c r="F6946" s="2">
        <v>6941</v>
      </c>
      <c r="G6946" s="12">
        <f ca="1"/>
        <v>23.116192573654136</v>
      </c>
      <c r="H6946" s="12">
        <f ca="1"/>
        <v>0.69617345801425445</v>
      </c>
      <c r="I6946" s="12">
        <v>0.69410000000000005</v>
      </c>
    </row>
    <row r="6947" spans="6:9" x14ac:dyDescent="0.3">
      <c r="F6947" s="2">
        <v>6942</v>
      </c>
      <c r="G6947" s="12">
        <f ca="1"/>
        <v>23.119201130661878</v>
      </c>
      <c r="H6947" s="12">
        <f ca="1"/>
        <v>0.69620656269479397</v>
      </c>
      <c r="I6947" s="12">
        <v>0.69420000000000004</v>
      </c>
    </row>
    <row r="6948" spans="6:9" x14ac:dyDescent="0.3">
      <c r="F6948" s="2">
        <v>6943</v>
      </c>
      <c r="G6948" s="12">
        <f ca="1"/>
        <v>23.123584613888838</v>
      </c>
      <c r="H6948" s="12">
        <f ca="1"/>
        <v>0.69625477704424554</v>
      </c>
      <c r="I6948" s="12">
        <v>0.69430000000000003</v>
      </c>
    </row>
    <row r="6949" spans="6:9" x14ac:dyDescent="0.3">
      <c r="F6949" s="2">
        <v>6944</v>
      </c>
      <c r="G6949" s="12">
        <f ca="1"/>
        <v>23.132410987192827</v>
      </c>
      <c r="H6949" s="12">
        <f ca="1"/>
        <v>0.69635178963272093</v>
      </c>
      <c r="I6949" s="12">
        <v>0.69440000000000002</v>
      </c>
    </row>
    <row r="6950" spans="6:9" x14ac:dyDescent="0.3">
      <c r="F6950" s="2">
        <v>6945</v>
      </c>
      <c r="G6950" s="12">
        <f ca="1"/>
        <v>23.135618085567984</v>
      </c>
      <c r="H6950" s="12">
        <f ca="1"/>
        <v>0.69638701655631885</v>
      </c>
      <c r="I6950" s="12">
        <v>0.69450000000000001</v>
      </c>
    </row>
    <row r="6951" spans="6:9" x14ac:dyDescent="0.3">
      <c r="F6951" s="2">
        <v>6946</v>
      </c>
      <c r="G6951" s="12">
        <f ca="1"/>
        <v>23.135995014578853</v>
      </c>
      <c r="H6951" s="12">
        <f ca="1"/>
        <v>0.6963911559585636</v>
      </c>
      <c r="I6951" s="12">
        <v>0.6946</v>
      </c>
    </row>
    <row r="6952" spans="6:9" x14ac:dyDescent="0.3">
      <c r="F6952" s="2">
        <v>6947</v>
      </c>
      <c r="G6952" s="12">
        <f ca="1"/>
        <v>23.139471494478755</v>
      </c>
      <c r="H6952" s="12">
        <f ca="1"/>
        <v>0.69642932639256583</v>
      </c>
      <c r="I6952" s="12">
        <v>0.69469999999999998</v>
      </c>
    </row>
    <row r="6953" spans="6:9" x14ac:dyDescent="0.3">
      <c r="F6953" s="2">
        <v>6948</v>
      </c>
      <c r="G6953" s="12">
        <f ca="1"/>
        <v>23.161932901558473</v>
      </c>
      <c r="H6953" s="12">
        <f ca="1"/>
        <v>0.69667559800457646</v>
      </c>
      <c r="I6953" s="12">
        <v>0.69479999999999997</v>
      </c>
    </row>
    <row r="6954" spans="6:9" x14ac:dyDescent="0.3">
      <c r="F6954" s="2">
        <v>6949</v>
      </c>
      <c r="G6954" s="12">
        <f ca="1"/>
        <v>23.16579169527618</v>
      </c>
      <c r="H6954" s="12">
        <f ca="1"/>
        <v>0.69671784639985823</v>
      </c>
      <c r="I6954" s="12">
        <v>0.69489999999999996</v>
      </c>
    </row>
    <row r="6955" spans="6:9" x14ac:dyDescent="0.3">
      <c r="F6955" s="2">
        <v>6950</v>
      </c>
      <c r="G6955" s="12">
        <f ca="1"/>
        <v>23.177834325265259</v>
      </c>
      <c r="H6955" s="12">
        <f ca="1"/>
        <v>0.69684958305086875</v>
      </c>
      <c r="I6955" s="12">
        <v>0.69499999999999995</v>
      </c>
    </row>
    <row r="6956" spans="6:9" x14ac:dyDescent="0.3">
      <c r="F6956" s="2">
        <v>6951</v>
      </c>
      <c r="G6956" s="12">
        <f ca="1"/>
        <v>23.193198743320167</v>
      </c>
      <c r="H6956" s="12">
        <f ca="1"/>
        <v>0.69701740868764395</v>
      </c>
      <c r="I6956" s="12">
        <v>0.69510000000000005</v>
      </c>
    </row>
    <row r="6957" spans="6:9" x14ac:dyDescent="0.3">
      <c r="F6957" s="2">
        <v>6952</v>
      </c>
      <c r="G6957" s="12">
        <f ca="1"/>
        <v>23.193911551572647</v>
      </c>
      <c r="H6957" s="12">
        <f ca="1"/>
        <v>0.69702518793998136</v>
      </c>
      <c r="I6957" s="12">
        <v>0.69520000000000004</v>
      </c>
    </row>
    <row r="6958" spans="6:9" x14ac:dyDescent="0.3">
      <c r="F6958" s="2">
        <v>6953</v>
      </c>
      <c r="G6958" s="12">
        <f ca="1"/>
        <v>23.194373378021929</v>
      </c>
      <c r="H6958" s="12">
        <f ca="1"/>
        <v>0.69703022777602697</v>
      </c>
      <c r="I6958" s="12">
        <v>0.69530000000000003</v>
      </c>
    </row>
    <row r="6959" spans="6:9" x14ac:dyDescent="0.3">
      <c r="F6959" s="2">
        <v>6954</v>
      </c>
      <c r="G6959" s="12">
        <f ca="1"/>
        <v>23.201816912826473</v>
      </c>
      <c r="H6959" s="12">
        <f ca="1"/>
        <v>0.69711142320460229</v>
      </c>
      <c r="I6959" s="12">
        <v>0.69540000000000002</v>
      </c>
    </row>
    <row r="6960" spans="6:9" x14ac:dyDescent="0.3">
      <c r="F6960" s="2">
        <v>6955</v>
      </c>
      <c r="G6960" s="12">
        <f ca="1"/>
        <v>23.212209221211687</v>
      </c>
      <c r="H6960" s="12">
        <f ca="1"/>
        <v>0.69722467538957189</v>
      </c>
      <c r="I6960" s="12">
        <v>0.69550000000000001</v>
      </c>
    </row>
    <row r="6961" spans="6:9" x14ac:dyDescent="0.3">
      <c r="F6961" s="2">
        <v>6956</v>
      </c>
      <c r="G6961" s="12">
        <f ca="1"/>
        <v>23.214734219469399</v>
      </c>
      <c r="H6961" s="12">
        <f ca="1"/>
        <v>0.69725217288802854</v>
      </c>
      <c r="I6961" s="12">
        <v>0.6956</v>
      </c>
    </row>
    <row r="6962" spans="6:9" x14ac:dyDescent="0.3">
      <c r="F6962" s="2">
        <v>6957</v>
      </c>
      <c r="G6962" s="12">
        <f ca="1"/>
        <v>23.216805213640527</v>
      </c>
      <c r="H6962" s="12">
        <f ca="1"/>
        <v>0.69727472064836937</v>
      </c>
      <c r="I6962" s="12">
        <v>0.69569999999999999</v>
      </c>
    </row>
    <row r="6963" spans="6:9" x14ac:dyDescent="0.3">
      <c r="F6963" s="2">
        <v>6958</v>
      </c>
      <c r="G6963" s="12">
        <f ca="1"/>
        <v>23.218499795633541</v>
      </c>
      <c r="H6963" s="12">
        <f ca="1"/>
        <v>0.69729316651227236</v>
      </c>
      <c r="I6963" s="12">
        <v>0.69579999999999997</v>
      </c>
    </row>
    <row r="6964" spans="6:9" x14ac:dyDescent="0.3">
      <c r="F6964" s="2">
        <v>6959</v>
      </c>
      <c r="G6964" s="12">
        <f ca="1"/>
        <v>23.225977261618702</v>
      </c>
      <c r="H6964" s="12">
        <f ca="1"/>
        <v>0.69737452002077616</v>
      </c>
      <c r="I6964" s="12">
        <v>0.69589999999999996</v>
      </c>
    </row>
    <row r="6965" spans="6:9" x14ac:dyDescent="0.3">
      <c r="F6965" s="2">
        <v>6960</v>
      </c>
      <c r="G6965" s="12">
        <f ca="1"/>
        <v>23.240923731169183</v>
      </c>
      <c r="H6965" s="12">
        <f ca="1"/>
        <v>0.69753693877886924</v>
      </c>
      <c r="I6965" s="12">
        <v>0.69599999999999995</v>
      </c>
    </row>
    <row r="6966" spans="6:9" x14ac:dyDescent="0.3">
      <c r="F6966" s="2">
        <v>6961</v>
      </c>
      <c r="G6966" s="12">
        <f ca="1"/>
        <v>23.249890326978438</v>
      </c>
      <c r="H6966" s="12">
        <f ca="1"/>
        <v>0.69763425078241958</v>
      </c>
      <c r="I6966" s="12">
        <v>0.69610000000000005</v>
      </c>
    </row>
    <row r="6967" spans="6:9" x14ac:dyDescent="0.3">
      <c r="F6967" s="2">
        <v>6962</v>
      </c>
      <c r="G6967" s="12">
        <f ca="1"/>
        <v>23.259360544215987</v>
      </c>
      <c r="H6967" s="12">
        <f ca="1"/>
        <v>0.69773692664100606</v>
      </c>
      <c r="I6967" s="12">
        <v>0.69620000000000004</v>
      </c>
    </row>
    <row r="6968" spans="6:9" x14ac:dyDescent="0.3">
      <c r="F6968" s="2">
        <v>6963</v>
      </c>
      <c r="G6968" s="12">
        <f ca="1"/>
        <v>23.268531029940362</v>
      </c>
      <c r="H6968" s="12">
        <f ca="1"/>
        <v>0.69783625330390731</v>
      </c>
      <c r="I6968" s="12">
        <v>0.69630000000000003</v>
      </c>
    </row>
    <row r="6969" spans="6:9" x14ac:dyDescent="0.3">
      <c r="F6969" s="2">
        <v>6964</v>
      </c>
      <c r="G6969" s="12">
        <f ca="1"/>
        <v>23.272759027033807</v>
      </c>
      <c r="H6969" s="12">
        <f ca="1"/>
        <v>0.69788201432956543</v>
      </c>
      <c r="I6969" s="12">
        <v>0.69640000000000002</v>
      </c>
    </row>
    <row r="6970" spans="6:9" x14ac:dyDescent="0.3">
      <c r="F6970" s="2">
        <v>6965</v>
      </c>
      <c r="G6970" s="12">
        <f ca="1"/>
        <v>23.27827686005535</v>
      </c>
      <c r="H6970" s="12">
        <f ca="1"/>
        <v>0.6979417044531675</v>
      </c>
      <c r="I6970" s="12">
        <v>0.69650000000000001</v>
      </c>
    </row>
    <row r="6971" spans="6:9" x14ac:dyDescent="0.3">
      <c r="F6971" s="2">
        <v>6966</v>
      </c>
      <c r="G6971" s="12">
        <f ca="1"/>
        <v>23.282735618099821</v>
      </c>
      <c r="H6971" s="12">
        <f ca="1"/>
        <v>0.69798991203864857</v>
      </c>
      <c r="I6971" s="12">
        <v>0.6966</v>
      </c>
    </row>
    <row r="6972" spans="6:9" x14ac:dyDescent="0.3">
      <c r="F6972" s="2">
        <v>6967</v>
      </c>
      <c r="G6972" s="12">
        <f ca="1"/>
        <v>23.283389513936974</v>
      </c>
      <c r="H6972" s="12">
        <f ca="1"/>
        <v>0.69799697994768062</v>
      </c>
      <c r="I6972" s="12">
        <v>0.69669999999999999</v>
      </c>
    </row>
    <row r="6973" spans="6:9" x14ac:dyDescent="0.3">
      <c r="F6973" s="2">
        <v>6968</v>
      </c>
      <c r="G6973" s="12">
        <f ca="1"/>
        <v>23.287863792708613</v>
      </c>
      <c r="H6973" s="12">
        <f ca="1"/>
        <v>0.69804532878075287</v>
      </c>
      <c r="I6973" s="12">
        <v>0.69679999999999997</v>
      </c>
    </row>
    <row r="6974" spans="6:9" x14ac:dyDescent="0.3">
      <c r="F6974" s="2">
        <v>6969</v>
      </c>
      <c r="G6974" s="12">
        <f ca="1"/>
        <v>23.290896389857622</v>
      </c>
      <c r="H6974" s="12">
        <f ca="1"/>
        <v>0.6980780856879174</v>
      </c>
      <c r="I6974" s="12">
        <v>0.69689999999999996</v>
      </c>
    </row>
    <row r="6975" spans="6:9" x14ac:dyDescent="0.3">
      <c r="F6975" s="2">
        <v>6970</v>
      </c>
      <c r="G6975" s="12">
        <f ca="1"/>
        <v>23.303796973363877</v>
      </c>
      <c r="H6975" s="12">
        <f ca="1"/>
        <v>0.69821731374160323</v>
      </c>
      <c r="I6975" s="12">
        <v>0.69699999999999995</v>
      </c>
    </row>
    <row r="6976" spans="6:9" x14ac:dyDescent="0.3">
      <c r="F6976" s="2">
        <v>6971</v>
      </c>
      <c r="G6976" s="12">
        <f ca="1"/>
        <v>23.316422664762811</v>
      </c>
      <c r="H6976" s="12">
        <f ca="1"/>
        <v>0.69835338892004328</v>
      </c>
      <c r="I6976" s="12">
        <v>0.69710000000000005</v>
      </c>
    </row>
    <row r="6977" spans="6:9" x14ac:dyDescent="0.3">
      <c r="F6977" s="2">
        <v>6972</v>
      </c>
      <c r="G6977" s="12">
        <f ca="1"/>
        <v>23.316773686885366</v>
      </c>
      <c r="H6977" s="12">
        <f ca="1"/>
        <v>0.69835716948399407</v>
      </c>
      <c r="I6977" s="12">
        <v>0.69720000000000004</v>
      </c>
    </row>
    <row r="6978" spans="6:9" x14ac:dyDescent="0.3">
      <c r="F6978" s="2">
        <v>6973</v>
      </c>
      <c r="G6978" s="12">
        <f ca="1"/>
        <v>23.324319729019244</v>
      </c>
      <c r="H6978" s="12">
        <f ca="1"/>
        <v>0.69843840723312889</v>
      </c>
      <c r="I6978" s="12">
        <v>0.69730000000000003</v>
      </c>
    </row>
    <row r="6979" spans="6:9" x14ac:dyDescent="0.3">
      <c r="F6979" s="2">
        <v>6974</v>
      </c>
      <c r="G6979" s="12">
        <f ca="1"/>
        <v>23.336914133481191</v>
      </c>
      <c r="H6979" s="12">
        <f ca="1"/>
        <v>0.69857384776734377</v>
      </c>
      <c r="I6979" s="12">
        <v>0.69740000000000002</v>
      </c>
    </row>
    <row r="6980" spans="6:9" x14ac:dyDescent="0.3">
      <c r="F6980" s="2">
        <v>6975</v>
      </c>
      <c r="G6980" s="12">
        <f ca="1"/>
        <v>23.34327297961239</v>
      </c>
      <c r="H6980" s="12">
        <f ca="1"/>
        <v>0.69864216173358806</v>
      </c>
      <c r="I6980" s="12">
        <v>0.69750000000000001</v>
      </c>
    </row>
    <row r="6981" spans="6:9" x14ac:dyDescent="0.3">
      <c r="F6981" s="2">
        <v>6976</v>
      </c>
      <c r="G6981" s="12">
        <f ca="1"/>
        <v>23.352023414899655</v>
      </c>
      <c r="H6981" s="12">
        <f ca="1"/>
        <v>0.69873609306243534</v>
      </c>
      <c r="I6981" s="12">
        <v>0.6976</v>
      </c>
    </row>
    <row r="6982" spans="6:9" x14ac:dyDescent="0.3">
      <c r="F6982" s="2">
        <v>6977</v>
      </c>
      <c r="G6982" s="12">
        <f ca="1"/>
        <v>23.354258461679791</v>
      </c>
      <c r="H6982" s="12">
        <f ca="1"/>
        <v>0.69876007105182758</v>
      </c>
      <c r="I6982" s="12">
        <v>0.69769999999999999</v>
      </c>
    </row>
    <row r="6983" spans="6:9" x14ac:dyDescent="0.3">
      <c r="F6983" s="2">
        <v>6978</v>
      </c>
      <c r="G6983" s="12">
        <f ca="1"/>
        <v>23.361577317696636</v>
      </c>
      <c r="H6983" s="12">
        <f ca="1"/>
        <v>0.69883854906368326</v>
      </c>
      <c r="I6983" s="12">
        <v>0.69779999999999998</v>
      </c>
    </row>
    <row r="6984" spans="6:9" x14ac:dyDescent="0.3">
      <c r="F6984" s="2">
        <v>6979</v>
      </c>
      <c r="G6984" s="12">
        <f ca="1"/>
        <v>23.366498097599404</v>
      </c>
      <c r="H6984" s="12">
        <f ca="1"/>
        <v>0.69889127875429402</v>
      </c>
      <c r="I6984" s="12">
        <v>0.69789999999999996</v>
      </c>
    </row>
    <row r="6985" spans="6:9" x14ac:dyDescent="0.3">
      <c r="F6985" s="2">
        <v>6980</v>
      </c>
      <c r="G6985" s="12">
        <f ca="1"/>
        <v>23.385426887174347</v>
      </c>
      <c r="H6985" s="12">
        <f ca="1"/>
        <v>0.69909385671137669</v>
      </c>
      <c r="I6985" s="12">
        <v>0.69799999999999995</v>
      </c>
    </row>
    <row r="6986" spans="6:9" x14ac:dyDescent="0.3">
      <c r="F6986" s="2">
        <v>6981</v>
      </c>
      <c r="G6986" s="12">
        <f ca="1"/>
        <v>23.389865162970814</v>
      </c>
      <c r="H6986" s="12">
        <f ca="1"/>
        <v>0.69914129653671653</v>
      </c>
      <c r="I6986" s="12">
        <v>0.69810000000000005</v>
      </c>
    </row>
    <row r="6987" spans="6:9" x14ac:dyDescent="0.3">
      <c r="F6987" s="2">
        <v>6982</v>
      </c>
      <c r="G6987" s="12">
        <f ca="1"/>
        <v>23.390627055027966</v>
      </c>
      <c r="H6987" s="12">
        <f ca="1"/>
        <v>0.69914943799171048</v>
      </c>
      <c r="I6987" s="12">
        <v>0.69820000000000004</v>
      </c>
    </row>
    <row r="6988" spans="6:9" x14ac:dyDescent="0.3">
      <c r="F6988" s="2">
        <v>6983</v>
      </c>
      <c r="G6988" s="12">
        <f ca="1"/>
        <v>23.395027656165198</v>
      </c>
      <c r="H6988" s="12">
        <f ca="1"/>
        <v>0.69919644918529422</v>
      </c>
      <c r="I6988" s="12">
        <v>0.69830000000000003</v>
      </c>
    </row>
    <row r="6989" spans="6:9" x14ac:dyDescent="0.3">
      <c r="F6989" s="2">
        <v>6984</v>
      </c>
      <c r="G6989" s="12">
        <f ca="1"/>
        <v>23.399907771010906</v>
      </c>
      <c r="H6989" s="12">
        <f ca="1"/>
        <v>0.69924855724160473</v>
      </c>
      <c r="I6989" s="12">
        <v>0.69840000000000002</v>
      </c>
    </row>
    <row r="6990" spans="6:9" x14ac:dyDescent="0.3">
      <c r="F6990" s="2">
        <v>6985</v>
      </c>
      <c r="G6990" s="12">
        <f ca="1"/>
        <v>23.416469025907574</v>
      </c>
      <c r="H6990" s="12">
        <f ca="1"/>
        <v>0.69942519071128473</v>
      </c>
      <c r="I6990" s="12">
        <v>0.69850000000000001</v>
      </c>
    </row>
    <row r="6991" spans="6:9" x14ac:dyDescent="0.3">
      <c r="F6991" s="2">
        <v>6986</v>
      </c>
      <c r="G6991" s="12">
        <f ca="1"/>
        <v>23.41647979585397</v>
      </c>
      <c r="H6991" s="12">
        <f ca="1"/>
        <v>0.69942530547662729</v>
      </c>
      <c r="I6991" s="12">
        <v>0.6986</v>
      </c>
    </row>
    <row r="6992" spans="6:9" x14ac:dyDescent="0.3">
      <c r="F6992" s="2">
        <v>6987</v>
      </c>
      <c r="G6992" s="12">
        <f ca="1"/>
        <v>23.439939370704231</v>
      </c>
      <c r="H6992" s="12">
        <f ca="1"/>
        <v>0.69967498117390892</v>
      </c>
      <c r="I6992" s="12">
        <v>0.69869999999999999</v>
      </c>
    </row>
    <row r="6993" spans="6:9" x14ac:dyDescent="0.3">
      <c r="F6993" s="2">
        <v>6988</v>
      </c>
      <c r="G6993" s="12">
        <f ca="1"/>
        <v>23.441308939266097</v>
      </c>
      <c r="H6993" s="12">
        <f ca="1"/>
        <v>0.6996895380307262</v>
      </c>
      <c r="I6993" s="12">
        <v>0.69879999999999998</v>
      </c>
    </row>
    <row r="6994" spans="6:9" x14ac:dyDescent="0.3">
      <c r="F6994" s="2">
        <v>6989</v>
      </c>
      <c r="G6994" s="12">
        <f ca="1"/>
        <v>23.447644814060723</v>
      </c>
      <c r="H6994" s="12">
        <f ca="1"/>
        <v>0.69975685320639069</v>
      </c>
      <c r="I6994" s="12">
        <v>0.69889999999999997</v>
      </c>
    </row>
    <row r="6995" spans="6:9" x14ac:dyDescent="0.3">
      <c r="F6995" s="2">
        <v>6990</v>
      </c>
      <c r="G6995" s="12">
        <f ca="1"/>
        <v>23.448557845987629</v>
      </c>
      <c r="H6995" s="12">
        <f ca="1"/>
        <v>0.69976654993984022</v>
      </c>
      <c r="I6995" s="12">
        <v>0.69899999999999995</v>
      </c>
    </row>
    <row r="6996" spans="6:9" x14ac:dyDescent="0.3">
      <c r="F6996" s="2">
        <v>6991</v>
      </c>
      <c r="G6996" s="12">
        <f ca="1"/>
        <v>23.449464635009257</v>
      </c>
      <c r="H6996" s="12">
        <f ca="1"/>
        <v>0.69977617944247128</v>
      </c>
      <c r="I6996" s="12">
        <v>0.69910000000000005</v>
      </c>
    </row>
    <row r="6997" spans="6:9" x14ac:dyDescent="0.3">
      <c r="F6997" s="2">
        <v>6992</v>
      </c>
      <c r="G6997" s="12">
        <f ca="1"/>
        <v>23.454152607741257</v>
      </c>
      <c r="H6997" s="12">
        <f ca="1"/>
        <v>0.69982594786974262</v>
      </c>
      <c r="I6997" s="12">
        <v>0.69920000000000004</v>
      </c>
    </row>
    <row r="6998" spans="6:9" x14ac:dyDescent="0.3">
      <c r="F6998" s="2">
        <v>6993</v>
      </c>
      <c r="G6998" s="12">
        <f ca="1"/>
        <v>23.465262985123061</v>
      </c>
      <c r="H6998" s="12">
        <f ca="1"/>
        <v>0.69994379912287408</v>
      </c>
      <c r="I6998" s="12">
        <v>0.69930000000000003</v>
      </c>
    </row>
    <row r="6999" spans="6:9" x14ac:dyDescent="0.3">
      <c r="F6999" s="2">
        <v>6994</v>
      </c>
      <c r="G6999" s="12">
        <f ca="1"/>
        <v>23.471594069266704</v>
      </c>
      <c r="H6999" s="12">
        <f ca="1"/>
        <v>0.70001089292480922</v>
      </c>
      <c r="I6999" s="12">
        <v>0.69940000000000002</v>
      </c>
    </row>
    <row r="7000" spans="6:9" x14ac:dyDescent="0.3">
      <c r="F7000" s="2">
        <v>6995</v>
      </c>
      <c r="G7000" s="12">
        <f ca="1"/>
        <v>23.497785790902867</v>
      </c>
      <c r="H7000" s="12">
        <f ca="1"/>
        <v>0.70028798327904829</v>
      </c>
      <c r="I7000" s="12">
        <v>0.69950000000000001</v>
      </c>
    </row>
    <row r="7001" spans="6:9" x14ac:dyDescent="0.3">
      <c r="F7001" s="2">
        <v>6996</v>
      </c>
      <c r="G7001" s="12">
        <f ca="1"/>
        <v>23.500821837983338</v>
      </c>
      <c r="H7001" s="12">
        <f ca="1"/>
        <v>0.70032005297854916</v>
      </c>
      <c r="I7001" s="12">
        <v>0.6996</v>
      </c>
    </row>
    <row r="7002" spans="6:9" x14ac:dyDescent="0.3">
      <c r="F7002" s="2">
        <v>6997</v>
      </c>
      <c r="G7002" s="12">
        <f ca="1"/>
        <v>23.526774857337916</v>
      </c>
      <c r="H7002" s="12">
        <f ca="1"/>
        <v>0.70059377511101717</v>
      </c>
      <c r="I7002" s="12">
        <v>0.69969999999999999</v>
      </c>
    </row>
    <row r="7003" spans="6:9" x14ac:dyDescent="0.3">
      <c r="F7003" s="2">
        <v>6998</v>
      </c>
      <c r="G7003" s="12">
        <f ca="1"/>
        <v>23.531565754531108</v>
      </c>
      <c r="H7003" s="12">
        <f ca="1"/>
        <v>0.70064422202190935</v>
      </c>
      <c r="I7003" s="12">
        <v>0.69979999999999998</v>
      </c>
    </row>
    <row r="7004" spans="6:9" x14ac:dyDescent="0.3">
      <c r="F7004" s="2">
        <v>6999</v>
      </c>
      <c r="G7004" s="12">
        <f ca="1"/>
        <v>23.535001042935789</v>
      </c>
      <c r="H7004" s="12">
        <f ca="1"/>
        <v>0.70068037904468405</v>
      </c>
      <c r="I7004" s="12">
        <v>0.69989999999999997</v>
      </c>
    </row>
    <row r="7005" spans="6:9" x14ac:dyDescent="0.3">
      <c r="F7005" s="2">
        <v>7000</v>
      </c>
      <c r="G7005" s="12">
        <f ca="1"/>
        <v>23.558434977702881</v>
      </c>
      <c r="H7005" s="12">
        <f ca="1"/>
        <v>0.70092667671808773</v>
      </c>
      <c r="I7005" s="12">
        <v>0.7</v>
      </c>
    </row>
    <row r="7006" spans="6:9" x14ac:dyDescent="0.3">
      <c r="F7006" s="2">
        <v>7001</v>
      </c>
      <c r="G7006" s="12">
        <f ca="1"/>
        <v>23.566126764224638</v>
      </c>
      <c r="H7006" s="12">
        <f ca="1"/>
        <v>0.70100738739207347</v>
      </c>
      <c r="I7006" s="12">
        <v>0.70009999999999994</v>
      </c>
    </row>
    <row r="7007" spans="6:9" x14ac:dyDescent="0.3">
      <c r="F7007" s="2">
        <v>7002</v>
      </c>
      <c r="G7007" s="12">
        <f ca="1"/>
        <v>23.572761027890451</v>
      </c>
      <c r="H7007" s="12">
        <f ca="1"/>
        <v>0.70107694896679851</v>
      </c>
      <c r="I7007" s="12">
        <v>0.70020000000000004</v>
      </c>
    </row>
    <row r="7008" spans="6:9" x14ac:dyDescent="0.3">
      <c r="F7008" s="2">
        <v>7003</v>
      </c>
      <c r="G7008" s="12">
        <f ca="1"/>
        <v>23.604334111452765</v>
      </c>
      <c r="H7008" s="12">
        <f ca="1"/>
        <v>0.70140733562696056</v>
      </c>
      <c r="I7008" s="12">
        <v>0.70030000000000003</v>
      </c>
    </row>
    <row r="7009" spans="6:9" x14ac:dyDescent="0.3">
      <c r="F7009" s="2">
        <v>7004</v>
      </c>
      <c r="G7009" s="12">
        <f ca="1"/>
        <v>23.615957816834083</v>
      </c>
      <c r="H7009" s="12">
        <f ca="1"/>
        <v>0.70152869292969111</v>
      </c>
      <c r="I7009" s="12">
        <v>0.70040000000000002</v>
      </c>
    </row>
    <row r="7010" spans="6:9" x14ac:dyDescent="0.3">
      <c r="F7010" s="2">
        <v>7005</v>
      </c>
      <c r="G7010" s="12">
        <f ca="1"/>
        <v>23.621524622739496</v>
      </c>
      <c r="H7010" s="12">
        <f ca="1"/>
        <v>0.70158676084418836</v>
      </c>
      <c r="I7010" s="12">
        <v>0.70050000000000001</v>
      </c>
    </row>
    <row r="7011" spans="6:9" x14ac:dyDescent="0.3">
      <c r="F7011" s="2">
        <v>7006</v>
      </c>
      <c r="G7011" s="12">
        <f ca="1"/>
        <v>23.640659003039655</v>
      </c>
      <c r="H7011" s="12">
        <f ca="1"/>
        <v>0.70178609560623473</v>
      </c>
      <c r="I7011" s="12">
        <v>0.7006</v>
      </c>
    </row>
    <row r="7012" spans="6:9" x14ac:dyDescent="0.3">
      <c r="F7012" s="2">
        <v>7007</v>
      </c>
      <c r="G7012" s="12">
        <f ca="1"/>
        <v>23.64790844795753</v>
      </c>
      <c r="H7012" s="12">
        <f ca="1"/>
        <v>0.70186151342154135</v>
      </c>
      <c r="I7012" s="12">
        <v>0.70069999999999999</v>
      </c>
    </row>
    <row r="7013" spans="6:9" x14ac:dyDescent="0.3">
      <c r="F7013" s="2">
        <v>7008</v>
      </c>
      <c r="G7013" s="12">
        <f ca="1"/>
        <v>23.654123428302427</v>
      </c>
      <c r="H7013" s="12">
        <f ca="1"/>
        <v>0.70192612395065135</v>
      </c>
      <c r="I7013" s="12">
        <v>0.70079999999999998</v>
      </c>
    </row>
    <row r="7014" spans="6:9" x14ac:dyDescent="0.3">
      <c r="F7014" s="2">
        <v>7009</v>
      </c>
      <c r="G7014" s="12">
        <f ca="1"/>
        <v>23.662140568869454</v>
      </c>
      <c r="H7014" s="12">
        <f ca="1"/>
        <v>0.70200940767200604</v>
      </c>
      <c r="I7014" s="12">
        <v>0.70089999999999997</v>
      </c>
    </row>
    <row r="7015" spans="6:9" x14ac:dyDescent="0.3">
      <c r="F7015" s="2">
        <v>7010</v>
      </c>
      <c r="G7015" s="12">
        <f ca="1"/>
        <v>23.66320088954442</v>
      </c>
      <c r="H7015" s="12">
        <f ca="1"/>
        <v>0.70202041728243114</v>
      </c>
      <c r="I7015" s="12">
        <v>0.70099999999999996</v>
      </c>
    </row>
    <row r="7016" spans="6:9" x14ac:dyDescent="0.3">
      <c r="F7016" s="2">
        <v>7011</v>
      </c>
      <c r="G7016" s="12">
        <f ca="1"/>
        <v>23.674499472789293</v>
      </c>
      <c r="H7016" s="12">
        <f ca="1"/>
        <v>0.70213765802256178</v>
      </c>
      <c r="I7016" s="12">
        <v>0.70109999999999995</v>
      </c>
    </row>
    <row r="7017" spans="6:9" x14ac:dyDescent="0.3">
      <c r="F7017" s="2">
        <v>7012</v>
      </c>
      <c r="G7017" s="12">
        <f ca="1"/>
        <v>23.689220185657049</v>
      </c>
      <c r="H7017" s="12">
        <f ca="1"/>
        <v>0.70229020159537847</v>
      </c>
      <c r="I7017" s="12">
        <v>0.70120000000000005</v>
      </c>
    </row>
    <row r="7018" spans="6:9" x14ac:dyDescent="0.3">
      <c r="F7018" s="2">
        <v>7013</v>
      </c>
      <c r="G7018" s="12">
        <f ca="1"/>
        <v>23.72469684495524</v>
      </c>
      <c r="H7018" s="12">
        <f ca="1"/>
        <v>0.70265686900487268</v>
      </c>
      <c r="I7018" s="12">
        <v>0.70130000000000003</v>
      </c>
    </row>
    <row r="7019" spans="6:9" x14ac:dyDescent="0.3">
      <c r="F7019" s="2">
        <v>7014</v>
      </c>
      <c r="G7019" s="12">
        <f ca="1"/>
        <v>23.731978789093304</v>
      </c>
      <c r="H7019" s="12">
        <f ca="1"/>
        <v>0.70273196393126436</v>
      </c>
      <c r="I7019" s="12">
        <v>0.70140000000000002</v>
      </c>
    </row>
    <row r="7020" spans="6:9" x14ac:dyDescent="0.3">
      <c r="F7020" s="2">
        <v>7015</v>
      </c>
      <c r="G7020" s="12">
        <f ca="1"/>
        <v>23.761788433352457</v>
      </c>
      <c r="H7020" s="12">
        <f ca="1"/>
        <v>0.7030387838485328</v>
      </c>
      <c r="I7020" s="12">
        <v>0.70150000000000001</v>
      </c>
    </row>
    <row r="7021" spans="6:9" x14ac:dyDescent="0.3">
      <c r="F7021" s="2">
        <v>7016</v>
      </c>
      <c r="G7021" s="12">
        <f ca="1"/>
        <v>23.764451723407198</v>
      </c>
      <c r="H7021" s="12">
        <f ca="1"/>
        <v>0.70306614996941219</v>
      </c>
      <c r="I7021" s="12">
        <v>0.7016</v>
      </c>
    </row>
    <row r="7022" spans="6:9" x14ac:dyDescent="0.3">
      <c r="F7022" s="2">
        <v>7017</v>
      </c>
      <c r="G7022" s="12">
        <f ca="1"/>
        <v>23.766249145736779</v>
      </c>
      <c r="H7022" s="12">
        <f ca="1"/>
        <v>0.70308461476304362</v>
      </c>
      <c r="I7022" s="12">
        <v>0.70169999999999999</v>
      </c>
    </row>
    <row r="7023" spans="6:9" x14ac:dyDescent="0.3">
      <c r="F7023" s="2">
        <v>7018</v>
      </c>
      <c r="G7023" s="12">
        <f ca="1"/>
        <v>23.796185622881634</v>
      </c>
      <c r="H7023" s="12">
        <f ca="1"/>
        <v>0.70339164501163021</v>
      </c>
      <c r="I7023" s="12">
        <v>0.70179999999999998</v>
      </c>
    </row>
    <row r="7024" spans="6:9" x14ac:dyDescent="0.3">
      <c r="F7024" s="2">
        <v>7019</v>
      </c>
      <c r="G7024" s="12">
        <f ca="1"/>
        <v>23.796685169867516</v>
      </c>
      <c r="H7024" s="12">
        <f ca="1"/>
        <v>0.70339676032593301</v>
      </c>
      <c r="I7024" s="12">
        <v>0.70189999999999997</v>
      </c>
    </row>
    <row r="7025" spans="6:9" x14ac:dyDescent="0.3">
      <c r="F7025" s="2">
        <v>7020</v>
      </c>
      <c r="G7025" s="12">
        <f ca="1"/>
        <v>23.804355299613469</v>
      </c>
      <c r="H7025" s="12">
        <f ca="1"/>
        <v>0.70347526855436548</v>
      </c>
      <c r="I7025" s="12">
        <v>0.70199999999999996</v>
      </c>
    </row>
    <row r="7026" spans="6:9" x14ac:dyDescent="0.3">
      <c r="F7026" s="2">
        <v>7021</v>
      </c>
      <c r="G7026" s="12">
        <f ca="1"/>
        <v>23.819192316991128</v>
      </c>
      <c r="H7026" s="12">
        <f ca="1"/>
        <v>0.70362695744185078</v>
      </c>
      <c r="I7026" s="12">
        <v>0.70209999999999995</v>
      </c>
    </row>
    <row r="7027" spans="6:9" x14ac:dyDescent="0.3">
      <c r="F7027" s="2">
        <v>7022</v>
      </c>
      <c r="G7027" s="12">
        <f ca="1"/>
        <v>23.836524500740289</v>
      </c>
      <c r="H7027" s="12">
        <f ca="1"/>
        <v>0.70380386192815769</v>
      </c>
      <c r="I7027" s="12">
        <v>0.70220000000000005</v>
      </c>
    </row>
    <row r="7028" spans="6:9" x14ac:dyDescent="0.3">
      <c r="F7028" s="2">
        <v>7023</v>
      </c>
      <c r="G7028" s="12">
        <f ca="1"/>
        <v>23.841800975713763</v>
      </c>
      <c r="H7028" s="12">
        <f ca="1"/>
        <v>0.70385765454515714</v>
      </c>
      <c r="I7028" s="12">
        <v>0.70230000000000004</v>
      </c>
    </row>
    <row r="7029" spans="6:9" x14ac:dyDescent="0.3">
      <c r="F7029" s="2">
        <v>7024</v>
      </c>
      <c r="G7029" s="12">
        <f ca="1"/>
        <v>23.850600921130059</v>
      </c>
      <c r="H7029" s="12">
        <f ca="1"/>
        <v>0.70394730314595444</v>
      </c>
      <c r="I7029" s="12">
        <v>0.70240000000000002</v>
      </c>
    </row>
    <row r="7030" spans="6:9" x14ac:dyDescent="0.3">
      <c r="F7030" s="2">
        <v>7025</v>
      </c>
      <c r="G7030" s="12">
        <f ca="1"/>
        <v>23.869864979021834</v>
      </c>
      <c r="H7030" s="12">
        <f ca="1"/>
        <v>0.70414327031152224</v>
      </c>
      <c r="I7030" s="12">
        <v>0.70250000000000001</v>
      </c>
    </row>
    <row r="7031" spans="6:9" x14ac:dyDescent="0.3">
      <c r="F7031" s="2">
        <v>7026</v>
      </c>
      <c r="G7031" s="12">
        <f ca="1"/>
        <v>23.890765779862587</v>
      </c>
      <c r="H7031" s="12">
        <f ca="1"/>
        <v>0.70435544843887055</v>
      </c>
      <c r="I7031" s="12">
        <v>0.7026</v>
      </c>
    </row>
    <row r="7032" spans="6:9" x14ac:dyDescent="0.3">
      <c r="F7032" s="2">
        <v>7027</v>
      </c>
      <c r="G7032" s="12">
        <f ca="1"/>
        <v>23.893417646864009</v>
      </c>
      <c r="H7032" s="12">
        <f ca="1"/>
        <v>0.70438233673910533</v>
      </c>
      <c r="I7032" s="12">
        <v>0.70269999999999999</v>
      </c>
    </row>
    <row r="7033" spans="6:9" x14ac:dyDescent="0.3">
      <c r="F7033" s="2">
        <v>7028</v>
      </c>
      <c r="G7033" s="12">
        <f ca="1"/>
        <v>23.906848396918839</v>
      </c>
      <c r="H7033" s="12">
        <f ca="1"/>
        <v>0.70451840381288844</v>
      </c>
      <c r="I7033" s="12">
        <v>0.70279999999999998</v>
      </c>
    </row>
    <row r="7034" spans="6:9" x14ac:dyDescent="0.3">
      <c r="F7034" s="2">
        <v>7029</v>
      </c>
      <c r="G7034" s="12">
        <f ca="1"/>
        <v>23.918830865516199</v>
      </c>
      <c r="H7034" s="12">
        <f ca="1"/>
        <v>0.70463964002719082</v>
      </c>
      <c r="I7034" s="12">
        <v>0.70289999999999997</v>
      </c>
    </row>
    <row r="7035" spans="6:9" x14ac:dyDescent="0.3">
      <c r="F7035" s="2">
        <v>7030</v>
      </c>
      <c r="G7035" s="12">
        <f ca="1"/>
        <v>23.919450539679509</v>
      </c>
      <c r="H7035" s="12">
        <f ca="1"/>
        <v>0.70464590571241636</v>
      </c>
      <c r="I7035" s="12">
        <v>0.70299999999999996</v>
      </c>
    </row>
    <row r="7036" spans="6:9" x14ac:dyDescent="0.3">
      <c r="F7036" s="2">
        <v>7031</v>
      </c>
      <c r="G7036" s="12">
        <f ca="1"/>
        <v>23.94913839952838</v>
      </c>
      <c r="H7036" s="12">
        <f ca="1"/>
        <v>0.70494562138061578</v>
      </c>
      <c r="I7036" s="12">
        <v>0.70309999999999995</v>
      </c>
    </row>
    <row r="7037" spans="6:9" x14ac:dyDescent="0.3">
      <c r="F7037" s="2">
        <v>7032</v>
      </c>
      <c r="G7037" s="12">
        <f ca="1"/>
        <v>23.959614305247385</v>
      </c>
      <c r="H7037" s="12">
        <f ca="1"/>
        <v>0.70505116417159663</v>
      </c>
      <c r="I7037" s="12">
        <v>0.70320000000000005</v>
      </c>
    </row>
    <row r="7038" spans="6:9" x14ac:dyDescent="0.3">
      <c r="F7038" s="2">
        <v>7033</v>
      </c>
      <c r="G7038" s="12">
        <f ca="1"/>
        <v>23.962037446777778</v>
      </c>
      <c r="H7038" s="12">
        <f ca="1"/>
        <v>0.70507556076011735</v>
      </c>
      <c r="I7038" s="12">
        <v>0.70330000000000004</v>
      </c>
    </row>
    <row r="7039" spans="6:9" x14ac:dyDescent="0.3">
      <c r="F7039" s="2">
        <v>7034</v>
      </c>
      <c r="G7039" s="12">
        <f ca="1"/>
        <v>23.993245604382842</v>
      </c>
      <c r="H7039" s="12">
        <f ca="1"/>
        <v>0.70538923004802645</v>
      </c>
      <c r="I7039" s="12">
        <v>0.70340000000000003</v>
      </c>
    </row>
    <row r="7040" spans="6:9" x14ac:dyDescent="0.3">
      <c r="F7040" s="2">
        <v>7035</v>
      </c>
      <c r="G7040" s="12">
        <f ca="1"/>
        <v>23.99397119807848</v>
      </c>
      <c r="H7040" s="12">
        <f ca="1"/>
        <v>0.70539651101039746</v>
      </c>
      <c r="I7040" s="12">
        <v>0.70350000000000001</v>
      </c>
    </row>
    <row r="7041" spans="6:9" x14ac:dyDescent="0.3">
      <c r="F7041" s="2">
        <v>7036</v>
      </c>
      <c r="G7041" s="12">
        <f ca="1"/>
        <v>24.012031280903834</v>
      </c>
      <c r="H7041" s="12">
        <f ca="1"/>
        <v>0.70557756113457248</v>
      </c>
      <c r="I7041" s="12">
        <v>0.7036</v>
      </c>
    </row>
    <row r="7042" spans="6:9" x14ac:dyDescent="0.3">
      <c r="F7042" s="2">
        <v>7037</v>
      </c>
      <c r="G7042" s="12">
        <f ca="1"/>
        <v>24.028357911204758</v>
      </c>
      <c r="H7042" s="12">
        <f ca="1"/>
        <v>0.70574094692802447</v>
      </c>
      <c r="I7042" s="12">
        <v>0.70369999999999999</v>
      </c>
    </row>
    <row r="7043" spans="6:9" x14ac:dyDescent="0.3">
      <c r="F7043" s="2">
        <v>7038</v>
      </c>
      <c r="G7043" s="12">
        <f ca="1"/>
        <v>24.037732840934886</v>
      </c>
      <c r="H7043" s="12">
        <f ca="1"/>
        <v>0.70583464210431934</v>
      </c>
      <c r="I7043" s="12">
        <v>0.70379999999999998</v>
      </c>
    </row>
    <row r="7044" spans="6:9" x14ac:dyDescent="0.3">
      <c r="F7044" s="2">
        <v>7039</v>
      </c>
      <c r="G7044" s="12">
        <f ca="1"/>
        <v>24.044691801311146</v>
      </c>
      <c r="H7044" s="12">
        <f ca="1"/>
        <v>0.70590413374222161</v>
      </c>
      <c r="I7044" s="12">
        <v>0.70389999999999997</v>
      </c>
    </row>
    <row r="7045" spans="6:9" x14ac:dyDescent="0.3">
      <c r="F7045" s="2">
        <v>7040</v>
      </c>
      <c r="G7045" s="12">
        <f ca="1"/>
        <v>24.053089076937844</v>
      </c>
      <c r="H7045" s="12">
        <f ca="1"/>
        <v>0.70598792281317246</v>
      </c>
      <c r="I7045" s="12">
        <v>0.70399999999999996</v>
      </c>
    </row>
    <row r="7046" spans="6:9" x14ac:dyDescent="0.3">
      <c r="F7046" s="2">
        <v>7041</v>
      </c>
      <c r="G7046" s="12">
        <f ca="1"/>
        <v>24.058956872661209</v>
      </c>
      <c r="H7046" s="12">
        <f ca="1"/>
        <v>0.70604642996798139</v>
      </c>
      <c r="I7046" s="12">
        <v>0.70409999999999995</v>
      </c>
    </row>
    <row r="7047" spans="6:9" x14ac:dyDescent="0.3">
      <c r="F7047" s="2">
        <v>7042</v>
      </c>
      <c r="G7047" s="12">
        <f ca="1"/>
        <v>24.064594042022378</v>
      </c>
      <c r="H7047" s="12">
        <f ca="1"/>
        <v>0.7061026047199912</v>
      </c>
      <c r="I7047" s="12">
        <v>0.70420000000000005</v>
      </c>
    </row>
    <row r="7048" spans="6:9" x14ac:dyDescent="0.3">
      <c r="F7048" s="2">
        <v>7043</v>
      </c>
      <c r="G7048" s="12">
        <f ca="1"/>
        <v>24.066824038917176</v>
      </c>
      <c r="H7048" s="12">
        <f ca="1"/>
        <v>0.70612481790133064</v>
      </c>
      <c r="I7048" s="12">
        <v>0.70430000000000004</v>
      </c>
    </row>
    <row r="7049" spans="6:9" x14ac:dyDescent="0.3">
      <c r="F7049" s="2">
        <v>7044</v>
      </c>
      <c r="G7049" s="12">
        <f ca="1"/>
        <v>24.067269722518393</v>
      </c>
      <c r="H7049" s="12">
        <f ca="1"/>
        <v>0.70612925678879979</v>
      </c>
      <c r="I7049" s="12">
        <v>0.70440000000000003</v>
      </c>
    </row>
    <row r="7050" spans="6:9" x14ac:dyDescent="0.3">
      <c r="F7050" s="2">
        <v>7045</v>
      </c>
      <c r="G7050" s="12">
        <f ca="1"/>
        <v>24.086540022366371</v>
      </c>
      <c r="H7050" s="12">
        <f ca="1"/>
        <v>0.70632099175761853</v>
      </c>
      <c r="I7050" s="12">
        <v>0.70450000000000002</v>
      </c>
    </row>
    <row r="7051" spans="6:9" x14ac:dyDescent="0.3">
      <c r="F7051" s="2">
        <v>7046</v>
      </c>
      <c r="G7051" s="12">
        <f ca="1"/>
        <v>24.086835903102656</v>
      </c>
      <c r="H7051" s="12">
        <f ca="1"/>
        <v>0.70632393277965289</v>
      </c>
      <c r="I7051" s="12">
        <v>0.7046</v>
      </c>
    </row>
    <row r="7052" spans="6:9" x14ac:dyDescent="0.3">
      <c r="F7052" s="2">
        <v>7047</v>
      </c>
      <c r="G7052" s="12">
        <f ca="1"/>
        <v>24.114381447781128</v>
      </c>
      <c r="H7052" s="12">
        <f ca="1"/>
        <v>0.70659734641871119</v>
      </c>
      <c r="I7052" s="12">
        <v>0.70469999999999999</v>
      </c>
    </row>
    <row r="7053" spans="6:9" x14ac:dyDescent="0.3">
      <c r="F7053" s="2">
        <v>7048</v>
      </c>
      <c r="G7053" s="12">
        <f ca="1"/>
        <v>24.132660268479196</v>
      </c>
      <c r="H7053" s="12">
        <f ca="1"/>
        <v>0.70677835915937504</v>
      </c>
      <c r="I7053" s="12">
        <v>0.70479999999999998</v>
      </c>
    </row>
    <row r="7054" spans="6:9" x14ac:dyDescent="0.3">
      <c r="F7054" s="2">
        <v>7049</v>
      </c>
      <c r="G7054" s="12">
        <f ca="1"/>
        <v>24.143142774146853</v>
      </c>
      <c r="H7054" s="12">
        <f ca="1"/>
        <v>0.70688201512953497</v>
      </c>
      <c r="I7054" s="12">
        <v>0.70489999999999997</v>
      </c>
    </row>
    <row r="7055" spans="6:9" x14ac:dyDescent="0.3">
      <c r="F7055" s="2">
        <v>7050</v>
      </c>
      <c r="G7055" s="12">
        <f ca="1"/>
        <v>24.154036424819992</v>
      </c>
      <c r="H7055" s="12">
        <f ca="1"/>
        <v>0.70698962040697011</v>
      </c>
      <c r="I7055" s="12">
        <v>0.70499999999999996</v>
      </c>
    </row>
    <row r="7056" spans="6:9" x14ac:dyDescent="0.3">
      <c r="F7056" s="2">
        <v>7051</v>
      </c>
      <c r="G7056" s="12">
        <f ca="1"/>
        <v>24.161423434576452</v>
      </c>
      <c r="H7056" s="12">
        <f ca="1"/>
        <v>0.70706252046695894</v>
      </c>
      <c r="I7056" s="12">
        <v>0.70509999999999995</v>
      </c>
    </row>
    <row r="7057" spans="6:9" x14ac:dyDescent="0.3">
      <c r="F7057" s="2">
        <v>7052</v>
      </c>
      <c r="G7057" s="12">
        <f ca="1"/>
        <v>24.164365507835836</v>
      </c>
      <c r="H7057" s="12">
        <f ca="1"/>
        <v>0.70709153972298333</v>
      </c>
      <c r="I7057" s="12">
        <v>0.70520000000000005</v>
      </c>
    </row>
    <row r="7058" spans="6:9" x14ac:dyDescent="0.3">
      <c r="F7058" s="2">
        <v>7053</v>
      </c>
      <c r="G7058" s="12">
        <f ca="1"/>
        <v>24.171279567369936</v>
      </c>
      <c r="H7058" s="12">
        <f ca="1"/>
        <v>0.70715970291981511</v>
      </c>
      <c r="I7058" s="12">
        <v>0.70530000000000004</v>
      </c>
    </row>
    <row r="7059" spans="6:9" x14ac:dyDescent="0.3">
      <c r="F7059" s="2">
        <v>7054</v>
      </c>
      <c r="G7059" s="12">
        <f ca="1"/>
        <v>24.177244997035757</v>
      </c>
      <c r="H7059" s="12">
        <f ca="1"/>
        <v>0.70721847572960117</v>
      </c>
      <c r="I7059" s="12">
        <v>0.70540000000000003</v>
      </c>
    </row>
    <row r="7060" spans="6:9" x14ac:dyDescent="0.3">
      <c r="F7060" s="2">
        <v>7055</v>
      </c>
      <c r="G7060" s="12">
        <f ca="1"/>
        <v>24.19407091542805</v>
      </c>
      <c r="H7060" s="12">
        <f ca="1"/>
        <v>0.70738405831631734</v>
      </c>
      <c r="I7060" s="12">
        <v>0.70550000000000002</v>
      </c>
    </row>
    <row r="7061" spans="6:9" x14ac:dyDescent="0.3">
      <c r="F7061" s="2">
        <v>7056</v>
      </c>
      <c r="G7061" s="12">
        <f ca="1"/>
        <v>24.211547723354741</v>
      </c>
      <c r="H7061" s="12">
        <f ca="1"/>
        <v>0.70755574942956856</v>
      </c>
      <c r="I7061" s="12">
        <v>0.7056</v>
      </c>
    </row>
    <row r="7062" spans="6:9" x14ac:dyDescent="0.3">
      <c r="F7062" s="2">
        <v>7057</v>
      </c>
      <c r="G7062" s="12">
        <f ca="1"/>
        <v>24.221128761890924</v>
      </c>
      <c r="H7062" s="12">
        <f ca="1"/>
        <v>0.70764974493496902</v>
      </c>
      <c r="I7062" s="12">
        <v>0.70569999999999999</v>
      </c>
    </row>
    <row r="7063" spans="6:9" x14ac:dyDescent="0.3">
      <c r="F7063" s="2">
        <v>7058</v>
      </c>
      <c r="G7063" s="12">
        <f ca="1"/>
        <v>24.225038452013706</v>
      </c>
      <c r="H7063" s="12">
        <f ca="1"/>
        <v>0.70768807524037403</v>
      </c>
      <c r="I7063" s="12">
        <v>0.70579999999999998</v>
      </c>
    </row>
    <row r="7064" spans="6:9" x14ac:dyDescent="0.3">
      <c r="F7064" s="2">
        <v>7059</v>
      </c>
      <c r="G7064" s="12">
        <f ca="1"/>
        <v>24.226639171197299</v>
      </c>
      <c r="H7064" s="12">
        <f ca="1"/>
        <v>0.70770376422441506</v>
      </c>
      <c r="I7064" s="12">
        <v>0.70589999999999997</v>
      </c>
    </row>
    <row r="7065" spans="6:9" x14ac:dyDescent="0.3">
      <c r="F7065" s="2">
        <v>7060</v>
      </c>
      <c r="G7065" s="12">
        <f ca="1"/>
        <v>24.238275812539232</v>
      </c>
      <c r="H7065" s="12">
        <f ca="1"/>
        <v>0.70781774157043542</v>
      </c>
      <c r="I7065" s="12">
        <v>0.70599999999999996</v>
      </c>
    </row>
    <row r="7066" spans="6:9" x14ac:dyDescent="0.3">
      <c r="F7066" s="2">
        <v>7061</v>
      </c>
      <c r="G7066" s="12">
        <f ca="1"/>
        <v>24.239646280604077</v>
      </c>
      <c r="H7066" s="12">
        <f ca="1"/>
        <v>0.70783115612010672</v>
      </c>
      <c r="I7066" s="12">
        <v>0.70609999999999995</v>
      </c>
    </row>
    <row r="7067" spans="6:9" x14ac:dyDescent="0.3">
      <c r="F7067" s="2">
        <v>7062</v>
      </c>
      <c r="G7067" s="12">
        <f ca="1"/>
        <v>24.250480813249148</v>
      </c>
      <c r="H7067" s="12">
        <f ca="1"/>
        <v>0.70793714280986375</v>
      </c>
      <c r="I7067" s="12">
        <v>0.70620000000000005</v>
      </c>
    </row>
    <row r="7068" spans="6:9" x14ac:dyDescent="0.3">
      <c r="F7068" s="2">
        <v>7063</v>
      </c>
      <c r="G7068" s="12">
        <f ca="1"/>
        <v>24.276701057022432</v>
      </c>
      <c r="H7068" s="12">
        <f ca="1"/>
        <v>0.70819316105585139</v>
      </c>
      <c r="I7068" s="12">
        <v>0.70630000000000004</v>
      </c>
    </row>
    <row r="7069" spans="6:9" x14ac:dyDescent="0.3">
      <c r="F7069" s="2">
        <v>7064</v>
      </c>
      <c r="G7069" s="12">
        <f ca="1"/>
        <v>24.294299514390779</v>
      </c>
      <c r="H7069" s="12">
        <f ca="1"/>
        <v>0.70836461816899376</v>
      </c>
      <c r="I7069" s="12">
        <v>0.70640000000000003</v>
      </c>
    </row>
    <row r="7070" spans="6:9" x14ac:dyDescent="0.3">
      <c r="F7070" s="2">
        <v>7065</v>
      </c>
      <c r="G7070" s="12">
        <f ca="1"/>
        <v>24.31911520397778</v>
      </c>
      <c r="H7070" s="12">
        <f ca="1"/>
        <v>0.70860587857325497</v>
      </c>
      <c r="I7070" s="12">
        <v>0.70650000000000002</v>
      </c>
    </row>
    <row r="7071" spans="6:9" x14ac:dyDescent="0.3">
      <c r="F7071" s="2">
        <v>7066</v>
      </c>
      <c r="G7071" s="12">
        <f ca="1"/>
        <v>24.331770962403908</v>
      </c>
      <c r="H7071" s="12">
        <f ca="1"/>
        <v>0.70872868890069585</v>
      </c>
      <c r="I7071" s="12">
        <v>0.70660000000000001</v>
      </c>
    </row>
    <row r="7072" spans="6:9" x14ac:dyDescent="0.3">
      <c r="F7072" s="2">
        <v>7067</v>
      </c>
      <c r="G7072" s="12">
        <f ca="1"/>
        <v>24.352432122211859</v>
      </c>
      <c r="H7072" s="12">
        <f ca="1"/>
        <v>0.70892884996792427</v>
      </c>
      <c r="I7072" s="12">
        <v>0.70669999999999999</v>
      </c>
    </row>
    <row r="7073" spans="6:9" x14ac:dyDescent="0.3">
      <c r="F7073" s="2">
        <v>7068</v>
      </c>
      <c r="G7073" s="12">
        <f ca="1"/>
        <v>24.384268715552828</v>
      </c>
      <c r="H7073" s="12">
        <f ca="1"/>
        <v>0.70923647085333474</v>
      </c>
      <c r="I7073" s="12">
        <v>0.70679999999999998</v>
      </c>
    </row>
    <row r="7074" spans="6:9" x14ac:dyDescent="0.3">
      <c r="F7074" s="2">
        <v>7069</v>
      </c>
      <c r="G7074" s="12">
        <f ca="1"/>
        <v>24.39073329868792</v>
      </c>
      <c r="H7074" s="12">
        <f ca="1"/>
        <v>0.70929881590810462</v>
      </c>
      <c r="I7074" s="12">
        <v>0.70689999999999997</v>
      </c>
    </row>
    <row r="7075" spans="6:9" x14ac:dyDescent="0.3">
      <c r="F7075" s="2">
        <v>7070</v>
      </c>
      <c r="G7075" s="12">
        <f ca="1"/>
        <v>24.391346068025143</v>
      </c>
      <c r="H7075" s="12">
        <f ca="1"/>
        <v>0.70930472343511042</v>
      </c>
      <c r="I7075" s="12">
        <v>0.70699999999999996</v>
      </c>
    </row>
    <row r="7076" spans="6:9" x14ac:dyDescent="0.3">
      <c r="F7076" s="2">
        <v>7071</v>
      </c>
      <c r="G7076" s="12">
        <f ca="1"/>
        <v>24.404115442791785</v>
      </c>
      <c r="H7076" s="12">
        <f ca="1"/>
        <v>0.7094277473607935</v>
      </c>
      <c r="I7076" s="12">
        <v>0.70709999999999995</v>
      </c>
    </row>
    <row r="7077" spans="6:9" x14ac:dyDescent="0.3">
      <c r="F7077" s="2">
        <v>7072</v>
      </c>
      <c r="G7077" s="12">
        <f ca="1"/>
        <v>24.405764059512485</v>
      </c>
      <c r="H7077" s="12">
        <f ca="1"/>
        <v>0.70944361924910293</v>
      </c>
      <c r="I7077" s="12">
        <v>0.70720000000000005</v>
      </c>
    </row>
    <row r="7078" spans="6:9" x14ac:dyDescent="0.3">
      <c r="F7078" s="2">
        <v>7073</v>
      </c>
      <c r="G7078" s="12">
        <f ca="1"/>
        <v>24.421302245525318</v>
      </c>
      <c r="H7078" s="12">
        <f ca="1"/>
        <v>0.70959308398968779</v>
      </c>
      <c r="I7078" s="12">
        <v>0.70730000000000004</v>
      </c>
    </row>
    <row r="7079" spans="6:9" x14ac:dyDescent="0.3">
      <c r="F7079" s="2">
        <v>7074</v>
      </c>
      <c r="G7079" s="12">
        <f ca="1"/>
        <v>24.431850201173205</v>
      </c>
      <c r="H7079" s="12">
        <f ca="1"/>
        <v>0.70969441554281554</v>
      </c>
      <c r="I7079" s="12">
        <v>0.70740000000000003</v>
      </c>
    </row>
    <row r="7080" spans="6:9" x14ac:dyDescent="0.3">
      <c r="F7080" s="2">
        <v>7075</v>
      </c>
      <c r="G7080" s="12">
        <f ca="1"/>
        <v>24.447810899184162</v>
      </c>
      <c r="H7080" s="12">
        <f ca="1"/>
        <v>0.70984754464143984</v>
      </c>
      <c r="I7080" s="12">
        <v>0.70750000000000002</v>
      </c>
    </row>
    <row r="7081" spans="6:9" x14ac:dyDescent="0.3">
      <c r="F7081" s="2">
        <v>7076</v>
      </c>
      <c r="G7081" s="12">
        <f ca="1"/>
        <v>24.458070850701855</v>
      </c>
      <c r="H7081" s="12">
        <f ca="1"/>
        <v>0.70994585226512608</v>
      </c>
      <c r="I7081" s="12">
        <v>0.70760000000000001</v>
      </c>
    </row>
    <row r="7082" spans="6:9" x14ac:dyDescent="0.3">
      <c r="F7082" s="2">
        <v>7077</v>
      </c>
      <c r="G7082" s="12">
        <f ca="1"/>
        <v>24.462613429949677</v>
      </c>
      <c r="H7082" s="12">
        <f ca="1"/>
        <v>0.70998934595397833</v>
      </c>
      <c r="I7082" s="12">
        <v>0.7077</v>
      </c>
    </row>
    <row r="7083" spans="6:9" x14ac:dyDescent="0.3">
      <c r="F7083" s="2">
        <v>7078</v>
      </c>
      <c r="G7083" s="12">
        <f ca="1"/>
        <v>24.463343308358525</v>
      </c>
      <c r="H7083" s="12">
        <f ca="1"/>
        <v>0.70999633247489879</v>
      </c>
      <c r="I7083" s="12">
        <v>0.70779999999999998</v>
      </c>
    </row>
    <row r="7084" spans="6:9" x14ac:dyDescent="0.3">
      <c r="F7084" s="2">
        <v>7079</v>
      </c>
      <c r="G7084" s="12">
        <f ca="1"/>
        <v>24.470512430255823</v>
      </c>
      <c r="H7084" s="12">
        <f ca="1"/>
        <v>0.71006492973279056</v>
      </c>
      <c r="I7084" s="12">
        <v>0.70789999999999997</v>
      </c>
    </row>
    <row r="7085" spans="6:9" x14ac:dyDescent="0.3">
      <c r="F7085" s="2">
        <v>7080</v>
      </c>
      <c r="G7085" s="12">
        <f ca="1"/>
        <v>24.475628393642396</v>
      </c>
      <c r="H7085" s="12">
        <f ca="1"/>
        <v>0.71011385175647002</v>
      </c>
      <c r="I7085" s="12">
        <v>0.70799999999999996</v>
      </c>
    </row>
    <row r="7086" spans="6:9" x14ac:dyDescent="0.3">
      <c r="F7086" s="2">
        <v>7081</v>
      </c>
      <c r="G7086" s="12">
        <f ca="1"/>
        <v>24.487514733639316</v>
      </c>
      <c r="H7086" s="12">
        <f ca="1"/>
        <v>0.71022742087467305</v>
      </c>
      <c r="I7086" s="12">
        <v>0.70809999999999995</v>
      </c>
    </row>
    <row r="7087" spans="6:9" x14ac:dyDescent="0.3">
      <c r="F7087" s="2">
        <v>7082</v>
      </c>
      <c r="G7087" s="12">
        <f ca="1"/>
        <v>24.489664919463543</v>
      </c>
      <c r="H7087" s="12">
        <f ca="1"/>
        <v>0.71024795078023906</v>
      </c>
      <c r="I7087" s="12">
        <v>0.70820000000000005</v>
      </c>
    </row>
    <row r="7088" spans="6:9" x14ac:dyDescent="0.3">
      <c r="F7088" s="2">
        <v>7083</v>
      </c>
      <c r="G7088" s="12">
        <f ca="1"/>
        <v>24.50612027521565</v>
      </c>
      <c r="H7088" s="12">
        <f ca="1"/>
        <v>0.71040492177284564</v>
      </c>
      <c r="I7088" s="12">
        <v>0.70830000000000004</v>
      </c>
    </row>
    <row r="7089" spans="6:9" x14ac:dyDescent="0.3">
      <c r="F7089" s="2">
        <v>7084</v>
      </c>
      <c r="G7089" s="12">
        <f ca="1"/>
        <v>24.527063734330874</v>
      </c>
      <c r="H7089" s="12">
        <f ca="1"/>
        <v>0.71060433753780483</v>
      </c>
      <c r="I7089" s="12">
        <v>0.70840000000000003</v>
      </c>
    </row>
    <row r="7090" spans="6:9" x14ac:dyDescent="0.3">
      <c r="F7090" s="2">
        <v>7085</v>
      </c>
      <c r="G7090" s="12">
        <f ca="1"/>
        <v>24.536279822945875</v>
      </c>
      <c r="H7090" s="12">
        <f ca="1"/>
        <v>0.71069195936305318</v>
      </c>
      <c r="I7090" s="12">
        <v>0.70850000000000002</v>
      </c>
    </row>
    <row r="7091" spans="6:9" x14ac:dyDescent="0.3">
      <c r="F7091" s="2">
        <v>7086</v>
      </c>
      <c r="G7091" s="12">
        <f ca="1"/>
        <v>24.555305335815142</v>
      </c>
      <c r="H7091" s="12">
        <f ca="1"/>
        <v>0.71087259290791494</v>
      </c>
      <c r="I7091" s="12">
        <v>0.70860000000000001</v>
      </c>
    </row>
    <row r="7092" spans="6:9" x14ac:dyDescent="0.3">
      <c r="F7092" s="2">
        <v>7087</v>
      </c>
      <c r="G7092" s="12">
        <f ca="1"/>
        <v>24.563991737707497</v>
      </c>
      <c r="H7092" s="12">
        <f ca="1"/>
        <v>0.71095495171161316</v>
      </c>
      <c r="I7092" s="12">
        <v>0.7087</v>
      </c>
    </row>
    <row r="7093" spans="6:9" x14ac:dyDescent="0.3">
      <c r="F7093" s="2">
        <v>7088</v>
      </c>
      <c r="G7093" s="12">
        <f ca="1"/>
        <v>24.583739188136921</v>
      </c>
      <c r="H7093" s="12">
        <f ca="1"/>
        <v>0.71114192283419375</v>
      </c>
      <c r="I7093" s="12">
        <v>0.70879999999999999</v>
      </c>
    </row>
    <row r="7094" spans="6:9" x14ac:dyDescent="0.3">
      <c r="F7094" s="2">
        <v>7089</v>
      </c>
      <c r="G7094" s="12">
        <f ca="1"/>
        <v>24.59246504249171</v>
      </c>
      <c r="H7094" s="12">
        <f ca="1"/>
        <v>0.71122442481875403</v>
      </c>
      <c r="I7094" s="12">
        <v>0.70889999999999997</v>
      </c>
    </row>
    <row r="7095" spans="6:9" x14ac:dyDescent="0.3">
      <c r="F7095" s="2">
        <v>7090</v>
      </c>
      <c r="G7095" s="12">
        <f ca="1"/>
        <v>24.600827315555406</v>
      </c>
      <c r="H7095" s="12">
        <f ca="1"/>
        <v>0.71130342294228965</v>
      </c>
      <c r="I7095" s="12">
        <v>0.70899999999999996</v>
      </c>
    </row>
    <row r="7096" spans="6:9" x14ac:dyDescent="0.3">
      <c r="F7096" s="2">
        <v>7091</v>
      </c>
      <c r="G7096" s="12">
        <f ca="1"/>
        <v>24.603909947780952</v>
      </c>
      <c r="H7096" s="12">
        <f ca="1"/>
        <v>0.71133252813281045</v>
      </c>
      <c r="I7096" s="12">
        <v>0.70909999999999995</v>
      </c>
    </row>
    <row r="7097" spans="6:9" x14ac:dyDescent="0.3">
      <c r="F7097" s="2">
        <v>7092</v>
      </c>
      <c r="G7097" s="12">
        <f ca="1"/>
        <v>24.613008488331765</v>
      </c>
      <c r="H7097" s="12">
        <f ca="1"/>
        <v>0.71141838227066767</v>
      </c>
      <c r="I7097" s="12">
        <v>0.70920000000000005</v>
      </c>
    </row>
    <row r="7098" spans="6:9" x14ac:dyDescent="0.3">
      <c r="F7098" s="2">
        <v>7093</v>
      </c>
      <c r="G7098" s="12">
        <f ca="1"/>
        <v>24.63213507476609</v>
      </c>
      <c r="H7098" s="12">
        <f ca="1"/>
        <v>0.71159861211739917</v>
      </c>
      <c r="I7098" s="12">
        <v>0.70930000000000004</v>
      </c>
    </row>
    <row r="7099" spans="6:9" x14ac:dyDescent="0.3">
      <c r="F7099" s="2">
        <v>7094</v>
      </c>
      <c r="G7099" s="12">
        <f ca="1"/>
        <v>24.634543276608177</v>
      </c>
      <c r="H7099" s="12">
        <f ca="1"/>
        <v>0.71162128069993891</v>
      </c>
      <c r="I7099" s="12">
        <v>0.70940000000000003</v>
      </c>
    </row>
    <row r="7100" spans="6:9" x14ac:dyDescent="0.3">
      <c r="F7100" s="2">
        <v>7095</v>
      </c>
      <c r="G7100" s="12">
        <f ca="1"/>
        <v>24.656218619577132</v>
      </c>
      <c r="H7100" s="12">
        <f ca="1"/>
        <v>0.71182507223634683</v>
      </c>
      <c r="I7100" s="12">
        <v>0.70950000000000002</v>
      </c>
    </row>
    <row r="7101" spans="6:9" x14ac:dyDescent="0.3">
      <c r="F7101" s="2">
        <v>7096</v>
      </c>
      <c r="G7101" s="12">
        <f ca="1"/>
        <v>24.66975656487454</v>
      </c>
      <c r="H7101" s="12">
        <f ca="1"/>
        <v>0.71195213718156314</v>
      </c>
      <c r="I7101" s="12">
        <v>0.70960000000000001</v>
      </c>
    </row>
    <row r="7102" spans="6:9" x14ac:dyDescent="0.3">
      <c r="F7102" s="2">
        <v>7097</v>
      </c>
      <c r="G7102" s="12">
        <f ca="1"/>
        <v>24.699476654077785</v>
      </c>
      <c r="H7102" s="12">
        <f ca="1"/>
        <v>0.71223049710915065</v>
      </c>
      <c r="I7102" s="12">
        <v>0.7097</v>
      </c>
    </row>
    <row r="7103" spans="6:9" x14ac:dyDescent="0.3">
      <c r="F7103" s="2">
        <v>7098</v>
      </c>
      <c r="G7103" s="12">
        <f ca="1"/>
        <v>24.708191733571766</v>
      </c>
      <c r="H7103" s="12">
        <f ca="1"/>
        <v>0.71231197023979531</v>
      </c>
      <c r="I7103" s="12">
        <v>0.70979999999999999</v>
      </c>
    </row>
    <row r="7104" spans="6:9" x14ac:dyDescent="0.3">
      <c r="F7104" s="2">
        <v>7099</v>
      </c>
      <c r="G7104" s="12">
        <f ca="1"/>
        <v>24.712218277315031</v>
      </c>
      <c r="H7104" s="12">
        <f ca="1"/>
        <v>0.71234958913658519</v>
      </c>
      <c r="I7104" s="12">
        <v>0.70989999999999998</v>
      </c>
    </row>
    <row r="7105" spans="6:9" x14ac:dyDescent="0.3">
      <c r="F7105" s="2">
        <v>7100</v>
      </c>
      <c r="G7105" s="12">
        <f ca="1"/>
        <v>24.725263306396023</v>
      </c>
      <c r="H7105" s="12">
        <f ca="1"/>
        <v>0.71247136408459522</v>
      </c>
      <c r="I7105" s="12">
        <v>0.71</v>
      </c>
    </row>
    <row r="7106" spans="6:9" x14ac:dyDescent="0.3">
      <c r="F7106" s="2">
        <v>7101</v>
      </c>
      <c r="G7106" s="12">
        <f ca="1"/>
        <v>24.730774317511397</v>
      </c>
      <c r="H7106" s="12">
        <f ca="1"/>
        <v>0.71252276279543114</v>
      </c>
      <c r="I7106" s="12">
        <v>0.71009999999999995</v>
      </c>
    </row>
    <row r="7107" spans="6:9" x14ac:dyDescent="0.3">
      <c r="F7107" s="2">
        <v>7102</v>
      </c>
      <c r="G7107" s="12">
        <f ca="1"/>
        <v>24.733408355440805</v>
      </c>
      <c r="H7107" s="12">
        <f ca="1"/>
        <v>0.71254731955170048</v>
      </c>
      <c r="I7107" s="12">
        <v>0.71020000000000005</v>
      </c>
    </row>
    <row r="7108" spans="6:9" x14ac:dyDescent="0.3">
      <c r="F7108" s="2">
        <v>7103</v>
      </c>
      <c r="G7108" s="12">
        <f ca="1"/>
        <v>24.744943957554476</v>
      </c>
      <c r="H7108" s="12">
        <f ca="1"/>
        <v>0.71265479029174261</v>
      </c>
      <c r="I7108" s="12">
        <v>0.71030000000000004</v>
      </c>
    </row>
    <row r="7109" spans="6:9" x14ac:dyDescent="0.3">
      <c r="F7109" s="2">
        <v>7104</v>
      </c>
      <c r="G7109" s="12">
        <f ca="1"/>
        <v>24.775563498711961</v>
      </c>
      <c r="H7109" s="12">
        <f ca="1"/>
        <v>0.71293947230853094</v>
      </c>
      <c r="I7109" s="12">
        <v>0.71040000000000003</v>
      </c>
    </row>
    <row r="7110" spans="6:9" x14ac:dyDescent="0.3">
      <c r="F7110" s="2">
        <v>7105</v>
      </c>
      <c r="G7110" s="12">
        <f ca="1"/>
        <v>24.797689681740714</v>
      </c>
      <c r="H7110" s="12">
        <f ca="1"/>
        <v>0.71314466282409938</v>
      </c>
      <c r="I7110" s="12">
        <v>0.71050000000000002</v>
      </c>
    </row>
    <row r="7111" spans="6:9" x14ac:dyDescent="0.3">
      <c r="F7111" s="2">
        <v>7106</v>
      </c>
      <c r="G7111" s="12">
        <f ca="1"/>
        <v>24.801955300874667</v>
      </c>
      <c r="H7111" s="12">
        <f ca="1"/>
        <v>0.7131841701660282</v>
      </c>
      <c r="I7111" s="12">
        <v>0.71060000000000001</v>
      </c>
    </row>
    <row r="7112" spans="6:9" x14ac:dyDescent="0.3">
      <c r="F7112" s="2">
        <v>7107</v>
      </c>
      <c r="G7112" s="12">
        <f ca="1"/>
        <v>24.804837038752666</v>
      </c>
      <c r="H7112" s="12">
        <f ca="1"/>
        <v>0.71321085103735826</v>
      </c>
      <c r="I7112" s="12">
        <v>0.7107</v>
      </c>
    </row>
    <row r="7113" spans="6:9" x14ac:dyDescent="0.3">
      <c r="F7113" s="2">
        <v>7108</v>
      </c>
      <c r="G7113" s="12">
        <f ca="1"/>
        <v>24.83008098008095</v>
      </c>
      <c r="H7113" s="12">
        <f ca="1"/>
        <v>0.71344425711330262</v>
      </c>
      <c r="I7113" s="12">
        <v>0.71079999999999999</v>
      </c>
    </row>
    <row r="7114" spans="6:9" x14ac:dyDescent="0.3">
      <c r="F7114" s="2">
        <v>7109</v>
      </c>
      <c r="G7114" s="12">
        <f ca="1"/>
        <v>24.849296660199769</v>
      </c>
      <c r="H7114" s="12">
        <f ca="1"/>
        <v>0.71362154456441163</v>
      </c>
      <c r="I7114" s="12">
        <v>0.71089999999999998</v>
      </c>
    </row>
    <row r="7115" spans="6:9" x14ac:dyDescent="0.3">
      <c r="F7115" s="2">
        <v>7110</v>
      </c>
      <c r="G7115" s="12">
        <f ca="1"/>
        <v>24.861911832742653</v>
      </c>
      <c r="H7115" s="12">
        <f ca="1"/>
        <v>0.71373775588445976</v>
      </c>
      <c r="I7115" s="12">
        <v>0.71099999999999997</v>
      </c>
    </row>
    <row r="7116" spans="6:9" x14ac:dyDescent="0.3">
      <c r="F7116" s="2">
        <v>7111</v>
      </c>
      <c r="G7116" s="12">
        <f ca="1"/>
        <v>24.882522595162232</v>
      </c>
      <c r="H7116" s="12">
        <f ca="1"/>
        <v>0.71392731903986917</v>
      </c>
      <c r="I7116" s="12">
        <v>0.71109999999999995</v>
      </c>
    </row>
    <row r="7117" spans="6:9" x14ac:dyDescent="0.3">
      <c r="F7117" s="2">
        <v>7112</v>
      </c>
      <c r="G7117" s="12">
        <f ca="1"/>
        <v>24.887648095859731</v>
      </c>
      <c r="H7117" s="12">
        <f ca="1"/>
        <v>0.71397440136352874</v>
      </c>
      <c r="I7117" s="12">
        <v>0.71120000000000005</v>
      </c>
    </row>
    <row r="7118" spans="6:9" x14ac:dyDescent="0.3">
      <c r="F7118" s="2">
        <v>7113</v>
      </c>
      <c r="G7118" s="12">
        <f ca="1"/>
        <v>24.891365508925823</v>
      </c>
      <c r="H7118" s="12">
        <f ca="1"/>
        <v>0.7140085346100995</v>
      </c>
      <c r="I7118" s="12">
        <v>0.71130000000000004</v>
      </c>
    </row>
    <row r="7119" spans="6:9" x14ac:dyDescent="0.3">
      <c r="F7119" s="2">
        <v>7114</v>
      </c>
      <c r="G7119" s="12">
        <f ca="1"/>
        <v>24.913197296411091</v>
      </c>
      <c r="H7119" s="12">
        <f ca="1"/>
        <v>0.71420874772994036</v>
      </c>
      <c r="I7119" s="12">
        <v>0.71140000000000003</v>
      </c>
    </row>
    <row r="7120" spans="6:9" x14ac:dyDescent="0.3">
      <c r="F7120" s="2">
        <v>7115</v>
      </c>
      <c r="G7120" s="12">
        <f ca="1"/>
        <v>24.927594059665832</v>
      </c>
      <c r="H7120" s="12">
        <f ca="1"/>
        <v>0.71434054670600666</v>
      </c>
      <c r="I7120" s="12">
        <v>0.71150000000000002</v>
      </c>
    </row>
    <row r="7121" spans="6:9" x14ac:dyDescent="0.3">
      <c r="F7121" s="2">
        <v>7116</v>
      </c>
      <c r="G7121" s="12">
        <f ca="1"/>
        <v>24.92768333382886</v>
      </c>
      <c r="H7121" s="12">
        <f ca="1"/>
        <v>0.71434136342163113</v>
      </c>
      <c r="I7121" s="12">
        <v>0.71160000000000001</v>
      </c>
    </row>
    <row r="7122" spans="6:9" x14ac:dyDescent="0.3">
      <c r="F7122" s="2">
        <v>7117</v>
      </c>
      <c r="G7122" s="12">
        <f ca="1"/>
        <v>24.956221838367121</v>
      </c>
      <c r="H7122" s="12">
        <f ca="1"/>
        <v>0.71460208683089688</v>
      </c>
      <c r="I7122" s="12">
        <v>0.7117</v>
      </c>
    </row>
    <row r="7123" spans="6:9" x14ac:dyDescent="0.3">
      <c r="F7123" s="2">
        <v>7118</v>
      </c>
      <c r="G7123" s="12">
        <f ca="1"/>
        <v>24.980383212690093</v>
      </c>
      <c r="H7123" s="12">
        <f ca="1"/>
        <v>0.7148222647450071</v>
      </c>
      <c r="I7123" s="12">
        <v>0.71179999999999999</v>
      </c>
    </row>
    <row r="7124" spans="6:9" x14ac:dyDescent="0.3">
      <c r="F7124" s="2">
        <v>7119</v>
      </c>
      <c r="G7124" s="12">
        <f ca="1"/>
        <v>24.999724443941904</v>
      </c>
      <c r="H7124" s="12">
        <f ca="1"/>
        <v>0.71499815116909482</v>
      </c>
      <c r="I7124" s="12">
        <v>0.71189999999999998</v>
      </c>
    </row>
    <row r="7125" spans="6:9" x14ac:dyDescent="0.3">
      <c r="F7125" s="2">
        <v>7120</v>
      </c>
      <c r="G7125" s="12">
        <f ca="1"/>
        <v>25.013797418772878</v>
      </c>
      <c r="H7125" s="12">
        <f ca="1"/>
        <v>0.71512592463097802</v>
      </c>
      <c r="I7125" s="12">
        <v>0.71199999999999997</v>
      </c>
    </row>
    <row r="7126" spans="6:9" x14ac:dyDescent="0.3">
      <c r="F7126" s="2">
        <v>7121</v>
      </c>
      <c r="G7126" s="12">
        <f ca="1"/>
        <v>25.022234006260771</v>
      </c>
      <c r="H7126" s="12">
        <f ca="1"/>
        <v>0.71520244108454722</v>
      </c>
      <c r="I7126" s="12">
        <v>0.71209999999999996</v>
      </c>
    </row>
    <row r="7127" spans="6:9" x14ac:dyDescent="0.3">
      <c r="F7127" s="2">
        <v>7122</v>
      </c>
      <c r="G7127" s="12">
        <f ca="1"/>
        <v>25.033593087868418</v>
      </c>
      <c r="H7127" s="12">
        <f ca="1"/>
        <v>0.71530536613768092</v>
      </c>
      <c r="I7127" s="12">
        <v>0.71220000000000006</v>
      </c>
    </row>
    <row r="7128" spans="6:9" x14ac:dyDescent="0.3">
      <c r="F7128" s="2">
        <v>7123</v>
      </c>
      <c r="G7128" s="12">
        <f ca="1"/>
        <v>25.061924346607192</v>
      </c>
      <c r="H7128" s="12">
        <f ca="1"/>
        <v>0.71556159163861977</v>
      </c>
      <c r="I7128" s="12">
        <v>0.71230000000000004</v>
      </c>
    </row>
    <row r="7129" spans="6:9" x14ac:dyDescent="0.3">
      <c r="F7129" s="2">
        <v>7124</v>
      </c>
      <c r="G7129" s="12">
        <f ca="1"/>
        <v>25.063783479883242</v>
      </c>
      <c r="H7129" s="12">
        <f ca="1"/>
        <v>0.71557838132335871</v>
      </c>
      <c r="I7129" s="12">
        <v>0.71240000000000003</v>
      </c>
    </row>
    <row r="7130" spans="6:9" x14ac:dyDescent="0.3">
      <c r="F7130" s="2">
        <v>7125</v>
      </c>
      <c r="G7130" s="12">
        <f ca="1"/>
        <v>25.079334051775049</v>
      </c>
      <c r="H7130" s="12">
        <f ca="1"/>
        <v>0.7157187010530468</v>
      </c>
      <c r="I7130" s="12">
        <v>0.71250000000000002</v>
      </c>
    </row>
    <row r="7131" spans="6:9" x14ac:dyDescent="0.3">
      <c r="F7131" s="2">
        <v>7126</v>
      </c>
      <c r="G7131" s="12">
        <f ca="1"/>
        <v>25.096884935081551</v>
      </c>
      <c r="H7131" s="12">
        <f ca="1"/>
        <v>0.71587682148631515</v>
      </c>
      <c r="I7131" s="12">
        <v>0.71260000000000001</v>
      </c>
    </row>
    <row r="7132" spans="6:9" x14ac:dyDescent="0.3">
      <c r="F7132" s="2">
        <v>7127</v>
      </c>
      <c r="G7132" s="12">
        <f ca="1"/>
        <v>25.103185651733199</v>
      </c>
      <c r="H7132" s="12">
        <f ca="1"/>
        <v>0.715933521990882</v>
      </c>
      <c r="I7132" s="12">
        <v>0.7127</v>
      </c>
    </row>
    <row r="7133" spans="6:9" x14ac:dyDescent="0.3">
      <c r="F7133" s="2">
        <v>7128</v>
      </c>
      <c r="G7133" s="12">
        <f ca="1"/>
        <v>25.124630189980547</v>
      </c>
      <c r="H7133" s="12">
        <f ca="1"/>
        <v>0.71612624872937536</v>
      </c>
      <c r="I7133" s="12">
        <v>0.71279999999999999</v>
      </c>
    </row>
    <row r="7134" spans="6:9" x14ac:dyDescent="0.3">
      <c r="F7134" s="2">
        <v>7129</v>
      </c>
      <c r="G7134" s="12">
        <f ca="1"/>
        <v>25.152644478557619</v>
      </c>
      <c r="H7134" s="12">
        <f ca="1"/>
        <v>0.7163774297829395</v>
      </c>
      <c r="I7134" s="12">
        <v>0.71289999999999998</v>
      </c>
    </row>
    <row r="7135" spans="6:9" x14ac:dyDescent="0.3">
      <c r="F7135" s="2">
        <v>7130</v>
      </c>
      <c r="G7135" s="12">
        <f ca="1"/>
        <v>25.152655049937763</v>
      </c>
      <c r="H7135" s="12">
        <f ca="1"/>
        <v>0.71637752444208669</v>
      </c>
      <c r="I7135" s="12">
        <v>0.71299999999999997</v>
      </c>
    </row>
    <row r="7136" spans="6:9" x14ac:dyDescent="0.3">
      <c r="F7136" s="2">
        <v>7131</v>
      </c>
      <c r="G7136" s="12">
        <f ca="1"/>
        <v>25.154208255365734</v>
      </c>
      <c r="H7136" s="12">
        <f ca="1"/>
        <v>0.71639143125657956</v>
      </c>
      <c r="I7136" s="12">
        <v>0.71309999999999996</v>
      </c>
    </row>
    <row r="7137" spans="6:9" x14ac:dyDescent="0.3">
      <c r="F7137" s="2">
        <v>7132</v>
      </c>
      <c r="G7137" s="12">
        <f ca="1"/>
        <v>25.157695548237832</v>
      </c>
      <c r="H7137" s="12">
        <f ca="1"/>
        <v>0.71642264771405384</v>
      </c>
      <c r="I7137" s="12">
        <v>0.71319999999999995</v>
      </c>
    </row>
    <row r="7138" spans="6:9" x14ac:dyDescent="0.3">
      <c r="F7138" s="2">
        <v>7133</v>
      </c>
      <c r="G7138" s="12">
        <f ca="1"/>
        <v>25.159715311027696</v>
      </c>
      <c r="H7138" s="12">
        <f ca="1"/>
        <v>0.71644072288533689</v>
      </c>
      <c r="I7138" s="12">
        <v>0.71330000000000005</v>
      </c>
    </row>
    <row r="7139" spans="6:9" x14ac:dyDescent="0.3">
      <c r="F7139" s="2">
        <v>7134</v>
      </c>
      <c r="G7139" s="12">
        <f ca="1"/>
        <v>25.170933339787396</v>
      </c>
      <c r="H7139" s="12">
        <f ca="1"/>
        <v>0.71654105194855466</v>
      </c>
      <c r="I7139" s="12">
        <v>0.71340000000000003</v>
      </c>
    </row>
    <row r="7140" spans="6:9" x14ac:dyDescent="0.3">
      <c r="F7140" s="2">
        <v>7135</v>
      </c>
      <c r="G7140" s="12">
        <f ca="1"/>
        <v>25.182927753238527</v>
      </c>
      <c r="H7140" s="12">
        <f ca="1"/>
        <v>0.71664820702773291</v>
      </c>
      <c r="I7140" s="12">
        <v>0.71350000000000002</v>
      </c>
    </row>
    <row r="7141" spans="6:9" x14ac:dyDescent="0.3">
      <c r="F7141" s="2">
        <v>7136</v>
      </c>
      <c r="G7141" s="12">
        <f ca="1"/>
        <v>25.193044660320243</v>
      </c>
      <c r="H7141" s="12">
        <f ca="1"/>
        <v>0.71673849459580374</v>
      </c>
      <c r="I7141" s="12">
        <v>0.71360000000000001</v>
      </c>
    </row>
    <row r="7142" spans="6:9" x14ac:dyDescent="0.3">
      <c r="F7142" s="2">
        <v>7137</v>
      </c>
      <c r="G7142" s="12">
        <f ca="1"/>
        <v>25.207042502579466</v>
      </c>
      <c r="H7142" s="12">
        <f ca="1"/>
        <v>0.71686327518678628</v>
      </c>
      <c r="I7142" s="12">
        <v>0.7137</v>
      </c>
    </row>
    <row r="7143" spans="6:9" x14ac:dyDescent="0.3">
      <c r="F7143" s="2">
        <v>7138</v>
      </c>
      <c r="G7143" s="12">
        <f ca="1"/>
        <v>25.212449353100396</v>
      </c>
      <c r="H7143" s="12">
        <f ca="1"/>
        <v>0.71691142923443452</v>
      </c>
      <c r="I7143" s="12">
        <v>0.71379999999999999</v>
      </c>
    </row>
    <row r="7144" spans="6:9" x14ac:dyDescent="0.3">
      <c r="F7144" s="2">
        <v>7139</v>
      </c>
      <c r="G7144" s="12">
        <f ca="1"/>
        <v>25.214377192042235</v>
      </c>
      <c r="H7144" s="12">
        <f ca="1"/>
        <v>0.71692859285893196</v>
      </c>
      <c r="I7144" s="12">
        <v>0.71389999999999998</v>
      </c>
    </row>
    <row r="7145" spans="6:9" x14ac:dyDescent="0.3">
      <c r="F7145" s="2">
        <v>7140</v>
      </c>
      <c r="G7145" s="12">
        <f ca="1"/>
        <v>25.250067538874539</v>
      </c>
      <c r="H7145" s="12">
        <f ca="1"/>
        <v>0.71724578301589403</v>
      </c>
      <c r="I7145" s="12">
        <v>0.71399999999999997</v>
      </c>
    </row>
    <row r="7146" spans="6:9" x14ac:dyDescent="0.3">
      <c r="F7146" s="2">
        <v>7141</v>
      </c>
      <c r="G7146" s="12">
        <f ca="1"/>
        <v>25.285547269749657</v>
      </c>
      <c r="H7146" s="12">
        <f ca="1"/>
        <v>0.71756004771110282</v>
      </c>
      <c r="I7146" s="12">
        <v>0.71409999999999996</v>
      </c>
    </row>
    <row r="7147" spans="6:9" x14ac:dyDescent="0.3">
      <c r="F7147" s="2">
        <v>7142</v>
      </c>
      <c r="G7147" s="12">
        <f ca="1"/>
        <v>25.287200888936447</v>
      </c>
      <c r="H7147" s="12">
        <f ca="1"/>
        <v>0.71757466925660474</v>
      </c>
      <c r="I7147" s="12">
        <v>0.71419999999999995</v>
      </c>
    </row>
    <row r="7148" spans="6:9" x14ac:dyDescent="0.3">
      <c r="F7148" s="2">
        <v>7143</v>
      </c>
      <c r="G7148" s="12">
        <f ca="1"/>
        <v>25.302978304630503</v>
      </c>
      <c r="H7148" s="12">
        <f ca="1"/>
        <v>0.71771406149322403</v>
      </c>
      <c r="I7148" s="12">
        <v>0.71430000000000005</v>
      </c>
    </row>
    <row r="7149" spans="6:9" x14ac:dyDescent="0.3">
      <c r="F7149" s="2">
        <v>7144</v>
      </c>
      <c r="G7149" s="12">
        <f ca="1"/>
        <v>25.320219324104102</v>
      </c>
      <c r="H7149" s="12">
        <f ca="1"/>
        <v>0.71786614899096257</v>
      </c>
      <c r="I7149" s="12">
        <v>0.71440000000000003</v>
      </c>
    </row>
    <row r="7150" spans="6:9" x14ac:dyDescent="0.3">
      <c r="F7150" s="2">
        <v>7145</v>
      </c>
      <c r="G7150" s="12">
        <f ca="1"/>
        <v>25.324621956509425</v>
      </c>
      <c r="H7150" s="12">
        <f ca="1"/>
        <v>0.71790494639774138</v>
      </c>
      <c r="I7150" s="12">
        <v>0.71450000000000002</v>
      </c>
    </row>
    <row r="7151" spans="6:9" x14ac:dyDescent="0.3">
      <c r="F7151" s="2">
        <v>7146</v>
      </c>
      <c r="G7151" s="12">
        <f ca="1"/>
        <v>25.324756036301245</v>
      </c>
      <c r="H7151" s="12">
        <f ca="1"/>
        <v>0.71790612770087603</v>
      </c>
      <c r="I7151" s="12">
        <v>0.71460000000000001</v>
      </c>
    </row>
    <row r="7152" spans="6:9" x14ac:dyDescent="0.3">
      <c r="F7152" s="2">
        <v>7147</v>
      </c>
      <c r="G7152" s="12">
        <f ca="1"/>
        <v>25.330331371743799</v>
      </c>
      <c r="H7152" s="12">
        <f ca="1"/>
        <v>0.71795523578345422</v>
      </c>
      <c r="I7152" s="12">
        <v>0.7147</v>
      </c>
    </row>
    <row r="7153" spans="6:9" x14ac:dyDescent="0.3">
      <c r="F7153" s="2">
        <v>7148</v>
      </c>
      <c r="G7153" s="12">
        <f ca="1"/>
        <v>25.342266956945132</v>
      </c>
      <c r="H7153" s="12">
        <f ca="1"/>
        <v>0.71806027945309792</v>
      </c>
      <c r="I7153" s="12">
        <v>0.71479999999999999</v>
      </c>
    </row>
    <row r="7154" spans="6:9" x14ac:dyDescent="0.3">
      <c r="F7154" s="2">
        <v>7149</v>
      </c>
      <c r="G7154" s="12">
        <f ca="1"/>
        <v>25.344671997566813</v>
      </c>
      <c r="H7154" s="12">
        <f ca="1"/>
        <v>0.71808143173756811</v>
      </c>
      <c r="I7154" s="12">
        <v>0.71489999999999998</v>
      </c>
    </row>
    <row r="7155" spans="6:9" x14ac:dyDescent="0.3">
      <c r="F7155" s="2">
        <v>7150</v>
      </c>
      <c r="G7155" s="12">
        <f ca="1"/>
        <v>25.344940060595597</v>
      </c>
      <c r="H7155" s="12">
        <f ca="1"/>
        <v>0.71808378905193315</v>
      </c>
      <c r="I7155" s="12">
        <v>0.71499999999999997</v>
      </c>
    </row>
    <row r="7156" spans="6:9" x14ac:dyDescent="0.3">
      <c r="F7156" s="2">
        <v>7151</v>
      </c>
      <c r="G7156" s="12">
        <f ca="1"/>
        <v>25.353583210284562</v>
      </c>
      <c r="H7156" s="12">
        <f ca="1"/>
        <v>0.71815976422942707</v>
      </c>
      <c r="I7156" s="12">
        <v>0.71509999999999996</v>
      </c>
    </row>
    <row r="7157" spans="6:9" x14ac:dyDescent="0.3">
      <c r="F7157" s="2">
        <v>7152</v>
      </c>
      <c r="G7157" s="12">
        <f ca="1"/>
        <v>25.363535893803252</v>
      </c>
      <c r="H7157" s="12">
        <f ca="1"/>
        <v>0.71824717451173958</v>
      </c>
      <c r="I7157" s="12">
        <v>0.71519999999999995</v>
      </c>
    </row>
    <row r="7158" spans="6:9" x14ac:dyDescent="0.3">
      <c r="F7158" s="2">
        <v>7153</v>
      </c>
      <c r="G7158" s="12">
        <f ca="1"/>
        <v>25.367099644973937</v>
      </c>
      <c r="H7158" s="12">
        <f ca="1"/>
        <v>0.71827845370372079</v>
      </c>
      <c r="I7158" s="12">
        <v>0.71530000000000005</v>
      </c>
    </row>
    <row r="7159" spans="6:9" x14ac:dyDescent="0.3">
      <c r="F7159" s="2">
        <v>7154</v>
      </c>
      <c r="G7159" s="12">
        <f ca="1"/>
        <v>25.385835290559726</v>
      </c>
      <c r="H7159" s="12">
        <f ca="1"/>
        <v>0.71844272620041449</v>
      </c>
      <c r="I7159" s="12">
        <v>0.71540000000000004</v>
      </c>
    </row>
    <row r="7160" spans="6:9" x14ac:dyDescent="0.3">
      <c r="F7160" s="2">
        <v>7155</v>
      </c>
      <c r="G7160" s="12">
        <f ca="1"/>
        <v>25.38599414853897</v>
      </c>
      <c r="H7160" s="12">
        <f ca="1"/>
        <v>0.71844411782585227</v>
      </c>
      <c r="I7160" s="12">
        <v>0.71550000000000002</v>
      </c>
    </row>
    <row r="7161" spans="6:9" x14ac:dyDescent="0.3">
      <c r="F7161" s="2">
        <v>7156</v>
      </c>
      <c r="G7161" s="12">
        <f ca="1"/>
        <v>25.396537406769554</v>
      </c>
      <c r="H7161" s="12">
        <f ca="1"/>
        <v>0.71853643265835254</v>
      </c>
      <c r="I7161" s="12">
        <v>0.71560000000000001</v>
      </c>
    </row>
    <row r="7162" spans="6:9" x14ac:dyDescent="0.3">
      <c r="F7162" s="2">
        <v>7157</v>
      </c>
      <c r="G7162" s="12">
        <f ca="1"/>
        <v>25.402769184810012</v>
      </c>
      <c r="H7162" s="12">
        <f ca="1"/>
        <v>0.71859095431708009</v>
      </c>
      <c r="I7162" s="12">
        <v>0.7157</v>
      </c>
    </row>
    <row r="7163" spans="6:9" x14ac:dyDescent="0.3">
      <c r="F7163" s="2">
        <v>7158</v>
      </c>
      <c r="G7163" s="12">
        <f ca="1"/>
        <v>25.430972891235982</v>
      </c>
      <c r="H7163" s="12">
        <f ca="1"/>
        <v>0.71883731251466765</v>
      </c>
      <c r="I7163" s="12">
        <v>0.71579999999999999</v>
      </c>
    </row>
    <row r="7164" spans="6:9" x14ac:dyDescent="0.3">
      <c r="F7164" s="2">
        <v>7159</v>
      </c>
      <c r="G7164" s="12">
        <f ca="1"/>
        <v>25.432093742113928</v>
      </c>
      <c r="H7164" s="12">
        <f ca="1"/>
        <v>0.71884708974767952</v>
      </c>
      <c r="I7164" s="12">
        <v>0.71589999999999998</v>
      </c>
    </row>
    <row r="7165" spans="6:9" x14ac:dyDescent="0.3">
      <c r="F7165" s="2">
        <v>7160</v>
      </c>
      <c r="G7165" s="12">
        <f ca="1"/>
        <v>25.441108568887355</v>
      </c>
      <c r="H7165" s="12">
        <f ca="1"/>
        <v>0.71892568944465718</v>
      </c>
      <c r="I7165" s="12">
        <v>0.71599999999999997</v>
      </c>
    </row>
    <row r="7166" spans="6:9" x14ac:dyDescent="0.3">
      <c r="F7166" s="2">
        <v>7161</v>
      </c>
      <c r="G7166" s="12">
        <f ca="1"/>
        <v>25.473632143550702</v>
      </c>
      <c r="H7166" s="12">
        <f ca="1"/>
        <v>0.7192087138719705</v>
      </c>
      <c r="I7166" s="12">
        <v>0.71609999999999996</v>
      </c>
    </row>
    <row r="7167" spans="6:9" x14ac:dyDescent="0.3">
      <c r="F7167" s="2">
        <v>7162</v>
      </c>
      <c r="G7167" s="12">
        <f ca="1"/>
        <v>25.502127983343271</v>
      </c>
      <c r="H7167" s="12">
        <f ca="1"/>
        <v>0.7194559875246096</v>
      </c>
      <c r="I7167" s="12">
        <v>0.71619999999999995</v>
      </c>
    </row>
    <row r="7168" spans="6:9" x14ac:dyDescent="0.3">
      <c r="F7168" s="2">
        <v>7163</v>
      </c>
      <c r="G7168" s="12">
        <f ca="1"/>
        <v>25.529657212682842</v>
      </c>
      <c r="H7168" s="12">
        <f ca="1"/>
        <v>0.71969425450794056</v>
      </c>
      <c r="I7168" s="12">
        <v>0.71630000000000005</v>
      </c>
    </row>
    <row r="7169" spans="6:9" x14ac:dyDescent="0.3">
      <c r="F7169" s="2">
        <v>7164</v>
      </c>
      <c r="G7169" s="12">
        <f ca="1"/>
        <v>25.529848612726077</v>
      </c>
      <c r="H7169" s="12">
        <f ca="1"/>
        <v>0.71969590896293667</v>
      </c>
      <c r="I7169" s="12">
        <v>0.71640000000000004</v>
      </c>
    </row>
    <row r="7170" spans="6:9" x14ac:dyDescent="0.3">
      <c r="F7170" s="2">
        <v>7165</v>
      </c>
      <c r="G7170" s="12">
        <f ca="1"/>
        <v>25.568840906070502</v>
      </c>
      <c r="H7170" s="12">
        <f ca="1"/>
        <v>0.72003234771362679</v>
      </c>
      <c r="I7170" s="12">
        <v>0.71650000000000003</v>
      </c>
    </row>
    <row r="7171" spans="6:9" x14ac:dyDescent="0.3">
      <c r="F7171" s="2">
        <v>7166</v>
      </c>
      <c r="G7171" s="12">
        <f ca="1"/>
        <v>25.577006379450605</v>
      </c>
      <c r="H7171" s="12">
        <f ca="1"/>
        <v>0.72010264902448906</v>
      </c>
      <c r="I7171" s="12">
        <v>0.71660000000000001</v>
      </c>
    </row>
    <row r="7172" spans="6:9" x14ac:dyDescent="0.3">
      <c r="F7172" s="2">
        <v>7167</v>
      </c>
      <c r="G7172" s="12">
        <f ca="1"/>
        <v>25.58311848290499</v>
      </c>
      <c r="H7172" s="12">
        <f ca="1"/>
        <v>0.72015523706197704</v>
      </c>
      <c r="I7172" s="12">
        <v>0.7167</v>
      </c>
    </row>
    <row r="7173" spans="6:9" x14ac:dyDescent="0.3">
      <c r="F7173" s="2">
        <v>7168</v>
      </c>
      <c r="G7173" s="12">
        <f ca="1"/>
        <v>25.59218097424602</v>
      </c>
      <c r="H7173" s="12">
        <f ca="1"/>
        <v>0.72023315550838718</v>
      </c>
      <c r="I7173" s="12">
        <v>0.71679999999999999</v>
      </c>
    </row>
    <row r="7174" spans="6:9" x14ac:dyDescent="0.3">
      <c r="F7174" s="2">
        <v>7169</v>
      </c>
      <c r="G7174" s="12">
        <f ca="1"/>
        <v>25.601834332431068</v>
      </c>
      <c r="H7174" s="12">
        <f ca="1"/>
        <v>0.7203160826792856</v>
      </c>
      <c r="I7174" s="12">
        <v>0.71689999999999998</v>
      </c>
    </row>
    <row r="7175" spans="6:9" x14ac:dyDescent="0.3">
      <c r="F7175" s="2">
        <v>7170</v>
      </c>
      <c r="G7175" s="12">
        <f ca="1"/>
        <v>25.603355565000847</v>
      </c>
      <c r="H7175" s="12">
        <f ca="1"/>
        <v>0.72032914410751658</v>
      </c>
      <c r="I7175" s="12">
        <v>0.71699999999999997</v>
      </c>
    </row>
    <row r="7176" spans="6:9" x14ac:dyDescent="0.3">
      <c r="F7176" s="2">
        <v>7171</v>
      </c>
      <c r="G7176" s="12">
        <f ca="1"/>
        <v>25.620028488845549</v>
      </c>
      <c r="H7176" s="12">
        <f ca="1"/>
        <v>0.72047217946240094</v>
      </c>
      <c r="I7176" s="12">
        <v>0.71709999999999996</v>
      </c>
    </row>
    <row r="7177" spans="6:9" x14ac:dyDescent="0.3">
      <c r="F7177" s="2">
        <v>7172</v>
      </c>
      <c r="G7177" s="12">
        <f ca="1"/>
        <v>25.621480237035833</v>
      </c>
      <c r="H7177" s="12">
        <f ca="1"/>
        <v>0.72048462348959386</v>
      </c>
      <c r="I7177" s="12">
        <v>0.71719999999999995</v>
      </c>
    </row>
    <row r="7178" spans="6:9" x14ac:dyDescent="0.3">
      <c r="F7178" s="2">
        <v>7173</v>
      </c>
      <c r="G7178" s="12">
        <f ca="1"/>
        <v>25.630722753967824</v>
      </c>
      <c r="H7178" s="12">
        <f ca="1"/>
        <v>0.7205638091405846</v>
      </c>
      <c r="I7178" s="12">
        <v>0.71730000000000005</v>
      </c>
    </row>
    <row r="7179" spans="6:9" x14ac:dyDescent="0.3">
      <c r="F7179" s="2">
        <v>7174</v>
      </c>
      <c r="G7179" s="12">
        <f ca="1"/>
        <v>25.634925623463658</v>
      </c>
      <c r="H7179" s="12">
        <f ca="1"/>
        <v>0.72059979516512884</v>
      </c>
      <c r="I7179" s="12">
        <v>0.71740000000000004</v>
      </c>
    </row>
    <row r="7180" spans="6:9" x14ac:dyDescent="0.3">
      <c r="F7180" s="2">
        <v>7175</v>
      </c>
      <c r="G7180" s="12">
        <f ca="1"/>
        <v>25.652338013215029</v>
      </c>
      <c r="H7180" s="12">
        <f ca="1"/>
        <v>0.72074873655373217</v>
      </c>
      <c r="I7180" s="12">
        <v>0.71750000000000003</v>
      </c>
    </row>
    <row r="7181" spans="6:9" x14ac:dyDescent="0.3">
      <c r="F7181" s="2">
        <v>7176</v>
      </c>
      <c r="G7181" s="12">
        <f ca="1"/>
        <v>25.671372833239282</v>
      </c>
      <c r="H7181" s="12">
        <f ca="1"/>
        <v>0.72091128382165293</v>
      </c>
      <c r="I7181" s="12">
        <v>0.71760000000000002</v>
      </c>
    </row>
    <row r="7182" spans="6:9" x14ac:dyDescent="0.3">
      <c r="F7182" s="2">
        <v>7177</v>
      </c>
      <c r="G7182" s="12">
        <f ca="1"/>
        <v>25.685071111283477</v>
      </c>
      <c r="H7182" s="12">
        <f ca="1"/>
        <v>0.72102808450447142</v>
      </c>
      <c r="I7182" s="12">
        <v>0.7177</v>
      </c>
    </row>
    <row r="7183" spans="6:9" x14ac:dyDescent="0.3">
      <c r="F7183" s="2">
        <v>7178</v>
      </c>
      <c r="G7183" s="12">
        <f ca="1"/>
        <v>25.723895087939894</v>
      </c>
      <c r="H7183" s="12">
        <f ca="1"/>
        <v>0.72135832917573883</v>
      </c>
      <c r="I7183" s="12">
        <v>0.71779999999999999</v>
      </c>
    </row>
    <row r="7184" spans="6:9" x14ac:dyDescent="0.3">
      <c r="F7184" s="2">
        <v>7179</v>
      </c>
      <c r="G7184" s="12">
        <f ca="1"/>
        <v>25.724891312973689</v>
      </c>
      <c r="H7184" s="12">
        <f ca="1"/>
        <v>0.72136678785417319</v>
      </c>
      <c r="I7184" s="12">
        <v>0.71789999999999998</v>
      </c>
    </row>
    <row r="7185" spans="6:9" x14ac:dyDescent="0.3">
      <c r="F7185" s="2">
        <v>7180</v>
      </c>
      <c r="G7185" s="12">
        <f ca="1"/>
        <v>25.753383626407548</v>
      </c>
      <c r="H7185" s="12">
        <f ca="1"/>
        <v>0.72160838305569275</v>
      </c>
      <c r="I7185" s="12">
        <v>0.71799999999999997</v>
      </c>
    </row>
    <row r="7186" spans="6:9" x14ac:dyDescent="0.3">
      <c r="F7186" s="2">
        <v>7181</v>
      </c>
      <c r="G7186" s="12">
        <f ca="1"/>
        <v>25.76890711661293</v>
      </c>
      <c r="H7186" s="12">
        <f ca="1"/>
        <v>0.72173974757469428</v>
      </c>
      <c r="I7186" s="12">
        <v>0.71809999999999996</v>
      </c>
    </row>
    <row r="7187" spans="6:9" x14ac:dyDescent="0.3">
      <c r="F7187" s="2">
        <v>7182</v>
      </c>
      <c r="G7187" s="12">
        <f ca="1"/>
        <v>25.770289334271379</v>
      </c>
      <c r="H7187" s="12">
        <f ca="1"/>
        <v>0.72175143531556429</v>
      </c>
      <c r="I7187" s="12">
        <v>0.71819999999999995</v>
      </c>
    </row>
    <row r="7188" spans="6:9" x14ac:dyDescent="0.3">
      <c r="F7188" s="2">
        <v>7183</v>
      </c>
      <c r="G7188" s="12">
        <f ca="1"/>
        <v>25.776969662594063</v>
      </c>
      <c r="H7188" s="12">
        <f ca="1"/>
        <v>0.72180790202541711</v>
      </c>
      <c r="I7188" s="12">
        <v>0.71830000000000005</v>
      </c>
    </row>
    <row r="7189" spans="6:9" x14ac:dyDescent="0.3">
      <c r="F7189" s="2">
        <v>7184</v>
      </c>
      <c r="G7189" s="12">
        <f ca="1"/>
        <v>25.781056580221254</v>
      </c>
      <c r="H7189" s="12">
        <f ca="1"/>
        <v>0.72184243052007102</v>
      </c>
      <c r="I7189" s="12">
        <v>0.71840000000000004</v>
      </c>
    </row>
    <row r="7190" spans="6:9" x14ac:dyDescent="0.3">
      <c r="F7190" s="2">
        <v>7185</v>
      </c>
      <c r="G7190" s="12">
        <f ca="1"/>
        <v>25.782005662044305</v>
      </c>
      <c r="H7190" s="12">
        <f ca="1"/>
        <v>0.7218504470396101</v>
      </c>
      <c r="I7190" s="12">
        <v>0.71850000000000003</v>
      </c>
    </row>
    <row r="7191" spans="6:9" x14ac:dyDescent="0.3">
      <c r="F7191" s="2">
        <v>7186</v>
      </c>
      <c r="G7191" s="12">
        <f ca="1"/>
        <v>25.785164473432751</v>
      </c>
      <c r="H7191" s="12">
        <f ca="1"/>
        <v>0.72187712328472609</v>
      </c>
      <c r="I7191" s="12">
        <v>0.71860000000000002</v>
      </c>
    </row>
    <row r="7192" spans="6:9" x14ac:dyDescent="0.3">
      <c r="F7192" s="2">
        <v>7187</v>
      </c>
      <c r="G7192" s="12">
        <f ca="1"/>
        <v>25.792765404951137</v>
      </c>
      <c r="H7192" s="12">
        <f ca="1"/>
        <v>0.72194128193275908</v>
      </c>
      <c r="I7192" s="12">
        <v>0.71870000000000001</v>
      </c>
    </row>
    <row r="7193" spans="6:9" x14ac:dyDescent="0.3">
      <c r="F7193" s="2">
        <v>7188</v>
      </c>
      <c r="G7193" s="12">
        <f ca="1"/>
        <v>25.828887877185291</v>
      </c>
      <c r="H7193" s="12">
        <f ca="1"/>
        <v>0.72224558253965698</v>
      </c>
      <c r="I7193" s="12">
        <v>0.71879999999999999</v>
      </c>
    </row>
    <row r="7194" spans="6:9" x14ac:dyDescent="0.3">
      <c r="F7194" s="2">
        <v>7189</v>
      </c>
      <c r="G7194" s="12">
        <f ca="1"/>
        <v>25.860403063352418</v>
      </c>
      <c r="H7194" s="12">
        <f ca="1"/>
        <v>0.72251025688962445</v>
      </c>
      <c r="I7194" s="12">
        <v>0.71889999999999998</v>
      </c>
    </row>
    <row r="7195" spans="6:9" x14ac:dyDescent="0.3">
      <c r="F7195" s="2">
        <v>7190</v>
      </c>
      <c r="G7195" s="12">
        <f ca="1"/>
        <v>25.870377511439152</v>
      </c>
      <c r="H7195" s="12">
        <f ca="1"/>
        <v>0.72259386802469949</v>
      </c>
      <c r="I7195" s="12">
        <v>0.71899999999999997</v>
      </c>
    </row>
    <row r="7196" spans="6:9" x14ac:dyDescent="0.3">
      <c r="F7196" s="2">
        <v>7191</v>
      </c>
      <c r="G7196" s="12">
        <f ca="1"/>
        <v>25.878554148062122</v>
      </c>
      <c r="H7196" s="12">
        <f ca="1"/>
        <v>0.72266235264371659</v>
      </c>
      <c r="I7196" s="12">
        <v>0.71909999999999996</v>
      </c>
    </row>
    <row r="7197" spans="6:9" x14ac:dyDescent="0.3">
      <c r="F7197" s="2">
        <v>7192</v>
      </c>
      <c r="G7197" s="12">
        <f ca="1"/>
        <v>25.879990823374001</v>
      </c>
      <c r="H7197" s="12">
        <f ca="1"/>
        <v>0.72267438049415555</v>
      </c>
      <c r="I7197" s="12">
        <v>0.71919999999999995</v>
      </c>
    </row>
    <row r="7198" spans="6:9" x14ac:dyDescent="0.3">
      <c r="F7198" s="2">
        <v>7193</v>
      </c>
      <c r="G7198" s="12">
        <f ca="1"/>
        <v>25.893392636716257</v>
      </c>
      <c r="H7198" s="12">
        <f ca="1"/>
        <v>0.72278650523977817</v>
      </c>
      <c r="I7198" s="12">
        <v>0.71930000000000005</v>
      </c>
    </row>
    <row r="7199" spans="6:9" x14ac:dyDescent="0.3">
      <c r="F7199" s="2">
        <v>7194</v>
      </c>
      <c r="G7199" s="12">
        <f ca="1"/>
        <v>25.89660252250685</v>
      </c>
      <c r="H7199" s="12">
        <f ca="1"/>
        <v>0.72281334021710619</v>
      </c>
      <c r="I7199" s="12">
        <v>0.71940000000000004</v>
      </c>
    </row>
    <row r="7200" spans="6:9" x14ac:dyDescent="0.3">
      <c r="F7200" s="2">
        <v>7195</v>
      </c>
      <c r="G7200" s="12">
        <f ca="1"/>
        <v>25.904208489795479</v>
      </c>
      <c r="H7200" s="12">
        <f ca="1"/>
        <v>0.72287689581506065</v>
      </c>
      <c r="I7200" s="12">
        <v>0.71950000000000003</v>
      </c>
    </row>
    <row r="7201" spans="6:9" x14ac:dyDescent="0.3">
      <c r="F7201" s="2">
        <v>7196</v>
      </c>
      <c r="G7201" s="12">
        <f ca="1"/>
        <v>25.911341164254587</v>
      </c>
      <c r="H7201" s="12">
        <f ca="1"/>
        <v>0.72293645689421604</v>
      </c>
      <c r="I7201" s="12">
        <v>0.71960000000000002</v>
      </c>
    </row>
    <row r="7202" spans="6:9" x14ac:dyDescent="0.3">
      <c r="F7202" s="2">
        <v>7197</v>
      </c>
      <c r="G7202" s="12">
        <f ca="1"/>
        <v>25.919956277024973</v>
      </c>
      <c r="H7202" s="12">
        <f ca="1"/>
        <v>0.7230083458654224</v>
      </c>
      <c r="I7202" s="12">
        <v>0.71970000000000001</v>
      </c>
    </row>
    <row r="7203" spans="6:9" x14ac:dyDescent="0.3">
      <c r="F7203" s="2">
        <v>7198</v>
      </c>
      <c r="G7203" s="12">
        <f ca="1"/>
        <v>25.93804620542878</v>
      </c>
      <c r="H7203" s="12">
        <f ca="1"/>
        <v>0.72315911581308168</v>
      </c>
      <c r="I7203" s="12">
        <v>0.7198</v>
      </c>
    </row>
    <row r="7204" spans="6:9" x14ac:dyDescent="0.3">
      <c r="F7204" s="2">
        <v>7199</v>
      </c>
      <c r="G7204" s="12">
        <f ca="1"/>
        <v>25.938960079636011</v>
      </c>
      <c r="H7204" s="12">
        <f ca="1"/>
        <v>0.72316672594264308</v>
      </c>
      <c r="I7204" s="12">
        <v>0.71989999999999998</v>
      </c>
    </row>
    <row r="7205" spans="6:9" x14ac:dyDescent="0.3">
      <c r="F7205" s="2">
        <v>7200</v>
      </c>
      <c r="G7205" s="12">
        <f ca="1"/>
        <v>25.980254735941283</v>
      </c>
      <c r="H7205" s="12">
        <f ca="1"/>
        <v>0.72350994700197946</v>
      </c>
      <c r="I7205" s="12">
        <v>0.72</v>
      </c>
    </row>
    <row r="7206" spans="6:9" x14ac:dyDescent="0.3">
      <c r="F7206" s="2">
        <v>7201</v>
      </c>
      <c r="G7206" s="12">
        <f ca="1"/>
        <v>25.9888608788699</v>
      </c>
      <c r="H7206" s="12">
        <f ca="1"/>
        <v>0.7235813165701106</v>
      </c>
      <c r="I7206" s="12">
        <v>0.72009999999999996</v>
      </c>
    </row>
    <row r="7207" spans="6:9" x14ac:dyDescent="0.3">
      <c r="F7207" s="2">
        <v>7202</v>
      </c>
      <c r="G7207" s="12">
        <f ca="1"/>
        <v>26.005097932659968</v>
      </c>
      <c r="H7207" s="12">
        <f ca="1"/>
        <v>0.72371581798355278</v>
      </c>
      <c r="I7207" s="12">
        <v>0.72019999999999995</v>
      </c>
    </row>
    <row r="7208" spans="6:9" x14ac:dyDescent="0.3">
      <c r="F7208" s="2">
        <v>7203</v>
      </c>
      <c r="G7208" s="12">
        <f ca="1"/>
        <v>26.007478587548867</v>
      </c>
      <c r="H7208" s="12">
        <f ca="1"/>
        <v>0.72373552191170409</v>
      </c>
      <c r="I7208" s="12">
        <v>0.72030000000000005</v>
      </c>
    </row>
    <row r="7209" spans="6:9" x14ac:dyDescent="0.3">
      <c r="F7209" s="2">
        <v>7204</v>
      </c>
      <c r="G7209" s="12">
        <f ca="1"/>
        <v>26.008941765523822</v>
      </c>
      <c r="H7209" s="12">
        <f ca="1"/>
        <v>0.72374763008334808</v>
      </c>
      <c r="I7209" s="12">
        <v>0.72040000000000004</v>
      </c>
    </row>
    <row r="7210" spans="6:9" x14ac:dyDescent="0.3">
      <c r="F7210" s="2">
        <v>7205</v>
      </c>
      <c r="G7210" s="12">
        <f ca="1"/>
        <v>26.011688588063965</v>
      </c>
      <c r="H7210" s="12">
        <f ca="1"/>
        <v>0.72377035644579846</v>
      </c>
      <c r="I7210" s="12">
        <v>0.72050000000000003</v>
      </c>
    </row>
    <row r="7211" spans="6:9" x14ac:dyDescent="0.3">
      <c r="F7211" s="2">
        <v>7206</v>
      </c>
      <c r="G7211" s="12">
        <f ca="1"/>
        <v>26.01871085364759</v>
      </c>
      <c r="H7211" s="12">
        <f ca="1"/>
        <v>0.72382843103465477</v>
      </c>
      <c r="I7211" s="12">
        <v>0.72060000000000002</v>
      </c>
    </row>
    <row r="7212" spans="6:9" x14ac:dyDescent="0.3">
      <c r="F7212" s="2">
        <v>7207</v>
      </c>
      <c r="G7212" s="12">
        <f ca="1"/>
        <v>26.022486521671592</v>
      </c>
      <c r="H7212" s="12">
        <f ca="1"/>
        <v>0.72385964092562727</v>
      </c>
      <c r="I7212" s="12">
        <v>0.72070000000000001</v>
      </c>
    </row>
    <row r="7213" spans="6:9" x14ac:dyDescent="0.3">
      <c r="F7213" s="2">
        <v>7208</v>
      </c>
      <c r="G7213" s="12">
        <f ca="1"/>
        <v>26.035658560397046</v>
      </c>
      <c r="H7213" s="12">
        <f ca="1"/>
        <v>0.72396843903260466</v>
      </c>
      <c r="I7213" s="12">
        <v>0.7208</v>
      </c>
    </row>
    <row r="7214" spans="6:9" x14ac:dyDescent="0.3">
      <c r="F7214" s="2">
        <v>7209</v>
      </c>
      <c r="G7214" s="12">
        <f ca="1"/>
        <v>26.040834509443354</v>
      </c>
      <c r="H7214" s="12">
        <f ca="1"/>
        <v>0.72401115606350697</v>
      </c>
      <c r="I7214" s="12">
        <v>0.72089999999999999</v>
      </c>
    </row>
    <row r="7215" spans="6:9" x14ac:dyDescent="0.3">
      <c r="F7215" s="2">
        <v>7210</v>
      </c>
      <c r="G7215" s="12">
        <f ca="1"/>
        <v>26.048211149374108</v>
      </c>
      <c r="H7215" s="12">
        <f ca="1"/>
        <v>0.72407200113003345</v>
      </c>
      <c r="I7215" s="12">
        <v>0.72099999999999997</v>
      </c>
    </row>
    <row r="7216" spans="6:9" x14ac:dyDescent="0.3">
      <c r="F7216" s="2">
        <v>7211</v>
      </c>
      <c r="G7216" s="12">
        <f ca="1"/>
        <v>26.055408607529674</v>
      </c>
      <c r="H7216" s="12">
        <f ca="1"/>
        <v>0.72413132950032799</v>
      </c>
      <c r="I7216" s="12">
        <v>0.72109999999999996</v>
      </c>
    </row>
    <row r="7217" spans="6:9" x14ac:dyDescent="0.3">
      <c r="F7217" s="2">
        <v>7212</v>
      </c>
      <c r="G7217" s="12">
        <f ca="1"/>
        <v>26.075673604116346</v>
      </c>
      <c r="H7217" s="12">
        <f ca="1"/>
        <v>0.7242981678904421</v>
      </c>
      <c r="I7217" s="12">
        <v>0.72119999999999995</v>
      </c>
    </row>
    <row r="7218" spans="6:9" x14ac:dyDescent="0.3">
      <c r="F7218" s="2">
        <v>7213</v>
      </c>
      <c r="G7218" s="12">
        <f ca="1"/>
        <v>26.125482917312912</v>
      </c>
      <c r="H7218" s="12">
        <f ca="1"/>
        <v>0.72470695779160965</v>
      </c>
      <c r="I7218" s="12">
        <v>0.72130000000000005</v>
      </c>
    </row>
    <row r="7219" spans="6:9" x14ac:dyDescent="0.3">
      <c r="F7219" s="2">
        <v>7214</v>
      </c>
      <c r="G7219" s="12">
        <f ca="1"/>
        <v>26.134173376397634</v>
      </c>
      <c r="H7219" s="12">
        <f ca="1"/>
        <v>0.72477809523635406</v>
      </c>
      <c r="I7219" s="12">
        <v>0.72140000000000004</v>
      </c>
    </row>
    <row r="7220" spans="6:9" x14ac:dyDescent="0.3">
      <c r="F7220" s="2">
        <v>7215</v>
      </c>
      <c r="G7220" s="12">
        <f ca="1"/>
        <v>26.161660021772949</v>
      </c>
      <c r="H7220" s="12">
        <f ca="1"/>
        <v>0.72500273025734074</v>
      </c>
      <c r="I7220" s="12">
        <v>0.72150000000000003</v>
      </c>
    </row>
    <row r="7221" spans="6:9" x14ac:dyDescent="0.3">
      <c r="F7221" s="2">
        <v>7216</v>
      </c>
      <c r="G7221" s="12">
        <f ca="1"/>
        <v>26.162869486314726</v>
      </c>
      <c r="H7221" s="12">
        <f ca="1"/>
        <v>0.72501260200366846</v>
      </c>
      <c r="I7221" s="12">
        <v>0.72160000000000002</v>
      </c>
    </row>
    <row r="7222" spans="6:9" x14ac:dyDescent="0.3">
      <c r="F7222" s="2">
        <v>7217</v>
      </c>
      <c r="G7222" s="12">
        <f ca="1"/>
        <v>26.179635517445064</v>
      </c>
      <c r="H7222" s="12">
        <f ca="1"/>
        <v>0.72514933834431861</v>
      </c>
      <c r="I7222" s="12">
        <v>0.72170000000000001</v>
      </c>
    </row>
    <row r="7223" spans="6:9" x14ac:dyDescent="0.3">
      <c r="F7223" s="2">
        <v>7218</v>
      </c>
      <c r="G7223" s="12">
        <f ca="1"/>
        <v>26.179818406560052</v>
      </c>
      <c r="H7223" s="12">
        <f ca="1"/>
        <v>0.72515082878346027</v>
      </c>
      <c r="I7223" s="12">
        <v>0.7218</v>
      </c>
    </row>
    <row r="7224" spans="6:9" x14ac:dyDescent="0.3">
      <c r="F7224" s="2">
        <v>7219</v>
      </c>
      <c r="G7224" s="12">
        <f ca="1"/>
        <v>26.183692754865916</v>
      </c>
      <c r="H7224" s="12">
        <f ca="1"/>
        <v>0.72518239676007901</v>
      </c>
      <c r="I7224" s="12">
        <v>0.72189999999999999</v>
      </c>
    </row>
    <row r="7225" spans="6:9" x14ac:dyDescent="0.3">
      <c r="F7225" s="2">
        <v>7220</v>
      </c>
      <c r="G7225" s="12">
        <f ca="1"/>
        <v>26.208488836017818</v>
      </c>
      <c r="H7225" s="12">
        <f ca="1"/>
        <v>0.72538417679026379</v>
      </c>
      <c r="I7225" s="12">
        <v>0.72199999999999998</v>
      </c>
    </row>
    <row r="7226" spans="6:9" x14ac:dyDescent="0.3">
      <c r="F7226" s="2">
        <v>7221</v>
      </c>
      <c r="G7226" s="12">
        <f ca="1"/>
        <v>26.224849960224347</v>
      </c>
      <c r="H7226" s="12">
        <f ca="1"/>
        <v>0.72551707374504115</v>
      </c>
      <c r="I7226" s="12">
        <v>0.72209999999999996</v>
      </c>
    </row>
    <row r="7227" spans="6:9" x14ac:dyDescent="0.3">
      <c r="F7227" s="2">
        <v>7222</v>
      </c>
      <c r="G7227" s="12">
        <f ca="1"/>
        <v>26.227827425997475</v>
      </c>
      <c r="H7227" s="12">
        <f ca="1"/>
        <v>0.72554123815819183</v>
      </c>
      <c r="I7227" s="12">
        <v>0.72219999999999995</v>
      </c>
    </row>
    <row r="7228" spans="6:9" x14ac:dyDescent="0.3">
      <c r="F7228" s="2">
        <v>7223</v>
      </c>
      <c r="G7228" s="12">
        <f ca="1"/>
        <v>26.2356579797164</v>
      </c>
      <c r="H7228" s="12">
        <f ca="1"/>
        <v>0.72560475866454532</v>
      </c>
      <c r="I7228" s="12">
        <v>0.72230000000000005</v>
      </c>
    </row>
    <row r="7229" spans="6:9" x14ac:dyDescent="0.3">
      <c r="F7229" s="2">
        <v>7224</v>
      </c>
      <c r="G7229" s="12">
        <f ca="1"/>
        <v>26.291211215288939</v>
      </c>
      <c r="H7229" s="12">
        <f ca="1"/>
        <v>0.72605413791075479</v>
      </c>
      <c r="I7229" s="12">
        <v>0.72240000000000004</v>
      </c>
    </row>
    <row r="7230" spans="6:9" x14ac:dyDescent="0.3">
      <c r="F7230" s="2">
        <v>7225</v>
      </c>
      <c r="G7230" s="12">
        <f ca="1"/>
        <v>26.303352598237083</v>
      </c>
      <c r="H7230" s="12">
        <f ca="1"/>
        <v>0.72615205809268479</v>
      </c>
      <c r="I7230" s="12">
        <v>0.72250000000000003</v>
      </c>
    </row>
    <row r="7231" spans="6:9" x14ac:dyDescent="0.3">
      <c r="F7231" s="2">
        <v>7226</v>
      </c>
      <c r="G7231" s="12">
        <f ca="1"/>
        <v>26.328758269027375</v>
      </c>
      <c r="H7231" s="12">
        <f ca="1"/>
        <v>0.72635661564001563</v>
      </c>
      <c r="I7231" s="12">
        <v>0.72260000000000002</v>
      </c>
    </row>
    <row r="7232" spans="6:9" x14ac:dyDescent="0.3">
      <c r="F7232" s="2">
        <v>7227</v>
      </c>
      <c r="G7232" s="12">
        <f ca="1"/>
        <v>26.339483924030667</v>
      </c>
      <c r="H7232" s="12">
        <f ca="1"/>
        <v>0.72644283743936988</v>
      </c>
      <c r="I7232" s="12">
        <v>0.72270000000000001</v>
      </c>
    </row>
    <row r="7233" spans="6:9" x14ac:dyDescent="0.3">
      <c r="F7233" s="2">
        <v>7228</v>
      </c>
      <c r="G7233" s="12">
        <f ca="1"/>
        <v>26.341706265735464</v>
      </c>
      <c r="H7233" s="12">
        <f ca="1"/>
        <v>0.72646069229966481</v>
      </c>
      <c r="I7233" s="12">
        <v>0.7228</v>
      </c>
    </row>
    <row r="7234" spans="6:9" x14ac:dyDescent="0.3">
      <c r="F7234" s="2">
        <v>7229</v>
      </c>
      <c r="G7234" s="12">
        <f ca="1"/>
        <v>26.344550785830869</v>
      </c>
      <c r="H7234" s="12">
        <f ca="1"/>
        <v>0.72648354080291888</v>
      </c>
      <c r="I7234" s="12">
        <v>0.72289999999999999</v>
      </c>
    </row>
    <row r="7235" spans="6:9" x14ac:dyDescent="0.3">
      <c r="F7235" s="2">
        <v>7230</v>
      </c>
      <c r="G7235" s="12">
        <f ca="1"/>
        <v>26.352819682560966</v>
      </c>
      <c r="H7235" s="12">
        <f ca="1"/>
        <v>0.72654992793528517</v>
      </c>
      <c r="I7235" s="12">
        <v>0.72299999999999998</v>
      </c>
    </row>
    <row r="7236" spans="6:9" x14ac:dyDescent="0.3">
      <c r="F7236" s="2">
        <v>7231</v>
      </c>
      <c r="G7236" s="12">
        <f ca="1"/>
        <v>26.354851837082048</v>
      </c>
      <c r="H7236" s="12">
        <f ca="1"/>
        <v>0.72656623576699708</v>
      </c>
      <c r="I7236" s="12">
        <v>0.72309999999999997</v>
      </c>
    </row>
    <row r="7237" spans="6:9" x14ac:dyDescent="0.3">
      <c r="F7237" s="2">
        <v>7232</v>
      </c>
      <c r="G7237" s="12">
        <f ca="1"/>
        <v>26.36057747594543</v>
      </c>
      <c r="H7237" s="12">
        <f ca="1"/>
        <v>0.72661216775629223</v>
      </c>
      <c r="I7237" s="12">
        <v>0.72319999999999995</v>
      </c>
    </row>
    <row r="7238" spans="6:9" x14ac:dyDescent="0.3">
      <c r="F7238" s="2">
        <v>7233</v>
      </c>
      <c r="G7238" s="12">
        <f ca="1"/>
        <v>26.401943977305631</v>
      </c>
      <c r="H7238" s="12">
        <f ca="1"/>
        <v>0.72694333060115635</v>
      </c>
      <c r="I7238" s="12">
        <v>0.72330000000000005</v>
      </c>
    </row>
    <row r="7239" spans="6:9" x14ac:dyDescent="0.3">
      <c r="F7239" s="2">
        <v>7234</v>
      </c>
      <c r="G7239" s="12">
        <f ca="1"/>
        <v>26.404742416859964</v>
      </c>
      <c r="H7239" s="12">
        <f ca="1"/>
        <v>0.72696569032653802</v>
      </c>
      <c r="I7239" s="12">
        <v>0.72340000000000004</v>
      </c>
    </row>
    <row r="7240" spans="6:9" x14ac:dyDescent="0.3">
      <c r="F7240" s="2">
        <v>7235</v>
      </c>
      <c r="G7240" s="12">
        <f ca="1"/>
        <v>26.406384132593072</v>
      </c>
      <c r="H7240" s="12">
        <f ca="1"/>
        <v>0.72697880519425362</v>
      </c>
      <c r="I7240" s="12">
        <v>0.72350000000000003</v>
      </c>
    </row>
    <row r="7241" spans="6:9" x14ac:dyDescent="0.3">
      <c r="F7241" s="2">
        <v>7236</v>
      </c>
      <c r="G7241" s="12">
        <f ca="1"/>
        <v>26.412478803093411</v>
      </c>
      <c r="H7241" s="12">
        <f ca="1"/>
        <v>0.72702747603531881</v>
      </c>
      <c r="I7241" s="12">
        <v>0.72360000000000002</v>
      </c>
    </row>
    <row r="7242" spans="6:9" x14ac:dyDescent="0.3">
      <c r="F7242" s="2">
        <v>7237</v>
      </c>
      <c r="G7242" s="12">
        <f ca="1"/>
        <v>26.4926431748538</v>
      </c>
      <c r="H7242" s="12">
        <f ca="1"/>
        <v>0.72766524136183675</v>
      </c>
      <c r="I7242" s="12">
        <v>0.72370000000000001</v>
      </c>
    </row>
    <row r="7243" spans="6:9" x14ac:dyDescent="0.3">
      <c r="F7243" s="2">
        <v>7238</v>
      </c>
      <c r="G7243" s="12">
        <f ca="1"/>
        <v>26.499008034790016</v>
      </c>
      <c r="H7243" s="12">
        <f ca="1"/>
        <v>0.72771568719518243</v>
      </c>
      <c r="I7243" s="12">
        <v>0.7238</v>
      </c>
    </row>
    <row r="7244" spans="6:9" x14ac:dyDescent="0.3">
      <c r="F7244" s="2">
        <v>7239</v>
      </c>
      <c r="G7244" s="12">
        <f ca="1"/>
        <v>26.517286631744454</v>
      </c>
      <c r="H7244" s="12">
        <f ca="1"/>
        <v>0.72786040188067247</v>
      </c>
      <c r="I7244" s="12">
        <v>0.72389999999999999</v>
      </c>
    </row>
    <row r="7245" spans="6:9" x14ac:dyDescent="0.3">
      <c r="F7245" s="2">
        <v>7240</v>
      </c>
      <c r="G7245" s="12">
        <f ca="1"/>
        <v>26.538713350451527</v>
      </c>
      <c r="H7245" s="12">
        <f ca="1"/>
        <v>0.72802974754933913</v>
      </c>
      <c r="I7245" s="12">
        <v>0.72399999999999998</v>
      </c>
    </row>
    <row r="7246" spans="6:9" x14ac:dyDescent="0.3">
      <c r="F7246" s="2">
        <v>7241</v>
      </c>
      <c r="G7246" s="12">
        <f ca="1"/>
        <v>26.558388034433833</v>
      </c>
      <c r="H7246" s="12">
        <f ca="1"/>
        <v>0.72818496813356925</v>
      </c>
      <c r="I7246" s="12">
        <v>0.72409999999999997</v>
      </c>
    </row>
    <row r="7247" spans="6:9" x14ac:dyDescent="0.3">
      <c r="F7247" s="2">
        <v>7242</v>
      </c>
      <c r="G7247" s="12">
        <f ca="1"/>
        <v>26.562730847695253</v>
      </c>
      <c r="H7247" s="12">
        <f ca="1"/>
        <v>0.72821919436568217</v>
      </c>
      <c r="I7247" s="12">
        <v>0.72419999999999995</v>
      </c>
    </row>
    <row r="7248" spans="6:9" x14ac:dyDescent="0.3">
      <c r="F7248" s="2">
        <v>7243</v>
      </c>
      <c r="G7248" s="12">
        <f ca="1"/>
        <v>26.565919321775752</v>
      </c>
      <c r="H7248" s="12">
        <f ca="1"/>
        <v>0.72824431488854158</v>
      </c>
      <c r="I7248" s="12">
        <v>0.72430000000000005</v>
      </c>
    </row>
    <row r="7249" spans="6:9" x14ac:dyDescent="0.3">
      <c r="F7249" s="2">
        <v>7244</v>
      </c>
      <c r="G7249" s="12">
        <f ca="1"/>
        <v>26.591688138448138</v>
      </c>
      <c r="H7249" s="12">
        <f ca="1"/>
        <v>0.7284470804236125</v>
      </c>
      <c r="I7249" s="12">
        <v>0.72440000000000004</v>
      </c>
    </row>
    <row r="7250" spans="6:9" x14ac:dyDescent="0.3">
      <c r="F7250" s="2">
        <v>7245</v>
      </c>
      <c r="G7250" s="12">
        <f ca="1"/>
        <v>26.593843924682474</v>
      </c>
      <c r="H7250" s="12">
        <f ca="1"/>
        <v>0.72846402297653223</v>
      </c>
      <c r="I7250" s="12">
        <v>0.72450000000000003</v>
      </c>
    </row>
    <row r="7251" spans="6:9" x14ac:dyDescent="0.3">
      <c r="F7251" s="2">
        <v>7246</v>
      </c>
      <c r="G7251" s="12">
        <f ca="1"/>
        <v>26.601845592847347</v>
      </c>
      <c r="H7251" s="12">
        <f ca="1"/>
        <v>0.72852688123613896</v>
      </c>
      <c r="I7251" s="12">
        <v>0.72460000000000002</v>
      </c>
    </row>
    <row r="7252" spans="6:9" x14ac:dyDescent="0.3">
      <c r="F7252" s="2">
        <v>7247</v>
      </c>
      <c r="G7252" s="12">
        <f ca="1"/>
        <v>26.60789276894188</v>
      </c>
      <c r="H7252" s="12">
        <f ca="1"/>
        <v>0.72857435676960058</v>
      </c>
      <c r="I7252" s="12">
        <v>0.72470000000000001</v>
      </c>
    </row>
    <row r="7253" spans="6:9" x14ac:dyDescent="0.3">
      <c r="F7253" s="2">
        <v>7248</v>
      </c>
      <c r="G7253" s="12">
        <f ca="1"/>
        <v>26.612692763750861</v>
      </c>
      <c r="H7253" s="12">
        <f ca="1"/>
        <v>0.72861202314230211</v>
      </c>
      <c r="I7253" s="12">
        <v>0.7248</v>
      </c>
    </row>
    <row r="7254" spans="6:9" x14ac:dyDescent="0.3">
      <c r="F7254" s="2">
        <v>7249</v>
      </c>
      <c r="G7254" s="12">
        <f ca="1"/>
        <v>26.6234371751314</v>
      </c>
      <c r="H7254" s="12">
        <f ca="1"/>
        <v>0.72869627959312777</v>
      </c>
      <c r="I7254" s="12">
        <v>0.72489999999999999</v>
      </c>
    </row>
    <row r="7255" spans="6:9" x14ac:dyDescent="0.3">
      <c r="F7255" s="2">
        <v>7250</v>
      </c>
      <c r="G7255" s="12">
        <f ca="1"/>
        <v>26.651433055538405</v>
      </c>
      <c r="H7255" s="12">
        <f ca="1"/>
        <v>0.72891545224200893</v>
      </c>
      <c r="I7255" s="12">
        <v>0.72499999999999998</v>
      </c>
    </row>
    <row r="7256" spans="6:9" x14ac:dyDescent="0.3">
      <c r="F7256" s="2">
        <v>7251</v>
      </c>
      <c r="G7256" s="12">
        <f ca="1"/>
        <v>26.677811866527239</v>
      </c>
      <c r="H7256" s="12">
        <f ca="1"/>
        <v>0.72912148029210821</v>
      </c>
      <c r="I7256" s="12">
        <v>0.72509999999999997</v>
      </c>
    </row>
    <row r="7257" spans="6:9" x14ac:dyDescent="0.3">
      <c r="F7257" s="2">
        <v>7252</v>
      </c>
      <c r="G7257" s="12">
        <f ca="1"/>
        <v>26.710806471192537</v>
      </c>
      <c r="H7257" s="12">
        <f ca="1"/>
        <v>0.72937852048366514</v>
      </c>
      <c r="I7257" s="12">
        <v>0.72519999999999996</v>
      </c>
    </row>
    <row r="7258" spans="6:9" x14ac:dyDescent="0.3">
      <c r="F7258" s="2">
        <v>7253</v>
      </c>
      <c r="G7258" s="12">
        <f ca="1"/>
        <v>26.746304360791338</v>
      </c>
      <c r="H7258" s="12">
        <f ca="1"/>
        <v>0.72965424726693118</v>
      </c>
      <c r="I7258" s="12">
        <v>0.72529999999999994</v>
      </c>
    </row>
    <row r="7259" spans="6:9" x14ac:dyDescent="0.3">
      <c r="F7259" s="2">
        <v>7254</v>
      </c>
      <c r="G7259" s="12">
        <f ca="1"/>
        <v>26.747849319007642</v>
      </c>
      <c r="H7259" s="12">
        <f ca="1"/>
        <v>0.72966622847826401</v>
      </c>
      <c r="I7259" s="12">
        <v>0.72540000000000004</v>
      </c>
    </row>
    <row r="7260" spans="6:9" x14ac:dyDescent="0.3">
      <c r="F7260" s="2">
        <v>7255</v>
      </c>
      <c r="G7260" s="12">
        <f ca="1"/>
        <v>26.750840483321578</v>
      </c>
      <c r="H7260" s="12">
        <f ca="1"/>
        <v>0.72968942055050756</v>
      </c>
      <c r="I7260" s="12">
        <v>0.72550000000000003</v>
      </c>
    </row>
    <row r="7261" spans="6:9" x14ac:dyDescent="0.3">
      <c r="F7261" s="2">
        <v>7256</v>
      </c>
      <c r="G7261" s="12">
        <f ca="1"/>
        <v>26.788273526026984</v>
      </c>
      <c r="H7261" s="12">
        <f ca="1"/>
        <v>0.72997915512858391</v>
      </c>
      <c r="I7261" s="12">
        <v>0.72560000000000002</v>
      </c>
    </row>
    <row r="7262" spans="6:9" x14ac:dyDescent="0.3">
      <c r="F7262" s="2">
        <v>7257</v>
      </c>
      <c r="G7262" s="12">
        <f ca="1"/>
        <v>26.793751492025773</v>
      </c>
      <c r="H7262" s="12">
        <f ca="1"/>
        <v>0.73002147695250708</v>
      </c>
      <c r="I7262" s="12">
        <v>0.72570000000000001</v>
      </c>
    </row>
    <row r="7263" spans="6:9" x14ac:dyDescent="0.3">
      <c r="F7263" s="2">
        <v>7258</v>
      </c>
      <c r="G7263" s="12">
        <f ca="1"/>
        <v>26.800603214163569</v>
      </c>
      <c r="H7263" s="12">
        <f ca="1"/>
        <v>0.73007438419767579</v>
      </c>
      <c r="I7263" s="12">
        <v>0.7258</v>
      </c>
    </row>
    <row r="7264" spans="6:9" x14ac:dyDescent="0.3">
      <c r="F7264" s="2">
        <v>7259</v>
      </c>
      <c r="G7264" s="12">
        <f ca="1"/>
        <v>26.864081413473098</v>
      </c>
      <c r="H7264" s="12">
        <f ca="1"/>
        <v>0.73056307315841118</v>
      </c>
      <c r="I7264" s="12">
        <v>0.72589999999999999</v>
      </c>
    </row>
    <row r="7265" spans="6:9" x14ac:dyDescent="0.3">
      <c r="F7265" s="2">
        <v>7260</v>
      </c>
      <c r="G7265" s="12">
        <f ca="1"/>
        <v>26.898366050481428</v>
      </c>
      <c r="H7265" s="12">
        <f ca="1"/>
        <v>0.73082591379342299</v>
      </c>
      <c r="I7265" s="12">
        <v>0.72599999999999998</v>
      </c>
    </row>
    <row r="7266" spans="6:9" x14ac:dyDescent="0.3">
      <c r="F7266" s="2">
        <v>7261</v>
      </c>
      <c r="G7266" s="12">
        <f ca="1"/>
        <v>26.913451035757024</v>
      </c>
      <c r="H7266" s="12">
        <f ca="1"/>
        <v>0.73094131844501953</v>
      </c>
      <c r="I7266" s="12">
        <v>0.72609999999999997</v>
      </c>
    </row>
    <row r="7267" spans="6:9" x14ac:dyDescent="0.3">
      <c r="F7267" s="2">
        <v>7262</v>
      </c>
      <c r="G7267" s="12">
        <f ca="1"/>
        <v>26.932392436907886</v>
      </c>
      <c r="H7267" s="12">
        <f ca="1"/>
        <v>0.73108601598040801</v>
      </c>
      <c r="I7267" s="12">
        <v>0.72619999999999996</v>
      </c>
    </row>
    <row r="7268" spans="6:9" x14ac:dyDescent="0.3">
      <c r="F7268" s="2">
        <v>7263</v>
      </c>
      <c r="G7268" s="12">
        <f ca="1"/>
        <v>26.943173784885175</v>
      </c>
      <c r="H7268" s="12">
        <f ca="1"/>
        <v>0.73116827295409514</v>
      </c>
      <c r="I7268" s="12">
        <v>0.72629999999999995</v>
      </c>
    </row>
    <row r="7269" spans="6:9" x14ac:dyDescent="0.3">
      <c r="F7269" s="2">
        <v>7264</v>
      </c>
      <c r="G7269" s="12">
        <f ca="1"/>
        <v>26.963960928134128</v>
      </c>
      <c r="H7269" s="12">
        <f ca="1"/>
        <v>0.73132665706849087</v>
      </c>
      <c r="I7269" s="12">
        <v>0.72640000000000005</v>
      </c>
    </row>
    <row r="7270" spans="6:9" x14ac:dyDescent="0.3">
      <c r="F7270" s="2">
        <v>7265</v>
      </c>
      <c r="G7270" s="12">
        <f ca="1"/>
        <v>26.98734255334082</v>
      </c>
      <c r="H7270" s="12">
        <f ca="1"/>
        <v>0.73150447551657827</v>
      </c>
      <c r="I7270" s="12">
        <v>0.72650000000000003</v>
      </c>
    </row>
    <row r="7271" spans="6:9" x14ac:dyDescent="0.3">
      <c r="F7271" s="2">
        <v>7266</v>
      </c>
      <c r="G7271" s="12">
        <f ca="1"/>
        <v>27.002390867849257</v>
      </c>
      <c r="H7271" s="12">
        <f ca="1"/>
        <v>0.73161873226941099</v>
      </c>
      <c r="I7271" s="12">
        <v>0.72660000000000002</v>
      </c>
    </row>
    <row r="7272" spans="6:9" x14ac:dyDescent="0.3">
      <c r="F7272" s="2">
        <v>7267</v>
      </c>
      <c r="G7272" s="12">
        <f ca="1"/>
        <v>27.004945005707217</v>
      </c>
      <c r="H7272" s="12">
        <f ca="1"/>
        <v>0.73163811050597505</v>
      </c>
      <c r="I7272" s="12">
        <v>0.72670000000000001</v>
      </c>
    </row>
    <row r="7273" spans="6:9" x14ac:dyDescent="0.3">
      <c r="F7273" s="2">
        <v>7268</v>
      </c>
      <c r="G7273" s="12">
        <f ca="1"/>
        <v>27.008119215877521</v>
      </c>
      <c r="H7273" s="12">
        <f ca="1"/>
        <v>0.73166218738427879</v>
      </c>
      <c r="I7273" s="12">
        <v>0.7268</v>
      </c>
    </row>
    <row r="7274" spans="6:9" x14ac:dyDescent="0.3">
      <c r="F7274" s="2">
        <v>7269</v>
      </c>
      <c r="G7274" s="12">
        <f ca="1"/>
        <v>27.014200179788425</v>
      </c>
      <c r="H7274" s="12">
        <f ca="1"/>
        <v>0.7317082943603701</v>
      </c>
      <c r="I7274" s="12">
        <v>0.72689999999999999</v>
      </c>
    </row>
    <row r="7275" spans="6:9" x14ac:dyDescent="0.3">
      <c r="F7275" s="2">
        <v>7270</v>
      </c>
      <c r="G7275" s="12">
        <f ca="1"/>
        <v>27.018339493809727</v>
      </c>
      <c r="H7275" s="12">
        <f ca="1"/>
        <v>0.73173966581005923</v>
      </c>
      <c r="I7275" s="12">
        <v>0.72699999999999998</v>
      </c>
    </row>
    <row r="7276" spans="6:9" x14ac:dyDescent="0.3">
      <c r="F7276" s="2">
        <v>7271</v>
      </c>
      <c r="G7276" s="12">
        <f ca="1"/>
        <v>27.044005485896097</v>
      </c>
      <c r="H7276" s="12">
        <f ca="1"/>
        <v>0.73193394060764483</v>
      </c>
      <c r="I7276" s="12">
        <v>0.72709999999999997</v>
      </c>
    </row>
    <row r="7277" spans="6:9" x14ac:dyDescent="0.3">
      <c r="F7277" s="2">
        <v>7272</v>
      </c>
      <c r="G7277" s="12">
        <f ca="1"/>
        <v>27.053265005687422</v>
      </c>
      <c r="H7277" s="12">
        <f ca="1"/>
        <v>0.73200392565511274</v>
      </c>
      <c r="I7277" s="12">
        <v>0.72719999999999996</v>
      </c>
    </row>
    <row r="7278" spans="6:9" x14ac:dyDescent="0.3">
      <c r="F7278" s="2">
        <v>7273</v>
      </c>
      <c r="G7278" s="12">
        <f ca="1"/>
        <v>27.053295086611683</v>
      </c>
      <c r="H7278" s="12">
        <f ca="1"/>
        <v>0.73200415292266574</v>
      </c>
      <c r="I7278" s="12">
        <v>0.72729999999999995</v>
      </c>
    </row>
    <row r="7279" spans="6:9" x14ac:dyDescent="0.3">
      <c r="F7279" s="2">
        <v>7274</v>
      </c>
      <c r="G7279" s="12">
        <f ca="1"/>
        <v>27.056290359922748</v>
      </c>
      <c r="H7279" s="12">
        <f ca="1"/>
        <v>0.73202677993403209</v>
      </c>
      <c r="I7279" s="12">
        <v>0.72740000000000005</v>
      </c>
    </row>
    <row r="7280" spans="6:9" x14ac:dyDescent="0.3">
      <c r="F7280" s="2">
        <v>7275</v>
      </c>
      <c r="G7280" s="12">
        <f ca="1"/>
        <v>27.057852682321673</v>
      </c>
      <c r="H7280" s="12">
        <f ca="1"/>
        <v>0.73203857981865039</v>
      </c>
      <c r="I7280" s="12">
        <v>0.72750000000000004</v>
      </c>
    </row>
    <row r="7281" spans="6:9" x14ac:dyDescent="0.3">
      <c r="F7281" s="2">
        <v>7276</v>
      </c>
      <c r="G7281" s="12">
        <f ca="1"/>
        <v>27.071233642077548</v>
      </c>
      <c r="H7281" s="12">
        <f ca="1"/>
        <v>0.73213957955927578</v>
      </c>
      <c r="I7281" s="12">
        <v>0.72760000000000002</v>
      </c>
    </row>
    <row r="7282" spans="6:9" x14ac:dyDescent="0.3">
      <c r="F7282" s="2">
        <v>7277</v>
      </c>
      <c r="G7282" s="12">
        <f ca="1"/>
        <v>27.09870916640768</v>
      </c>
      <c r="H7282" s="12">
        <f ca="1"/>
        <v>0.73234660806699736</v>
      </c>
      <c r="I7282" s="12">
        <v>0.72770000000000001</v>
      </c>
    </row>
    <row r="7283" spans="6:9" x14ac:dyDescent="0.3">
      <c r="F7283" s="2">
        <v>7278</v>
      </c>
      <c r="G7283" s="12">
        <f ca="1"/>
        <v>27.099262598533929</v>
      </c>
      <c r="H7283" s="12">
        <f ca="1"/>
        <v>0.73235077325927622</v>
      </c>
      <c r="I7283" s="12">
        <v>0.7278</v>
      </c>
    </row>
    <row r="7284" spans="6:9" x14ac:dyDescent="0.3">
      <c r="F7284" s="2">
        <v>7279</v>
      </c>
      <c r="G7284" s="12">
        <f ca="1"/>
        <v>27.100253410337512</v>
      </c>
      <c r="H7284" s="12">
        <f ca="1"/>
        <v>0.73235822973471354</v>
      </c>
      <c r="I7284" s="12">
        <v>0.72789999999999999</v>
      </c>
    </row>
    <row r="7285" spans="6:9" x14ac:dyDescent="0.3">
      <c r="F7285" s="2">
        <v>7280</v>
      </c>
      <c r="G7285" s="12">
        <f ca="1"/>
        <v>27.110364382097316</v>
      </c>
      <c r="H7285" s="12">
        <f ca="1"/>
        <v>0.73243428550081857</v>
      </c>
      <c r="I7285" s="12">
        <v>0.72799999999999998</v>
      </c>
    </row>
    <row r="7286" spans="6:9" x14ac:dyDescent="0.3">
      <c r="F7286" s="2">
        <v>7281</v>
      </c>
      <c r="G7286" s="12">
        <f ca="1"/>
        <v>27.156644210818339</v>
      </c>
      <c r="H7286" s="12">
        <f ca="1"/>
        <v>0.73278158190991727</v>
      </c>
      <c r="I7286" s="12">
        <v>0.72809999999999997</v>
      </c>
    </row>
    <row r="7287" spans="6:9" x14ac:dyDescent="0.3">
      <c r="F7287" s="2">
        <v>7282</v>
      </c>
      <c r="G7287" s="12">
        <f ca="1"/>
        <v>27.191737695540713</v>
      </c>
      <c r="H7287" s="12">
        <f ca="1"/>
        <v>0.7330440338366353</v>
      </c>
      <c r="I7287" s="12">
        <v>0.72819999999999996</v>
      </c>
    </row>
    <row r="7288" spans="6:9" x14ac:dyDescent="0.3">
      <c r="F7288" s="2">
        <v>7283</v>
      </c>
      <c r="G7288" s="12">
        <f ca="1"/>
        <v>27.199880773844338</v>
      </c>
      <c r="H7288" s="12">
        <f ca="1"/>
        <v>0.73310482268672383</v>
      </c>
      <c r="I7288" s="12">
        <v>0.72829999999999995</v>
      </c>
    </row>
    <row r="7289" spans="6:9" x14ac:dyDescent="0.3">
      <c r="F7289" s="2">
        <v>7284</v>
      </c>
      <c r="G7289" s="12">
        <f ca="1"/>
        <v>27.201118882328409</v>
      </c>
      <c r="H7289" s="12">
        <f ca="1"/>
        <v>0.73311406164949866</v>
      </c>
      <c r="I7289" s="12">
        <v>0.72840000000000005</v>
      </c>
    </row>
    <row r="7290" spans="6:9" x14ac:dyDescent="0.3">
      <c r="F7290" s="2">
        <v>7285</v>
      </c>
      <c r="G7290" s="12">
        <f ca="1"/>
        <v>27.201468484372914</v>
      </c>
      <c r="H7290" s="12">
        <f ca="1"/>
        <v>0.73311667026205907</v>
      </c>
      <c r="I7290" s="12">
        <v>0.72850000000000004</v>
      </c>
    </row>
    <row r="7291" spans="6:9" x14ac:dyDescent="0.3">
      <c r="F7291" s="2">
        <v>7286</v>
      </c>
      <c r="G7291" s="12">
        <f ca="1"/>
        <v>27.215400907325087</v>
      </c>
      <c r="H7291" s="12">
        <f ca="1"/>
        <v>0.73322056711660455</v>
      </c>
      <c r="I7291" s="12">
        <v>0.72860000000000003</v>
      </c>
    </row>
    <row r="7292" spans="6:9" x14ac:dyDescent="0.3">
      <c r="F7292" s="2">
        <v>7287</v>
      </c>
      <c r="G7292" s="12">
        <f ca="1"/>
        <v>27.246260350503569</v>
      </c>
      <c r="H7292" s="12">
        <f ca="1"/>
        <v>0.73345026105226108</v>
      </c>
      <c r="I7292" s="12">
        <v>0.72870000000000001</v>
      </c>
    </row>
    <row r="7293" spans="6:9" x14ac:dyDescent="0.3">
      <c r="F7293" s="2">
        <v>7288</v>
      </c>
      <c r="G7293" s="12">
        <f ca="1"/>
        <v>27.281932093466533</v>
      </c>
      <c r="H7293" s="12">
        <f ca="1"/>
        <v>0.73371503664833937</v>
      </c>
      <c r="I7293" s="12">
        <v>0.7288</v>
      </c>
    </row>
    <row r="7294" spans="6:9" x14ac:dyDescent="0.3">
      <c r="F7294" s="2">
        <v>7289</v>
      </c>
      <c r="G7294" s="12">
        <f ca="1"/>
        <v>27.282999141565423</v>
      </c>
      <c r="H7294" s="12">
        <f ca="1"/>
        <v>0.7337229447330178</v>
      </c>
      <c r="I7294" s="12">
        <v>0.72889999999999999</v>
      </c>
    </row>
    <row r="7295" spans="6:9" x14ac:dyDescent="0.3">
      <c r="F7295" s="2">
        <v>7290</v>
      </c>
      <c r="G7295" s="12">
        <f ca="1"/>
        <v>27.289609289097516</v>
      </c>
      <c r="H7295" s="12">
        <f ca="1"/>
        <v>0.73377191803434538</v>
      </c>
      <c r="I7295" s="12">
        <v>0.72899999999999998</v>
      </c>
    </row>
    <row r="7296" spans="6:9" x14ac:dyDescent="0.3">
      <c r="F7296" s="2">
        <v>7291</v>
      </c>
      <c r="G7296" s="12">
        <f ca="1"/>
        <v>27.306625773536076</v>
      </c>
      <c r="H7296" s="12">
        <f ca="1"/>
        <v>0.73389786573424298</v>
      </c>
      <c r="I7296" s="12">
        <v>0.72909999999999997</v>
      </c>
    </row>
    <row r="7297" spans="6:9" x14ac:dyDescent="0.3">
      <c r="F7297" s="2">
        <v>7292</v>
      </c>
      <c r="G7297" s="12">
        <f ca="1"/>
        <v>27.309757228597071</v>
      </c>
      <c r="H7297" s="12">
        <f ca="1"/>
        <v>0.73392102377774626</v>
      </c>
      <c r="I7297" s="12">
        <v>0.72919999999999996</v>
      </c>
    </row>
    <row r="7298" spans="6:9" x14ac:dyDescent="0.3">
      <c r="F7298" s="2">
        <v>7293</v>
      </c>
      <c r="G7298" s="12">
        <f ca="1"/>
        <v>27.349653256494648</v>
      </c>
      <c r="H7298" s="12">
        <f ca="1"/>
        <v>0.7342155388968914</v>
      </c>
      <c r="I7298" s="12">
        <v>0.72929999999999995</v>
      </c>
    </row>
    <row r="7299" spans="6:9" x14ac:dyDescent="0.3">
      <c r="F7299" s="2">
        <v>7294</v>
      </c>
      <c r="G7299" s="12">
        <f ca="1"/>
        <v>27.351342960301466</v>
      </c>
      <c r="H7299" s="12">
        <f ca="1"/>
        <v>0.73422799083812018</v>
      </c>
      <c r="I7299" s="12">
        <v>0.72940000000000005</v>
      </c>
    </row>
    <row r="7300" spans="6:9" x14ac:dyDescent="0.3">
      <c r="F7300" s="2">
        <v>7295</v>
      </c>
      <c r="G7300" s="12">
        <f ca="1"/>
        <v>27.361786877290871</v>
      </c>
      <c r="H7300" s="12">
        <f ca="1"/>
        <v>0.73430491644261298</v>
      </c>
      <c r="I7300" s="12">
        <v>0.72950000000000004</v>
      </c>
    </row>
    <row r="7301" spans="6:9" x14ac:dyDescent="0.3">
      <c r="F7301" s="2">
        <v>7296</v>
      </c>
      <c r="G7301" s="12">
        <f ca="1"/>
        <v>27.365741290753654</v>
      </c>
      <c r="H7301" s="12">
        <f ca="1"/>
        <v>0.73433402561030059</v>
      </c>
      <c r="I7301" s="12">
        <v>0.72960000000000003</v>
      </c>
    </row>
    <row r="7302" spans="6:9" x14ac:dyDescent="0.3">
      <c r="F7302" s="2">
        <v>7297</v>
      </c>
      <c r="G7302" s="12">
        <f ca="1"/>
        <v>27.383744860766758</v>
      </c>
      <c r="H7302" s="12">
        <f ca="1"/>
        <v>0.73446643245628374</v>
      </c>
      <c r="I7302" s="12">
        <v>0.72970000000000002</v>
      </c>
    </row>
    <row r="7303" spans="6:9" x14ac:dyDescent="0.3">
      <c r="F7303" s="2">
        <v>7298</v>
      </c>
      <c r="G7303" s="12">
        <f ca="1"/>
        <v>27.421025190307255</v>
      </c>
      <c r="H7303" s="12">
        <f ca="1"/>
        <v>0.73473998194172752</v>
      </c>
      <c r="I7303" s="12">
        <v>0.7298</v>
      </c>
    </row>
    <row r="7304" spans="6:9" x14ac:dyDescent="0.3">
      <c r="F7304" s="2">
        <v>7299</v>
      </c>
      <c r="G7304" s="12">
        <f ca="1"/>
        <v>27.425634684084425</v>
      </c>
      <c r="H7304" s="12">
        <f ca="1"/>
        <v>0.73477374606893608</v>
      </c>
      <c r="I7304" s="12">
        <v>0.72989999999999999</v>
      </c>
    </row>
    <row r="7305" spans="6:9" x14ac:dyDescent="0.3">
      <c r="F7305" s="2">
        <v>7300</v>
      </c>
      <c r="G7305" s="12">
        <f ca="1"/>
        <v>27.431459111942573</v>
      </c>
      <c r="H7305" s="12">
        <f ca="1"/>
        <v>0.7348163910573815</v>
      </c>
      <c r="I7305" s="12">
        <v>0.73</v>
      </c>
    </row>
    <row r="7306" spans="6:9" x14ac:dyDescent="0.3">
      <c r="F7306" s="2">
        <v>7301</v>
      </c>
      <c r="G7306" s="12">
        <f ca="1"/>
        <v>27.433154971935643</v>
      </c>
      <c r="H7306" s="12">
        <f ca="1"/>
        <v>0.73482880385181293</v>
      </c>
      <c r="I7306" s="12">
        <v>0.73009999999999997</v>
      </c>
    </row>
    <row r="7307" spans="6:9" x14ac:dyDescent="0.3">
      <c r="F7307" s="2">
        <v>7302</v>
      </c>
      <c r="G7307" s="12">
        <f ca="1"/>
        <v>27.435072336446709</v>
      </c>
      <c r="H7307" s="12">
        <f ca="1"/>
        <v>0.73484283584371624</v>
      </c>
      <c r="I7307" s="12">
        <v>0.73019999999999996</v>
      </c>
    </row>
    <row r="7308" spans="6:9" x14ac:dyDescent="0.3">
      <c r="F7308" s="2">
        <v>7303</v>
      </c>
      <c r="G7308" s="12">
        <f ca="1"/>
        <v>27.440488693189312</v>
      </c>
      <c r="H7308" s="12">
        <f ca="1"/>
        <v>0.73488246274783453</v>
      </c>
      <c r="I7308" s="12">
        <v>0.73029999999999995</v>
      </c>
    </row>
    <row r="7309" spans="6:9" x14ac:dyDescent="0.3">
      <c r="F7309" s="2">
        <v>7304</v>
      </c>
      <c r="G7309" s="12">
        <f ca="1"/>
        <v>27.49349992356607</v>
      </c>
      <c r="H7309" s="12">
        <f ca="1"/>
        <v>0.73526936613886473</v>
      </c>
      <c r="I7309" s="12">
        <v>0.73040000000000005</v>
      </c>
    </row>
    <row r="7310" spans="6:9" x14ac:dyDescent="0.3">
      <c r="F7310" s="2">
        <v>7305</v>
      </c>
      <c r="G7310" s="12">
        <f ca="1"/>
        <v>27.50257814122396</v>
      </c>
      <c r="H7310" s="12">
        <f ca="1"/>
        <v>0.73533545404487377</v>
      </c>
      <c r="I7310" s="12">
        <v>0.73050000000000004</v>
      </c>
    </row>
    <row r="7311" spans="6:9" x14ac:dyDescent="0.3">
      <c r="F7311" s="2">
        <v>7306</v>
      </c>
      <c r="G7311" s="12">
        <f ca="1"/>
        <v>27.508255960633331</v>
      </c>
      <c r="H7311" s="12">
        <f ca="1"/>
        <v>0.73537676248584671</v>
      </c>
      <c r="I7311" s="12">
        <v>0.73060000000000003</v>
      </c>
    </row>
    <row r="7312" spans="6:9" x14ac:dyDescent="0.3">
      <c r="F7312" s="2">
        <v>7307</v>
      </c>
      <c r="G7312" s="12">
        <f ca="1"/>
        <v>27.5368938410444</v>
      </c>
      <c r="H7312" s="12">
        <f ca="1"/>
        <v>0.73558482045720552</v>
      </c>
      <c r="I7312" s="12">
        <v>0.73070000000000002</v>
      </c>
    </row>
    <row r="7313" spans="6:9" x14ac:dyDescent="0.3">
      <c r="F7313" s="2">
        <v>7308</v>
      </c>
      <c r="G7313" s="12">
        <f ca="1"/>
        <v>27.542656520550242</v>
      </c>
      <c r="H7313" s="12">
        <f ca="1"/>
        <v>0.73562662783735888</v>
      </c>
      <c r="I7313" s="12">
        <v>0.73080000000000001</v>
      </c>
    </row>
    <row r="7314" spans="6:9" x14ac:dyDescent="0.3">
      <c r="F7314" s="2">
        <v>7309</v>
      </c>
      <c r="G7314" s="12">
        <f ca="1"/>
        <v>27.559233110691743</v>
      </c>
      <c r="H7314" s="12">
        <f ca="1"/>
        <v>0.73574677811426237</v>
      </c>
      <c r="I7314" s="12">
        <v>0.73089999999999999</v>
      </c>
    </row>
    <row r="7315" spans="6:9" x14ac:dyDescent="0.3">
      <c r="F7315" s="2">
        <v>7310</v>
      </c>
      <c r="G7315" s="12">
        <f ca="1"/>
        <v>27.560466341006546</v>
      </c>
      <c r="H7315" s="12">
        <f ca="1"/>
        <v>0.73575571026039599</v>
      </c>
      <c r="I7315" s="12">
        <v>0.73099999999999998</v>
      </c>
    </row>
    <row r="7316" spans="6:9" x14ac:dyDescent="0.3">
      <c r="F7316" s="2">
        <v>7311</v>
      </c>
      <c r="G7316" s="12">
        <f ca="1"/>
        <v>27.567027845521341</v>
      </c>
      <c r="H7316" s="12">
        <f ca="1"/>
        <v>0.73580321927103132</v>
      </c>
      <c r="I7316" s="12">
        <v>0.73109999999999997</v>
      </c>
    </row>
    <row r="7317" spans="6:9" x14ac:dyDescent="0.3">
      <c r="F7317" s="2">
        <v>7312</v>
      </c>
      <c r="G7317" s="12">
        <f ca="1"/>
        <v>27.575404987421017</v>
      </c>
      <c r="H7317" s="12">
        <f ca="1"/>
        <v>0.73586383732132266</v>
      </c>
      <c r="I7317" s="12">
        <v>0.73119999999999996</v>
      </c>
    </row>
    <row r="7318" spans="6:9" x14ac:dyDescent="0.3">
      <c r="F7318" s="2">
        <v>7313</v>
      </c>
      <c r="G7318" s="12">
        <f ca="1"/>
        <v>27.58514467488401</v>
      </c>
      <c r="H7318" s="12">
        <f ca="1"/>
        <v>0.73593426252384431</v>
      </c>
      <c r="I7318" s="12">
        <v>0.73129999999999995</v>
      </c>
    </row>
    <row r="7319" spans="6:9" x14ac:dyDescent="0.3">
      <c r="F7319" s="2">
        <v>7314</v>
      </c>
      <c r="G7319" s="12">
        <f ca="1"/>
        <v>27.596604859596866</v>
      </c>
      <c r="H7319" s="12">
        <f ca="1"/>
        <v>0.73601705615481539</v>
      </c>
      <c r="I7319" s="12">
        <v>0.73140000000000005</v>
      </c>
    </row>
    <row r="7320" spans="6:9" x14ac:dyDescent="0.3">
      <c r="F7320" s="2">
        <v>7315</v>
      </c>
      <c r="G7320" s="12">
        <f ca="1"/>
        <v>27.598939533899198</v>
      </c>
      <c r="H7320" s="12">
        <f ca="1"/>
        <v>0.73603391337206814</v>
      </c>
      <c r="I7320" s="12">
        <v>0.73150000000000004</v>
      </c>
    </row>
    <row r="7321" spans="6:9" x14ac:dyDescent="0.3">
      <c r="F7321" s="2">
        <v>7316</v>
      </c>
      <c r="G7321" s="12">
        <f ca="1"/>
        <v>27.59950404997425</v>
      </c>
      <c r="H7321" s="12">
        <f ca="1"/>
        <v>0.73603798890368255</v>
      </c>
      <c r="I7321" s="12">
        <v>0.73160000000000003</v>
      </c>
    </row>
    <row r="7322" spans="6:9" x14ac:dyDescent="0.3">
      <c r="F7322" s="2">
        <v>7317</v>
      </c>
      <c r="G7322" s="12">
        <f ca="1"/>
        <v>27.603066622037428</v>
      </c>
      <c r="H7322" s="12">
        <f ca="1"/>
        <v>0.73606370459051362</v>
      </c>
      <c r="I7322" s="12">
        <v>0.73170000000000002</v>
      </c>
    </row>
    <row r="7323" spans="6:9" x14ac:dyDescent="0.3">
      <c r="F7323" s="2">
        <v>7318</v>
      </c>
      <c r="G7323" s="12">
        <f ca="1"/>
        <v>27.603327398824753</v>
      </c>
      <c r="H7323" s="12">
        <f ca="1"/>
        <v>0.7360655866585919</v>
      </c>
      <c r="I7323" s="12">
        <v>0.73180000000000001</v>
      </c>
    </row>
    <row r="7324" spans="6:9" x14ac:dyDescent="0.3">
      <c r="F7324" s="2">
        <v>7319</v>
      </c>
      <c r="G7324" s="12">
        <f ca="1"/>
        <v>27.603507617964588</v>
      </c>
      <c r="H7324" s="12">
        <f ca="1"/>
        <v>0.73606688730564018</v>
      </c>
      <c r="I7324" s="12">
        <v>0.7319</v>
      </c>
    </row>
    <row r="7325" spans="6:9" x14ac:dyDescent="0.3">
      <c r="F7325" s="2">
        <v>7320</v>
      </c>
      <c r="G7325" s="12">
        <f ca="1"/>
        <v>27.605875776033397</v>
      </c>
      <c r="H7325" s="12">
        <f ca="1"/>
        <v>0.73608397658972846</v>
      </c>
      <c r="I7325" s="12">
        <v>0.73199999999999998</v>
      </c>
    </row>
    <row r="7326" spans="6:9" x14ac:dyDescent="0.3">
      <c r="F7326" s="2">
        <v>7321</v>
      </c>
      <c r="G7326" s="12">
        <f ca="1"/>
        <v>27.61363887435958</v>
      </c>
      <c r="H7326" s="12">
        <f ca="1"/>
        <v>0.73613997400170694</v>
      </c>
      <c r="I7326" s="12">
        <v>0.73209999999999997</v>
      </c>
    </row>
    <row r="7327" spans="6:9" x14ac:dyDescent="0.3">
      <c r="F7327" s="2">
        <v>7322</v>
      </c>
      <c r="G7327" s="12">
        <f ca="1"/>
        <v>27.631190720762987</v>
      </c>
      <c r="H7327" s="12">
        <f ca="1"/>
        <v>0.73626644920028772</v>
      </c>
      <c r="I7327" s="12">
        <v>0.73219999999999996</v>
      </c>
    </row>
    <row r="7328" spans="6:9" x14ac:dyDescent="0.3">
      <c r="F7328" s="2">
        <v>7323</v>
      </c>
      <c r="G7328" s="12">
        <f ca="1"/>
        <v>27.649955955508812</v>
      </c>
      <c r="H7328" s="12">
        <f ca="1"/>
        <v>0.73640146699921782</v>
      </c>
      <c r="I7328" s="12">
        <v>0.73229999999999995</v>
      </c>
    </row>
    <row r="7329" spans="6:9" x14ac:dyDescent="0.3">
      <c r="F7329" s="2">
        <v>7324</v>
      </c>
      <c r="G7329" s="12">
        <f ca="1"/>
        <v>27.69961824575433</v>
      </c>
      <c r="H7329" s="12">
        <f ca="1"/>
        <v>0.7367577947151096</v>
      </c>
      <c r="I7329" s="12">
        <v>0.73240000000000005</v>
      </c>
    </row>
    <row r="7330" spans="6:9" x14ac:dyDescent="0.3">
      <c r="F7330" s="2">
        <v>7325</v>
      </c>
      <c r="G7330" s="12">
        <f ca="1"/>
        <v>27.713333294760371</v>
      </c>
      <c r="H7330" s="12">
        <f ca="1"/>
        <v>0.73685594619071493</v>
      </c>
      <c r="I7330" s="12">
        <v>0.73250000000000004</v>
      </c>
    </row>
    <row r="7331" spans="6:9" x14ac:dyDescent="0.3">
      <c r="F7331" s="2">
        <v>7326</v>
      </c>
      <c r="G7331" s="12">
        <f ca="1"/>
        <v>27.722528405613367</v>
      </c>
      <c r="H7331" s="12">
        <f ca="1"/>
        <v>0.7369216894099333</v>
      </c>
      <c r="I7331" s="12">
        <v>0.73260000000000003</v>
      </c>
    </row>
    <row r="7332" spans="6:9" x14ac:dyDescent="0.3">
      <c r="F7332" s="2">
        <v>7327</v>
      </c>
      <c r="G7332" s="12">
        <f ca="1"/>
        <v>27.743800445591436</v>
      </c>
      <c r="H7332" s="12">
        <f ca="1"/>
        <v>0.73707359173085885</v>
      </c>
      <c r="I7332" s="12">
        <v>0.73270000000000002</v>
      </c>
    </row>
    <row r="7333" spans="6:9" x14ac:dyDescent="0.3">
      <c r="F7333" s="2">
        <v>7328</v>
      </c>
      <c r="G7333" s="12">
        <f ca="1"/>
        <v>27.801775708606243</v>
      </c>
      <c r="H7333" s="12">
        <f ca="1"/>
        <v>0.7374862582104591</v>
      </c>
      <c r="I7333" s="12">
        <v>0.73280000000000001</v>
      </c>
    </row>
    <row r="7334" spans="6:9" x14ac:dyDescent="0.3">
      <c r="F7334" s="2">
        <v>7329</v>
      </c>
      <c r="G7334" s="12">
        <f ca="1"/>
        <v>27.809048028356997</v>
      </c>
      <c r="H7334" s="12">
        <f ca="1"/>
        <v>0.73753788544392207</v>
      </c>
      <c r="I7334" s="12">
        <v>0.7329</v>
      </c>
    </row>
    <row r="7335" spans="6:9" x14ac:dyDescent="0.3">
      <c r="F7335" s="2">
        <v>7330</v>
      </c>
      <c r="G7335" s="12">
        <f ca="1"/>
        <v>27.86531912010814</v>
      </c>
      <c r="H7335" s="12">
        <f ca="1"/>
        <v>0.73793633550938398</v>
      </c>
      <c r="I7335" s="12">
        <v>0.73299999999999998</v>
      </c>
    </row>
    <row r="7336" spans="6:9" x14ac:dyDescent="0.3">
      <c r="F7336" s="2">
        <v>7331</v>
      </c>
      <c r="G7336" s="12">
        <f ca="1"/>
        <v>27.88237699782659</v>
      </c>
      <c r="H7336" s="12">
        <f ca="1"/>
        <v>0.73805676289669186</v>
      </c>
      <c r="I7336" s="12">
        <v>0.73309999999999997</v>
      </c>
    </row>
    <row r="7337" spans="6:9" x14ac:dyDescent="0.3">
      <c r="F7337" s="2">
        <v>7332</v>
      </c>
      <c r="G7337" s="12">
        <f ca="1"/>
        <v>27.932083906790488</v>
      </c>
      <c r="H7337" s="12">
        <f ca="1"/>
        <v>0.73840674610348156</v>
      </c>
      <c r="I7337" s="12">
        <v>0.73319999999999996</v>
      </c>
    </row>
    <row r="7338" spans="6:9" x14ac:dyDescent="0.3">
      <c r="F7338" s="2">
        <v>7333</v>
      </c>
      <c r="G7338" s="12">
        <f ca="1"/>
        <v>27.936956257802201</v>
      </c>
      <c r="H7338" s="12">
        <f ca="1"/>
        <v>0.73844097661861108</v>
      </c>
      <c r="I7338" s="12">
        <v>0.73329999999999995</v>
      </c>
    </row>
    <row r="7339" spans="6:9" x14ac:dyDescent="0.3">
      <c r="F7339" s="2">
        <v>7334</v>
      </c>
      <c r="G7339" s="12">
        <f ca="1"/>
        <v>27.940887217237986</v>
      </c>
      <c r="H7339" s="12">
        <f ca="1"/>
        <v>0.73846858363709456</v>
      </c>
      <c r="I7339" s="12">
        <v>0.73340000000000005</v>
      </c>
    </row>
    <row r="7340" spans="6:9" x14ac:dyDescent="0.3">
      <c r="F7340" s="2">
        <v>7335</v>
      </c>
      <c r="G7340" s="12">
        <f ca="1"/>
        <v>27.980938236762135</v>
      </c>
      <c r="H7340" s="12">
        <f ca="1"/>
        <v>0.7387493637664535</v>
      </c>
      <c r="I7340" s="12">
        <v>0.73350000000000004</v>
      </c>
    </row>
    <row r="7341" spans="6:9" x14ac:dyDescent="0.3">
      <c r="F7341" s="2">
        <v>7336</v>
      </c>
      <c r="G7341" s="12">
        <f ca="1"/>
        <v>27.987629323726797</v>
      </c>
      <c r="H7341" s="12">
        <f ca="1"/>
        <v>0.7387961839886823</v>
      </c>
      <c r="I7341" s="12">
        <v>0.73360000000000003</v>
      </c>
    </row>
    <row r="7342" spans="6:9" x14ac:dyDescent="0.3">
      <c r="F7342" s="2">
        <v>7337</v>
      </c>
      <c r="G7342" s="12">
        <f ca="1"/>
        <v>28.010216861810559</v>
      </c>
      <c r="H7342" s="12">
        <f ca="1"/>
        <v>0.7389540524455267</v>
      </c>
      <c r="I7342" s="12">
        <v>0.73370000000000002</v>
      </c>
    </row>
    <row r="7343" spans="6:9" x14ac:dyDescent="0.3">
      <c r="F7343" s="2">
        <v>7338</v>
      </c>
      <c r="G7343" s="12">
        <f ca="1"/>
        <v>28.017578034825011</v>
      </c>
      <c r="H7343" s="12">
        <f ca="1"/>
        <v>0.73900543926202844</v>
      </c>
      <c r="I7343" s="12">
        <v>0.73380000000000001</v>
      </c>
    </row>
    <row r="7344" spans="6:9" x14ac:dyDescent="0.3">
      <c r="F7344" s="2">
        <v>7339</v>
      </c>
      <c r="G7344" s="12">
        <f ca="1"/>
        <v>28.037217004206912</v>
      </c>
      <c r="H7344" s="12">
        <f ca="1"/>
        <v>0.73914238656233344</v>
      </c>
      <c r="I7344" s="12">
        <v>0.7339</v>
      </c>
    </row>
    <row r="7345" spans="6:9" x14ac:dyDescent="0.3">
      <c r="F7345" s="2">
        <v>7340</v>
      </c>
      <c r="G7345" s="12">
        <f ca="1"/>
        <v>28.039989605736388</v>
      </c>
      <c r="H7345" s="12">
        <f ca="1"/>
        <v>0.73916170323516805</v>
      </c>
      <c r="I7345" s="12">
        <v>0.73399999999999999</v>
      </c>
    </row>
    <row r="7346" spans="6:9" x14ac:dyDescent="0.3">
      <c r="F7346" s="2">
        <v>7341</v>
      </c>
      <c r="G7346" s="12">
        <f ca="1"/>
        <v>28.075722400957215</v>
      </c>
      <c r="H7346" s="12">
        <f ca="1"/>
        <v>0.73941026988187319</v>
      </c>
      <c r="I7346" s="12">
        <v>0.73409999999999997</v>
      </c>
    </row>
    <row r="7347" spans="6:9" x14ac:dyDescent="0.3">
      <c r="F7347" s="2">
        <v>7342</v>
      </c>
      <c r="G7347" s="12">
        <f ca="1"/>
        <v>28.082579741027502</v>
      </c>
      <c r="H7347" s="12">
        <f ca="1"/>
        <v>0.73945789015360042</v>
      </c>
      <c r="I7347" s="12">
        <v>0.73419999999999996</v>
      </c>
    </row>
    <row r="7348" spans="6:9" x14ac:dyDescent="0.3">
      <c r="F7348" s="2">
        <v>7343</v>
      </c>
      <c r="G7348" s="12">
        <f ca="1"/>
        <v>28.08721496561758</v>
      </c>
      <c r="H7348" s="12">
        <f ca="1"/>
        <v>0.73949006433971309</v>
      </c>
      <c r="I7348" s="12">
        <v>0.73429999999999995</v>
      </c>
    </row>
    <row r="7349" spans="6:9" x14ac:dyDescent="0.3">
      <c r="F7349" s="2">
        <v>7344</v>
      </c>
      <c r="G7349" s="12">
        <f ca="1"/>
        <v>28.144821763206131</v>
      </c>
      <c r="H7349" s="12">
        <f ca="1"/>
        <v>0.73988893523703458</v>
      </c>
      <c r="I7349" s="12">
        <v>0.73440000000000005</v>
      </c>
    </row>
    <row r="7350" spans="6:9" x14ac:dyDescent="0.3">
      <c r="F7350" s="2">
        <v>7345</v>
      </c>
      <c r="G7350" s="12">
        <f ca="1"/>
        <v>28.146405001726503</v>
      </c>
      <c r="H7350" s="12">
        <f ca="1"/>
        <v>0.73989987178033267</v>
      </c>
      <c r="I7350" s="12">
        <v>0.73450000000000004</v>
      </c>
    </row>
    <row r="7351" spans="6:9" x14ac:dyDescent="0.3">
      <c r="F7351" s="2">
        <v>7346</v>
      </c>
      <c r="G7351" s="12">
        <f ca="1"/>
        <v>28.147834638982804</v>
      </c>
      <c r="H7351" s="12">
        <f ca="1"/>
        <v>0.7399097461070514</v>
      </c>
      <c r="I7351" s="12">
        <v>0.73460000000000003</v>
      </c>
    </row>
    <row r="7352" spans="6:9" x14ac:dyDescent="0.3">
      <c r="F7352" s="2">
        <v>7347</v>
      </c>
      <c r="G7352" s="12">
        <f ca="1"/>
        <v>28.174984294271717</v>
      </c>
      <c r="H7352" s="12">
        <f ca="1"/>
        <v>0.74009705231025125</v>
      </c>
      <c r="I7352" s="12">
        <v>0.73470000000000002</v>
      </c>
    </row>
    <row r="7353" spans="6:9" x14ac:dyDescent="0.3">
      <c r="F7353" s="2">
        <v>7348</v>
      </c>
      <c r="G7353" s="12">
        <f ca="1"/>
        <v>28.177964445459807</v>
      </c>
      <c r="H7353" s="12">
        <f ca="1"/>
        <v>0.74011758782866188</v>
      </c>
      <c r="I7353" s="12">
        <v>0.73480000000000001</v>
      </c>
    </row>
    <row r="7354" spans="6:9" x14ac:dyDescent="0.3">
      <c r="F7354" s="2">
        <v>7349</v>
      </c>
      <c r="G7354" s="12">
        <f ca="1"/>
        <v>28.178832559157254</v>
      </c>
      <c r="H7354" s="12">
        <f ca="1"/>
        <v>0.74012356888031561</v>
      </c>
      <c r="I7354" s="12">
        <v>0.7349</v>
      </c>
    </row>
    <row r="7355" spans="6:9" x14ac:dyDescent="0.3">
      <c r="F7355" s="2">
        <v>7350</v>
      </c>
      <c r="G7355" s="12">
        <f ca="1"/>
        <v>28.185959960565263</v>
      </c>
      <c r="H7355" s="12">
        <f ca="1"/>
        <v>0.74017265900974993</v>
      </c>
      <c r="I7355" s="12">
        <v>0.73499999999999999</v>
      </c>
    </row>
    <row r="7356" spans="6:9" x14ac:dyDescent="0.3">
      <c r="F7356" s="2">
        <v>7351</v>
      </c>
      <c r="G7356" s="12">
        <f ca="1"/>
        <v>28.199828246521562</v>
      </c>
      <c r="H7356" s="12">
        <f ca="1"/>
        <v>0.74026809749687228</v>
      </c>
      <c r="I7356" s="12">
        <v>0.73509999999999998</v>
      </c>
    </row>
    <row r="7357" spans="6:9" x14ac:dyDescent="0.3">
      <c r="F7357" s="2">
        <v>7352</v>
      </c>
      <c r="G7357" s="12">
        <f ca="1"/>
        <v>28.205832884225071</v>
      </c>
      <c r="H7357" s="12">
        <f ca="1"/>
        <v>0.74030938749525865</v>
      </c>
      <c r="I7357" s="12">
        <v>0.73519999999999996</v>
      </c>
    </row>
    <row r="7358" spans="6:9" x14ac:dyDescent="0.3">
      <c r="F7358" s="2">
        <v>7353</v>
      </c>
      <c r="G7358" s="12">
        <f ca="1"/>
        <v>28.208103783649115</v>
      </c>
      <c r="H7358" s="12">
        <f ca="1"/>
        <v>0.74032499786925565</v>
      </c>
      <c r="I7358" s="12">
        <v>0.73529999999999995</v>
      </c>
    </row>
    <row r="7359" spans="6:9" x14ac:dyDescent="0.3">
      <c r="F7359" s="2">
        <v>7354</v>
      </c>
      <c r="G7359" s="12">
        <f ca="1"/>
        <v>28.20903142676492</v>
      </c>
      <c r="H7359" s="12">
        <f ca="1"/>
        <v>0.740331373765029</v>
      </c>
      <c r="I7359" s="12">
        <v>0.73540000000000005</v>
      </c>
    </row>
    <row r="7360" spans="6:9" x14ac:dyDescent="0.3">
      <c r="F7360" s="2">
        <v>7355</v>
      </c>
      <c r="G7360" s="12">
        <f ca="1"/>
        <v>28.215364470697629</v>
      </c>
      <c r="H7360" s="12">
        <f ca="1"/>
        <v>0.74037488963566966</v>
      </c>
      <c r="I7360" s="12">
        <v>0.73550000000000004</v>
      </c>
    </row>
    <row r="7361" spans="6:9" x14ac:dyDescent="0.3">
      <c r="F7361" s="2">
        <v>7356</v>
      </c>
      <c r="G7361" s="12">
        <f ca="1"/>
        <v>28.219040656167241</v>
      </c>
      <c r="H7361" s="12">
        <f ca="1"/>
        <v>0.74040013956391726</v>
      </c>
      <c r="I7361" s="12">
        <v>0.73560000000000003</v>
      </c>
    </row>
    <row r="7362" spans="6:9" x14ac:dyDescent="0.3">
      <c r="F7362" s="2">
        <v>7357</v>
      </c>
      <c r="G7362" s="12">
        <f ca="1"/>
        <v>28.233579853019332</v>
      </c>
      <c r="H7362" s="12">
        <f ca="1"/>
        <v>0.74049993013182069</v>
      </c>
      <c r="I7362" s="12">
        <v>0.73570000000000002</v>
      </c>
    </row>
    <row r="7363" spans="6:9" x14ac:dyDescent="0.3">
      <c r="F7363" s="2">
        <v>7358</v>
      </c>
      <c r="G7363" s="12">
        <f ca="1"/>
        <v>28.266924804407839</v>
      </c>
      <c r="H7363" s="12">
        <f ca="1"/>
        <v>0.74072836133298914</v>
      </c>
      <c r="I7363" s="12">
        <v>0.73580000000000001</v>
      </c>
    </row>
    <row r="7364" spans="6:9" x14ac:dyDescent="0.3">
      <c r="F7364" s="2">
        <v>7359</v>
      </c>
      <c r="G7364" s="12">
        <f ca="1"/>
        <v>28.273944372006664</v>
      </c>
      <c r="H7364" s="12">
        <f ca="1"/>
        <v>0.74077637244607808</v>
      </c>
      <c r="I7364" s="12">
        <v>0.7359</v>
      </c>
    </row>
    <row r="7365" spans="6:9" x14ac:dyDescent="0.3">
      <c r="F7365" s="2">
        <v>7360</v>
      </c>
      <c r="G7365" s="12">
        <f ca="1"/>
        <v>28.274893425256689</v>
      </c>
      <c r="H7365" s="12">
        <f ca="1"/>
        <v>0.74078286155585382</v>
      </c>
      <c r="I7365" s="12">
        <v>0.73599999999999999</v>
      </c>
    </row>
    <row r="7366" spans="6:9" x14ac:dyDescent="0.3">
      <c r="F7366" s="2">
        <v>7361</v>
      </c>
      <c r="G7366" s="12">
        <f ca="1"/>
        <v>28.308769397401257</v>
      </c>
      <c r="H7366" s="12">
        <f ca="1"/>
        <v>0.74101416852862201</v>
      </c>
      <c r="I7366" s="12">
        <v>0.73609999999999998</v>
      </c>
    </row>
    <row r="7367" spans="6:9" x14ac:dyDescent="0.3">
      <c r="F7367" s="2">
        <v>7362</v>
      </c>
      <c r="G7367" s="12">
        <f ca="1"/>
        <v>28.322844423277694</v>
      </c>
      <c r="H7367" s="12">
        <f ca="1"/>
        <v>0.74111009175114417</v>
      </c>
      <c r="I7367" s="12">
        <v>0.73619999999999997</v>
      </c>
    </row>
    <row r="7368" spans="6:9" x14ac:dyDescent="0.3">
      <c r="F7368" s="2">
        <v>7363</v>
      </c>
      <c r="G7368" s="12">
        <f ca="1"/>
        <v>28.369275184651993</v>
      </c>
      <c r="H7368" s="12">
        <f ca="1"/>
        <v>0.74142577003562837</v>
      </c>
      <c r="I7368" s="12">
        <v>0.73629999999999995</v>
      </c>
    </row>
    <row r="7369" spans="6:9" x14ac:dyDescent="0.3">
      <c r="F7369" s="2">
        <v>7364</v>
      </c>
      <c r="G7369" s="12">
        <f ca="1"/>
        <v>28.371608590030554</v>
      </c>
      <c r="H7369" s="12">
        <f ca="1"/>
        <v>0.74144160419152216</v>
      </c>
      <c r="I7369" s="12">
        <v>0.73640000000000005</v>
      </c>
    </row>
    <row r="7370" spans="6:9" x14ac:dyDescent="0.3">
      <c r="F7370" s="2">
        <v>7365</v>
      </c>
      <c r="G7370" s="12">
        <f ca="1"/>
        <v>28.407027078570181</v>
      </c>
      <c r="H7370" s="12">
        <f ca="1"/>
        <v>0.74168159257537325</v>
      </c>
      <c r="I7370" s="12">
        <v>0.73650000000000004</v>
      </c>
    </row>
    <row r="7371" spans="6:9" x14ac:dyDescent="0.3">
      <c r="F7371" s="2">
        <v>7366</v>
      </c>
      <c r="G7371" s="12">
        <f ca="1"/>
        <v>28.413286976265177</v>
      </c>
      <c r="H7371" s="12">
        <f ca="1"/>
        <v>0.74172393893957356</v>
      </c>
      <c r="I7371" s="12">
        <v>0.73660000000000003</v>
      </c>
    </row>
    <row r="7372" spans="6:9" x14ac:dyDescent="0.3">
      <c r="F7372" s="2">
        <v>7367</v>
      </c>
      <c r="G7372" s="12">
        <f ca="1"/>
        <v>28.434648656943317</v>
      </c>
      <c r="H7372" s="12">
        <f ca="1"/>
        <v>0.74186828786721204</v>
      </c>
      <c r="I7372" s="12">
        <v>0.73670000000000002</v>
      </c>
    </row>
    <row r="7373" spans="6:9" x14ac:dyDescent="0.3">
      <c r="F7373" s="2">
        <v>7368</v>
      </c>
      <c r="G7373" s="12">
        <f ca="1"/>
        <v>28.437378557744257</v>
      </c>
      <c r="H7373" s="12">
        <f ca="1"/>
        <v>0.74188671740939882</v>
      </c>
      <c r="I7373" s="12">
        <v>0.73680000000000001</v>
      </c>
    </row>
    <row r="7374" spans="6:9" x14ac:dyDescent="0.3">
      <c r="F7374" s="2">
        <v>7369</v>
      </c>
      <c r="G7374" s="12">
        <f ca="1"/>
        <v>28.453009931389758</v>
      </c>
      <c r="H7374" s="12">
        <f ca="1"/>
        <v>0.74199216879106933</v>
      </c>
      <c r="I7374" s="12">
        <v>0.7369</v>
      </c>
    </row>
    <row r="7375" spans="6:9" x14ac:dyDescent="0.3">
      <c r="F7375" s="2">
        <v>7370</v>
      </c>
      <c r="G7375" s="12">
        <f ca="1"/>
        <v>28.512635385949928</v>
      </c>
      <c r="H7375" s="12">
        <f ca="1"/>
        <v>0.74239322734445601</v>
      </c>
      <c r="I7375" s="12">
        <v>0.73699999999999999</v>
      </c>
    </row>
    <row r="7376" spans="6:9" x14ac:dyDescent="0.3">
      <c r="F7376" s="2">
        <v>7371</v>
      </c>
      <c r="G7376" s="12">
        <f ca="1"/>
        <v>28.517803534510957</v>
      </c>
      <c r="H7376" s="12">
        <f ca="1"/>
        <v>0.74242790188226526</v>
      </c>
      <c r="I7376" s="12">
        <v>0.73709999999999998</v>
      </c>
    </row>
    <row r="7377" spans="6:9" x14ac:dyDescent="0.3">
      <c r="F7377" s="2">
        <v>7372</v>
      </c>
      <c r="G7377" s="12">
        <f ca="1"/>
        <v>28.544146128430405</v>
      </c>
      <c r="H7377" s="12">
        <f ca="1"/>
        <v>0.74260442443160946</v>
      </c>
      <c r="I7377" s="12">
        <v>0.73719999999999997</v>
      </c>
    </row>
    <row r="7378" spans="6:9" x14ac:dyDescent="0.3">
      <c r="F7378" s="2">
        <v>7373</v>
      </c>
      <c r="G7378" s="12">
        <f ca="1"/>
        <v>28.545806383645225</v>
      </c>
      <c r="H7378" s="12">
        <f ca="1"/>
        <v>0.74261553770635103</v>
      </c>
      <c r="I7378" s="12">
        <v>0.73729999999999996</v>
      </c>
    </row>
    <row r="7379" spans="6:9" x14ac:dyDescent="0.3">
      <c r="F7379" s="2">
        <v>7374</v>
      </c>
      <c r="G7379" s="12">
        <f ca="1"/>
        <v>28.573746132009596</v>
      </c>
      <c r="H7379" s="12">
        <f ca="1"/>
        <v>0.74280234284687885</v>
      </c>
      <c r="I7379" s="12">
        <v>0.73740000000000006</v>
      </c>
    </row>
    <row r="7380" spans="6:9" x14ac:dyDescent="0.3">
      <c r="F7380" s="2">
        <v>7375</v>
      </c>
      <c r="G7380" s="12">
        <f ca="1"/>
        <v>28.582881606885486</v>
      </c>
      <c r="H7380" s="12">
        <f ca="1"/>
        <v>0.74286333449121189</v>
      </c>
      <c r="I7380" s="12">
        <v>0.73750000000000004</v>
      </c>
    </row>
    <row r="7381" spans="6:9" x14ac:dyDescent="0.3">
      <c r="F7381" s="2">
        <v>7376</v>
      </c>
      <c r="G7381" s="12">
        <f ca="1"/>
        <v>28.593280910175618</v>
      </c>
      <c r="H7381" s="12">
        <f ca="1"/>
        <v>0.74293271114469284</v>
      </c>
      <c r="I7381" s="12">
        <v>0.73760000000000003</v>
      </c>
    </row>
    <row r="7382" spans="6:9" x14ac:dyDescent="0.3">
      <c r="F7382" s="2">
        <v>7377</v>
      </c>
      <c r="G7382" s="12">
        <f ca="1"/>
        <v>28.601732311125875</v>
      </c>
      <c r="H7382" s="12">
        <f ca="1"/>
        <v>0.74298905147695016</v>
      </c>
      <c r="I7382" s="12">
        <v>0.73770000000000002</v>
      </c>
    </row>
    <row r="7383" spans="6:9" x14ac:dyDescent="0.3">
      <c r="F7383" s="2">
        <v>7378</v>
      </c>
      <c r="G7383" s="12">
        <f ca="1"/>
        <v>28.603821812290917</v>
      </c>
      <c r="H7383" s="12">
        <f ca="1"/>
        <v>0.74300297519850789</v>
      </c>
      <c r="I7383" s="12">
        <v>0.73780000000000001</v>
      </c>
    </row>
    <row r="7384" spans="6:9" x14ac:dyDescent="0.3">
      <c r="F7384" s="2">
        <v>7379</v>
      </c>
      <c r="G7384" s="12">
        <f ca="1"/>
        <v>28.630543017746255</v>
      </c>
      <c r="H7384" s="12">
        <f ca="1"/>
        <v>0.74318083700242665</v>
      </c>
      <c r="I7384" s="12">
        <v>0.7379</v>
      </c>
    </row>
    <row r="7385" spans="6:9" x14ac:dyDescent="0.3">
      <c r="F7385" s="2">
        <v>7380</v>
      </c>
      <c r="G7385" s="12">
        <f ca="1"/>
        <v>28.631906074591999</v>
      </c>
      <c r="H7385" s="12">
        <f ca="1"/>
        <v>0.74318989989637396</v>
      </c>
      <c r="I7385" s="12">
        <v>0.73799999999999999</v>
      </c>
    </row>
    <row r="7386" spans="6:9" x14ac:dyDescent="0.3">
      <c r="F7386" s="2">
        <v>7381</v>
      </c>
      <c r="G7386" s="12">
        <f ca="1"/>
        <v>28.661588596605153</v>
      </c>
      <c r="H7386" s="12">
        <f ca="1"/>
        <v>0.74338701992945122</v>
      </c>
      <c r="I7386" s="12">
        <v>0.73809999999999998</v>
      </c>
    </row>
    <row r="7387" spans="6:9" x14ac:dyDescent="0.3">
      <c r="F7387" s="2">
        <v>7382</v>
      </c>
      <c r="G7387" s="12">
        <f ca="1"/>
        <v>28.665190183747789</v>
      </c>
      <c r="H7387" s="12">
        <f ca="1"/>
        <v>0.74341090702551904</v>
      </c>
      <c r="I7387" s="12">
        <v>0.73819999999999997</v>
      </c>
    </row>
    <row r="7388" spans="6:9" x14ac:dyDescent="0.3">
      <c r="F7388" s="2">
        <v>7383</v>
      </c>
      <c r="G7388" s="12">
        <f ca="1"/>
        <v>28.684287540555328</v>
      </c>
      <c r="H7388" s="12">
        <f ca="1"/>
        <v>0.74353745665165283</v>
      </c>
      <c r="I7388" s="12">
        <v>0.73829999999999996</v>
      </c>
    </row>
    <row r="7389" spans="6:9" x14ac:dyDescent="0.3">
      <c r="F7389" s="2">
        <v>7384</v>
      </c>
      <c r="G7389" s="12">
        <f ca="1"/>
        <v>28.68497605674315</v>
      </c>
      <c r="H7389" s="12">
        <f ca="1"/>
        <v>0.74354201564540734</v>
      </c>
      <c r="I7389" s="12">
        <v>0.73839999999999995</v>
      </c>
    </row>
    <row r="7390" spans="6:9" x14ac:dyDescent="0.3">
      <c r="F7390" s="2">
        <v>7385</v>
      </c>
      <c r="G7390" s="12">
        <f ca="1"/>
        <v>28.690227171947253</v>
      </c>
      <c r="H7390" s="12">
        <f ca="1"/>
        <v>0.7435767777892357</v>
      </c>
      <c r="I7390" s="12">
        <v>0.73850000000000005</v>
      </c>
    </row>
    <row r="7391" spans="6:9" x14ac:dyDescent="0.3">
      <c r="F7391" s="2">
        <v>7386</v>
      </c>
      <c r="G7391" s="12">
        <f ca="1"/>
        <v>28.708195047352891</v>
      </c>
      <c r="H7391" s="12">
        <f ca="1"/>
        <v>0.74369561751434876</v>
      </c>
      <c r="I7391" s="12">
        <v>0.73860000000000003</v>
      </c>
    </row>
    <row r="7392" spans="6:9" x14ac:dyDescent="0.3">
      <c r="F7392" s="2">
        <v>7387</v>
      </c>
      <c r="G7392" s="12">
        <f ca="1"/>
        <v>28.719805181047494</v>
      </c>
      <c r="H7392" s="12">
        <f ca="1"/>
        <v>0.74377231929344667</v>
      </c>
      <c r="I7392" s="12">
        <v>0.73870000000000002</v>
      </c>
    </row>
    <row r="7393" spans="6:9" x14ac:dyDescent="0.3">
      <c r="F7393" s="2">
        <v>7388</v>
      </c>
      <c r="G7393" s="12">
        <f ca="1"/>
        <v>28.761987061244231</v>
      </c>
      <c r="H7393" s="12">
        <f ca="1"/>
        <v>0.7440504136418018</v>
      </c>
      <c r="I7393" s="12">
        <v>0.73880000000000001</v>
      </c>
    </row>
    <row r="7394" spans="6:9" x14ac:dyDescent="0.3">
      <c r="F7394" s="2">
        <v>7389</v>
      </c>
      <c r="G7394" s="12">
        <f ca="1"/>
        <v>28.781325698640629</v>
      </c>
      <c r="H7394" s="12">
        <f ca="1"/>
        <v>0.74417760612811379</v>
      </c>
      <c r="I7394" s="12">
        <v>0.7389</v>
      </c>
    </row>
    <row r="7395" spans="6:9" x14ac:dyDescent="0.3">
      <c r="F7395" s="2">
        <v>7390</v>
      </c>
      <c r="G7395" s="12">
        <f ca="1"/>
        <v>28.784682882910726</v>
      </c>
      <c r="H7395" s="12">
        <f ca="1"/>
        <v>0.74419966742228927</v>
      </c>
      <c r="I7395" s="12">
        <v>0.73899999999999999</v>
      </c>
    </row>
    <row r="7396" spans="6:9" x14ac:dyDescent="0.3">
      <c r="F7396" s="2">
        <v>7391</v>
      </c>
      <c r="G7396" s="12">
        <f ca="1"/>
        <v>28.792342988349063</v>
      </c>
      <c r="H7396" s="12">
        <f ca="1"/>
        <v>0.74424998344629811</v>
      </c>
      <c r="I7396" s="12">
        <v>0.73909999999999998</v>
      </c>
    </row>
    <row r="7397" spans="6:9" x14ac:dyDescent="0.3">
      <c r="F7397" s="2">
        <v>7392</v>
      </c>
      <c r="G7397" s="12">
        <f ca="1"/>
        <v>28.793846239963589</v>
      </c>
      <c r="H7397" s="12">
        <f ca="1"/>
        <v>0.74425985419360785</v>
      </c>
      <c r="I7397" s="12">
        <v>0.73919999999999997</v>
      </c>
    </row>
    <row r="7398" spans="6:9" x14ac:dyDescent="0.3">
      <c r="F7398" s="2">
        <v>7393</v>
      </c>
      <c r="G7398" s="12">
        <f ca="1"/>
        <v>28.797243305212856</v>
      </c>
      <c r="H7398" s="12">
        <f ca="1"/>
        <v>0.74428215601490555</v>
      </c>
      <c r="I7398" s="12">
        <v>0.73929999999999996</v>
      </c>
    </row>
    <row r="7399" spans="6:9" x14ac:dyDescent="0.3">
      <c r="F7399" s="2">
        <v>7394</v>
      </c>
      <c r="G7399" s="12">
        <f ca="1"/>
        <v>28.815572012093288</v>
      </c>
      <c r="H7399" s="12">
        <f ca="1"/>
        <v>0.74440238392035818</v>
      </c>
      <c r="I7399" s="12">
        <v>0.73939999999999995</v>
      </c>
    </row>
    <row r="7400" spans="6:9" x14ac:dyDescent="0.3">
      <c r="F7400" s="2">
        <v>7395</v>
      </c>
      <c r="G7400" s="12">
        <f ca="1"/>
        <v>28.831924000127344</v>
      </c>
      <c r="H7400" s="12">
        <f ca="1"/>
        <v>0.74450950252210335</v>
      </c>
      <c r="I7400" s="12">
        <v>0.73950000000000005</v>
      </c>
    </row>
    <row r="7401" spans="6:9" x14ac:dyDescent="0.3">
      <c r="F7401" s="2">
        <v>7396</v>
      </c>
      <c r="G7401" s="12">
        <f ca="1"/>
        <v>28.833042688038923</v>
      </c>
      <c r="H7401" s="12">
        <f ca="1"/>
        <v>0.74451682590423784</v>
      </c>
      <c r="I7401" s="12">
        <v>0.73960000000000004</v>
      </c>
    </row>
    <row r="7402" spans="6:9" x14ac:dyDescent="0.3">
      <c r="F7402" s="2">
        <v>7397</v>
      </c>
      <c r="G7402" s="12">
        <f ca="1"/>
        <v>28.841256533240784</v>
      </c>
      <c r="H7402" s="12">
        <f ca="1"/>
        <v>0.7445705777765812</v>
      </c>
      <c r="I7402" s="12">
        <v>0.73970000000000002</v>
      </c>
    </row>
    <row r="7403" spans="6:9" x14ac:dyDescent="0.3">
      <c r="F7403" s="2">
        <v>7398</v>
      </c>
      <c r="G7403" s="12">
        <f ca="1"/>
        <v>28.88419698706376</v>
      </c>
      <c r="H7403" s="12">
        <f ca="1"/>
        <v>0.74485103159666521</v>
      </c>
      <c r="I7403" s="12">
        <v>0.73980000000000001</v>
      </c>
    </row>
    <row r="7404" spans="6:9" x14ac:dyDescent="0.3">
      <c r="F7404" s="2">
        <v>7399</v>
      </c>
      <c r="G7404" s="12">
        <f ca="1"/>
        <v>28.893877770640284</v>
      </c>
      <c r="H7404" s="12">
        <f ca="1"/>
        <v>0.74491413154044439</v>
      </c>
      <c r="I7404" s="12">
        <v>0.7399</v>
      </c>
    </row>
    <row r="7405" spans="6:9" x14ac:dyDescent="0.3">
      <c r="F7405" s="2">
        <v>7400</v>
      </c>
      <c r="G7405" s="12">
        <f ca="1"/>
        <v>28.90510501989305</v>
      </c>
      <c r="H7405" s="12">
        <f ca="1"/>
        <v>0.74498725287553613</v>
      </c>
      <c r="I7405" s="12">
        <v>0.74</v>
      </c>
    </row>
    <row r="7406" spans="6:9" x14ac:dyDescent="0.3">
      <c r="F7406" s="2">
        <v>7401</v>
      </c>
      <c r="G7406" s="12">
        <f ca="1"/>
        <v>28.917119134282171</v>
      </c>
      <c r="H7406" s="12">
        <f ca="1"/>
        <v>0.74506542937268261</v>
      </c>
      <c r="I7406" s="12">
        <v>0.74009999999999998</v>
      </c>
    </row>
    <row r="7407" spans="6:9" x14ac:dyDescent="0.3">
      <c r="F7407" s="2">
        <v>7402</v>
      </c>
      <c r="G7407" s="12">
        <f ca="1"/>
        <v>28.931635671844418</v>
      </c>
      <c r="H7407" s="12">
        <f ca="1"/>
        <v>0.7451597934717884</v>
      </c>
      <c r="I7407" s="12">
        <v>0.74019999999999997</v>
      </c>
    </row>
    <row r="7408" spans="6:9" x14ac:dyDescent="0.3">
      <c r="F7408" s="2">
        <v>7403</v>
      </c>
      <c r="G7408" s="12">
        <f ca="1"/>
        <v>28.931700815269785</v>
      </c>
      <c r="H7408" s="12">
        <f ca="1"/>
        <v>0.74516021669767207</v>
      </c>
      <c r="I7408" s="12">
        <v>0.74029999999999996</v>
      </c>
    </row>
    <row r="7409" spans="6:9" x14ac:dyDescent="0.3">
      <c r="F7409" s="2">
        <v>7404</v>
      </c>
      <c r="G7409" s="12">
        <f ca="1"/>
        <v>28.939656259860122</v>
      </c>
      <c r="H7409" s="12">
        <f ca="1"/>
        <v>0.74521188604478006</v>
      </c>
      <c r="I7409" s="12">
        <v>0.74039999999999995</v>
      </c>
    </row>
    <row r="7410" spans="6:9" x14ac:dyDescent="0.3">
      <c r="F7410" s="2">
        <v>7405</v>
      </c>
      <c r="G7410" s="12">
        <f ca="1"/>
        <v>28.943412759054866</v>
      </c>
      <c r="H7410" s="12">
        <f ca="1"/>
        <v>0.74523627299375583</v>
      </c>
      <c r="I7410" s="12">
        <v>0.74050000000000005</v>
      </c>
    </row>
    <row r="7411" spans="6:9" x14ac:dyDescent="0.3">
      <c r="F7411" s="2">
        <v>7406</v>
      </c>
      <c r="G7411" s="12">
        <f ca="1"/>
        <v>28.950316281860957</v>
      </c>
      <c r="H7411" s="12">
        <f ca="1"/>
        <v>0.74528107197150595</v>
      </c>
      <c r="I7411" s="12">
        <v>0.74060000000000004</v>
      </c>
    </row>
    <row r="7412" spans="6:9" x14ac:dyDescent="0.3">
      <c r="F7412" s="2">
        <v>7407</v>
      </c>
      <c r="G7412" s="12">
        <f ca="1"/>
        <v>28.969043726605236</v>
      </c>
      <c r="H7412" s="12">
        <f ca="1"/>
        <v>0.74540248098524198</v>
      </c>
      <c r="I7412" s="12">
        <v>0.74070000000000003</v>
      </c>
    </row>
    <row r="7413" spans="6:9" x14ac:dyDescent="0.3">
      <c r="F7413" s="2">
        <v>7408</v>
      </c>
      <c r="G7413" s="12">
        <f ca="1"/>
        <v>28.97726082575031</v>
      </c>
      <c r="H7413" s="12">
        <f ca="1"/>
        <v>0.74545569725333127</v>
      </c>
      <c r="I7413" s="12">
        <v>0.74080000000000001</v>
      </c>
    </row>
    <row r="7414" spans="6:9" x14ac:dyDescent="0.3">
      <c r="F7414" s="2">
        <v>7409</v>
      </c>
      <c r="G7414" s="12">
        <f ca="1"/>
        <v>28.977283656685785</v>
      </c>
      <c r="H7414" s="12">
        <f ca="1"/>
        <v>0.74545584506649387</v>
      </c>
      <c r="I7414" s="12">
        <v>0.7409</v>
      </c>
    </row>
    <row r="7415" spans="6:9" x14ac:dyDescent="0.3">
      <c r="F7415" s="2">
        <v>7410</v>
      </c>
      <c r="G7415" s="12">
        <f ca="1"/>
        <v>29.004881212501431</v>
      </c>
      <c r="H7415" s="12">
        <f ca="1"/>
        <v>0.74563433055060147</v>
      </c>
      <c r="I7415" s="12">
        <v>0.74099999999999999</v>
      </c>
    </row>
    <row r="7416" spans="6:9" x14ac:dyDescent="0.3">
      <c r="F7416" s="2">
        <v>7411</v>
      </c>
      <c r="G7416" s="12">
        <f ca="1"/>
        <v>29.023751663808795</v>
      </c>
      <c r="H7416" s="12">
        <f ca="1"/>
        <v>0.74575615822188146</v>
      </c>
      <c r="I7416" s="12">
        <v>0.74109999999999998</v>
      </c>
    </row>
    <row r="7417" spans="6:9" x14ac:dyDescent="0.3">
      <c r="F7417" s="2">
        <v>7412</v>
      </c>
      <c r="G7417" s="12">
        <f ca="1"/>
        <v>29.033985398845896</v>
      </c>
      <c r="H7417" s="12">
        <f ca="1"/>
        <v>0.74582215410954933</v>
      </c>
      <c r="I7417" s="12">
        <v>0.74119999999999997</v>
      </c>
    </row>
    <row r="7418" spans="6:9" x14ac:dyDescent="0.3">
      <c r="F7418" s="2">
        <v>7413</v>
      </c>
      <c r="G7418" s="12">
        <f ca="1"/>
        <v>29.067010378359566</v>
      </c>
      <c r="H7418" s="12">
        <f ca="1"/>
        <v>0.74603477762764259</v>
      </c>
      <c r="I7418" s="12">
        <v>0.74129999999999996</v>
      </c>
    </row>
    <row r="7419" spans="6:9" x14ac:dyDescent="0.3">
      <c r="F7419" s="2">
        <v>7414</v>
      </c>
      <c r="G7419" s="12">
        <f ca="1"/>
        <v>29.07635906557956</v>
      </c>
      <c r="H7419" s="12">
        <f ca="1"/>
        <v>0.74609487014963816</v>
      </c>
      <c r="I7419" s="12">
        <v>0.74139999999999995</v>
      </c>
    </row>
    <row r="7420" spans="6:9" x14ac:dyDescent="0.3">
      <c r="F7420" s="2">
        <v>7415</v>
      </c>
      <c r="G7420" s="12">
        <f ca="1"/>
        <v>29.101423754922887</v>
      </c>
      <c r="H7420" s="12">
        <f ca="1"/>
        <v>0.74625577356943862</v>
      </c>
      <c r="I7420" s="12">
        <v>0.74150000000000005</v>
      </c>
    </row>
    <row r="7421" spans="6:9" x14ac:dyDescent="0.3">
      <c r="F7421" s="2">
        <v>7416</v>
      </c>
      <c r="G7421" s="12">
        <f ca="1"/>
        <v>29.112044739065084</v>
      </c>
      <c r="H7421" s="12">
        <f ca="1"/>
        <v>0.74632386308307375</v>
      </c>
      <c r="I7421" s="12">
        <v>0.74160000000000004</v>
      </c>
    </row>
    <row r="7422" spans="6:9" x14ac:dyDescent="0.3">
      <c r="F7422" s="2">
        <v>7417</v>
      </c>
      <c r="G7422" s="12">
        <f ca="1"/>
        <v>29.120094359369844</v>
      </c>
      <c r="H7422" s="12">
        <f ca="1"/>
        <v>0.74637543149420837</v>
      </c>
      <c r="I7422" s="12">
        <v>0.74170000000000003</v>
      </c>
    </row>
    <row r="7423" spans="6:9" x14ac:dyDescent="0.3">
      <c r="F7423" s="2">
        <v>7418</v>
      </c>
      <c r="G7423" s="12">
        <f ca="1"/>
        <v>29.16686634735392</v>
      </c>
      <c r="H7423" s="12">
        <f ca="1"/>
        <v>0.74667444695078955</v>
      </c>
      <c r="I7423" s="12">
        <v>0.74180000000000001</v>
      </c>
    </row>
    <row r="7424" spans="6:9" x14ac:dyDescent="0.3">
      <c r="F7424" s="2">
        <v>7419</v>
      </c>
      <c r="G7424" s="12">
        <f ca="1"/>
        <v>29.177860887589603</v>
      </c>
      <c r="H7424" s="12">
        <f ca="1"/>
        <v>0.74674458223514817</v>
      </c>
      <c r="I7424" s="12">
        <v>0.7419</v>
      </c>
    </row>
    <row r="7425" spans="6:9" x14ac:dyDescent="0.3">
      <c r="F7425" s="2">
        <v>7420</v>
      </c>
      <c r="G7425" s="12">
        <f ca="1"/>
        <v>29.186556346274713</v>
      </c>
      <c r="H7425" s="12">
        <f ca="1"/>
        <v>0.74680001023078058</v>
      </c>
      <c r="I7425" s="12">
        <v>0.74199999999999999</v>
      </c>
    </row>
    <row r="7426" spans="6:9" x14ac:dyDescent="0.3">
      <c r="F7426" s="2">
        <v>7421</v>
      </c>
      <c r="G7426" s="12">
        <f ca="1"/>
        <v>29.188918549153573</v>
      </c>
      <c r="H7426" s="12">
        <f ca="1"/>
        <v>0.74681506148351207</v>
      </c>
      <c r="I7426" s="12">
        <v>0.74209999999999998</v>
      </c>
    </row>
    <row r="7427" spans="6:9" x14ac:dyDescent="0.3">
      <c r="F7427" s="2">
        <v>7422</v>
      </c>
      <c r="G7427" s="12">
        <f ca="1"/>
        <v>29.207798503406998</v>
      </c>
      <c r="H7427" s="12">
        <f ca="1"/>
        <v>0.74693526259331744</v>
      </c>
      <c r="I7427" s="12">
        <v>0.74219999999999997</v>
      </c>
    </row>
    <row r="7428" spans="6:9" x14ac:dyDescent="0.3">
      <c r="F7428" s="2">
        <v>7423</v>
      </c>
      <c r="G7428" s="12">
        <f ca="1"/>
        <v>29.21825934207369</v>
      </c>
      <c r="H7428" s="12">
        <f ca="1"/>
        <v>0.74700178893874569</v>
      </c>
      <c r="I7428" s="12">
        <v>0.74229999999999996</v>
      </c>
    </row>
    <row r="7429" spans="6:9" x14ac:dyDescent="0.3">
      <c r="F7429" s="2">
        <v>7424</v>
      </c>
      <c r="G7429" s="12">
        <f ca="1"/>
        <v>29.263537288192349</v>
      </c>
      <c r="H7429" s="12">
        <f ca="1"/>
        <v>0.74728913330782043</v>
      </c>
      <c r="I7429" s="12">
        <v>0.74239999999999995</v>
      </c>
    </row>
    <row r="7430" spans="6:9" x14ac:dyDescent="0.3">
      <c r="F7430" s="2">
        <v>7425</v>
      </c>
      <c r="G7430" s="12">
        <f ca="1"/>
        <v>29.266630294199068</v>
      </c>
      <c r="H7430" s="12">
        <f ca="1"/>
        <v>0.74730872655363667</v>
      </c>
      <c r="I7430" s="12">
        <v>0.74250000000000005</v>
      </c>
    </row>
    <row r="7431" spans="6:9" x14ac:dyDescent="0.3">
      <c r="F7431" s="2">
        <v>7426</v>
      </c>
      <c r="G7431" s="12">
        <f ca="1"/>
        <v>29.31301011814616</v>
      </c>
      <c r="H7431" s="12">
        <f ca="1"/>
        <v>0.74760198334290373</v>
      </c>
      <c r="I7431" s="12">
        <v>0.74260000000000004</v>
      </c>
    </row>
    <row r="7432" spans="6:9" x14ac:dyDescent="0.3">
      <c r="F7432" s="2">
        <v>7427</v>
      </c>
      <c r="G7432" s="12">
        <f ca="1"/>
        <v>29.320645964618084</v>
      </c>
      <c r="H7432" s="12">
        <f ca="1"/>
        <v>0.74765016656504324</v>
      </c>
      <c r="I7432" s="12">
        <v>0.74270000000000003</v>
      </c>
    </row>
    <row r="7433" spans="6:9" x14ac:dyDescent="0.3">
      <c r="F7433" s="2">
        <v>7428</v>
      </c>
      <c r="G7433" s="12">
        <f ca="1"/>
        <v>29.327685573193843</v>
      </c>
      <c r="H7433" s="12">
        <f ca="1"/>
        <v>0.74769456301942783</v>
      </c>
      <c r="I7433" s="12">
        <v>0.74280000000000002</v>
      </c>
    </row>
    <row r="7434" spans="6:9" x14ac:dyDescent="0.3">
      <c r="F7434" s="2">
        <v>7429</v>
      </c>
      <c r="G7434" s="12">
        <f ca="1"/>
        <v>29.332513161898568</v>
      </c>
      <c r="H7434" s="12">
        <f ca="1"/>
        <v>0.74772499547063509</v>
      </c>
      <c r="I7434" s="12">
        <v>0.7429</v>
      </c>
    </row>
    <row r="7435" spans="6:9" x14ac:dyDescent="0.3">
      <c r="F7435" s="2">
        <v>7430</v>
      </c>
      <c r="G7435" s="12">
        <f ca="1"/>
        <v>29.342991777543233</v>
      </c>
      <c r="H7435" s="12">
        <f ca="1"/>
        <v>0.74779101335817222</v>
      </c>
      <c r="I7435" s="12">
        <v>0.74299999999999999</v>
      </c>
    </row>
    <row r="7436" spans="6:9" x14ac:dyDescent="0.3">
      <c r="F7436" s="2">
        <v>7431</v>
      </c>
      <c r="G7436" s="12">
        <f ca="1"/>
        <v>29.343386081461801</v>
      </c>
      <c r="H7436" s="12">
        <f ca="1"/>
        <v>0.74779349655979832</v>
      </c>
      <c r="I7436" s="12">
        <v>0.74309999999999998</v>
      </c>
    </row>
    <row r="7437" spans="6:9" x14ac:dyDescent="0.3">
      <c r="F7437" s="2">
        <v>7432</v>
      </c>
      <c r="G7437" s="12">
        <f ca="1"/>
        <v>29.387858445870808</v>
      </c>
      <c r="H7437" s="12">
        <f ca="1"/>
        <v>0.74807309991499249</v>
      </c>
      <c r="I7437" s="12">
        <v>0.74319999999999997</v>
      </c>
    </row>
    <row r="7438" spans="6:9" x14ac:dyDescent="0.3">
      <c r="F7438" s="2">
        <v>7433</v>
      </c>
      <c r="G7438" s="12">
        <f ca="1"/>
        <v>29.390417684945337</v>
      </c>
      <c r="H7438" s="12">
        <f ca="1"/>
        <v>0.74808916190359831</v>
      </c>
      <c r="I7438" s="12">
        <v>0.74329999999999996</v>
      </c>
    </row>
    <row r="7439" spans="6:9" x14ac:dyDescent="0.3">
      <c r="F7439" s="2">
        <v>7434</v>
      </c>
      <c r="G7439" s="12">
        <f ca="1"/>
        <v>29.392253647218126</v>
      </c>
      <c r="H7439" s="12">
        <f ca="1"/>
        <v>0.74810068265789864</v>
      </c>
      <c r="I7439" s="12">
        <v>0.74339999999999995</v>
      </c>
    </row>
    <row r="7440" spans="6:9" x14ac:dyDescent="0.3">
      <c r="F7440" s="2">
        <v>7435</v>
      </c>
      <c r="G7440" s="12">
        <f ca="1"/>
        <v>29.414480788168611</v>
      </c>
      <c r="H7440" s="12">
        <f ca="1"/>
        <v>0.74824003384318871</v>
      </c>
      <c r="I7440" s="12">
        <v>0.74350000000000005</v>
      </c>
    </row>
    <row r="7441" spans="6:9" x14ac:dyDescent="0.3">
      <c r="F7441" s="2">
        <v>7436</v>
      </c>
      <c r="G7441" s="12">
        <f ca="1"/>
        <v>29.427227568350258</v>
      </c>
      <c r="H7441" s="12">
        <f ca="1"/>
        <v>0.74831984448831479</v>
      </c>
      <c r="I7441" s="12">
        <v>0.74360000000000004</v>
      </c>
    </row>
    <row r="7442" spans="6:9" x14ac:dyDescent="0.3">
      <c r="F7442" s="2">
        <v>7437</v>
      </c>
      <c r="G7442" s="12">
        <f ca="1"/>
        <v>29.433494244433604</v>
      </c>
      <c r="H7442" s="12">
        <f ca="1"/>
        <v>0.74835905384190071</v>
      </c>
      <c r="I7442" s="12">
        <v>0.74370000000000003</v>
      </c>
    </row>
    <row r="7443" spans="6:9" x14ac:dyDescent="0.3">
      <c r="F7443" s="2">
        <v>7438</v>
      </c>
      <c r="G7443" s="12">
        <f ca="1"/>
        <v>29.458500821949023</v>
      </c>
      <c r="H7443" s="12">
        <f ca="1"/>
        <v>0.74851533287825101</v>
      </c>
      <c r="I7443" s="12">
        <v>0.74380000000000002</v>
      </c>
    </row>
    <row r="7444" spans="6:9" x14ac:dyDescent="0.3">
      <c r="F7444" s="2">
        <v>7439</v>
      </c>
      <c r="G7444" s="12">
        <f ca="1"/>
        <v>29.463708698857079</v>
      </c>
      <c r="H7444" s="12">
        <f ca="1"/>
        <v>0.74854784299425825</v>
      </c>
      <c r="I7444" s="12">
        <v>0.74390000000000001</v>
      </c>
    </row>
    <row r="7445" spans="6:9" x14ac:dyDescent="0.3">
      <c r="F7445" s="2">
        <v>7440</v>
      </c>
      <c r="G7445" s="12">
        <f ca="1"/>
        <v>29.465799517410456</v>
      </c>
      <c r="H7445" s="12">
        <f ca="1"/>
        <v>0.74856089136196724</v>
      </c>
      <c r="I7445" s="12">
        <v>0.74399999999999999</v>
      </c>
    </row>
    <row r="7446" spans="6:9" x14ac:dyDescent="0.3">
      <c r="F7446" s="2">
        <v>7441</v>
      </c>
      <c r="G7446" s="12">
        <f ca="1"/>
        <v>29.485416031588361</v>
      </c>
      <c r="H7446" s="12">
        <f ca="1"/>
        <v>0.74868321518030689</v>
      </c>
      <c r="I7446" s="12">
        <v>0.74409999999999998</v>
      </c>
    </row>
    <row r="7447" spans="6:9" x14ac:dyDescent="0.3">
      <c r="F7447" s="2">
        <v>7442</v>
      </c>
      <c r="G7447" s="12">
        <f ca="1"/>
        <v>29.485771152409985</v>
      </c>
      <c r="H7447" s="12">
        <f ca="1"/>
        <v>0.74868542798336013</v>
      </c>
      <c r="I7447" s="12">
        <v>0.74419999999999997</v>
      </c>
    </row>
    <row r="7448" spans="6:9" x14ac:dyDescent="0.3">
      <c r="F7448" s="2">
        <v>7443</v>
      </c>
      <c r="G7448" s="12">
        <f ca="1"/>
        <v>29.50322197586026</v>
      </c>
      <c r="H7448" s="12">
        <f ca="1"/>
        <v>0.74879409436432054</v>
      </c>
      <c r="I7448" s="12">
        <v>0.74429999999999996</v>
      </c>
    </row>
    <row r="7449" spans="6:9" x14ac:dyDescent="0.3">
      <c r="F7449" s="2">
        <v>7444</v>
      </c>
      <c r="G7449" s="12">
        <f ca="1"/>
        <v>29.520673937340227</v>
      </c>
      <c r="H7449" s="12">
        <f ca="1"/>
        <v>0.74890262704813915</v>
      </c>
      <c r="I7449" s="12">
        <v>0.74439999999999995</v>
      </c>
    </row>
    <row r="7450" spans="6:9" x14ac:dyDescent="0.3">
      <c r="F7450" s="2">
        <v>7445</v>
      </c>
      <c r="G7450" s="12">
        <f ca="1"/>
        <v>29.552816330150542</v>
      </c>
      <c r="H7450" s="12">
        <f ca="1"/>
        <v>0.74910215121205059</v>
      </c>
      <c r="I7450" s="12">
        <v>0.74450000000000005</v>
      </c>
    </row>
    <row r="7451" spans="6:9" x14ac:dyDescent="0.3">
      <c r="F7451" s="2">
        <v>7446</v>
      </c>
      <c r="G7451" s="12">
        <f ca="1"/>
        <v>29.557159593808798</v>
      </c>
      <c r="H7451" s="12">
        <f ca="1"/>
        <v>0.7491290756128115</v>
      </c>
      <c r="I7451" s="12">
        <v>0.74460000000000004</v>
      </c>
    </row>
    <row r="7452" spans="6:9" x14ac:dyDescent="0.3">
      <c r="F7452" s="2">
        <v>7447</v>
      </c>
      <c r="G7452" s="12">
        <f ca="1"/>
        <v>29.561021408616302</v>
      </c>
      <c r="H7452" s="12">
        <f ca="1"/>
        <v>0.74915300818063968</v>
      </c>
      <c r="I7452" s="12">
        <v>0.74470000000000003</v>
      </c>
    </row>
    <row r="7453" spans="6:9" x14ac:dyDescent="0.3">
      <c r="F7453" s="2">
        <v>7448</v>
      </c>
      <c r="G7453" s="12">
        <f ca="1"/>
        <v>29.564594559566487</v>
      </c>
      <c r="H7453" s="12">
        <f ca="1"/>
        <v>0.74917514573464805</v>
      </c>
      <c r="I7453" s="12">
        <v>0.74480000000000002</v>
      </c>
    </row>
    <row r="7454" spans="6:9" x14ac:dyDescent="0.3">
      <c r="F7454" s="2">
        <v>7449</v>
      </c>
      <c r="G7454" s="12">
        <f ca="1"/>
        <v>29.585215492722625</v>
      </c>
      <c r="H7454" s="12">
        <f ca="1"/>
        <v>0.74930278892920188</v>
      </c>
      <c r="I7454" s="12">
        <v>0.74490000000000001</v>
      </c>
    </row>
    <row r="7455" spans="6:9" x14ac:dyDescent="0.3">
      <c r="F7455" s="2">
        <v>7450</v>
      </c>
      <c r="G7455" s="12">
        <f ca="1"/>
        <v>29.605388175753674</v>
      </c>
      <c r="H7455" s="12">
        <f ca="1"/>
        <v>0.74942746917931435</v>
      </c>
      <c r="I7455" s="12">
        <v>0.745</v>
      </c>
    </row>
    <row r="7456" spans="6:9" x14ac:dyDescent="0.3">
      <c r="F7456" s="2">
        <v>7451</v>
      </c>
      <c r="G7456" s="12">
        <f ca="1"/>
        <v>29.605668008509603</v>
      </c>
      <c r="H7456" s="12">
        <f ca="1"/>
        <v>0.74942919741974978</v>
      </c>
      <c r="I7456" s="12">
        <v>0.74509999999999998</v>
      </c>
    </row>
    <row r="7457" spans="6:9" x14ac:dyDescent="0.3">
      <c r="F7457" s="2">
        <v>7452</v>
      </c>
      <c r="G7457" s="12">
        <f ca="1"/>
        <v>29.613219326330189</v>
      </c>
      <c r="H7457" s="12">
        <f ca="1"/>
        <v>0.74947582068678642</v>
      </c>
      <c r="I7457" s="12">
        <v>0.74519999999999997</v>
      </c>
    </row>
    <row r="7458" spans="6:9" x14ac:dyDescent="0.3">
      <c r="F7458" s="2">
        <v>7453</v>
      </c>
      <c r="G7458" s="12">
        <f ca="1"/>
        <v>29.627245609406913</v>
      </c>
      <c r="H7458" s="12">
        <f ca="1"/>
        <v>0.7495623526266848</v>
      </c>
      <c r="I7458" s="12">
        <v>0.74529999999999996</v>
      </c>
    </row>
    <row r="7459" spans="6:9" x14ac:dyDescent="0.3">
      <c r="F7459" s="2">
        <v>7454</v>
      </c>
      <c r="G7459" s="12">
        <f ca="1"/>
        <v>29.63702938822561</v>
      </c>
      <c r="H7459" s="12">
        <f ca="1"/>
        <v>0.74962265837560071</v>
      </c>
      <c r="I7459" s="12">
        <v>0.74539999999999995</v>
      </c>
    </row>
    <row r="7460" spans="6:9" x14ac:dyDescent="0.3">
      <c r="F7460" s="2">
        <v>7455</v>
      </c>
      <c r="G7460" s="12">
        <f ca="1"/>
        <v>29.638299247541571</v>
      </c>
      <c r="H7460" s="12">
        <f ca="1"/>
        <v>0.74963048240622321</v>
      </c>
      <c r="I7460" s="12">
        <v>0.74550000000000005</v>
      </c>
    </row>
    <row r="7461" spans="6:9" x14ac:dyDescent="0.3">
      <c r="F7461" s="2">
        <v>7456</v>
      </c>
      <c r="G7461" s="12">
        <f ca="1"/>
        <v>29.646119485294495</v>
      </c>
      <c r="H7461" s="12">
        <f ca="1"/>
        <v>0.74967864936878015</v>
      </c>
      <c r="I7461" s="12">
        <v>0.74560000000000004</v>
      </c>
    </row>
    <row r="7462" spans="6:9" x14ac:dyDescent="0.3">
      <c r="F7462" s="2">
        <v>7457</v>
      </c>
      <c r="G7462" s="12">
        <f ca="1"/>
        <v>29.650549009110222</v>
      </c>
      <c r="H7462" s="12">
        <f ca="1"/>
        <v>0.74970591968208811</v>
      </c>
      <c r="I7462" s="12">
        <v>0.74570000000000003</v>
      </c>
    </row>
    <row r="7463" spans="6:9" x14ac:dyDescent="0.3">
      <c r="F7463" s="2">
        <v>7458</v>
      </c>
      <c r="G7463" s="12">
        <f ca="1"/>
        <v>29.692864258900901</v>
      </c>
      <c r="H7463" s="12">
        <f ca="1"/>
        <v>0.74996598479360044</v>
      </c>
      <c r="I7463" s="12">
        <v>0.74580000000000002</v>
      </c>
    </row>
    <row r="7464" spans="6:9" x14ac:dyDescent="0.3">
      <c r="F7464" s="2">
        <v>7459</v>
      </c>
      <c r="G7464" s="12">
        <f ca="1"/>
        <v>29.70939957191505</v>
      </c>
      <c r="H7464" s="12">
        <f ca="1"/>
        <v>0.7500673891520484</v>
      </c>
      <c r="I7464" s="12">
        <v>0.74590000000000001</v>
      </c>
    </row>
    <row r="7465" spans="6:9" x14ac:dyDescent="0.3">
      <c r="F7465" s="2">
        <v>7460</v>
      </c>
      <c r="G7465" s="12">
        <f ca="1"/>
        <v>29.742531873285959</v>
      </c>
      <c r="H7465" s="12">
        <f ca="1"/>
        <v>0.75027020554182844</v>
      </c>
      <c r="I7465" s="12">
        <v>0.746</v>
      </c>
    </row>
    <row r="7466" spans="6:9" x14ac:dyDescent="0.3">
      <c r="F7466" s="2">
        <v>7461</v>
      </c>
      <c r="G7466" s="12">
        <f ca="1"/>
        <v>29.755379261745063</v>
      </c>
      <c r="H7466" s="12">
        <f ca="1"/>
        <v>0.75034871699038352</v>
      </c>
      <c r="I7466" s="12">
        <v>0.74609999999999999</v>
      </c>
    </row>
    <row r="7467" spans="6:9" x14ac:dyDescent="0.3">
      <c r="F7467" s="2">
        <v>7462</v>
      </c>
      <c r="G7467" s="12">
        <f ca="1"/>
        <v>29.769737540840389</v>
      </c>
      <c r="H7467" s="12">
        <f ca="1"/>
        <v>0.75043637409430297</v>
      </c>
      <c r="I7467" s="12">
        <v>0.74619999999999997</v>
      </c>
    </row>
    <row r="7468" spans="6:9" x14ac:dyDescent="0.3">
      <c r="F7468" s="2">
        <v>7463</v>
      </c>
      <c r="G7468" s="12">
        <f ca="1"/>
        <v>29.776393470508303</v>
      </c>
      <c r="H7468" s="12">
        <f ca="1"/>
        <v>0.75047697716173922</v>
      </c>
      <c r="I7468" s="12">
        <v>0.74629999999999996</v>
      </c>
    </row>
    <row r="7469" spans="6:9" x14ac:dyDescent="0.3">
      <c r="F7469" s="2">
        <v>7464</v>
      </c>
      <c r="G7469" s="12">
        <f ca="1"/>
        <v>29.779430839685244</v>
      </c>
      <c r="H7469" s="12">
        <f ca="1"/>
        <v>0.75049549939804461</v>
      </c>
      <c r="I7469" s="12">
        <v>0.74639999999999995</v>
      </c>
    </row>
    <row r="7470" spans="6:9" x14ac:dyDescent="0.3">
      <c r="F7470" s="2">
        <v>7465</v>
      </c>
      <c r="G7470" s="12">
        <f ca="1"/>
        <v>29.780547214803214</v>
      </c>
      <c r="H7470" s="12">
        <f ca="1"/>
        <v>0.75050230614941826</v>
      </c>
      <c r="I7470" s="12">
        <v>0.74650000000000005</v>
      </c>
    </row>
    <row r="7471" spans="6:9" x14ac:dyDescent="0.3">
      <c r="F7471" s="2">
        <v>7466</v>
      </c>
      <c r="G7471" s="12">
        <f ca="1"/>
        <v>29.792980664167111</v>
      </c>
      <c r="H7471" s="12">
        <f ca="1"/>
        <v>0.75057807763856754</v>
      </c>
      <c r="I7471" s="12">
        <v>0.74660000000000004</v>
      </c>
    </row>
    <row r="7472" spans="6:9" x14ac:dyDescent="0.3">
      <c r="F7472" s="2">
        <v>7467</v>
      </c>
      <c r="G7472" s="12">
        <f ca="1"/>
        <v>29.794823053587145</v>
      </c>
      <c r="H7472" s="12">
        <f ca="1"/>
        <v>0.75058929959437348</v>
      </c>
      <c r="I7472" s="12">
        <v>0.74670000000000003</v>
      </c>
    </row>
    <row r="7473" spans="6:9" x14ac:dyDescent="0.3">
      <c r="F7473" s="2">
        <v>7468</v>
      </c>
      <c r="G7473" s="12">
        <f ca="1"/>
        <v>29.803017751785049</v>
      </c>
      <c r="H7473" s="12">
        <f ca="1"/>
        <v>0.75063919499485898</v>
      </c>
      <c r="I7473" s="12">
        <v>0.74680000000000002</v>
      </c>
    </row>
    <row r="7474" spans="6:9" x14ac:dyDescent="0.3">
      <c r="F7474" s="2">
        <v>7469</v>
      </c>
      <c r="G7474" s="12">
        <f ca="1"/>
        <v>29.848295926960017</v>
      </c>
      <c r="H7474" s="12">
        <f ca="1"/>
        <v>0.75091434356034692</v>
      </c>
      <c r="I7474" s="12">
        <v>0.74690000000000001</v>
      </c>
    </row>
    <row r="7475" spans="6:9" x14ac:dyDescent="0.3">
      <c r="F7475" s="2">
        <v>7470</v>
      </c>
      <c r="G7475" s="12">
        <f ca="1"/>
        <v>29.852818353309999</v>
      </c>
      <c r="H7475" s="12">
        <f ca="1"/>
        <v>0.75094177567693832</v>
      </c>
      <c r="I7475" s="12">
        <v>0.747</v>
      </c>
    </row>
    <row r="7476" spans="6:9" x14ac:dyDescent="0.3">
      <c r="F7476" s="2">
        <v>7471</v>
      </c>
      <c r="G7476" s="12">
        <f ca="1"/>
        <v>29.879310564945769</v>
      </c>
      <c r="H7476" s="12">
        <f ca="1"/>
        <v>0.75110229026498265</v>
      </c>
      <c r="I7476" s="12">
        <v>0.74709999999999999</v>
      </c>
    </row>
    <row r="7477" spans="6:9" x14ac:dyDescent="0.3">
      <c r="F7477" s="2">
        <v>7472</v>
      </c>
      <c r="G7477" s="12">
        <f ca="1"/>
        <v>29.918021963068711</v>
      </c>
      <c r="H7477" s="12">
        <f ca="1"/>
        <v>0.75133628328459467</v>
      </c>
      <c r="I7477" s="12">
        <v>0.74719999999999998</v>
      </c>
    </row>
    <row r="7478" spans="6:9" x14ac:dyDescent="0.3">
      <c r="F7478" s="2">
        <v>7473</v>
      </c>
      <c r="G7478" s="12">
        <f ca="1"/>
        <v>29.927898414247597</v>
      </c>
      <c r="H7478" s="12">
        <f ca="1"/>
        <v>0.75139587645726458</v>
      </c>
      <c r="I7478" s="12">
        <v>0.74729999999999996</v>
      </c>
    </row>
    <row r="7479" spans="6:9" x14ac:dyDescent="0.3">
      <c r="F7479" s="2">
        <v>7474</v>
      </c>
      <c r="G7479" s="12">
        <f ca="1"/>
        <v>29.966797300230411</v>
      </c>
      <c r="H7479" s="12">
        <f ca="1"/>
        <v>0.75163017127632425</v>
      </c>
      <c r="I7479" s="12">
        <v>0.74739999999999995</v>
      </c>
    </row>
    <row r="7480" spans="6:9" x14ac:dyDescent="0.3">
      <c r="F7480" s="2">
        <v>7475</v>
      </c>
      <c r="G7480" s="12">
        <f ca="1"/>
        <v>29.99958775818471</v>
      </c>
      <c r="H7480" s="12">
        <f ca="1"/>
        <v>0.75182716047771203</v>
      </c>
      <c r="I7480" s="12">
        <v>0.74750000000000005</v>
      </c>
    </row>
    <row r="7481" spans="6:9" x14ac:dyDescent="0.3">
      <c r="F7481" s="2">
        <v>7476</v>
      </c>
      <c r="G7481" s="12">
        <f ca="1"/>
        <v>30.005638156161407</v>
      </c>
      <c r="H7481" s="12">
        <f ca="1"/>
        <v>0.751863457168084</v>
      </c>
      <c r="I7481" s="12">
        <v>0.74760000000000004</v>
      </c>
    </row>
    <row r="7482" spans="6:9" x14ac:dyDescent="0.3">
      <c r="F7482" s="2">
        <v>7477</v>
      </c>
      <c r="G7482" s="12">
        <f ca="1"/>
        <v>30.054708013525026</v>
      </c>
      <c r="H7482" s="12">
        <f ca="1"/>
        <v>0.75215724322004229</v>
      </c>
      <c r="I7482" s="12">
        <v>0.74770000000000003</v>
      </c>
    </row>
    <row r="7483" spans="6:9" x14ac:dyDescent="0.3">
      <c r="F7483" s="2">
        <v>7478</v>
      </c>
      <c r="G7483" s="12">
        <f ca="1"/>
        <v>30.06133119524122</v>
      </c>
      <c r="H7483" s="12">
        <f ca="1"/>
        <v>0.75219681701978436</v>
      </c>
      <c r="I7483" s="12">
        <v>0.74780000000000002</v>
      </c>
    </row>
    <row r="7484" spans="6:9" x14ac:dyDescent="0.3">
      <c r="F7484" s="2">
        <v>7479</v>
      </c>
      <c r="G7484" s="12">
        <f ca="1"/>
        <v>30.097001959221132</v>
      </c>
      <c r="H7484" s="12">
        <f ca="1"/>
        <v>0.75240962604466977</v>
      </c>
      <c r="I7484" s="12">
        <v>0.74790000000000001</v>
      </c>
    </row>
    <row r="7485" spans="6:9" x14ac:dyDescent="0.3">
      <c r="F7485" s="2">
        <v>7480</v>
      </c>
      <c r="G7485" s="12">
        <f ca="1"/>
        <v>30.099835896274449</v>
      </c>
      <c r="H7485" s="12">
        <f ca="1"/>
        <v>0.75242650960494495</v>
      </c>
      <c r="I7485" s="12">
        <v>0.748</v>
      </c>
    </row>
    <row r="7486" spans="6:9" x14ac:dyDescent="0.3">
      <c r="F7486" s="2">
        <v>7481</v>
      </c>
      <c r="G7486" s="12">
        <f ca="1"/>
        <v>30.105986133762741</v>
      </c>
      <c r="H7486" s="12">
        <f ca="1"/>
        <v>0.75246313859703573</v>
      </c>
      <c r="I7486" s="12">
        <v>0.74809999999999999</v>
      </c>
    </row>
    <row r="7487" spans="6:9" x14ac:dyDescent="0.3">
      <c r="F7487" s="2">
        <v>7482</v>
      </c>
      <c r="G7487" s="12">
        <f ca="1"/>
        <v>30.130476030692176</v>
      </c>
      <c r="H7487" s="12">
        <f ca="1"/>
        <v>0.75260883214378183</v>
      </c>
      <c r="I7487" s="12">
        <v>0.74819999999999998</v>
      </c>
    </row>
    <row r="7488" spans="6:9" x14ac:dyDescent="0.3">
      <c r="F7488" s="2">
        <v>7483</v>
      </c>
      <c r="G7488" s="12">
        <f ca="1"/>
        <v>30.135079684075361</v>
      </c>
      <c r="H7488" s="12">
        <f ca="1"/>
        <v>0.75263619116894453</v>
      </c>
      <c r="I7488" s="12">
        <v>0.74829999999999997</v>
      </c>
    </row>
    <row r="7489" spans="6:9" x14ac:dyDescent="0.3">
      <c r="F7489" s="2">
        <v>7484</v>
      </c>
      <c r="G7489" s="12">
        <f ca="1"/>
        <v>30.148573800853512</v>
      </c>
      <c r="H7489" s="12">
        <f ca="1"/>
        <v>0.75271633303500707</v>
      </c>
      <c r="I7489" s="12">
        <v>0.74839999999999995</v>
      </c>
    </row>
    <row r="7490" spans="6:9" x14ac:dyDescent="0.3">
      <c r="F7490" s="2">
        <v>7485</v>
      </c>
      <c r="G7490" s="12">
        <f ca="1"/>
        <v>30.174463957600949</v>
      </c>
      <c r="H7490" s="12">
        <f ca="1"/>
        <v>0.75286987751773982</v>
      </c>
      <c r="I7490" s="12">
        <v>0.74850000000000005</v>
      </c>
    </row>
    <row r="7491" spans="6:9" x14ac:dyDescent="0.3">
      <c r="F7491" s="2">
        <v>7486</v>
      </c>
      <c r="G7491" s="12">
        <f ca="1"/>
        <v>30.20367665117406</v>
      </c>
      <c r="H7491" s="12">
        <f ca="1"/>
        <v>0.7530427838716891</v>
      </c>
      <c r="I7491" s="12">
        <v>0.74860000000000004</v>
      </c>
    </row>
    <row r="7492" spans="6:9" x14ac:dyDescent="0.3">
      <c r="F7492" s="2">
        <v>7487</v>
      </c>
      <c r="G7492" s="12">
        <f ca="1"/>
        <v>30.204051936044323</v>
      </c>
      <c r="H7492" s="12">
        <f ca="1"/>
        <v>0.75304500277736408</v>
      </c>
      <c r="I7492" s="12">
        <v>0.74870000000000003</v>
      </c>
    </row>
    <row r="7493" spans="6:9" x14ac:dyDescent="0.3">
      <c r="F7493" s="2">
        <v>7488</v>
      </c>
      <c r="G7493" s="12">
        <f ca="1"/>
        <v>30.234359213194338</v>
      </c>
      <c r="H7493" s="12">
        <f ca="1"/>
        <v>0.75322400016381796</v>
      </c>
      <c r="I7493" s="12">
        <v>0.74880000000000002</v>
      </c>
    </row>
    <row r="7494" spans="6:9" x14ac:dyDescent="0.3">
      <c r="F7494" s="2">
        <v>7489</v>
      </c>
      <c r="G7494" s="12">
        <f ca="1"/>
        <v>30.243755876088919</v>
      </c>
      <c r="H7494" s="12">
        <f ca="1"/>
        <v>0.75327941870123727</v>
      </c>
      <c r="I7494" s="12">
        <v>0.74890000000000001</v>
      </c>
    </row>
    <row r="7495" spans="6:9" x14ac:dyDescent="0.3">
      <c r="F7495" s="2">
        <v>7490</v>
      </c>
      <c r="G7495" s="12">
        <f ca="1"/>
        <v>30.253719308946099</v>
      </c>
      <c r="H7495" s="12">
        <f ca="1"/>
        <v>0.75333813912362024</v>
      </c>
      <c r="I7495" s="12">
        <v>0.749</v>
      </c>
    </row>
    <row r="7496" spans="6:9" x14ac:dyDescent="0.3">
      <c r="F7496" s="2">
        <v>7491</v>
      </c>
      <c r="G7496" s="12">
        <f ca="1"/>
        <v>30.307520435227747</v>
      </c>
      <c r="H7496" s="12">
        <f ca="1"/>
        <v>0.75365449854990985</v>
      </c>
      <c r="I7496" s="12">
        <v>0.74909999999999999</v>
      </c>
    </row>
    <row r="7497" spans="6:9" x14ac:dyDescent="0.3">
      <c r="F7497" s="2">
        <v>7492</v>
      </c>
      <c r="G7497" s="12">
        <f ca="1"/>
        <v>30.361930978832902</v>
      </c>
      <c r="H7497" s="12">
        <f ca="1"/>
        <v>0.75397320717910166</v>
      </c>
      <c r="I7497" s="12">
        <v>0.74919999999999998</v>
      </c>
    </row>
    <row r="7498" spans="6:9" x14ac:dyDescent="0.3">
      <c r="F7498" s="2">
        <v>7493</v>
      </c>
      <c r="G7498" s="12">
        <f ca="1"/>
        <v>30.366702720934139</v>
      </c>
      <c r="H7498" s="12">
        <f ca="1"/>
        <v>0.75400109862401643</v>
      </c>
      <c r="I7498" s="12">
        <v>0.74929999999999997</v>
      </c>
    </row>
    <row r="7499" spans="6:9" x14ac:dyDescent="0.3">
      <c r="F7499" s="2">
        <v>7494</v>
      </c>
      <c r="G7499" s="12">
        <f ca="1"/>
        <v>30.370921930778938</v>
      </c>
      <c r="H7499" s="12">
        <f ca="1"/>
        <v>0.75402575255014792</v>
      </c>
      <c r="I7499" s="12">
        <v>0.74939999999999996</v>
      </c>
    </row>
    <row r="7500" spans="6:9" x14ac:dyDescent="0.3">
      <c r="F7500" s="2">
        <v>7495</v>
      </c>
      <c r="G7500" s="12">
        <f ca="1"/>
        <v>30.413552920107865</v>
      </c>
      <c r="H7500" s="12">
        <f ca="1"/>
        <v>0.7542744414406799</v>
      </c>
      <c r="I7500" s="12">
        <v>0.74950000000000006</v>
      </c>
    </row>
    <row r="7501" spans="6:9" x14ac:dyDescent="0.3">
      <c r="F7501" s="2">
        <v>7496</v>
      </c>
      <c r="G7501" s="12">
        <f ca="1"/>
        <v>30.438592403061136</v>
      </c>
      <c r="H7501" s="12">
        <f ca="1"/>
        <v>0.75442015884816938</v>
      </c>
      <c r="I7501" s="12">
        <v>0.74960000000000004</v>
      </c>
    </row>
    <row r="7502" spans="6:9" x14ac:dyDescent="0.3">
      <c r="F7502" s="2">
        <v>7497</v>
      </c>
      <c r="G7502" s="12">
        <f ca="1"/>
        <v>30.463670729163319</v>
      </c>
      <c r="H7502" s="12">
        <f ca="1"/>
        <v>0.75456584288652762</v>
      </c>
      <c r="I7502" s="12">
        <v>0.74970000000000003</v>
      </c>
    </row>
    <row r="7503" spans="6:9" x14ac:dyDescent="0.3">
      <c r="F7503" s="2">
        <v>7498</v>
      </c>
      <c r="G7503" s="12">
        <f ca="1"/>
        <v>30.485673111781278</v>
      </c>
      <c r="H7503" s="12">
        <f ca="1"/>
        <v>0.75469344507380631</v>
      </c>
      <c r="I7503" s="12">
        <v>0.74980000000000002</v>
      </c>
    </row>
    <row r="7504" spans="6:9" x14ac:dyDescent="0.3">
      <c r="F7504" s="2">
        <v>7499</v>
      </c>
      <c r="G7504" s="12">
        <f ca="1"/>
        <v>30.491997095700373</v>
      </c>
      <c r="H7504" s="12">
        <f ca="1"/>
        <v>0.75473008404621833</v>
      </c>
      <c r="I7504" s="12">
        <v>0.74990000000000001</v>
      </c>
    </row>
    <row r="7505" spans="6:9" x14ac:dyDescent="0.3">
      <c r="F7505" s="2">
        <v>7500</v>
      </c>
      <c r="G7505" s="12">
        <f ca="1"/>
        <v>30.499123157903636</v>
      </c>
      <c r="H7505" s="12">
        <f ca="1"/>
        <v>0.75477135032490428</v>
      </c>
      <c r="I7505" s="12">
        <v>0.75</v>
      </c>
    </row>
    <row r="7506" spans="6:9" x14ac:dyDescent="0.3">
      <c r="F7506" s="2">
        <v>7501</v>
      </c>
      <c r="G7506" s="12">
        <f ca="1"/>
        <v>30.535733659167612</v>
      </c>
      <c r="H7506" s="12">
        <f ca="1"/>
        <v>0.7549830301411351</v>
      </c>
      <c r="I7506" s="12">
        <v>0.75009999999999999</v>
      </c>
    </row>
    <row r="7507" spans="6:9" x14ac:dyDescent="0.3">
      <c r="F7507" s="2">
        <v>7502</v>
      </c>
      <c r="G7507" s="12">
        <f ca="1"/>
        <v>30.543213134994549</v>
      </c>
      <c r="H7507" s="12">
        <f ca="1"/>
        <v>0.75502620867536963</v>
      </c>
      <c r="I7507" s="12">
        <v>0.75019999999999998</v>
      </c>
    </row>
    <row r="7508" spans="6:9" x14ac:dyDescent="0.3">
      <c r="F7508" s="2">
        <v>7503</v>
      </c>
      <c r="G7508" s="12">
        <f ca="1"/>
        <v>30.551185530296692</v>
      </c>
      <c r="H7508" s="12">
        <f ca="1"/>
        <v>0.75507220768852035</v>
      </c>
      <c r="I7508" s="12">
        <v>0.75029999999999997</v>
      </c>
    </row>
    <row r="7509" spans="6:9" x14ac:dyDescent="0.3">
      <c r="F7509" s="2">
        <v>7504</v>
      </c>
      <c r="G7509" s="12">
        <f ca="1"/>
        <v>30.56293359426585</v>
      </c>
      <c r="H7509" s="12">
        <f ca="1"/>
        <v>0.7551399443209792</v>
      </c>
      <c r="I7509" s="12">
        <v>0.75039999999999996</v>
      </c>
    </row>
    <row r="7510" spans="6:9" x14ac:dyDescent="0.3">
      <c r="F7510" s="2">
        <v>7505</v>
      </c>
      <c r="G7510" s="12">
        <f ca="1"/>
        <v>30.565741997678241</v>
      </c>
      <c r="H7510" s="12">
        <f ca="1"/>
        <v>0.75515612861078107</v>
      </c>
      <c r="I7510" s="12">
        <v>0.75049999999999994</v>
      </c>
    </row>
    <row r="7511" spans="6:9" x14ac:dyDescent="0.3">
      <c r="F7511" s="2">
        <v>7506</v>
      </c>
      <c r="G7511" s="12">
        <f ca="1"/>
        <v>30.571521823964787</v>
      </c>
      <c r="H7511" s="12">
        <f ca="1"/>
        <v>0.75518942654855059</v>
      </c>
      <c r="I7511" s="12">
        <v>0.75060000000000004</v>
      </c>
    </row>
    <row r="7512" spans="6:9" x14ac:dyDescent="0.3">
      <c r="F7512" s="2">
        <v>7507</v>
      </c>
      <c r="G7512" s="12">
        <f ca="1"/>
        <v>30.580359843168388</v>
      </c>
      <c r="H7512" s="12">
        <f ca="1"/>
        <v>0.75524031667793223</v>
      </c>
      <c r="I7512" s="12">
        <v>0.75070000000000003</v>
      </c>
    </row>
    <row r="7513" spans="6:9" x14ac:dyDescent="0.3">
      <c r="F7513" s="2">
        <v>7508</v>
      </c>
      <c r="G7513" s="12">
        <f ca="1"/>
        <v>30.602881846243907</v>
      </c>
      <c r="H7513" s="12">
        <f ca="1"/>
        <v>0.75536985716285487</v>
      </c>
      <c r="I7513" s="12">
        <v>0.75080000000000002</v>
      </c>
    </row>
    <row r="7514" spans="6:9" x14ac:dyDescent="0.3">
      <c r="F7514" s="2">
        <v>7509</v>
      </c>
      <c r="G7514" s="12">
        <f ca="1"/>
        <v>30.614016229700098</v>
      </c>
      <c r="H7514" s="12">
        <f ca="1"/>
        <v>0.75543382323447394</v>
      </c>
      <c r="I7514" s="12">
        <v>0.75090000000000001</v>
      </c>
    </row>
    <row r="7515" spans="6:9" x14ac:dyDescent="0.3">
      <c r="F7515" s="2">
        <v>7510</v>
      </c>
      <c r="G7515" s="12">
        <f ca="1"/>
        <v>30.637103494690621</v>
      </c>
      <c r="H7515" s="12">
        <f ca="1"/>
        <v>0.75556629791519336</v>
      </c>
      <c r="I7515" s="12">
        <v>0.751</v>
      </c>
    </row>
    <row r="7516" spans="6:9" x14ac:dyDescent="0.3">
      <c r="F7516" s="2">
        <v>7511</v>
      </c>
      <c r="G7516" s="12">
        <f ca="1"/>
        <v>30.685736470151134</v>
      </c>
      <c r="H7516" s="12">
        <f ca="1"/>
        <v>0.75584465124637479</v>
      </c>
      <c r="I7516" s="12">
        <v>0.75109999999999999</v>
      </c>
    </row>
    <row r="7517" spans="6:9" x14ac:dyDescent="0.3">
      <c r="F7517" s="2">
        <v>7512</v>
      </c>
      <c r="G7517" s="12">
        <f ca="1"/>
        <v>30.708406501561772</v>
      </c>
      <c r="H7517" s="12">
        <f ca="1"/>
        <v>0.75597407992991617</v>
      </c>
      <c r="I7517" s="12">
        <v>0.75119999999999998</v>
      </c>
    </row>
    <row r="7518" spans="6:9" x14ac:dyDescent="0.3">
      <c r="F7518" s="2">
        <v>7513</v>
      </c>
      <c r="G7518" s="12">
        <f ca="1"/>
        <v>30.725296129800594</v>
      </c>
      <c r="H7518" s="12">
        <f ca="1"/>
        <v>0.75607037326496784</v>
      </c>
      <c r="I7518" s="12">
        <v>0.75129999999999997</v>
      </c>
    </row>
    <row r="7519" spans="6:9" x14ac:dyDescent="0.3">
      <c r="F7519" s="2">
        <v>7514</v>
      </c>
      <c r="G7519" s="12">
        <f ca="1"/>
        <v>30.733822761664186</v>
      </c>
      <c r="H7519" s="12">
        <f ca="1"/>
        <v>0.75611894313999617</v>
      </c>
      <c r="I7519" s="12">
        <v>0.75139999999999996</v>
      </c>
    </row>
    <row r="7520" spans="6:9" x14ac:dyDescent="0.3">
      <c r="F7520" s="2">
        <v>7515</v>
      </c>
      <c r="G7520" s="12">
        <f ca="1"/>
        <v>30.754006468675151</v>
      </c>
      <c r="H7520" s="12">
        <f ca="1"/>
        <v>0.75623379921960399</v>
      </c>
      <c r="I7520" s="12">
        <v>0.75149999999999995</v>
      </c>
    </row>
    <row r="7521" spans="6:9" x14ac:dyDescent="0.3">
      <c r="F7521" s="2">
        <v>7516</v>
      </c>
      <c r="G7521" s="12">
        <f ca="1"/>
        <v>30.757783793704345</v>
      </c>
      <c r="H7521" s="12">
        <f ca="1"/>
        <v>0.75625527620443855</v>
      </c>
      <c r="I7521" s="12">
        <v>0.75160000000000005</v>
      </c>
    </row>
    <row r="7522" spans="6:9" x14ac:dyDescent="0.3">
      <c r="F7522" s="2">
        <v>7517</v>
      </c>
      <c r="G7522" s="12">
        <f ca="1"/>
        <v>30.764707586773714</v>
      </c>
      <c r="H7522" s="12">
        <f ca="1"/>
        <v>0.75629462854073481</v>
      </c>
      <c r="I7522" s="12">
        <v>0.75170000000000003</v>
      </c>
    </row>
    <row r="7523" spans="6:9" x14ac:dyDescent="0.3">
      <c r="F7523" s="2">
        <v>7518</v>
      </c>
      <c r="G7523" s="12">
        <f ca="1"/>
        <v>30.79186453902091</v>
      </c>
      <c r="H7523" s="12">
        <f ca="1"/>
        <v>0.75644879512742458</v>
      </c>
      <c r="I7523" s="12">
        <v>0.75180000000000002</v>
      </c>
    </row>
    <row r="7524" spans="6:9" x14ac:dyDescent="0.3">
      <c r="F7524" s="2">
        <v>7519</v>
      </c>
      <c r="G7524" s="12">
        <f ca="1"/>
        <v>30.802117556275878</v>
      </c>
      <c r="H7524" s="12">
        <f ca="1"/>
        <v>0.75650692420705745</v>
      </c>
      <c r="I7524" s="12">
        <v>0.75190000000000001</v>
      </c>
    </row>
    <row r="7525" spans="6:9" x14ac:dyDescent="0.3">
      <c r="F7525" s="2">
        <v>7520</v>
      </c>
      <c r="G7525" s="12">
        <f ca="1"/>
        <v>30.811435049126782</v>
      </c>
      <c r="H7525" s="12">
        <f ca="1"/>
        <v>0.75655971330066141</v>
      </c>
      <c r="I7525" s="12">
        <v>0.752</v>
      </c>
    </row>
    <row r="7526" spans="6:9" x14ac:dyDescent="0.3">
      <c r="F7526" s="2">
        <v>7521</v>
      </c>
      <c r="G7526" s="12">
        <f ca="1"/>
        <v>30.841089743617378</v>
      </c>
      <c r="H7526" s="12">
        <f ca="1"/>
        <v>0.75672749648402604</v>
      </c>
      <c r="I7526" s="12">
        <v>0.75209999999999999</v>
      </c>
    </row>
    <row r="7527" spans="6:9" x14ac:dyDescent="0.3">
      <c r="F7527" s="2">
        <v>7522</v>
      </c>
      <c r="G7527" s="12">
        <f ca="1"/>
        <v>30.857723330592759</v>
      </c>
      <c r="H7527" s="12">
        <f ca="1"/>
        <v>0.75682145592120142</v>
      </c>
      <c r="I7527" s="12">
        <v>0.75219999999999998</v>
      </c>
    </row>
    <row r="7528" spans="6:9" x14ac:dyDescent="0.3">
      <c r="F7528" s="2">
        <v>7523</v>
      </c>
      <c r="G7528" s="12">
        <f ca="1"/>
        <v>30.87675871587151</v>
      </c>
      <c r="H7528" s="12">
        <f ca="1"/>
        <v>0.75692884916929604</v>
      </c>
      <c r="I7528" s="12">
        <v>0.75229999999999997</v>
      </c>
    </row>
    <row r="7529" spans="6:9" x14ac:dyDescent="0.3">
      <c r="F7529" s="2">
        <v>7524</v>
      </c>
      <c r="G7529" s="12">
        <f ca="1"/>
        <v>30.89226314295702</v>
      </c>
      <c r="H7529" s="12">
        <f ca="1"/>
        <v>0.75701621654803208</v>
      </c>
      <c r="I7529" s="12">
        <v>0.75239999999999996</v>
      </c>
    </row>
    <row r="7530" spans="6:9" x14ac:dyDescent="0.3">
      <c r="F7530" s="2">
        <v>7525</v>
      </c>
      <c r="G7530" s="12">
        <f ca="1"/>
        <v>30.893797821529883</v>
      </c>
      <c r="H7530" s="12">
        <f ca="1"/>
        <v>0.75702485933413088</v>
      </c>
      <c r="I7530" s="12">
        <v>0.75249999999999995</v>
      </c>
    </row>
    <row r="7531" spans="6:9" x14ac:dyDescent="0.3">
      <c r="F7531" s="2">
        <v>7526</v>
      </c>
      <c r="G7531" s="12">
        <f ca="1"/>
        <v>30.898911198673559</v>
      </c>
      <c r="H7531" s="12">
        <f ca="1"/>
        <v>0.75705364947809795</v>
      </c>
      <c r="I7531" s="12">
        <v>0.75260000000000005</v>
      </c>
    </row>
    <row r="7532" spans="6:9" x14ac:dyDescent="0.3">
      <c r="F7532" s="2">
        <v>7527</v>
      </c>
      <c r="G7532" s="12">
        <f ca="1"/>
        <v>30.901808919096059</v>
      </c>
      <c r="H7532" s="12">
        <f ca="1"/>
        <v>0.75706996014100625</v>
      </c>
      <c r="I7532" s="12">
        <v>0.75270000000000004</v>
      </c>
    </row>
    <row r="7533" spans="6:9" x14ac:dyDescent="0.3">
      <c r="F7533" s="2">
        <v>7528</v>
      </c>
      <c r="G7533" s="12">
        <f ca="1"/>
        <v>30.903949895835066</v>
      </c>
      <c r="H7533" s="12">
        <f ca="1"/>
        <v>0.7570820091426258</v>
      </c>
      <c r="I7533" s="12">
        <v>0.75280000000000002</v>
      </c>
    </row>
    <row r="7534" spans="6:9" x14ac:dyDescent="0.3">
      <c r="F7534" s="2">
        <v>7529</v>
      </c>
      <c r="G7534" s="12">
        <f ca="1"/>
        <v>30.92753261983605</v>
      </c>
      <c r="H7534" s="12">
        <f ca="1"/>
        <v>0.75721460966052545</v>
      </c>
      <c r="I7534" s="12">
        <v>0.75290000000000001</v>
      </c>
    </row>
    <row r="7535" spans="6:9" x14ac:dyDescent="0.3">
      <c r="F7535" s="2">
        <v>7530</v>
      </c>
      <c r="G7535" s="12">
        <f ca="1"/>
        <v>30.956820628080376</v>
      </c>
      <c r="H7535" s="12">
        <f ca="1"/>
        <v>0.75737898796937286</v>
      </c>
      <c r="I7535" s="12">
        <v>0.753</v>
      </c>
    </row>
    <row r="7536" spans="6:9" x14ac:dyDescent="0.3">
      <c r="F7536" s="2">
        <v>7531</v>
      </c>
      <c r="G7536" s="12">
        <f ca="1"/>
        <v>30.971142691751147</v>
      </c>
      <c r="H7536" s="12">
        <f ca="1"/>
        <v>0.75745924883060334</v>
      </c>
      <c r="I7536" s="12">
        <v>0.75309999999999999</v>
      </c>
    </row>
    <row r="7537" spans="6:9" x14ac:dyDescent="0.3">
      <c r="F7537" s="2">
        <v>7532</v>
      </c>
      <c r="G7537" s="12">
        <f ca="1"/>
        <v>30.998474553221087</v>
      </c>
      <c r="H7537" s="12">
        <f ca="1"/>
        <v>0.75761219591489626</v>
      </c>
      <c r="I7537" s="12">
        <v>0.75319999999999998</v>
      </c>
    </row>
    <row r="7538" spans="6:9" x14ac:dyDescent="0.3">
      <c r="F7538" s="2">
        <v>7533</v>
      </c>
      <c r="G7538" s="12">
        <f ca="1"/>
        <v>31.005749724849778</v>
      </c>
      <c r="H7538" s="12">
        <f ca="1"/>
        <v>0.75765285852433717</v>
      </c>
      <c r="I7538" s="12">
        <v>0.75329999999999997</v>
      </c>
    </row>
    <row r="7539" spans="6:9" x14ac:dyDescent="0.3">
      <c r="F7539" s="2">
        <v>7534</v>
      </c>
      <c r="G7539" s="12">
        <f ca="1"/>
        <v>31.010091077989156</v>
      </c>
      <c r="H7539" s="12">
        <f ca="1"/>
        <v>0.75767711360331669</v>
      </c>
      <c r="I7539" s="12">
        <v>0.75339999999999996</v>
      </c>
    </row>
    <row r="7540" spans="6:9" x14ac:dyDescent="0.3">
      <c r="F7540" s="2">
        <v>7535</v>
      </c>
      <c r="G7540" s="12">
        <f ca="1"/>
        <v>31.013786748315368</v>
      </c>
      <c r="H7540" s="12">
        <f ca="1"/>
        <v>0.75769775552639196</v>
      </c>
      <c r="I7540" s="12">
        <v>0.75349999999999995</v>
      </c>
    </row>
    <row r="7541" spans="6:9" x14ac:dyDescent="0.3">
      <c r="F7541" s="2">
        <v>7536</v>
      </c>
      <c r="G7541" s="12">
        <f ca="1"/>
        <v>31.066844919857633</v>
      </c>
      <c r="H7541" s="12">
        <f ca="1"/>
        <v>0.75799352837407685</v>
      </c>
      <c r="I7541" s="12">
        <v>0.75360000000000005</v>
      </c>
    </row>
    <row r="7542" spans="6:9" x14ac:dyDescent="0.3">
      <c r="F7542" s="2">
        <v>7537</v>
      </c>
      <c r="G7542" s="12">
        <f ca="1"/>
        <v>31.093194717170565</v>
      </c>
      <c r="H7542" s="12">
        <f ca="1"/>
        <v>0.75814001356923821</v>
      </c>
      <c r="I7542" s="12">
        <v>0.75370000000000004</v>
      </c>
    </row>
    <row r="7543" spans="6:9" x14ac:dyDescent="0.3">
      <c r="F7543" s="2">
        <v>7538</v>
      </c>
      <c r="G7543" s="12">
        <f ca="1"/>
        <v>31.104189716622152</v>
      </c>
      <c r="H7543" s="12">
        <f ca="1"/>
        <v>0.75820105898207468</v>
      </c>
      <c r="I7543" s="12">
        <v>0.75380000000000003</v>
      </c>
    </row>
    <row r="7544" spans="6:9" x14ac:dyDescent="0.3">
      <c r="F7544" s="2">
        <v>7539</v>
      </c>
      <c r="G7544" s="12">
        <f ca="1"/>
        <v>31.124617214592803</v>
      </c>
      <c r="H7544" s="12">
        <f ca="1"/>
        <v>0.75831435207650078</v>
      </c>
      <c r="I7544" s="12">
        <v>0.75390000000000001</v>
      </c>
    </row>
    <row r="7545" spans="6:9" x14ac:dyDescent="0.3">
      <c r="F7545" s="2">
        <v>7540</v>
      </c>
      <c r="G7545" s="12">
        <f ca="1"/>
        <v>31.135491585079631</v>
      </c>
      <c r="H7545" s="12">
        <f ca="1"/>
        <v>0.75837459761379522</v>
      </c>
      <c r="I7545" s="12">
        <v>0.754</v>
      </c>
    </row>
    <row r="7546" spans="6:9" x14ac:dyDescent="0.3">
      <c r="F7546" s="2">
        <v>7541</v>
      </c>
      <c r="G7546" s="12">
        <f ca="1"/>
        <v>31.141364793131196</v>
      </c>
      <c r="H7546" s="12">
        <f ca="1"/>
        <v>0.758407117285955</v>
      </c>
      <c r="I7546" s="12">
        <v>0.75409999999999999</v>
      </c>
    </row>
    <row r="7547" spans="6:9" x14ac:dyDescent="0.3">
      <c r="F7547" s="2">
        <v>7542</v>
      </c>
      <c r="G7547" s="12">
        <f ca="1"/>
        <v>31.166864193384608</v>
      </c>
      <c r="H7547" s="12">
        <f ca="1"/>
        <v>0.75854815420817578</v>
      </c>
      <c r="I7547" s="12">
        <v>0.75419999999999998</v>
      </c>
    </row>
    <row r="7548" spans="6:9" x14ac:dyDescent="0.3">
      <c r="F7548" s="2">
        <v>7543</v>
      </c>
      <c r="G7548" s="12">
        <f ca="1"/>
        <v>31.198293064234793</v>
      </c>
      <c r="H7548" s="12">
        <f ca="1"/>
        <v>0.75872164774651729</v>
      </c>
      <c r="I7548" s="12">
        <v>0.75429999999999997</v>
      </c>
    </row>
    <row r="7549" spans="6:9" x14ac:dyDescent="0.3">
      <c r="F7549" s="2">
        <v>7544</v>
      </c>
      <c r="G7549" s="12">
        <f ca="1"/>
        <v>31.206190637595647</v>
      </c>
      <c r="H7549" s="12">
        <f ca="1"/>
        <v>0.75876518516179625</v>
      </c>
      <c r="I7549" s="12">
        <v>0.75439999999999996</v>
      </c>
    </row>
    <row r="7550" spans="6:9" x14ac:dyDescent="0.3">
      <c r="F7550" s="2">
        <v>7545</v>
      </c>
      <c r="G7550" s="12">
        <f ca="1"/>
        <v>31.214012134263289</v>
      </c>
      <c r="H7550" s="12">
        <f ca="1"/>
        <v>0.75880827997352851</v>
      </c>
      <c r="I7550" s="12">
        <v>0.75449999999999995</v>
      </c>
    </row>
    <row r="7551" spans="6:9" x14ac:dyDescent="0.3">
      <c r="F7551" s="2">
        <v>7546</v>
      </c>
      <c r="G7551" s="12">
        <f ca="1"/>
        <v>31.247329084237176</v>
      </c>
      <c r="H7551" s="12">
        <f ca="1"/>
        <v>0.75899159112861847</v>
      </c>
      <c r="I7551" s="12">
        <v>0.75460000000000005</v>
      </c>
    </row>
    <row r="7552" spans="6:9" x14ac:dyDescent="0.3">
      <c r="F7552" s="2">
        <v>7547</v>
      </c>
      <c r="G7552" s="12">
        <f ca="1"/>
        <v>31.248051277478432</v>
      </c>
      <c r="H7552" s="12">
        <f ca="1"/>
        <v>0.75899556003894508</v>
      </c>
      <c r="I7552" s="12">
        <v>0.75470000000000004</v>
      </c>
    </row>
    <row r="7553" spans="6:9" x14ac:dyDescent="0.3">
      <c r="F7553" s="2">
        <v>7548</v>
      </c>
      <c r="G7553" s="12">
        <f ca="1"/>
        <v>31.281973744951031</v>
      </c>
      <c r="H7553" s="12">
        <f ca="1"/>
        <v>0.75918176499554635</v>
      </c>
      <c r="I7553" s="12">
        <v>0.75480000000000003</v>
      </c>
    </row>
    <row r="7554" spans="6:9" x14ac:dyDescent="0.3">
      <c r="F7554" s="2">
        <v>7549</v>
      </c>
      <c r="G7554" s="12">
        <f ca="1"/>
        <v>31.283022386410501</v>
      </c>
      <c r="H7554" s="12">
        <f ca="1"/>
        <v>0.75918751425627451</v>
      </c>
      <c r="I7554" s="12">
        <v>0.75490000000000002</v>
      </c>
    </row>
    <row r="7555" spans="6:9" x14ac:dyDescent="0.3">
      <c r="F7555" s="2">
        <v>7550</v>
      </c>
      <c r="G7555" s="12">
        <f ca="1"/>
        <v>31.327813262372523</v>
      </c>
      <c r="H7555" s="12">
        <f ca="1"/>
        <v>0.7594327002119261</v>
      </c>
      <c r="I7555" s="12">
        <v>0.755</v>
      </c>
    </row>
    <row r="7556" spans="6:9" x14ac:dyDescent="0.3">
      <c r="F7556" s="2">
        <v>7551</v>
      </c>
      <c r="G7556" s="12">
        <f ca="1"/>
        <v>31.337010498514502</v>
      </c>
      <c r="H7556" s="12">
        <f ca="1"/>
        <v>0.75948295344864225</v>
      </c>
      <c r="I7556" s="12">
        <v>0.75509999999999999</v>
      </c>
    </row>
    <row r="7557" spans="6:9" x14ac:dyDescent="0.3">
      <c r="F7557" s="2">
        <v>7552</v>
      </c>
      <c r="G7557" s="12">
        <f ca="1"/>
        <v>31.340926087341789</v>
      </c>
      <c r="H7557" s="12">
        <f ca="1"/>
        <v>0.75950433847752796</v>
      </c>
      <c r="I7557" s="12">
        <v>0.75519999999999998</v>
      </c>
    </row>
    <row r="7558" spans="6:9" x14ac:dyDescent="0.3">
      <c r="F7558" s="2">
        <v>7553</v>
      </c>
      <c r="G7558" s="12">
        <f ca="1"/>
        <v>31.366540233189586</v>
      </c>
      <c r="H7558" s="12">
        <f ca="1"/>
        <v>0.75964408989145538</v>
      </c>
      <c r="I7558" s="12">
        <v>0.75529999999999997</v>
      </c>
    </row>
    <row r="7559" spans="6:9" x14ac:dyDescent="0.3">
      <c r="F7559" s="2">
        <v>7554</v>
      </c>
      <c r="G7559" s="12">
        <f ca="1"/>
        <v>31.366826999153982</v>
      </c>
      <c r="H7559" s="12">
        <f ca="1"/>
        <v>0.75964565311544296</v>
      </c>
      <c r="I7559" s="12">
        <v>0.75539999999999996</v>
      </c>
    </row>
    <row r="7560" spans="6:9" x14ac:dyDescent="0.3">
      <c r="F7560" s="2">
        <v>7555</v>
      </c>
      <c r="G7560" s="12">
        <f ca="1"/>
        <v>31.388891652663983</v>
      </c>
      <c r="H7560" s="12">
        <f ca="1"/>
        <v>0.75976584102128331</v>
      </c>
      <c r="I7560" s="12">
        <v>0.75549999999999995</v>
      </c>
    </row>
    <row r="7561" spans="6:9" x14ac:dyDescent="0.3">
      <c r="F7561" s="2">
        <v>7556</v>
      </c>
      <c r="G7561" s="12">
        <f ca="1"/>
        <v>31.411326654209706</v>
      </c>
      <c r="H7561" s="12">
        <f ca="1"/>
        <v>0.75988786164019562</v>
      </c>
      <c r="I7561" s="12">
        <v>0.75560000000000005</v>
      </c>
    </row>
    <row r="7562" spans="6:9" x14ac:dyDescent="0.3">
      <c r="F7562" s="2">
        <v>7557</v>
      </c>
      <c r="G7562" s="12">
        <f ca="1"/>
        <v>31.422836082358344</v>
      </c>
      <c r="H7562" s="12">
        <f ca="1"/>
        <v>0.75995038761181744</v>
      </c>
      <c r="I7562" s="12">
        <v>0.75570000000000004</v>
      </c>
    </row>
    <row r="7563" spans="6:9" x14ac:dyDescent="0.3">
      <c r="F7563" s="2">
        <v>7558</v>
      </c>
      <c r="G7563" s="12">
        <f ca="1"/>
        <v>31.442890114245071</v>
      </c>
      <c r="H7563" s="12">
        <f ca="1"/>
        <v>0.76005921633103268</v>
      </c>
      <c r="I7563" s="12">
        <v>0.75580000000000003</v>
      </c>
    </row>
    <row r="7564" spans="6:9" x14ac:dyDescent="0.3">
      <c r="F7564" s="2">
        <v>7559</v>
      </c>
      <c r="G7564" s="12">
        <f ca="1"/>
        <v>31.448886412393684</v>
      </c>
      <c r="H7564" s="12">
        <f ca="1"/>
        <v>0.76009172816872628</v>
      </c>
      <c r="I7564" s="12">
        <v>0.75590000000000002</v>
      </c>
    </row>
    <row r="7565" spans="6:9" x14ac:dyDescent="0.3">
      <c r="F7565" s="2">
        <v>7560</v>
      </c>
      <c r="G7565" s="12">
        <f ca="1"/>
        <v>31.450839101905572</v>
      </c>
      <c r="H7565" s="12">
        <f ca="1"/>
        <v>0.76010231277048712</v>
      </c>
      <c r="I7565" s="12">
        <v>0.75600000000000001</v>
      </c>
    </row>
    <row r="7566" spans="6:9" x14ac:dyDescent="0.3">
      <c r="F7566" s="2">
        <v>7561</v>
      </c>
      <c r="G7566" s="12">
        <f ca="1"/>
        <v>31.464766983369504</v>
      </c>
      <c r="H7566" s="12">
        <f ca="1"/>
        <v>0.76017776860109887</v>
      </c>
      <c r="I7566" s="12">
        <v>0.75609999999999999</v>
      </c>
    </row>
    <row r="7567" spans="6:9" x14ac:dyDescent="0.3">
      <c r="F7567" s="2">
        <v>7562</v>
      </c>
      <c r="G7567" s="12">
        <f ca="1"/>
        <v>31.49948868238296</v>
      </c>
      <c r="H7567" s="12">
        <f ca="1"/>
        <v>0.76036556778668984</v>
      </c>
      <c r="I7567" s="12">
        <v>0.75619999999999998</v>
      </c>
    </row>
    <row r="7568" spans="6:9" x14ac:dyDescent="0.3">
      <c r="F7568" s="2">
        <v>7563</v>
      </c>
      <c r="G7568" s="12">
        <f ca="1"/>
        <v>31.509353868169985</v>
      </c>
      <c r="H7568" s="12">
        <f ca="1"/>
        <v>0.76041884519818037</v>
      </c>
      <c r="I7568" s="12">
        <v>0.75629999999999997</v>
      </c>
    </row>
    <row r="7569" spans="6:9" x14ac:dyDescent="0.3">
      <c r="F7569" s="2">
        <v>7564</v>
      </c>
      <c r="G7569" s="12">
        <f ca="1"/>
        <v>31.52292479295463</v>
      </c>
      <c r="H7569" s="12">
        <f ca="1"/>
        <v>0.76049207762378757</v>
      </c>
      <c r="I7569" s="12">
        <v>0.75639999999999996</v>
      </c>
    </row>
    <row r="7570" spans="6:9" x14ac:dyDescent="0.3">
      <c r="F7570" s="2">
        <v>7565</v>
      </c>
      <c r="G7570" s="12">
        <f ca="1"/>
        <v>31.52879920710313</v>
      </c>
      <c r="H7570" s="12">
        <f ca="1"/>
        <v>0.76052375675971762</v>
      </c>
      <c r="I7570" s="12">
        <v>0.75649999999999995</v>
      </c>
    </row>
    <row r="7571" spans="6:9" x14ac:dyDescent="0.3">
      <c r="F7571" s="2">
        <v>7566</v>
      </c>
      <c r="G7571" s="12">
        <f ca="1"/>
        <v>31.542633764139389</v>
      </c>
      <c r="H7571" s="12">
        <f ca="1"/>
        <v>0.76059831319201798</v>
      </c>
      <c r="I7571" s="12">
        <v>0.75660000000000005</v>
      </c>
    </row>
    <row r="7572" spans="6:9" x14ac:dyDescent="0.3">
      <c r="F7572" s="2">
        <v>7567</v>
      </c>
      <c r="G7572" s="12">
        <f ca="1"/>
        <v>31.549162628234949</v>
      </c>
      <c r="H7572" s="12">
        <f ca="1"/>
        <v>0.76063347401890358</v>
      </c>
      <c r="I7572" s="12">
        <v>0.75670000000000004</v>
      </c>
    </row>
    <row r="7573" spans="6:9" x14ac:dyDescent="0.3">
      <c r="F7573" s="2">
        <v>7568</v>
      </c>
      <c r="G7573" s="12">
        <f ca="1"/>
        <v>31.560067094557507</v>
      </c>
      <c r="H7573" s="12">
        <f ca="1"/>
        <v>0.76069216488699309</v>
      </c>
      <c r="I7573" s="12">
        <v>0.75680000000000003</v>
      </c>
    </row>
    <row r="7574" spans="6:9" x14ac:dyDescent="0.3">
      <c r="F7574" s="2">
        <v>7569</v>
      </c>
      <c r="G7574" s="12">
        <f ca="1"/>
        <v>31.582681743262125</v>
      </c>
      <c r="H7574" s="12">
        <f ca="1"/>
        <v>0.76081374578494909</v>
      </c>
      <c r="I7574" s="12">
        <v>0.75690000000000002</v>
      </c>
    </row>
    <row r="7575" spans="6:9" x14ac:dyDescent="0.3">
      <c r="F7575" s="2">
        <v>7570</v>
      </c>
      <c r="G7575" s="12">
        <f ca="1"/>
        <v>31.58499197843965</v>
      </c>
      <c r="H7575" s="12">
        <f ca="1"/>
        <v>0.76082615564830602</v>
      </c>
      <c r="I7575" s="12">
        <v>0.75700000000000001</v>
      </c>
    </row>
    <row r="7576" spans="6:9" x14ac:dyDescent="0.3">
      <c r="F7576" s="2">
        <v>7571</v>
      </c>
      <c r="G7576" s="12">
        <f ca="1"/>
        <v>31.655165211252356</v>
      </c>
      <c r="H7576" s="12">
        <f ca="1"/>
        <v>0.76120218674682949</v>
      </c>
      <c r="I7576" s="12">
        <v>0.7571</v>
      </c>
    </row>
    <row r="7577" spans="6:9" x14ac:dyDescent="0.3">
      <c r="F7577" s="2">
        <v>7572</v>
      </c>
      <c r="G7577" s="12">
        <f ca="1"/>
        <v>31.656067813312134</v>
      </c>
      <c r="H7577" s="12">
        <f ca="1"/>
        <v>0.76120701189847706</v>
      </c>
      <c r="I7577" s="12">
        <v>0.75719999999999998</v>
      </c>
    </row>
    <row r="7578" spans="6:9" x14ac:dyDescent="0.3">
      <c r="F7578" s="2">
        <v>7573</v>
      </c>
      <c r="G7578" s="12">
        <f ca="1"/>
        <v>31.682095267572752</v>
      </c>
      <c r="H7578" s="12">
        <f ca="1"/>
        <v>0.76134602443405042</v>
      </c>
      <c r="I7578" s="12">
        <v>0.75729999999999997</v>
      </c>
    </row>
    <row r="7579" spans="6:9" x14ac:dyDescent="0.3">
      <c r="F7579" s="2">
        <v>7574</v>
      </c>
      <c r="G7579" s="12">
        <f ca="1"/>
        <v>31.694922522669764</v>
      </c>
      <c r="H7579" s="12">
        <f ca="1"/>
        <v>0.7614144455417684</v>
      </c>
      <c r="I7579" s="12">
        <v>0.75739999999999996</v>
      </c>
    </row>
    <row r="7580" spans="6:9" x14ac:dyDescent="0.3">
      <c r="F7580" s="2">
        <v>7575</v>
      </c>
      <c r="G7580" s="12">
        <f ca="1"/>
        <v>31.7288313842454</v>
      </c>
      <c r="H7580" s="12">
        <f ca="1"/>
        <v>0.76159503390104444</v>
      </c>
      <c r="I7580" s="12">
        <v>0.75749999999999995</v>
      </c>
    </row>
    <row r="7581" spans="6:9" x14ac:dyDescent="0.3">
      <c r="F7581" s="2">
        <v>7576</v>
      </c>
      <c r="G7581" s="12">
        <f ca="1"/>
        <v>31.733949363014037</v>
      </c>
      <c r="H7581" s="12">
        <f ca="1"/>
        <v>0.76162225512292614</v>
      </c>
      <c r="I7581" s="12">
        <v>0.75760000000000005</v>
      </c>
    </row>
    <row r="7582" spans="6:9" x14ac:dyDescent="0.3">
      <c r="F7582" s="2">
        <v>7577</v>
      </c>
      <c r="G7582" s="12">
        <f ca="1"/>
        <v>31.746863392941187</v>
      </c>
      <c r="H7582" s="12">
        <f ca="1"/>
        <v>0.76169090013951157</v>
      </c>
      <c r="I7582" s="12">
        <v>0.75770000000000004</v>
      </c>
    </row>
    <row r="7583" spans="6:9" x14ac:dyDescent="0.3">
      <c r="F7583" s="2">
        <v>7578</v>
      </c>
      <c r="G7583" s="12">
        <f ca="1"/>
        <v>31.760613742916004</v>
      </c>
      <c r="H7583" s="12">
        <f ca="1"/>
        <v>0.76176392552410288</v>
      </c>
      <c r="I7583" s="12">
        <v>0.75780000000000003</v>
      </c>
    </row>
    <row r="7584" spans="6:9" x14ac:dyDescent="0.3">
      <c r="F7584" s="2">
        <v>7579</v>
      </c>
      <c r="G7584" s="12">
        <f ca="1"/>
        <v>31.762666973265901</v>
      </c>
      <c r="H7584" s="12">
        <f ca="1"/>
        <v>0.76177482406641639</v>
      </c>
      <c r="I7584" s="12">
        <v>0.75790000000000002</v>
      </c>
    </row>
    <row r="7585" spans="6:9" x14ac:dyDescent="0.3">
      <c r="F7585" s="2">
        <v>7580</v>
      </c>
      <c r="G7585" s="12">
        <f ca="1"/>
        <v>31.768177016323342</v>
      </c>
      <c r="H7585" s="12">
        <f ca="1"/>
        <v>0.76180406397485489</v>
      </c>
      <c r="I7585" s="12">
        <v>0.75800000000000001</v>
      </c>
    </row>
    <row r="7586" spans="6:9" x14ac:dyDescent="0.3">
      <c r="F7586" s="2">
        <v>7581</v>
      </c>
      <c r="G7586" s="12">
        <f ca="1"/>
        <v>31.782421247573573</v>
      </c>
      <c r="H7586" s="12">
        <f ca="1"/>
        <v>0.7618796033779065</v>
      </c>
      <c r="I7586" s="12">
        <v>0.7581</v>
      </c>
    </row>
    <row r="7587" spans="6:9" x14ac:dyDescent="0.3">
      <c r="F7587" s="2">
        <v>7582</v>
      </c>
      <c r="G7587" s="12">
        <f ca="1"/>
        <v>31.786425910293133</v>
      </c>
      <c r="H7587" s="12">
        <f ca="1"/>
        <v>0.76190082780085877</v>
      </c>
      <c r="I7587" s="12">
        <v>0.75819999999999999</v>
      </c>
    </row>
    <row r="7588" spans="6:9" x14ac:dyDescent="0.3">
      <c r="F7588" s="2">
        <v>7583</v>
      </c>
      <c r="G7588" s="12">
        <f ca="1"/>
        <v>31.794382239943879</v>
      </c>
      <c r="H7588" s="12">
        <f ca="1"/>
        <v>0.76194297894592133</v>
      </c>
      <c r="I7588" s="12">
        <v>0.75829999999999997</v>
      </c>
    </row>
    <row r="7589" spans="6:9" x14ac:dyDescent="0.3">
      <c r="F7589" s="2">
        <v>7584</v>
      </c>
      <c r="G7589" s="12">
        <f ca="1"/>
        <v>31.798744407302049</v>
      </c>
      <c r="H7589" s="12">
        <f ca="1"/>
        <v>0.76196607939635341</v>
      </c>
      <c r="I7589" s="12">
        <v>0.75839999999999996</v>
      </c>
    </row>
    <row r="7590" spans="6:9" x14ac:dyDescent="0.3">
      <c r="F7590" s="2">
        <v>7585</v>
      </c>
      <c r="G7590" s="12">
        <f ca="1"/>
        <v>31.8374653614759</v>
      </c>
      <c r="H7590" s="12">
        <f ca="1"/>
        <v>0.76217083723824874</v>
      </c>
      <c r="I7590" s="12">
        <v>0.75849999999999995</v>
      </c>
    </row>
    <row r="7591" spans="6:9" x14ac:dyDescent="0.3">
      <c r="F7591" s="2">
        <v>7586</v>
      </c>
      <c r="G7591" s="12">
        <f ca="1"/>
        <v>31.842678620775857</v>
      </c>
      <c r="H7591" s="12">
        <f ca="1"/>
        <v>0.76219836482136483</v>
      </c>
      <c r="I7591" s="12">
        <v>0.75860000000000005</v>
      </c>
    </row>
    <row r="7592" spans="6:9" x14ac:dyDescent="0.3">
      <c r="F7592" s="2">
        <v>7587</v>
      </c>
      <c r="G7592" s="12">
        <f ca="1"/>
        <v>31.89614958851752</v>
      </c>
      <c r="H7592" s="12">
        <f ca="1"/>
        <v>0.76248015719401852</v>
      </c>
      <c r="I7592" s="12">
        <v>0.75870000000000004</v>
      </c>
    </row>
    <row r="7593" spans="6:9" x14ac:dyDescent="0.3">
      <c r="F7593" s="2">
        <v>7588</v>
      </c>
      <c r="G7593" s="12">
        <f ca="1"/>
        <v>31.899215871222243</v>
      </c>
      <c r="H7593" s="12">
        <f ca="1"/>
        <v>0.76249628618216891</v>
      </c>
      <c r="I7593" s="12">
        <v>0.75880000000000003</v>
      </c>
    </row>
    <row r="7594" spans="6:9" x14ac:dyDescent="0.3">
      <c r="F7594" s="2">
        <v>7589</v>
      </c>
      <c r="G7594" s="12">
        <f ca="1"/>
        <v>31.902089732921709</v>
      </c>
      <c r="H7594" s="12">
        <f ca="1"/>
        <v>0.76251140003300621</v>
      </c>
      <c r="I7594" s="12">
        <v>0.75890000000000002</v>
      </c>
    </row>
    <row r="7595" spans="6:9" x14ac:dyDescent="0.3">
      <c r="F7595" s="2">
        <v>7590</v>
      </c>
      <c r="G7595" s="12">
        <f ca="1"/>
        <v>31.9584366778111</v>
      </c>
      <c r="H7595" s="12">
        <f ca="1"/>
        <v>0.76280715133144961</v>
      </c>
      <c r="I7595" s="12">
        <v>0.75900000000000001</v>
      </c>
    </row>
    <row r="7596" spans="6:9" x14ac:dyDescent="0.3">
      <c r="F7596" s="2">
        <v>7591</v>
      </c>
      <c r="G7596" s="12">
        <f ca="1"/>
        <v>31.960686466456561</v>
      </c>
      <c r="H7596" s="12">
        <f ca="1"/>
        <v>0.76281893700145131</v>
      </c>
      <c r="I7596" s="12">
        <v>0.7591</v>
      </c>
    </row>
    <row r="7597" spans="6:9" x14ac:dyDescent="0.3">
      <c r="F7597" s="2">
        <v>7592</v>
      </c>
      <c r="G7597" s="12">
        <f ca="1"/>
        <v>31.981860653393653</v>
      </c>
      <c r="H7597" s="12">
        <f ca="1"/>
        <v>0.76292977343694668</v>
      </c>
      <c r="I7597" s="12">
        <v>0.75919999999999999</v>
      </c>
    </row>
    <row r="7598" spans="6:9" x14ac:dyDescent="0.3">
      <c r="F7598" s="2">
        <v>7593</v>
      </c>
      <c r="G7598" s="12">
        <f ca="1"/>
        <v>32.001773773419231</v>
      </c>
      <c r="H7598" s="12">
        <f ca="1"/>
        <v>0.76303386720943256</v>
      </c>
      <c r="I7598" s="12">
        <v>0.75929999999999997</v>
      </c>
    </row>
    <row r="7599" spans="6:9" x14ac:dyDescent="0.3">
      <c r="F7599" s="2">
        <v>7594</v>
      </c>
      <c r="G7599" s="12">
        <f ca="1"/>
        <v>32.004572506180509</v>
      </c>
      <c r="H7599" s="12">
        <f ca="1"/>
        <v>0.76304848631191469</v>
      </c>
      <c r="I7599" s="12">
        <v>0.75939999999999996</v>
      </c>
    </row>
    <row r="7600" spans="6:9" x14ac:dyDescent="0.3">
      <c r="F7600" s="2">
        <v>7595</v>
      </c>
      <c r="G7600" s="12">
        <f ca="1"/>
        <v>32.006000910914864</v>
      </c>
      <c r="H7600" s="12">
        <f ca="1"/>
        <v>0.76305594650180675</v>
      </c>
      <c r="I7600" s="12">
        <v>0.75949999999999995</v>
      </c>
    </row>
    <row r="7601" spans="6:9" x14ac:dyDescent="0.3">
      <c r="F7601" s="2">
        <v>7596</v>
      </c>
      <c r="G7601" s="12">
        <f ca="1"/>
        <v>32.011981584097043</v>
      </c>
      <c r="H7601" s="12">
        <f ca="1"/>
        <v>0.76308717437008911</v>
      </c>
      <c r="I7601" s="12">
        <v>0.75960000000000005</v>
      </c>
    </row>
    <row r="7602" spans="6:9" x14ac:dyDescent="0.3">
      <c r="F7602" s="2">
        <v>7597</v>
      </c>
      <c r="G7602" s="12">
        <f ca="1"/>
        <v>32.015679344055854</v>
      </c>
      <c r="H7602" s="12">
        <f ca="1"/>
        <v>0.76310647591619762</v>
      </c>
      <c r="I7602" s="12">
        <v>0.75970000000000004</v>
      </c>
    </row>
    <row r="7603" spans="6:9" x14ac:dyDescent="0.3">
      <c r="F7603" s="2">
        <v>7598</v>
      </c>
      <c r="G7603" s="12">
        <f ca="1"/>
        <v>32.031959670798528</v>
      </c>
      <c r="H7603" s="12">
        <f ca="1"/>
        <v>0.76319139981975503</v>
      </c>
      <c r="I7603" s="12">
        <v>0.75980000000000003</v>
      </c>
    </row>
    <row r="7604" spans="6:9" x14ac:dyDescent="0.3">
      <c r="F7604" s="2">
        <v>7599</v>
      </c>
      <c r="G7604" s="12">
        <f ca="1"/>
        <v>32.0649419101793</v>
      </c>
      <c r="H7604" s="12">
        <f ca="1"/>
        <v>0.76336316730108833</v>
      </c>
      <c r="I7604" s="12">
        <v>0.75990000000000002</v>
      </c>
    </row>
    <row r="7605" spans="6:9" x14ac:dyDescent="0.3">
      <c r="F7605" s="2">
        <v>7600</v>
      </c>
      <c r="G7605" s="12">
        <f ca="1"/>
        <v>32.090519663995437</v>
      </c>
      <c r="H7605" s="12">
        <f ca="1"/>
        <v>0.76349611620051583</v>
      </c>
      <c r="I7605" s="12">
        <v>0.76</v>
      </c>
    </row>
    <row r="7606" spans="6:9" x14ac:dyDescent="0.3">
      <c r="F7606" s="2">
        <v>7601</v>
      </c>
      <c r="G7606" s="12">
        <f ca="1"/>
        <v>32.126814062851651</v>
      </c>
      <c r="H7606" s="12">
        <f ca="1"/>
        <v>0.76368438457769794</v>
      </c>
      <c r="I7606" s="12">
        <v>0.7601</v>
      </c>
    </row>
    <row r="7607" spans="6:9" x14ac:dyDescent="0.3">
      <c r="F7607" s="2">
        <v>7602</v>
      </c>
      <c r="G7607" s="12">
        <f ca="1"/>
        <v>32.211697916935847</v>
      </c>
      <c r="H7607" s="12">
        <f ca="1"/>
        <v>0.76412295008110287</v>
      </c>
      <c r="I7607" s="12">
        <v>0.76019999999999999</v>
      </c>
    </row>
    <row r="7608" spans="6:9" x14ac:dyDescent="0.3">
      <c r="F7608" s="2">
        <v>7603</v>
      </c>
      <c r="G7608" s="12">
        <f ca="1"/>
        <v>32.271491628401719</v>
      </c>
      <c r="H7608" s="12">
        <f ca="1"/>
        <v>0.76443042232768565</v>
      </c>
      <c r="I7608" s="12">
        <v>0.76029999999999998</v>
      </c>
    </row>
    <row r="7609" spans="6:9" x14ac:dyDescent="0.3">
      <c r="F7609" s="2">
        <v>7604</v>
      </c>
      <c r="G7609" s="12">
        <f ca="1"/>
        <v>32.276313694870339</v>
      </c>
      <c r="H7609" s="12">
        <f ca="1"/>
        <v>0.76445516609802233</v>
      </c>
      <c r="I7609" s="12">
        <v>0.76039999999999996</v>
      </c>
    </row>
    <row r="7610" spans="6:9" x14ac:dyDescent="0.3">
      <c r="F7610" s="2">
        <v>7605</v>
      </c>
      <c r="G7610" s="12">
        <f ca="1"/>
        <v>32.292923733257005</v>
      </c>
      <c r="H7610" s="12">
        <f ca="1"/>
        <v>0.76454033859756643</v>
      </c>
      <c r="I7610" s="12">
        <v>0.76049999999999995</v>
      </c>
    </row>
    <row r="7611" spans="6:9" x14ac:dyDescent="0.3">
      <c r="F7611" s="2">
        <v>7606</v>
      </c>
      <c r="G7611" s="12">
        <f ca="1"/>
        <v>32.300906962698051</v>
      </c>
      <c r="H7611" s="12">
        <f ca="1"/>
        <v>0.7645812419328788</v>
      </c>
      <c r="I7611" s="12">
        <v>0.76060000000000005</v>
      </c>
    </row>
    <row r="7612" spans="6:9" x14ac:dyDescent="0.3">
      <c r="F7612" s="2">
        <v>7607</v>
      </c>
      <c r="G7612" s="12">
        <f ca="1"/>
        <v>32.314298725046868</v>
      </c>
      <c r="H7612" s="12">
        <f ca="1"/>
        <v>0.76464980891154455</v>
      </c>
      <c r="I7612" s="12">
        <v>0.76070000000000004</v>
      </c>
    </row>
    <row r="7613" spans="6:9" x14ac:dyDescent="0.3">
      <c r="F7613" s="2">
        <v>7608</v>
      </c>
      <c r="G7613" s="12">
        <f ca="1"/>
        <v>32.325456591162244</v>
      </c>
      <c r="H7613" s="12">
        <f ca="1"/>
        <v>0.7647068924342455</v>
      </c>
      <c r="I7613" s="12">
        <v>0.76080000000000003</v>
      </c>
    </row>
    <row r="7614" spans="6:9" x14ac:dyDescent="0.3">
      <c r="F7614" s="2">
        <v>7609</v>
      </c>
      <c r="G7614" s="12">
        <f ca="1"/>
        <v>32.432994809079204</v>
      </c>
      <c r="H7614" s="12">
        <f ca="1"/>
        <v>0.76525493670829325</v>
      </c>
      <c r="I7614" s="12">
        <v>0.76090000000000002</v>
      </c>
    </row>
    <row r="7615" spans="6:9" x14ac:dyDescent="0.3">
      <c r="F7615" s="2">
        <v>7610</v>
      </c>
      <c r="G7615" s="12">
        <f ca="1"/>
        <v>32.440400871694969</v>
      </c>
      <c r="H7615" s="12">
        <f ca="1"/>
        <v>0.76529253928504182</v>
      </c>
      <c r="I7615" s="12">
        <v>0.76100000000000001</v>
      </c>
    </row>
    <row r="7616" spans="6:9" x14ac:dyDescent="0.3">
      <c r="F7616" s="2">
        <v>7611</v>
      </c>
      <c r="G7616" s="12">
        <f ca="1"/>
        <v>32.449828187533839</v>
      </c>
      <c r="H7616" s="12">
        <f ca="1"/>
        <v>0.76534037818857148</v>
      </c>
      <c r="I7616" s="12">
        <v>0.7611</v>
      </c>
    </row>
    <row r="7617" spans="6:9" x14ac:dyDescent="0.3">
      <c r="F7617" s="2">
        <v>7612</v>
      </c>
      <c r="G7617" s="12">
        <f ca="1"/>
        <v>32.459401893845957</v>
      </c>
      <c r="H7617" s="12">
        <f ca="1"/>
        <v>0.76538893003660569</v>
      </c>
      <c r="I7617" s="12">
        <v>0.76119999999999999</v>
      </c>
    </row>
    <row r="7618" spans="6:9" x14ac:dyDescent="0.3">
      <c r="F7618" s="2">
        <v>7613</v>
      </c>
      <c r="G7618" s="12">
        <f ca="1"/>
        <v>32.483671414700581</v>
      </c>
      <c r="H7618" s="12">
        <f ca="1"/>
        <v>0.76551187500442097</v>
      </c>
      <c r="I7618" s="12">
        <v>0.76129999999999998</v>
      </c>
    </row>
    <row r="7619" spans="6:9" x14ac:dyDescent="0.3">
      <c r="F7619" s="2">
        <v>7614</v>
      </c>
      <c r="G7619" s="12">
        <f ca="1"/>
        <v>32.498066664319424</v>
      </c>
      <c r="H7619" s="12">
        <f ca="1"/>
        <v>0.76558470748831997</v>
      </c>
      <c r="I7619" s="12">
        <v>0.76139999999999997</v>
      </c>
    </row>
    <row r="7620" spans="6:9" x14ac:dyDescent="0.3">
      <c r="F7620" s="2">
        <v>7615</v>
      </c>
      <c r="G7620" s="12">
        <f ca="1"/>
        <v>32.509536931173791</v>
      </c>
      <c r="H7620" s="12">
        <f ca="1"/>
        <v>0.76564269253949568</v>
      </c>
      <c r="I7620" s="12">
        <v>0.76149999999999995</v>
      </c>
    </row>
    <row r="7621" spans="6:9" x14ac:dyDescent="0.3">
      <c r="F7621" s="2">
        <v>7616</v>
      </c>
      <c r="G7621" s="12">
        <f ca="1"/>
        <v>32.554393924432539</v>
      </c>
      <c r="H7621" s="12">
        <f ca="1"/>
        <v>0.76586904346176921</v>
      </c>
      <c r="I7621" s="12">
        <v>0.76160000000000005</v>
      </c>
    </row>
    <row r="7622" spans="6:9" x14ac:dyDescent="0.3">
      <c r="F7622" s="2">
        <v>7617</v>
      </c>
      <c r="G7622" s="12">
        <f ca="1"/>
        <v>32.560804067553448</v>
      </c>
      <c r="H7622" s="12">
        <f ca="1"/>
        <v>0.76590133589692133</v>
      </c>
      <c r="I7622" s="12">
        <v>0.76170000000000004</v>
      </c>
    </row>
    <row r="7623" spans="6:9" x14ac:dyDescent="0.3">
      <c r="F7623" s="2">
        <v>7618</v>
      </c>
      <c r="G7623" s="12">
        <f ca="1"/>
        <v>32.618132593446447</v>
      </c>
      <c r="H7623" s="12">
        <f ca="1"/>
        <v>0.7661895476629792</v>
      </c>
      <c r="I7623" s="12">
        <v>0.76180000000000003</v>
      </c>
    </row>
    <row r="7624" spans="6:9" x14ac:dyDescent="0.3">
      <c r="F7624" s="2">
        <v>7619</v>
      </c>
      <c r="G7624" s="12">
        <f ca="1"/>
        <v>32.707426129131093</v>
      </c>
      <c r="H7624" s="12">
        <f ca="1"/>
        <v>0.76663634747558174</v>
      </c>
      <c r="I7624" s="12">
        <v>0.76190000000000002</v>
      </c>
    </row>
    <row r="7625" spans="6:9" x14ac:dyDescent="0.3">
      <c r="F7625" s="2">
        <v>7620</v>
      </c>
      <c r="G7625" s="12">
        <f ca="1"/>
        <v>32.759639100980344</v>
      </c>
      <c r="H7625" s="12">
        <f ca="1"/>
        <v>0.7668964231467803</v>
      </c>
      <c r="I7625" s="12">
        <v>0.76200000000000001</v>
      </c>
    </row>
    <row r="7626" spans="6:9" x14ac:dyDescent="0.3">
      <c r="F7626" s="2">
        <v>7621</v>
      </c>
      <c r="G7626" s="12">
        <f ca="1"/>
        <v>32.776604038585333</v>
      </c>
      <c r="H7626" s="12">
        <f ca="1"/>
        <v>0.76698073951465329</v>
      </c>
      <c r="I7626" s="12">
        <v>0.7621</v>
      </c>
    </row>
    <row r="7627" spans="6:9" x14ac:dyDescent="0.3">
      <c r="F7627" s="2">
        <v>7622</v>
      </c>
      <c r="G7627" s="12">
        <f ca="1"/>
        <v>32.791864478433155</v>
      </c>
      <c r="H7627" s="12">
        <f ca="1"/>
        <v>0.76705650637720812</v>
      </c>
      <c r="I7627" s="12">
        <v>0.76219999999999999</v>
      </c>
    </row>
    <row r="7628" spans="6:9" x14ac:dyDescent="0.3">
      <c r="F7628" s="2">
        <v>7623</v>
      </c>
      <c r="G7628" s="12">
        <f ca="1"/>
        <v>32.794125499439545</v>
      </c>
      <c r="H7628" s="12">
        <f ca="1"/>
        <v>0.76706772588259309</v>
      </c>
      <c r="I7628" s="12">
        <v>0.76229999999999998</v>
      </c>
    </row>
    <row r="7629" spans="6:9" x14ac:dyDescent="0.3">
      <c r="F7629" s="2">
        <v>7624</v>
      </c>
      <c r="G7629" s="12">
        <f ca="1"/>
        <v>32.817365147788145</v>
      </c>
      <c r="H7629" s="12">
        <f ca="1"/>
        <v>0.76718295044622775</v>
      </c>
      <c r="I7629" s="12">
        <v>0.76239999999999997</v>
      </c>
    </row>
    <row r="7630" spans="6:9" x14ac:dyDescent="0.3">
      <c r="F7630" s="2">
        <v>7625</v>
      </c>
      <c r="G7630" s="12">
        <f ca="1"/>
        <v>32.862237224154271</v>
      </c>
      <c r="H7630" s="12">
        <f ca="1"/>
        <v>0.76740494799936787</v>
      </c>
      <c r="I7630" s="12">
        <v>0.76249999999999996</v>
      </c>
    </row>
    <row r="7631" spans="6:9" x14ac:dyDescent="0.3">
      <c r="F7631" s="2">
        <v>7626</v>
      </c>
      <c r="G7631" s="12">
        <f ca="1"/>
        <v>32.875891310289227</v>
      </c>
      <c r="H7631" s="12">
        <f ca="1"/>
        <v>0.7674723735735256</v>
      </c>
      <c r="I7631" s="12">
        <v>0.76259999999999994</v>
      </c>
    </row>
    <row r="7632" spans="6:9" x14ac:dyDescent="0.3">
      <c r="F7632" s="2">
        <v>7627</v>
      </c>
      <c r="G7632" s="12">
        <f ca="1"/>
        <v>32.910708273947499</v>
      </c>
      <c r="H7632" s="12">
        <f ca="1"/>
        <v>0.76764403911886969</v>
      </c>
      <c r="I7632" s="12">
        <v>0.76270000000000004</v>
      </c>
    </row>
    <row r="7633" spans="6:9" x14ac:dyDescent="0.3">
      <c r="F7633" s="2">
        <v>7628</v>
      </c>
      <c r="G7633" s="12">
        <f ca="1"/>
        <v>32.92228800385994</v>
      </c>
      <c r="H7633" s="12">
        <f ca="1"/>
        <v>0.76770104897665559</v>
      </c>
      <c r="I7633" s="12">
        <v>0.76280000000000003</v>
      </c>
    </row>
    <row r="7634" spans="6:9" x14ac:dyDescent="0.3">
      <c r="F7634" s="2">
        <v>7629</v>
      </c>
      <c r="G7634" s="12">
        <f ca="1"/>
        <v>32.979534265302519</v>
      </c>
      <c r="H7634" s="12">
        <f ca="1"/>
        <v>0.76798227139493824</v>
      </c>
      <c r="I7634" s="12">
        <v>0.76290000000000002</v>
      </c>
    </row>
    <row r="7635" spans="6:9" x14ac:dyDescent="0.3">
      <c r="F7635" s="2">
        <v>7630</v>
      </c>
      <c r="G7635" s="12">
        <f ca="1"/>
        <v>32.986573612515933</v>
      </c>
      <c r="H7635" s="12">
        <f ca="1"/>
        <v>0.76801678176060739</v>
      </c>
      <c r="I7635" s="12">
        <v>0.76300000000000001</v>
      </c>
    </row>
    <row r="7636" spans="6:9" x14ac:dyDescent="0.3">
      <c r="F7636" s="2">
        <v>7631</v>
      </c>
      <c r="G7636" s="12">
        <f ca="1"/>
        <v>32.986637521138874</v>
      </c>
      <c r="H7636" s="12">
        <f ca="1"/>
        <v>0.76801709500181259</v>
      </c>
      <c r="I7636" s="12">
        <v>0.7631</v>
      </c>
    </row>
    <row r="7637" spans="6:9" x14ac:dyDescent="0.3">
      <c r="F7637" s="2">
        <v>7632</v>
      </c>
      <c r="G7637" s="12">
        <f ca="1"/>
        <v>32.992451881487753</v>
      </c>
      <c r="H7637" s="12">
        <f ca="1"/>
        <v>0.76804558815414925</v>
      </c>
      <c r="I7637" s="12">
        <v>0.76319999999999999</v>
      </c>
    </row>
    <row r="7638" spans="6:9" x14ac:dyDescent="0.3">
      <c r="F7638" s="2">
        <v>7633</v>
      </c>
      <c r="G7638" s="12">
        <f ca="1"/>
        <v>33.004504450581429</v>
      </c>
      <c r="H7638" s="12">
        <f ca="1"/>
        <v>0.76810461810803599</v>
      </c>
      <c r="I7638" s="12">
        <v>0.76329999999999998</v>
      </c>
    </row>
    <row r="7639" spans="6:9" x14ac:dyDescent="0.3">
      <c r="F7639" s="2">
        <v>7634</v>
      </c>
      <c r="G7639" s="12">
        <f ca="1"/>
        <v>33.01739234583485</v>
      </c>
      <c r="H7639" s="12">
        <f ca="1"/>
        <v>0.76816768942783265</v>
      </c>
      <c r="I7639" s="12">
        <v>0.76339999999999997</v>
      </c>
    </row>
    <row r="7640" spans="6:9" x14ac:dyDescent="0.3">
      <c r="F7640" s="2">
        <v>7635</v>
      </c>
      <c r="G7640" s="12">
        <f ca="1"/>
        <v>33.02794657072161</v>
      </c>
      <c r="H7640" s="12">
        <f ca="1"/>
        <v>0.76821930183649956</v>
      </c>
      <c r="I7640" s="12">
        <v>0.76349999999999996</v>
      </c>
    </row>
    <row r="7641" spans="6:9" x14ac:dyDescent="0.3">
      <c r="F7641" s="2">
        <v>7636</v>
      </c>
      <c r="G7641" s="12">
        <f ca="1"/>
        <v>33.046304236245277</v>
      </c>
      <c r="H7641" s="12">
        <f ca="1"/>
        <v>0.76830899269653719</v>
      </c>
      <c r="I7641" s="12">
        <v>0.76359999999999995</v>
      </c>
    </row>
    <row r="7642" spans="6:9" x14ac:dyDescent="0.3">
      <c r="F7642" s="2">
        <v>7637</v>
      </c>
      <c r="G7642" s="12">
        <f ca="1"/>
        <v>33.052342107759699</v>
      </c>
      <c r="H7642" s="12">
        <f ca="1"/>
        <v>0.76833846945392215</v>
      </c>
      <c r="I7642" s="12">
        <v>0.76370000000000005</v>
      </c>
    </row>
    <row r="7643" spans="6:9" x14ac:dyDescent="0.3">
      <c r="F7643" s="2">
        <v>7638</v>
      </c>
      <c r="G7643" s="12">
        <f ca="1"/>
        <v>33.061467570725725</v>
      </c>
      <c r="H7643" s="12">
        <f ca="1"/>
        <v>0.76838299842941238</v>
      </c>
      <c r="I7643" s="12">
        <v>0.76380000000000003</v>
      </c>
    </row>
    <row r="7644" spans="6:9" x14ac:dyDescent="0.3">
      <c r="F7644" s="2">
        <v>7639</v>
      </c>
      <c r="G7644" s="12">
        <f ca="1"/>
        <v>33.10144577248488</v>
      </c>
      <c r="H7644" s="12">
        <f ca="1"/>
        <v>0.7685777755580947</v>
      </c>
      <c r="I7644" s="12">
        <v>0.76390000000000002</v>
      </c>
    </row>
    <row r="7645" spans="6:9" x14ac:dyDescent="0.3">
      <c r="F7645" s="2">
        <v>7640</v>
      </c>
      <c r="G7645" s="12">
        <f ca="1"/>
        <v>33.113368359053986</v>
      </c>
      <c r="H7645" s="12">
        <f ca="1"/>
        <v>0.76863576836669667</v>
      </c>
      <c r="I7645" s="12">
        <v>0.76400000000000001</v>
      </c>
    </row>
    <row r="7646" spans="6:9" x14ac:dyDescent="0.3">
      <c r="F7646" s="2">
        <v>7641</v>
      </c>
      <c r="G7646" s="12">
        <f ca="1"/>
        <v>33.122339495181201</v>
      </c>
      <c r="H7646" s="12">
        <f ca="1"/>
        <v>0.76867937626335903</v>
      </c>
      <c r="I7646" s="12">
        <v>0.7641</v>
      </c>
    </row>
    <row r="7647" spans="6:9" x14ac:dyDescent="0.3">
      <c r="F7647" s="2">
        <v>7642</v>
      </c>
      <c r="G7647" s="12">
        <f ca="1"/>
        <v>33.128936690874937</v>
      </c>
      <c r="H7647" s="12">
        <f ca="1"/>
        <v>0.76871142892246969</v>
      </c>
      <c r="I7647" s="12">
        <v>0.76419999999999999</v>
      </c>
    </row>
    <row r="7648" spans="6:9" x14ac:dyDescent="0.3">
      <c r="F7648" s="2">
        <v>7643</v>
      </c>
      <c r="G7648" s="12">
        <f ca="1"/>
        <v>33.135904336857664</v>
      </c>
      <c r="H7648" s="12">
        <f ca="1"/>
        <v>0.76874526696646517</v>
      </c>
      <c r="I7648" s="12">
        <v>0.76429999999999998</v>
      </c>
    </row>
    <row r="7649" spans="6:9" x14ac:dyDescent="0.3">
      <c r="F7649" s="2">
        <v>7644</v>
      </c>
      <c r="G7649" s="12">
        <f ca="1"/>
        <v>33.147303074283371</v>
      </c>
      <c r="H7649" s="12">
        <f ca="1"/>
        <v>0.76880059239967746</v>
      </c>
      <c r="I7649" s="12">
        <v>0.76439999999999997</v>
      </c>
    </row>
    <row r="7650" spans="6:9" x14ac:dyDescent="0.3">
      <c r="F7650" s="2">
        <v>7645</v>
      </c>
      <c r="G7650" s="12">
        <f ca="1"/>
        <v>33.152065515622965</v>
      </c>
      <c r="H7650" s="12">
        <f ca="1"/>
        <v>0.76882369584876531</v>
      </c>
      <c r="I7650" s="12">
        <v>0.76449999999999996</v>
      </c>
    </row>
    <row r="7651" spans="6:9" x14ac:dyDescent="0.3">
      <c r="F7651" s="2">
        <v>7646</v>
      </c>
      <c r="G7651" s="12">
        <f ca="1"/>
        <v>33.185190240839617</v>
      </c>
      <c r="H7651" s="12">
        <f ca="1"/>
        <v>0.76898419844800192</v>
      </c>
      <c r="I7651" s="12">
        <v>0.76459999999999995</v>
      </c>
    </row>
    <row r="7652" spans="6:9" x14ac:dyDescent="0.3">
      <c r="F7652" s="2">
        <v>7647</v>
      </c>
      <c r="G7652" s="12">
        <f ca="1"/>
        <v>33.217637510558959</v>
      </c>
      <c r="H7652" s="12">
        <f ca="1"/>
        <v>0.76914109493581106</v>
      </c>
      <c r="I7652" s="12">
        <v>0.76470000000000005</v>
      </c>
    </row>
    <row r="7653" spans="6:9" x14ac:dyDescent="0.3">
      <c r="F7653" s="2">
        <v>7648</v>
      </c>
      <c r="G7653" s="12">
        <f ca="1"/>
        <v>33.225344192093132</v>
      </c>
      <c r="H7653" s="12">
        <f ca="1"/>
        <v>0.76917831311053586</v>
      </c>
      <c r="I7653" s="12">
        <v>0.76480000000000004</v>
      </c>
    </row>
    <row r="7654" spans="6:9" x14ac:dyDescent="0.3">
      <c r="F7654" s="2">
        <v>7649</v>
      </c>
      <c r="G7654" s="12">
        <f ca="1"/>
        <v>33.23190641854864</v>
      </c>
      <c r="H7654" s="12">
        <f ca="1"/>
        <v>0.76920999014362379</v>
      </c>
      <c r="I7654" s="12">
        <v>0.76490000000000002</v>
      </c>
    </row>
    <row r="7655" spans="6:9" x14ac:dyDescent="0.3">
      <c r="F7655" s="2">
        <v>7650</v>
      </c>
      <c r="G7655" s="12">
        <f ca="1"/>
        <v>33.258098003101907</v>
      </c>
      <c r="H7655" s="12">
        <f ca="1"/>
        <v>0.76933629183948016</v>
      </c>
      <c r="I7655" s="12">
        <v>0.76500000000000001</v>
      </c>
    </row>
    <row r="7656" spans="6:9" x14ac:dyDescent="0.3">
      <c r="F7656" s="2">
        <v>7651</v>
      </c>
      <c r="G7656" s="12">
        <f ca="1"/>
        <v>33.260611789160734</v>
      </c>
      <c r="H7656" s="12">
        <f ca="1"/>
        <v>0.76934840298047424</v>
      </c>
      <c r="I7656" s="12">
        <v>0.7651</v>
      </c>
    </row>
    <row r="7657" spans="6:9" x14ac:dyDescent="0.3">
      <c r="F7657" s="2">
        <v>7652</v>
      </c>
      <c r="G7657" s="12">
        <f ca="1"/>
        <v>33.316134169440076</v>
      </c>
      <c r="H7657" s="12">
        <f ca="1"/>
        <v>0.76961541832999991</v>
      </c>
      <c r="I7657" s="12">
        <v>0.76519999999999999</v>
      </c>
    </row>
    <row r="7658" spans="6:9" x14ac:dyDescent="0.3">
      <c r="F7658" s="2">
        <v>7653</v>
      </c>
      <c r="G7658" s="12">
        <f ca="1"/>
        <v>33.319441203181114</v>
      </c>
      <c r="H7658" s="12">
        <f ca="1"/>
        <v>0.76963129310746581</v>
      </c>
      <c r="I7658" s="12">
        <v>0.76529999999999998</v>
      </c>
    </row>
    <row r="7659" spans="6:9" x14ac:dyDescent="0.3">
      <c r="F7659" s="2">
        <v>7654</v>
      </c>
      <c r="G7659" s="12">
        <f ca="1"/>
        <v>33.326132986049906</v>
      </c>
      <c r="H7659" s="12">
        <f ca="1"/>
        <v>0.76966340568759906</v>
      </c>
      <c r="I7659" s="12">
        <v>0.76539999999999997</v>
      </c>
    </row>
    <row r="7660" spans="6:9" x14ac:dyDescent="0.3">
      <c r="F7660" s="2">
        <v>7655</v>
      </c>
      <c r="G7660" s="12">
        <f ca="1"/>
        <v>33.373452364796194</v>
      </c>
      <c r="H7660" s="12">
        <f ca="1"/>
        <v>0.76989009983968093</v>
      </c>
      <c r="I7660" s="12">
        <v>0.76549999999999996</v>
      </c>
    </row>
    <row r="7661" spans="6:9" x14ac:dyDescent="0.3">
      <c r="F7661" s="2">
        <v>7656</v>
      </c>
      <c r="G7661" s="12">
        <f ca="1"/>
        <v>33.390195170387109</v>
      </c>
      <c r="H7661" s="12">
        <f ca="1"/>
        <v>0.76997014991333135</v>
      </c>
      <c r="I7661" s="12">
        <v>0.76559999999999995</v>
      </c>
    </row>
    <row r="7662" spans="6:9" x14ac:dyDescent="0.3">
      <c r="F7662" s="2">
        <v>7657</v>
      </c>
      <c r="G7662" s="12">
        <f ca="1"/>
        <v>33.420057640494619</v>
      </c>
      <c r="H7662" s="12">
        <f ca="1"/>
        <v>0.77011272015352361</v>
      </c>
      <c r="I7662" s="12">
        <v>0.76570000000000005</v>
      </c>
    </row>
    <row r="7663" spans="6:9" x14ac:dyDescent="0.3">
      <c r="F7663" s="2">
        <v>7658</v>
      </c>
      <c r="G7663" s="12">
        <f ca="1"/>
        <v>33.426711785521164</v>
      </c>
      <c r="H7663" s="12">
        <f ca="1"/>
        <v>0.77014445247090646</v>
      </c>
      <c r="I7663" s="12">
        <v>0.76580000000000004</v>
      </c>
    </row>
    <row r="7664" spans="6:9" x14ac:dyDescent="0.3">
      <c r="F7664" s="2">
        <v>7659</v>
      </c>
      <c r="G7664" s="12">
        <f ca="1"/>
        <v>33.469598589258808</v>
      </c>
      <c r="H7664" s="12">
        <f ca="1"/>
        <v>0.77034865657252038</v>
      </c>
      <c r="I7664" s="12">
        <v>0.76590000000000003</v>
      </c>
    </row>
    <row r="7665" spans="6:9" x14ac:dyDescent="0.3">
      <c r="F7665" s="2">
        <v>7660</v>
      </c>
      <c r="G7665" s="12">
        <f ca="1"/>
        <v>33.517888169277754</v>
      </c>
      <c r="H7665" s="12">
        <f ca="1"/>
        <v>0.77057793589709078</v>
      </c>
      <c r="I7665" s="12">
        <v>0.76600000000000001</v>
      </c>
    </row>
    <row r="7666" spans="6:9" x14ac:dyDescent="0.3">
      <c r="F7666" s="2">
        <v>7661</v>
      </c>
      <c r="G7666" s="12">
        <f ca="1"/>
        <v>33.535370966926422</v>
      </c>
      <c r="H7666" s="12">
        <f ca="1"/>
        <v>0.77066077526187127</v>
      </c>
      <c r="I7666" s="12">
        <v>0.7661</v>
      </c>
    </row>
    <row r="7667" spans="6:9" x14ac:dyDescent="0.3">
      <c r="F7667" s="2">
        <v>7662</v>
      </c>
      <c r="G7667" s="12">
        <f ca="1"/>
        <v>33.536356380721855</v>
      </c>
      <c r="H7667" s="12">
        <f ca="1"/>
        <v>0.77066544181308316</v>
      </c>
      <c r="I7667" s="12">
        <v>0.76619999999999999</v>
      </c>
    </row>
    <row r="7668" spans="6:9" x14ac:dyDescent="0.3">
      <c r="F7668" s="2">
        <v>7663</v>
      </c>
      <c r="G7668" s="12">
        <f ca="1"/>
        <v>33.557659009257527</v>
      </c>
      <c r="H7668" s="12">
        <f ca="1"/>
        <v>0.77076625352719219</v>
      </c>
      <c r="I7668" s="12">
        <v>0.76629999999999998</v>
      </c>
    </row>
    <row r="7669" spans="6:9" x14ac:dyDescent="0.3">
      <c r="F7669" s="2">
        <v>7664</v>
      </c>
      <c r="G7669" s="12">
        <f ca="1"/>
        <v>33.589722637463716</v>
      </c>
      <c r="H7669" s="12">
        <f ca="1"/>
        <v>0.77091773992021939</v>
      </c>
      <c r="I7669" s="12">
        <v>0.76639999999999997</v>
      </c>
    </row>
    <row r="7670" spans="6:9" x14ac:dyDescent="0.3">
      <c r="F7670" s="2">
        <v>7665</v>
      </c>
      <c r="G7670" s="12">
        <f ca="1"/>
        <v>33.621525252961774</v>
      </c>
      <c r="H7670" s="12">
        <f ca="1"/>
        <v>0.77106769696317023</v>
      </c>
      <c r="I7670" s="12">
        <v>0.76649999999999996</v>
      </c>
    </row>
    <row r="7671" spans="6:9" x14ac:dyDescent="0.3">
      <c r="F7671" s="2">
        <v>7666</v>
      </c>
      <c r="G7671" s="12">
        <f ca="1"/>
        <v>33.647469870180856</v>
      </c>
      <c r="H7671" s="12">
        <f ca="1"/>
        <v>0.77118981432097344</v>
      </c>
      <c r="I7671" s="12">
        <v>0.76659999999999995</v>
      </c>
    </row>
    <row r="7672" spans="6:9" x14ac:dyDescent="0.3">
      <c r="F7672" s="2">
        <v>7667</v>
      </c>
      <c r="G7672" s="12">
        <f ca="1"/>
        <v>33.6541708405789</v>
      </c>
      <c r="H7672" s="12">
        <f ca="1"/>
        <v>0.77122132303569479</v>
      </c>
      <c r="I7672" s="12">
        <v>0.76670000000000005</v>
      </c>
    </row>
    <row r="7673" spans="6:9" x14ac:dyDescent="0.3">
      <c r="F7673" s="2">
        <v>7668</v>
      </c>
      <c r="G7673" s="12">
        <f ca="1"/>
        <v>33.669074315557232</v>
      </c>
      <c r="H7673" s="12">
        <f ca="1"/>
        <v>0.77129135421903006</v>
      </c>
      <c r="I7673" s="12">
        <v>0.76680000000000004</v>
      </c>
    </row>
    <row r="7674" spans="6:9" x14ac:dyDescent="0.3">
      <c r="F7674" s="2">
        <v>7669</v>
      </c>
      <c r="G7674" s="12">
        <f ca="1"/>
        <v>33.673919096838389</v>
      </c>
      <c r="H7674" s="12">
        <f ca="1"/>
        <v>0.77131410592347471</v>
      </c>
      <c r="I7674" s="12">
        <v>0.76690000000000003</v>
      </c>
    </row>
    <row r="7675" spans="6:9" x14ac:dyDescent="0.3">
      <c r="F7675" s="2">
        <v>7670</v>
      </c>
      <c r="G7675" s="12">
        <f ca="1"/>
        <v>33.732172145148795</v>
      </c>
      <c r="H7675" s="12">
        <f ca="1"/>
        <v>0.77158713919399835</v>
      </c>
      <c r="I7675" s="12">
        <v>0.76700000000000002</v>
      </c>
    </row>
    <row r="7676" spans="6:9" x14ac:dyDescent="0.3">
      <c r="F7676" s="2">
        <v>7671</v>
      </c>
      <c r="G7676" s="12">
        <f ca="1"/>
        <v>33.73641623268459</v>
      </c>
      <c r="H7676" s="12">
        <f ca="1"/>
        <v>0.77160699313526293</v>
      </c>
      <c r="I7676" s="12">
        <v>0.7671</v>
      </c>
    </row>
    <row r="7677" spans="6:9" x14ac:dyDescent="0.3">
      <c r="F7677" s="2">
        <v>7672</v>
      </c>
      <c r="G7677" s="12">
        <f ca="1"/>
        <v>33.785432183478086</v>
      </c>
      <c r="H7677" s="12">
        <f ca="1"/>
        <v>0.77183591648801597</v>
      </c>
      <c r="I7677" s="12">
        <v>0.76719999999999999</v>
      </c>
    </row>
    <row r="7678" spans="6:9" x14ac:dyDescent="0.3">
      <c r="F7678" s="2">
        <v>7673</v>
      </c>
      <c r="G7678" s="12">
        <f ca="1"/>
        <v>33.826502058358088</v>
      </c>
      <c r="H7678" s="12">
        <f ca="1"/>
        <v>0.77202719967394828</v>
      </c>
      <c r="I7678" s="12">
        <v>0.76729999999999998</v>
      </c>
    </row>
    <row r="7679" spans="6:9" x14ac:dyDescent="0.3">
      <c r="F7679" s="2">
        <v>7674</v>
      </c>
      <c r="G7679" s="12">
        <f ca="1"/>
        <v>33.877577753424156</v>
      </c>
      <c r="H7679" s="12">
        <f ca="1"/>
        <v>0.77226441541109159</v>
      </c>
      <c r="I7679" s="12">
        <v>0.76739999999999997</v>
      </c>
    </row>
    <row r="7680" spans="6:9" x14ac:dyDescent="0.3">
      <c r="F7680" s="2">
        <v>7675</v>
      </c>
      <c r="G7680" s="12">
        <f ca="1"/>
        <v>33.891719098933713</v>
      </c>
      <c r="H7680" s="12">
        <f ca="1"/>
        <v>0.77232996267128073</v>
      </c>
      <c r="I7680" s="12">
        <v>0.76749999999999996</v>
      </c>
    </row>
    <row r="7681" spans="6:9" x14ac:dyDescent="0.3">
      <c r="F7681" s="2">
        <v>7676</v>
      </c>
      <c r="G7681" s="12">
        <f ca="1"/>
        <v>34.02080052692483</v>
      </c>
      <c r="H7681" s="12">
        <f ca="1"/>
        <v>0.77292567079347618</v>
      </c>
      <c r="I7681" s="12">
        <v>0.76759999999999995</v>
      </c>
    </row>
    <row r="7682" spans="6:9" x14ac:dyDescent="0.3">
      <c r="F7682" s="2">
        <v>7677</v>
      </c>
      <c r="G7682" s="12">
        <f ca="1"/>
        <v>34.094347845643242</v>
      </c>
      <c r="H7682" s="12">
        <f ca="1"/>
        <v>0.77326300661380376</v>
      </c>
      <c r="I7682" s="12">
        <v>0.76770000000000005</v>
      </c>
    </row>
    <row r="7683" spans="6:9" x14ac:dyDescent="0.3">
      <c r="F7683" s="2">
        <v>7678</v>
      </c>
      <c r="G7683" s="12">
        <f ca="1"/>
        <v>34.16347667810399</v>
      </c>
      <c r="H7683" s="12">
        <f ca="1"/>
        <v>0.77357871002230016</v>
      </c>
      <c r="I7683" s="12">
        <v>0.76780000000000004</v>
      </c>
    </row>
    <row r="7684" spans="6:9" x14ac:dyDescent="0.3">
      <c r="F7684" s="2">
        <v>7679</v>
      </c>
      <c r="G7684" s="12">
        <f ca="1"/>
        <v>34.17214739225733</v>
      </c>
      <c r="H7684" s="12">
        <f ca="1"/>
        <v>0.77361821519682161</v>
      </c>
      <c r="I7684" s="12">
        <v>0.76790000000000003</v>
      </c>
    </row>
    <row r="7685" spans="6:9" x14ac:dyDescent="0.3">
      <c r="F7685" s="2">
        <v>7680</v>
      </c>
      <c r="G7685" s="12">
        <f ca="1"/>
        <v>34.216254036793494</v>
      </c>
      <c r="H7685" s="12">
        <f ca="1"/>
        <v>0.77381885265766881</v>
      </c>
      <c r="I7685" s="12">
        <v>0.76800000000000002</v>
      </c>
    </row>
    <row r="7686" spans="6:9" x14ac:dyDescent="0.3">
      <c r="F7686" s="2">
        <v>7681</v>
      </c>
      <c r="G7686" s="12">
        <f ca="1"/>
        <v>34.218213979331495</v>
      </c>
      <c r="H7686" s="12">
        <f ca="1"/>
        <v>0.77382775590244557</v>
      </c>
      <c r="I7686" s="12">
        <v>0.7681</v>
      </c>
    </row>
    <row r="7687" spans="6:9" x14ac:dyDescent="0.3">
      <c r="F7687" s="2">
        <v>7682</v>
      </c>
      <c r="G7687" s="12">
        <f ca="1"/>
        <v>34.225547329019676</v>
      </c>
      <c r="H7687" s="12">
        <f ca="1"/>
        <v>0.77386105909226455</v>
      </c>
      <c r="I7687" s="12">
        <v>0.76819999999999999</v>
      </c>
    </row>
    <row r="7688" spans="6:9" x14ac:dyDescent="0.3">
      <c r="F7688" s="2">
        <v>7683</v>
      </c>
      <c r="G7688" s="12">
        <f ca="1"/>
        <v>34.226538342357131</v>
      </c>
      <c r="H7688" s="12">
        <f ca="1"/>
        <v>0.77386555848684568</v>
      </c>
      <c r="I7688" s="12">
        <v>0.76829999999999998</v>
      </c>
    </row>
    <row r="7689" spans="6:9" x14ac:dyDescent="0.3">
      <c r="F7689" s="2">
        <v>7684</v>
      </c>
      <c r="G7689" s="12">
        <f ca="1"/>
        <v>34.279032353428924</v>
      </c>
      <c r="H7689" s="12">
        <f ca="1"/>
        <v>0.77410350847867226</v>
      </c>
      <c r="I7689" s="12">
        <v>0.76839999999999997</v>
      </c>
    </row>
    <row r="7690" spans="6:9" x14ac:dyDescent="0.3">
      <c r="F7690" s="2">
        <v>7685</v>
      </c>
      <c r="G7690" s="12">
        <f ca="1"/>
        <v>34.288246728890684</v>
      </c>
      <c r="H7690" s="12">
        <f ca="1"/>
        <v>0.77414519887935729</v>
      </c>
      <c r="I7690" s="12">
        <v>0.76849999999999996</v>
      </c>
    </row>
    <row r="7691" spans="6:9" x14ac:dyDescent="0.3">
      <c r="F7691" s="2">
        <v>7686</v>
      </c>
      <c r="G7691" s="12">
        <f ca="1"/>
        <v>34.304804353164513</v>
      </c>
      <c r="H7691" s="12">
        <f ca="1"/>
        <v>0.77422005582464415</v>
      </c>
      <c r="I7691" s="12">
        <v>0.76859999999999995</v>
      </c>
    </row>
    <row r="7692" spans="6:9" x14ac:dyDescent="0.3">
      <c r="F7692" s="2">
        <v>7687</v>
      </c>
      <c r="G7692" s="12">
        <f ca="1"/>
        <v>34.308936577433336</v>
      </c>
      <c r="H7692" s="12">
        <f ca="1"/>
        <v>0.77423872599283916</v>
      </c>
      <c r="I7692" s="12">
        <v>0.76870000000000005</v>
      </c>
    </row>
    <row r="7693" spans="6:9" x14ac:dyDescent="0.3">
      <c r="F7693" s="2">
        <v>7688</v>
      </c>
      <c r="G7693" s="12">
        <f ca="1"/>
        <v>34.355599562751188</v>
      </c>
      <c r="H7693" s="12">
        <f ca="1"/>
        <v>0.77444923730145154</v>
      </c>
      <c r="I7693" s="12">
        <v>0.76880000000000004</v>
      </c>
    </row>
    <row r="7694" spans="6:9" x14ac:dyDescent="0.3">
      <c r="F7694" s="2">
        <v>7689</v>
      </c>
      <c r="G7694" s="12">
        <f ca="1"/>
        <v>34.375955397439554</v>
      </c>
      <c r="H7694" s="12">
        <f ca="1"/>
        <v>0.77454088459827197</v>
      </c>
      <c r="I7694" s="12">
        <v>0.76890000000000003</v>
      </c>
    </row>
    <row r="7695" spans="6:9" x14ac:dyDescent="0.3">
      <c r="F7695" s="2">
        <v>7690</v>
      </c>
      <c r="G7695" s="12">
        <f ca="1"/>
        <v>34.383097187533778</v>
      </c>
      <c r="H7695" s="12">
        <f ca="1"/>
        <v>0.77457301235147558</v>
      </c>
      <c r="I7695" s="12">
        <v>0.76900000000000002</v>
      </c>
    </row>
    <row r="7696" spans="6:9" x14ac:dyDescent="0.3">
      <c r="F7696" s="2">
        <v>7691</v>
      </c>
      <c r="G7696" s="12">
        <f ca="1"/>
        <v>34.432848400268824</v>
      </c>
      <c r="H7696" s="12">
        <f ca="1"/>
        <v>0.7747964407105048</v>
      </c>
      <c r="I7696" s="12">
        <v>0.76910000000000001</v>
      </c>
    </row>
    <row r="7697" spans="6:9" x14ac:dyDescent="0.3">
      <c r="F7697" s="2">
        <v>7692</v>
      </c>
      <c r="G7697" s="12">
        <f ca="1"/>
        <v>34.438556007133364</v>
      </c>
      <c r="H7697" s="12">
        <f ca="1"/>
        <v>0.77482203063087085</v>
      </c>
      <c r="I7697" s="12">
        <v>0.76919999999999999</v>
      </c>
    </row>
    <row r="7698" spans="6:9" x14ac:dyDescent="0.3">
      <c r="F7698" s="2">
        <v>7693</v>
      </c>
      <c r="G7698" s="12">
        <f ca="1"/>
        <v>34.449384800618446</v>
      </c>
      <c r="H7698" s="12">
        <f ca="1"/>
        <v>0.77487055731167409</v>
      </c>
      <c r="I7698" s="12">
        <v>0.76929999999999998</v>
      </c>
    </row>
    <row r="7699" spans="6:9" x14ac:dyDescent="0.3">
      <c r="F7699" s="2">
        <v>7694</v>
      </c>
      <c r="G7699" s="12">
        <f ca="1"/>
        <v>34.460114004277436</v>
      </c>
      <c r="H7699" s="12">
        <f ca="1"/>
        <v>0.77491860678526159</v>
      </c>
      <c r="I7699" s="12">
        <v>0.76939999999999997</v>
      </c>
    </row>
    <row r="7700" spans="6:9" x14ac:dyDescent="0.3">
      <c r="F7700" s="2">
        <v>7695</v>
      </c>
      <c r="G7700" s="12">
        <f ca="1"/>
        <v>34.48343627613027</v>
      </c>
      <c r="H7700" s="12">
        <f ca="1"/>
        <v>0.77502294682909501</v>
      </c>
      <c r="I7700" s="12">
        <v>0.76949999999999996</v>
      </c>
    </row>
    <row r="7701" spans="6:9" x14ac:dyDescent="0.3">
      <c r="F7701" s="2">
        <v>7696</v>
      </c>
      <c r="G7701" s="12">
        <f ca="1"/>
        <v>34.498318106145241</v>
      </c>
      <c r="H7701" s="12">
        <f ca="1"/>
        <v>0.77508944994709772</v>
      </c>
      <c r="I7701" s="12">
        <v>0.76959999999999995</v>
      </c>
    </row>
    <row r="7702" spans="6:9" x14ac:dyDescent="0.3">
      <c r="F7702" s="2">
        <v>7697</v>
      </c>
      <c r="G7702" s="12">
        <f ca="1"/>
        <v>34.522045568489489</v>
      </c>
      <c r="H7702" s="12">
        <f ca="1"/>
        <v>0.77519536011954093</v>
      </c>
      <c r="I7702" s="12">
        <v>0.76970000000000005</v>
      </c>
    </row>
    <row r="7703" spans="6:9" x14ac:dyDescent="0.3">
      <c r="F7703" s="2">
        <v>7698</v>
      </c>
      <c r="G7703" s="12">
        <f ca="1"/>
        <v>34.527642934137319</v>
      </c>
      <c r="H7703" s="12">
        <f ca="1"/>
        <v>0.77522032278806785</v>
      </c>
      <c r="I7703" s="12">
        <v>0.76980000000000004</v>
      </c>
    </row>
    <row r="7704" spans="6:9" x14ac:dyDescent="0.3">
      <c r="F7704" s="2">
        <v>7699</v>
      </c>
      <c r="G7704" s="12">
        <f ca="1"/>
        <v>34.564794074155124</v>
      </c>
      <c r="H7704" s="12">
        <f ca="1"/>
        <v>0.77538579593783297</v>
      </c>
      <c r="I7704" s="12">
        <v>0.76990000000000003</v>
      </c>
    </row>
    <row r="7705" spans="6:9" x14ac:dyDescent="0.3">
      <c r="F7705" s="2">
        <v>7700</v>
      </c>
      <c r="G7705" s="12">
        <f ca="1"/>
        <v>34.58196827036403</v>
      </c>
      <c r="H7705" s="12">
        <f ca="1"/>
        <v>0.77546216734071471</v>
      </c>
      <c r="I7705" s="12">
        <v>0.77</v>
      </c>
    </row>
    <row r="7706" spans="6:9" x14ac:dyDescent="0.3">
      <c r="F7706" s="2">
        <v>7701</v>
      </c>
      <c r="G7706" s="12">
        <f ca="1"/>
        <v>34.591781931659312</v>
      </c>
      <c r="H7706" s="12">
        <f ca="1"/>
        <v>0.77550577245858299</v>
      </c>
      <c r="I7706" s="12">
        <v>0.77010000000000001</v>
      </c>
    </row>
    <row r="7707" spans="6:9" x14ac:dyDescent="0.3">
      <c r="F7707" s="2">
        <v>7702</v>
      </c>
      <c r="G7707" s="12">
        <f ca="1"/>
        <v>34.593064743264456</v>
      </c>
      <c r="H7707" s="12">
        <f ca="1"/>
        <v>0.77551147050874736</v>
      </c>
      <c r="I7707" s="12">
        <v>0.7702</v>
      </c>
    </row>
    <row r="7708" spans="6:9" x14ac:dyDescent="0.3">
      <c r="F7708" s="2">
        <v>7703</v>
      </c>
      <c r="G7708" s="12">
        <f ca="1"/>
        <v>34.593718549970426</v>
      </c>
      <c r="H7708" s="12">
        <f ca="1"/>
        <v>0.77551437444985494</v>
      </c>
      <c r="I7708" s="12">
        <v>0.77029999999999998</v>
      </c>
    </row>
    <row r="7709" spans="6:9" x14ac:dyDescent="0.3">
      <c r="F7709" s="2">
        <v>7704</v>
      </c>
      <c r="G7709" s="12">
        <f ca="1"/>
        <v>34.596678969654619</v>
      </c>
      <c r="H7709" s="12">
        <f ca="1"/>
        <v>0.77552752200949238</v>
      </c>
      <c r="I7709" s="12">
        <v>0.77039999999999997</v>
      </c>
    </row>
    <row r="7710" spans="6:9" x14ac:dyDescent="0.3">
      <c r="F7710" s="2">
        <v>7705</v>
      </c>
      <c r="G7710" s="12">
        <f ca="1"/>
        <v>34.602898234475951</v>
      </c>
      <c r="H7710" s="12">
        <f ca="1"/>
        <v>0.77555513494993011</v>
      </c>
      <c r="I7710" s="12">
        <v>0.77049999999999996</v>
      </c>
    </row>
    <row r="7711" spans="6:9" x14ac:dyDescent="0.3">
      <c r="F7711" s="2">
        <v>7706</v>
      </c>
      <c r="G7711" s="12">
        <f ca="1"/>
        <v>34.60456333169877</v>
      </c>
      <c r="H7711" s="12">
        <f ca="1"/>
        <v>0.77556252609354104</v>
      </c>
      <c r="I7711" s="12">
        <v>0.77059999999999995</v>
      </c>
    </row>
    <row r="7712" spans="6:9" x14ac:dyDescent="0.3">
      <c r="F7712" s="2">
        <v>7707</v>
      </c>
      <c r="G7712" s="12">
        <f ca="1"/>
        <v>34.608835042168224</v>
      </c>
      <c r="H7712" s="12">
        <f ca="1"/>
        <v>0.77558148430633866</v>
      </c>
      <c r="I7712" s="12">
        <v>0.77070000000000005</v>
      </c>
    </row>
    <row r="7713" spans="6:9" x14ac:dyDescent="0.3">
      <c r="F7713" s="2">
        <v>7708</v>
      </c>
      <c r="G7713" s="12">
        <f ca="1"/>
        <v>34.622576388198624</v>
      </c>
      <c r="H7713" s="12">
        <f ca="1"/>
        <v>0.77564243700514934</v>
      </c>
      <c r="I7713" s="12">
        <v>0.77080000000000004</v>
      </c>
    </row>
    <row r="7714" spans="6:9" x14ac:dyDescent="0.3">
      <c r="F7714" s="2">
        <v>7709</v>
      </c>
      <c r="G7714" s="12">
        <f ca="1"/>
        <v>34.64124542626346</v>
      </c>
      <c r="H7714" s="12">
        <f ca="1"/>
        <v>0.77572516804978942</v>
      </c>
      <c r="I7714" s="12">
        <v>0.77090000000000003</v>
      </c>
    </row>
    <row r="7715" spans="6:9" x14ac:dyDescent="0.3">
      <c r="F7715" s="2">
        <v>7710</v>
      </c>
      <c r="G7715" s="12">
        <f ca="1"/>
        <v>34.713056120412809</v>
      </c>
      <c r="H7715" s="12">
        <f ca="1"/>
        <v>0.77604254337401213</v>
      </c>
      <c r="I7715" s="12">
        <v>0.77100000000000002</v>
      </c>
    </row>
    <row r="7716" spans="6:9" x14ac:dyDescent="0.3">
      <c r="F7716" s="2">
        <v>7711</v>
      </c>
      <c r="G7716" s="12">
        <f ca="1"/>
        <v>34.776337200351051</v>
      </c>
      <c r="H7716" s="12">
        <f ca="1"/>
        <v>0.77632110747784422</v>
      </c>
      <c r="I7716" s="12">
        <v>0.77110000000000001</v>
      </c>
    </row>
    <row r="7717" spans="6:9" x14ac:dyDescent="0.3">
      <c r="F7717" s="2">
        <v>7712</v>
      </c>
      <c r="G7717" s="12">
        <f ca="1"/>
        <v>34.820831567145603</v>
      </c>
      <c r="H7717" s="12">
        <f ca="1"/>
        <v>0.77651635120612261</v>
      </c>
      <c r="I7717" s="12">
        <v>0.7712</v>
      </c>
    </row>
    <row r="7718" spans="6:9" x14ac:dyDescent="0.3">
      <c r="F7718" s="2">
        <v>7713</v>
      </c>
      <c r="G7718" s="12">
        <f ca="1"/>
        <v>34.827984774025182</v>
      </c>
      <c r="H7718" s="12">
        <f ca="1"/>
        <v>0.77654769220568509</v>
      </c>
      <c r="I7718" s="12">
        <v>0.77129999999999999</v>
      </c>
    </row>
    <row r="7719" spans="6:9" x14ac:dyDescent="0.3">
      <c r="F7719" s="2">
        <v>7714</v>
      </c>
      <c r="G7719" s="12">
        <f ca="1"/>
        <v>34.840849278410857</v>
      </c>
      <c r="H7719" s="12">
        <f ca="1"/>
        <v>0.77660402348060531</v>
      </c>
      <c r="I7719" s="12">
        <v>0.77139999999999997</v>
      </c>
    </row>
    <row r="7720" spans="6:9" x14ac:dyDescent="0.3">
      <c r="F7720" s="2">
        <v>7715</v>
      </c>
      <c r="G7720" s="12">
        <f ca="1"/>
        <v>34.844191997302502</v>
      </c>
      <c r="H7720" s="12">
        <f ca="1"/>
        <v>0.77661865365593852</v>
      </c>
      <c r="I7720" s="12">
        <v>0.77149999999999996</v>
      </c>
    </row>
    <row r="7721" spans="6:9" x14ac:dyDescent="0.3">
      <c r="F7721" s="2">
        <v>7716</v>
      </c>
      <c r="G7721" s="12">
        <f ca="1"/>
        <v>34.860476971239777</v>
      </c>
      <c r="H7721" s="12">
        <f ca="1"/>
        <v>0.77668988749922252</v>
      </c>
      <c r="I7721" s="12">
        <v>0.77159999999999995</v>
      </c>
    </row>
    <row r="7722" spans="6:9" x14ac:dyDescent="0.3">
      <c r="F7722" s="2">
        <v>7717</v>
      </c>
      <c r="G7722" s="12">
        <f ca="1"/>
        <v>34.880123769304596</v>
      </c>
      <c r="H7722" s="12">
        <f ca="1"/>
        <v>0.77677573604949046</v>
      </c>
      <c r="I7722" s="12">
        <v>0.77170000000000005</v>
      </c>
    </row>
    <row r="7723" spans="6:9" x14ac:dyDescent="0.3">
      <c r="F7723" s="2">
        <v>7718</v>
      </c>
      <c r="G7723" s="12">
        <f ca="1"/>
        <v>34.886124825760852</v>
      </c>
      <c r="H7723" s="12">
        <f ca="1"/>
        <v>0.77680193850801027</v>
      </c>
      <c r="I7723" s="12">
        <v>0.77180000000000004</v>
      </c>
    </row>
    <row r="7724" spans="6:9" x14ac:dyDescent="0.3">
      <c r="F7724" s="2">
        <v>7719</v>
      </c>
      <c r="G7724" s="12">
        <f ca="1"/>
        <v>34.897045396096402</v>
      </c>
      <c r="H7724" s="12">
        <f ca="1"/>
        <v>0.77684959742006421</v>
      </c>
      <c r="I7724" s="12">
        <v>0.77190000000000003</v>
      </c>
    </row>
    <row r="7725" spans="6:9" x14ac:dyDescent="0.3">
      <c r="F7725" s="2">
        <v>7720</v>
      </c>
      <c r="G7725" s="12">
        <f ca="1"/>
        <v>34.922816740606578</v>
      </c>
      <c r="H7725" s="12">
        <f ca="1"/>
        <v>0.77696194632107662</v>
      </c>
      <c r="I7725" s="12">
        <v>0.77200000000000002</v>
      </c>
    </row>
    <row r="7726" spans="6:9" x14ac:dyDescent="0.3">
      <c r="F7726" s="2">
        <v>7721</v>
      </c>
      <c r="G7726" s="12">
        <f ca="1"/>
        <v>34.925934829431114</v>
      </c>
      <c r="H7726" s="12">
        <f ca="1"/>
        <v>0.77697552797387059</v>
      </c>
      <c r="I7726" s="12">
        <v>0.77210000000000001</v>
      </c>
    </row>
    <row r="7727" spans="6:9" x14ac:dyDescent="0.3">
      <c r="F7727" s="2">
        <v>7722</v>
      </c>
      <c r="G7727" s="12">
        <f ca="1"/>
        <v>34.937056888410808</v>
      </c>
      <c r="H7727" s="12">
        <f ca="1"/>
        <v>0.77702395282050896</v>
      </c>
      <c r="I7727" s="12">
        <v>0.7722</v>
      </c>
    </row>
    <row r="7728" spans="6:9" x14ac:dyDescent="0.3">
      <c r="F7728" s="2">
        <v>7723</v>
      </c>
      <c r="G7728" s="12">
        <f ca="1"/>
        <v>34.962375099500676</v>
      </c>
      <c r="H7728" s="12">
        <f ca="1"/>
        <v>0.77713406945921637</v>
      </c>
      <c r="I7728" s="12">
        <v>0.77229999999999999</v>
      </c>
    </row>
    <row r="7729" spans="6:9" x14ac:dyDescent="0.3">
      <c r="F7729" s="2">
        <v>7724</v>
      </c>
      <c r="G7729" s="12">
        <f ca="1"/>
        <v>34.968162253539539</v>
      </c>
      <c r="H7729" s="12">
        <f ca="1"/>
        <v>0.77715921666850907</v>
      </c>
      <c r="I7729" s="12">
        <v>0.77239999999999998</v>
      </c>
    </row>
    <row r="7730" spans="6:9" x14ac:dyDescent="0.3">
      <c r="F7730" s="2">
        <v>7725</v>
      </c>
      <c r="G7730" s="12">
        <f ca="1"/>
        <v>34.982646266296328</v>
      </c>
      <c r="H7730" s="12">
        <f ca="1"/>
        <v>0.77722211748850101</v>
      </c>
      <c r="I7730" s="12">
        <v>0.77249999999999996</v>
      </c>
    </row>
    <row r="7731" spans="6:9" x14ac:dyDescent="0.3">
      <c r="F7731" s="2">
        <v>7726</v>
      </c>
      <c r="G7731" s="12">
        <f ca="1"/>
        <v>34.996078888600806</v>
      </c>
      <c r="H7731" s="12">
        <f ca="1"/>
        <v>0.77728040478928229</v>
      </c>
      <c r="I7731" s="12">
        <v>0.77259999999999995</v>
      </c>
    </row>
    <row r="7732" spans="6:9" x14ac:dyDescent="0.3">
      <c r="F7732" s="2">
        <v>7727</v>
      </c>
      <c r="G7732" s="12">
        <f ca="1"/>
        <v>35.018444711458841</v>
      </c>
      <c r="H7732" s="12">
        <f ca="1"/>
        <v>0.77737735394917928</v>
      </c>
      <c r="I7732" s="12">
        <v>0.77270000000000005</v>
      </c>
    </row>
    <row r="7733" spans="6:9" x14ac:dyDescent="0.3">
      <c r="F7733" s="2">
        <v>7728</v>
      </c>
      <c r="G7733" s="12">
        <f ca="1"/>
        <v>35.06138155265841</v>
      </c>
      <c r="H7733" s="12">
        <f ca="1"/>
        <v>0.7775631181517717</v>
      </c>
      <c r="I7733" s="12">
        <v>0.77280000000000004</v>
      </c>
    </row>
    <row r="7734" spans="6:9" x14ac:dyDescent="0.3">
      <c r="F7734" s="2">
        <v>7729</v>
      </c>
      <c r="G7734" s="12">
        <f ca="1"/>
        <v>35.065544863875218</v>
      </c>
      <c r="H7734" s="12">
        <f ca="1"/>
        <v>0.77758110580593098</v>
      </c>
      <c r="I7734" s="12">
        <v>0.77290000000000003</v>
      </c>
    </row>
    <row r="7735" spans="6:9" x14ac:dyDescent="0.3">
      <c r="F7735" s="2">
        <v>7730</v>
      </c>
      <c r="G7735" s="12">
        <f ca="1"/>
        <v>35.08109908407522</v>
      </c>
      <c r="H7735" s="12">
        <f ca="1"/>
        <v>0.77764826949400323</v>
      </c>
      <c r="I7735" s="12">
        <v>0.77300000000000002</v>
      </c>
    </row>
    <row r="7736" spans="6:9" x14ac:dyDescent="0.3">
      <c r="F7736" s="2">
        <v>7731</v>
      </c>
      <c r="G7736" s="12">
        <f ca="1"/>
        <v>35.107355055358447</v>
      </c>
      <c r="H7736" s="12">
        <f ca="1"/>
        <v>0.77776150586381232</v>
      </c>
      <c r="I7736" s="12">
        <v>0.77310000000000001</v>
      </c>
    </row>
    <row r="7737" spans="6:9" x14ac:dyDescent="0.3">
      <c r="F7737" s="2">
        <v>7732</v>
      </c>
      <c r="G7737" s="12">
        <f ca="1"/>
        <v>35.120041445913458</v>
      </c>
      <c r="H7737" s="12">
        <f ca="1"/>
        <v>0.77781615760692269</v>
      </c>
      <c r="I7737" s="12">
        <v>0.7732</v>
      </c>
    </row>
    <row r="7738" spans="6:9" x14ac:dyDescent="0.3">
      <c r="F7738" s="2">
        <v>7733</v>
      </c>
      <c r="G7738" s="12">
        <f ca="1"/>
        <v>35.129120487007448</v>
      </c>
      <c r="H7738" s="12">
        <f ca="1"/>
        <v>0.77785524450193044</v>
      </c>
      <c r="I7738" s="12">
        <v>0.77329999999999999</v>
      </c>
    </row>
    <row r="7739" spans="6:9" x14ac:dyDescent="0.3">
      <c r="F7739" s="2">
        <v>7734</v>
      </c>
      <c r="G7739" s="12">
        <f ca="1"/>
        <v>35.138722918142136</v>
      </c>
      <c r="H7739" s="12">
        <f ca="1"/>
        <v>0.77789656225261505</v>
      </c>
      <c r="I7739" s="12">
        <v>0.77339999999999998</v>
      </c>
    </row>
    <row r="7740" spans="6:9" x14ac:dyDescent="0.3">
      <c r="F7740" s="2">
        <v>7735</v>
      </c>
      <c r="G7740" s="12">
        <f ca="1"/>
        <v>35.148015608751351</v>
      </c>
      <c r="H7740" s="12">
        <f ca="1"/>
        <v>0.77793652530164481</v>
      </c>
      <c r="I7740" s="12">
        <v>0.77349999999999997</v>
      </c>
    </row>
    <row r="7741" spans="6:9" x14ac:dyDescent="0.3">
      <c r="F7741" s="2">
        <v>7736</v>
      </c>
      <c r="G7741" s="12">
        <f ca="1"/>
        <v>35.171902005496321</v>
      </c>
      <c r="H7741" s="12">
        <f ca="1"/>
        <v>0.77803914944368446</v>
      </c>
      <c r="I7741" s="12">
        <v>0.77359999999999995</v>
      </c>
    </row>
    <row r="7742" spans="6:9" x14ac:dyDescent="0.3">
      <c r="F7742" s="2">
        <v>7737</v>
      </c>
      <c r="G7742" s="12">
        <f ca="1"/>
        <v>35.201932608903888</v>
      </c>
      <c r="H7742" s="12">
        <f ca="1"/>
        <v>0.77816796960227252</v>
      </c>
      <c r="I7742" s="12">
        <v>0.77370000000000005</v>
      </c>
    </row>
    <row r="7743" spans="6:9" x14ac:dyDescent="0.3">
      <c r="F7743" s="2">
        <v>7738</v>
      </c>
      <c r="G7743" s="12">
        <f ca="1"/>
        <v>35.207476537230306</v>
      </c>
      <c r="H7743" s="12">
        <f ca="1"/>
        <v>0.77819172649110158</v>
      </c>
      <c r="I7743" s="12">
        <v>0.77380000000000004</v>
      </c>
    </row>
    <row r="7744" spans="6:9" x14ac:dyDescent="0.3">
      <c r="F7744" s="2">
        <v>7739</v>
      </c>
      <c r="G7744" s="12">
        <f ca="1"/>
        <v>35.208600372636269</v>
      </c>
      <c r="H7744" s="12">
        <f ca="1"/>
        <v>0.77819654143002559</v>
      </c>
      <c r="I7744" s="12">
        <v>0.77390000000000003</v>
      </c>
    </row>
    <row r="7745" spans="6:9" x14ac:dyDescent="0.3">
      <c r="F7745" s="2">
        <v>7740</v>
      </c>
      <c r="G7745" s="12">
        <f ca="1"/>
        <v>35.213681024814797</v>
      </c>
      <c r="H7745" s="12">
        <f ca="1"/>
        <v>0.77821830496781086</v>
      </c>
      <c r="I7745" s="12">
        <v>0.77400000000000002</v>
      </c>
    </row>
    <row r="7746" spans="6:9" x14ac:dyDescent="0.3">
      <c r="F7746" s="2">
        <v>7741</v>
      </c>
      <c r="G7746" s="12">
        <f ca="1"/>
        <v>35.221061816109717</v>
      </c>
      <c r="H7746" s="12">
        <f ca="1"/>
        <v>0.77824990999988586</v>
      </c>
      <c r="I7746" s="12">
        <v>0.77410000000000001</v>
      </c>
    </row>
    <row r="7747" spans="6:9" x14ac:dyDescent="0.3">
      <c r="F7747" s="2">
        <v>7742</v>
      </c>
      <c r="G7747" s="12">
        <f ca="1"/>
        <v>35.235785929560841</v>
      </c>
      <c r="H7747" s="12">
        <f ca="1"/>
        <v>0.77831291928767321</v>
      </c>
      <c r="I7747" s="12">
        <v>0.7742</v>
      </c>
    </row>
    <row r="7748" spans="6:9" x14ac:dyDescent="0.3">
      <c r="F7748" s="2">
        <v>7743</v>
      </c>
      <c r="G7748" s="12">
        <f ca="1"/>
        <v>35.317205948965537</v>
      </c>
      <c r="H7748" s="12">
        <f ca="1"/>
        <v>0.77866037533815646</v>
      </c>
      <c r="I7748" s="12">
        <v>0.77429999999999999</v>
      </c>
    </row>
    <row r="7749" spans="6:9" x14ac:dyDescent="0.3">
      <c r="F7749" s="2">
        <v>7744</v>
      </c>
      <c r="G7749" s="12">
        <f ca="1"/>
        <v>35.336512864252768</v>
      </c>
      <c r="H7749" s="12">
        <f ca="1"/>
        <v>0.77874252738669858</v>
      </c>
      <c r="I7749" s="12">
        <v>0.77439999999999998</v>
      </c>
    </row>
    <row r="7750" spans="6:9" x14ac:dyDescent="0.3">
      <c r="F7750" s="2">
        <v>7745</v>
      </c>
      <c r="G7750" s="12">
        <f ca="1"/>
        <v>35.355998767704861</v>
      </c>
      <c r="H7750" s="12">
        <f ca="1"/>
        <v>0.778825348385626</v>
      </c>
      <c r="I7750" s="12">
        <v>0.77449999999999997</v>
      </c>
    </row>
    <row r="7751" spans="6:9" x14ac:dyDescent="0.3">
      <c r="F7751" s="2">
        <v>7746</v>
      </c>
      <c r="G7751" s="12">
        <f ca="1"/>
        <v>35.420924650996021</v>
      </c>
      <c r="H7751" s="12">
        <f ca="1"/>
        <v>0.77910063353975723</v>
      </c>
      <c r="I7751" s="12">
        <v>0.77459999999999996</v>
      </c>
    </row>
    <row r="7752" spans="6:9" x14ac:dyDescent="0.3">
      <c r="F7752" s="2">
        <v>7747</v>
      </c>
      <c r="G7752" s="12">
        <f ca="1"/>
        <v>35.440794343277965</v>
      </c>
      <c r="H7752" s="12">
        <f ca="1"/>
        <v>0.7791846757037979</v>
      </c>
      <c r="I7752" s="12">
        <v>0.77470000000000006</v>
      </c>
    </row>
    <row r="7753" spans="6:9" x14ac:dyDescent="0.3">
      <c r="F7753" s="2">
        <v>7748</v>
      </c>
      <c r="G7753" s="12">
        <f ca="1"/>
        <v>35.446943843770882</v>
      </c>
      <c r="H7753" s="12">
        <f ca="1"/>
        <v>0.77921066661175598</v>
      </c>
      <c r="I7753" s="12">
        <v>0.77480000000000004</v>
      </c>
    </row>
    <row r="7754" spans="6:9" x14ac:dyDescent="0.3">
      <c r="F7754" s="2">
        <v>7749</v>
      </c>
      <c r="G7754" s="12">
        <f ca="1"/>
        <v>35.491451893609877</v>
      </c>
      <c r="H7754" s="12">
        <f ca="1"/>
        <v>0.779398507083922</v>
      </c>
      <c r="I7754" s="12">
        <v>0.77490000000000003</v>
      </c>
    </row>
    <row r="7755" spans="6:9" x14ac:dyDescent="0.3">
      <c r="F7755" s="2">
        <v>7750</v>
      </c>
      <c r="G7755" s="12">
        <f ca="1"/>
        <v>35.495552653440697</v>
      </c>
      <c r="H7755" s="12">
        <f ca="1"/>
        <v>0.7794157897066345</v>
      </c>
      <c r="I7755" s="12">
        <v>0.77500000000000002</v>
      </c>
    </row>
    <row r="7756" spans="6:9" x14ac:dyDescent="0.3">
      <c r="F7756" s="2">
        <v>7751</v>
      </c>
      <c r="G7756" s="12">
        <f ca="1"/>
        <v>35.505148494546603</v>
      </c>
      <c r="H7756" s="12">
        <f ca="1"/>
        <v>0.77945621544604649</v>
      </c>
      <c r="I7756" s="12">
        <v>0.77510000000000001</v>
      </c>
    </row>
    <row r="7757" spans="6:9" x14ac:dyDescent="0.3">
      <c r="F7757" s="2">
        <v>7752</v>
      </c>
      <c r="G7757" s="12">
        <f ca="1"/>
        <v>35.538038040512532</v>
      </c>
      <c r="H7757" s="12">
        <f ca="1"/>
        <v>0.77959460541998071</v>
      </c>
      <c r="I7757" s="12">
        <v>0.7752</v>
      </c>
    </row>
    <row r="7758" spans="6:9" x14ac:dyDescent="0.3">
      <c r="F7758" s="2">
        <v>7753</v>
      </c>
      <c r="G7758" s="12">
        <f ca="1"/>
        <v>35.542313340717584</v>
      </c>
      <c r="H7758" s="12">
        <f ca="1"/>
        <v>0.77961257556140229</v>
      </c>
      <c r="I7758" s="12">
        <v>0.77529999999999999</v>
      </c>
    </row>
    <row r="7759" spans="6:9" x14ac:dyDescent="0.3">
      <c r="F7759" s="2">
        <v>7754</v>
      </c>
      <c r="G7759" s="12">
        <f ca="1"/>
        <v>35.593258064237183</v>
      </c>
      <c r="H7759" s="12">
        <f ca="1"/>
        <v>0.7798263712039728</v>
      </c>
      <c r="I7759" s="12">
        <v>0.77539999999999998</v>
      </c>
    </row>
    <row r="7760" spans="6:9" x14ac:dyDescent="0.3">
      <c r="F7760" s="2">
        <v>7755</v>
      </c>
      <c r="G7760" s="12">
        <f ca="1"/>
        <v>35.625074462600445</v>
      </c>
      <c r="H7760" s="12">
        <f ca="1"/>
        <v>0.77995957741125044</v>
      </c>
      <c r="I7760" s="12">
        <v>0.77549999999999997</v>
      </c>
    </row>
    <row r="7761" spans="6:9" x14ac:dyDescent="0.3">
      <c r="F7761" s="2">
        <v>7756</v>
      </c>
      <c r="G7761" s="12">
        <f ca="1"/>
        <v>35.629337309332769</v>
      </c>
      <c r="H7761" s="12">
        <f ca="1"/>
        <v>0.77997740638223179</v>
      </c>
      <c r="I7761" s="12">
        <v>0.77559999999999996</v>
      </c>
    </row>
    <row r="7762" spans="6:9" x14ac:dyDescent="0.3">
      <c r="F7762" s="2">
        <v>7757</v>
      </c>
      <c r="G7762" s="12">
        <f ca="1"/>
        <v>35.644903509894959</v>
      </c>
      <c r="H7762" s="12">
        <f ca="1"/>
        <v>0.78004247383112535</v>
      </c>
      <c r="I7762" s="12">
        <v>0.77569999999999995</v>
      </c>
    </row>
    <row r="7763" spans="6:9" x14ac:dyDescent="0.3">
      <c r="F7763" s="2">
        <v>7758</v>
      </c>
      <c r="G7763" s="12">
        <f ca="1"/>
        <v>35.661604364252888</v>
      </c>
      <c r="H7763" s="12">
        <f ca="1"/>
        <v>0.78011222005159642</v>
      </c>
      <c r="I7763" s="12">
        <v>0.77580000000000005</v>
      </c>
    </row>
    <row r="7764" spans="6:9" x14ac:dyDescent="0.3">
      <c r="F7764" s="2">
        <v>7759</v>
      </c>
      <c r="G7764" s="12">
        <f ca="1"/>
        <v>35.663807510628473</v>
      </c>
      <c r="H7764" s="12">
        <f ca="1"/>
        <v>0.78012141589505202</v>
      </c>
      <c r="I7764" s="12">
        <v>0.77590000000000003</v>
      </c>
    </row>
    <row r="7765" spans="6:9" x14ac:dyDescent="0.3">
      <c r="F7765" s="2">
        <v>7760</v>
      </c>
      <c r="G7765" s="12">
        <f ca="1"/>
        <v>35.673720343180968</v>
      </c>
      <c r="H7765" s="12">
        <f ca="1"/>
        <v>0.78016277739005968</v>
      </c>
      <c r="I7765" s="12">
        <v>0.77600000000000002</v>
      </c>
    </row>
    <row r="7766" spans="6:9" x14ac:dyDescent="0.3">
      <c r="F7766" s="2">
        <v>7761</v>
      </c>
      <c r="G7766" s="12">
        <f ca="1"/>
        <v>35.705742908513727</v>
      </c>
      <c r="H7766" s="12">
        <f ca="1"/>
        <v>0.78029623291582162</v>
      </c>
      <c r="I7766" s="12">
        <v>0.77610000000000001</v>
      </c>
    </row>
    <row r="7767" spans="6:9" x14ac:dyDescent="0.3">
      <c r="F7767" s="2">
        <v>7762</v>
      </c>
      <c r="G7767" s="12">
        <f ca="1"/>
        <v>35.73633887537914</v>
      </c>
      <c r="H7767" s="12">
        <f ca="1"/>
        <v>0.78042351630556173</v>
      </c>
      <c r="I7767" s="12">
        <v>0.7762</v>
      </c>
    </row>
    <row r="7768" spans="6:9" x14ac:dyDescent="0.3">
      <c r="F7768" s="2">
        <v>7763</v>
      </c>
      <c r="G7768" s="12">
        <f ca="1"/>
        <v>35.76663510598695</v>
      </c>
      <c r="H7768" s="12">
        <f ca="1"/>
        <v>0.78054933508027102</v>
      </c>
      <c r="I7768" s="12">
        <v>0.77629999999999999</v>
      </c>
    </row>
    <row r="7769" spans="6:9" x14ac:dyDescent="0.3">
      <c r="F7769" s="2">
        <v>7764</v>
      </c>
      <c r="G7769" s="12">
        <f ca="1"/>
        <v>35.779895946347878</v>
      </c>
      <c r="H7769" s="12">
        <f ca="1"/>
        <v>0.78060433871320445</v>
      </c>
      <c r="I7769" s="12">
        <v>0.77639999999999998</v>
      </c>
    </row>
    <row r="7770" spans="6:9" x14ac:dyDescent="0.3">
      <c r="F7770" s="2">
        <v>7765</v>
      </c>
      <c r="G7770" s="12">
        <f ca="1"/>
        <v>35.801673504011227</v>
      </c>
      <c r="H7770" s="12">
        <f ca="1"/>
        <v>0.78069457855249214</v>
      </c>
      <c r="I7770" s="12">
        <v>0.77649999999999997</v>
      </c>
    </row>
    <row r="7771" spans="6:9" x14ac:dyDescent="0.3">
      <c r="F7771" s="2">
        <v>7766</v>
      </c>
      <c r="G7771" s="12">
        <f ca="1"/>
        <v>35.878898840286155</v>
      </c>
      <c r="H7771" s="12">
        <f ca="1"/>
        <v>0.78101368280545103</v>
      </c>
      <c r="I7771" s="12">
        <v>0.77659999999999996</v>
      </c>
    </row>
    <row r="7772" spans="6:9" x14ac:dyDescent="0.3">
      <c r="F7772" s="2">
        <v>7767</v>
      </c>
      <c r="G7772" s="12">
        <f ca="1"/>
        <v>35.88860724463099</v>
      </c>
      <c r="H7772" s="12">
        <f ca="1"/>
        <v>0.78105370062351587</v>
      </c>
      <c r="I7772" s="12">
        <v>0.77669999999999995</v>
      </c>
    </row>
    <row r="7773" spans="6:9" x14ac:dyDescent="0.3">
      <c r="F7773" s="2">
        <v>7768</v>
      </c>
      <c r="G7773" s="12">
        <f ca="1"/>
        <v>35.91025056808293</v>
      </c>
      <c r="H7773" s="12">
        <f ca="1"/>
        <v>0.78114283501015702</v>
      </c>
      <c r="I7773" s="12">
        <v>0.77680000000000005</v>
      </c>
    </row>
    <row r="7774" spans="6:9" x14ac:dyDescent="0.3">
      <c r="F7774" s="2">
        <v>7769</v>
      </c>
      <c r="G7774" s="12">
        <f ca="1"/>
        <v>35.917571013027896</v>
      </c>
      <c r="H7774" s="12">
        <f ca="1"/>
        <v>0.78117295840976597</v>
      </c>
      <c r="I7774" s="12">
        <v>0.77690000000000003</v>
      </c>
    </row>
    <row r="7775" spans="6:9" x14ac:dyDescent="0.3">
      <c r="F7775" s="2">
        <v>7770</v>
      </c>
      <c r="G7775" s="12">
        <f ca="1"/>
        <v>35.92649697930338</v>
      </c>
      <c r="H7775" s="12">
        <f ca="1"/>
        <v>0.7812096716592476</v>
      </c>
      <c r="I7775" s="12">
        <v>0.77700000000000002</v>
      </c>
    </row>
    <row r="7776" spans="6:9" x14ac:dyDescent="0.3">
      <c r="F7776" s="2">
        <v>7771</v>
      </c>
      <c r="G7776" s="12">
        <f ca="1"/>
        <v>35.952511749517406</v>
      </c>
      <c r="H7776" s="12">
        <f ca="1"/>
        <v>0.78131656730676724</v>
      </c>
      <c r="I7776" s="12">
        <v>0.77710000000000001</v>
      </c>
    </row>
    <row r="7777" spans="6:9" x14ac:dyDescent="0.3">
      <c r="F7777" s="2">
        <v>7772</v>
      </c>
      <c r="G7777" s="12">
        <f ca="1"/>
        <v>35.954441576536368</v>
      </c>
      <c r="H7777" s="12">
        <f ca="1"/>
        <v>0.78132449079752364</v>
      </c>
      <c r="I7777" s="12">
        <v>0.7772</v>
      </c>
    </row>
    <row r="7778" spans="6:9" x14ac:dyDescent="0.3">
      <c r="F7778" s="2">
        <v>7773</v>
      </c>
      <c r="G7778" s="12">
        <f ca="1"/>
        <v>35.978742018507546</v>
      </c>
      <c r="H7778" s="12">
        <f ca="1"/>
        <v>0.78142419001322727</v>
      </c>
      <c r="I7778" s="12">
        <v>0.77729999999999999</v>
      </c>
    </row>
    <row r="7779" spans="6:9" x14ac:dyDescent="0.3">
      <c r="F7779" s="2">
        <v>7774</v>
      </c>
      <c r="G7779" s="12">
        <f ca="1"/>
        <v>36.074237610994032</v>
      </c>
      <c r="H7779" s="12">
        <f ca="1"/>
        <v>0.78181467040204655</v>
      </c>
      <c r="I7779" s="12">
        <v>0.77739999999999998</v>
      </c>
    </row>
    <row r="7780" spans="6:9" x14ac:dyDescent="0.3">
      <c r="F7780" s="2">
        <v>7775</v>
      </c>
      <c r="G7780" s="12">
        <f ca="1"/>
        <v>36.102764809892406</v>
      </c>
      <c r="H7780" s="12">
        <f ca="1"/>
        <v>0.78193091254484615</v>
      </c>
      <c r="I7780" s="12">
        <v>0.77749999999999997</v>
      </c>
    </row>
    <row r="7781" spans="6:9" x14ac:dyDescent="0.3">
      <c r="F7781" s="2">
        <v>7776</v>
      </c>
      <c r="G7781" s="12">
        <f ca="1"/>
        <v>36.120352390153009</v>
      </c>
      <c r="H7781" s="12">
        <f ca="1"/>
        <v>0.78200248562741281</v>
      </c>
      <c r="I7781" s="12">
        <v>0.77759999999999996</v>
      </c>
    </row>
    <row r="7782" spans="6:9" x14ac:dyDescent="0.3">
      <c r="F7782" s="2">
        <v>7777</v>
      </c>
      <c r="G7782" s="12">
        <f ca="1"/>
        <v>36.135991708416597</v>
      </c>
      <c r="H7782" s="12">
        <f ca="1"/>
        <v>0.78206607106577364</v>
      </c>
      <c r="I7782" s="12">
        <v>0.77769999999999995</v>
      </c>
    </row>
    <row r="7783" spans="6:9" x14ac:dyDescent="0.3">
      <c r="F7783" s="2">
        <v>7778</v>
      </c>
      <c r="G7783" s="12">
        <f ca="1"/>
        <v>36.16238458484338</v>
      </c>
      <c r="H7783" s="12">
        <f ca="1"/>
        <v>0.78217325167064256</v>
      </c>
      <c r="I7783" s="12">
        <v>0.77780000000000005</v>
      </c>
    </row>
    <row r="7784" spans="6:9" x14ac:dyDescent="0.3">
      <c r="F7784" s="2">
        <v>7779</v>
      </c>
      <c r="G7784" s="12">
        <f ca="1"/>
        <v>36.172334639209637</v>
      </c>
      <c r="H7784" s="12">
        <f ca="1"/>
        <v>0.78221361749912788</v>
      </c>
      <c r="I7784" s="12">
        <v>0.77790000000000004</v>
      </c>
    </row>
    <row r="7785" spans="6:9" x14ac:dyDescent="0.3">
      <c r="F7785" s="2">
        <v>7780</v>
      </c>
      <c r="G7785" s="12">
        <f ca="1"/>
        <v>36.186227515901024</v>
      </c>
      <c r="H7785" s="12">
        <f ca="1"/>
        <v>0.78226994123391647</v>
      </c>
      <c r="I7785" s="12">
        <v>0.77800000000000002</v>
      </c>
    </row>
    <row r="7786" spans="6:9" x14ac:dyDescent="0.3">
      <c r="F7786" s="2">
        <v>7781</v>
      </c>
      <c r="G7786" s="12">
        <f ca="1"/>
        <v>36.187036058583338</v>
      </c>
      <c r="H7786" s="12">
        <f ca="1"/>
        <v>0.78227321783797543</v>
      </c>
      <c r="I7786" s="12">
        <v>0.77810000000000001</v>
      </c>
    </row>
    <row r="7787" spans="6:9" x14ac:dyDescent="0.3">
      <c r="F7787" s="2">
        <v>7782</v>
      </c>
      <c r="G7787" s="12">
        <f ca="1"/>
        <v>36.213365451608773</v>
      </c>
      <c r="H7787" s="12">
        <f ca="1"/>
        <v>0.78237983645607745</v>
      </c>
      <c r="I7787" s="12">
        <v>0.7782</v>
      </c>
    </row>
    <row r="7788" spans="6:9" x14ac:dyDescent="0.3">
      <c r="F7788" s="2">
        <v>7783</v>
      </c>
      <c r="G7788" s="12">
        <f ca="1"/>
        <v>36.256272368439738</v>
      </c>
      <c r="H7788" s="12">
        <f ca="1"/>
        <v>0.78255324932090797</v>
      </c>
      <c r="I7788" s="12">
        <v>0.77829999999999999</v>
      </c>
    </row>
    <row r="7789" spans="6:9" x14ac:dyDescent="0.3">
      <c r="F7789" s="2">
        <v>7784</v>
      </c>
      <c r="G7789" s="12">
        <f ca="1"/>
        <v>36.266172873810504</v>
      </c>
      <c r="H7789" s="12">
        <f ca="1"/>
        <v>0.78259320445045466</v>
      </c>
      <c r="I7789" s="12">
        <v>0.77839999999999998</v>
      </c>
    </row>
    <row r="7790" spans="6:9" x14ac:dyDescent="0.3">
      <c r="F7790" s="2">
        <v>7785</v>
      </c>
      <c r="G7790" s="12">
        <f ca="1"/>
        <v>36.26810013938551</v>
      </c>
      <c r="H7790" s="12">
        <f ca="1"/>
        <v>0.78260097968991715</v>
      </c>
      <c r="I7790" s="12">
        <v>0.77849999999999997</v>
      </c>
    </row>
    <row r="7791" spans="6:9" x14ac:dyDescent="0.3">
      <c r="F7791" s="2">
        <v>7786</v>
      </c>
      <c r="G7791" s="12">
        <f ca="1"/>
        <v>36.364052037700596</v>
      </c>
      <c r="H7791" s="12">
        <f ca="1"/>
        <v>0.7829870307781146</v>
      </c>
      <c r="I7791" s="12">
        <v>0.77859999999999996</v>
      </c>
    </row>
    <row r="7792" spans="6:9" x14ac:dyDescent="0.3">
      <c r="F7792" s="2">
        <v>7787</v>
      </c>
      <c r="G7792" s="12">
        <f ca="1"/>
        <v>36.385556896272931</v>
      </c>
      <c r="H7792" s="12">
        <f ca="1"/>
        <v>0.7830732713366888</v>
      </c>
      <c r="I7792" s="12">
        <v>0.77869999999999995</v>
      </c>
    </row>
    <row r="7793" spans="6:9" x14ac:dyDescent="0.3">
      <c r="F7793" s="2">
        <v>7788</v>
      </c>
      <c r="G7793" s="12">
        <f ca="1"/>
        <v>36.491634111874582</v>
      </c>
      <c r="H7793" s="12">
        <f ca="1"/>
        <v>0.78349717201201385</v>
      </c>
      <c r="I7793" s="12">
        <v>0.77880000000000005</v>
      </c>
    </row>
    <row r="7794" spans="6:9" x14ac:dyDescent="0.3">
      <c r="F7794" s="2">
        <v>7789</v>
      </c>
      <c r="G7794" s="12">
        <f ca="1"/>
        <v>36.528414678259168</v>
      </c>
      <c r="H7794" s="12">
        <f ca="1"/>
        <v>0.78364357371729754</v>
      </c>
      <c r="I7794" s="12">
        <v>0.77890000000000004</v>
      </c>
    </row>
    <row r="7795" spans="6:9" x14ac:dyDescent="0.3">
      <c r="F7795" s="2">
        <v>7790</v>
      </c>
      <c r="G7795" s="12">
        <f ca="1"/>
        <v>36.529699389223538</v>
      </c>
      <c r="H7795" s="12">
        <f ca="1"/>
        <v>0.78364868202739979</v>
      </c>
      <c r="I7795" s="12">
        <v>0.77900000000000003</v>
      </c>
    </row>
    <row r="7796" spans="6:9" x14ac:dyDescent="0.3">
      <c r="F7796" s="2">
        <v>7791</v>
      </c>
      <c r="G7796" s="12">
        <f ca="1"/>
        <v>36.544095280304312</v>
      </c>
      <c r="H7796" s="12">
        <f ca="1"/>
        <v>0.78370589871792662</v>
      </c>
      <c r="I7796" s="12">
        <v>0.77910000000000001</v>
      </c>
    </row>
    <row r="7797" spans="6:9" x14ac:dyDescent="0.3">
      <c r="F7797" s="2">
        <v>7792</v>
      </c>
      <c r="G7797" s="12">
        <f ca="1"/>
        <v>36.548424878288628</v>
      </c>
      <c r="H7797" s="12">
        <f ca="1"/>
        <v>0.78372309789661476</v>
      </c>
      <c r="I7797" s="12">
        <v>0.7792</v>
      </c>
    </row>
    <row r="7798" spans="6:9" x14ac:dyDescent="0.3">
      <c r="F7798" s="2">
        <v>7793</v>
      </c>
      <c r="G7798" s="12">
        <f ca="1"/>
        <v>36.587862237241119</v>
      </c>
      <c r="H7798" s="12">
        <f ca="1"/>
        <v>0.78387957283106546</v>
      </c>
      <c r="I7798" s="12">
        <v>0.77929999999999999</v>
      </c>
    </row>
    <row r="7799" spans="6:9" x14ac:dyDescent="0.3">
      <c r="F7799" s="2">
        <v>7794</v>
      </c>
      <c r="G7799" s="12">
        <f ca="1"/>
        <v>36.600173320212825</v>
      </c>
      <c r="H7799" s="12">
        <f ca="1"/>
        <v>0.78392834980691362</v>
      </c>
      <c r="I7799" s="12">
        <v>0.77939999999999998</v>
      </c>
    </row>
    <row r="7800" spans="6:9" x14ac:dyDescent="0.3">
      <c r="F7800" s="2">
        <v>7795</v>
      </c>
      <c r="G7800" s="12">
        <f ca="1"/>
        <v>36.612096848803503</v>
      </c>
      <c r="H7800" s="12">
        <f ca="1"/>
        <v>0.78397555981675504</v>
      </c>
      <c r="I7800" s="12">
        <v>0.77949999999999997</v>
      </c>
    </row>
    <row r="7801" spans="6:9" x14ac:dyDescent="0.3">
      <c r="F7801" s="2">
        <v>7796</v>
      </c>
      <c r="G7801" s="12">
        <f ca="1"/>
        <v>36.614780615510469</v>
      </c>
      <c r="H7801" s="12">
        <f ca="1"/>
        <v>0.78398618165587486</v>
      </c>
      <c r="I7801" s="12">
        <v>0.77959999999999996</v>
      </c>
    </row>
    <row r="7802" spans="6:9" x14ac:dyDescent="0.3">
      <c r="F7802" s="2">
        <v>7797</v>
      </c>
      <c r="G7802" s="12">
        <f ca="1"/>
        <v>36.678600156197945</v>
      </c>
      <c r="H7802" s="12">
        <f ca="1"/>
        <v>0.78423830667365957</v>
      </c>
      <c r="I7802" s="12">
        <v>0.77969999999999995</v>
      </c>
    </row>
    <row r="7803" spans="6:9" x14ac:dyDescent="0.3">
      <c r="F7803" s="2">
        <v>7798</v>
      </c>
      <c r="G7803" s="12">
        <f ca="1"/>
        <v>36.679696052361713</v>
      </c>
      <c r="H7803" s="12">
        <f ca="1"/>
        <v>0.78424262840842385</v>
      </c>
      <c r="I7803" s="12">
        <v>0.77980000000000005</v>
      </c>
    </row>
    <row r="7804" spans="6:9" x14ac:dyDescent="0.3">
      <c r="F7804" s="2">
        <v>7799</v>
      </c>
      <c r="G7804" s="12">
        <f ca="1"/>
        <v>36.702844278340251</v>
      </c>
      <c r="H7804" s="12">
        <f ca="1"/>
        <v>0.78433385426142177</v>
      </c>
      <c r="I7804" s="12">
        <v>0.77990000000000004</v>
      </c>
    </row>
    <row r="7805" spans="6:9" x14ac:dyDescent="0.3">
      <c r="F7805" s="2">
        <v>7800</v>
      </c>
      <c r="G7805" s="12">
        <f ca="1"/>
        <v>36.746336432682654</v>
      </c>
      <c r="H7805" s="12">
        <f ca="1"/>
        <v>0.78450494197620424</v>
      </c>
      <c r="I7805" s="12">
        <v>0.78</v>
      </c>
    </row>
    <row r="7806" spans="6:9" x14ac:dyDescent="0.3">
      <c r="F7806" s="2">
        <v>7801</v>
      </c>
      <c r="G7806" s="12">
        <f ca="1"/>
        <v>36.758700774080665</v>
      </c>
      <c r="H7806" s="12">
        <f ca="1"/>
        <v>0.78455350606831287</v>
      </c>
      <c r="I7806" s="12">
        <v>0.78010000000000002</v>
      </c>
    </row>
    <row r="7807" spans="6:9" x14ac:dyDescent="0.3">
      <c r="F7807" s="2">
        <v>7802</v>
      </c>
      <c r="G7807" s="12">
        <f ca="1"/>
        <v>36.762393115722148</v>
      </c>
      <c r="H7807" s="12">
        <f ca="1"/>
        <v>0.78456800231449497</v>
      </c>
      <c r="I7807" s="12">
        <v>0.7802</v>
      </c>
    </row>
    <row r="7808" spans="6:9" x14ac:dyDescent="0.3">
      <c r="F7808" s="2">
        <v>7803</v>
      </c>
      <c r="G7808" s="12">
        <f ca="1"/>
        <v>36.766336262848306</v>
      </c>
      <c r="H7808" s="12">
        <f ca="1"/>
        <v>0.78458348000094214</v>
      </c>
      <c r="I7808" s="12">
        <v>0.78029999999999999</v>
      </c>
    </row>
    <row r="7809" spans="6:9" x14ac:dyDescent="0.3">
      <c r="F7809" s="2">
        <v>7804</v>
      </c>
      <c r="G7809" s="12">
        <f ca="1"/>
        <v>36.811457702405534</v>
      </c>
      <c r="H7809" s="12">
        <f ca="1"/>
        <v>0.78476035408790534</v>
      </c>
      <c r="I7809" s="12">
        <v>0.78039999999999998</v>
      </c>
    </row>
    <row r="7810" spans="6:9" x14ac:dyDescent="0.3">
      <c r="F7810" s="2">
        <v>7805</v>
      </c>
      <c r="G7810" s="12">
        <f ca="1"/>
        <v>36.83738746298117</v>
      </c>
      <c r="H7810" s="12">
        <f ca="1"/>
        <v>0.78486180075733269</v>
      </c>
      <c r="I7810" s="12">
        <v>0.78049999999999997</v>
      </c>
    </row>
    <row r="7811" spans="6:9" x14ac:dyDescent="0.3">
      <c r="F7811" s="2">
        <v>7806</v>
      </c>
      <c r="G7811" s="12">
        <f ca="1"/>
        <v>36.841163121069812</v>
      </c>
      <c r="H7811" s="12">
        <f ca="1"/>
        <v>0.78487656054950206</v>
      </c>
      <c r="I7811" s="12">
        <v>0.78059999999999996</v>
      </c>
    </row>
    <row r="7812" spans="6:9" x14ac:dyDescent="0.3">
      <c r="F7812" s="2">
        <v>7807</v>
      </c>
      <c r="G7812" s="12">
        <f ca="1"/>
        <v>36.894204428110392</v>
      </c>
      <c r="H7812" s="12">
        <f ca="1"/>
        <v>0.78508358898262065</v>
      </c>
      <c r="I7812" s="12">
        <v>0.78069999999999995</v>
      </c>
    </row>
    <row r="7813" spans="6:9" x14ac:dyDescent="0.3">
      <c r="F7813" s="2">
        <v>7808</v>
      </c>
      <c r="G7813" s="12">
        <f ca="1"/>
        <v>36.907355635666462</v>
      </c>
      <c r="H7813" s="12">
        <f ca="1"/>
        <v>0.78513482779948074</v>
      </c>
      <c r="I7813" s="12">
        <v>0.78080000000000005</v>
      </c>
    </row>
    <row r="7814" spans="6:9" x14ac:dyDescent="0.3">
      <c r="F7814" s="2">
        <v>7809</v>
      </c>
      <c r="G7814" s="12">
        <f ca="1"/>
        <v>36.927870892173665</v>
      </c>
      <c r="H7814" s="12">
        <f ca="1"/>
        <v>0.78521468480421719</v>
      </c>
      <c r="I7814" s="12">
        <v>0.78090000000000004</v>
      </c>
    </row>
    <row r="7815" spans="6:9" x14ac:dyDescent="0.3">
      <c r="F7815" s="2">
        <v>7810</v>
      </c>
      <c r="G7815" s="12">
        <f ca="1"/>
        <v>36.928559634369542</v>
      </c>
      <c r="H7815" s="12">
        <f ca="1"/>
        <v>0.78521736423497979</v>
      </c>
      <c r="I7815" s="12">
        <v>0.78100000000000003</v>
      </c>
    </row>
    <row r="7816" spans="6:9" x14ac:dyDescent="0.3">
      <c r="F7816" s="2">
        <v>7811</v>
      </c>
      <c r="G7816" s="12">
        <f ca="1"/>
        <v>36.930804194988895</v>
      </c>
      <c r="H7816" s="12">
        <f ca="1"/>
        <v>0.78522609560887635</v>
      </c>
      <c r="I7816" s="12">
        <v>0.78110000000000002</v>
      </c>
    </row>
    <row r="7817" spans="6:9" x14ac:dyDescent="0.3">
      <c r="F7817" s="2">
        <v>7812</v>
      </c>
      <c r="G7817" s="12">
        <f ca="1"/>
        <v>36.951103002300187</v>
      </c>
      <c r="H7817" s="12">
        <f ca="1"/>
        <v>0.78530500995116337</v>
      </c>
      <c r="I7817" s="12">
        <v>0.78120000000000001</v>
      </c>
    </row>
    <row r="7818" spans="6:9" x14ac:dyDescent="0.3">
      <c r="F7818" s="2">
        <v>7813</v>
      </c>
      <c r="G7818" s="12">
        <f ca="1"/>
        <v>36.974845465505048</v>
      </c>
      <c r="H7818" s="12">
        <f ca="1"/>
        <v>0.78539720171486094</v>
      </c>
      <c r="I7818" s="12">
        <v>0.78129999999999999</v>
      </c>
    </row>
    <row r="7819" spans="6:9" x14ac:dyDescent="0.3">
      <c r="F7819" s="2">
        <v>7814</v>
      </c>
      <c r="G7819" s="12">
        <f ca="1"/>
        <v>36.976463259444984</v>
      </c>
      <c r="H7819" s="12">
        <f ca="1"/>
        <v>0.78540347927364174</v>
      </c>
      <c r="I7819" s="12">
        <v>0.78139999999999998</v>
      </c>
    </row>
    <row r="7820" spans="6:9" x14ac:dyDescent="0.3">
      <c r="F7820" s="2">
        <v>7815</v>
      </c>
      <c r="G7820" s="12">
        <f ca="1"/>
        <v>36.988532300934395</v>
      </c>
      <c r="H7820" s="12">
        <f ca="1"/>
        <v>0.78545029364732666</v>
      </c>
      <c r="I7820" s="12">
        <v>0.78149999999999997</v>
      </c>
    </row>
    <row r="7821" spans="6:9" x14ac:dyDescent="0.3">
      <c r="F7821" s="2">
        <v>7816</v>
      </c>
      <c r="G7821" s="12">
        <f ca="1"/>
        <v>37.05583878290264</v>
      </c>
      <c r="H7821" s="12">
        <f ca="1"/>
        <v>0.78571080693085182</v>
      </c>
      <c r="I7821" s="12">
        <v>0.78159999999999996</v>
      </c>
    </row>
    <row r="7822" spans="6:9" x14ac:dyDescent="0.3">
      <c r="F7822" s="2">
        <v>7817</v>
      </c>
      <c r="G7822" s="12">
        <f ca="1"/>
        <v>37.083805766178017</v>
      </c>
      <c r="H7822" s="12">
        <f ca="1"/>
        <v>0.78581877595009608</v>
      </c>
      <c r="I7822" s="12">
        <v>0.78169999999999995</v>
      </c>
    </row>
    <row r="7823" spans="6:9" x14ac:dyDescent="0.3">
      <c r="F7823" s="2">
        <v>7818</v>
      </c>
      <c r="G7823" s="12">
        <f ca="1"/>
        <v>37.105897689265618</v>
      </c>
      <c r="H7823" s="12">
        <f ca="1"/>
        <v>0.78590394852744994</v>
      </c>
      <c r="I7823" s="12">
        <v>0.78180000000000005</v>
      </c>
    </row>
    <row r="7824" spans="6:9" x14ac:dyDescent="0.3">
      <c r="F7824" s="2">
        <v>7819</v>
      </c>
      <c r="G7824" s="12">
        <f ca="1"/>
        <v>37.123734052693919</v>
      </c>
      <c r="H7824" s="12">
        <f ca="1"/>
        <v>0.78597264027180147</v>
      </c>
      <c r="I7824" s="12">
        <v>0.78190000000000004</v>
      </c>
    </row>
    <row r="7825" spans="6:9" x14ac:dyDescent="0.3">
      <c r="F7825" s="2">
        <v>7820</v>
      </c>
      <c r="G7825" s="12">
        <f ca="1"/>
        <v>37.149537083561064</v>
      </c>
      <c r="H7825" s="12">
        <f ca="1"/>
        <v>0.78607189651859377</v>
      </c>
      <c r="I7825" s="12">
        <v>0.78200000000000003</v>
      </c>
    </row>
    <row r="7826" spans="6:9" x14ac:dyDescent="0.3">
      <c r="F7826" s="2">
        <v>7821</v>
      </c>
      <c r="G7826" s="12">
        <f ca="1"/>
        <v>37.156133974557655</v>
      </c>
      <c r="H7826" s="12">
        <f ca="1"/>
        <v>0.78609725055729962</v>
      </c>
      <c r="I7826" s="12">
        <v>0.78210000000000002</v>
      </c>
    </row>
    <row r="7827" spans="6:9" x14ac:dyDescent="0.3">
      <c r="F7827" s="2">
        <v>7822</v>
      </c>
      <c r="G7827" s="12">
        <f ca="1"/>
        <v>37.177449074343436</v>
      </c>
      <c r="H7827" s="12">
        <f ca="1"/>
        <v>0.78617910998838014</v>
      </c>
      <c r="I7827" s="12">
        <v>0.78220000000000001</v>
      </c>
    </row>
    <row r="7828" spans="6:9" x14ac:dyDescent="0.3">
      <c r="F7828" s="2">
        <v>7823</v>
      </c>
      <c r="G7828" s="12">
        <f ca="1"/>
        <v>37.232734175570592</v>
      </c>
      <c r="H7828" s="12">
        <f ca="1"/>
        <v>0.78639099216679842</v>
      </c>
      <c r="I7828" s="12">
        <v>0.7823</v>
      </c>
    </row>
    <row r="7829" spans="6:9" x14ac:dyDescent="0.3">
      <c r="F7829" s="2">
        <v>7824</v>
      </c>
      <c r="G7829" s="12">
        <f ca="1"/>
        <v>37.347665250448259</v>
      </c>
      <c r="H7829" s="12">
        <f ca="1"/>
        <v>0.7868294619510845</v>
      </c>
      <c r="I7829" s="12">
        <v>0.78239999999999998</v>
      </c>
    </row>
    <row r="7830" spans="6:9" x14ac:dyDescent="0.3">
      <c r="F7830" s="2">
        <v>7825</v>
      </c>
      <c r="G7830" s="12">
        <f ca="1"/>
        <v>37.350765342189277</v>
      </c>
      <c r="H7830" s="12">
        <f ca="1"/>
        <v>0.78684125164987817</v>
      </c>
      <c r="I7830" s="12">
        <v>0.78249999999999997</v>
      </c>
    </row>
    <row r="7831" spans="6:9" x14ac:dyDescent="0.3">
      <c r="F7831" s="2">
        <v>7826</v>
      </c>
      <c r="G7831" s="12">
        <f ca="1"/>
        <v>37.365774165292287</v>
      </c>
      <c r="H7831" s="12">
        <f ca="1"/>
        <v>0.78689830280482465</v>
      </c>
      <c r="I7831" s="12">
        <v>0.78259999999999996</v>
      </c>
    </row>
    <row r="7832" spans="6:9" x14ac:dyDescent="0.3">
      <c r="F7832" s="2">
        <v>7827</v>
      </c>
      <c r="G7832" s="12">
        <f ca="1"/>
        <v>37.395094031937603</v>
      </c>
      <c r="H7832" s="12">
        <f ca="1"/>
        <v>0.78700962074060743</v>
      </c>
      <c r="I7832" s="12">
        <v>0.78269999999999995</v>
      </c>
    </row>
    <row r="7833" spans="6:9" x14ac:dyDescent="0.3">
      <c r="F7833" s="2">
        <v>7828</v>
      </c>
      <c r="G7833" s="12">
        <f ca="1"/>
        <v>37.408110175856379</v>
      </c>
      <c r="H7833" s="12">
        <f ca="1"/>
        <v>0.78705898291133414</v>
      </c>
      <c r="I7833" s="12">
        <v>0.78280000000000005</v>
      </c>
    </row>
    <row r="7834" spans="6:9" x14ac:dyDescent="0.3">
      <c r="F7834" s="2">
        <v>7829</v>
      </c>
      <c r="G7834" s="12">
        <f ca="1"/>
        <v>37.425044019006947</v>
      </c>
      <c r="H7834" s="12">
        <f ca="1"/>
        <v>0.78712315116076814</v>
      </c>
      <c r="I7834" s="12">
        <v>0.78290000000000004</v>
      </c>
    </row>
    <row r="7835" spans="6:9" x14ac:dyDescent="0.3">
      <c r="F7835" s="2">
        <v>7830</v>
      </c>
      <c r="G7835" s="12">
        <f ca="1"/>
        <v>37.437497837384122</v>
      </c>
      <c r="H7835" s="12">
        <f ca="1"/>
        <v>0.78717030603769356</v>
      </c>
      <c r="I7835" s="12">
        <v>0.78300000000000003</v>
      </c>
    </row>
    <row r="7836" spans="6:9" x14ac:dyDescent="0.3">
      <c r="F7836" s="2">
        <v>7831</v>
      </c>
      <c r="G7836" s="12">
        <f ca="1"/>
        <v>37.440491931411849</v>
      </c>
      <c r="H7836" s="12">
        <f ca="1"/>
        <v>0.78718163814199626</v>
      </c>
      <c r="I7836" s="12">
        <v>0.78310000000000002</v>
      </c>
    </row>
    <row r="7837" spans="6:9" x14ac:dyDescent="0.3">
      <c r="F7837" s="2">
        <v>7832</v>
      </c>
      <c r="G7837" s="12">
        <f ca="1"/>
        <v>37.460646155495333</v>
      </c>
      <c r="H7837" s="12">
        <f ca="1"/>
        <v>0.7872578711732956</v>
      </c>
      <c r="I7837" s="12">
        <v>0.78320000000000001</v>
      </c>
    </row>
    <row r="7838" spans="6:9" x14ac:dyDescent="0.3">
      <c r="F7838" s="2">
        <v>7833</v>
      </c>
      <c r="G7838" s="12">
        <f ca="1"/>
        <v>37.496517774577555</v>
      </c>
      <c r="H7838" s="12">
        <f ca="1"/>
        <v>0.78739335262489041</v>
      </c>
      <c r="I7838" s="12">
        <v>0.7833</v>
      </c>
    </row>
    <row r="7839" spans="6:9" x14ac:dyDescent="0.3">
      <c r="F7839" s="2">
        <v>7834</v>
      </c>
      <c r="G7839" s="12">
        <f ca="1"/>
        <v>37.524501349189308</v>
      </c>
      <c r="H7839" s="12">
        <f ca="1"/>
        <v>0.78749886268616764</v>
      </c>
      <c r="I7839" s="12">
        <v>0.78339999999999999</v>
      </c>
    </row>
    <row r="7840" spans="6:9" x14ac:dyDescent="0.3">
      <c r="F7840" s="2">
        <v>7835</v>
      </c>
      <c r="G7840" s="12">
        <f ca="1"/>
        <v>37.597806128356737</v>
      </c>
      <c r="H7840" s="12">
        <f ca="1"/>
        <v>0.7877745102981355</v>
      </c>
      <c r="I7840" s="12">
        <v>0.78349999999999997</v>
      </c>
    </row>
    <row r="7841" spans="6:9" x14ac:dyDescent="0.3">
      <c r="F7841" s="2">
        <v>7836</v>
      </c>
      <c r="G7841" s="12">
        <f ca="1"/>
        <v>37.636705494100987</v>
      </c>
      <c r="H7841" s="12">
        <f ca="1"/>
        <v>0.78792034855083837</v>
      </c>
      <c r="I7841" s="12">
        <v>0.78359999999999996</v>
      </c>
    </row>
    <row r="7842" spans="6:9" x14ac:dyDescent="0.3">
      <c r="F7842" s="2">
        <v>7837</v>
      </c>
      <c r="G7842" s="12">
        <f ca="1"/>
        <v>37.638314889385427</v>
      </c>
      <c r="H7842" s="12">
        <f ca="1"/>
        <v>0.78792637588769043</v>
      </c>
      <c r="I7842" s="12">
        <v>0.78369999999999995</v>
      </c>
    </row>
    <row r="7843" spans="6:9" x14ac:dyDescent="0.3">
      <c r="F7843" s="2">
        <v>7838</v>
      </c>
      <c r="G7843" s="12">
        <f ca="1"/>
        <v>37.652403945641765</v>
      </c>
      <c r="H7843" s="12">
        <f ca="1"/>
        <v>0.78797911880325033</v>
      </c>
      <c r="I7843" s="12">
        <v>0.78380000000000005</v>
      </c>
    </row>
    <row r="7844" spans="6:9" x14ac:dyDescent="0.3">
      <c r="F7844" s="2">
        <v>7839</v>
      </c>
      <c r="G7844" s="12">
        <f ca="1"/>
        <v>37.668755016152261</v>
      </c>
      <c r="H7844" s="12">
        <f ca="1"/>
        <v>0.78804028035857154</v>
      </c>
      <c r="I7844" s="12">
        <v>0.78390000000000004</v>
      </c>
    </row>
    <row r="7845" spans="6:9" x14ac:dyDescent="0.3">
      <c r="F7845" s="2">
        <v>7840</v>
      </c>
      <c r="G7845" s="12">
        <f ca="1"/>
        <v>37.70046211402915</v>
      </c>
      <c r="H7845" s="12">
        <f ca="1"/>
        <v>0.78815873084346122</v>
      </c>
      <c r="I7845" s="12">
        <v>0.78400000000000003</v>
      </c>
    </row>
    <row r="7846" spans="6:9" x14ac:dyDescent="0.3">
      <c r="F7846" s="2">
        <v>7841</v>
      </c>
      <c r="G7846" s="12">
        <f ca="1"/>
        <v>37.74601569320464</v>
      </c>
      <c r="H7846" s="12">
        <f ca="1"/>
        <v>0.78832856163495757</v>
      </c>
      <c r="I7846" s="12">
        <v>0.78410000000000002</v>
      </c>
    </row>
    <row r="7847" spans="6:9" x14ac:dyDescent="0.3">
      <c r="F7847" s="2">
        <v>7842</v>
      </c>
      <c r="G7847" s="12">
        <f ca="1"/>
        <v>37.776765499499348</v>
      </c>
      <c r="H7847" s="12">
        <f ca="1"/>
        <v>0.78844297107819261</v>
      </c>
      <c r="I7847" s="12">
        <v>0.78420000000000001</v>
      </c>
    </row>
    <row r="7848" spans="6:9" x14ac:dyDescent="0.3">
      <c r="F7848" s="2">
        <v>7843</v>
      </c>
      <c r="G7848" s="12">
        <f ca="1"/>
        <v>37.83226058552728</v>
      </c>
      <c r="H7848" s="12">
        <f ca="1"/>
        <v>0.78864898062274147</v>
      </c>
      <c r="I7848" s="12">
        <v>0.7843</v>
      </c>
    </row>
    <row r="7849" spans="6:9" x14ac:dyDescent="0.3">
      <c r="F7849" s="2">
        <v>7844</v>
      </c>
      <c r="G7849" s="12">
        <f ca="1"/>
        <v>37.845878335556691</v>
      </c>
      <c r="H7849" s="12">
        <f ca="1"/>
        <v>0.78869944073188902</v>
      </c>
      <c r="I7849" s="12">
        <v>0.78439999999999999</v>
      </c>
    </row>
    <row r="7850" spans="6:9" x14ac:dyDescent="0.3">
      <c r="F7850" s="2">
        <v>7845</v>
      </c>
      <c r="G7850" s="12">
        <f ca="1"/>
        <v>37.880104823134772</v>
      </c>
      <c r="H7850" s="12">
        <f ca="1"/>
        <v>0.78882610645088969</v>
      </c>
      <c r="I7850" s="12">
        <v>0.78449999999999998</v>
      </c>
    </row>
    <row r="7851" spans="6:9" x14ac:dyDescent="0.3">
      <c r="F7851" s="2">
        <v>7846</v>
      </c>
      <c r="G7851" s="12">
        <f ca="1"/>
        <v>37.95620887774443</v>
      </c>
      <c r="H7851" s="12">
        <f ca="1"/>
        <v>0.78910693886814243</v>
      </c>
      <c r="I7851" s="12">
        <v>0.78459999999999996</v>
      </c>
    </row>
    <row r="7852" spans="6:9" x14ac:dyDescent="0.3">
      <c r="F7852" s="2">
        <v>7847</v>
      </c>
      <c r="G7852" s="12">
        <f ca="1"/>
        <v>37.968378479533243</v>
      </c>
      <c r="H7852" s="12">
        <f ca="1"/>
        <v>0.78915174225258644</v>
      </c>
      <c r="I7852" s="12">
        <v>0.78469999999999995</v>
      </c>
    </row>
    <row r="7853" spans="6:9" x14ac:dyDescent="0.3">
      <c r="F7853" s="2">
        <v>7848</v>
      </c>
      <c r="G7853" s="12">
        <f ca="1"/>
        <v>38.042267326616951</v>
      </c>
      <c r="H7853" s="12">
        <f ca="1"/>
        <v>0.78942315857267831</v>
      </c>
      <c r="I7853" s="12">
        <v>0.78480000000000005</v>
      </c>
    </row>
    <row r="7854" spans="6:9" x14ac:dyDescent="0.3">
      <c r="F7854" s="2">
        <v>7849</v>
      </c>
      <c r="G7854" s="12">
        <f ca="1"/>
        <v>38.04392346838128</v>
      </c>
      <c r="H7854" s="12">
        <f ca="1"/>
        <v>0.78942923008621713</v>
      </c>
      <c r="I7854" s="12">
        <v>0.78490000000000004</v>
      </c>
    </row>
    <row r="7855" spans="6:9" x14ac:dyDescent="0.3">
      <c r="F7855" s="2">
        <v>7850</v>
      </c>
      <c r="G7855" s="12">
        <f ca="1"/>
        <v>38.066910888115373</v>
      </c>
      <c r="H7855" s="12">
        <f ca="1"/>
        <v>0.78951344913981325</v>
      </c>
      <c r="I7855" s="12">
        <v>0.78500000000000003</v>
      </c>
    </row>
    <row r="7856" spans="6:9" x14ac:dyDescent="0.3">
      <c r="F7856" s="2">
        <v>7851</v>
      </c>
      <c r="G7856" s="12">
        <f ca="1"/>
        <v>38.088427528413618</v>
      </c>
      <c r="H7856" s="12">
        <f ca="1"/>
        <v>0.78959218822594268</v>
      </c>
      <c r="I7856" s="12">
        <v>0.78510000000000002</v>
      </c>
    </row>
    <row r="7857" spans="6:9" x14ac:dyDescent="0.3">
      <c r="F7857" s="2">
        <v>7852</v>
      </c>
      <c r="G7857" s="12">
        <f ca="1"/>
        <v>38.095371231347215</v>
      </c>
      <c r="H7857" s="12">
        <f ca="1"/>
        <v>0.7896175795160485</v>
      </c>
      <c r="I7857" s="12">
        <v>0.78520000000000001</v>
      </c>
    </row>
    <row r="7858" spans="6:9" x14ac:dyDescent="0.3">
      <c r="F7858" s="2">
        <v>7853</v>
      </c>
      <c r="G7858" s="12">
        <f ca="1"/>
        <v>38.106614011572972</v>
      </c>
      <c r="H7858" s="12">
        <f ca="1"/>
        <v>0.78965867191823524</v>
      </c>
      <c r="I7858" s="12">
        <v>0.7853</v>
      </c>
    </row>
    <row r="7859" spans="6:9" x14ac:dyDescent="0.3">
      <c r="F7859" s="2">
        <v>7854</v>
      </c>
      <c r="G7859" s="12">
        <f ca="1"/>
        <v>38.178233176303522</v>
      </c>
      <c r="H7859" s="12">
        <f ca="1"/>
        <v>0.78991987630675675</v>
      </c>
      <c r="I7859" s="12">
        <v>0.78539999999999999</v>
      </c>
    </row>
    <row r="7860" spans="6:9" x14ac:dyDescent="0.3">
      <c r="F7860" s="2">
        <v>7855</v>
      </c>
      <c r="G7860" s="12">
        <f ca="1"/>
        <v>38.210759148102795</v>
      </c>
      <c r="H7860" s="12">
        <f ca="1"/>
        <v>0.79003818193436137</v>
      </c>
      <c r="I7860" s="12">
        <v>0.78549999999999998</v>
      </c>
    </row>
    <row r="7861" spans="6:9" x14ac:dyDescent="0.3">
      <c r="F7861" s="2">
        <v>7856</v>
      </c>
      <c r="G7861" s="12">
        <f ca="1"/>
        <v>38.269014448943366</v>
      </c>
      <c r="H7861" s="12">
        <f ca="1"/>
        <v>0.7902495734728876</v>
      </c>
      <c r="I7861" s="12">
        <v>0.78559999999999997</v>
      </c>
    </row>
    <row r="7862" spans="6:9" x14ac:dyDescent="0.3">
      <c r="F7862" s="2">
        <v>7857</v>
      </c>
      <c r="G7862" s="12">
        <f ca="1"/>
        <v>38.274413950279786</v>
      </c>
      <c r="H7862" s="12">
        <f ca="1"/>
        <v>0.79026913438301372</v>
      </c>
      <c r="I7862" s="12">
        <v>0.78569999999999995</v>
      </c>
    </row>
    <row r="7863" spans="6:9" x14ac:dyDescent="0.3">
      <c r="F7863" s="2">
        <v>7858</v>
      </c>
      <c r="G7863" s="12">
        <f ca="1"/>
        <v>38.286316425728138</v>
      </c>
      <c r="H7863" s="12">
        <f ca="1"/>
        <v>0.79031223446537835</v>
      </c>
      <c r="I7863" s="12">
        <v>0.78580000000000005</v>
      </c>
    </row>
    <row r="7864" spans="6:9" x14ac:dyDescent="0.3">
      <c r="F7864" s="2">
        <v>7859</v>
      </c>
      <c r="G7864" s="12">
        <f ca="1"/>
        <v>38.298333622956626</v>
      </c>
      <c r="H7864" s="12">
        <f ca="1"/>
        <v>0.7903557230274878</v>
      </c>
      <c r="I7864" s="12">
        <v>0.78590000000000004</v>
      </c>
    </row>
    <row r="7865" spans="6:9" x14ac:dyDescent="0.3">
      <c r="F7865" s="2">
        <v>7860</v>
      </c>
      <c r="G7865" s="12">
        <f ca="1"/>
        <v>38.299015968829679</v>
      </c>
      <c r="H7865" s="12">
        <f ca="1"/>
        <v>0.79035819153055931</v>
      </c>
      <c r="I7865" s="12">
        <v>0.78600000000000003</v>
      </c>
    </row>
    <row r="7866" spans="6:9" x14ac:dyDescent="0.3">
      <c r="F7866" s="2">
        <v>7861</v>
      </c>
      <c r="G7866" s="12">
        <f ca="1"/>
        <v>38.312032888371995</v>
      </c>
      <c r="H7866" s="12">
        <f ca="1"/>
        <v>0.7904052657784173</v>
      </c>
      <c r="I7866" s="12">
        <v>0.78610000000000002</v>
      </c>
    </row>
    <row r="7867" spans="6:9" x14ac:dyDescent="0.3">
      <c r="F7867" s="2">
        <v>7862</v>
      </c>
      <c r="G7867" s="12">
        <f ca="1"/>
        <v>38.328210501252208</v>
      </c>
      <c r="H7867" s="12">
        <f ca="1"/>
        <v>0.79046372616184923</v>
      </c>
      <c r="I7867" s="12">
        <v>0.78620000000000001</v>
      </c>
    </row>
    <row r="7868" spans="6:9" x14ac:dyDescent="0.3">
      <c r="F7868" s="2">
        <v>7863</v>
      </c>
      <c r="G7868" s="12">
        <f ca="1"/>
        <v>38.339603108483914</v>
      </c>
      <c r="H7868" s="12">
        <f ca="1"/>
        <v>0.79050486582933743</v>
      </c>
      <c r="I7868" s="12">
        <v>0.7863</v>
      </c>
    </row>
    <row r="7869" spans="6:9" x14ac:dyDescent="0.3">
      <c r="F7869" s="2">
        <v>7864</v>
      </c>
      <c r="G7869" s="12">
        <f ca="1"/>
        <v>38.343984135812065</v>
      </c>
      <c r="H7869" s="12">
        <f ca="1"/>
        <v>0.79052067964112216</v>
      </c>
      <c r="I7869" s="12">
        <v>0.78639999999999999</v>
      </c>
    </row>
    <row r="7870" spans="6:9" x14ac:dyDescent="0.3">
      <c r="F7870" s="2">
        <v>7865</v>
      </c>
      <c r="G7870" s="12">
        <f ca="1"/>
        <v>38.358515706063528</v>
      </c>
      <c r="H7870" s="12">
        <f ca="1"/>
        <v>0.79057310735937958</v>
      </c>
      <c r="I7870" s="12">
        <v>0.78649999999999998</v>
      </c>
    </row>
    <row r="7871" spans="6:9" x14ac:dyDescent="0.3">
      <c r="F7871" s="2">
        <v>7866</v>
      </c>
      <c r="G7871" s="12">
        <f ca="1"/>
        <v>38.368824301210211</v>
      </c>
      <c r="H7871" s="12">
        <f ca="1"/>
        <v>0.79061027536633821</v>
      </c>
      <c r="I7871" s="12">
        <v>0.78659999999999997</v>
      </c>
    </row>
    <row r="7872" spans="6:9" x14ac:dyDescent="0.3">
      <c r="F7872" s="2">
        <v>7867</v>
      </c>
      <c r="G7872" s="12">
        <f ca="1"/>
        <v>38.382457512268509</v>
      </c>
      <c r="H7872" s="12">
        <f ca="1"/>
        <v>0.79065940002330759</v>
      </c>
      <c r="I7872" s="12">
        <v>0.78669999999999995</v>
      </c>
    </row>
    <row r="7873" spans="6:9" x14ac:dyDescent="0.3">
      <c r="F7873" s="2">
        <v>7868</v>
      </c>
      <c r="G7873" s="12">
        <f ca="1"/>
        <v>38.407313257644375</v>
      </c>
      <c r="H7873" s="12">
        <f ca="1"/>
        <v>0.79074887403517757</v>
      </c>
      <c r="I7873" s="12">
        <v>0.78680000000000005</v>
      </c>
    </row>
    <row r="7874" spans="6:9" x14ac:dyDescent="0.3">
      <c r="F7874" s="2">
        <v>7869</v>
      </c>
      <c r="G7874" s="12">
        <f ca="1"/>
        <v>38.434686410073681</v>
      </c>
      <c r="H7874" s="12">
        <f ca="1"/>
        <v>0.79084727744580929</v>
      </c>
      <c r="I7874" s="12">
        <v>0.78690000000000004</v>
      </c>
    </row>
    <row r="7875" spans="6:9" x14ac:dyDescent="0.3">
      <c r="F7875" s="2">
        <v>7870</v>
      </c>
      <c r="G7875" s="12">
        <f ca="1"/>
        <v>38.461259214540775</v>
      </c>
      <c r="H7875" s="12">
        <f ca="1"/>
        <v>0.79094267104915472</v>
      </c>
      <c r="I7875" s="12">
        <v>0.78700000000000003</v>
      </c>
    </row>
    <row r="7876" spans="6:9" x14ac:dyDescent="0.3">
      <c r="F7876" s="2">
        <v>7871</v>
      </c>
      <c r="G7876" s="12">
        <f ca="1"/>
        <v>38.521010926741312</v>
      </c>
      <c r="H7876" s="12">
        <f ca="1"/>
        <v>0.79115669773725372</v>
      </c>
      <c r="I7876" s="12">
        <v>0.78710000000000002</v>
      </c>
    </row>
    <row r="7877" spans="6:9" x14ac:dyDescent="0.3">
      <c r="F7877" s="2">
        <v>7872</v>
      </c>
      <c r="G7877" s="12">
        <f ca="1"/>
        <v>38.532118845238699</v>
      </c>
      <c r="H7877" s="12">
        <f ca="1"/>
        <v>0.79119641317271716</v>
      </c>
      <c r="I7877" s="12">
        <v>0.78720000000000001</v>
      </c>
    </row>
    <row r="7878" spans="6:9" x14ac:dyDescent="0.3">
      <c r="F7878" s="2">
        <v>7873</v>
      </c>
      <c r="G7878" s="12">
        <f ca="1"/>
        <v>38.58246204973792</v>
      </c>
      <c r="H7878" s="12">
        <f ca="1"/>
        <v>0.79137612753695263</v>
      </c>
      <c r="I7878" s="12">
        <v>0.7873</v>
      </c>
    </row>
    <row r="7879" spans="6:9" x14ac:dyDescent="0.3">
      <c r="F7879" s="2">
        <v>7874</v>
      </c>
      <c r="G7879" s="12">
        <f ca="1"/>
        <v>38.588670036065153</v>
      </c>
      <c r="H7879" s="12">
        <f ca="1"/>
        <v>0.79139825659023755</v>
      </c>
      <c r="I7879" s="12">
        <v>0.78739999999999999</v>
      </c>
    </row>
    <row r="7880" spans="6:9" x14ac:dyDescent="0.3">
      <c r="F7880" s="2">
        <v>7875</v>
      </c>
      <c r="G7880" s="12">
        <f ca="1"/>
        <v>38.64565269327619</v>
      </c>
      <c r="H7880" s="12">
        <f ca="1"/>
        <v>0.7916010492230614</v>
      </c>
      <c r="I7880" s="12">
        <v>0.78749999999999998</v>
      </c>
    </row>
    <row r="7881" spans="6:9" x14ac:dyDescent="0.3">
      <c r="F7881" s="2">
        <v>7876</v>
      </c>
      <c r="G7881" s="12">
        <f ca="1"/>
        <v>38.648047068785267</v>
      </c>
      <c r="H7881" s="12">
        <f ca="1"/>
        <v>0.79160955750220241</v>
      </c>
      <c r="I7881" s="12">
        <v>0.78759999999999997</v>
      </c>
    </row>
    <row r="7882" spans="6:9" x14ac:dyDescent="0.3">
      <c r="F7882" s="2">
        <v>7877</v>
      </c>
      <c r="G7882" s="12">
        <f ca="1"/>
        <v>38.665898152216762</v>
      </c>
      <c r="H7882" s="12">
        <f ca="1"/>
        <v>0.79167295750444922</v>
      </c>
      <c r="I7882" s="12">
        <v>0.78769999999999996</v>
      </c>
    </row>
    <row r="7883" spans="6:9" x14ac:dyDescent="0.3">
      <c r="F7883" s="2">
        <v>7878</v>
      </c>
      <c r="G7883" s="12">
        <f ca="1"/>
        <v>38.710090315762102</v>
      </c>
      <c r="H7883" s="12">
        <f ca="1"/>
        <v>0.79182966207346439</v>
      </c>
      <c r="I7883" s="12">
        <v>0.78779999999999994</v>
      </c>
    </row>
    <row r="7884" spans="6:9" x14ac:dyDescent="0.3">
      <c r="F7884" s="2">
        <v>7879</v>
      </c>
      <c r="G7884" s="12">
        <f ca="1"/>
        <v>38.75618094674396</v>
      </c>
      <c r="H7884" s="12">
        <f ca="1"/>
        <v>0.7919927225053971</v>
      </c>
      <c r="I7884" s="12">
        <v>0.78790000000000004</v>
      </c>
    </row>
    <row r="7885" spans="6:9" x14ac:dyDescent="0.3">
      <c r="F7885" s="2">
        <v>7880</v>
      </c>
      <c r="G7885" s="12">
        <f ca="1"/>
        <v>38.765193942317524</v>
      </c>
      <c r="H7885" s="12">
        <f ca="1"/>
        <v>0.79202456411786692</v>
      </c>
      <c r="I7885" s="12">
        <v>0.78800000000000003</v>
      </c>
    </row>
    <row r="7886" spans="6:9" x14ac:dyDescent="0.3">
      <c r="F7886" s="2">
        <v>7881</v>
      </c>
      <c r="G7886" s="12">
        <f ca="1"/>
        <v>38.810766967224367</v>
      </c>
      <c r="H7886" s="12">
        <f ca="1"/>
        <v>0.79218534348594627</v>
      </c>
      <c r="I7886" s="12">
        <v>0.78810000000000002</v>
      </c>
    </row>
    <row r="7887" spans="6:9" x14ac:dyDescent="0.3">
      <c r="F7887" s="2">
        <v>7882</v>
      </c>
      <c r="G7887" s="12">
        <f ca="1"/>
        <v>38.829252708304097</v>
      </c>
      <c r="H7887" s="12">
        <f ca="1"/>
        <v>0.79225045406674655</v>
      </c>
      <c r="I7887" s="12">
        <v>0.78820000000000001</v>
      </c>
    </row>
    <row r="7888" spans="6:9" x14ac:dyDescent="0.3">
      <c r="F7888" s="2">
        <v>7883</v>
      </c>
      <c r="G7888" s="12">
        <f ca="1"/>
        <v>38.831144661334292</v>
      </c>
      <c r="H7888" s="12">
        <f ca="1"/>
        <v>0.79225711446329683</v>
      </c>
      <c r="I7888" s="12">
        <v>0.7883</v>
      </c>
    </row>
    <row r="7889" spans="6:9" x14ac:dyDescent="0.3">
      <c r="F7889" s="2">
        <v>7884</v>
      </c>
      <c r="G7889" s="12">
        <f ca="1"/>
        <v>38.842932821445473</v>
      </c>
      <c r="H7889" s="12">
        <f ca="1"/>
        <v>0.79229859886281906</v>
      </c>
      <c r="I7889" s="12">
        <v>0.78839999999999999</v>
      </c>
    </row>
    <row r="7890" spans="6:9" x14ac:dyDescent="0.3">
      <c r="F7890" s="2">
        <v>7885</v>
      </c>
      <c r="G7890" s="12">
        <f ca="1"/>
        <v>38.968289979568766</v>
      </c>
      <c r="H7890" s="12">
        <f ca="1"/>
        <v>0.79273821902915342</v>
      </c>
      <c r="I7890" s="12">
        <v>0.78849999999999998</v>
      </c>
    </row>
    <row r="7891" spans="6:9" x14ac:dyDescent="0.3">
      <c r="F7891" s="2">
        <v>7886</v>
      </c>
      <c r="G7891" s="12">
        <f ca="1"/>
        <v>38.97789158080856</v>
      </c>
      <c r="H7891" s="12">
        <f ca="1"/>
        <v>0.79277177632176121</v>
      </c>
      <c r="I7891" s="12">
        <v>0.78859999999999997</v>
      </c>
    </row>
    <row r="7892" spans="6:9" x14ac:dyDescent="0.3">
      <c r="F7892" s="2">
        <v>7887</v>
      </c>
      <c r="G7892" s="12">
        <f ca="1"/>
        <v>38.995224958589745</v>
      </c>
      <c r="H7892" s="12">
        <f ca="1"/>
        <v>0.79283231468775051</v>
      </c>
      <c r="I7892" s="12">
        <v>0.78869999999999996</v>
      </c>
    </row>
    <row r="7893" spans="6:9" x14ac:dyDescent="0.3">
      <c r="F7893" s="2">
        <v>7888</v>
      </c>
      <c r="G7893" s="12">
        <f ca="1"/>
        <v>39.02299260879488</v>
      </c>
      <c r="H7893" s="12">
        <f ca="1"/>
        <v>0.79292918522388534</v>
      </c>
      <c r="I7893" s="12">
        <v>0.78879999999999995</v>
      </c>
    </row>
    <row r="7894" spans="6:9" x14ac:dyDescent="0.3">
      <c r="F7894" s="2">
        <v>7889</v>
      </c>
      <c r="G7894" s="12">
        <f ca="1"/>
        <v>39.031058984396488</v>
      </c>
      <c r="H7894" s="12">
        <f ca="1"/>
        <v>0.7929573002164052</v>
      </c>
      <c r="I7894" s="12">
        <v>0.78890000000000005</v>
      </c>
    </row>
    <row r="7895" spans="6:9" x14ac:dyDescent="0.3">
      <c r="F7895" s="2">
        <v>7890</v>
      </c>
      <c r="G7895" s="12">
        <f ca="1"/>
        <v>39.03775941169603</v>
      </c>
      <c r="H7895" s="12">
        <f ca="1"/>
        <v>0.79298064555368364</v>
      </c>
      <c r="I7895" s="12">
        <v>0.78900000000000003</v>
      </c>
    </row>
    <row r="7896" spans="6:9" x14ac:dyDescent="0.3">
      <c r="F7896" s="2">
        <v>7891</v>
      </c>
      <c r="G7896" s="12">
        <f ca="1"/>
        <v>39.101442026945975</v>
      </c>
      <c r="H7896" s="12">
        <f ca="1"/>
        <v>0.79320213235385251</v>
      </c>
      <c r="I7896" s="12">
        <v>0.78910000000000002</v>
      </c>
    </row>
    <row r="7897" spans="6:9" x14ac:dyDescent="0.3">
      <c r="F7897" s="2">
        <v>7892</v>
      </c>
      <c r="G7897" s="12">
        <f ca="1"/>
        <v>39.111425503553036</v>
      </c>
      <c r="H7897" s="12">
        <f ca="1"/>
        <v>0.79323679027186134</v>
      </c>
      <c r="I7897" s="12">
        <v>0.78920000000000001</v>
      </c>
    </row>
    <row r="7898" spans="6:9" x14ac:dyDescent="0.3">
      <c r="F7898" s="2">
        <v>7893</v>
      </c>
      <c r="G7898" s="12">
        <f ca="1"/>
        <v>39.151590571817074</v>
      </c>
      <c r="H7898" s="12">
        <f ca="1"/>
        <v>0.79337604860040223</v>
      </c>
      <c r="I7898" s="12">
        <v>0.7893</v>
      </c>
    </row>
    <row r="7899" spans="6:9" x14ac:dyDescent="0.3">
      <c r="F7899" s="2">
        <v>7894</v>
      </c>
      <c r="G7899" s="12">
        <f ca="1"/>
        <v>39.17358182953398</v>
      </c>
      <c r="H7899" s="12">
        <f ca="1"/>
        <v>0.79345217651538436</v>
      </c>
      <c r="I7899" s="12">
        <v>0.78939999999999999</v>
      </c>
    </row>
    <row r="7900" spans="6:9" x14ac:dyDescent="0.3">
      <c r="F7900" s="2">
        <v>7895</v>
      </c>
      <c r="G7900" s="12">
        <f ca="1"/>
        <v>39.188868406148977</v>
      </c>
      <c r="H7900" s="12">
        <f ca="1"/>
        <v>0.79350504506173403</v>
      </c>
      <c r="I7900" s="12">
        <v>0.78949999999999998</v>
      </c>
    </row>
    <row r="7901" spans="6:9" x14ac:dyDescent="0.3">
      <c r="F7901" s="2">
        <v>7896</v>
      </c>
      <c r="G7901" s="12">
        <f ca="1"/>
        <v>39.194718598354982</v>
      </c>
      <c r="H7901" s="12">
        <f ca="1"/>
        <v>0.79352526718502703</v>
      </c>
      <c r="I7901" s="12">
        <v>0.78959999999999997</v>
      </c>
    </row>
    <row r="7902" spans="6:9" x14ac:dyDescent="0.3">
      <c r="F7902" s="2">
        <v>7897</v>
      </c>
      <c r="G7902" s="12">
        <f ca="1"/>
        <v>39.216582792352753</v>
      </c>
      <c r="H7902" s="12">
        <f ca="1"/>
        <v>0.79360079171324616</v>
      </c>
      <c r="I7902" s="12">
        <v>0.78969999999999996</v>
      </c>
    </row>
    <row r="7903" spans="6:9" x14ac:dyDescent="0.3">
      <c r="F7903" s="2">
        <v>7898</v>
      </c>
      <c r="G7903" s="12">
        <f ca="1"/>
        <v>39.29145035066297</v>
      </c>
      <c r="H7903" s="12">
        <f ca="1"/>
        <v>0.79385877719520281</v>
      </c>
      <c r="I7903" s="12">
        <v>0.78979999999999995</v>
      </c>
    </row>
    <row r="7904" spans="6:9" x14ac:dyDescent="0.3">
      <c r="F7904" s="2">
        <v>7899</v>
      </c>
      <c r="G7904" s="12">
        <f ca="1"/>
        <v>39.330002399924354</v>
      </c>
      <c r="H7904" s="12">
        <f ca="1"/>
        <v>0.79399124668363963</v>
      </c>
      <c r="I7904" s="12">
        <v>0.78990000000000005</v>
      </c>
    </row>
    <row r="7905" spans="6:9" x14ac:dyDescent="0.3">
      <c r="F7905" s="2">
        <v>7900</v>
      </c>
      <c r="G7905" s="12">
        <f ca="1"/>
        <v>39.33389052694406</v>
      </c>
      <c r="H7905" s="12">
        <f ca="1"/>
        <v>0.79400459258743417</v>
      </c>
      <c r="I7905" s="12">
        <v>0.79</v>
      </c>
    </row>
    <row r="7906" spans="6:9" x14ac:dyDescent="0.3">
      <c r="F7906" s="2">
        <v>7901</v>
      </c>
      <c r="G7906" s="12">
        <f ca="1"/>
        <v>39.345571872087959</v>
      </c>
      <c r="H7906" s="12">
        <f ca="1"/>
        <v>0.79404467293405956</v>
      </c>
      <c r="I7906" s="12">
        <v>0.79010000000000002</v>
      </c>
    </row>
    <row r="7907" spans="6:9" x14ac:dyDescent="0.3">
      <c r="F7907" s="2">
        <v>7902</v>
      </c>
      <c r="G7907" s="12">
        <f ca="1"/>
        <v>39.34626233037703</v>
      </c>
      <c r="H7907" s="12">
        <f ca="1"/>
        <v>0.79404704126199066</v>
      </c>
      <c r="I7907" s="12">
        <v>0.79020000000000001</v>
      </c>
    </row>
    <row r="7908" spans="6:9" x14ac:dyDescent="0.3">
      <c r="F7908" s="2">
        <v>7903</v>
      </c>
      <c r="G7908" s="12">
        <f ca="1"/>
        <v>39.388178260519481</v>
      </c>
      <c r="H7908" s="12">
        <f ca="1"/>
        <v>0.79419066348098255</v>
      </c>
      <c r="I7908" s="12">
        <v>0.7903</v>
      </c>
    </row>
    <row r="7909" spans="6:9" x14ac:dyDescent="0.3">
      <c r="F7909" s="2">
        <v>7904</v>
      </c>
      <c r="G7909" s="12">
        <f ca="1"/>
        <v>39.401576646850373</v>
      </c>
      <c r="H7909" s="12">
        <f ca="1"/>
        <v>0.79423650886310115</v>
      </c>
      <c r="I7909" s="12">
        <v>0.79039999999999999</v>
      </c>
    </row>
    <row r="7910" spans="6:9" x14ac:dyDescent="0.3">
      <c r="F7910" s="2">
        <v>7905</v>
      </c>
      <c r="G7910" s="12">
        <f ca="1"/>
        <v>39.403902356909967</v>
      </c>
      <c r="H7910" s="12">
        <f ca="1"/>
        <v>0.79424446364718726</v>
      </c>
      <c r="I7910" s="12">
        <v>0.79049999999999998</v>
      </c>
    </row>
    <row r="7911" spans="6:9" x14ac:dyDescent="0.3">
      <c r="F7911" s="2">
        <v>7906</v>
      </c>
      <c r="G7911" s="12">
        <f ca="1"/>
        <v>39.413855552742163</v>
      </c>
      <c r="H7911" s="12">
        <f ca="1"/>
        <v>0.79427849682118157</v>
      </c>
      <c r="I7911" s="12">
        <v>0.79059999999999997</v>
      </c>
    </row>
    <row r="7912" spans="6:9" x14ac:dyDescent="0.3">
      <c r="F7912" s="2">
        <v>7907</v>
      </c>
      <c r="G7912" s="12">
        <f ca="1"/>
        <v>39.415648617524312</v>
      </c>
      <c r="H7912" s="12">
        <f ca="1"/>
        <v>0.79428462609104478</v>
      </c>
      <c r="I7912" s="12">
        <v>0.79069999999999996</v>
      </c>
    </row>
    <row r="7913" spans="6:9" x14ac:dyDescent="0.3">
      <c r="F7913" s="2">
        <v>7908</v>
      </c>
      <c r="G7913" s="12">
        <f ca="1"/>
        <v>39.425577310174845</v>
      </c>
      <c r="H7913" s="12">
        <f ca="1"/>
        <v>0.79431855563257781</v>
      </c>
      <c r="I7913" s="12">
        <v>0.79079999999999995</v>
      </c>
    </row>
    <row r="7914" spans="6:9" x14ac:dyDescent="0.3">
      <c r="F7914" s="2">
        <v>7909</v>
      </c>
      <c r="G7914" s="12">
        <f ca="1"/>
        <v>39.431629978424553</v>
      </c>
      <c r="H7914" s="12">
        <f ca="1"/>
        <v>0.79433923131677231</v>
      </c>
      <c r="I7914" s="12">
        <v>0.79090000000000005</v>
      </c>
    </row>
    <row r="7915" spans="6:9" x14ac:dyDescent="0.3">
      <c r="F7915" s="2">
        <v>7910</v>
      </c>
      <c r="G7915" s="12">
        <f ca="1"/>
        <v>39.438679865806947</v>
      </c>
      <c r="H7915" s="12">
        <f ca="1"/>
        <v>0.79436330560629642</v>
      </c>
      <c r="I7915" s="12">
        <v>0.79100000000000004</v>
      </c>
    </row>
    <row r="7916" spans="6:9" x14ac:dyDescent="0.3">
      <c r="F7916" s="2">
        <v>7911</v>
      </c>
      <c r="G7916" s="12">
        <f ca="1"/>
        <v>39.439211970629032</v>
      </c>
      <c r="H7916" s="12">
        <f ca="1"/>
        <v>0.79436512232001588</v>
      </c>
      <c r="I7916" s="12">
        <v>0.79110000000000003</v>
      </c>
    </row>
    <row r="7917" spans="6:9" x14ac:dyDescent="0.3">
      <c r="F7917" s="2">
        <v>7912</v>
      </c>
      <c r="G7917" s="12">
        <f ca="1"/>
        <v>39.444805299435075</v>
      </c>
      <c r="H7917" s="12">
        <f ca="1"/>
        <v>0.79438421616614674</v>
      </c>
      <c r="I7917" s="12">
        <v>0.79120000000000001</v>
      </c>
    </row>
    <row r="7918" spans="6:9" x14ac:dyDescent="0.3">
      <c r="F7918" s="2">
        <v>7913</v>
      </c>
      <c r="G7918" s="12">
        <f ca="1"/>
        <v>39.457987583257172</v>
      </c>
      <c r="H7918" s="12">
        <f ca="1"/>
        <v>0.7944291952654754</v>
      </c>
      <c r="I7918" s="12">
        <v>0.7913</v>
      </c>
    </row>
    <row r="7919" spans="6:9" x14ac:dyDescent="0.3">
      <c r="F7919" s="2">
        <v>7914</v>
      </c>
      <c r="G7919" s="12">
        <f ca="1"/>
        <v>39.467777037009682</v>
      </c>
      <c r="H7919" s="12">
        <f ca="1"/>
        <v>0.79446257864422742</v>
      </c>
      <c r="I7919" s="12">
        <v>0.79139999999999999</v>
      </c>
    </row>
    <row r="7920" spans="6:9" x14ac:dyDescent="0.3">
      <c r="F7920" s="2">
        <v>7915</v>
      </c>
      <c r="G7920" s="12">
        <f ca="1"/>
        <v>39.500057192814538</v>
      </c>
      <c r="H7920" s="12">
        <f ca="1"/>
        <v>0.79457254329866545</v>
      </c>
      <c r="I7920" s="12">
        <v>0.79149999999999998</v>
      </c>
    </row>
    <row r="7921" spans="6:9" x14ac:dyDescent="0.3">
      <c r="F7921" s="2">
        <v>7916</v>
      </c>
      <c r="G7921" s="12">
        <f ca="1"/>
        <v>39.536070415262799</v>
      </c>
      <c r="H7921" s="12">
        <f ca="1"/>
        <v>0.7946950169047533</v>
      </c>
      <c r="I7921" s="12">
        <v>0.79159999999999997</v>
      </c>
    </row>
    <row r="7922" spans="6:9" x14ac:dyDescent="0.3">
      <c r="F7922" s="2">
        <v>7917</v>
      </c>
      <c r="G7922" s="12">
        <f ca="1"/>
        <v>39.544497713334039</v>
      </c>
      <c r="H7922" s="12">
        <f ca="1"/>
        <v>0.79472364481536273</v>
      </c>
      <c r="I7922" s="12">
        <v>0.79169999999999996</v>
      </c>
    </row>
    <row r="7923" spans="6:9" x14ac:dyDescent="0.3">
      <c r="F7923" s="2">
        <v>7918</v>
      </c>
      <c r="G7923" s="12">
        <f ca="1"/>
        <v>39.57452879916822</v>
      </c>
      <c r="H7923" s="12">
        <f ca="1"/>
        <v>0.79482556449299935</v>
      </c>
      <c r="I7923" s="12">
        <v>0.79179999999999995</v>
      </c>
    </row>
    <row r="7924" spans="6:9" x14ac:dyDescent="0.3">
      <c r="F7924" s="2">
        <v>7919</v>
      </c>
      <c r="G7924" s="12">
        <f ca="1"/>
        <v>39.587787651777973</v>
      </c>
      <c r="H7924" s="12">
        <f ca="1"/>
        <v>0.79487051419341803</v>
      </c>
      <c r="I7924" s="12">
        <v>0.79190000000000005</v>
      </c>
    </row>
    <row r="7925" spans="6:9" x14ac:dyDescent="0.3">
      <c r="F7925" s="2">
        <v>7920</v>
      </c>
      <c r="G7925" s="12">
        <f ca="1"/>
        <v>39.646265802176586</v>
      </c>
      <c r="H7925" s="12">
        <f ca="1"/>
        <v>0.79506841295772412</v>
      </c>
      <c r="I7925" s="12">
        <v>0.79200000000000004</v>
      </c>
    </row>
    <row r="7926" spans="6:9" x14ac:dyDescent="0.3">
      <c r="F7926" s="2">
        <v>7921</v>
      </c>
      <c r="G7926" s="12">
        <f ca="1"/>
        <v>39.787632864365207</v>
      </c>
      <c r="H7926" s="12">
        <f ca="1"/>
        <v>0.79554446458973738</v>
      </c>
      <c r="I7926" s="12">
        <v>0.79210000000000003</v>
      </c>
    </row>
    <row r="7927" spans="6:9" x14ac:dyDescent="0.3">
      <c r="F7927" s="2">
        <v>7922</v>
      </c>
      <c r="G7927" s="12">
        <f ca="1"/>
        <v>39.792713156365934</v>
      </c>
      <c r="H7927" s="12">
        <f ca="1"/>
        <v>0.79556151071810399</v>
      </c>
      <c r="I7927" s="12">
        <v>0.79220000000000002</v>
      </c>
    </row>
    <row r="7928" spans="6:9" x14ac:dyDescent="0.3">
      <c r="F7928" s="2">
        <v>7923</v>
      </c>
      <c r="G7928" s="12">
        <f ca="1"/>
        <v>39.814764718608501</v>
      </c>
      <c r="H7928" s="12">
        <f ca="1"/>
        <v>0.79563545192307528</v>
      </c>
      <c r="I7928" s="12">
        <v>0.7923</v>
      </c>
    </row>
    <row r="7929" spans="6:9" x14ac:dyDescent="0.3">
      <c r="F7929" s="2">
        <v>7924</v>
      </c>
      <c r="G7929" s="12">
        <f ca="1"/>
        <v>39.867480714726767</v>
      </c>
      <c r="H7929" s="12">
        <f ca="1"/>
        <v>0.79581188962331018</v>
      </c>
      <c r="I7929" s="12">
        <v>0.79239999999999999</v>
      </c>
    </row>
    <row r="7930" spans="6:9" x14ac:dyDescent="0.3">
      <c r="F7930" s="2">
        <v>7925</v>
      </c>
      <c r="G7930" s="12">
        <f ca="1"/>
        <v>39.90121871671559</v>
      </c>
      <c r="H7930" s="12">
        <f ca="1"/>
        <v>0.79592456947977741</v>
      </c>
      <c r="I7930" s="12">
        <v>0.79249999999999998</v>
      </c>
    </row>
    <row r="7931" spans="6:9" x14ac:dyDescent="0.3">
      <c r="F7931" s="2">
        <v>7926</v>
      </c>
      <c r="G7931" s="12">
        <f ca="1"/>
        <v>39.929636567251734</v>
      </c>
      <c r="H7931" s="12">
        <f ca="1"/>
        <v>0.79601933625801391</v>
      </c>
      <c r="I7931" s="12">
        <v>0.79259999999999997</v>
      </c>
    </row>
    <row r="7932" spans="6:9" x14ac:dyDescent="0.3">
      <c r="F7932" s="2">
        <v>7927</v>
      </c>
      <c r="G7932" s="12">
        <f ca="1"/>
        <v>39.938504158750959</v>
      </c>
      <c r="H7932" s="12">
        <f ca="1"/>
        <v>0.79604888055891587</v>
      </c>
      <c r="I7932" s="12">
        <v>0.79269999999999996</v>
      </c>
    </row>
    <row r="7933" spans="6:9" x14ac:dyDescent="0.3">
      <c r="F7933" s="2">
        <v>7928</v>
      </c>
      <c r="G7933" s="12">
        <f ca="1"/>
        <v>39.953042980227437</v>
      </c>
      <c r="H7933" s="12">
        <f ca="1"/>
        <v>0.79609729203014812</v>
      </c>
      <c r="I7933" s="12">
        <v>0.79279999999999995</v>
      </c>
    </row>
    <row r="7934" spans="6:9" x14ac:dyDescent="0.3">
      <c r="F7934" s="2">
        <v>7929</v>
      </c>
      <c r="G7934" s="12">
        <f ca="1"/>
        <v>39.987256070466287</v>
      </c>
      <c r="H7934" s="12">
        <f ca="1"/>
        <v>0.79621107917102663</v>
      </c>
      <c r="I7934" s="12">
        <v>0.79290000000000005</v>
      </c>
    </row>
    <row r="7935" spans="6:9" x14ac:dyDescent="0.3">
      <c r="F7935" s="2">
        <v>7930</v>
      </c>
      <c r="G7935" s="12">
        <f ca="1"/>
        <v>40.09762587745216</v>
      </c>
      <c r="H7935" s="12">
        <f ca="1"/>
        <v>0.79657685698962588</v>
      </c>
      <c r="I7935" s="12">
        <v>0.79300000000000004</v>
      </c>
    </row>
    <row r="7936" spans="6:9" x14ac:dyDescent="0.3">
      <c r="F7936" s="2">
        <v>7931</v>
      </c>
      <c r="G7936" s="12">
        <f ca="1"/>
        <v>40.132013173246719</v>
      </c>
      <c r="H7936" s="12">
        <f ca="1"/>
        <v>0.7966904185856265</v>
      </c>
      <c r="I7936" s="12">
        <v>0.79310000000000003</v>
      </c>
    </row>
    <row r="7937" spans="6:9" x14ac:dyDescent="0.3">
      <c r="F7937" s="2">
        <v>7932</v>
      </c>
      <c r="G7937" s="12">
        <f ca="1"/>
        <v>40.140237183118657</v>
      </c>
      <c r="H7937" s="12">
        <f ca="1"/>
        <v>0.79671754962817198</v>
      </c>
      <c r="I7937" s="12">
        <v>0.79320000000000002</v>
      </c>
    </row>
    <row r="7938" spans="6:9" x14ac:dyDescent="0.3">
      <c r="F7938" s="2">
        <v>7933</v>
      </c>
      <c r="G7938" s="12">
        <f ca="1"/>
        <v>40.212372767861368</v>
      </c>
      <c r="H7938" s="12">
        <f ca="1"/>
        <v>0.79695506077501799</v>
      </c>
      <c r="I7938" s="12">
        <v>0.79330000000000001</v>
      </c>
    </row>
    <row r="7939" spans="6:9" x14ac:dyDescent="0.3">
      <c r="F7939" s="2">
        <v>7934</v>
      </c>
      <c r="G7939" s="12">
        <f ca="1"/>
        <v>40.260423616791833</v>
      </c>
      <c r="H7939" s="12">
        <f ca="1"/>
        <v>0.79711281024456193</v>
      </c>
      <c r="I7939" s="12">
        <v>0.79339999999999999</v>
      </c>
    </row>
    <row r="7940" spans="6:9" x14ac:dyDescent="0.3">
      <c r="F7940" s="2">
        <v>7935</v>
      </c>
      <c r="G7940" s="12">
        <f ca="1"/>
        <v>40.298808826879316</v>
      </c>
      <c r="H7940" s="12">
        <f ca="1"/>
        <v>0.79723856393534209</v>
      </c>
      <c r="I7940" s="12">
        <v>0.79349999999999998</v>
      </c>
    </row>
    <row r="7941" spans="6:9" x14ac:dyDescent="0.3">
      <c r="F7941" s="2">
        <v>7936</v>
      </c>
      <c r="G7941" s="12">
        <f ca="1"/>
        <v>40.317779325434387</v>
      </c>
      <c r="H7941" s="12">
        <f ca="1"/>
        <v>0.79730062687837489</v>
      </c>
      <c r="I7941" s="12">
        <v>0.79359999999999997</v>
      </c>
    </row>
    <row r="7942" spans="6:9" x14ac:dyDescent="0.3">
      <c r="F7942" s="2">
        <v>7937</v>
      </c>
      <c r="G7942" s="12">
        <f ca="1"/>
        <v>40.349804165784363</v>
      </c>
      <c r="H7942" s="12">
        <f ca="1"/>
        <v>0.79740526859944505</v>
      </c>
      <c r="I7942" s="12">
        <v>0.79369999999999996</v>
      </c>
    </row>
    <row r="7943" spans="6:9" x14ac:dyDescent="0.3">
      <c r="F7943" s="2">
        <v>7938</v>
      </c>
      <c r="G7943" s="12">
        <f ca="1"/>
        <v>40.384402809811711</v>
      </c>
      <c r="H7943" s="12">
        <f ca="1"/>
        <v>0.79751813838333385</v>
      </c>
      <c r="I7943" s="12">
        <v>0.79379999999999995</v>
      </c>
    </row>
    <row r="7944" spans="6:9" x14ac:dyDescent="0.3">
      <c r="F7944" s="2">
        <v>7939</v>
      </c>
      <c r="G7944" s="12">
        <f ca="1"/>
        <v>40.400645431488698</v>
      </c>
      <c r="H7944" s="12">
        <f ca="1"/>
        <v>0.79757106102805952</v>
      </c>
      <c r="I7944" s="12">
        <v>0.79390000000000005</v>
      </c>
    </row>
    <row r="7945" spans="6:9" x14ac:dyDescent="0.3">
      <c r="F7945" s="2">
        <v>7940</v>
      </c>
      <c r="G7945" s="12">
        <f ca="1"/>
        <v>40.426655788060572</v>
      </c>
      <c r="H7945" s="12">
        <f ca="1"/>
        <v>0.79765572312043687</v>
      </c>
      <c r="I7945" s="12">
        <v>0.79400000000000004</v>
      </c>
    </row>
    <row r="7946" spans="6:9" x14ac:dyDescent="0.3">
      <c r="F7946" s="2">
        <v>7941</v>
      </c>
      <c r="G7946" s="12">
        <f ca="1"/>
        <v>40.446216657318629</v>
      </c>
      <c r="H7946" s="12">
        <f ca="1"/>
        <v>0.79771932261150691</v>
      </c>
      <c r="I7946" s="12">
        <v>0.79410000000000003</v>
      </c>
    </row>
    <row r="7947" spans="6:9" x14ac:dyDescent="0.3">
      <c r="F7947" s="2">
        <v>7942</v>
      </c>
      <c r="G7947" s="12">
        <f ca="1"/>
        <v>40.46715125214773</v>
      </c>
      <c r="H7947" s="12">
        <f ca="1"/>
        <v>0.79778732220471293</v>
      </c>
      <c r="I7947" s="12">
        <v>0.79420000000000002</v>
      </c>
    </row>
    <row r="7948" spans="6:9" x14ac:dyDescent="0.3">
      <c r="F7948" s="2">
        <v>7943</v>
      </c>
      <c r="G7948" s="12">
        <f ca="1"/>
        <v>40.519287472112097</v>
      </c>
      <c r="H7948" s="12">
        <f ca="1"/>
        <v>0.79795637312800394</v>
      </c>
      <c r="I7948" s="12">
        <v>0.79430000000000001</v>
      </c>
    </row>
    <row r="7949" spans="6:9" x14ac:dyDescent="0.3">
      <c r="F7949" s="2">
        <v>7944</v>
      </c>
      <c r="G7949" s="12">
        <f ca="1"/>
        <v>40.522902190523752</v>
      </c>
      <c r="H7949" s="12">
        <f ca="1"/>
        <v>0.79796807809117332</v>
      </c>
      <c r="I7949" s="12">
        <v>0.7944</v>
      </c>
    </row>
    <row r="7950" spans="6:9" x14ac:dyDescent="0.3">
      <c r="F7950" s="2">
        <v>7945</v>
      </c>
      <c r="G7950" s="12">
        <f ca="1"/>
        <v>40.554706581206645</v>
      </c>
      <c r="H7950" s="12">
        <f ca="1"/>
        <v>0.79807097755179424</v>
      </c>
      <c r="I7950" s="12">
        <v>0.79449999999999998</v>
      </c>
    </row>
    <row r="7951" spans="6:9" x14ac:dyDescent="0.3">
      <c r="F7951" s="2">
        <v>7946</v>
      </c>
      <c r="G7951" s="12">
        <f ca="1"/>
        <v>40.556216717536145</v>
      </c>
      <c r="H7951" s="12">
        <f ca="1"/>
        <v>0.79807585951640858</v>
      </c>
      <c r="I7951" s="12">
        <v>0.79459999999999997</v>
      </c>
    </row>
    <row r="7952" spans="6:9" x14ac:dyDescent="0.3">
      <c r="F7952" s="2">
        <v>7947</v>
      </c>
      <c r="G7952" s="12">
        <f ca="1"/>
        <v>40.571363799632948</v>
      </c>
      <c r="H7952" s="12">
        <f ca="1"/>
        <v>0.7981248073864502</v>
      </c>
      <c r="I7952" s="12">
        <v>0.79469999999999996</v>
      </c>
    </row>
    <row r="7953" spans="6:9" x14ac:dyDescent="0.3">
      <c r="F7953" s="2">
        <v>7948</v>
      </c>
      <c r="G7953" s="12">
        <f ca="1"/>
        <v>40.574305858066957</v>
      </c>
      <c r="H7953" s="12">
        <f ca="1"/>
        <v>0.79813431053575679</v>
      </c>
      <c r="I7953" s="12">
        <v>0.79479999999999995</v>
      </c>
    </row>
    <row r="7954" spans="6:9" x14ac:dyDescent="0.3">
      <c r="F7954" s="2">
        <v>7949</v>
      </c>
      <c r="G7954" s="12">
        <f ca="1"/>
        <v>40.576641965101459</v>
      </c>
      <c r="H7954" s="12">
        <f ca="1"/>
        <v>0.79814185544448923</v>
      </c>
      <c r="I7954" s="12">
        <v>0.79490000000000005</v>
      </c>
    </row>
    <row r="7955" spans="6:9" x14ac:dyDescent="0.3">
      <c r="F7955" s="2">
        <v>7950</v>
      </c>
      <c r="G7955" s="12">
        <f ca="1"/>
        <v>40.616535520022083</v>
      </c>
      <c r="H7955" s="12">
        <f ca="1"/>
        <v>0.79827056897001736</v>
      </c>
      <c r="I7955" s="12">
        <v>0.79500000000000004</v>
      </c>
    </row>
    <row r="7956" spans="6:9" x14ac:dyDescent="0.3">
      <c r="F7956" s="2">
        <v>7951</v>
      </c>
      <c r="G7956" s="12">
        <f ca="1"/>
        <v>40.629007663608199</v>
      </c>
      <c r="H7956" s="12">
        <f ca="1"/>
        <v>0.79831075890999692</v>
      </c>
      <c r="I7956" s="12">
        <v>0.79510000000000003</v>
      </c>
    </row>
    <row r="7957" spans="6:9" x14ac:dyDescent="0.3">
      <c r="F7957" s="2">
        <v>7952</v>
      </c>
      <c r="G7957" s="12">
        <f ca="1"/>
        <v>40.649051016899165</v>
      </c>
      <c r="H7957" s="12">
        <f ca="1"/>
        <v>0.7983752958572321</v>
      </c>
      <c r="I7957" s="12">
        <v>0.79520000000000002</v>
      </c>
    </row>
    <row r="7958" spans="6:9" x14ac:dyDescent="0.3">
      <c r="F7958" s="2">
        <v>7953</v>
      </c>
      <c r="G7958" s="12">
        <f ca="1"/>
        <v>40.654286582924314</v>
      </c>
      <c r="H7958" s="12">
        <f ca="1"/>
        <v>0.79839214348714993</v>
      </c>
      <c r="I7958" s="12">
        <v>0.79530000000000001</v>
      </c>
    </row>
    <row r="7959" spans="6:9" x14ac:dyDescent="0.3">
      <c r="F7959" s="2">
        <v>7954</v>
      </c>
      <c r="G7959" s="12">
        <f ca="1"/>
        <v>40.687868655184687</v>
      </c>
      <c r="H7959" s="12">
        <f ca="1"/>
        <v>0.7985001075801883</v>
      </c>
      <c r="I7959" s="12">
        <v>0.7954</v>
      </c>
    </row>
    <row r="7960" spans="6:9" x14ac:dyDescent="0.3">
      <c r="F7960" s="2">
        <v>7955</v>
      </c>
      <c r="G7960" s="12">
        <f ca="1"/>
        <v>40.69651903443156</v>
      </c>
      <c r="H7960" s="12">
        <f ca="1"/>
        <v>0.79852788988809409</v>
      </c>
      <c r="I7960" s="12">
        <v>0.79549999999999998</v>
      </c>
    </row>
    <row r="7961" spans="6:9" x14ac:dyDescent="0.3">
      <c r="F7961" s="2">
        <v>7956</v>
      </c>
      <c r="G7961" s="12">
        <f ca="1"/>
        <v>40.699539913216029</v>
      </c>
      <c r="H7961" s="12">
        <f ca="1"/>
        <v>0.79853758929786189</v>
      </c>
      <c r="I7961" s="12">
        <v>0.79559999999999997</v>
      </c>
    </row>
    <row r="7962" spans="6:9" x14ac:dyDescent="0.3">
      <c r="F7962" s="2">
        <v>7957</v>
      </c>
      <c r="G7962" s="12">
        <f ca="1"/>
        <v>40.7156298555185</v>
      </c>
      <c r="H7962" s="12">
        <f ca="1"/>
        <v>0.79858922715014447</v>
      </c>
      <c r="I7962" s="12">
        <v>0.79569999999999996</v>
      </c>
    </row>
    <row r="7963" spans="6:9" x14ac:dyDescent="0.3">
      <c r="F7963" s="2">
        <v>7958</v>
      </c>
      <c r="G7963" s="12">
        <f ca="1"/>
        <v>40.731765923105627</v>
      </c>
      <c r="H7963" s="12">
        <f ca="1"/>
        <v>0.79864097318399274</v>
      </c>
      <c r="I7963" s="12">
        <v>0.79579999999999995</v>
      </c>
    </row>
    <row r="7964" spans="6:9" x14ac:dyDescent="0.3">
      <c r="F7964" s="2">
        <v>7959</v>
      </c>
      <c r="G7964" s="12">
        <f ca="1"/>
        <v>40.780221436127427</v>
      </c>
      <c r="H7964" s="12">
        <f ca="1"/>
        <v>0.79879612366663721</v>
      </c>
      <c r="I7964" s="12">
        <v>0.79590000000000005</v>
      </c>
    </row>
    <row r="7965" spans="6:9" x14ac:dyDescent="0.3">
      <c r="F7965" s="2">
        <v>7960</v>
      </c>
      <c r="G7965" s="12">
        <f ca="1"/>
        <v>40.794127265145342</v>
      </c>
      <c r="H7965" s="12">
        <f ca="1"/>
        <v>0.7988405827875309</v>
      </c>
      <c r="I7965" s="12">
        <v>0.79600000000000004</v>
      </c>
    </row>
    <row r="7966" spans="6:9" x14ac:dyDescent="0.3">
      <c r="F7966" s="2">
        <v>7961</v>
      </c>
      <c r="G7966" s="12">
        <f ca="1"/>
        <v>40.878473074573506</v>
      </c>
      <c r="H7966" s="12">
        <f ca="1"/>
        <v>0.79910961965134497</v>
      </c>
      <c r="I7966" s="12">
        <v>0.79610000000000003</v>
      </c>
    </row>
    <row r="7967" spans="6:9" x14ac:dyDescent="0.3">
      <c r="F7967" s="2">
        <v>7962</v>
      </c>
      <c r="G7967" s="12">
        <f ca="1"/>
        <v>40.975455503210483</v>
      </c>
      <c r="H7967" s="12">
        <f ca="1"/>
        <v>0.79941763349408768</v>
      </c>
      <c r="I7967" s="12">
        <v>0.79620000000000002</v>
      </c>
    </row>
    <row r="7968" spans="6:9" x14ac:dyDescent="0.3">
      <c r="F7968" s="2">
        <v>7963</v>
      </c>
      <c r="G7968" s="12">
        <f ca="1"/>
        <v>41.037414126515742</v>
      </c>
      <c r="H7968" s="12">
        <f ca="1"/>
        <v>0.79961367261251848</v>
      </c>
      <c r="I7968" s="12">
        <v>0.79630000000000001</v>
      </c>
    </row>
    <row r="7969" spans="6:9" x14ac:dyDescent="0.3">
      <c r="F7969" s="2">
        <v>7964</v>
      </c>
      <c r="G7969" s="12">
        <f ca="1"/>
        <v>41.136207004515299</v>
      </c>
      <c r="H7969" s="12">
        <f ca="1"/>
        <v>0.79992507126537338</v>
      </c>
      <c r="I7969" s="12">
        <v>0.7964</v>
      </c>
    </row>
    <row r="7970" spans="6:9" x14ac:dyDescent="0.3">
      <c r="F7970" s="2">
        <v>7965</v>
      </c>
      <c r="G7970" s="12">
        <f ca="1"/>
        <v>41.17393711652938</v>
      </c>
      <c r="H7970" s="12">
        <f ca="1"/>
        <v>0.80004361547493197</v>
      </c>
      <c r="I7970" s="12">
        <v>0.79649999999999999</v>
      </c>
    </row>
    <row r="7971" spans="6:9" x14ac:dyDescent="0.3">
      <c r="F7971" s="2">
        <v>7966</v>
      </c>
      <c r="G7971" s="12">
        <f ca="1"/>
        <v>41.268915020716392</v>
      </c>
      <c r="H7971" s="12">
        <f ca="1"/>
        <v>0.80034109631598693</v>
      </c>
      <c r="I7971" s="12">
        <v>0.79659999999999997</v>
      </c>
    </row>
    <row r="7972" spans="6:9" x14ac:dyDescent="0.3">
      <c r="F7972" s="2">
        <v>7967</v>
      </c>
      <c r="G7972" s="12">
        <f ca="1"/>
        <v>41.28504302622089</v>
      </c>
      <c r="H7972" s="12">
        <f ca="1"/>
        <v>0.80039147921000198</v>
      </c>
      <c r="I7972" s="12">
        <v>0.79669999999999996</v>
      </c>
    </row>
    <row r="7973" spans="6:9" x14ac:dyDescent="0.3">
      <c r="F7973" s="2">
        <v>7968</v>
      </c>
      <c r="G7973" s="12">
        <f ca="1"/>
        <v>41.292157472990723</v>
      </c>
      <c r="H7973" s="12">
        <f ca="1"/>
        <v>0.80041369218465164</v>
      </c>
      <c r="I7973" s="12">
        <v>0.79679999999999995</v>
      </c>
    </row>
    <row r="7974" spans="6:9" x14ac:dyDescent="0.3">
      <c r="F7974" s="2">
        <v>7969</v>
      </c>
      <c r="G7974" s="12">
        <f ca="1"/>
        <v>41.315377004088361</v>
      </c>
      <c r="H7974" s="12">
        <f ca="1"/>
        <v>0.80048613746257469</v>
      </c>
      <c r="I7974" s="12">
        <v>0.79690000000000005</v>
      </c>
    </row>
    <row r="7975" spans="6:9" x14ac:dyDescent="0.3">
      <c r="F7975" s="2">
        <v>7970</v>
      </c>
      <c r="G7975" s="12">
        <f ca="1"/>
        <v>41.428808499878798</v>
      </c>
      <c r="H7975" s="12">
        <f ca="1"/>
        <v>0.80083891506060967</v>
      </c>
      <c r="I7975" s="12">
        <v>0.79700000000000004</v>
      </c>
    </row>
    <row r="7976" spans="6:9" x14ac:dyDescent="0.3">
      <c r="F7976" s="2">
        <v>7971</v>
      </c>
      <c r="G7976" s="12">
        <f ca="1"/>
        <v>41.448886789974154</v>
      </c>
      <c r="H7976" s="12">
        <f ca="1"/>
        <v>0.80090116485799667</v>
      </c>
      <c r="I7976" s="12">
        <v>0.79710000000000003</v>
      </c>
    </row>
    <row r="7977" spans="6:9" x14ac:dyDescent="0.3">
      <c r="F7977" s="2">
        <v>7972</v>
      </c>
      <c r="G7977" s="12">
        <f ca="1"/>
        <v>41.517623952967583</v>
      </c>
      <c r="H7977" s="12">
        <f ca="1"/>
        <v>0.80111383330984776</v>
      </c>
      <c r="I7977" s="12">
        <v>0.79720000000000002</v>
      </c>
    </row>
    <row r="7978" spans="6:9" x14ac:dyDescent="0.3">
      <c r="F7978" s="2">
        <v>7973</v>
      </c>
      <c r="G7978" s="12">
        <f ca="1"/>
        <v>41.524794634248295</v>
      </c>
      <c r="H7978" s="12">
        <f ca="1"/>
        <v>0.80113597971960626</v>
      </c>
      <c r="I7978" s="12">
        <v>0.79730000000000001</v>
      </c>
    </row>
    <row r="7979" spans="6:9" x14ac:dyDescent="0.3">
      <c r="F7979" s="2">
        <v>7974</v>
      </c>
      <c r="G7979" s="12">
        <f ca="1"/>
        <v>41.527810456454617</v>
      </c>
      <c r="H7979" s="12">
        <f ca="1"/>
        <v>0.80114529177641458</v>
      </c>
      <c r="I7979" s="12">
        <v>0.7974</v>
      </c>
    </row>
    <row r="7980" spans="6:9" x14ac:dyDescent="0.3">
      <c r="F7980" s="2">
        <v>7975</v>
      </c>
      <c r="G7980" s="12">
        <f ca="1"/>
        <v>41.566160161405477</v>
      </c>
      <c r="H7980" s="12">
        <f ca="1"/>
        <v>0.80126359151888393</v>
      </c>
      <c r="I7980" s="12">
        <v>0.79749999999999999</v>
      </c>
    </row>
    <row r="7981" spans="6:9" x14ac:dyDescent="0.3">
      <c r="F7981" s="2">
        <v>7976</v>
      </c>
      <c r="G7981" s="12">
        <f ca="1"/>
        <v>41.568423693239779</v>
      </c>
      <c r="H7981" s="12">
        <f ca="1"/>
        <v>0.80127056738191138</v>
      </c>
      <c r="I7981" s="12">
        <v>0.79759999999999998</v>
      </c>
    </row>
    <row r="7982" spans="6:9" x14ac:dyDescent="0.3">
      <c r="F7982" s="2">
        <v>7977</v>
      </c>
      <c r="G7982" s="12">
        <f ca="1"/>
        <v>41.571907767313263</v>
      </c>
      <c r="H7982" s="12">
        <f ca="1"/>
        <v>0.80128130333654157</v>
      </c>
      <c r="I7982" s="12">
        <v>0.79769999999999996</v>
      </c>
    </row>
    <row r="7983" spans="6:9" x14ac:dyDescent="0.3">
      <c r="F7983" s="2">
        <v>7978</v>
      </c>
      <c r="G7983" s="12">
        <f ca="1"/>
        <v>41.604466204778745</v>
      </c>
      <c r="H7983" s="12">
        <f ca="1"/>
        <v>0.80138154609310797</v>
      </c>
      <c r="I7983" s="12">
        <v>0.79779999999999995</v>
      </c>
    </row>
    <row r="7984" spans="6:9" x14ac:dyDescent="0.3">
      <c r="F7984" s="2">
        <v>7979</v>
      </c>
      <c r="G7984" s="12">
        <f ca="1"/>
        <v>41.611670049394156</v>
      </c>
      <c r="H7984" s="12">
        <f ca="1"/>
        <v>0.80140370521193716</v>
      </c>
      <c r="I7984" s="12">
        <v>0.79790000000000005</v>
      </c>
    </row>
    <row r="7985" spans="6:9" x14ac:dyDescent="0.3">
      <c r="F7985" s="2">
        <v>7980</v>
      </c>
      <c r="G7985" s="12">
        <f ca="1"/>
        <v>41.649408625217063</v>
      </c>
      <c r="H7985" s="12">
        <f ca="1"/>
        <v>0.80151966850514267</v>
      </c>
      <c r="I7985" s="12">
        <v>0.79800000000000004</v>
      </c>
    </row>
    <row r="7986" spans="6:9" x14ac:dyDescent="0.3">
      <c r="F7986" s="2">
        <v>7981</v>
      </c>
      <c r="G7986" s="12">
        <f ca="1"/>
        <v>41.671233545222407</v>
      </c>
      <c r="H7986" s="12">
        <f ca="1"/>
        <v>0.80158663961115995</v>
      </c>
      <c r="I7986" s="12">
        <v>0.79810000000000003</v>
      </c>
    </row>
    <row r="7987" spans="6:9" x14ac:dyDescent="0.3">
      <c r="F7987" s="2">
        <v>7982</v>
      </c>
      <c r="G7987" s="12">
        <f ca="1"/>
        <v>41.704280005803128</v>
      </c>
      <c r="H7987" s="12">
        <f ca="1"/>
        <v>0.80168791581338072</v>
      </c>
      <c r="I7987" s="12">
        <v>0.79820000000000002</v>
      </c>
    </row>
    <row r="7988" spans="6:9" x14ac:dyDescent="0.3">
      <c r="F7988" s="2">
        <v>7983</v>
      </c>
      <c r="G7988" s="12">
        <f ca="1"/>
        <v>41.741930084616357</v>
      </c>
      <c r="H7988" s="12">
        <f ca="1"/>
        <v>0.80180311179977171</v>
      </c>
      <c r="I7988" s="12">
        <v>0.79830000000000001</v>
      </c>
    </row>
    <row r="7989" spans="6:9" x14ac:dyDescent="0.3">
      <c r="F7989" s="2">
        <v>7984</v>
      </c>
      <c r="G7989" s="12">
        <f ca="1"/>
        <v>41.813172419763035</v>
      </c>
      <c r="H7989" s="12">
        <f ca="1"/>
        <v>0.80202054015864643</v>
      </c>
      <c r="I7989" s="12">
        <v>0.7984</v>
      </c>
    </row>
    <row r="7990" spans="6:9" x14ac:dyDescent="0.3">
      <c r="F7990" s="2">
        <v>7985</v>
      </c>
      <c r="G7990" s="12">
        <f ca="1"/>
        <v>41.8146460567974</v>
      </c>
      <c r="H7990" s="12">
        <f ca="1"/>
        <v>0.80202503008219628</v>
      </c>
      <c r="I7990" s="12">
        <v>0.79849999999999999</v>
      </c>
    </row>
    <row r="7991" spans="6:9" x14ac:dyDescent="0.3">
      <c r="F7991" s="2">
        <v>7986</v>
      </c>
      <c r="G7991" s="12">
        <f ca="1"/>
        <v>42.028177962690968</v>
      </c>
      <c r="H7991" s="12">
        <f ca="1"/>
        <v>0.80267241487716556</v>
      </c>
      <c r="I7991" s="12">
        <v>0.79859999999999998</v>
      </c>
    </row>
    <row r="7992" spans="6:9" x14ac:dyDescent="0.3">
      <c r="F7992" s="2">
        <v>7987</v>
      </c>
      <c r="G7992" s="12">
        <f ca="1"/>
        <v>42.045049587782742</v>
      </c>
      <c r="H7992" s="12">
        <f ca="1"/>
        <v>0.80272329590758451</v>
      </c>
      <c r="I7992" s="12">
        <v>0.79869999999999997</v>
      </c>
    </row>
    <row r="7993" spans="6:9" x14ac:dyDescent="0.3">
      <c r="F7993" s="2">
        <v>7988</v>
      </c>
      <c r="G7993" s="12">
        <f ca="1"/>
        <v>42.046698648157694</v>
      </c>
      <c r="H7993" s="12">
        <f ca="1"/>
        <v>0.80272826699227373</v>
      </c>
      <c r="I7993" s="12">
        <v>0.79879999999999995</v>
      </c>
    </row>
    <row r="7994" spans="6:9" x14ac:dyDescent="0.3">
      <c r="F7994" s="2">
        <v>7989</v>
      </c>
      <c r="G7994" s="12">
        <f ca="1"/>
        <v>42.048069157255661</v>
      </c>
      <c r="H7994" s="12">
        <f ca="1"/>
        <v>0.80273239809958286</v>
      </c>
      <c r="I7994" s="12">
        <v>0.79890000000000005</v>
      </c>
    </row>
    <row r="7995" spans="6:9" x14ac:dyDescent="0.3">
      <c r="F7995" s="2">
        <v>7990</v>
      </c>
      <c r="G7995" s="12">
        <f ca="1"/>
        <v>42.112073090057507</v>
      </c>
      <c r="H7995" s="12">
        <f ca="1"/>
        <v>0.8029250357495612</v>
      </c>
      <c r="I7995" s="12">
        <v>0.79900000000000004</v>
      </c>
    </row>
    <row r="7996" spans="6:9" x14ac:dyDescent="0.3">
      <c r="F7996" s="2">
        <v>7991</v>
      </c>
      <c r="G7996" s="12">
        <f ca="1"/>
        <v>42.135060299691943</v>
      </c>
      <c r="H7996" s="12">
        <f ca="1"/>
        <v>0.80299408456254384</v>
      </c>
      <c r="I7996" s="12">
        <v>0.79910000000000003</v>
      </c>
    </row>
    <row r="7997" spans="6:9" x14ac:dyDescent="0.3">
      <c r="F7997" s="2">
        <v>7992</v>
      </c>
      <c r="G7997" s="12">
        <f ca="1"/>
        <v>42.149607950308891</v>
      </c>
      <c r="H7997" s="12">
        <f ca="1"/>
        <v>0.80303774521470705</v>
      </c>
      <c r="I7997" s="12">
        <v>0.79920000000000002</v>
      </c>
    </row>
    <row r="7998" spans="6:9" x14ac:dyDescent="0.3">
      <c r="F7998" s="2">
        <v>7993</v>
      </c>
      <c r="G7998" s="12">
        <f ca="1"/>
        <v>42.155621062332536</v>
      </c>
      <c r="H7998" s="12">
        <f ca="1"/>
        <v>0.80305578339140116</v>
      </c>
      <c r="I7998" s="12">
        <v>0.79930000000000001</v>
      </c>
    </row>
    <row r="7999" spans="6:9" x14ac:dyDescent="0.3">
      <c r="F7999" s="2">
        <v>7994</v>
      </c>
      <c r="G7999" s="12">
        <f ca="1"/>
        <v>42.162289992896582</v>
      </c>
      <c r="H7999" s="12">
        <f ca="1"/>
        <v>0.80307578310328154</v>
      </c>
      <c r="I7999" s="12">
        <v>0.7994</v>
      </c>
    </row>
    <row r="8000" spans="6:9" x14ac:dyDescent="0.3">
      <c r="F8000" s="2">
        <v>7995</v>
      </c>
      <c r="G8000" s="12">
        <f ca="1"/>
        <v>42.178593499810916</v>
      </c>
      <c r="H8000" s="12">
        <f ca="1"/>
        <v>0.80312465067704597</v>
      </c>
      <c r="I8000" s="12">
        <v>0.79949999999999999</v>
      </c>
    </row>
    <row r="8001" spans="6:9" x14ac:dyDescent="0.3">
      <c r="F8001" s="2">
        <v>7996</v>
      </c>
      <c r="G8001" s="12">
        <f ca="1"/>
        <v>42.187726751165158</v>
      </c>
      <c r="H8001" s="12">
        <f ca="1"/>
        <v>0.80315201048131768</v>
      </c>
      <c r="I8001" s="12">
        <v>0.79959999999999998</v>
      </c>
    </row>
    <row r="8002" spans="6:9" x14ac:dyDescent="0.3">
      <c r="F8002" s="2">
        <v>7997</v>
      </c>
      <c r="G8002" s="12">
        <f ca="1"/>
        <v>42.2035072640683</v>
      </c>
      <c r="H8002" s="12">
        <f ca="1"/>
        <v>0.8031992561307213</v>
      </c>
      <c r="I8002" s="12">
        <v>0.79969999999999997</v>
      </c>
    </row>
    <row r="8003" spans="6:9" x14ac:dyDescent="0.3">
      <c r="F8003" s="2">
        <v>7998</v>
      </c>
      <c r="G8003" s="12">
        <f ca="1"/>
        <v>42.216897283340096</v>
      </c>
      <c r="H8003" s="12">
        <f ca="1"/>
        <v>0.80323931816189376</v>
      </c>
      <c r="I8003" s="12">
        <v>0.79979999999999996</v>
      </c>
    </row>
    <row r="8004" spans="6:9" x14ac:dyDescent="0.3">
      <c r="F8004" s="2">
        <v>7999</v>
      </c>
      <c r="G8004" s="12">
        <f ca="1"/>
        <v>42.27537650860949</v>
      </c>
      <c r="H8004" s="12">
        <f ca="1"/>
        <v>0.8034139977821837</v>
      </c>
      <c r="I8004" s="12">
        <v>0.79990000000000006</v>
      </c>
    </row>
    <row r="8005" spans="6:9" x14ac:dyDescent="0.3">
      <c r="F8005" s="2">
        <v>8000</v>
      </c>
      <c r="G8005" s="12">
        <f ca="1"/>
        <v>42.306611367722567</v>
      </c>
      <c r="H8005" s="12">
        <f ca="1"/>
        <v>0.80350710710255657</v>
      </c>
      <c r="I8005" s="12">
        <v>0.8</v>
      </c>
    </row>
    <row r="8006" spans="6:9" x14ac:dyDescent="0.3">
      <c r="F8006" s="2">
        <v>8001</v>
      </c>
      <c r="G8006" s="12">
        <f ca="1"/>
        <v>42.31799973803205</v>
      </c>
      <c r="H8006" s="12">
        <f ca="1"/>
        <v>0.80354102228851287</v>
      </c>
      <c r="I8006" s="12">
        <v>0.80010000000000003</v>
      </c>
    </row>
    <row r="8007" spans="6:9" x14ac:dyDescent="0.3">
      <c r="F8007" s="2">
        <v>8002</v>
      </c>
      <c r="G8007" s="12">
        <f ca="1"/>
        <v>42.436965035901018</v>
      </c>
      <c r="H8007" s="12">
        <f ca="1"/>
        <v>0.80389426088624227</v>
      </c>
      <c r="I8007" s="12">
        <v>0.80020000000000002</v>
      </c>
    </row>
    <row r="8008" spans="6:9" x14ac:dyDescent="0.3">
      <c r="F8008" s="2">
        <v>8003</v>
      </c>
      <c r="G8008" s="12">
        <f ca="1"/>
        <v>42.448104498357523</v>
      </c>
      <c r="H8008" s="12">
        <f ca="1"/>
        <v>0.80392723936060495</v>
      </c>
      <c r="I8008" s="12">
        <v>0.80030000000000001</v>
      </c>
    </row>
    <row r="8009" spans="6:9" x14ac:dyDescent="0.3">
      <c r="F8009" s="2">
        <v>8004</v>
      </c>
      <c r="G8009" s="12">
        <f ca="1"/>
        <v>42.454661998150073</v>
      </c>
      <c r="H8009" s="12">
        <f ca="1"/>
        <v>0.80394664511832881</v>
      </c>
      <c r="I8009" s="12">
        <v>0.8004</v>
      </c>
    </row>
    <row r="8010" spans="6:9" x14ac:dyDescent="0.3">
      <c r="F8010" s="2">
        <v>8005</v>
      </c>
      <c r="G8010" s="12">
        <f ca="1"/>
        <v>42.499336835873464</v>
      </c>
      <c r="H8010" s="12">
        <f ca="1"/>
        <v>0.8040786992376745</v>
      </c>
      <c r="I8010" s="12">
        <v>0.80049999999999999</v>
      </c>
    </row>
    <row r="8011" spans="6:9" x14ac:dyDescent="0.3">
      <c r="F8011" s="2">
        <v>8006</v>
      </c>
      <c r="G8011" s="12">
        <f ca="1"/>
        <v>42.564087264801927</v>
      </c>
      <c r="H8011" s="12">
        <f ca="1"/>
        <v>0.80426962200075813</v>
      </c>
      <c r="I8011" s="12">
        <v>0.80059999999999998</v>
      </c>
    </row>
    <row r="8012" spans="6:9" x14ac:dyDescent="0.3">
      <c r="F8012" s="2">
        <v>8007</v>
      </c>
      <c r="G8012" s="12">
        <f ca="1"/>
        <v>42.572006495733632</v>
      </c>
      <c r="H8012" s="12">
        <f ca="1"/>
        <v>0.80429293432185323</v>
      </c>
      <c r="I8012" s="12">
        <v>0.80069999999999997</v>
      </c>
    </row>
    <row r="8013" spans="6:9" x14ac:dyDescent="0.3">
      <c r="F8013" s="2">
        <v>8008</v>
      </c>
      <c r="G8013" s="12">
        <f ca="1"/>
        <v>42.624013149636646</v>
      </c>
      <c r="H8013" s="12">
        <f ca="1"/>
        <v>0.8044458228086333</v>
      </c>
      <c r="I8013" s="12">
        <v>0.80079999999999996</v>
      </c>
    </row>
    <row r="8014" spans="6:9" x14ac:dyDescent="0.3">
      <c r="F8014" s="2">
        <v>8009</v>
      </c>
      <c r="G8014" s="12">
        <f ca="1"/>
        <v>42.628846247817016</v>
      </c>
      <c r="H8014" s="12">
        <f ca="1"/>
        <v>0.80446001290125535</v>
      </c>
      <c r="I8014" s="12">
        <v>0.80089999999999995</v>
      </c>
    </row>
    <row r="8015" spans="6:9" x14ac:dyDescent="0.3">
      <c r="F8015" s="2">
        <v>8010</v>
      </c>
      <c r="G8015" s="12">
        <f ca="1"/>
        <v>42.670734883453072</v>
      </c>
      <c r="H8015" s="12">
        <f ca="1"/>
        <v>0.80458286969732384</v>
      </c>
      <c r="I8015" s="12">
        <v>0.80100000000000005</v>
      </c>
    </row>
    <row r="8016" spans="6:9" x14ac:dyDescent="0.3">
      <c r="F8016" s="2">
        <v>8011</v>
      </c>
      <c r="G8016" s="12">
        <f ca="1"/>
        <v>42.699790048658159</v>
      </c>
      <c r="H8016" s="12">
        <f ca="1"/>
        <v>0.80466795084389808</v>
      </c>
      <c r="I8016" s="12">
        <v>0.80110000000000003</v>
      </c>
    </row>
    <row r="8017" spans="6:9" x14ac:dyDescent="0.3">
      <c r="F8017" s="2">
        <v>8012</v>
      </c>
      <c r="G8017" s="12">
        <f ca="1"/>
        <v>42.753435225047348</v>
      </c>
      <c r="H8017" s="12">
        <f ca="1"/>
        <v>0.80482474647421864</v>
      </c>
      <c r="I8017" s="12">
        <v>0.80120000000000002</v>
      </c>
    </row>
    <row r="8018" spans="6:9" x14ac:dyDescent="0.3">
      <c r="F8018" s="2">
        <v>8013</v>
      </c>
      <c r="G8018" s="12">
        <f ca="1"/>
        <v>42.841994256853461</v>
      </c>
      <c r="H8018" s="12">
        <f ca="1"/>
        <v>0.805082765311532</v>
      </c>
      <c r="I8018" s="12">
        <v>0.80130000000000001</v>
      </c>
    </row>
    <row r="8019" spans="6:9" x14ac:dyDescent="0.3">
      <c r="F8019" s="2">
        <v>8014</v>
      </c>
      <c r="G8019" s="12">
        <f ca="1"/>
        <v>42.859520760436361</v>
      </c>
      <c r="H8019" s="12">
        <f ca="1"/>
        <v>0.80513370802314532</v>
      </c>
      <c r="I8019" s="12">
        <v>0.8014</v>
      </c>
    </row>
    <row r="8020" spans="6:9" x14ac:dyDescent="0.3">
      <c r="F8020" s="2">
        <v>8015</v>
      </c>
      <c r="G8020" s="12">
        <f ca="1"/>
        <v>42.973422135106965</v>
      </c>
      <c r="H8020" s="12">
        <f ca="1"/>
        <v>0.80546380463259348</v>
      </c>
      <c r="I8020" s="12">
        <v>0.80149999999999999</v>
      </c>
    </row>
    <row r="8021" spans="6:9" x14ac:dyDescent="0.3">
      <c r="F8021" s="2">
        <v>8016</v>
      </c>
      <c r="G8021" s="12">
        <f ca="1"/>
        <v>42.981594107856111</v>
      </c>
      <c r="H8021" s="12">
        <f ca="1"/>
        <v>0.80548742332273937</v>
      </c>
      <c r="I8021" s="12">
        <v>0.80159999999999998</v>
      </c>
    </row>
    <row r="8022" spans="6:9" x14ac:dyDescent="0.3">
      <c r="F8022" s="2">
        <v>8017</v>
      </c>
      <c r="G8022" s="12">
        <f ca="1"/>
        <v>42.989382977194303</v>
      </c>
      <c r="H8022" s="12">
        <f ca="1"/>
        <v>0.80550992676088429</v>
      </c>
      <c r="I8022" s="12">
        <v>0.80169999999999997</v>
      </c>
    </row>
    <row r="8023" spans="6:9" x14ac:dyDescent="0.3">
      <c r="F8023" s="2">
        <v>8018</v>
      </c>
      <c r="G8023" s="12">
        <f ca="1"/>
        <v>42.993713897563921</v>
      </c>
      <c r="H8023" s="12">
        <f ca="1"/>
        <v>0.80552243618751262</v>
      </c>
      <c r="I8023" s="12">
        <v>0.80179999999999996</v>
      </c>
    </row>
    <row r="8024" spans="6:9" x14ac:dyDescent="0.3">
      <c r="F8024" s="2">
        <v>8019</v>
      </c>
      <c r="G8024" s="12">
        <f ca="1"/>
        <v>43.03008044389729</v>
      </c>
      <c r="H8024" s="12">
        <f ca="1"/>
        <v>0.80562738216091656</v>
      </c>
      <c r="I8024" s="12">
        <v>0.80189999999999995</v>
      </c>
    </row>
    <row r="8025" spans="6:9" x14ac:dyDescent="0.3">
      <c r="F8025" s="2">
        <v>8020</v>
      </c>
      <c r="G8025" s="12">
        <f ca="1"/>
        <v>43.042112868979956</v>
      </c>
      <c r="H8025" s="12">
        <f ca="1"/>
        <v>0.80566206775100135</v>
      </c>
      <c r="I8025" s="12">
        <v>0.80200000000000005</v>
      </c>
    </row>
    <row r="8026" spans="6:9" x14ac:dyDescent="0.3">
      <c r="F8026" s="2">
        <v>8021</v>
      </c>
      <c r="G8026" s="12">
        <f ca="1"/>
        <v>43.055240017549671</v>
      </c>
      <c r="H8026" s="12">
        <f ca="1"/>
        <v>0.80569988790669478</v>
      </c>
      <c r="I8026" s="12">
        <v>0.80210000000000004</v>
      </c>
    </row>
    <row r="8027" spans="6:9" x14ac:dyDescent="0.3">
      <c r="F8027" s="2">
        <v>8022</v>
      </c>
      <c r="G8027" s="12">
        <f ca="1"/>
        <v>43.188712009512201</v>
      </c>
      <c r="H8027" s="12">
        <f ca="1"/>
        <v>0.80608318006324109</v>
      </c>
      <c r="I8027" s="12">
        <v>0.80220000000000002</v>
      </c>
    </row>
    <row r="8028" spans="6:9" x14ac:dyDescent="0.3">
      <c r="F8028" s="2">
        <v>8023</v>
      </c>
      <c r="G8028" s="12">
        <f ca="1"/>
        <v>43.220185003804602</v>
      </c>
      <c r="H8028" s="12">
        <f ca="1"/>
        <v>0.80617323123565687</v>
      </c>
      <c r="I8028" s="12">
        <v>0.80230000000000001</v>
      </c>
    </row>
    <row r="8029" spans="6:9" x14ac:dyDescent="0.3">
      <c r="F8029" s="2">
        <v>8024</v>
      </c>
      <c r="G8029" s="12">
        <f ca="1"/>
        <v>43.285248617468945</v>
      </c>
      <c r="H8029" s="12">
        <f ca="1"/>
        <v>0.80635899558550617</v>
      </c>
      <c r="I8029" s="12">
        <v>0.8024</v>
      </c>
    </row>
    <row r="8030" spans="6:9" x14ac:dyDescent="0.3">
      <c r="F8030" s="2">
        <v>8025</v>
      </c>
      <c r="G8030" s="12">
        <f ca="1"/>
        <v>43.312305164933775</v>
      </c>
      <c r="H8030" s="12">
        <f ca="1"/>
        <v>0.80643608818799661</v>
      </c>
      <c r="I8030" s="12">
        <v>0.80249999999999999</v>
      </c>
    </row>
    <row r="8031" spans="6:9" x14ac:dyDescent="0.3">
      <c r="F8031" s="2">
        <v>8026</v>
      </c>
      <c r="G8031" s="12">
        <f ca="1"/>
        <v>43.323109995864442</v>
      </c>
      <c r="H8031" s="12">
        <f ca="1"/>
        <v>0.80646684883266229</v>
      </c>
      <c r="I8031" s="12">
        <v>0.80259999999999998</v>
      </c>
    </row>
    <row r="8032" spans="6:9" x14ac:dyDescent="0.3">
      <c r="F8032" s="2">
        <v>8027</v>
      </c>
      <c r="G8032" s="12">
        <f ca="1"/>
        <v>43.333036858788809</v>
      </c>
      <c r="H8032" s="12">
        <f ca="1"/>
        <v>0.80649509703982525</v>
      </c>
      <c r="I8032" s="12">
        <v>0.80269999999999997</v>
      </c>
    </row>
    <row r="8033" spans="6:9" x14ac:dyDescent="0.3">
      <c r="F8033" s="2">
        <v>8028</v>
      </c>
      <c r="G8033" s="12">
        <f ca="1"/>
        <v>43.373328216863044</v>
      </c>
      <c r="H8033" s="12">
        <f ca="1"/>
        <v>0.80660962461445207</v>
      </c>
      <c r="I8033" s="12">
        <v>0.80279999999999996</v>
      </c>
    </row>
    <row r="8034" spans="6:9" x14ac:dyDescent="0.3">
      <c r="F8034" s="2">
        <v>8029</v>
      </c>
      <c r="G8034" s="12">
        <f ca="1"/>
        <v>43.395595923042357</v>
      </c>
      <c r="H8034" s="12">
        <f ca="1"/>
        <v>0.80667283306145343</v>
      </c>
      <c r="I8034" s="12">
        <v>0.80289999999999995</v>
      </c>
    </row>
    <row r="8035" spans="6:9" x14ac:dyDescent="0.3">
      <c r="F8035" s="2">
        <v>8030</v>
      </c>
      <c r="G8035" s="12">
        <f ca="1"/>
        <v>43.400712484514116</v>
      </c>
      <c r="H8035" s="12">
        <f ca="1"/>
        <v>0.8066873480272112</v>
      </c>
      <c r="I8035" s="12">
        <v>0.80300000000000005</v>
      </c>
    </row>
    <row r="8036" spans="6:9" x14ac:dyDescent="0.3">
      <c r="F8036" s="2">
        <v>8031</v>
      </c>
      <c r="G8036" s="12">
        <f ca="1"/>
        <v>43.403344472943502</v>
      </c>
      <c r="H8036" s="12">
        <f ca="1"/>
        <v>0.8066948133353371</v>
      </c>
      <c r="I8036" s="12">
        <v>0.80310000000000004</v>
      </c>
    </row>
    <row r="8037" spans="6:9" x14ac:dyDescent="0.3">
      <c r="F8037" s="2">
        <v>8032</v>
      </c>
      <c r="G8037" s="12">
        <f ca="1"/>
        <v>43.422714043626861</v>
      </c>
      <c r="H8037" s="12">
        <f ca="1"/>
        <v>0.80674972612985618</v>
      </c>
      <c r="I8037" s="12">
        <v>0.80320000000000003</v>
      </c>
    </row>
    <row r="8038" spans="6:9" x14ac:dyDescent="0.3">
      <c r="F8038" s="2">
        <v>8033</v>
      </c>
      <c r="G8038" s="12">
        <f ca="1"/>
        <v>43.451309813126876</v>
      </c>
      <c r="H8038" s="12">
        <f ca="1"/>
        <v>0.80683070976609295</v>
      </c>
      <c r="I8038" s="12">
        <v>0.80330000000000001</v>
      </c>
    </row>
    <row r="8039" spans="6:9" x14ac:dyDescent="0.3">
      <c r="F8039" s="2">
        <v>8034</v>
      </c>
      <c r="G8039" s="12">
        <f ca="1"/>
        <v>43.481227207919758</v>
      </c>
      <c r="H8039" s="12">
        <f ca="1"/>
        <v>0.80691532739861538</v>
      </c>
      <c r="I8039" s="12">
        <v>0.8034</v>
      </c>
    </row>
    <row r="8040" spans="6:9" x14ac:dyDescent="0.3">
      <c r="F8040" s="2">
        <v>8035</v>
      </c>
      <c r="G8040" s="12">
        <f ca="1"/>
        <v>43.544671350477344</v>
      </c>
      <c r="H8040" s="12">
        <f ca="1"/>
        <v>0.80709440400289911</v>
      </c>
      <c r="I8040" s="12">
        <v>0.80349999999999999</v>
      </c>
    </row>
    <row r="8041" spans="6:9" x14ac:dyDescent="0.3">
      <c r="F8041" s="2">
        <v>8036</v>
      </c>
      <c r="G8041" s="12">
        <f ca="1"/>
        <v>43.57664577825259</v>
      </c>
      <c r="H8041" s="12">
        <f ca="1"/>
        <v>0.8071844660074996</v>
      </c>
      <c r="I8041" s="12">
        <v>0.80359999999999998</v>
      </c>
    </row>
    <row r="8042" spans="6:9" x14ac:dyDescent="0.3">
      <c r="F8042" s="2">
        <v>8037</v>
      </c>
      <c r="G8042" s="12">
        <f ca="1"/>
        <v>43.620124895310262</v>
      </c>
      <c r="H8042" s="12">
        <f ca="1"/>
        <v>0.80730673102850181</v>
      </c>
      <c r="I8042" s="12">
        <v>0.80369999999999997</v>
      </c>
    </row>
    <row r="8043" spans="6:9" x14ac:dyDescent="0.3">
      <c r="F8043" s="2">
        <v>8038</v>
      </c>
      <c r="G8043" s="12">
        <f ca="1"/>
        <v>43.659348328547097</v>
      </c>
      <c r="H8043" s="12">
        <f ca="1"/>
        <v>0.8074168296075861</v>
      </c>
      <c r="I8043" s="12">
        <v>0.80379999999999996</v>
      </c>
    </row>
    <row r="8044" spans="6:9" x14ac:dyDescent="0.3">
      <c r="F8044" s="2">
        <v>8039</v>
      </c>
      <c r="G8044" s="12">
        <f ca="1"/>
        <v>43.736142802007457</v>
      </c>
      <c r="H8044" s="12">
        <f ca="1"/>
        <v>0.80763184332121107</v>
      </c>
      <c r="I8044" s="12">
        <v>0.80389999999999995</v>
      </c>
    </row>
    <row r="8045" spans="6:9" x14ac:dyDescent="0.3">
      <c r="F8045" s="2">
        <v>8040</v>
      </c>
      <c r="G8045" s="12">
        <f ca="1"/>
        <v>43.748078919487028</v>
      </c>
      <c r="H8045" s="12">
        <f ca="1"/>
        <v>0.80766519815579496</v>
      </c>
      <c r="I8045" s="12">
        <v>0.80400000000000005</v>
      </c>
    </row>
    <row r="8046" spans="6:9" x14ac:dyDescent="0.3">
      <c r="F8046" s="2">
        <v>8041</v>
      </c>
      <c r="G8046" s="12">
        <f ca="1"/>
        <v>43.756171766597397</v>
      </c>
      <c r="H8046" s="12">
        <f ca="1"/>
        <v>0.80768780331349044</v>
      </c>
      <c r="I8046" s="12">
        <v>0.80410000000000004</v>
      </c>
    </row>
    <row r="8047" spans="6:9" x14ac:dyDescent="0.3">
      <c r="F8047" s="2">
        <v>8042</v>
      </c>
      <c r="G8047" s="12">
        <f ca="1"/>
        <v>43.7590975323468</v>
      </c>
      <c r="H8047" s="12">
        <f ca="1"/>
        <v>0.80769597367980461</v>
      </c>
      <c r="I8047" s="12">
        <v>0.80420000000000003</v>
      </c>
    </row>
    <row r="8048" spans="6:9" x14ac:dyDescent="0.3">
      <c r="F8048" s="2">
        <v>8043</v>
      </c>
      <c r="G8048" s="12">
        <f ca="1"/>
        <v>43.768534446205315</v>
      </c>
      <c r="H8048" s="12">
        <f ca="1"/>
        <v>0.80772231970199559</v>
      </c>
      <c r="I8048" s="12">
        <v>0.80430000000000001</v>
      </c>
    </row>
    <row r="8049" spans="6:9" x14ac:dyDescent="0.3">
      <c r="F8049" s="2">
        <v>8044</v>
      </c>
      <c r="G8049" s="12">
        <f ca="1"/>
        <v>43.856990013181125</v>
      </c>
      <c r="H8049" s="12">
        <f ca="1"/>
        <v>0.80796874517853245</v>
      </c>
      <c r="I8049" s="12">
        <v>0.8044</v>
      </c>
    </row>
    <row r="8050" spans="6:9" x14ac:dyDescent="0.3">
      <c r="F8050" s="2">
        <v>8045</v>
      </c>
      <c r="G8050" s="12">
        <f ca="1"/>
        <v>43.909212672310964</v>
      </c>
      <c r="H8050" s="12">
        <f ca="1"/>
        <v>0.80811378659499433</v>
      </c>
      <c r="I8050" s="12">
        <v>0.80449999999999999</v>
      </c>
    </row>
    <row r="8051" spans="6:9" x14ac:dyDescent="0.3">
      <c r="F8051" s="2">
        <v>8046</v>
      </c>
      <c r="G8051" s="12">
        <f ca="1"/>
        <v>43.964671820206796</v>
      </c>
      <c r="H8051" s="12">
        <f ca="1"/>
        <v>0.80826745771804998</v>
      </c>
      <c r="I8051" s="12">
        <v>0.80459999999999998</v>
      </c>
    </row>
    <row r="8052" spans="6:9" x14ac:dyDescent="0.3">
      <c r="F8052" s="2">
        <v>8047</v>
      </c>
      <c r="G8052" s="12">
        <f ca="1"/>
        <v>43.970040838335422</v>
      </c>
      <c r="H8052" s="12">
        <f ca="1"/>
        <v>0.80828231507892534</v>
      </c>
      <c r="I8052" s="12">
        <v>0.80469999999999997</v>
      </c>
    </row>
    <row r="8053" spans="6:9" x14ac:dyDescent="0.3">
      <c r="F8053" s="2">
        <v>8048</v>
      </c>
      <c r="G8053" s="12">
        <f ca="1"/>
        <v>43.994319943752728</v>
      </c>
      <c r="H8053" s="12">
        <f ca="1"/>
        <v>0.80834945809579128</v>
      </c>
      <c r="I8053" s="12">
        <v>0.80479999999999996</v>
      </c>
    </row>
    <row r="8054" spans="6:9" x14ac:dyDescent="0.3">
      <c r="F8054" s="2">
        <v>8049</v>
      </c>
      <c r="G8054" s="12">
        <f ca="1"/>
        <v>44.011719023705538</v>
      </c>
      <c r="H8054" s="12">
        <f ca="1"/>
        <v>0.80839753128176306</v>
      </c>
      <c r="I8054" s="12">
        <v>0.80489999999999995</v>
      </c>
    </row>
    <row r="8055" spans="6:9" x14ac:dyDescent="0.3">
      <c r="F8055" s="2">
        <v>8050</v>
      </c>
      <c r="G8055" s="12">
        <f ca="1"/>
        <v>44.039686841593202</v>
      </c>
      <c r="H8055" s="12">
        <f ca="1"/>
        <v>0.80847472986206137</v>
      </c>
      <c r="I8055" s="12">
        <v>0.80500000000000005</v>
      </c>
    </row>
    <row r="8056" spans="6:9" x14ac:dyDescent="0.3">
      <c r="F8056" s="2">
        <v>8051</v>
      </c>
      <c r="G8056" s="12">
        <f ca="1"/>
        <v>44.113751419820339</v>
      </c>
      <c r="H8056" s="12">
        <f ca="1"/>
        <v>0.80867871787810386</v>
      </c>
      <c r="I8056" s="12">
        <v>0.80510000000000004</v>
      </c>
    </row>
    <row r="8057" spans="6:9" x14ac:dyDescent="0.3">
      <c r="F8057" s="2">
        <v>8052</v>
      </c>
      <c r="G8057" s="12">
        <f ca="1"/>
        <v>44.176474431511714</v>
      </c>
      <c r="H8057" s="12">
        <f ca="1"/>
        <v>0.80885096036014481</v>
      </c>
      <c r="I8057" s="12">
        <v>0.80520000000000003</v>
      </c>
    </row>
    <row r="8058" spans="6:9" x14ac:dyDescent="0.3">
      <c r="F8058" s="2">
        <v>8053</v>
      </c>
      <c r="G8058" s="12">
        <f ca="1"/>
        <v>44.21213090709788</v>
      </c>
      <c r="H8058" s="12">
        <f ca="1"/>
        <v>0.80894866881290772</v>
      </c>
      <c r="I8058" s="12">
        <v>0.80530000000000002</v>
      </c>
    </row>
    <row r="8059" spans="6:9" x14ac:dyDescent="0.3">
      <c r="F8059" s="2">
        <v>8054</v>
      </c>
      <c r="G8059" s="12">
        <f ca="1"/>
        <v>44.266486876732657</v>
      </c>
      <c r="H8059" s="12">
        <f ca="1"/>
        <v>0.80909733113090487</v>
      </c>
      <c r="I8059" s="12">
        <v>0.8054</v>
      </c>
    </row>
    <row r="8060" spans="6:9" x14ac:dyDescent="0.3">
      <c r="F8060" s="2">
        <v>8055</v>
      </c>
      <c r="G8060" s="12">
        <f ca="1"/>
        <v>44.291991256745121</v>
      </c>
      <c r="H8060" s="12">
        <f ca="1"/>
        <v>0.80916696552420042</v>
      </c>
      <c r="I8060" s="12">
        <v>0.80549999999999999</v>
      </c>
    </row>
    <row r="8061" spans="6:9" x14ac:dyDescent="0.3">
      <c r="F8061" s="2">
        <v>8056</v>
      </c>
      <c r="G8061" s="12">
        <f ca="1"/>
        <v>44.345994102143635</v>
      </c>
      <c r="H8061" s="12">
        <f ca="1"/>
        <v>0.80931415793918582</v>
      </c>
      <c r="I8061" s="12">
        <v>0.80559999999999998</v>
      </c>
    </row>
    <row r="8062" spans="6:9" x14ac:dyDescent="0.3">
      <c r="F8062" s="2">
        <v>8057</v>
      </c>
      <c r="G8062" s="12">
        <f ca="1"/>
        <v>44.363944533559298</v>
      </c>
      <c r="H8062" s="12">
        <f ca="1"/>
        <v>0.80936300902678826</v>
      </c>
      <c r="I8062" s="12">
        <v>0.80569999999999997</v>
      </c>
    </row>
    <row r="8063" spans="6:9" x14ac:dyDescent="0.3">
      <c r="F8063" s="2">
        <v>8058</v>
      </c>
      <c r="G8063" s="12">
        <f ca="1"/>
        <v>44.385418654189543</v>
      </c>
      <c r="H8063" s="12">
        <f ca="1"/>
        <v>0.80942140034948284</v>
      </c>
      <c r="I8063" s="12">
        <v>0.80579999999999996</v>
      </c>
    </row>
    <row r="8064" spans="6:9" x14ac:dyDescent="0.3">
      <c r="F8064" s="2">
        <v>8059</v>
      </c>
      <c r="G8064" s="12">
        <f ca="1"/>
        <v>44.412989824647845</v>
      </c>
      <c r="H8064" s="12">
        <f ca="1"/>
        <v>0.8094962918587767</v>
      </c>
      <c r="I8064" s="12">
        <v>0.80589999999999995</v>
      </c>
    </row>
    <row r="8065" spans="6:9" x14ac:dyDescent="0.3">
      <c r="F8065" s="2">
        <v>8060</v>
      </c>
      <c r="G8065" s="12">
        <f ca="1"/>
        <v>44.418828991608848</v>
      </c>
      <c r="H8065" s="12">
        <f ca="1"/>
        <v>0.80951214145053796</v>
      </c>
      <c r="I8065" s="12">
        <v>0.80600000000000005</v>
      </c>
    </row>
    <row r="8066" spans="6:9" x14ac:dyDescent="0.3">
      <c r="F8066" s="2">
        <v>8061</v>
      </c>
      <c r="G8066" s="12">
        <f ca="1"/>
        <v>44.431893787340194</v>
      </c>
      <c r="H8066" s="12">
        <f ca="1"/>
        <v>0.8095475896675739</v>
      </c>
      <c r="I8066" s="12">
        <v>0.80610000000000004</v>
      </c>
    </row>
    <row r="8067" spans="6:9" x14ac:dyDescent="0.3">
      <c r="F8067" s="2">
        <v>8062</v>
      </c>
      <c r="G8067" s="12">
        <f ca="1"/>
        <v>44.508785772137266</v>
      </c>
      <c r="H8067" s="12">
        <f ca="1"/>
        <v>0.80975581762342674</v>
      </c>
      <c r="I8067" s="12">
        <v>0.80620000000000003</v>
      </c>
    </row>
    <row r="8068" spans="6:9" x14ac:dyDescent="0.3">
      <c r="F8068" s="2">
        <v>8063</v>
      </c>
      <c r="G8068" s="12">
        <f ca="1"/>
        <v>44.593417425876417</v>
      </c>
      <c r="H8068" s="12">
        <f ca="1"/>
        <v>0.80998421746948424</v>
      </c>
      <c r="I8068" s="12">
        <v>0.80630000000000002</v>
      </c>
    </row>
    <row r="8069" spans="6:9" x14ac:dyDescent="0.3">
      <c r="F8069" s="2">
        <v>8064</v>
      </c>
      <c r="G8069" s="12">
        <f ca="1"/>
        <v>44.631181373398896</v>
      </c>
      <c r="H8069" s="12">
        <f ca="1"/>
        <v>0.81008586795230841</v>
      </c>
      <c r="I8069" s="12">
        <v>0.80640000000000001</v>
      </c>
    </row>
    <row r="8070" spans="6:9" x14ac:dyDescent="0.3">
      <c r="F8070" s="2">
        <v>8065</v>
      </c>
      <c r="G8070" s="12">
        <f ca="1"/>
        <v>44.643289193629393</v>
      </c>
      <c r="H8070" s="12">
        <f ca="1"/>
        <v>0.81011842446177429</v>
      </c>
      <c r="I8070" s="12">
        <v>0.80649999999999999</v>
      </c>
    </row>
    <row r="8071" spans="6:9" x14ac:dyDescent="0.3">
      <c r="F8071" s="2">
        <v>8066</v>
      </c>
      <c r="G8071" s="12">
        <f ca="1"/>
        <v>44.648237988079813</v>
      </c>
      <c r="H8071" s="12">
        <f ca="1"/>
        <v>0.81013172637132236</v>
      </c>
      <c r="I8071" s="12">
        <v>0.80659999999999998</v>
      </c>
    </row>
    <row r="8072" spans="6:9" x14ac:dyDescent="0.3">
      <c r="F8072" s="2">
        <v>8067</v>
      </c>
      <c r="G8072" s="12">
        <f ca="1"/>
        <v>44.660110834668266</v>
      </c>
      <c r="H8072" s="12">
        <f ca="1"/>
        <v>0.81016362810982545</v>
      </c>
      <c r="I8072" s="12">
        <v>0.80669999999999997</v>
      </c>
    </row>
    <row r="8073" spans="6:9" x14ac:dyDescent="0.3">
      <c r="F8073" s="2">
        <v>8068</v>
      </c>
      <c r="G8073" s="12">
        <f ca="1"/>
        <v>44.675675391695584</v>
      </c>
      <c r="H8073" s="12">
        <f ca="1"/>
        <v>0.81020542494381464</v>
      </c>
      <c r="I8073" s="12">
        <v>0.80679999999999996</v>
      </c>
    </row>
    <row r="8074" spans="6:9" x14ac:dyDescent="0.3">
      <c r="F8074" s="2">
        <v>8069</v>
      </c>
      <c r="G8074" s="12">
        <f ca="1"/>
        <v>44.692393856405303</v>
      </c>
      <c r="H8074" s="12">
        <f ca="1"/>
        <v>0.81025028973004276</v>
      </c>
      <c r="I8074" s="12">
        <v>0.80689999999999995</v>
      </c>
    </row>
    <row r="8075" spans="6:9" x14ac:dyDescent="0.3">
      <c r="F8075" s="2">
        <v>8070</v>
      </c>
      <c r="G8075" s="12">
        <f ca="1"/>
        <v>44.712166887261027</v>
      </c>
      <c r="H8075" s="12">
        <f ca="1"/>
        <v>0.81030331054988713</v>
      </c>
      <c r="I8075" s="12">
        <v>0.80700000000000005</v>
      </c>
    </row>
    <row r="8076" spans="6:9" x14ac:dyDescent="0.3">
      <c r="F8076" s="2">
        <v>8071</v>
      </c>
      <c r="G8076" s="12">
        <f ca="1"/>
        <v>44.727308915959867</v>
      </c>
      <c r="H8076" s="12">
        <f ca="1"/>
        <v>0.81034388343656172</v>
      </c>
      <c r="I8076" s="12">
        <v>0.80710000000000004</v>
      </c>
    </row>
    <row r="8077" spans="6:9" x14ac:dyDescent="0.3">
      <c r="F8077" s="2">
        <v>8072</v>
      </c>
      <c r="G8077" s="12">
        <f ca="1"/>
        <v>44.728712053151305</v>
      </c>
      <c r="H8077" s="12">
        <f ca="1"/>
        <v>0.81034764180842034</v>
      </c>
      <c r="I8077" s="12">
        <v>0.80720000000000003</v>
      </c>
    </row>
    <row r="8078" spans="6:9" x14ac:dyDescent="0.3">
      <c r="F8078" s="2">
        <v>8073</v>
      </c>
      <c r="G8078" s="12">
        <f ca="1"/>
        <v>44.749267860172438</v>
      </c>
      <c r="H8078" s="12">
        <f ca="1"/>
        <v>0.81040267594962834</v>
      </c>
      <c r="I8078" s="12">
        <v>0.80730000000000002</v>
      </c>
    </row>
    <row r="8079" spans="6:9" x14ac:dyDescent="0.3">
      <c r="F8079" s="2">
        <v>8074</v>
      </c>
      <c r="G8079" s="12">
        <f ca="1"/>
        <v>44.77601035219994</v>
      </c>
      <c r="H8079" s="12">
        <f ca="1"/>
        <v>0.81047420207978904</v>
      </c>
      <c r="I8079" s="12">
        <v>0.80740000000000001</v>
      </c>
    </row>
    <row r="8080" spans="6:9" x14ac:dyDescent="0.3">
      <c r="F8080" s="2">
        <v>8075</v>
      </c>
      <c r="G8080" s="12">
        <f ca="1"/>
        <v>44.800950663416621</v>
      </c>
      <c r="H8080" s="12">
        <f ca="1"/>
        <v>0.81054083516416187</v>
      </c>
      <c r="I8080" s="12">
        <v>0.8075</v>
      </c>
    </row>
    <row r="8081" spans="6:9" x14ac:dyDescent="0.3">
      <c r="F8081" s="2">
        <v>8076</v>
      </c>
      <c r="G8081" s="12">
        <f ca="1"/>
        <v>44.827870827640666</v>
      </c>
      <c r="H8081" s="12">
        <f ca="1"/>
        <v>0.81061267902674938</v>
      </c>
      <c r="I8081" s="12">
        <v>0.80759999999999998</v>
      </c>
    </row>
    <row r="8082" spans="6:9" x14ac:dyDescent="0.3">
      <c r="F8082" s="2">
        <v>8077</v>
      </c>
      <c r="G8082" s="12">
        <f ca="1"/>
        <v>44.869284708046564</v>
      </c>
      <c r="H8082" s="12">
        <f ca="1"/>
        <v>0.8107230439747477</v>
      </c>
      <c r="I8082" s="12">
        <v>0.80769999999999997</v>
      </c>
    </row>
    <row r="8083" spans="6:9" x14ac:dyDescent="0.3">
      <c r="F8083" s="2">
        <v>8078</v>
      </c>
      <c r="G8083" s="12">
        <f ca="1"/>
        <v>44.887741202173899</v>
      </c>
      <c r="H8083" s="12">
        <f ca="1"/>
        <v>0.8107721670690875</v>
      </c>
      <c r="I8083" s="12">
        <v>0.80779999999999996</v>
      </c>
    </row>
    <row r="8084" spans="6:9" x14ac:dyDescent="0.3">
      <c r="F8084" s="2">
        <v>8079</v>
      </c>
      <c r="G8084" s="12">
        <f ca="1"/>
        <v>44.970003354699124</v>
      </c>
      <c r="H8084" s="12">
        <f ca="1"/>
        <v>0.81099064871917248</v>
      </c>
      <c r="I8084" s="12">
        <v>0.80789999999999995</v>
      </c>
    </row>
    <row r="8085" spans="6:9" x14ac:dyDescent="0.3">
      <c r="F8085" s="2">
        <v>8080</v>
      </c>
      <c r="G8085" s="12">
        <f ca="1"/>
        <v>45.024157517801093</v>
      </c>
      <c r="H8085" s="12">
        <f ca="1"/>
        <v>0.81113406547562672</v>
      </c>
      <c r="I8085" s="12">
        <v>0.80800000000000005</v>
      </c>
    </row>
    <row r="8086" spans="6:9" x14ac:dyDescent="0.3">
      <c r="F8086" s="2">
        <v>8081</v>
      </c>
      <c r="G8086" s="12">
        <f ca="1"/>
        <v>45.026607753251668</v>
      </c>
      <c r="H8086" s="12">
        <f ca="1"/>
        <v>0.81114054673092673</v>
      </c>
      <c r="I8086" s="12">
        <v>0.80810000000000004</v>
      </c>
    </row>
    <row r="8087" spans="6:9" x14ac:dyDescent="0.3">
      <c r="F8087" s="2">
        <v>8082</v>
      </c>
      <c r="G8087" s="12">
        <f ca="1"/>
        <v>45.057310289026709</v>
      </c>
      <c r="H8087" s="12">
        <f ca="1"/>
        <v>0.81122170321758169</v>
      </c>
      <c r="I8087" s="12">
        <v>0.80820000000000003</v>
      </c>
    </row>
    <row r="8088" spans="6:9" x14ac:dyDescent="0.3">
      <c r="F8088" s="2">
        <v>8083</v>
      </c>
      <c r="G8088" s="12">
        <f ca="1"/>
        <v>45.081978169185284</v>
      </c>
      <c r="H8088" s="12">
        <f ca="1"/>
        <v>0.811286832473054</v>
      </c>
      <c r="I8088" s="12">
        <v>0.80830000000000002</v>
      </c>
    </row>
    <row r="8089" spans="6:9" x14ac:dyDescent="0.3">
      <c r="F8089" s="2">
        <v>8084</v>
      </c>
      <c r="G8089" s="12">
        <f ca="1"/>
        <v>45.083001839520257</v>
      </c>
      <c r="H8089" s="12">
        <f ca="1"/>
        <v>0.81128953375756785</v>
      </c>
      <c r="I8089" s="12">
        <v>0.80840000000000001</v>
      </c>
    </row>
    <row r="8090" spans="6:9" x14ac:dyDescent="0.3">
      <c r="F8090" s="2">
        <v>8085</v>
      </c>
      <c r="G8090" s="12">
        <f ca="1"/>
        <v>45.093957659044158</v>
      </c>
      <c r="H8090" s="12">
        <f ca="1"/>
        <v>0.81131843696146122</v>
      </c>
      <c r="I8090" s="12">
        <v>0.8085</v>
      </c>
    </row>
    <row r="8091" spans="6:9" x14ac:dyDescent="0.3">
      <c r="F8091" s="2">
        <v>8086</v>
      </c>
      <c r="G8091" s="12">
        <f ca="1"/>
        <v>45.104792817941771</v>
      </c>
      <c r="H8091" s="12">
        <f ca="1"/>
        <v>0.81134700878721056</v>
      </c>
      <c r="I8091" s="12">
        <v>0.80859999999999999</v>
      </c>
    </row>
    <row r="8092" spans="6:9" x14ac:dyDescent="0.3">
      <c r="F8092" s="2">
        <v>8087</v>
      </c>
      <c r="G8092" s="12">
        <f ca="1"/>
        <v>45.109695076835628</v>
      </c>
      <c r="H8092" s="12">
        <f ca="1"/>
        <v>0.81135993155954789</v>
      </c>
      <c r="I8092" s="12">
        <v>0.80869999999999997</v>
      </c>
    </row>
    <row r="8093" spans="6:9" x14ac:dyDescent="0.3">
      <c r="F8093" s="2">
        <v>8088</v>
      </c>
      <c r="G8093" s="12">
        <f ca="1"/>
        <v>45.14134714096479</v>
      </c>
      <c r="H8093" s="12">
        <f ca="1"/>
        <v>0.81144330522923713</v>
      </c>
      <c r="I8093" s="12">
        <v>0.80879999999999996</v>
      </c>
    </row>
    <row r="8094" spans="6:9" x14ac:dyDescent="0.3">
      <c r="F8094" s="2">
        <v>8089</v>
      </c>
      <c r="G8094" s="12">
        <f ca="1"/>
        <v>45.231345605816678</v>
      </c>
      <c r="H8094" s="12">
        <f ca="1"/>
        <v>0.81167976465635316</v>
      </c>
      <c r="I8094" s="12">
        <v>0.80889999999999995</v>
      </c>
    </row>
    <row r="8095" spans="6:9" x14ac:dyDescent="0.3">
      <c r="F8095" s="2">
        <v>8090</v>
      </c>
      <c r="G8095" s="12">
        <f ca="1"/>
        <v>45.232839466809921</v>
      </c>
      <c r="H8095" s="12">
        <f ca="1"/>
        <v>0.81168368208343455</v>
      </c>
      <c r="I8095" s="12">
        <v>0.80900000000000005</v>
      </c>
    </row>
    <row r="8096" spans="6:9" x14ac:dyDescent="0.3">
      <c r="F8096" s="2">
        <v>8091</v>
      </c>
      <c r="G8096" s="12">
        <f ca="1"/>
        <v>45.250850059092677</v>
      </c>
      <c r="H8096" s="12">
        <f ca="1"/>
        <v>0.81173089293814571</v>
      </c>
      <c r="I8096" s="12">
        <v>0.80910000000000004</v>
      </c>
    </row>
    <row r="8097" spans="6:9" x14ac:dyDescent="0.3">
      <c r="F8097" s="2">
        <v>8092</v>
      </c>
      <c r="G8097" s="12">
        <f ca="1"/>
        <v>45.300141584967619</v>
      </c>
      <c r="H8097" s="12">
        <f ca="1"/>
        <v>0.81185991864807394</v>
      </c>
      <c r="I8097" s="12">
        <v>0.80920000000000003</v>
      </c>
    </row>
    <row r="8098" spans="6:9" x14ac:dyDescent="0.3">
      <c r="F8098" s="2">
        <v>8093</v>
      </c>
      <c r="G8098" s="12">
        <f ca="1"/>
        <v>45.311832071544387</v>
      </c>
      <c r="H8098" s="12">
        <f ca="1"/>
        <v>0.81189048082267368</v>
      </c>
      <c r="I8098" s="12">
        <v>0.80930000000000002</v>
      </c>
    </row>
    <row r="8099" spans="6:9" x14ac:dyDescent="0.3">
      <c r="F8099" s="2">
        <v>8094</v>
      </c>
      <c r="G8099" s="12">
        <f ca="1"/>
        <v>45.322120157813494</v>
      </c>
      <c r="H8099" s="12">
        <f ca="1"/>
        <v>0.81191736441822004</v>
      </c>
      <c r="I8099" s="12">
        <v>0.80940000000000001</v>
      </c>
    </row>
    <row r="8100" spans="6:9" x14ac:dyDescent="0.3">
      <c r="F8100" s="2">
        <v>8095</v>
      </c>
      <c r="G8100" s="12">
        <f ca="1"/>
        <v>45.336803270837144</v>
      </c>
      <c r="H8100" s="12">
        <f ca="1"/>
        <v>0.81195571261840072</v>
      </c>
      <c r="I8100" s="12">
        <v>0.8095</v>
      </c>
    </row>
    <row r="8101" spans="6:9" x14ac:dyDescent="0.3">
      <c r="F8101" s="2">
        <v>8096</v>
      </c>
      <c r="G8101" s="12">
        <f ca="1"/>
        <v>45.348669211408271</v>
      </c>
      <c r="H8101" s="12">
        <f ca="1"/>
        <v>0.81198668601990831</v>
      </c>
      <c r="I8101" s="12">
        <v>0.80959999999999999</v>
      </c>
    </row>
    <row r="8102" spans="6:9" x14ac:dyDescent="0.3">
      <c r="F8102" s="2">
        <v>8097</v>
      </c>
      <c r="G8102" s="12">
        <f ca="1"/>
        <v>45.393046029961809</v>
      </c>
      <c r="H8102" s="12">
        <f ca="1"/>
        <v>0.8121023863589234</v>
      </c>
      <c r="I8102" s="12">
        <v>0.80969999999999998</v>
      </c>
    </row>
    <row r="8103" spans="6:9" x14ac:dyDescent="0.3">
      <c r="F8103" s="2">
        <v>8098</v>
      </c>
      <c r="G8103" s="12">
        <f ca="1"/>
        <v>45.405748586073727</v>
      </c>
      <c r="H8103" s="12">
        <f ca="1"/>
        <v>0.8121354654812043</v>
      </c>
      <c r="I8103" s="12">
        <v>0.80979999999999996</v>
      </c>
    </row>
    <row r="8104" spans="6:9" x14ac:dyDescent="0.3">
      <c r="F8104" s="2">
        <v>8099</v>
      </c>
      <c r="G8104" s="12">
        <f ca="1"/>
        <v>45.411107443392062</v>
      </c>
      <c r="H8104" s="12">
        <f ca="1"/>
        <v>0.81214941541042185</v>
      </c>
      <c r="I8104" s="12">
        <v>0.80989999999999995</v>
      </c>
    </row>
    <row r="8105" spans="6:9" x14ac:dyDescent="0.3">
      <c r="F8105" s="2">
        <v>8100</v>
      </c>
      <c r="G8105" s="12">
        <f ca="1"/>
        <v>45.412687019574207</v>
      </c>
      <c r="H8105" s="12">
        <f ca="1"/>
        <v>0.81215352669712426</v>
      </c>
      <c r="I8105" s="12">
        <v>0.81</v>
      </c>
    </row>
    <row r="8106" spans="6:9" x14ac:dyDescent="0.3">
      <c r="F8106" s="2">
        <v>8101</v>
      </c>
      <c r="G8106" s="12">
        <f ca="1"/>
        <v>45.417628202582328</v>
      </c>
      <c r="H8106" s="12">
        <f ca="1"/>
        <v>0.81216638575884659</v>
      </c>
      <c r="I8106" s="12">
        <v>0.81010000000000004</v>
      </c>
    </row>
    <row r="8107" spans="6:9" x14ac:dyDescent="0.3">
      <c r="F8107" s="2">
        <v>8102</v>
      </c>
      <c r="G8107" s="12">
        <f ca="1"/>
        <v>45.420204751149775</v>
      </c>
      <c r="H8107" s="12">
        <f ca="1"/>
        <v>0.81217308998779258</v>
      </c>
      <c r="I8107" s="12">
        <v>0.81020000000000003</v>
      </c>
    </row>
    <row r="8108" spans="6:9" x14ac:dyDescent="0.3">
      <c r="F8108" s="2">
        <v>8103</v>
      </c>
      <c r="G8108" s="12">
        <f ca="1"/>
        <v>45.435884582566587</v>
      </c>
      <c r="H8108" s="12">
        <f ca="1"/>
        <v>0.81221387374154186</v>
      </c>
      <c r="I8108" s="12">
        <v>0.81030000000000002</v>
      </c>
    </row>
    <row r="8109" spans="6:9" x14ac:dyDescent="0.3">
      <c r="F8109" s="2">
        <v>8104</v>
      </c>
      <c r="G8109" s="12">
        <f ca="1"/>
        <v>45.520585802931748</v>
      </c>
      <c r="H8109" s="12">
        <f ca="1"/>
        <v>0.812433726003704</v>
      </c>
      <c r="I8109" s="12">
        <v>0.81040000000000001</v>
      </c>
    </row>
    <row r="8110" spans="6:9" x14ac:dyDescent="0.3">
      <c r="F8110" s="2">
        <v>8105</v>
      </c>
      <c r="G8110" s="12">
        <f ca="1"/>
        <v>45.535430902467468</v>
      </c>
      <c r="H8110" s="12">
        <f ca="1"/>
        <v>0.81247217879691958</v>
      </c>
      <c r="I8110" s="12">
        <v>0.8105</v>
      </c>
    </row>
    <row r="8111" spans="6:9" x14ac:dyDescent="0.3">
      <c r="F8111" s="2">
        <v>8106</v>
      </c>
      <c r="G8111" s="12">
        <f ca="1"/>
        <v>45.553268482374762</v>
      </c>
      <c r="H8111" s="12">
        <f ca="1"/>
        <v>0.81251835165619246</v>
      </c>
      <c r="I8111" s="12">
        <v>0.81059999999999999</v>
      </c>
    </row>
    <row r="8112" spans="6:9" x14ac:dyDescent="0.3">
      <c r="F8112" s="2">
        <v>8107</v>
      </c>
      <c r="G8112" s="12">
        <f ca="1"/>
        <v>45.568723547988036</v>
      </c>
      <c r="H8112" s="12">
        <f ca="1"/>
        <v>0.81255832977836473</v>
      </c>
      <c r="I8112" s="12">
        <v>0.81069999999999998</v>
      </c>
    </row>
    <row r="8113" spans="6:9" x14ac:dyDescent="0.3">
      <c r="F8113" s="2">
        <v>8108</v>
      </c>
      <c r="G8113" s="12">
        <f ca="1"/>
        <v>45.596196103623456</v>
      </c>
      <c r="H8113" s="12">
        <f ca="1"/>
        <v>0.8126293308519914</v>
      </c>
      <c r="I8113" s="12">
        <v>0.81079999999999997</v>
      </c>
    </row>
    <row r="8114" spans="6:9" x14ac:dyDescent="0.3">
      <c r="F8114" s="2">
        <v>8109</v>
      </c>
      <c r="G8114" s="12">
        <f ca="1"/>
        <v>45.67016608486427</v>
      </c>
      <c r="H8114" s="12">
        <f ca="1"/>
        <v>0.81282010127286086</v>
      </c>
      <c r="I8114" s="12">
        <v>0.81089999999999995</v>
      </c>
    </row>
    <row r="8115" spans="6:9" x14ac:dyDescent="0.3">
      <c r="F8115" s="2">
        <v>8110</v>
      </c>
      <c r="G8115" s="12">
        <f ca="1"/>
        <v>45.709102702257773</v>
      </c>
      <c r="H8115" s="12">
        <f ca="1"/>
        <v>0.81292028601108424</v>
      </c>
      <c r="I8115" s="12">
        <v>0.81100000000000005</v>
      </c>
    </row>
    <row r="8116" spans="6:9" x14ac:dyDescent="0.3">
      <c r="F8116" s="2">
        <v>8111</v>
      </c>
      <c r="G8116" s="12">
        <f ca="1"/>
        <v>45.732067302867371</v>
      </c>
      <c r="H8116" s="12">
        <f ca="1"/>
        <v>0.81297929905851718</v>
      </c>
      <c r="I8116" s="12">
        <v>0.81110000000000004</v>
      </c>
    </row>
    <row r="8117" spans="6:9" x14ac:dyDescent="0.3">
      <c r="F8117" s="2">
        <v>8112</v>
      </c>
      <c r="G8117" s="12">
        <f ca="1"/>
        <v>45.742185799934987</v>
      </c>
      <c r="H8117" s="12">
        <f ca="1"/>
        <v>0.81300528324715904</v>
      </c>
      <c r="I8117" s="12">
        <v>0.81120000000000003</v>
      </c>
    </row>
    <row r="8118" spans="6:9" x14ac:dyDescent="0.3">
      <c r="F8118" s="2">
        <v>8113</v>
      </c>
      <c r="G8118" s="12">
        <f ca="1"/>
        <v>45.83709954896468</v>
      </c>
      <c r="H8118" s="12">
        <f ca="1"/>
        <v>0.81324849466875992</v>
      </c>
      <c r="I8118" s="12">
        <v>0.81130000000000002</v>
      </c>
    </row>
    <row r="8119" spans="6:9" x14ac:dyDescent="0.3">
      <c r="F8119" s="2">
        <v>8114</v>
      </c>
      <c r="G8119" s="12">
        <f ca="1"/>
        <v>45.972549924336796</v>
      </c>
      <c r="H8119" s="12">
        <f ca="1"/>
        <v>0.81359394155005615</v>
      </c>
      <c r="I8119" s="12">
        <v>0.81140000000000001</v>
      </c>
    </row>
    <row r="8120" spans="6:9" x14ac:dyDescent="0.3">
      <c r="F8120" s="2">
        <v>8115</v>
      </c>
      <c r="G8120" s="12">
        <f ca="1"/>
        <v>46.030843920969204</v>
      </c>
      <c r="H8120" s="12">
        <f ca="1"/>
        <v>0.81374202326736311</v>
      </c>
      <c r="I8120" s="12">
        <v>0.8115</v>
      </c>
    </row>
    <row r="8121" spans="6:9" x14ac:dyDescent="0.3">
      <c r="F8121" s="2">
        <v>8116</v>
      </c>
      <c r="G8121" s="12">
        <f ca="1"/>
        <v>46.039214951728098</v>
      </c>
      <c r="H8121" s="12">
        <f ca="1"/>
        <v>0.81376325887412992</v>
      </c>
      <c r="I8121" s="12">
        <v>0.81159999999999999</v>
      </c>
    </row>
    <row r="8122" spans="6:9" x14ac:dyDescent="0.3">
      <c r="F8122" s="2">
        <v>8117</v>
      </c>
      <c r="G8122" s="12">
        <f ca="1"/>
        <v>46.109355525553582</v>
      </c>
      <c r="H8122" s="12">
        <f ca="1"/>
        <v>0.81394090638608008</v>
      </c>
      <c r="I8122" s="12">
        <v>0.81169999999999998</v>
      </c>
    </row>
    <row r="8123" spans="6:9" x14ac:dyDescent="0.3">
      <c r="F8123" s="2">
        <v>8118</v>
      </c>
      <c r="G8123" s="12">
        <f ca="1"/>
        <v>46.24833376978637</v>
      </c>
      <c r="H8123" s="12">
        <f ca="1"/>
        <v>0.81429140532540534</v>
      </c>
      <c r="I8123" s="12">
        <v>0.81179999999999997</v>
      </c>
    </row>
    <row r="8124" spans="6:9" x14ac:dyDescent="0.3">
      <c r="F8124" s="2">
        <v>8119</v>
      </c>
      <c r="G8124" s="12">
        <f ca="1"/>
        <v>46.342861528716135</v>
      </c>
      <c r="H8124" s="12">
        <f ca="1"/>
        <v>0.81452867293476183</v>
      </c>
      <c r="I8124" s="12">
        <v>0.81189999999999996</v>
      </c>
    </row>
    <row r="8125" spans="6:9" x14ac:dyDescent="0.3">
      <c r="F8125" s="2">
        <v>8120</v>
      </c>
      <c r="G8125" s="12">
        <f ca="1"/>
        <v>46.35522832752919</v>
      </c>
      <c r="H8125" s="12">
        <f ca="1"/>
        <v>0.81455964676886583</v>
      </c>
      <c r="I8125" s="12">
        <v>0.81200000000000006</v>
      </c>
    </row>
    <row r="8126" spans="6:9" x14ac:dyDescent="0.3">
      <c r="F8126" s="2">
        <v>8121</v>
      </c>
      <c r="G8126" s="12">
        <f ca="1"/>
        <v>46.403087782647006</v>
      </c>
      <c r="H8126" s="12">
        <f ca="1"/>
        <v>0.81467936931890317</v>
      </c>
      <c r="I8126" s="12">
        <v>0.81210000000000004</v>
      </c>
    </row>
    <row r="8127" spans="6:9" x14ac:dyDescent="0.3">
      <c r="F8127" s="2">
        <v>8122</v>
      </c>
      <c r="G8127" s="12">
        <f ca="1"/>
        <v>46.455257086708272</v>
      </c>
      <c r="H8127" s="12">
        <f ca="1"/>
        <v>0.81480960940368075</v>
      </c>
      <c r="I8127" s="12">
        <v>0.81220000000000003</v>
      </c>
    </row>
    <row r="8128" spans="6:9" x14ac:dyDescent="0.3">
      <c r="F8128" s="2">
        <v>8123</v>
      </c>
      <c r="G8128" s="12">
        <f ca="1"/>
        <v>46.479212045134744</v>
      </c>
      <c r="H8128" s="12">
        <f ca="1"/>
        <v>0.81486932078224728</v>
      </c>
      <c r="I8128" s="12">
        <v>0.81230000000000002</v>
      </c>
    </row>
    <row r="8129" spans="6:9" x14ac:dyDescent="0.3">
      <c r="F8129" s="2">
        <v>8124</v>
      </c>
      <c r="G8129" s="12">
        <f ca="1"/>
        <v>46.487029368236996</v>
      </c>
      <c r="H8129" s="12">
        <f ca="1"/>
        <v>0.81488879415490878</v>
      </c>
      <c r="I8129" s="12">
        <v>0.81240000000000001</v>
      </c>
    </row>
    <row r="8130" spans="6:9" x14ac:dyDescent="0.3">
      <c r="F8130" s="2">
        <v>8125</v>
      </c>
      <c r="G8130" s="12">
        <f ca="1"/>
        <v>46.521322519003967</v>
      </c>
      <c r="H8130" s="12">
        <f ca="1"/>
        <v>0.81497414770097842</v>
      </c>
      <c r="I8130" s="12">
        <v>0.8125</v>
      </c>
    </row>
    <row r="8131" spans="6:9" x14ac:dyDescent="0.3">
      <c r="F8131" s="2">
        <v>8126</v>
      </c>
      <c r="G8131" s="12">
        <f ca="1"/>
        <v>46.526570443103644</v>
      </c>
      <c r="H8131" s="12">
        <f ca="1"/>
        <v>0.81498719904945838</v>
      </c>
      <c r="I8131" s="12">
        <v>0.81259999999999999</v>
      </c>
    </row>
    <row r="8132" spans="6:9" x14ac:dyDescent="0.3">
      <c r="F8132" s="2">
        <v>8127</v>
      </c>
      <c r="G8132" s="12">
        <f ca="1"/>
        <v>46.53850091947627</v>
      </c>
      <c r="H8132" s="12">
        <f ca="1"/>
        <v>0.8150168593295346</v>
      </c>
      <c r="I8132" s="12">
        <v>0.81269999999999998</v>
      </c>
    </row>
    <row r="8133" spans="6:9" x14ac:dyDescent="0.3">
      <c r="F8133" s="2">
        <v>8128</v>
      </c>
      <c r="G8133" s="12">
        <f ca="1"/>
        <v>46.570618391862595</v>
      </c>
      <c r="H8133" s="12">
        <f ca="1"/>
        <v>0.81509663554296252</v>
      </c>
      <c r="I8133" s="12">
        <v>0.81279999999999997</v>
      </c>
    </row>
    <row r="8134" spans="6:9" x14ac:dyDescent="0.3">
      <c r="F8134" s="2">
        <v>8129</v>
      </c>
      <c r="G8134" s="12">
        <f ca="1"/>
        <v>46.59898603330398</v>
      </c>
      <c r="H8134" s="12">
        <f ca="1"/>
        <v>0.81516701183254581</v>
      </c>
      <c r="I8134" s="12">
        <v>0.81289999999999996</v>
      </c>
    </row>
    <row r="8135" spans="6:9" x14ac:dyDescent="0.3">
      <c r="F8135" s="2">
        <v>8130</v>
      </c>
      <c r="G8135" s="12">
        <f ca="1"/>
        <v>46.600830831279517</v>
      </c>
      <c r="H8135" s="12">
        <f ca="1"/>
        <v>0.8151715857453361</v>
      </c>
      <c r="I8135" s="12">
        <v>0.81299999999999994</v>
      </c>
    </row>
    <row r="8136" spans="6:9" x14ac:dyDescent="0.3">
      <c r="F8136" s="2">
        <v>8131</v>
      </c>
      <c r="G8136" s="12">
        <f ca="1"/>
        <v>46.610126461189601</v>
      </c>
      <c r="H8136" s="12">
        <f ca="1"/>
        <v>0.81519462776612328</v>
      </c>
      <c r="I8136" s="12">
        <v>0.81310000000000004</v>
      </c>
    </row>
    <row r="8137" spans="6:9" x14ac:dyDescent="0.3">
      <c r="F8137" s="2">
        <v>8132</v>
      </c>
      <c r="G8137" s="12">
        <f ca="1"/>
        <v>46.724923058013616</v>
      </c>
      <c r="H8137" s="12">
        <f ca="1"/>
        <v>0.81547847731579304</v>
      </c>
      <c r="I8137" s="12">
        <v>0.81320000000000003</v>
      </c>
    </row>
    <row r="8138" spans="6:9" x14ac:dyDescent="0.3">
      <c r="F8138" s="2">
        <v>8133</v>
      </c>
      <c r="G8138" s="12">
        <f ca="1"/>
        <v>46.743983886048277</v>
      </c>
      <c r="H8138" s="12">
        <f ca="1"/>
        <v>0.81552548121993107</v>
      </c>
      <c r="I8138" s="12">
        <v>0.81330000000000002</v>
      </c>
    </row>
    <row r="8139" spans="6:9" x14ac:dyDescent="0.3">
      <c r="F8139" s="2">
        <v>8134</v>
      </c>
      <c r="G8139" s="12">
        <f ca="1"/>
        <v>46.844439342755379</v>
      </c>
      <c r="H8139" s="12">
        <f ca="1"/>
        <v>0.81577261180307215</v>
      </c>
      <c r="I8139" s="12">
        <v>0.81340000000000001</v>
      </c>
    </row>
    <row r="8140" spans="6:9" x14ac:dyDescent="0.3">
      <c r="F8140" s="2">
        <v>8135</v>
      </c>
      <c r="G8140" s="12">
        <f ca="1"/>
        <v>46.863791247008415</v>
      </c>
      <c r="H8140" s="12">
        <f ca="1"/>
        <v>0.81582010546444783</v>
      </c>
      <c r="I8140" s="12">
        <v>0.8135</v>
      </c>
    </row>
    <row r="8141" spans="6:9" x14ac:dyDescent="0.3">
      <c r="F8141" s="2">
        <v>8136</v>
      </c>
      <c r="G8141" s="12">
        <f ca="1"/>
        <v>46.872808328483877</v>
      </c>
      <c r="H8141" s="12">
        <f ca="1"/>
        <v>0.81584222274761498</v>
      </c>
      <c r="I8141" s="12">
        <v>0.81359999999999999</v>
      </c>
    </row>
    <row r="8142" spans="6:9" x14ac:dyDescent="0.3">
      <c r="F8142" s="2">
        <v>8137</v>
      </c>
      <c r="G8142" s="12">
        <f ca="1"/>
        <v>47.016454262813411</v>
      </c>
      <c r="H8142" s="12">
        <f ca="1"/>
        <v>0.81619348954912363</v>
      </c>
      <c r="I8142" s="12">
        <v>0.81369999999999998</v>
      </c>
    </row>
    <row r="8143" spans="6:9" x14ac:dyDescent="0.3">
      <c r="F8143" s="2">
        <v>8138</v>
      </c>
      <c r="G8143" s="12">
        <f ca="1"/>
        <v>47.023877939680432</v>
      </c>
      <c r="H8143" s="12">
        <f ca="1"/>
        <v>0.81621158857858256</v>
      </c>
      <c r="I8143" s="12">
        <v>0.81379999999999997</v>
      </c>
    </row>
    <row r="8144" spans="6:9" x14ac:dyDescent="0.3">
      <c r="F8144" s="2">
        <v>8139</v>
      </c>
      <c r="G8144" s="12">
        <f ca="1"/>
        <v>47.042733271167045</v>
      </c>
      <c r="H8144" s="12">
        <f ca="1"/>
        <v>0.81625753412295055</v>
      </c>
      <c r="I8144" s="12">
        <v>0.81389999999999996</v>
      </c>
    </row>
    <row r="8145" spans="6:9" x14ac:dyDescent="0.3">
      <c r="F8145" s="2">
        <v>8140</v>
      </c>
      <c r="G8145" s="12">
        <f ca="1"/>
        <v>47.065266591957034</v>
      </c>
      <c r="H8145" s="12">
        <f ca="1"/>
        <v>0.81631239680813117</v>
      </c>
      <c r="I8145" s="12">
        <v>0.81399999999999995</v>
      </c>
    </row>
    <row r="8146" spans="6:9" x14ac:dyDescent="0.3">
      <c r="F8146" s="2">
        <v>8141</v>
      </c>
      <c r="G8146" s="12">
        <f ca="1"/>
        <v>47.19736296806029</v>
      </c>
      <c r="H8146" s="12">
        <f ca="1"/>
        <v>0.81663303121622643</v>
      </c>
      <c r="I8146" s="12">
        <v>0.81410000000000005</v>
      </c>
    </row>
    <row r="8147" spans="6:9" x14ac:dyDescent="0.3">
      <c r="F8147" s="2">
        <v>8142</v>
      </c>
      <c r="G8147" s="12">
        <f ca="1"/>
        <v>47.216088355974307</v>
      </c>
      <c r="H8147" s="12">
        <f ca="1"/>
        <v>0.81667834718333387</v>
      </c>
      <c r="I8147" s="12">
        <v>0.81420000000000003</v>
      </c>
    </row>
    <row r="8148" spans="6:9" x14ac:dyDescent="0.3">
      <c r="F8148" s="2">
        <v>8143</v>
      </c>
      <c r="G8148" s="12">
        <f ca="1"/>
        <v>47.264565686766538</v>
      </c>
      <c r="H8148" s="12">
        <f ca="1"/>
        <v>0.81679550781487897</v>
      </c>
      <c r="I8148" s="12">
        <v>0.81430000000000002</v>
      </c>
    </row>
    <row r="8149" spans="6:9" x14ac:dyDescent="0.3">
      <c r="F8149" s="2">
        <v>8144</v>
      </c>
      <c r="G8149" s="12">
        <f ca="1"/>
        <v>47.356015893555558</v>
      </c>
      <c r="H8149" s="12">
        <f ca="1"/>
        <v>0.81701591569908216</v>
      </c>
      <c r="I8149" s="12">
        <v>0.81440000000000001</v>
      </c>
    </row>
    <row r="8150" spans="6:9" x14ac:dyDescent="0.3">
      <c r="F8150" s="2">
        <v>8145</v>
      </c>
      <c r="G8150" s="12">
        <f ca="1"/>
        <v>47.449093615981688</v>
      </c>
      <c r="H8150" s="12">
        <f ca="1"/>
        <v>0.81723943135945132</v>
      </c>
      <c r="I8150" s="12">
        <v>0.8145</v>
      </c>
    </row>
    <row r="8151" spans="6:9" x14ac:dyDescent="0.3">
      <c r="F8151" s="2">
        <v>8146</v>
      </c>
      <c r="G8151" s="12">
        <f ca="1"/>
        <v>47.532392571907266</v>
      </c>
      <c r="H8151" s="12">
        <f ca="1"/>
        <v>0.81743877153034061</v>
      </c>
      <c r="I8151" s="12">
        <v>0.81459999999999999</v>
      </c>
    </row>
    <row r="8152" spans="6:9" x14ac:dyDescent="0.3">
      <c r="F8152" s="2">
        <v>8147</v>
      </c>
      <c r="G8152" s="12">
        <f ca="1"/>
        <v>47.552044644650984</v>
      </c>
      <c r="H8152" s="12">
        <f ca="1"/>
        <v>0.81748570529386688</v>
      </c>
      <c r="I8152" s="12">
        <v>0.81469999999999998</v>
      </c>
    </row>
    <row r="8153" spans="6:9" x14ac:dyDescent="0.3">
      <c r="F8153" s="2">
        <v>8148</v>
      </c>
      <c r="G8153" s="12">
        <f ca="1"/>
        <v>47.579198981503737</v>
      </c>
      <c r="H8153" s="12">
        <f ca="1"/>
        <v>0.81755049670973401</v>
      </c>
      <c r="I8153" s="12">
        <v>0.81479999999999997</v>
      </c>
    </row>
    <row r="8154" spans="6:9" x14ac:dyDescent="0.3">
      <c r="F8154" s="2">
        <v>8149</v>
      </c>
      <c r="G8154" s="12">
        <f ca="1"/>
        <v>47.59674600585393</v>
      </c>
      <c r="H8154" s="12">
        <f ca="1"/>
        <v>0.81759232798696257</v>
      </c>
      <c r="I8154" s="12">
        <v>0.81489999999999996</v>
      </c>
    </row>
    <row r="8155" spans="6:9" x14ac:dyDescent="0.3">
      <c r="F8155" s="2">
        <v>8150</v>
      </c>
      <c r="G8155" s="12">
        <f ca="1"/>
        <v>47.685178009142916</v>
      </c>
      <c r="H8155" s="12">
        <f ca="1"/>
        <v>0.81780270873799843</v>
      </c>
      <c r="I8155" s="12">
        <v>0.81499999999999995</v>
      </c>
    </row>
    <row r="8156" spans="6:9" x14ac:dyDescent="0.3">
      <c r="F8156" s="2">
        <v>8151</v>
      </c>
      <c r="G8156" s="12">
        <f ca="1"/>
        <v>47.694862970096267</v>
      </c>
      <c r="H8156" s="12">
        <f ca="1"/>
        <v>0.81782570517664732</v>
      </c>
      <c r="I8156" s="12">
        <v>0.81510000000000005</v>
      </c>
    </row>
    <row r="8157" spans="6:9" x14ac:dyDescent="0.3">
      <c r="F8157" s="2">
        <v>8152</v>
      </c>
      <c r="G8157" s="12">
        <f ca="1"/>
        <v>47.697131149180279</v>
      </c>
      <c r="H8157" s="12">
        <f ca="1"/>
        <v>0.81783108959234863</v>
      </c>
      <c r="I8157" s="12">
        <v>0.81520000000000004</v>
      </c>
    </row>
    <row r="8158" spans="6:9" x14ac:dyDescent="0.3">
      <c r="F8158" s="2">
        <v>8153</v>
      </c>
      <c r="G8158" s="12">
        <f ca="1"/>
        <v>47.806009820896847</v>
      </c>
      <c r="H8158" s="12">
        <f ca="1"/>
        <v>0.81808899584807082</v>
      </c>
      <c r="I8158" s="12">
        <v>0.81530000000000002</v>
      </c>
    </row>
    <row r="8159" spans="6:9" x14ac:dyDescent="0.3">
      <c r="F8159" s="2">
        <v>8154</v>
      </c>
      <c r="G8159" s="12">
        <f ca="1"/>
        <v>47.807572134405895</v>
      </c>
      <c r="H8159" s="12">
        <f ca="1"/>
        <v>0.81809268861008011</v>
      </c>
      <c r="I8159" s="12">
        <v>0.81540000000000001</v>
      </c>
    </row>
    <row r="8160" spans="6:9" x14ac:dyDescent="0.3">
      <c r="F8160" s="2">
        <v>8155</v>
      </c>
      <c r="G8160" s="12">
        <f ca="1"/>
        <v>47.839099441686841</v>
      </c>
      <c r="H8160" s="12">
        <f ca="1"/>
        <v>0.81816716010344859</v>
      </c>
      <c r="I8160" s="12">
        <v>0.8155</v>
      </c>
    </row>
    <row r="8161" spans="6:9" x14ac:dyDescent="0.3">
      <c r="F8161" s="2">
        <v>8156</v>
      </c>
      <c r="G8161" s="12">
        <f ca="1"/>
        <v>47.889232746549162</v>
      </c>
      <c r="H8161" s="12">
        <f ca="1"/>
        <v>0.81828539321434834</v>
      </c>
      <c r="I8161" s="12">
        <v>0.81559999999999999</v>
      </c>
    </row>
    <row r="8162" spans="6:9" x14ac:dyDescent="0.3">
      <c r="F8162" s="2">
        <v>8157</v>
      </c>
      <c r="G8162" s="12">
        <f ca="1"/>
        <v>47.935096653065898</v>
      </c>
      <c r="H8162" s="12">
        <f ca="1"/>
        <v>0.81839335574327143</v>
      </c>
      <c r="I8162" s="12">
        <v>0.81569999999999998</v>
      </c>
    </row>
    <row r="8163" spans="6:9" x14ac:dyDescent="0.3">
      <c r="F8163" s="2">
        <v>8158</v>
      </c>
      <c r="G8163" s="12">
        <f ca="1"/>
        <v>48.005959031813184</v>
      </c>
      <c r="H8163" s="12">
        <f ca="1"/>
        <v>0.81855978642567484</v>
      </c>
      <c r="I8163" s="12">
        <v>0.81579999999999997</v>
      </c>
    </row>
    <row r="8164" spans="6:9" x14ac:dyDescent="0.3">
      <c r="F8164" s="2">
        <v>8159</v>
      </c>
      <c r="G8164" s="12">
        <f ca="1"/>
        <v>48.050943923699386</v>
      </c>
      <c r="H8164" s="12">
        <f ca="1"/>
        <v>0.8186652029329784</v>
      </c>
      <c r="I8164" s="12">
        <v>0.81589999999999996</v>
      </c>
    </row>
    <row r="8165" spans="6:9" x14ac:dyDescent="0.3">
      <c r="F8165" s="2">
        <v>8160</v>
      </c>
      <c r="G8165" s="12">
        <f ca="1"/>
        <v>48.134594979769929</v>
      </c>
      <c r="H8165" s="12">
        <f ca="1"/>
        <v>0.8188607413145732</v>
      </c>
      <c r="I8165" s="12">
        <v>0.81599999999999995</v>
      </c>
    </row>
    <row r="8166" spans="6:9" x14ac:dyDescent="0.3">
      <c r="F8166" s="2">
        <v>8161</v>
      </c>
      <c r="G8166" s="12">
        <f ca="1"/>
        <v>48.247764086919737</v>
      </c>
      <c r="H8166" s="12">
        <f ca="1"/>
        <v>0.81912427572450475</v>
      </c>
      <c r="I8166" s="12">
        <v>0.81610000000000005</v>
      </c>
    </row>
    <row r="8167" spans="6:9" x14ac:dyDescent="0.3">
      <c r="F8167" s="2">
        <v>8162</v>
      </c>
      <c r="G8167" s="12">
        <f ca="1"/>
        <v>48.281356877677915</v>
      </c>
      <c r="H8167" s="12">
        <f ca="1"/>
        <v>0.81920228142145501</v>
      </c>
      <c r="I8167" s="12">
        <v>0.81620000000000004</v>
      </c>
    </row>
    <row r="8168" spans="6:9" x14ac:dyDescent="0.3">
      <c r="F8168" s="2">
        <v>8163</v>
      </c>
      <c r="G8168" s="12">
        <f ca="1"/>
        <v>48.328650043509441</v>
      </c>
      <c r="H8168" s="12">
        <f ca="1"/>
        <v>0.81931192987003221</v>
      </c>
      <c r="I8168" s="12">
        <v>0.81630000000000003</v>
      </c>
    </row>
    <row r="8169" spans="6:9" x14ac:dyDescent="0.3">
      <c r="F8169" s="2">
        <v>8164</v>
      </c>
      <c r="G8169" s="12">
        <f ca="1"/>
        <v>48.397919926024869</v>
      </c>
      <c r="H8169" s="12">
        <f ca="1"/>
        <v>0.81947217154294627</v>
      </c>
      <c r="I8169" s="12">
        <v>0.81640000000000001</v>
      </c>
    </row>
    <row r="8170" spans="6:9" x14ac:dyDescent="0.3">
      <c r="F8170" s="2">
        <v>8165</v>
      </c>
      <c r="G8170" s="12">
        <f ca="1"/>
        <v>48.409108368005676</v>
      </c>
      <c r="H8170" s="12">
        <f ca="1"/>
        <v>0.81949801374489817</v>
      </c>
      <c r="I8170" s="12">
        <v>0.8165</v>
      </c>
    </row>
    <row r="8171" spans="6:9" x14ac:dyDescent="0.3">
      <c r="F8171" s="2">
        <v>8166</v>
      </c>
      <c r="G8171" s="12">
        <f ca="1"/>
        <v>48.438724758523762</v>
      </c>
      <c r="H8171" s="12">
        <f ca="1"/>
        <v>0.81956636587797593</v>
      </c>
      <c r="I8171" s="12">
        <v>0.81659999999999999</v>
      </c>
    </row>
    <row r="8172" spans="6:9" x14ac:dyDescent="0.3">
      <c r="F8172" s="2">
        <v>8167</v>
      </c>
      <c r="G8172" s="12">
        <f ca="1"/>
        <v>48.499451105637995</v>
      </c>
      <c r="H8172" s="12">
        <f ca="1"/>
        <v>0.81970627470305568</v>
      </c>
      <c r="I8172" s="12">
        <v>0.81669999999999998</v>
      </c>
    </row>
    <row r="8173" spans="6:9" x14ac:dyDescent="0.3">
      <c r="F8173" s="2">
        <v>8168</v>
      </c>
      <c r="G8173" s="12">
        <f ca="1"/>
        <v>48.540429482953385</v>
      </c>
      <c r="H8173" s="12">
        <f ca="1"/>
        <v>0.81980050204712596</v>
      </c>
      <c r="I8173" s="12">
        <v>0.81679999999999997</v>
      </c>
    </row>
    <row r="8174" spans="6:9" x14ac:dyDescent="0.3">
      <c r="F8174" s="2">
        <v>8169</v>
      </c>
      <c r="G8174" s="12">
        <f ca="1"/>
        <v>48.690051876334714</v>
      </c>
      <c r="H8174" s="12">
        <f ca="1"/>
        <v>0.82014329967983457</v>
      </c>
      <c r="I8174" s="12">
        <v>0.81689999999999996</v>
      </c>
    </row>
    <row r="8175" spans="6:9" x14ac:dyDescent="0.3">
      <c r="F8175" s="2">
        <v>8170</v>
      </c>
      <c r="G8175" s="12">
        <f ca="1"/>
        <v>48.784615662951779</v>
      </c>
      <c r="H8175" s="12">
        <f ca="1"/>
        <v>0.82035894719385039</v>
      </c>
      <c r="I8175" s="12">
        <v>0.81699999999999995</v>
      </c>
    </row>
    <row r="8176" spans="6:9" x14ac:dyDescent="0.3">
      <c r="F8176" s="2">
        <v>8171</v>
      </c>
      <c r="G8176" s="12">
        <f ca="1"/>
        <v>48.867965260776032</v>
      </c>
      <c r="H8176" s="12">
        <f ca="1"/>
        <v>0.82054837967516825</v>
      </c>
      <c r="I8176" s="12">
        <v>0.81710000000000005</v>
      </c>
    </row>
    <row r="8177" spans="6:9" x14ac:dyDescent="0.3">
      <c r="F8177" s="2">
        <v>8172</v>
      </c>
      <c r="G8177" s="12">
        <f ca="1"/>
        <v>48.883032170439762</v>
      </c>
      <c r="H8177" s="12">
        <f ca="1"/>
        <v>0.8205825590314233</v>
      </c>
      <c r="I8177" s="12">
        <v>0.81720000000000004</v>
      </c>
    </row>
    <row r="8178" spans="6:9" x14ac:dyDescent="0.3">
      <c r="F8178" s="2">
        <v>8173</v>
      </c>
      <c r="G8178" s="12">
        <f ca="1"/>
        <v>48.952839777313152</v>
      </c>
      <c r="H8178" s="12">
        <f ca="1"/>
        <v>0.82074066347943586</v>
      </c>
      <c r="I8178" s="12">
        <v>0.81730000000000003</v>
      </c>
    </row>
    <row r="8179" spans="6:9" x14ac:dyDescent="0.3">
      <c r="F8179" s="2">
        <v>8174</v>
      </c>
      <c r="G8179" s="12">
        <f ca="1"/>
        <v>48.979042306321531</v>
      </c>
      <c r="H8179" s="12">
        <f ca="1"/>
        <v>0.82079990075288434</v>
      </c>
      <c r="I8179" s="12">
        <v>0.81740000000000002</v>
      </c>
    </row>
    <row r="8180" spans="6:9" x14ac:dyDescent="0.3">
      <c r="F8180" s="2">
        <v>8175</v>
      </c>
      <c r="G8180" s="12">
        <f ca="1"/>
        <v>49.031590131716328</v>
      </c>
      <c r="H8180" s="12">
        <f ca="1"/>
        <v>0.82091852131778831</v>
      </c>
      <c r="I8180" s="12">
        <v>0.8175</v>
      </c>
    </row>
    <row r="8181" spans="6:9" x14ac:dyDescent="0.3">
      <c r="F8181" s="2">
        <v>8176</v>
      </c>
      <c r="G8181" s="12">
        <f ca="1"/>
        <v>49.040548262307432</v>
      </c>
      <c r="H8181" s="12">
        <f ca="1"/>
        <v>0.8209387197597644</v>
      </c>
      <c r="I8181" s="12">
        <v>0.81759999999999999</v>
      </c>
    </row>
    <row r="8182" spans="6:9" x14ac:dyDescent="0.3">
      <c r="F8182" s="2">
        <v>8177</v>
      </c>
      <c r="G8182" s="12">
        <f ca="1"/>
        <v>49.070414435834373</v>
      </c>
      <c r="H8182" s="12">
        <f ca="1"/>
        <v>0.82100601149960495</v>
      </c>
      <c r="I8182" s="12">
        <v>0.81769999999999998</v>
      </c>
    </row>
    <row r="8183" spans="6:9" x14ac:dyDescent="0.3">
      <c r="F8183" s="2">
        <v>8178</v>
      </c>
      <c r="G8183" s="12">
        <f ca="1"/>
        <v>49.097103920949806</v>
      </c>
      <c r="H8183" s="12">
        <f ca="1"/>
        <v>0.82106608167577422</v>
      </c>
      <c r="I8183" s="12">
        <v>0.81779999999999997</v>
      </c>
    </row>
    <row r="8184" spans="6:9" x14ac:dyDescent="0.3">
      <c r="F8184" s="2">
        <v>8179</v>
      </c>
      <c r="G8184" s="12">
        <f ca="1"/>
        <v>49.109652398396051</v>
      </c>
      <c r="H8184" s="12">
        <f ca="1"/>
        <v>0.82109430371374037</v>
      </c>
      <c r="I8184" s="12">
        <v>0.81789999999999996</v>
      </c>
    </row>
    <row r="8185" spans="6:9" x14ac:dyDescent="0.3">
      <c r="F8185" s="2">
        <v>8180</v>
      </c>
      <c r="G8185" s="12">
        <f ca="1"/>
        <v>49.134401817333682</v>
      </c>
      <c r="H8185" s="12">
        <f ca="1"/>
        <v>0.8211499270521081</v>
      </c>
      <c r="I8185" s="12">
        <v>0.81799999999999995</v>
      </c>
    </row>
    <row r="8186" spans="6:9" x14ac:dyDescent="0.3">
      <c r="F8186" s="2">
        <v>8181</v>
      </c>
      <c r="G8186" s="12">
        <f ca="1"/>
        <v>49.191357059650002</v>
      </c>
      <c r="H8186" s="12">
        <f ca="1"/>
        <v>0.82127773490549782</v>
      </c>
      <c r="I8186" s="12">
        <v>0.81810000000000005</v>
      </c>
    </row>
    <row r="8187" spans="6:9" x14ac:dyDescent="0.3">
      <c r="F8187" s="2">
        <v>8182</v>
      </c>
      <c r="G8187" s="12">
        <f ca="1"/>
        <v>49.231857840301124</v>
      </c>
      <c r="H8187" s="12">
        <f ca="1"/>
        <v>0.82136845236871081</v>
      </c>
      <c r="I8187" s="12">
        <v>0.81820000000000004</v>
      </c>
    </row>
    <row r="8188" spans="6:9" x14ac:dyDescent="0.3">
      <c r="F8188" s="2">
        <v>8183</v>
      </c>
      <c r="G8188" s="12">
        <f ca="1"/>
        <v>49.272588793135334</v>
      </c>
      <c r="H8188" s="12">
        <f ca="1"/>
        <v>0.82145954623008</v>
      </c>
      <c r="I8188" s="12">
        <v>0.81830000000000003</v>
      </c>
    </row>
    <row r="8189" spans="6:9" x14ac:dyDescent="0.3">
      <c r="F8189" s="2">
        <v>8184</v>
      </c>
      <c r="G8189" s="12">
        <f ca="1"/>
        <v>49.309951633007771</v>
      </c>
      <c r="H8189" s="12">
        <f ca="1"/>
        <v>0.82154298496152256</v>
      </c>
      <c r="I8189" s="12">
        <v>0.81840000000000002</v>
      </c>
    </row>
    <row r="8190" spans="6:9" x14ac:dyDescent="0.3">
      <c r="F8190" s="2">
        <v>8185</v>
      </c>
      <c r="G8190" s="12">
        <f ca="1"/>
        <v>49.404654815183896</v>
      </c>
      <c r="H8190" s="12">
        <f ca="1"/>
        <v>0.82175395333560441</v>
      </c>
      <c r="I8190" s="12">
        <v>0.81850000000000001</v>
      </c>
    </row>
    <row r="8191" spans="6:9" x14ac:dyDescent="0.3">
      <c r="F8191" s="2">
        <v>8186</v>
      </c>
      <c r="G8191" s="12">
        <f ca="1"/>
        <v>49.407260028825412</v>
      </c>
      <c r="H8191" s="12">
        <f ca="1"/>
        <v>0.82175974634917304</v>
      </c>
      <c r="I8191" s="12">
        <v>0.81859999999999999</v>
      </c>
    </row>
    <row r="8192" spans="6:9" x14ac:dyDescent="0.3">
      <c r="F8192" s="2">
        <v>8187</v>
      </c>
      <c r="G8192" s="12">
        <f ca="1"/>
        <v>49.489086565083049</v>
      </c>
      <c r="H8192" s="12">
        <f ca="1"/>
        <v>0.82194141078965011</v>
      </c>
      <c r="I8192" s="12">
        <v>0.81869999999999998</v>
      </c>
    </row>
    <row r="8193" spans="6:9" x14ac:dyDescent="0.3">
      <c r="F8193" s="2">
        <v>8188</v>
      </c>
      <c r="G8193" s="12">
        <f ca="1"/>
        <v>49.525998265115582</v>
      </c>
      <c r="H8193" s="12">
        <f ca="1"/>
        <v>0.82202317748544695</v>
      </c>
      <c r="I8193" s="12">
        <v>0.81879999999999997</v>
      </c>
    </row>
    <row r="8194" spans="6:9" x14ac:dyDescent="0.3">
      <c r="F8194" s="2">
        <v>8189</v>
      </c>
      <c r="G8194" s="12">
        <f ca="1"/>
        <v>49.621934994160739</v>
      </c>
      <c r="H8194" s="12">
        <f ca="1"/>
        <v>0.82223517058975504</v>
      </c>
      <c r="I8194" s="12">
        <v>0.81889999999999996</v>
      </c>
    </row>
    <row r="8195" spans="6:9" x14ac:dyDescent="0.3">
      <c r="F8195" s="2">
        <v>8190</v>
      </c>
      <c r="G8195" s="12">
        <f ca="1"/>
        <v>49.681358690112745</v>
      </c>
      <c r="H8195" s="12">
        <f ca="1"/>
        <v>0.82236610092474693</v>
      </c>
      <c r="I8195" s="12">
        <v>0.81899999999999995</v>
      </c>
    </row>
    <row r="8196" spans="6:9" x14ac:dyDescent="0.3">
      <c r="F8196" s="2">
        <v>8191</v>
      </c>
      <c r="G8196" s="12">
        <f ca="1"/>
        <v>49.711352882958664</v>
      </c>
      <c r="H8196" s="12">
        <f ca="1"/>
        <v>0.82243207843297972</v>
      </c>
      <c r="I8196" s="12">
        <v>0.81910000000000005</v>
      </c>
    </row>
    <row r="8197" spans="6:9" x14ac:dyDescent="0.3">
      <c r="F8197" s="2">
        <v>8192</v>
      </c>
      <c r="G8197" s="12">
        <f ca="1"/>
        <v>49.718780506105496</v>
      </c>
      <c r="H8197" s="12">
        <f ca="1"/>
        <v>0.82244840544547282</v>
      </c>
      <c r="I8197" s="12">
        <v>0.81920000000000004</v>
      </c>
    </row>
    <row r="8198" spans="6:9" x14ac:dyDescent="0.3">
      <c r="F8198" s="2">
        <v>8193</v>
      </c>
      <c r="G8198" s="12">
        <f ca="1"/>
        <v>49.78001228852294</v>
      </c>
      <c r="H8198" s="12">
        <f ca="1"/>
        <v>0.82258283058638915</v>
      </c>
      <c r="I8198" s="12">
        <v>0.81930000000000003</v>
      </c>
    </row>
    <row r="8199" spans="6:9" x14ac:dyDescent="0.3">
      <c r="F8199" s="2">
        <v>8194</v>
      </c>
      <c r="G8199" s="12">
        <f ca="1"/>
        <v>49.820236323861039</v>
      </c>
      <c r="H8199" s="12">
        <f ca="1"/>
        <v>0.82267097042234827</v>
      </c>
      <c r="I8199" s="12">
        <v>0.81940000000000002</v>
      </c>
    </row>
    <row r="8200" spans="6:9" x14ac:dyDescent="0.3">
      <c r="F8200" s="2">
        <v>8195</v>
      </c>
      <c r="G8200" s="12">
        <f ca="1"/>
        <v>49.855558032149354</v>
      </c>
      <c r="H8200" s="12">
        <f ca="1"/>
        <v>0.82274825995190803</v>
      </c>
      <c r="I8200" s="12">
        <v>0.81950000000000001</v>
      </c>
    </row>
    <row r="8201" spans="6:9" x14ac:dyDescent="0.3">
      <c r="F8201" s="2">
        <v>8196</v>
      </c>
      <c r="G8201" s="12">
        <f ca="1"/>
        <v>49.889671817025068</v>
      </c>
      <c r="H8201" s="12">
        <f ca="1"/>
        <v>0.82282281050867012</v>
      </c>
      <c r="I8201" s="12">
        <v>0.8196</v>
      </c>
    </row>
    <row r="8202" spans="6:9" x14ac:dyDescent="0.3">
      <c r="F8202" s="2">
        <v>8197</v>
      </c>
      <c r="G8202" s="12">
        <f ca="1"/>
        <v>49.998305146196564</v>
      </c>
      <c r="H8202" s="12">
        <f ca="1"/>
        <v>0.82305958717926142</v>
      </c>
      <c r="I8202" s="12">
        <v>0.81969999999999998</v>
      </c>
    </row>
    <row r="8203" spans="6:9" x14ac:dyDescent="0.3">
      <c r="F8203" s="2">
        <v>8198</v>
      </c>
      <c r="G8203" s="12">
        <f ca="1"/>
        <v>50.011146234835458</v>
      </c>
      <c r="H8203" s="12">
        <f ca="1"/>
        <v>0.82308751286777193</v>
      </c>
      <c r="I8203" s="12">
        <v>0.81979999999999997</v>
      </c>
    </row>
    <row r="8204" spans="6:9" x14ac:dyDescent="0.3">
      <c r="F8204" s="2">
        <v>8199</v>
      </c>
      <c r="G8204" s="12">
        <f ca="1"/>
        <v>50.036669102543286</v>
      </c>
      <c r="H8204" s="12">
        <f ca="1"/>
        <v>0.82314297856174901</v>
      </c>
      <c r="I8204" s="12">
        <v>0.81989999999999996</v>
      </c>
    </row>
    <row r="8205" spans="6:9" x14ac:dyDescent="0.3">
      <c r="F8205" s="2">
        <v>8200</v>
      </c>
      <c r="G8205" s="12">
        <f ca="1"/>
        <v>50.16570717218854</v>
      </c>
      <c r="H8205" s="12">
        <f ca="1"/>
        <v>0.82342260470628226</v>
      </c>
      <c r="I8205" s="12">
        <v>0.82</v>
      </c>
    </row>
    <row r="8206" spans="6:9" x14ac:dyDescent="0.3">
      <c r="F8206" s="2">
        <v>8201</v>
      </c>
      <c r="G8206" s="12">
        <f ca="1"/>
        <v>50.177829162372404</v>
      </c>
      <c r="H8206" s="12">
        <f ca="1"/>
        <v>0.82344880502886131</v>
      </c>
      <c r="I8206" s="12">
        <v>0.82010000000000005</v>
      </c>
    </row>
    <row r="8207" spans="6:9" x14ac:dyDescent="0.3">
      <c r="F8207" s="2">
        <v>8202</v>
      </c>
      <c r="G8207" s="12">
        <f ca="1"/>
        <v>50.203034856850117</v>
      </c>
      <c r="H8207" s="12">
        <f ca="1"/>
        <v>0.8235032469984116</v>
      </c>
      <c r="I8207" s="12">
        <v>0.82020000000000004</v>
      </c>
    </row>
    <row r="8208" spans="6:9" x14ac:dyDescent="0.3">
      <c r="F8208" s="2">
        <v>8203</v>
      </c>
      <c r="G8208" s="12">
        <f ca="1"/>
        <v>50.221197075240084</v>
      </c>
      <c r="H8208" s="12">
        <f ca="1"/>
        <v>0.82354244450942371</v>
      </c>
      <c r="I8208" s="12">
        <v>0.82030000000000003</v>
      </c>
    </row>
    <row r="8209" spans="6:9" x14ac:dyDescent="0.3">
      <c r="F8209" s="2">
        <v>8204</v>
      </c>
      <c r="G8209" s="12">
        <f ca="1"/>
        <v>50.252826519713928</v>
      </c>
      <c r="H8209" s="12">
        <f ca="1"/>
        <v>0.82361064455736788</v>
      </c>
      <c r="I8209" s="12">
        <v>0.82040000000000002</v>
      </c>
    </row>
    <row r="8210" spans="6:9" x14ac:dyDescent="0.3">
      <c r="F8210" s="2">
        <v>8205</v>
      </c>
      <c r="G8210" s="12">
        <f ca="1"/>
        <v>50.345184481644559</v>
      </c>
      <c r="H8210" s="12">
        <f ca="1"/>
        <v>0.82380933704721171</v>
      </c>
      <c r="I8210" s="12">
        <v>0.82050000000000001</v>
      </c>
    </row>
    <row r="8211" spans="6:9" x14ac:dyDescent="0.3">
      <c r="F8211" s="2">
        <v>8206</v>
      </c>
      <c r="G8211" s="12">
        <f ca="1"/>
        <v>50.349461214178028</v>
      </c>
      <c r="H8211" s="12">
        <f ca="1"/>
        <v>0.82381852145527668</v>
      </c>
      <c r="I8211" s="12">
        <v>0.8206</v>
      </c>
    </row>
    <row r="8212" spans="6:9" x14ac:dyDescent="0.3">
      <c r="F8212" s="2">
        <v>8207</v>
      </c>
      <c r="G8212" s="12">
        <f ca="1"/>
        <v>50.354034371011423</v>
      </c>
      <c r="H8212" s="12">
        <f ca="1"/>
        <v>0.82382834085447665</v>
      </c>
      <c r="I8212" s="12">
        <v>0.82069999999999999</v>
      </c>
    </row>
    <row r="8213" spans="6:9" x14ac:dyDescent="0.3">
      <c r="F8213" s="2">
        <v>8208</v>
      </c>
      <c r="G8213" s="12">
        <f ca="1"/>
        <v>50.393536545767105</v>
      </c>
      <c r="H8213" s="12">
        <f ca="1"/>
        <v>0.82391309092784271</v>
      </c>
      <c r="I8213" s="12">
        <v>0.82079999999999997</v>
      </c>
    </row>
    <row r="8214" spans="6:9" x14ac:dyDescent="0.3">
      <c r="F8214" s="2">
        <v>8209</v>
      </c>
      <c r="G8214" s="12">
        <f ca="1"/>
        <v>50.395494052150177</v>
      </c>
      <c r="H8214" s="12">
        <f ca="1"/>
        <v>0.82391728748676929</v>
      </c>
      <c r="I8214" s="12">
        <v>0.82089999999999996</v>
      </c>
    </row>
    <row r="8215" spans="6:9" x14ac:dyDescent="0.3">
      <c r="F8215" s="2">
        <v>8210</v>
      </c>
      <c r="G8215" s="12">
        <f ca="1"/>
        <v>50.405292330912332</v>
      </c>
      <c r="H8215" s="12">
        <f ca="1"/>
        <v>0.82393828881255238</v>
      </c>
      <c r="I8215" s="12">
        <v>0.82099999999999995</v>
      </c>
    </row>
    <row r="8216" spans="6:9" x14ac:dyDescent="0.3">
      <c r="F8216" s="2">
        <v>8211</v>
      </c>
      <c r="G8216" s="12">
        <f ca="1"/>
        <v>50.415071553687888</v>
      </c>
      <c r="H8216" s="12">
        <f ca="1"/>
        <v>0.82395924180438196</v>
      </c>
      <c r="I8216" s="12">
        <v>0.82110000000000005</v>
      </c>
    </row>
    <row r="8217" spans="6:9" x14ac:dyDescent="0.3">
      <c r="F8217" s="2">
        <v>8212</v>
      </c>
      <c r="G8217" s="12">
        <f ca="1"/>
        <v>50.476675970098647</v>
      </c>
      <c r="H8217" s="12">
        <f ca="1"/>
        <v>0.82409106385394959</v>
      </c>
      <c r="I8217" s="12">
        <v>0.82120000000000004</v>
      </c>
    </row>
    <row r="8218" spans="6:9" x14ac:dyDescent="0.3">
      <c r="F8218" s="2">
        <v>8213</v>
      </c>
      <c r="G8218" s="12">
        <f ca="1"/>
        <v>50.498120716128128</v>
      </c>
      <c r="H8218" s="12">
        <f ca="1"/>
        <v>0.82413688221237491</v>
      </c>
      <c r="I8218" s="12">
        <v>0.82130000000000003</v>
      </c>
    </row>
    <row r="8219" spans="6:9" x14ac:dyDescent="0.3">
      <c r="F8219" s="2">
        <v>8214</v>
      </c>
      <c r="G8219" s="12">
        <f ca="1"/>
        <v>50.616178527031913</v>
      </c>
      <c r="H8219" s="12">
        <f ca="1"/>
        <v>0.82438848242179841</v>
      </c>
      <c r="I8219" s="12">
        <v>0.82140000000000002</v>
      </c>
    </row>
    <row r="8220" spans="6:9" x14ac:dyDescent="0.3">
      <c r="F8220" s="2">
        <v>8215</v>
      </c>
      <c r="G8220" s="12">
        <f ca="1"/>
        <v>50.685181419837598</v>
      </c>
      <c r="H8220" s="12">
        <f ca="1"/>
        <v>0.82453503965470309</v>
      </c>
      <c r="I8220" s="12">
        <v>0.82150000000000001</v>
      </c>
    </row>
    <row r="8221" spans="6:9" x14ac:dyDescent="0.3">
      <c r="F8221" s="2">
        <v>8216</v>
      </c>
      <c r="G8221" s="12">
        <f ca="1"/>
        <v>50.715930379969883</v>
      </c>
      <c r="H8221" s="12">
        <f ca="1"/>
        <v>0.82460023018932915</v>
      </c>
      <c r="I8221" s="12">
        <v>0.8216</v>
      </c>
    </row>
    <row r="8222" spans="6:9" x14ac:dyDescent="0.3">
      <c r="F8222" s="2">
        <v>8217</v>
      </c>
      <c r="G8222" s="12">
        <f ca="1"/>
        <v>50.75844634004671</v>
      </c>
      <c r="H8222" s="12">
        <f ca="1"/>
        <v>0.82469024825241277</v>
      </c>
      <c r="I8222" s="12">
        <v>0.82169999999999999</v>
      </c>
    </row>
    <row r="8223" spans="6:9" x14ac:dyDescent="0.3">
      <c r="F8223" s="2">
        <v>8218</v>
      </c>
      <c r="G8223" s="12">
        <f ca="1"/>
        <v>50.878395967704776</v>
      </c>
      <c r="H8223" s="12">
        <f ca="1"/>
        <v>0.82494346974393196</v>
      </c>
      <c r="I8223" s="12">
        <v>0.82179999999999997</v>
      </c>
    </row>
    <row r="8224" spans="6:9" x14ac:dyDescent="0.3">
      <c r="F8224" s="2">
        <v>8219</v>
      </c>
      <c r="G8224" s="12">
        <f ca="1"/>
        <v>50.966309687740889</v>
      </c>
      <c r="H8224" s="12">
        <f ca="1"/>
        <v>0.82512836615611018</v>
      </c>
      <c r="I8224" s="12">
        <v>0.82189999999999996</v>
      </c>
    </row>
    <row r="8225" spans="6:9" x14ac:dyDescent="0.3">
      <c r="F8225" s="2">
        <v>8220</v>
      </c>
      <c r="G8225" s="12">
        <f ca="1"/>
        <v>51.049229296048274</v>
      </c>
      <c r="H8225" s="12">
        <f ca="1"/>
        <v>0.82530222340823012</v>
      </c>
      <c r="I8225" s="12">
        <v>0.82199999999999995</v>
      </c>
    </row>
    <row r="8226" spans="6:9" x14ac:dyDescent="0.3">
      <c r="F8226" s="2">
        <v>8221</v>
      </c>
      <c r="G8226" s="12">
        <f ca="1"/>
        <v>51.067885947365305</v>
      </c>
      <c r="H8226" s="12">
        <f ca="1"/>
        <v>0.82534126934061347</v>
      </c>
      <c r="I8226" s="12">
        <v>0.82210000000000005</v>
      </c>
    </row>
    <row r="8227" spans="6:9" x14ac:dyDescent="0.3">
      <c r="F8227" s="2">
        <v>8222</v>
      </c>
      <c r="G8227" s="12">
        <f ca="1"/>
        <v>51.072397710866987</v>
      </c>
      <c r="H8227" s="12">
        <f ca="1"/>
        <v>0.82535070794165488</v>
      </c>
      <c r="I8227" s="12">
        <v>0.82220000000000004</v>
      </c>
    </row>
    <row r="8228" spans="6:9" x14ac:dyDescent="0.3">
      <c r="F8228" s="2">
        <v>8223</v>
      </c>
      <c r="G8228" s="12">
        <f ca="1"/>
        <v>51.098416003026095</v>
      </c>
      <c r="H8228" s="12">
        <f ca="1"/>
        <v>0.82540510832487701</v>
      </c>
      <c r="I8228" s="12">
        <v>0.82230000000000003</v>
      </c>
    </row>
    <row r="8229" spans="6:9" x14ac:dyDescent="0.3">
      <c r="F8229" s="2">
        <v>8224</v>
      </c>
      <c r="G8229" s="12">
        <f ca="1"/>
        <v>51.101571869298631</v>
      </c>
      <c r="H8229" s="12">
        <f ca="1"/>
        <v>0.82541170331640679</v>
      </c>
      <c r="I8229" s="12">
        <v>0.82240000000000002</v>
      </c>
    </row>
    <row r="8230" spans="6:9" x14ac:dyDescent="0.3">
      <c r="F8230" s="2">
        <v>8225</v>
      </c>
      <c r="G8230" s="12">
        <f ca="1"/>
        <v>51.15738750204212</v>
      </c>
      <c r="H8230" s="12">
        <f ca="1"/>
        <v>0.82552822104554391</v>
      </c>
      <c r="I8230" s="12">
        <v>0.82250000000000001</v>
      </c>
    </row>
    <row r="8231" spans="6:9" x14ac:dyDescent="0.3">
      <c r="F8231" s="2">
        <v>8226</v>
      </c>
      <c r="G8231" s="12">
        <f ca="1"/>
        <v>51.172285423763121</v>
      </c>
      <c r="H8231" s="12">
        <f ca="1"/>
        <v>0.82555928173103132</v>
      </c>
      <c r="I8231" s="12">
        <v>0.8226</v>
      </c>
    </row>
    <row r="8232" spans="6:9" x14ac:dyDescent="0.3">
      <c r="F8232" s="2">
        <v>8227</v>
      </c>
      <c r="G8232" s="12">
        <f ca="1"/>
        <v>51.174294990163666</v>
      </c>
      <c r="H8232" s="12">
        <f ca="1"/>
        <v>0.8255634702076764</v>
      </c>
      <c r="I8232" s="12">
        <v>0.82269999999999999</v>
      </c>
    </row>
    <row r="8233" spans="6:9" x14ac:dyDescent="0.3">
      <c r="F8233" s="2">
        <v>8228</v>
      </c>
      <c r="G8233" s="12">
        <f ca="1"/>
        <v>51.295827790421313</v>
      </c>
      <c r="H8233" s="12">
        <f ca="1"/>
        <v>0.82581621778728032</v>
      </c>
      <c r="I8233" s="12">
        <v>0.82279999999999998</v>
      </c>
    </row>
    <row r="8234" spans="6:9" x14ac:dyDescent="0.3">
      <c r="F8234" s="2">
        <v>8229</v>
      </c>
      <c r="G8234" s="12">
        <f ca="1"/>
        <v>51.298061921910843</v>
      </c>
      <c r="H8234" s="12">
        <f ca="1"/>
        <v>0.82582085375630143</v>
      </c>
      <c r="I8234" s="12">
        <v>0.82289999999999996</v>
      </c>
    </row>
    <row r="8235" spans="6:9" x14ac:dyDescent="0.3">
      <c r="F8235" s="2">
        <v>8230</v>
      </c>
      <c r="G8235" s="12">
        <f ca="1"/>
        <v>51.359255181068939</v>
      </c>
      <c r="H8235" s="12">
        <f ca="1"/>
        <v>0.82594769004190605</v>
      </c>
      <c r="I8235" s="12">
        <v>0.82299999999999995</v>
      </c>
    </row>
    <row r="8236" spans="6:9" x14ac:dyDescent="0.3">
      <c r="F8236" s="2">
        <v>8231</v>
      </c>
      <c r="G8236" s="12">
        <f ca="1"/>
        <v>51.484644350335543</v>
      </c>
      <c r="H8236" s="12">
        <f ca="1"/>
        <v>0.82620672312704957</v>
      </c>
      <c r="I8236" s="12">
        <v>0.82310000000000005</v>
      </c>
    </row>
    <row r="8237" spans="6:9" x14ac:dyDescent="0.3">
      <c r="F8237" s="2">
        <v>8232</v>
      </c>
      <c r="G8237" s="12">
        <f ca="1"/>
        <v>51.484859498804823</v>
      </c>
      <c r="H8237" s="12">
        <f ca="1"/>
        <v>0.82620716659455651</v>
      </c>
      <c r="I8237" s="12">
        <v>0.82320000000000004</v>
      </c>
    </row>
    <row r="8238" spans="6:9" x14ac:dyDescent="0.3">
      <c r="F8238" s="2">
        <v>8233</v>
      </c>
      <c r="G8238" s="12">
        <f ca="1"/>
        <v>51.488693184176185</v>
      </c>
      <c r="H8238" s="12">
        <f ca="1"/>
        <v>0.82621506807981016</v>
      </c>
      <c r="I8238" s="12">
        <v>0.82330000000000003</v>
      </c>
    </row>
    <row r="8239" spans="6:9" x14ac:dyDescent="0.3">
      <c r="F8239" s="2">
        <v>8234</v>
      </c>
      <c r="G8239" s="12">
        <f ca="1"/>
        <v>51.540585754390307</v>
      </c>
      <c r="H8239" s="12">
        <f ca="1"/>
        <v>0.82632191627848584</v>
      </c>
      <c r="I8239" s="12">
        <v>0.82340000000000002</v>
      </c>
    </row>
    <row r="8240" spans="6:9" x14ac:dyDescent="0.3">
      <c r="F8240" s="2">
        <v>8235</v>
      </c>
      <c r="G8240" s="12">
        <f ca="1"/>
        <v>51.614105655338363</v>
      </c>
      <c r="H8240" s="12">
        <f ca="1"/>
        <v>0.82647295892340011</v>
      </c>
      <c r="I8240" s="12">
        <v>0.82350000000000001</v>
      </c>
    </row>
    <row r="8241" spans="6:9" x14ac:dyDescent="0.3">
      <c r="F8241" s="2">
        <v>8236</v>
      </c>
      <c r="G8241" s="12">
        <f ca="1"/>
        <v>51.756681748936167</v>
      </c>
      <c r="H8241" s="12">
        <f ca="1"/>
        <v>0.82676475422667184</v>
      </c>
      <c r="I8241" s="12">
        <v>0.8236</v>
      </c>
    </row>
    <row r="8242" spans="6:9" x14ac:dyDescent="0.3">
      <c r="F8242" s="2">
        <v>8237</v>
      </c>
      <c r="G8242" s="12">
        <f ca="1"/>
        <v>51.825464903381445</v>
      </c>
      <c r="H8242" s="12">
        <f ca="1"/>
        <v>0.82690500007158629</v>
      </c>
      <c r="I8242" s="12">
        <v>0.82369999999999999</v>
      </c>
    </row>
    <row r="8243" spans="6:9" x14ac:dyDescent="0.3">
      <c r="F8243" s="2">
        <v>8238</v>
      </c>
      <c r="G8243" s="12">
        <f ca="1"/>
        <v>51.937096131034366</v>
      </c>
      <c r="H8243" s="12">
        <f ca="1"/>
        <v>0.82713188813461835</v>
      </c>
      <c r="I8243" s="12">
        <v>0.82379999999999998</v>
      </c>
    </row>
    <row r="8244" spans="6:9" x14ac:dyDescent="0.3">
      <c r="F8244" s="2">
        <v>8239</v>
      </c>
      <c r="G8244" s="12">
        <f ca="1"/>
        <v>52.01920052395112</v>
      </c>
      <c r="H8244" s="12">
        <f ca="1"/>
        <v>0.82729819533977778</v>
      </c>
      <c r="I8244" s="12">
        <v>0.82389999999999997</v>
      </c>
    </row>
    <row r="8245" spans="6:9" x14ac:dyDescent="0.3">
      <c r="F8245" s="2">
        <v>8240</v>
      </c>
      <c r="G8245" s="12">
        <f ca="1"/>
        <v>52.132391054502278</v>
      </c>
      <c r="H8245" s="12">
        <f ca="1"/>
        <v>0.82752668439887067</v>
      </c>
      <c r="I8245" s="12">
        <v>0.82399999999999995</v>
      </c>
    </row>
    <row r="8246" spans="6:9" x14ac:dyDescent="0.3">
      <c r="F8246" s="2">
        <v>8241</v>
      </c>
      <c r="G8246" s="12">
        <f ca="1"/>
        <v>52.144820773221156</v>
      </c>
      <c r="H8246" s="12">
        <f ca="1"/>
        <v>0.82755172010195466</v>
      </c>
      <c r="I8246" s="12">
        <v>0.82410000000000005</v>
      </c>
    </row>
    <row r="8247" spans="6:9" x14ac:dyDescent="0.3">
      <c r="F8247" s="2">
        <v>8242</v>
      </c>
      <c r="G8247" s="12">
        <f ca="1"/>
        <v>52.18018200247127</v>
      </c>
      <c r="H8247" s="12">
        <f ca="1"/>
        <v>0.82762288444091747</v>
      </c>
      <c r="I8247" s="12">
        <v>0.82420000000000004</v>
      </c>
    </row>
    <row r="8248" spans="6:9" x14ac:dyDescent="0.3">
      <c r="F8248" s="2">
        <v>8243</v>
      </c>
      <c r="G8248" s="12">
        <f ca="1"/>
        <v>52.229303685196008</v>
      </c>
      <c r="H8248" s="12">
        <f ca="1"/>
        <v>0.82772159561529945</v>
      </c>
      <c r="I8248" s="12">
        <v>0.82430000000000003</v>
      </c>
    </row>
    <row r="8249" spans="6:9" x14ac:dyDescent="0.3">
      <c r="F8249" s="2">
        <v>8244</v>
      </c>
      <c r="G8249" s="12">
        <f ca="1"/>
        <v>52.234488626397578</v>
      </c>
      <c r="H8249" s="12">
        <f ca="1"/>
        <v>0.82773200498571176</v>
      </c>
      <c r="I8249" s="12">
        <v>0.82440000000000002</v>
      </c>
    </row>
    <row r="8250" spans="6:9" x14ac:dyDescent="0.3">
      <c r="F8250" s="2">
        <v>8245</v>
      </c>
      <c r="G8250" s="12">
        <f ca="1"/>
        <v>52.273479548822195</v>
      </c>
      <c r="H8250" s="12">
        <f ca="1"/>
        <v>0.82781022338831933</v>
      </c>
      <c r="I8250" s="12">
        <v>0.82450000000000001</v>
      </c>
    </row>
    <row r="8251" spans="6:9" x14ac:dyDescent="0.3">
      <c r="F8251" s="2">
        <v>8246</v>
      </c>
      <c r="G8251" s="12">
        <f ca="1"/>
        <v>52.301798018860786</v>
      </c>
      <c r="H8251" s="12">
        <f ca="1"/>
        <v>0.82786696539816673</v>
      </c>
      <c r="I8251" s="12">
        <v>0.8246</v>
      </c>
    </row>
    <row r="8252" spans="6:9" x14ac:dyDescent="0.3">
      <c r="F8252" s="2">
        <v>8247</v>
      </c>
      <c r="G8252" s="12">
        <f ca="1"/>
        <v>52.324195614125138</v>
      </c>
      <c r="H8252" s="12">
        <f ca="1"/>
        <v>0.82791180398753528</v>
      </c>
      <c r="I8252" s="12">
        <v>0.82469999999999999</v>
      </c>
    </row>
    <row r="8253" spans="6:9" x14ac:dyDescent="0.3">
      <c r="F8253" s="2">
        <v>8248</v>
      </c>
      <c r="G8253" s="12">
        <f ca="1"/>
        <v>52.325231408092833</v>
      </c>
      <c r="H8253" s="12">
        <f ca="1"/>
        <v>0.82791387673497008</v>
      </c>
      <c r="I8253" s="12">
        <v>0.82479999999999998</v>
      </c>
    </row>
    <row r="8254" spans="6:9" x14ac:dyDescent="0.3">
      <c r="F8254" s="2">
        <v>8249</v>
      </c>
      <c r="G8254" s="12">
        <f ca="1"/>
        <v>52.344418328846082</v>
      </c>
      <c r="H8254" s="12">
        <f ca="1"/>
        <v>0.82795225851785004</v>
      </c>
      <c r="I8254" s="12">
        <v>0.82489999999999997</v>
      </c>
    </row>
    <row r="8255" spans="6:9" x14ac:dyDescent="0.3">
      <c r="F8255" s="2">
        <v>8250</v>
      </c>
      <c r="G8255" s="12">
        <f ca="1"/>
        <v>52.350148292302251</v>
      </c>
      <c r="H8255" s="12">
        <f ca="1"/>
        <v>0.82796371583777395</v>
      </c>
      <c r="I8255" s="12">
        <v>0.82499999999999996</v>
      </c>
    </row>
    <row r="8256" spans="6:9" x14ac:dyDescent="0.3">
      <c r="F8256" s="2">
        <v>8251</v>
      </c>
      <c r="G8256" s="12">
        <f ca="1"/>
        <v>52.415980748712649</v>
      </c>
      <c r="H8256" s="12">
        <f ca="1"/>
        <v>0.82809518680629979</v>
      </c>
      <c r="I8256" s="12">
        <v>0.82509999999999994</v>
      </c>
    </row>
    <row r="8257" spans="6:9" x14ac:dyDescent="0.3">
      <c r="F8257" s="2">
        <v>8252</v>
      </c>
      <c r="G8257" s="12">
        <f ca="1"/>
        <v>52.448350283681897</v>
      </c>
      <c r="H8257" s="12">
        <f ca="1"/>
        <v>0.82815972008604022</v>
      </c>
      <c r="I8257" s="12">
        <v>0.82520000000000004</v>
      </c>
    </row>
    <row r="8258" spans="6:9" x14ac:dyDescent="0.3">
      <c r="F8258" s="2">
        <v>8253</v>
      </c>
      <c r="G8258" s="12">
        <f ca="1"/>
        <v>52.469677018110325</v>
      </c>
      <c r="H8258" s="12">
        <f ca="1"/>
        <v>0.82820219827883168</v>
      </c>
      <c r="I8258" s="12">
        <v>0.82530000000000003</v>
      </c>
    </row>
    <row r="8259" spans="6:9" x14ac:dyDescent="0.3">
      <c r="F8259" s="2">
        <v>8254</v>
      </c>
      <c r="G8259" s="12">
        <f ca="1"/>
        <v>52.496665046820823</v>
      </c>
      <c r="H8259" s="12">
        <f ca="1"/>
        <v>0.82825590740951949</v>
      </c>
      <c r="I8259" s="12">
        <v>0.82540000000000002</v>
      </c>
    </row>
    <row r="8260" spans="6:9" x14ac:dyDescent="0.3">
      <c r="F8260" s="2">
        <v>8255</v>
      </c>
      <c r="G8260" s="12">
        <f ca="1"/>
        <v>52.498676661325213</v>
      </c>
      <c r="H8260" s="12">
        <f ca="1"/>
        <v>0.82825990872574851</v>
      </c>
      <c r="I8260" s="12">
        <v>0.82550000000000001</v>
      </c>
    </row>
    <row r="8261" spans="6:9" x14ac:dyDescent="0.3">
      <c r="F8261" s="2">
        <v>8256</v>
      </c>
      <c r="G8261" s="12">
        <f ca="1"/>
        <v>52.594275514431352</v>
      </c>
      <c r="H8261" s="12">
        <f ca="1"/>
        <v>0.82844974323034726</v>
      </c>
      <c r="I8261" s="12">
        <v>0.8256</v>
      </c>
    </row>
    <row r="8262" spans="6:9" x14ac:dyDescent="0.3">
      <c r="F8262" s="2">
        <v>8257</v>
      </c>
      <c r="G8262" s="12">
        <f ca="1"/>
        <v>52.626181135888622</v>
      </c>
      <c r="H8262" s="12">
        <f ca="1"/>
        <v>0.82851295955718829</v>
      </c>
      <c r="I8262" s="12">
        <v>0.82569999999999999</v>
      </c>
    </row>
    <row r="8263" spans="6:9" x14ac:dyDescent="0.3">
      <c r="F8263" s="2">
        <v>8258</v>
      </c>
      <c r="G8263" s="12">
        <f ca="1"/>
        <v>52.670932139407071</v>
      </c>
      <c r="H8263" s="12">
        <f ca="1"/>
        <v>0.82860150950482003</v>
      </c>
      <c r="I8263" s="12">
        <v>0.82579999999999998</v>
      </c>
    </row>
    <row r="8264" spans="6:9" x14ac:dyDescent="0.3">
      <c r="F8264" s="2">
        <v>8259</v>
      </c>
      <c r="G8264" s="12">
        <f ca="1"/>
        <v>52.678748776701099</v>
      </c>
      <c r="H8264" s="12">
        <f ca="1"/>
        <v>0.82861696241711424</v>
      </c>
      <c r="I8264" s="12">
        <v>0.82589999999999997</v>
      </c>
    </row>
    <row r="8265" spans="6:9" x14ac:dyDescent="0.3">
      <c r="F8265" s="2">
        <v>8260</v>
      </c>
      <c r="G8265" s="12">
        <f ca="1"/>
        <v>52.744208149436233</v>
      </c>
      <c r="H8265" s="12">
        <f ca="1"/>
        <v>0.82874620691170509</v>
      </c>
      <c r="I8265" s="12">
        <v>0.82599999999999996</v>
      </c>
    </row>
    <row r="8266" spans="6:9" x14ac:dyDescent="0.3">
      <c r="F8266" s="2">
        <v>8261</v>
      </c>
      <c r="G8266" s="12">
        <f ca="1"/>
        <v>52.746615721955294</v>
      </c>
      <c r="H8266" s="12">
        <f ca="1"/>
        <v>0.8287509549056411</v>
      </c>
      <c r="I8266" s="12">
        <v>0.82609999999999995</v>
      </c>
    </row>
    <row r="8267" spans="6:9" x14ac:dyDescent="0.3">
      <c r="F8267" s="2">
        <v>8262</v>
      </c>
      <c r="G8267" s="12">
        <f ca="1"/>
        <v>52.761153090423576</v>
      </c>
      <c r="H8267" s="12">
        <f ca="1"/>
        <v>0.82877961578356119</v>
      </c>
      <c r="I8267" s="12">
        <v>0.82620000000000005</v>
      </c>
    </row>
    <row r="8268" spans="6:9" x14ac:dyDescent="0.3">
      <c r="F8268" s="2">
        <v>8263</v>
      </c>
      <c r="G8268" s="12">
        <f ca="1"/>
        <v>52.866501256233263</v>
      </c>
      <c r="H8268" s="12">
        <f ca="1"/>
        <v>0.82898688393436015</v>
      </c>
      <c r="I8268" s="12">
        <v>0.82630000000000003</v>
      </c>
    </row>
    <row r="8269" spans="6:9" x14ac:dyDescent="0.3">
      <c r="F8269" s="2">
        <v>8264</v>
      </c>
      <c r="G8269" s="12">
        <f ca="1"/>
        <v>52.868374398792092</v>
      </c>
      <c r="H8269" s="12">
        <f ca="1"/>
        <v>0.82899056245757285</v>
      </c>
      <c r="I8269" s="12">
        <v>0.82640000000000002</v>
      </c>
    </row>
    <row r="8270" spans="6:9" x14ac:dyDescent="0.3">
      <c r="F8270" s="2">
        <v>8265</v>
      </c>
      <c r="G8270" s="12">
        <f ca="1"/>
        <v>52.917357231983736</v>
      </c>
      <c r="H8270" s="12">
        <f ca="1"/>
        <v>0.82908667196615182</v>
      </c>
      <c r="I8270" s="12">
        <v>0.82650000000000001</v>
      </c>
    </row>
    <row r="8271" spans="6:9" x14ac:dyDescent="0.3">
      <c r="F8271" s="2">
        <v>8266</v>
      </c>
      <c r="G8271" s="12">
        <f ca="1"/>
        <v>52.9617706475182</v>
      </c>
      <c r="H8271" s="12">
        <f ca="1"/>
        <v>0.82917367587716528</v>
      </c>
      <c r="I8271" s="12">
        <v>0.8266</v>
      </c>
    </row>
    <row r="8272" spans="6:9" x14ac:dyDescent="0.3">
      <c r="F8272" s="2">
        <v>8267</v>
      </c>
      <c r="G8272" s="12">
        <f ca="1"/>
        <v>53.024895999724698</v>
      </c>
      <c r="H8272" s="12">
        <f ca="1"/>
        <v>0.82929710734830309</v>
      </c>
      <c r="I8272" s="12">
        <v>0.82669999999999999</v>
      </c>
    </row>
    <row r="8273" spans="6:9" x14ac:dyDescent="0.3">
      <c r="F8273" s="2">
        <v>8268</v>
      </c>
      <c r="G8273" s="12">
        <f ca="1"/>
        <v>53.084110346785081</v>
      </c>
      <c r="H8273" s="12">
        <f ca="1"/>
        <v>0.82941264862807884</v>
      </c>
      <c r="I8273" s="12">
        <v>0.82679999999999998</v>
      </c>
    </row>
    <row r="8274" spans="6:9" x14ac:dyDescent="0.3">
      <c r="F8274" s="2">
        <v>8269</v>
      </c>
      <c r="G8274" s="12">
        <f ca="1"/>
        <v>53.088728076175201</v>
      </c>
      <c r="H8274" s="12">
        <f ca="1"/>
        <v>0.82942164905945437</v>
      </c>
      <c r="I8274" s="12">
        <v>0.82689999999999997</v>
      </c>
    </row>
    <row r="8275" spans="6:9" x14ac:dyDescent="0.3">
      <c r="F8275" s="2">
        <v>8270</v>
      </c>
      <c r="G8275" s="12">
        <f ca="1"/>
        <v>53.223625891011437</v>
      </c>
      <c r="H8275" s="12">
        <f ca="1"/>
        <v>0.82968395181402865</v>
      </c>
      <c r="I8275" s="12">
        <v>0.82699999999999996</v>
      </c>
    </row>
    <row r="8276" spans="6:9" x14ac:dyDescent="0.3">
      <c r="F8276" s="2">
        <v>8271</v>
      </c>
      <c r="G8276" s="12">
        <f ca="1"/>
        <v>53.245134625871479</v>
      </c>
      <c r="H8276" s="12">
        <f ca="1"/>
        <v>0.82972566284940252</v>
      </c>
      <c r="I8276" s="12">
        <v>0.82709999999999995</v>
      </c>
    </row>
    <row r="8277" spans="6:9" x14ac:dyDescent="0.3">
      <c r="F8277" s="2">
        <v>8272</v>
      </c>
      <c r="G8277" s="12">
        <f ca="1"/>
        <v>53.268730288677141</v>
      </c>
      <c r="H8277" s="12">
        <f ca="1"/>
        <v>0.82977138575332177</v>
      </c>
      <c r="I8277" s="12">
        <v>0.82720000000000005</v>
      </c>
    </row>
    <row r="8278" spans="6:9" x14ac:dyDescent="0.3">
      <c r="F8278" s="2">
        <v>8273</v>
      </c>
      <c r="G8278" s="12">
        <f ca="1"/>
        <v>53.281929218834954</v>
      </c>
      <c r="H8278" s="12">
        <f ca="1"/>
        <v>0.82979694615111121</v>
      </c>
      <c r="I8278" s="12">
        <v>0.82730000000000004</v>
      </c>
    </row>
    <row r="8279" spans="6:9" x14ac:dyDescent="0.3">
      <c r="F8279" s="2">
        <v>8274</v>
      </c>
      <c r="G8279" s="12">
        <f ca="1"/>
        <v>53.290371773467889</v>
      </c>
      <c r="H8279" s="12">
        <f ca="1"/>
        <v>0.82981328955048861</v>
      </c>
      <c r="I8279" s="12">
        <v>0.82740000000000002</v>
      </c>
    </row>
    <row r="8280" spans="6:9" x14ac:dyDescent="0.3">
      <c r="F8280" s="2">
        <v>8275</v>
      </c>
      <c r="G8280" s="12">
        <f ca="1"/>
        <v>53.443226729141976</v>
      </c>
      <c r="H8280" s="12">
        <f ca="1"/>
        <v>0.83010837982992158</v>
      </c>
      <c r="I8280" s="12">
        <v>0.82750000000000001</v>
      </c>
    </row>
    <row r="8281" spans="6:9" x14ac:dyDescent="0.3">
      <c r="F8281" s="2">
        <v>8276</v>
      </c>
      <c r="G8281" s="12">
        <f ca="1"/>
        <v>53.455326851647087</v>
      </c>
      <c r="H8281" s="12">
        <f ca="1"/>
        <v>0.83013167391039921</v>
      </c>
      <c r="I8281" s="12">
        <v>0.8276</v>
      </c>
    </row>
    <row r="8282" spans="6:9" x14ac:dyDescent="0.3">
      <c r="F8282" s="2">
        <v>8277</v>
      </c>
      <c r="G8282" s="12">
        <f ca="1"/>
        <v>53.517604871478156</v>
      </c>
      <c r="H8282" s="12">
        <f ca="1"/>
        <v>0.83025141464950991</v>
      </c>
      <c r="I8282" s="12">
        <v>0.82769999999999999</v>
      </c>
    </row>
    <row r="8283" spans="6:9" x14ac:dyDescent="0.3">
      <c r="F8283" s="2">
        <v>8278</v>
      </c>
      <c r="G8283" s="12">
        <f ca="1"/>
        <v>53.54781878697068</v>
      </c>
      <c r="H8283" s="12">
        <f ca="1"/>
        <v>0.83030941521709023</v>
      </c>
      <c r="I8283" s="12">
        <v>0.82779999999999998</v>
      </c>
    </row>
    <row r="8284" spans="6:9" x14ac:dyDescent="0.3">
      <c r="F8284" s="2">
        <v>8279</v>
      </c>
      <c r="G8284" s="12">
        <f ca="1"/>
        <v>53.594514934409112</v>
      </c>
      <c r="H8284" s="12">
        <f ca="1"/>
        <v>0.83039893931023956</v>
      </c>
      <c r="I8284" s="12">
        <v>0.82789999999999997</v>
      </c>
    </row>
    <row r="8285" spans="6:9" x14ac:dyDescent="0.3">
      <c r="F8285" s="2">
        <v>8280</v>
      </c>
      <c r="G8285" s="12">
        <f ca="1"/>
        <v>53.603375322956019</v>
      </c>
      <c r="H8285" s="12">
        <f ca="1"/>
        <v>0.83041591012672633</v>
      </c>
      <c r="I8285" s="12">
        <v>0.82799999999999996</v>
      </c>
    </row>
    <row r="8286" spans="6:9" x14ac:dyDescent="0.3">
      <c r="F8286" s="2">
        <v>8281</v>
      </c>
      <c r="G8286" s="12">
        <f ca="1"/>
        <v>53.629627590416547</v>
      </c>
      <c r="H8286" s="12">
        <f ca="1"/>
        <v>0.83046616272861051</v>
      </c>
      <c r="I8286" s="12">
        <v>0.82809999999999995</v>
      </c>
    </row>
    <row r="8287" spans="6:9" x14ac:dyDescent="0.3">
      <c r="F8287" s="2">
        <v>8282</v>
      </c>
      <c r="G8287" s="12">
        <f ca="1"/>
        <v>53.638637156172713</v>
      </c>
      <c r="H8287" s="12">
        <f ca="1"/>
        <v>0.83048339872195598</v>
      </c>
      <c r="I8287" s="12">
        <v>0.82820000000000005</v>
      </c>
    </row>
    <row r="8288" spans="6:9" x14ac:dyDescent="0.3">
      <c r="F8288" s="2">
        <v>8283</v>
      </c>
      <c r="G8288" s="12">
        <f ca="1"/>
        <v>53.654764145207395</v>
      </c>
      <c r="H8288" s="12">
        <f ca="1"/>
        <v>0.83051423777319155</v>
      </c>
      <c r="I8288" s="12">
        <v>0.82830000000000004</v>
      </c>
    </row>
    <row r="8289" spans="6:9" x14ac:dyDescent="0.3">
      <c r="F8289" s="2">
        <v>8284</v>
      </c>
      <c r="G8289" s="12">
        <f ca="1"/>
        <v>53.668188718177618</v>
      </c>
      <c r="H8289" s="12">
        <f ca="1"/>
        <v>0.83053989626150715</v>
      </c>
      <c r="I8289" s="12">
        <v>0.82840000000000003</v>
      </c>
    </row>
    <row r="8290" spans="6:9" x14ac:dyDescent="0.3">
      <c r="F8290" s="2">
        <v>8285</v>
      </c>
      <c r="G8290" s="12">
        <f ca="1"/>
        <v>53.69400494176957</v>
      </c>
      <c r="H8290" s="12">
        <f ca="1"/>
        <v>0.83058920627353183</v>
      </c>
      <c r="I8290" s="12">
        <v>0.82850000000000001</v>
      </c>
    </row>
    <row r="8291" spans="6:9" x14ac:dyDescent="0.3">
      <c r="F8291" s="2">
        <v>8286</v>
      </c>
      <c r="G8291" s="12">
        <f ca="1"/>
        <v>53.762948022410953</v>
      </c>
      <c r="H8291" s="12">
        <f ca="1"/>
        <v>0.8307206796376434</v>
      </c>
      <c r="I8291" s="12">
        <v>0.8286</v>
      </c>
    </row>
    <row r="8292" spans="6:9" x14ac:dyDescent="0.3">
      <c r="F8292" s="2">
        <v>8287</v>
      </c>
      <c r="G8292" s="12">
        <f ca="1"/>
        <v>53.776507668655185</v>
      </c>
      <c r="H8292" s="12">
        <f ca="1"/>
        <v>0.83074650166894237</v>
      </c>
      <c r="I8292" s="12">
        <v>0.82869999999999999</v>
      </c>
    </row>
    <row r="8293" spans="6:9" x14ac:dyDescent="0.3">
      <c r="F8293" s="2">
        <v>8288</v>
      </c>
      <c r="G8293" s="12">
        <f ca="1"/>
        <v>53.832775739438304</v>
      </c>
      <c r="H8293" s="12">
        <f ca="1"/>
        <v>0.83085352849596061</v>
      </c>
      <c r="I8293" s="12">
        <v>0.82879999999999998</v>
      </c>
    </row>
    <row r="8294" spans="6:9" x14ac:dyDescent="0.3">
      <c r="F8294" s="2">
        <v>8289</v>
      </c>
      <c r="G8294" s="12">
        <f ca="1"/>
        <v>53.960673491375026</v>
      </c>
      <c r="H8294" s="12">
        <f ca="1"/>
        <v>0.83109604807619908</v>
      </c>
      <c r="I8294" s="12">
        <v>0.82889999999999997</v>
      </c>
    </row>
    <row r="8295" spans="6:9" x14ac:dyDescent="0.3">
      <c r="F8295" s="2">
        <v>8290</v>
      </c>
      <c r="G8295" s="12">
        <f ca="1"/>
        <v>54.139819127271146</v>
      </c>
      <c r="H8295" s="12">
        <f ca="1"/>
        <v>0.83143399679392438</v>
      </c>
      <c r="I8295" s="12">
        <v>0.82899999999999996</v>
      </c>
    </row>
    <row r="8296" spans="6:9" x14ac:dyDescent="0.3">
      <c r="F8296" s="2">
        <v>8291</v>
      </c>
      <c r="G8296" s="12">
        <f ca="1"/>
        <v>54.334246536647619</v>
      </c>
      <c r="H8296" s="12">
        <f ca="1"/>
        <v>0.83179848828914116</v>
      </c>
      <c r="I8296" s="12">
        <v>0.82909999999999995</v>
      </c>
    </row>
    <row r="8297" spans="6:9" x14ac:dyDescent="0.3">
      <c r="F8297" s="2">
        <v>8292</v>
      </c>
      <c r="G8297" s="12">
        <f ca="1"/>
        <v>54.344533867081878</v>
      </c>
      <c r="H8297" s="12">
        <f ca="1"/>
        <v>0.83181770806882649</v>
      </c>
      <c r="I8297" s="12">
        <v>0.82920000000000005</v>
      </c>
    </row>
    <row r="8298" spans="6:9" x14ac:dyDescent="0.3">
      <c r="F8298" s="2">
        <v>8293</v>
      </c>
      <c r="G8298" s="12">
        <f ca="1"/>
        <v>54.389592762081485</v>
      </c>
      <c r="H8298" s="12">
        <f ca="1"/>
        <v>0.83190181387439588</v>
      </c>
      <c r="I8298" s="12">
        <v>0.82930000000000004</v>
      </c>
    </row>
    <row r="8299" spans="6:9" x14ac:dyDescent="0.3">
      <c r="F8299" s="2">
        <v>8294</v>
      </c>
      <c r="G8299" s="12">
        <f ca="1"/>
        <v>54.562566191431699</v>
      </c>
      <c r="H8299" s="12">
        <f ca="1"/>
        <v>0.83222351385393623</v>
      </c>
      <c r="I8299" s="12">
        <v>0.82940000000000003</v>
      </c>
    </row>
    <row r="8300" spans="6:9" x14ac:dyDescent="0.3">
      <c r="F8300" s="2">
        <v>8295</v>
      </c>
      <c r="G8300" s="12">
        <f ca="1"/>
        <v>54.597160626424447</v>
      </c>
      <c r="H8300" s="12">
        <f ca="1"/>
        <v>0.83228763205103395</v>
      </c>
      <c r="I8300" s="12">
        <v>0.82950000000000002</v>
      </c>
    </row>
    <row r="8301" spans="6:9" x14ac:dyDescent="0.3">
      <c r="F8301" s="2">
        <v>8296</v>
      </c>
      <c r="G8301" s="12">
        <f ca="1"/>
        <v>54.68357570984611</v>
      </c>
      <c r="H8301" s="12">
        <f ca="1"/>
        <v>0.83244747536443087</v>
      </c>
      <c r="I8301" s="12">
        <v>0.8296</v>
      </c>
    </row>
    <row r="8302" spans="6:9" x14ac:dyDescent="0.3">
      <c r="F8302" s="2">
        <v>8297</v>
      </c>
      <c r="G8302" s="12">
        <f ca="1"/>
        <v>54.758174613219708</v>
      </c>
      <c r="H8302" s="12">
        <f ca="1"/>
        <v>0.83258509519674262</v>
      </c>
      <c r="I8302" s="12">
        <v>0.82969999999999999</v>
      </c>
    </row>
    <row r="8303" spans="6:9" x14ac:dyDescent="0.3">
      <c r="F8303" s="2">
        <v>8298</v>
      </c>
      <c r="G8303" s="12">
        <f ca="1"/>
        <v>54.929142292182341</v>
      </c>
      <c r="H8303" s="12">
        <f ca="1"/>
        <v>0.83289922116986381</v>
      </c>
      <c r="I8303" s="12">
        <v>0.82979999999999998</v>
      </c>
    </row>
    <row r="8304" spans="6:9" x14ac:dyDescent="0.3">
      <c r="F8304" s="2">
        <v>8299</v>
      </c>
      <c r="G8304" s="12">
        <f ca="1"/>
        <v>55.129005277196555</v>
      </c>
      <c r="H8304" s="12">
        <f ca="1"/>
        <v>0.8332642056959636</v>
      </c>
      <c r="I8304" s="12">
        <v>0.82989999999999997</v>
      </c>
    </row>
    <row r="8305" spans="6:9" x14ac:dyDescent="0.3">
      <c r="F8305" s="2">
        <v>8300</v>
      </c>
      <c r="G8305" s="12">
        <f ca="1"/>
        <v>55.12912362327468</v>
      </c>
      <c r="H8305" s="12">
        <f ca="1"/>
        <v>0.83326442110853804</v>
      </c>
      <c r="I8305" s="12">
        <v>0.83</v>
      </c>
    </row>
    <row r="8306" spans="6:9" x14ac:dyDescent="0.3">
      <c r="F8306" s="2">
        <v>8301</v>
      </c>
      <c r="G8306" s="12">
        <f ca="1"/>
        <v>55.158306252926771</v>
      </c>
      <c r="H8306" s="12">
        <f ca="1"/>
        <v>0.8333175136246993</v>
      </c>
      <c r="I8306" s="12">
        <v>0.83009999999999995</v>
      </c>
    </row>
    <row r="8307" spans="6:9" x14ac:dyDescent="0.3">
      <c r="F8307" s="2">
        <v>8302</v>
      </c>
      <c r="G8307" s="12">
        <f ca="1"/>
        <v>55.221505904316736</v>
      </c>
      <c r="H8307" s="12">
        <f ca="1"/>
        <v>0.83343232033849524</v>
      </c>
      <c r="I8307" s="12">
        <v>0.83020000000000005</v>
      </c>
    </row>
    <row r="8308" spans="6:9" x14ac:dyDescent="0.3">
      <c r="F8308" s="2">
        <v>8303</v>
      </c>
      <c r="G8308" s="12">
        <f ca="1"/>
        <v>55.223089883575021</v>
      </c>
      <c r="H8308" s="12">
        <f ca="1"/>
        <v>0.83343519470449401</v>
      </c>
      <c r="I8308" s="12">
        <v>0.83030000000000004</v>
      </c>
    </row>
    <row r="8309" spans="6:9" x14ac:dyDescent="0.3">
      <c r="F8309" s="2">
        <v>8304</v>
      </c>
      <c r="G8309" s="12">
        <f ca="1"/>
        <v>55.27158808581293</v>
      </c>
      <c r="H8309" s="12">
        <f ca="1"/>
        <v>0.83352312995033806</v>
      </c>
      <c r="I8309" s="12">
        <v>0.83040000000000003</v>
      </c>
    </row>
    <row r="8310" spans="6:9" x14ac:dyDescent="0.3">
      <c r="F8310" s="2">
        <v>8305</v>
      </c>
      <c r="G8310" s="12">
        <f ca="1"/>
        <v>55.426435199299192</v>
      </c>
      <c r="H8310" s="12">
        <f ca="1"/>
        <v>0.8338029639584752</v>
      </c>
      <c r="I8310" s="12">
        <v>0.83050000000000002</v>
      </c>
    </row>
    <row r="8311" spans="6:9" x14ac:dyDescent="0.3">
      <c r="F8311" s="2">
        <v>8306</v>
      </c>
      <c r="G8311" s="12">
        <f ca="1"/>
        <v>55.480813200479147</v>
      </c>
      <c r="H8311" s="12">
        <f ca="1"/>
        <v>0.83390089964002967</v>
      </c>
      <c r="I8311" s="12">
        <v>0.8306</v>
      </c>
    </row>
    <row r="8312" spans="6:9" x14ac:dyDescent="0.3">
      <c r="F8312" s="2">
        <v>8307</v>
      </c>
      <c r="G8312" s="12">
        <f ca="1"/>
        <v>55.631161844056074</v>
      </c>
      <c r="H8312" s="12">
        <f ca="1"/>
        <v>0.83417078162421388</v>
      </c>
      <c r="I8312" s="12">
        <v>0.83069999999999999</v>
      </c>
    </row>
    <row r="8313" spans="6:9" x14ac:dyDescent="0.3">
      <c r="F8313" s="2">
        <v>8308</v>
      </c>
      <c r="G8313" s="12">
        <f ca="1"/>
        <v>55.732282531133528</v>
      </c>
      <c r="H8313" s="12">
        <f ca="1"/>
        <v>0.83435155927231719</v>
      </c>
      <c r="I8313" s="12">
        <v>0.83079999999999998</v>
      </c>
    </row>
    <row r="8314" spans="6:9" x14ac:dyDescent="0.3">
      <c r="F8314" s="2">
        <v>8309</v>
      </c>
      <c r="G8314" s="12">
        <f ca="1"/>
        <v>55.734431850886807</v>
      </c>
      <c r="H8314" s="12">
        <f ca="1"/>
        <v>0.83435539528680724</v>
      </c>
      <c r="I8314" s="12">
        <v>0.83089999999999997</v>
      </c>
    </row>
    <row r="8315" spans="6:9" x14ac:dyDescent="0.3">
      <c r="F8315" s="2">
        <v>8310</v>
      </c>
      <c r="G8315" s="12">
        <f ca="1"/>
        <v>55.742478558303915</v>
      </c>
      <c r="H8315" s="12">
        <f ca="1"/>
        <v>0.83436975434203386</v>
      </c>
      <c r="I8315" s="12">
        <v>0.83099999999999996</v>
      </c>
    </row>
    <row r="8316" spans="6:9" x14ac:dyDescent="0.3">
      <c r="F8316" s="2">
        <v>8311</v>
      </c>
      <c r="G8316" s="12">
        <f ca="1"/>
        <v>55.793564546902054</v>
      </c>
      <c r="H8316" s="12">
        <f ca="1"/>
        <v>0.83446082840282787</v>
      </c>
      <c r="I8316" s="12">
        <v>0.83109999999999995</v>
      </c>
    </row>
    <row r="8317" spans="6:9" x14ac:dyDescent="0.3">
      <c r="F8317" s="2">
        <v>8312</v>
      </c>
      <c r="G8317" s="12">
        <f ca="1"/>
        <v>56.045740752724519</v>
      </c>
      <c r="H8317" s="12">
        <f ca="1"/>
        <v>0.83490820736919957</v>
      </c>
      <c r="I8317" s="12">
        <v>0.83120000000000005</v>
      </c>
    </row>
    <row r="8318" spans="6:9" x14ac:dyDescent="0.3">
      <c r="F8318" s="2">
        <v>8313</v>
      </c>
      <c r="G8318" s="12">
        <f ca="1"/>
        <v>56.085207551799691</v>
      </c>
      <c r="H8318" s="12">
        <f ca="1"/>
        <v>0.83497789664200806</v>
      </c>
      <c r="I8318" s="12">
        <v>0.83130000000000004</v>
      </c>
    </row>
    <row r="8319" spans="6:9" x14ac:dyDescent="0.3">
      <c r="F8319" s="2">
        <v>8314</v>
      </c>
      <c r="G8319" s="12">
        <f ca="1"/>
        <v>56.126556232542043</v>
      </c>
      <c r="H8319" s="12">
        <f ca="1"/>
        <v>0.83505081431009143</v>
      </c>
      <c r="I8319" s="12">
        <v>0.83140000000000003</v>
      </c>
    </row>
    <row r="8320" spans="6:9" x14ac:dyDescent="0.3">
      <c r="F8320" s="2">
        <v>8315</v>
      </c>
      <c r="G8320" s="12">
        <f ca="1"/>
        <v>56.143105083339385</v>
      </c>
      <c r="H8320" s="12">
        <f ca="1"/>
        <v>0.83507997084599861</v>
      </c>
      <c r="I8320" s="12">
        <v>0.83150000000000002</v>
      </c>
    </row>
    <row r="8321" spans="6:9" x14ac:dyDescent="0.3">
      <c r="F8321" s="2">
        <v>8316</v>
      </c>
      <c r="G8321" s="12">
        <f ca="1"/>
        <v>56.160787263014136</v>
      </c>
      <c r="H8321" s="12">
        <f ca="1"/>
        <v>0.83511110705560943</v>
      </c>
      <c r="I8321" s="12">
        <v>0.83160000000000001</v>
      </c>
    </row>
    <row r="8322" spans="6:9" x14ac:dyDescent="0.3">
      <c r="F8322" s="2">
        <v>8317</v>
      </c>
      <c r="G8322" s="12">
        <f ca="1"/>
        <v>56.189488400523622</v>
      </c>
      <c r="H8322" s="12">
        <f ca="1"/>
        <v>0.83516160881668866</v>
      </c>
      <c r="I8322" s="12">
        <v>0.83169999999999999</v>
      </c>
    </row>
    <row r="8323" spans="6:9" x14ac:dyDescent="0.3">
      <c r="F8323" s="2">
        <v>8318</v>
      </c>
      <c r="G8323" s="12">
        <f ca="1"/>
        <v>56.210158083921193</v>
      </c>
      <c r="H8323" s="12">
        <f ca="1"/>
        <v>0.83519794991771112</v>
      </c>
      <c r="I8323" s="12">
        <v>0.83179999999999998</v>
      </c>
    </row>
    <row r="8324" spans="6:9" x14ac:dyDescent="0.3">
      <c r="F8324" s="2">
        <v>8319</v>
      </c>
      <c r="G8324" s="12">
        <f ca="1"/>
        <v>56.25088709550532</v>
      </c>
      <c r="H8324" s="12">
        <f ca="1"/>
        <v>0.83526948872155349</v>
      </c>
      <c r="I8324" s="12">
        <v>0.83189999999999997</v>
      </c>
    </row>
    <row r="8325" spans="6:9" x14ac:dyDescent="0.3">
      <c r="F8325" s="2">
        <v>8320</v>
      </c>
      <c r="G8325" s="12">
        <f ca="1"/>
        <v>56.26934008658074</v>
      </c>
      <c r="H8325" s="12">
        <f ca="1"/>
        <v>0.83530186997870448</v>
      </c>
      <c r="I8325" s="12">
        <v>0.83199999999999996</v>
      </c>
    </row>
    <row r="8326" spans="6:9" x14ac:dyDescent="0.3">
      <c r="F8326" s="2">
        <v>8321</v>
      </c>
      <c r="G8326" s="12">
        <f ca="1"/>
        <v>56.271957826869659</v>
      </c>
      <c r="H8326" s="12">
        <f ca="1"/>
        <v>0.8353064620357511</v>
      </c>
      <c r="I8326" s="12">
        <v>0.83209999999999995</v>
      </c>
    </row>
    <row r="8327" spans="6:9" x14ac:dyDescent="0.3">
      <c r="F8327" s="2">
        <v>8322</v>
      </c>
      <c r="G8327" s="12">
        <f ca="1"/>
        <v>56.296831832939013</v>
      </c>
      <c r="H8327" s="12">
        <f ca="1"/>
        <v>0.83535007702413688</v>
      </c>
      <c r="I8327" s="12">
        <v>0.83220000000000005</v>
      </c>
    </row>
    <row r="8328" spans="6:9" x14ac:dyDescent="0.3">
      <c r="F8328" s="2">
        <v>8323</v>
      </c>
      <c r="G8328" s="12">
        <f ca="1"/>
        <v>56.302712495954069</v>
      </c>
      <c r="H8328" s="12">
        <f ca="1"/>
        <v>0.83536038332984885</v>
      </c>
      <c r="I8328" s="12">
        <v>0.83230000000000004</v>
      </c>
    </row>
    <row r="8329" spans="6:9" x14ac:dyDescent="0.3">
      <c r="F8329" s="2">
        <v>8324</v>
      </c>
      <c r="G8329" s="12">
        <f ca="1"/>
        <v>56.321303651037525</v>
      </c>
      <c r="H8329" s="12">
        <f ca="1"/>
        <v>0.83539295300682248</v>
      </c>
      <c r="I8329" s="12">
        <v>0.83240000000000003</v>
      </c>
    </row>
    <row r="8330" spans="6:9" x14ac:dyDescent="0.3">
      <c r="F8330" s="2">
        <v>8325</v>
      </c>
      <c r="G8330" s="12">
        <f ca="1"/>
        <v>56.331296073627165</v>
      </c>
      <c r="H8330" s="12">
        <f ca="1"/>
        <v>0.83541045065794117</v>
      </c>
      <c r="I8330" s="12">
        <v>0.83250000000000002</v>
      </c>
    </row>
    <row r="8331" spans="6:9" x14ac:dyDescent="0.3">
      <c r="F8331" s="2">
        <v>8326</v>
      </c>
      <c r="G8331" s="12">
        <f ca="1"/>
        <v>56.433069472945853</v>
      </c>
      <c r="H8331" s="12">
        <f ca="1"/>
        <v>0.83558834801533766</v>
      </c>
      <c r="I8331" s="12">
        <v>0.83260000000000001</v>
      </c>
    </row>
    <row r="8332" spans="6:9" x14ac:dyDescent="0.3">
      <c r="F8332" s="2">
        <v>8327</v>
      </c>
      <c r="G8332" s="12">
        <f ca="1"/>
        <v>56.644558155285544</v>
      </c>
      <c r="H8332" s="12">
        <f ca="1"/>
        <v>0.83595618781287562</v>
      </c>
      <c r="I8332" s="12">
        <v>0.8327</v>
      </c>
    </row>
    <row r="8333" spans="6:9" x14ac:dyDescent="0.3">
      <c r="F8333" s="2">
        <v>8328</v>
      </c>
      <c r="G8333" s="12">
        <f ca="1"/>
        <v>56.667336740503458</v>
      </c>
      <c r="H8333" s="12">
        <f ca="1"/>
        <v>0.8359956592426101</v>
      </c>
      <c r="I8333" s="12">
        <v>0.83279999999999998</v>
      </c>
    </row>
    <row r="8334" spans="6:9" x14ac:dyDescent="0.3">
      <c r="F8334" s="2">
        <v>8329</v>
      </c>
      <c r="G8334" s="12">
        <f ca="1"/>
        <v>56.792343319824532</v>
      </c>
      <c r="H8334" s="12">
        <f ca="1"/>
        <v>0.83621176843284672</v>
      </c>
      <c r="I8334" s="12">
        <v>0.83289999999999997</v>
      </c>
    </row>
    <row r="8335" spans="6:9" x14ac:dyDescent="0.3">
      <c r="F8335" s="2">
        <v>8330</v>
      </c>
      <c r="G8335" s="12">
        <f ca="1"/>
        <v>56.80479494453968</v>
      </c>
      <c r="H8335" s="12">
        <f ca="1"/>
        <v>0.83623324783299502</v>
      </c>
      <c r="I8335" s="12">
        <v>0.83299999999999996</v>
      </c>
    </row>
    <row r="8336" spans="6:9" x14ac:dyDescent="0.3">
      <c r="F8336" s="2">
        <v>8331</v>
      </c>
      <c r="G8336" s="12">
        <f ca="1"/>
        <v>56.91054572448688</v>
      </c>
      <c r="H8336" s="12">
        <f ca="1"/>
        <v>0.83641533090178211</v>
      </c>
      <c r="I8336" s="12">
        <v>0.83309999999999995</v>
      </c>
    </row>
    <row r="8337" spans="6:9" x14ac:dyDescent="0.3">
      <c r="F8337" s="2">
        <v>8332</v>
      </c>
      <c r="G8337" s="12">
        <f ca="1"/>
        <v>56.980704296268989</v>
      </c>
      <c r="H8337" s="12">
        <f ca="1"/>
        <v>0.83653579628085262</v>
      </c>
      <c r="I8337" s="12">
        <v>0.83320000000000005</v>
      </c>
    </row>
    <row r="8338" spans="6:9" x14ac:dyDescent="0.3">
      <c r="F8338" s="2">
        <v>8333</v>
      </c>
      <c r="G8338" s="12">
        <f ca="1"/>
        <v>57.09149592657878</v>
      </c>
      <c r="H8338" s="12">
        <f ca="1"/>
        <v>0.8367254896749976</v>
      </c>
      <c r="I8338" s="12">
        <v>0.83330000000000004</v>
      </c>
    </row>
    <row r="8339" spans="6:9" x14ac:dyDescent="0.3">
      <c r="F8339" s="2">
        <v>8334</v>
      </c>
      <c r="G8339" s="12">
        <f ca="1"/>
        <v>57.120402004417976</v>
      </c>
      <c r="H8339" s="12">
        <f ca="1"/>
        <v>0.83677487308726861</v>
      </c>
      <c r="I8339" s="12">
        <v>0.83340000000000003</v>
      </c>
    </row>
    <row r="8340" spans="6:9" x14ac:dyDescent="0.3">
      <c r="F8340" s="2">
        <v>8335</v>
      </c>
      <c r="G8340" s="12">
        <f ca="1"/>
        <v>57.156849496350212</v>
      </c>
      <c r="H8340" s="12">
        <f ca="1"/>
        <v>0.83683707650416839</v>
      </c>
      <c r="I8340" s="12">
        <v>0.83350000000000002</v>
      </c>
    </row>
    <row r="8341" spans="6:9" x14ac:dyDescent="0.3">
      <c r="F8341" s="2">
        <v>8336</v>
      </c>
      <c r="G8341" s="12">
        <f ca="1"/>
        <v>57.218648652566763</v>
      </c>
      <c r="H8341" s="12">
        <f ca="1"/>
        <v>0.8369423842428525</v>
      </c>
      <c r="I8341" s="12">
        <v>0.83360000000000001</v>
      </c>
    </row>
    <row r="8342" spans="6:9" x14ac:dyDescent="0.3">
      <c r="F8342" s="2">
        <v>8337</v>
      </c>
      <c r="G8342" s="12">
        <f ca="1"/>
        <v>57.229881931707389</v>
      </c>
      <c r="H8342" s="12">
        <f ca="1"/>
        <v>0.83696150422035798</v>
      </c>
      <c r="I8342" s="12">
        <v>0.8337</v>
      </c>
    </row>
    <row r="8343" spans="6:9" x14ac:dyDescent="0.3">
      <c r="F8343" s="2">
        <v>8338</v>
      </c>
      <c r="G8343" s="12">
        <f ca="1"/>
        <v>57.300547331596405</v>
      </c>
      <c r="H8343" s="12">
        <f ca="1"/>
        <v>0.83708162858996005</v>
      </c>
      <c r="I8343" s="12">
        <v>0.83379999999999999</v>
      </c>
    </row>
    <row r="8344" spans="6:9" x14ac:dyDescent="0.3">
      <c r="F8344" s="2">
        <v>8339</v>
      </c>
      <c r="G8344" s="12">
        <f ca="1"/>
        <v>57.338704038892764</v>
      </c>
      <c r="H8344" s="12">
        <f ca="1"/>
        <v>0.83714638103214956</v>
      </c>
      <c r="I8344" s="12">
        <v>0.83389999999999997</v>
      </c>
    </row>
    <row r="8345" spans="6:9" x14ac:dyDescent="0.3">
      <c r="F8345" s="2">
        <v>8340</v>
      </c>
      <c r="G8345" s="12">
        <f ca="1"/>
        <v>57.343549266929962</v>
      </c>
      <c r="H8345" s="12">
        <f ca="1"/>
        <v>0.83715459792600555</v>
      </c>
      <c r="I8345" s="12">
        <v>0.83399999999999996</v>
      </c>
    </row>
    <row r="8346" spans="6:9" x14ac:dyDescent="0.3">
      <c r="F8346" s="2">
        <v>8341</v>
      </c>
      <c r="G8346" s="12">
        <f ca="1"/>
        <v>57.360080165571745</v>
      </c>
      <c r="H8346" s="12">
        <f ca="1"/>
        <v>0.83718262288197098</v>
      </c>
      <c r="I8346" s="12">
        <v>0.83409999999999995</v>
      </c>
    </row>
    <row r="8347" spans="6:9" x14ac:dyDescent="0.3">
      <c r="F8347" s="2">
        <v>8342</v>
      </c>
      <c r="G8347" s="12">
        <f ca="1"/>
        <v>57.366334601614028</v>
      </c>
      <c r="H8347" s="12">
        <f ca="1"/>
        <v>0.83719322230231219</v>
      </c>
      <c r="I8347" s="12">
        <v>0.83420000000000005</v>
      </c>
    </row>
    <row r="8348" spans="6:9" x14ac:dyDescent="0.3">
      <c r="F8348" s="2">
        <v>8343</v>
      </c>
      <c r="G8348" s="12">
        <f ca="1"/>
        <v>57.436646805768703</v>
      </c>
      <c r="H8348" s="12">
        <f ca="1"/>
        <v>0.83731223844724489</v>
      </c>
      <c r="I8348" s="12">
        <v>0.83430000000000004</v>
      </c>
    </row>
    <row r="8349" spans="6:9" x14ac:dyDescent="0.3">
      <c r="F8349" s="2">
        <v>8344</v>
      </c>
      <c r="G8349" s="12">
        <f ca="1"/>
        <v>57.480487511042071</v>
      </c>
      <c r="H8349" s="12">
        <f ca="1"/>
        <v>0.8373863148177112</v>
      </c>
      <c r="I8349" s="12">
        <v>0.83440000000000003</v>
      </c>
    </row>
    <row r="8350" spans="6:9" x14ac:dyDescent="0.3">
      <c r="F8350" s="2">
        <v>8345</v>
      </c>
      <c r="G8350" s="12">
        <f ca="1"/>
        <v>57.542142717483273</v>
      </c>
      <c r="H8350" s="12">
        <f ca="1"/>
        <v>0.83749032084043873</v>
      </c>
      <c r="I8350" s="12">
        <v>0.83450000000000002</v>
      </c>
    </row>
    <row r="8351" spans="6:9" x14ac:dyDescent="0.3">
      <c r="F8351" s="2">
        <v>8346</v>
      </c>
      <c r="G8351" s="12">
        <f ca="1"/>
        <v>57.544045952405405</v>
      </c>
      <c r="H8351" s="12">
        <f ca="1"/>
        <v>0.83749352822874124</v>
      </c>
      <c r="I8351" s="12">
        <v>0.83460000000000001</v>
      </c>
    </row>
    <row r="8352" spans="6:9" x14ac:dyDescent="0.3">
      <c r="F8352" s="2">
        <v>8347</v>
      </c>
      <c r="G8352" s="12">
        <f ca="1"/>
        <v>57.633429905757446</v>
      </c>
      <c r="H8352" s="12">
        <f ca="1"/>
        <v>0.83764394718875756</v>
      </c>
      <c r="I8352" s="12">
        <v>0.8347</v>
      </c>
    </row>
    <row r="8353" spans="6:9" x14ac:dyDescent="0.3">
      <c r="F8353" s="2">
        <v>8348</v>
      </c>
      <c r="G8353" s="12">
        <f ca="1"/>
        <v>57.640229532797825</v>
      </c>
      <c r="H8353" s="12">
        <f ca="1"/>
        <v>0.83765537279100277</v>
      </c>
      <c r="I8353" s="12">
        <v>0.83479999999999999</v>
      </c>
    </row>
    <row r="8354" spans="6:9" x14ac:dyDescent="0.3">
      <c r="F8354" s="2">
        <v>8349</v>
      </c>
      <c r="G8354" s="12">
        <f ca="1"/>
        <v>57.6702197783179</v>
      </c>
      <c r="H8354" s="12">
        <f ca="1"/>
        <v>0.83770573746979404</v>
      </c>
      <c r="I8354" s="12">
        <v>0.83489999999999998</v>
      </c>
    </row>
    <row r="8355" spans="6:9" x14ac:dyDescent="0.3">
      <c r="F8355" s="2">
        <v>8350</v>
      </c>
      <c r="G8355" s="12">
        <f ca="1"/>
        <v>57.7695243749695</v>
      </c>
      <c r="H8355" s="12">
        <f ca="1"/>
        <v>0.83787217255408653</v>
      </c>
      <c r="I8355" s="12">
        <v>0.83499999999999996</v>
      </c>
    </row>
    <row r="8356" spans="6:9" x14ac:dyDescent="0.3">
      <c r="F8356" s="2">
        <v>8351</v>
      </c>
      <c r="G8356" s="12">
        <f ca="1"/>
        <v>57.829796280224606</v>
      </c>
      <c r="H8356" s="12">
        <f ca="1"/>
        <v>0.83797293928047489</v>
      </c>
      <c r="I8356" s="12">
        <v>0.83509999999999995</v>
      </c>
    </row>
    <row r="8357" spans="6:9" x14ac:dyDescent="0.3">
      <c r="F8357" s="2">
        <v>8352</v>
      </c>
      <c r="G8357" s="12">
        <f ca="1"/>
        <v>57.851600880613972</v>
      </c>
      <c r="H8357" s="12">
        <f ca="1"/>
        <v>0.83800934746392475</v>
      </c>
      <c r="I8357" s="12">
        <v>0.83520000000000005</v>
      </c>
    </row>
    <row r="8358" spans="6:9" x14ac:dyDescent="0.3">
      <c r="F8358" s="2">
        <v>8353</v>
      </c>
      <c r="G8358" s="12">
        <f ca="1"/>
        <v>57.922444353455063</v>
      </c>
      <c r="H8358" s="12">
        <f ca="1"/>
        <v>0.83812746901733903</v>
      </c>
      <c r="I8358" s="12">
        <v>0.83530000000000004</v>
      </c>
    </row>
    <row r="8359" spans="6:9" x14ac:dyDescent="0.3">
      <c r="F8359" s="2">
        <v>8354</v>
      </c>
      <c r="G8359" s="12">
        <f ca="1"/>
        <v>57.941998134721757</v>
      </c>
      <c r="H8359" s="12">
        <f ca="1"/>
        <v>0.83816002673095569</v>
      </c>
      <c r="I8359" s="12">
        <v>0.83540000000000003</v>
      </c>
    </row>
    <row r="8360" spans="6:9" x14ac:dyDescent="0.3">
      <c r="F8360" s="2">
        <v>8355</v>
      </c>
      <c r="G8360" s="12">
        <f ca="1"/>
        <v>57.955143899301262</v>
      </c>
      <c r="H8360" s="12">
        <f ca="1"/>
        <v>0.83818190383890689</v>
      </c>
      <c r="I8360" s="12">
        <v>0.83550000000000002</v>
      </c>
    </row>
    <row r="8361" spans="6:9" x14ac:dyDescent="0.3">
      <c r="F8361" s="2">
        <v>8356</v>
      </c>
      <c r="G8361" s="12">
        <f ca="1"/>
        <v>58.041136683363199</v>
      </c>
      <c r="H8361" s="12">
        <f ca="1"/>
        <v>0.83832479406279248</v>
      </c>
      <c r="I8361" s="12">
        <v>0.83560000000000001</v>
      </c>
    </row>
    <row r="8362" spans="6:9" x14ac:dyDescent="0.3">
      <c r="F8362" s="2">
        <v>8357</v>
      </c>
      <c r="G8362" s="12">
        <f ca="1"/>
        <v>58.183074572514222</v>
      </c>
      <c r="H8362" s="12">
        <f ca="1"/>
        <v>0.83855981995735318</v>
      </c>
      <c r="I8362" s="12">
        <v>0.8357</v>
      </c>
    </row>
    <row r="8363" spans="6:9" x14ac:dyDescent="0.3">
      <c r="F8363" s="2">
        <v>8358</v>
      </c>
      <c r="G8363" s="12">
        <f ca="1"/>
        <v>58.204193339803972</v>
      </c>
      <c r="H8363" s="12">
        <f ca="1"/>
        <v>0.83859470166033301</v>
      </c>
      <c r="I8363" s="12">
        <v>0.83579999999999999</v>
      </c>
    </row>
    <row r="8364" spans="6:9" x14ac:dyDescent="0.3">
      <c r="F8364" s="2">
        <v>8359</v>
      </c>
      <c r="G8364" s="12">
        <f ca="1"/>
        <v>58.335327900376427</v>
      </c>
      <c r="H8364" s="12">
        <f ca="1"/>
        <v>0.83881079071086706</v>
      </c>
      <c r="I8364" s="12">
        <v>0.83589999999999998</v>
      </c>
    </row>
    <row r="8365" spans="6:9" x14ac:dyDescent="0.3">
      <c r="F8365" s="2">
        <v>8360</v>
      </c>
      <c r="G8365" s="12">
        <f ca="1"/>
        <v>58.341797470146986</v>
      </c>
      <c r="H8365" s="12">
        <f ca="1"/>
        <v>0.83882142908930679</v>
      </c>
      <c r="I8365" s="12">
        <v>0.83599999999999997</v>
      </c>
    </row>
    <row r="8366" spans="6:9" x14ac:dyDescent="0.3">
      <c r="F8366" s="2">
        <v>8361</v>
      </c>
      <c r="G8366" s="12">
        <f ca="1"/>
        <v>58.342259236604946</v>
      </c>
      <c r="H8366" s="12">
        <f ca="1"/>
        <v>0.83882218832454525</v>
      </c>
      <c r="I8366" s="12">
        <v>0.83609999999999995</v>
      </c>
    </row>
    <row r="8367" spans="6:9" x14ac:dyDescent="0.3">
      <c r="F8367" s="2">
        <v>8362</v>
      </c>
      <c r="G8367" s="12">
        <f ca="1"/>
        <v>58.419445209684234</v>
      </c>
      <c r="H8367" s="12">
        <f ca="1"/>
        <v>0.83894894672968778</v>
      </c>
      <c r="I8367" s="12">
        <v>0.83620000000000005</v>
      </c>
    </row>
    <row r="8368" spans="6:9" x14ac:dyDescent="0.3">
      <c r="F8368" s="2">
        <v>8363</v>
      </c>
      <c r="G8368" s="12">
        <f ca="1"/>
        <v>58.649825809355725</v>
      </c>
      <c r="H8368" s="12">
        <f ca="1"/>
        <v>0.83932551754725471</v>
      </c>
      <c r="I8368" s="12">
        <v>0.83630000000000004</v>
      </c>
    </row>
    <row r="8369" spans="6:9" x14ac:dyDescent="0.3">
      <c r="F8369" s="2">
        <v>8364</v>
      </c>
      <c r="G8369" s="12">
        <f ca="1"/>
        <v>58.677340025831356</v>
      </c>
      <c r="H8369" s="12">
        <f ca="1"/>
        <v>0.83937031483166291</v>
      </c>
      <c r="I8369" s="12">
        <v>0.83640000000000003</v>
      </c>
    </row>
    <row r="8370" spans="6:9" x14ac:dyDescent="0.3">
      <c r="F8370" s="2">
        <v>8365</v>
      </c>
      <c r="G8370" s="12">
        <f ca="1"/>
        <v>58.753929415458458</v>
      </c>
      <c r="H8370" s="12">
        <f ca="1"/>
        <v>0.83949481685175287</v>
      </c>
      <c r="I8370" s="12">
        <v>0.83650000000000002</v>
      </c>
    </row>
    <row r="8371" spans="6:9" x14ac:dyDescent="0.3">
      <c r="F8371" s="2">
        <v>8366</v>
      </c>
      <c r="G8371" s="12">
        <f ca="1"/>
        <v>58.873803690890234</v>
      </c>
      <c r="H8371" s="12">
        <f ca="1"/>
        <v>0.83968910204048219</v>
      </c>
      <c r="I8371" s="12">
        <v>0.83660000000000001</v>
      </c>
    </row>
    <row r="8372" spans="6:9" x14ac:dyDescent="0.3">
      <c r="F8372" s="2">
        <v>8367</v>
      </c>
      <c r="G8372" s="12">
        <f ca="1"/>
        <v>58.914583573349738</v>
      </c>
      <c r="H8372" s="12">
        <f ca="1"/>
        <v>0.83975503503710525</v>
      </c>
      <c r="I8372" s="12">
        <v>0.8367</v>
      </c>
    </row>
    <row r="8373" spans="6:9" x14ac:dyDescent="0.3">
      <c r="F8373" s="2">
        <v>8368</v>
      </c>
      <c r="G8373" s="12">
        <f ca="1"/>
        <v>58.97074962024071</v>
      </c>
      <c r="H8373" s="12">
        <f ca="1"/>
        <v>0.83984571138744446</v>
      </c>
      <c r="I8373" s="12">
        <v>0.83679999999999999</v>
      </c>
    </row>
    <row r="8374" spans="6:9" x14ac:dyDescent="0.3">
      <c r="F8374" s="2">
        <v>8369</v>
      </c>
      <c r="G8374" s="12">
        <f ca="1"/>
        <v>59.023222351155198</v>
      </c>
      <c r="H8374" s="12">
        <f ca="1"/>
        <v>0.83993028620324028</v>
      </c>
      <c r="I8374" s="12">
        <v>0.83689999999999998</v>
      </c>
    </row>
    <row r="8375" spans="6:9" x14ac:dyDescent="0.3">
      <c r="F8375" s="2">
        <v>8370</v>
      </c>
      <c r="G8375" s="12">
        <f ca="1"/>
        <v>59.030011888328332</v>
      </c>
      <c r="H8375" s="12">
        <f ca="1"/>
        <v>0.83994121969805269</v>
      </c>
      <c r="I8375" s="12">
        <v>0.83699999999999997</v>
      </c>
    </row>
    <row r="8376" spans="6:9" x14ac:dyDescent="0.3">
      <c r="F8376" s="2">
        <v>8371</v>
      </c>
      <c r="G8376" s="12">
        <f ca="1"/>
        <v>59.050734176939564</v>
      </c>
      <c r="H8376" s="12">
        <f ca="1"/>
        <v>0.83997457587660795</v>
      </c>
      <c r="I8376" s="12">
        <v>0.83709999999999996</v>
      </c>
    </row>
    <row r="8377" spans="6:9" x14ac:dyDescent="0.3">
      <c r="F8377" s="2">
        <v>8372</v>
      </c>
      <c r="G8377" s="12">
        <f ca="1"/>
        <v>59.158512008193775</v>
      </c>
      <c r="H8377" s="12">
        <f ca="1"/>
        <v>0.84014772766457169</v>
      </c>
      <c r="I8377" s="12">
        <v>0.83720000000000006</v>
      </c>
    </row>
    <row r="8378" spans="6:9" x14ac:dyDescent="0.3">
      <c r="F8378" s="2">
        <v>8373</v>
      </c>
      <c r="G8378" s="12">
        <f ca="1"/>
        <v>59.192093834111965</v>
      </c>
      <c r="H8378" s="12">
        <f ca="1"/>
        <v>0.84020156422158143</v>
      </c>
      <c r="I8378" s="12">
        <v>0.83730000000000004</v>
      </c>
    </row>
    <row r="8379" spans="6:9" x14ac:dyDescent="0.3">
      <c r="F8379" s="2">
        <v>8374</v>
      </c>
      <c r="G8379" s="12">
        <f ca="1"/>
        <v>59.321966001238842</v>
      </c>
      <c r="H8379" s="12">
        <f ca="1"/>
        <v>0.84040925746790829</v>
      </c>
      <c r="I8379" s="12">
        <v>0.83740000000000003</v>
      </c>
    </row>
    <row r="8380" spans="6:9" x14ac:dyDescent="0.3">
      <c r="F8380" s="2">
        <v>8375</v>
      </c>
      <c r="G8380" s="12">
        <f ca="1"/>
        <v>59.340246362723754</v>
      </c>
      <c r="H8380" s="12">
        <f ca="1"/>
        <v>0.84043842669402924</v>
      </c>
      <c r="I8380" s="12">
        <v>0.83750000000000002</v>
      </c>
    </row>
    <row r="8381" spans="6:9" x14ac:dyDescent="0.3">
      <c r="F8381" s="2">
        <v>8376</v>
      </c>
      <c r="G8381" s="12">
        <f ca="1"/>
        <v>59.367695431642879</v>
      </c>
      <c r="H8381" s="12">
        <f ca="1"/>
        <v>0.84048219603074403</v>
      </c>
      <c r="I8381" s="12">
        <v>0.83760000000000001</v>
      </c>
    </row>
    <row r="8382" spans="6:9" x14ac:dyDescent="0.3">
      <c r="F8382" s="2">
        <v>8377</v>
      </c>
      <c r="G8382" s="12">
        <f ca="1"/>
        <v>59.497644268425582</v>
      </c>
      <c r="H8382" s="12">
        <f ca="1"/>
        <v>0.84068892019238839</v>
      </c>
      <c r="I8382" s="12">
        <v>0.8377</v>
      </c>
    </row>
    <row r="8383" spans="6:9" x14ac:dyDescent="0.3">
      <c r="F8383" s="2">
        <v>8378</v>
      </c>
      <c r="G8383" s="12">
        <f ca="1"/>
        <v>59.501036453402712</v>
      </c>
      <c r="H8383" s="12">
        <f ca="1"/>
        <v>0.84069430576307447</v>
      </c>
      <c r="I8383" s="12">
        <v>0.83779999999999999</v>
      </c>
    </row>
    <row r="8384" spans="6:9" x14ac:dyDescent="0.3">
      <c r="F8384" s="2">
        <v>8379</v>
      </c>
      <c r="G8384" s="12">
        <f ca="1"/>
        <v>59.545134605932994</v>
      </c>
      <c r="H8384" s="12">
        <f ca="1"/>
        <v>0.84076426812004112</v>
      </c>
      <c r="I8384" s="12">
        <v>0.83789999999999998</v>
      </c>
    </row>
    <row r="8385" spans="6:9" x14ac:dyDescent="0.3">
      <c r="F8385" s="2">
        <v>8380</v>
      </c>
      <c r="G8385" s="12">
        <f ca="1"/>
        <v>59.568268013989709</v>
      </c>
      <c r="H8385" s="12">
        <f ca="1"/>
        <v>0.84080093276836765</v>
      </c>
      <c r="I8385" s="12">
        <v>0.83799999999999997</v>
      </c>
    </row>
    <row r="8386" spans="6:9" x14ac:dyDescent="0.3">
      <c r="F8386" s="2">
        <v>8381</v>
      </c>
      <c r="G8386" s="12">
        <f ca="1"/>
        <v>59.652657510775896</v>
      </c>
      <c r="H8386" s="12">
        <f ca="1"/>
        <v>0.84093446916231351</v>
      </c>
      <c r="I8386" s="12">
        <v>0.83809999999999996</v>
      </c>
    </row>
    <row r="8387" spans="6:9" x14ac:dyDescent="0.3">
      <c r="F8387" s="2">
        <v>8382</v>
      </c>
      <c r="G8387" s="12">
        <f ca="1"/>
        <v>59.754761677807124</v>
      </c>
      <c r="H8387" s="12">
        <f ca="1"/>
        <v>0.84109558859979594</v>
      </c>
      <c r="I8387" s="12">
        <v>0.83819999999999995</v>
      </c>
    </row>
    <row r="8388" spans="6:9" x14ac:dyDescent="0.3">
      <c r="F8388" s="2">
        <v>8383</v>
      </c>
      <c r="G8388" s="12">
        <f ca="1"/>
        <v>60.033137648015213</v>
      </c>
      <c r="H8388" s="12">
        <f ca="1"/>
        <v>0.84153238865544333</v>
      </c>
      <c r="I8388" s="12">
        <v>0.83830000000000005</v>
      </c>
    </row>
    <row r="8389" spans="6:9" x14ac:dyDescent="0.3">
      <c r="F8389" s="2">
        <v>8384</v>
      </c>
      <c r="G8389" s="12">
        <f ca="1"/>
        <v>60.081178272406888</v>
      </c>
      <c r="H8389" s="12">
        <f ca="1"/>
        <v>0.84160740545181634</v>
      </c>
      <c r="I8389" s="12">
        <v>0.83840000000000003</v>
      </c>
    </row>
    <row r="8390" spans="6:9" x14ac:dyDescent="0.3">
      <c r="F8390" s="2">
        <v>8385</v>
      </c>
      <c r="G8390" s="12">
        <f ca="1"/>
        <v>60.133344757852434</v>
      </c>
      <c r="H8390" s="12">
        <f ca="1"/>
        <v>0.84168874437436236</v>
      </c>
      <c r="I8390" s="12">
        <v>0.83850000000000002</v>
      </c>
    </row>
    <row r="8391" spans="6:9" x14ac:dyDescent="0.3">
      <c r="F8391" s="2">
        <v>8386</v>
      </c>
      <c r="G8391" s="12">
        <f ca="1"/>
        <v>60.147679310021331</v>
      </c>
      <c r="H8391" s="12">
        <f ca="1"/>
        <v>0.84171107312908089</v>
      </c>
      <c r="I8391" s="12">
        <v>0.83860000000000001</v>
      </c>
    </row>
    <row r="8392" spans="6:9" x14ac:dyDescent="0.3">
      <c r="F8392" s="2">
        <v>8387</v>
      </c>
      <c r="G8392" s="12">
        <f ca="1"/>
        <v>60.150881489452608</v>
      </c>
      <c r="H8392" s="12">
        <f ca="1"/>
        <v>0.84171605983359377</v>
      </c>
      <c r="I8392" s="12">
        <v>0.8387</v>
      </c>
    </row>
    <row r="8393" spans="6:9" x14ac:dyDescent="0.3">
      <c r="F8393" s="2">
        <v>8388</v>
      </c>
      <c r="G8393" s="12">
        <f ca="1"/>
        <v>60.176558247621607</v>
      </c>
      <c r="H8393" s="12">
        <f ca="1"/>
        <v>0.84175602881949896</v>
      </c>
      <c r="I8393" s="12">
        <v>0.83879999999999999</v>
      </c>
    </row>
    <row r="8394" spans="6:9" x14ac:dyDescent="0.3">
      <c r="F8394" s="2">
        <v>8389</v>
      </c>
      <c r="G8394" s="12">
        <f ca="1"/>
        <v>60.183432027628427</v>
      </c>
      <c r="H8394" s="12">
        <f ca="1"/>
        <v>0.8417667235547408</v>
      </c>
      <c r="I8394" s="12">
        <v>0.83889999999999998</v>
      </c>
    </row>
    <row r="8395" spans="6:9" x14ac:dyDescent="0.3">
      <c r="F8395" s="2">
        <v>8390</v>
      </c>
      <c r="G8395" s="12">
        <f ca="1"/>
        <v>60.284675983616808</v>
      </c>
      <c r="H8395" s="12">
        <f ca="1"/>
        <v>0.84192399565133491</v>
      </c>
      <c r="I8395" s="12">
        <v>0.83899999999999997</v>
      </c>
    </row>
    <row r="8396" spans="6:9" x14ac:dyDescent="0.3">
      <c r="F8396" s="2">
        <v>8391</v>
      </c>
      <c r="G8396" s="12">
        <f ca="1"/>
        <v>60.428475302605328</v>
      </c>
      <c r="H8396" s="12">
        <f ca="1"/>
        <v>0.84214656930897291</v>
      </c>
      <c r="I8396" s="12">
        <v>0.83909999999999996</v>
      </c>
    </row>
    <row r="8397" spans="6:9" x14ac:dyDescent="0.3">
      <c r="F8397" s="2">
        <v>8392</v>
      </c>
      <c r="G8397" s="12">
        <f ca="1"/>
        <v>60.515922433299536</v>
      </c>
      <c r="H8397" s="12">
        <f ca="1"/>
        <v>0.84228146182644936</v>
      </c>
      <c r="I8397" s="12">
        <v>0.83919999999999995</v>
      </c>
    </row>
    <row r="8398" spans="6:9" x14ac:dyDescent="0.3">
      <c r="F8398" s="2">
        <v>8393</v>
      </c>
      <c r="G8398" s="12">
        <f ca="1"/>
        <v>60.550827409850832</v>
      </c>
      <c r="H8398" s="12">
        <f ca="1"/>
        <v>0.84233520839956944</v>
      </c>
      <c r="I8398" s="12">
        <v>0.83930000000000005</v>
      </c>
    </row>
    <row r="8399" spans="6:9" x14ac:dyDescent="0.3">
      <c r="F8399" s="2">
        <v>8394</v>
      </c>
      <c r="G8399" s="12">
        <f ca="1"/>
        <v>60.553945435298786</v>
      </c>
      <c r="H8399" s="12">
        <f ca="1"/>
        <v>0.84234000685259125</v>
      </c>
      <c r="I8399" s="12">
        <v>0.83940000000000003</v>
      </c>
    </row>
    <row r="8400" spans="6:9" x14ac:dyDescent="0.3">
      <c r="F8400" s="2">
        <v>8395</v>
      </c>
      <c r="G8400" s="12">
        <f ca="1"/>
        <v>60.558376924416628</v>
      </c>
      <c r="H8400" s="12">
        <f ca="1"/>
        <v>0.84234682589323961</v>
      </c>
      <c r="I8400" s="12">
        <v>0.83950000000000002</v>
      </c>
    </row>
    <row r="8401" spans="6:9" x14ac:dyDescent="0.3">
      <c r="F8401" s="2">
        <v>8396</v>
      </c>
      <c r="G8401" s="12">
        <f ca="1"/>
        <v>60.653304672492858</v>
      </c>
      <c r="H8401" s="12">
        <f ca="1"/>
        <v>0.8424926856896231</v>
      </c>
      <c r="I8401" s="12">
        <v>0.83960000000000001</v>
      </c>
    </row>
    <row r="8402" spans="6:9" x14ac:dyDescent="0.3">
      <c r="F8402" s="2">
        <v>8397</v>
      </c>
      <c r="G8402" s="12">
        <f ca="1"/>
        <v>60.72237599704512</v>
      </c>
      <c r="H8402" s="12">
        <f ca="1"/>
        <v>0.84259856211456818</v>
      </c>
      <c r="I8402" s="12">
        <v>0.8397</v>
      </c>
    </row>
    <row r="8403" spans="6:9" x14ac:dyDescent="0.3">
      <c r="F8403" s="2">
        <v>8398</v>
      </c>
      <c r="G8403" s="12">
        <f ca="1"/>
        <v>60.79625759403163</v>
      </c>
      <c r="H8403" s="12">
        <f ca="1"/>
        <v>0.84271157601658198</v>
      </c>
      <c r="I8403" s="12">
        <v>0.83979999999999999</v>
      </c>
    </row>
    <row r="8404" spans="6:9" x14ac:dyDescent="0.3">
      <c r="F8404" s="2">
        <v>8399</v>
      </c>
      <c r="G8404" s="12">
        <f ca="1"/>
        <v>60.804756326930338</v>
      </c>
      <c r="H8404" s="12">
        <f ca="1"/>
        <v>0.84272456060409162</v>
      </c>
      <c r="I8404" s="12">
        <v>0.83989999999999998</v>
      </c>
    </row>
    <row r="8405" spans="6:9" x14ac:dyDescent="0.3">
      <c r="F8405" s="2">
        <v>8400</v>
      </c>
      <c r="G8405" s="12">
        <f ca="1"/>
        <v>60.940785132561238</v>
      </c>
      <c r="H8405" s="12">
        <f ca="1"/>
        <v>0.84293195234565821</v>
      </c>
      <c r="I8405" s="12">
        <v>0.84</v>
      </c>
    </row>
    <row r="8406" spans="6:9" x14ac:dyDescent="0.3">
      <c r="F8406" s="2">
        <v>8401</v>
      </c>
      <c r="G8406" s="12">
        <f ca="1"/>
        <v>61.036504374886469</v>
      </c>
      <c r="H8406" s="12">
        <f ca="1"/>
        <v>0.84307739670099768</v>
      </c>
      <c r="I8406" s="12">
        <v>0.84009999999999996</v>
      </c>
    </row>
    <row r="8407" spans="6:9" x14ac:dyDescent="0.3">
      <c r="F8407" s="2">
        <v>8402</v>
      </c>
      <c r="G8407" s="12">
        <f ca="1"/>
        <v>61.272074875825773</v>
      </c>
      <c r="H8407" s="12">
        <f ca="1"/>
        <v>0.84343362989930526</v>
      </c>
      <c r="I8407" s="12">
        <v>0.84019999999999995</v>
      </c>
    </row>
    <row r="8408" spans="6:9" x14ac:dyDescent="0.3">
      <c r="F8408" s="2">
        <v>8403</v>
      </c>
      <c r="G8408" s="12">
        <f ca="1"/>
        <v>61.386557181052616</v>
      </c>
      <c r="H8408" s="12">
        <f ca="1"/>
        <v>0.84360587806200793</v>
      </c>
      <c r="I8408" s="12">
        <v>0.84030000000000005</v>
      </c>
    </row>
    <row r="8409" spans="6:9" x14ac:dyDescent="0.3">
      <c r="F8409" s="2">
        <v>8404</v>
      </c>
      <c r="G8409" s="12">
        <f ca="1"/>
        <v>61.463038661712076</v>
      </c>
      <c r="H8409" s="12">
        <f ca="1"/>
        <v>0.84372063458254698</v>
      </c>
      <c r="I8409" s="12">
        <v>0.84040000000000004</v>
      </c>
    </row>
    <row r="8410" spans="6:9" x14ac:dyDescent="0.3">
      <c r="F8410" s="2">
        <v>8405</v>
      </c>
      <c r="G8410" s="12">
        <f ca="1"/>
        <v>61.525428610053538</v>
      </c>
      <c r="H8410" s="12">
        <f ca="1"/>
        <v>0.84381406064408582</v>
      </c>
      <c r="I8410" s="12">
        <v>0.84050000000000002</v>
      </c>
    </row>
    <row r="8411" spans="6:9" x14ac:dyDescent="0.3">
      <c r="F8411" s="2">
        <v>8406</v>
      </c>
      <c r="G8411" s="12">
        <f ca="1"/>
        <v>61.592838489813843</v>
      </c>
      <c r="H8411" s="12">
        <f ca="1"/>
        <v>0.84391481575436211</v>
      </c>
      <c r="I8411" s="12">
        <v>0.84060000000000001</v>
      </c>
    </row>
    <row r="8412" spans="6:9" x14ac:dyDescent="0.3">
      <c r="F8412" s="2">
        <v>8407</v>
      </c>
      <c r="G8412" s="12">
        <f ca="1"/>
        <v>61.596185708373149</v>
      </c>
      <c r="H8412" s="12">
        <f ca="1"/>
        <v>0.84391981364115831</v>
      </c>
      <c r="I8412" s="12">
        <v>0.8407</v>
      </c>
    </row>
    <row r="8413" spans="6:9" x14ac:dyDescent="0.3">
      <c r="F8413" s="2">
        <v>8408</v>
      </c>
      <c r="G8413" s="12">
        <f ca="1"/>
        <v>61.883673649086106</v>
      </c>
      <c r="H8413" s="12">
        <f ca="1"/>
        <v>0.84434729205419501</v>
      </c>
      <c r="I8413" s="12">
        <v>0.84079999999999999</v>
      </c>
    </row>
    <row r="8414" spans="6:9" x14ac:dyDescent="0.3">
      <c r="F8414" s="2">
        <v>8409</v>
      </c>
      <c r="G8414" s="12">
        <f ca="1"/>
        <v>61.924021080057372</v>
      </c>
      <c r="H8414" s="12">
        <f ca="1"/>
        <v>0.84440700580830552</v>
      </c>
      <c r="I8414" s="12">
        <v>0.84089999999999998</v>
      </c>
    </row>
    <row r="8415" spans="6:9" x14ac:dyDescent="0.3">
      <c r="F8415" s="2">
        <v>8410</v>
      </c>
      <c r="G8415" s="12">
        <f ca="1"/>
        <v>61.925516186105774</v>
      </c>
      <c r="H8415" s="12">
        <f ca="1"/>
        <v>0.84440921722859308</v>
      </c>
      <c r="I8415" s="12">
        <v>0.84099999999999997</v>
      </c>
    </row>
    <row r="8416" spans="6:9" x14ac:dyDescent="0.3">
      <c r="F8416" s="2">
        <v>8411</v>
      </c>
      <c r="G8416" s="12">
        <f ca="1"/>
        <v>61.973595602567308</v>
      </c>
      <c r="H8416" s="12">
        <f ca="1"/>
        <v>0.84448028155153931</v>
      </c>
      <c r="I8416" s="12">
        <v>0.84109999999999996</v>
      </c>
    </row>
    <row r="8417" spans="6:9" x14ac:dyDescent="0.3">
      <c r="F8417" s="2">
        <v>8412</v>
      </c>
      <c r="G8417" s="12">
        <f ca="1"/>
        <v>62.037944852084799</v>
      </c>
      <c r="H8417" s="12">
        <f ca="1"/>
        <v>0.84457524149810759</v>
      </c>
      <c r="I8417" s="12">
        <v>0.84119999999999995</v>
      </c>
    </row>
    <row r="8418" spans="6:9" x14ac:dyDescent="0.3">
      <c r="F8418" s="2">
        <v>8413</v>
      </c>
      <c r="G8418" s="12">
        <f ca="1"/>
        <v>62.074021137776995</v>
      </c>
      <c r="H8418" s="12">
        <f ca="1"/>
        <v>0.84462840310504061</v>
      </c>
      <c r="I8418" s="12">
        <v>0.84130000000000005</v>
      </c>
    </row>
    <row r="8419" spans="6:9" x14ac:dyDescent="0.3">
      <c r="F8419" s="2">
        <v>8414</v>
      </c>
      <c r="G8419" s="12">
        <f ca="1"/>
        <v>62.091469589217446</v>
      </c>
      <c r="H8419" s="12">
        <f ca="1"/>
        <v>0.8446540953828432</v>
      </c>
      <c r="I8419" s="12">
        <v>0.84140000000000004</v>
      </c>
    </row>
    <row r="8420" spans="6:9" x14ac:dyDescent="0.3">
      <c r="F8420" s="2">
        <v>8415</v>
      </c>
      <c r="G8420" s="12">
        <f ca="1"/>
        <v>62.104592133859832</v>
      </c>
      <c r="H8420" s="12">
        <f ca="1"/>
        <v>0.84467340950892211</v>
      </c>
      <c r="I8420" s="12">
        <v>0.84150000000000003</v>
      </c>
    </row>
    <row r="8421" spans="6:9" x14ac:dyDescent="0.3">
      <c r="F8421" s="2">
        <v>8416</v>
      </c>
      <c r="G8421" s="12">
        <f ca="1"/>
        <v>62.109192995598931</v>
      </c>
      <c r="H8421" s="12">
        <f ca="1"/>
        <v>0.84468017947980734</v>
      </c>
      <c r="I8421" s="12">
        <v>0.84160000000000001</v>
      </c>
    </row>
    <row r="8422" spans="6:9" x14ac:dyDescent="0.3">
      <c r="F8422" s="2">
        <v>8417</v>
      </c>
      <c r="G8422" s="12">
        <f ca="1"/>
        <v>62.16460430903836</v>
      </c>
      <c r="H8422" s="12">
        <f ca="1"/>
        <v>0.84476164538832466</v>
      </c>
      <c r="I8422" s="12">
        <v>0.8417</v>
      </c>
    </row>
    <row r="8423" spans="6:9" x14ac:dyDescent="0.3">
      <c r="F8423" s="2">
        <v>8418</v>
      </c>
      <c r="G8423" s="12">
        <f ca="1"/>
        <v>62.235541917059621</v>
      </c>
      <c r="H8423" s="12">
        <f ca="1"/>
        <v>0.84486575126675945</v>
      </c>
      <c r="I8423" s="12">
        <v>0.84179999999999999</v>
      </c>
    </row>
    <row r="8424" spans="6:9" x14ac:dyDescent="0.3">
      <c r="F8424" s="2">
        <v>8419</v>
      </c>
      <c r="G8424" s="12">
        <f ca="1"/>
        <v>62.285692584559037</v>
      </c>
      <c r="H8424" s="12">
        <f ca="1"/>
        <v>0.84493922462195492</v>
      </c>
      <c r="I8424" s="12">
        <v>0.84189999999999998</v>
      </c>
    </row>
    <row r="8425" spans="6:9" x14ac:dyDescent="0.3">
      <c r="F8425" s="2">
        <v>8420</v>
      </c>
      <c r="G8425" s="12">
        <f ca="1"/>
        <v>62.287940235210939</v>
      </c>
      <c r="H8425" s="12">
        <f ca="1"/>
        <v>0.84494251510434726</v>
      </c>
      <c r="I8425" s="12">
        <v>0.84199999999999997</v>
      </c>
    </row>
    <row r="8426" spans="6:9" x14ac:dyDescent="0.3">
      <c r="F8426" s="2">
        <v>8421</v>
      </c>
      <c r="G8426" s="12">
        <f ca="1"/>
        <v>62.490424935386294</v>
      </c>
      <c r="H8426" s="12">
        <f ca="1"/>
        <v>0.84523808898769159</v>
      </c>
      <c r="I8426" s="12">
        <v>0.84209999999999996</v>
      </c>
    </row>
    <row r="8427" spans="6:9" x14ac:dyDescent="0.3">
      <c r="F8427" s="2">
        <v>8422</v>
      </c>
      <c r="G8427" s="12">
        <f ca="1"/>
        <v>62.560718036351886</v>
      </c>
      <c r="H8427" s="12">
        <f ca="1"/>
        <v>0.84534030371083269</v>
      </c>
      <c r="I8427" s="12">
        <v>0.84219999999999995</v>
      </c>
    </row>
    <row r="8428" spans="6:9" x14ac:dyDescent="0.3">
      <c r="F8428" s="2">
        <v>8423</v>
      </c>
      <c r="G8428" s="12">
        <f ca="1"/>
        <v>62.636267789735243</v>
      </c>
      <c r="H8428" s="12">
        <f ca="1"/>
        <v>0.84544993676540958</v>
      </c>
      <c r="I8428" s="12">
        <v>0.84230000000000005</v>
      </c>
    </row>
    <row r="8429" spans="6:9" x14ac:dyDescent="0.3">
      <c r="F8429" s="2">
        <v>8424</v>
      </c>
      <c r="G8429" s="12">
        <f ca="1"/>
        <v>62.667434785262337</v>
      </c>
      <c r="H8429" s="12">
        <f ca="1"/>
        <v>0.84549509647479271</v>
      </c>
      <c r="I8429" s="12">
        <v>0.84240000000000004</v>
      </c>
    </row>
    <row r="8430" spans="6:9" x14ac:dyDescent="0.3">
      <c r="F8430" s="2">
        <v>8425</v>
      </c>
      <c r="G8430" s="12">
        <f ca="1"/>
        <v>62.696422605849719</v>
      </c>
      <c r="H8430" s="12">
        <f ca="1"/>
        <v>0.84553706313806409</v>
      </c>
      <c r="I8430" s="12">
        <v>0.84250000000000003</v>
      </c>
    </row>
    <row r="8431" spans="6:9" x14ac:dyDescent="0.3">
      <c r="F8431" s="2">
        <v>8426</v>
      </c>
      <c r="G8431" s="12">
        <f ca="1"/>
        <v>62.791710323477218</v>
      </c>
      <c r="H8431" s="12">
        <f ca="1"/>
        <v>0.84567477387180312</v>
      </c>
      <c r="I8431" s="12">
        <v>0.84260000000000002</v>
      </c>
    </row>
    <row r="8432" spans="6:9" x14ac:dyDescent="0.3">
      <c r="F8432" s="2">
        <v>8427</v>
      </c>
      <c r="G8432" s="12">
        <f ca="1"/>
        <v>62.844671948621006</v>
      </c>
      <c r="H8432" s="12">
        <f ca="1"/>
        <v>0.84575115546381574</v>
      </c>
      <c r="I8432" s="12">
        <v>0.8427</v>
      </c>
    </row>
    <row r="8433" spans="6:9" x14ac:dyDescent="0.3">
      <c r="F8433" s="2">
        <v>8428</v>
      </c>
      <c r="G8433" s="12">
        <f ca="1"/>
        <v>62.928268009065334</v>
      </c>
      <c r="H8433" s="12">
        <f ca="1"/>
        <v>0.84587148779887289</v>
      </c>
      <c r="I8433" s="12">
        <v>0.84279999999999999</v>
      </c>
    </row>
    <row r="8434" spans="6:9" x14ac:dyDescent="0.3">
      <c r="F8434" s="2">
        <v>8429</v>
      </c>
      <c r="G8434" s="12">
        <f ca="1"/>
        <v>63.086329921804719</v>
      </c>
      <c r="H8434" s="12">
        <f ca="1"/>
        <v>0.84609824248211618</v>
      </c>
      <c r="I8434" s="12">
        <v>0.84289999999999998</v>
      </c>
    </row>
    <row r="8435" spans="6:9" x14ac:dyDescent="0.3">
      <c r="F8435" s="2">
        <v>8430</v>
      </c>
      <c r="G8435" s="12">
        <f ca="1"/>
        <v>63.110170725063455</v>
      </c>
      <c r="H8435" s="12">
        <f ca="1"/>
        <v>0.84613235757606686</v>
      </c>
      <c r="I8435" s="12">
        <v>0.84299999999999997</v>
      </c>
    </row>
    <row r="8436" spans="6:9" x14ac:dyDescent="0.3">
      <c r="F8436" s="2">
        <v>8431</v>
      </c>
      <c r="G8436" s="12">
        <f ca="1"/>
        <v>63.323769790670184</v>
      </c>
      <c r="H8436" s="12">
        <f ca="1"/>
        <v>0.84643699933388383</v>
      </c>
      <c r="I8436" s="12">
        <v>0.84309999999999996</v>
      </c>
    </row>
    <row r="8437" spans="6:9" x14ac:dyDescent="0.3">
      <c r="F8437" s="2">
        <v>8432</v>
      </c>
      <c r="G8437" s="12">
        <f ca="1"/>
        <v>63.327880559207109</v>
      </c>
      <c r="H8437" s="12">
        <f ca="1"/>
        <v>0.84644284450921914</v>
      </c>
      <c r="I8437" s="12">
        <v>0.84319999999999995</v>
      </c>
    </row>
    <row r="8438" spans="6:9" x14ac:dyDescent="0.3">
      <c r="F8438" s="2">
        <v>8433</v>
      </c>
      <c r="G8438" s="12">
        <f ca="1"/>
        <v>63.412677254324073</v>
      </c>
      <c r="H8438" s="12">
        <f ca="1"/>
        <v>0.84656326976125063</v>
      </c>
      <c r="I8438" s="12">
        <v>0.84330000000000005</v>
      </c>
    </row>
    <row r="8439" spans="6:9" x14ac:dyDescent="0.3">
      <c r="F8439" s="2">
        <v>8434</v>
      </c>
      <c r="G8439" s="12">
        <f ca="1"/>
        <v>63.488639865577149</v>
      </c>
      <c r="H8439" s="12">
        <f ca="1"/>
        <v>0.84667090893231034</v>
      </c>
      <c r="I8439" s="12">
        <v>0.84340000000000004</v>
      </c>
    </row>
    <row r="8440" spans="6:9" x14ac:dyDescent="0.3">
      <c r="F8440" s="2">
        <v>8435</v>
      </c>
      <c r="G8440" s="12">
        <f ca="1"/>
        <v>63.514129478574674</v>
      </c>
      <c r="H8440" s="12">
        <f ca="1"/>
        <v>0.84670697703881181</v>
      </c>
      <c r="I8440" s="12">
        <v>0.84350000000000003</v>
      </c>
    </row>
    <row r="8441" spans="6:9" x14ac:dyDescent="0.3">
      <c r="F8441" s="2">
        <v>8436</v>
      </c>
      <c r="G8441" s="12">
        <f ca="1"/>
        <v>63.543061227218502</v>
      </c>
      <c r="H8441" s="12">
        <f ca="1"/>
        <v>0.84674788498520659</v>
      </c>
      <c r="I8441" s="12">
        <v>0.84360000000000002</v>
      </c>
    </row>
    <row r="8442" spans="6:9" x14ac:dyDescent="0.3">
      <c r="F8442" s="2">
        <v>8437</v>
      </c>
      <c r="G8442" s="12">
        <f ca="1"/>
        <v>63.598292764628845</v>
      </c>
      <c r="H8442" s="12">
        <f ca="1"/>
        <v>0.84682588858044272</v>
      </c>
      <c r="I8442" s="12">
        <v>0.84370000000000001</v>
      </c>
    </row>
    <row r="8443" spans="6:9" x14ac:dyDescent="0.3">
      <c r="F8443" s="2">
        <v>8438</v>
      </c>
      <c r="G8443" s="12">
        <f ca="1"/>
        <v>63.888074744365646</v>
      </c>
      <c r="H8443" s="12">
        <f ca="1"/>
        <v>0.84723320541028446</v>
      </c>
      <c r="I8443" s="12">
        <v>0.84379999999999999</v>
      </c>
    </row>
    <row r="8444" spans="6:9" x14ac:dyDescent="0.3">
      <c r="F8444" s="2">
        <v>8439</v>
      </c>
      <c r="G8444" s="12">
        <f ca="1"/>
        <v>63.912118051300027</v>
      </c>
      <c r="H8444" s="12">
        <f ca="1"/>
        <v>0.84726685482909003</v>
      </c>
      <c r="I8444" s="12">
        <v>0.84389999999999998</v>
      </c>
    </row>
    <row r="8445" spans="6:9" x14ac:dyDescent="0.3">
      <c r="F8445" s="2">
        <v>8440</v>
      </c>
      <c r="G8445" s="12">
        <f ca="1"/>
        <v>63.924054518493442</v>
      </c>
      <c r="H8445" s="12">
        <f ca="1"/>
        <v>0.84728355206037076</v>
      </c>
      <c r="I8445" s="12">
        <v>0.84399999999999997</v>
      </c>
    </row>
    <row r="8446" spans="6:9" x14ac:dyDescent="0.3">
      <c r="F8446" s="2">
        <v>8441</v>
      </c>
      <c r="G8446" s="12">
        <f ca="1"/>
        <v>63.930215980983768</v>
      </c>
      <c r="H8446" s="12">
        <f ca="1"/>
        <v>0.8472921688301791</v>
      </c>
      <c r="I8446" s="12">
        <v>0.84409999999999996</v>
      </c>
    </row>
    <row r="8447" spans="6:9" x14ac:dyDescent="0.3">
      <c r="F8447" s="2">
        <v>8442</v>
      </c>
      <c r="G8447" s="12">
        <f ca="1"/>
        <v>64.016200814168513</v>
      </c>
      <c r="H8447" s="12">
        <f ca="1"/>
        <v>0.84741226613171783</v>
      </c>
      <c r="I8447" s="12">
        <v>0.84419999999999995</v>
      </c>
    </row>
    <row r="8448" spans="6:9" x14ac:dyDescent="0.3">
      <c r="F8448" s="2">
        <v>8443</v>
      </c>
      <c r="G8448" s="12">
        <f ca="1"/>
        <v>64.116916099779019</v>
      </c>
      <c r="H8448" s="12">
        <f ca="1"/>
        <v>0.84755257819253904</v>
      </c>
      <c r="I8448" s="12">
        <v>0.84430000000000005</v>
      </c>
    </row>
    <row r="8449" spans="6:9" x14ac:dyDescent="0.3">
      <c r="F8449" s="2">
        <v>8444</v>
      </c>
      <c r="G8449" s="12">
        <f ca="1"/>
        <v>64.192974731591761</v>
      </c>
      <c r="H8449" s="12">
        <f ca="1"/>
        <v>0.84765828355986783</v>
      </c>
      <c r="I8449" s="12">
        <v>0.84440000000000004</v>
      </c>
    </row>
    <row r="8450" spans="6:9" x14ac:dyDescent="0.3">
      <c r="F8450" s="2">
        <v>8445</v>
      </c>
      <c r="G8450" s="12">
        <f ca="1"/>
        <v>64.291154574142169</v>
      </c>
      <c r="H8450" s="12">
        <f ca="1"/>
        <v>0.84779440818425211</v>
      </c>
      <c r="I8450" s="12">
        <v>0.84450000000000003</v>
      </c>
    </row>
    <row r="8451" spans="6:9" x14ac:dyDescent="0.3">
      <c r="F8451" s="2">
        <v>8446</v>
      </c>
      <c r="G8451" s="12">
        <f ca="1"/>
        <v>64.377662681372144</v>
      </c>
      <c r="H8451" s="12">
        <f ca="1"/>
        <v>0.84791404824715255</v>
      </c>
      <c r="I8451" s="12">
        <v>0.84460000000000002</v>
      </c>
    </row>
    <row r="8452" spans="6:9" x14ac:dyDescent="0.3">
      <c r="F8452" s="2">
        <v>8447</v>
      </c>
      <c r="G8452" s="12">
        <f ca="1"/>
        <v>64.433087315838549</v>
      </c>
      <c r="H8452" s="12">
        <f ca="1"/>
        <v>0.84799055199159779</v>
      </c>
      <c r="I8452" s="12">
        <v>0.84470000000000001</v>
      </c>
    </row>
    <row r="8453" spans="6:9" x14ac:dyDescent="0.3">
      <c r="F8453" s="2">
        <v>8448</v>
      </c>
      <c r="G8453" s="12">
        <f ca="1"/>
        <v>64.530332511413121</v>
      </c>
      <c r="H8453" s="12">
        <f ca="1"/>
        <v>0.8481245029894422</v>
      </c>
      <c r="I8453" s="12">
        <v>0.8448</v>
      </c>
    </row>
    <row r="8454" spans="6:9" x14ac:dyDescent="0.3">
      <c r="F8454" s="2">
        <v>8449</v>
      </c>
      <c r="G8454" s="12">
        <f ca="1"/>
        <v>64.580606967668388</v>
      </c>
      <c r="H8454" s="12">
        <f ca="1"/>
        <v>0.84819361514665381</v>
      </c>
      <c r="I8454" s="12">
        <v>0.84489999999999998</v>
      </c>
    </row>
    <row r="8455" spans="6:9" x14ac:dyDescent="0.3">
      <c r="F8455" s="2">
        <v>8450</v>
      </c>
      <c r="G8455" s="12">
        <f ca="1"/>
        <v>64.674323685269286</v>
      </c>
      <c r="H8455" s="12">
        <f ca="1"/>
        <v>0.84832219580360424</v>
      </c>
      <c r="I8455" s="12">
        <v>0.84499999999999997</v>
      </c>
    </row>
    <row r="8456" spans="6:9" x14ac:dyDescent="0.3">
      <c r="F8456" s="2">
        <v>8451</v>
      </c>
      <c r="G8456" s="12">
        <f ca="1"/>
        <v>65.085243286386813</v>
      </c>
      <c r="H8456" s="12">
        <f ca="1"/>
        <v>0.84888215127113087</v>
      </c>
      <c r="I8456" s="12">
        <v>0.84509999999999996</v>
      </c>
    </row>
    <row r="8457" spans="6:9" x14ac:dyDescent="0.3">
      <c r="F8457" s="2">
        <v>8452</v>
      </c>
      <c r="G8457" s="12">
        <f ca="1"/>
        <v>65.094299215860758</v>
      </c>
      <c r="H8457" s="12">
        <f ca="1"/>
        <v>0.84889442194030851</v>
      </c>
      <c r="I8457" s="12">
        <v>0.84519999999999995</v>
      </c>
    </row>
    <row r="8458" spans="6:9" x14ac:dyDescent="0.3">
      <c r="F8458" s="2">
        <v>8453</v>
      </c>
      <c r="G8458" s="12">
        <f ca="1"/>
        <v>65.226042820667487</v>
      </c>
      <c r="H8458" s="12">
        <f ca="1"/>
        <v>0.8490725954945253</v>
      </c>
      <c r="I8458" s="12">
        <v>0.84530000000000005</v>
      </c>
    </row>
    <row r="8459" spans="6:9" x14ac:dyDescent="0.3">
      <c r="F8459" s="2">
        <v>8454</v>
      </c>
      <c r="G8459" s="12">
        <f ca="1"/>
        <v>65.238512021865603</v>
      </c>
      <c r="H8459" s="12">
        <f ca="1"/>
        <v>0.8490894265447968</v>
      </c>
      <c r="I8459" s="12">
        <v>0.84540000000000004</v>
      </c>
    </row>
    <row r="8460" spans="6:9" x14ac:dyDescent="0.3">
      <c r="F8460" s="2">
        <v>8455</v>
      </c>
      <c r="G8460" s="12">
        <f ca="1"/>
        <v>65.366879625435899</v>
      </c>
      <c r="H8460" s="12">
        <f ca="1"/>
        <v>0.84926237168277785</v>
      </c>
      <c r="I8460" s="12">
        <v>0.84550000000000003</v>
      </c>
    </row>
    <row r="8461" spans="6:9" x14ac:dyDescent="0.3">
      <c r="F8461" s="2">
        <v>8456</v>
      </c>
      <c r="G8461" s="12">
        <f ca="1"/>
        <v>65.392967111243536</v>
      </c>
      <c r="H8461" s="12">
        <f ca="1"/>
        <v>0.84929744579490007</v>
      </c>
      <c r="I8461" s="12">
        <v>0.84560000000000002</v>
      </c>
    </row>
    <row r="8462" spans="6:9" x14ac:dyDescent="0.3">
      <c r="F8462" s="2">
        <v>8457</v>
      </c>
      <c r="G8462" s="12">
        <f ca="1"/>
        <v>65.499575699523859</v>
      </c>
      <c r="H8462" s="12">
        <f ca="1"/>
        <v>0.8494405249189636</v>
      </c>
      <c r="I8462" s="12">
        <v>0.84570000000000001</v>
      </c>
    </row>
    <row r="8463" spans="6:9" x14ac:dyDescent="0.3">
      <c r="F8463" s="2">
        <v>8458</v>
      </c>
      <c r="G8463" s="12">
        <f ca="1"/>
        <v>65.543133332319073</v>
      </c>
      <c r="H8463" s="12">
        <f ca="1"/>
        <v>0.84949886636355942</v>
      </c>
      <c r="I8463" s="12">
        <v>0.8458</v>
      </c>
    </row>
    <row r="8464" spans="6:9" x14ac:dyDescent="0.3">
      <c r="F8464" s="2">
        <v>8459</v>
      </c>
      <c r="G8464" s="12">
        <f ca="1"/>
        <v>65.566419309705083</v>
      </c>
      <c r="H8464" s="12">
        <f ca="1"/>
        <v>0.8495300279838498</v>
      </c>
      <c r="I8464" s="12">
        <v>0.84589999999999999</v>
      </c>
    </row>
    <row r="8465" spans="6:9" x14ac:dyDescent="0.3">
      <c r="F8465" s="2">
        <v>8460</v>
      </c>
      <c r="G8465" s="12">
        <f ca="1"/>
        <v>65.619793394487999</v>
      </c>
      <c r="H8465" s="12">
        <f ca="1"/>
        <v>0.84960138096668381</v>
      </c>
      <c r="I8465" s="12">
        <v>0.84599999999999997</v>
      </c>
    </row>
    <row r="8466" spans="6:9" x14ac:dyDescent="0.3">
      <c r="F8466" s="2">
        <v>8461</v>
      </c>
      <c r="G8466" s="12">
        <f ca="1"/>
        <v>65.631428724436617</v>
      </c>
      <c r="H8466" s="12">
        <f ca="1"/>
        <v>0.84961692215139273</v>
      </c>
      <c r="I8466" s="12">
        <v>0.84609999999999996</v>
      </c>
    </row>
    <row r="8467" spans="6:9" x14ac:dyDescent="0.3">
      <c r="F8467" s="2">
        <v>8462</v>
      </c>
      <c r="G8467" s="12">
        <f ca="1"/>
        <v>65.636537615446485</v>
      </c>
      <c r="H8467" s="12">
        <f ca="1"/>
        <v>0.84962374452014044</v>
      </c>
      <c r="I8467" s="12">
        <v>0.84619999999999995</v>
      </c>
    </row>
    <row r="8468" spans="6:9" x14ac:dyDescent="0.3">
      <c r="F8468" s="2">
        <v>8463</v>
      </c>
      <c r="G8468" s="12">
        <f ca="1"/>
        <v>65.721259995609614</v>
      </c>
      <c r="H8468" s="12">
        <f ca="1"/>
        <v>0.84973674685729694</v>
      </c>
      <c r="I8468" s="12">
        <v>0.84630000000000005</v>
      </c>
    </row>
    <row r="8469" spans="6:9" x14ac:dyDescent="0.3">
      <c r="F8469" s="2">
        <v>8464</v>
      </c>
      <c r="G8469" s="12">
        <f ca="1"/>
        <v>65.80016296618183</v>
      </c>
      <c r="H8469" s="12">
        <f ca="1"/>
        <v>0.84984175852398458</v>
      </c>
      <c r="I8469" s="12">
        <v>0.84640000000000004</v>
      </c>
    </row>
    <row r="8470" spans="6:9" x14ac:dyDescent="0.3">
      <c r="F8470" s="2">
        <v>8465</v>
      </c>
      <c r="G8470" s="12">
        <f ca="1"/>
        <v>65.894028274396447</v>
      </c>
      <c r="H8470" s="12">
        <f ca="1"/>
        <v>0.84996639724426926</v>
      </c>
      <c r="I8470" s="12">
        <v>0.84650000000000003</v>
      </c>
    </row>
    <row r="8471" spans="6:9" x14ac:dyDescent="0.3">
      <c r="F8471" s="2">
        <v>8466</v>
      </c>
      <c r="G8471" s="12">
        <f ca="1"/>
        <v>66.03249224208038</v>
      </c>
      <c r="H8471" s="12">
        <f ca="1"/>
        <v>0.85014969087776926</v>
      </c>
      <c r="I8471" s="12">
        <v>0.84660000000000002</v>
      </c>
    </row>
    <row r="8472" spans="6:9" x14ac:dyDescent="0.3">
      <c r="F8472" s="2">
        <v>8467</v>
      </c>
      <c r="G8472" s="12">
        <f ca="1"/>
        <v>66.041790809306988</v>
      </c>
      <c r="H8472" s="12">
        <f ca="1"/>
        <v>0.85016197593041287</v>
      </c>
      <c r="I8472" s="12">
        <v>0.84670000000000001</v>
      </c>
    </row>
    <row r="8473" spans="6:9" x14ac:dyDescent="0.3">
      <c r="F8473" s="2">
        <v>8468</v>
      </c>
      <c r="G8473" s="12">
        <f ca="1"/>
        <v>66.18692014280002</v>
      </c>
      <c r="H8473" s="12">
        <f ca="1"/>
        <v>0.85035332673157105</v>
      </c>
      <c r="I8473" s="12">
        <v>0.8468</v>
      </c>
    </row>
    <row r="8474" spans="6:9" x14ac:dyDescent="0.3">
      <c r="F8474" s="2">
        <v>8469</v>
      </c>
      <c r="G8474" s="12">
        <f ca="1"/>
        <v>66.226723915972627</v>
      </c>
      <c r="H8474" s="12">
        <f ca="1"/>
        <v>0.85040567943001144</v>
      </c>
      <c r="I8474" s="12">
        <v>0.84689999999999999</v>
      </c>
    </row>
    <row r="8475" spans="6:9" x14ac:dyDescent="0.3">
      <c r="F8475" s="2">
        <v>8470</v>
      </c>
      <c r="G8475" s="12">
        <f ca="1"/>
        <v>66.322576638412471</v>
      </c>
      <c r="H8475" s="12">
        <f ca="1"/>
        <v>0.85053152649528174</v>
      </c>
      <c r="I8475" s="12">
        <v>0.84699999999999998</v>
      </c>
    </row>
    <row r="8476" spans="6:9" x14ac:dyDescent="0.3">
      <c r="F8476" s="2">
        <v>8471</v>
      </c>
      <c r="G8476" s="12">
        <f ca="1"/>
        <v>66.346289487131457</v>
      </c>
      <c r="H8476" s="12">
        <f ca="1"/>
        <v>0.85056261062373451</v>
      </c>
      <c r="I8476" s="12">
        <v>0.84709999999999996</v>
      </c>
    </row>
    <row r="8477" spans="6:9" x14ac:dyDescent="0.3">
      <c r="F8477" s="2">
        <v>8472</v>
      </c>
      <c r="G8477" s="12">
        <f ca="1"/>
        <v>66.425041646009774</v>
      </c>
      <c r="H8477" s="12">
        <f ca="1"/>
        <v>0.85066570438390032</v>
      </c>
      <c r="I8477" s="12">
        <v>0.84719999999999995</v>
      </c>
    </row>
    <row r="8478" spans="6:9" x14ac:dyDescent="0.3">
      <c r="F8478" s="2">
        <v>8473</v>
      </c>
      <c r="G8478" s="12">
        <f ca="1"/>
        <v>66.464412236600822</v>
      </c>
      <c r="H8478" s="12">
        <f ca="1"/>
        <v>0.85071716414975329</v>
      </c>
      <c r="I8478" s="12">
        <v>0.84730000000000005</v>
      </c>
    </row>
    <row r="8479" spans="6:9" x14ac:dyDescent="0.3">
      <c r="F8479" s="2">
        <v>8474</v>
      </c>
      <c r="G8479" s="12">
        <f ca="1"/>
        <v>66.46796217304626</v>
      </c>
      <c r="H8479" s="12">
        <f ca="1"/>
        <v>0.85072180151940469</v>
      </c>
      <c r="I8479" s="12">
        <v>0.84740000000000004</v>
      </c>
    </row>
    <row r="8480" spans="6:9" x14ac:dyDescent="0.3">
      <c r="F8480" s="2">
        <v>8475</v>
      </c>
      <c r="G8480" s="12">
        <f ca="1"/>
        <v>66.49469045121603</v>
      </c>
      <c r="H8480" s="12">
        <f ca="1"/>
        <v>0.85075670345896048</v>
      </c>
      <c r="I8480" s="12">
        <v>0.84750000000000003</v>
      </c>
    </row>
    <row r="8481" spans="6:9" x14ac:dyDescent="0.3">
      <c r="F8481" s="2">
        <v>8476</v>
      </c>
      <c r="G8481" s="12">
        <f ca="1"/>
        <v>66.502437573292752</v>
      </c>
      <c r="H8481" s="12">
        <f ca="1"/>
        <v>0.85076681512054697</v>
      </c>
      <c r="I8481" s="12">
        <v>0.84760000000000002</v>
      </c>
    </row>
    <row r="8482" spans="6:9" x14ac:dyDescent="0.3">
      <c r="F8482" s="2">
        <v>8477</v>
      </c>
      <c r="G8482" s="12">
        <f ca="1"/>
        <v>66.560721683706078</v>
      </c>
      <c r="H8482" s="12">
        <f ca="1"/>
        <v>0.85084282259302912</v>
      </c>
      <c r="I8482" s="12">
        <v>0.84770000000000001</v>
      </c>
    </row>
    <row r="8483" spans="6:9" x14ac:dyDescent="0.3">
      <c r="F8483" s="2">
        <v>8478</v>
      </c>
      <c r="G8483" s="12">
        <f ca="1"/>
        <v>66.627664605347775</v>
      </c>
      <c r="H8483" s="12">
        <f ca="1"/>
        <v>0.85092997877068077</v>
      </c>
      <c r="I8483" s="12">
        <v>0.8478</v>
      </c>
    </row>
    <row r="8484" spans="6:9" x14ac:dyDescent="0.3">
      <c r="F8484" s="2">
        <v>8479</v>
      </c>
      <c r="G8484" s="12">
        <f ca="1"/>
        <v>66.710349079675069</v>
      </c>
      <c r="H8484" s="12">
        <f ca="1"/>
        <v>0.851037419035094</v>
      </c>
      <c r="I8484" s="12">
        <v>0.84789999999999999</v>
      </c>
    </row>
    <row r="8485" spans="6:9" x14ac:dyDescent="0.3">
      <c r="F8485" s="2">
        <v>8480</v>
      </c>
      <c r="G8485" s="12">
        <f ca="1"/>
        <v>66.71555489259336</v>
      </c>
      <c r="H8485" s="12">
        <f ca="1"/>
        <v>0.85104417570147084</v>
      </c>
      <c r="I8485" s="12">
        <v>0.84799999999999998</v>
      </c>
    </row>
    <row r="8486" spans="6:9" x14ac:dyDescent="0.3">
      <c r="F8486" s="2">
        <v>8481</v>
      </c>
      <c r="G8486" s="12">
        <f ca="1"/>
        <v>66.762583594744484</v>
      </c>
      <c r="H8486" s="12">
        <f ca="1"/>
        <v>0.85110517299300747</v>
      </c>
      <c r="I8486" s="12">
        <v>0.84809999999999997</v>
      </c>
    </row>
    <row r="8487" spans="6:9" x14ac:dyDescent="0.3">
      <c r="F8487" s="2">
        <v>8482</v>
      </c>
      <c r="G8487" s="12">
        <f ca="1"/>
        <v>66.813971337124116</v>
      </c>
      <c r="H8487" s="12">
        <f ca="1"/>
        <v>0.85117173846331173</v>
      </c>
      <c r="I8487" s="12">
        <v>0.84819999999999995</v>
      </c>
    </row>
    <row r="8488" spans="6:9" x14ac:dyDescent="0.3">
      <c r="F8488" s="2">
        <v>8483</v>
      </c>
      <c r="G8488" s="12">
        <f ca="1"/>
        <v>66.846648009002465</v>
      </c>
      <c r="H8488" s="12">
        <f ca="1"/>
        <v>0.85121402001501267</v>
      </c>
      <c r="I8488" s="12">
        <v>0.84830000000000005</v>
      </c>
    </row>
    <row r="8489" spans="6:9" x14ac:dyDescent="0.3">
      <c r="F8489" s="2">
        <v>8484</v>
      </c>
      <c r="G8489" s="12">
        <f ca="1"/>
        <v>66.885986838666909</v>
      </c>
      <c r="H8489" s="12">
        <f ca="1"/>
        <v>0.85126487420727548</v>
      </c>
      <c r="I8489" s="12">
        <v>0.84840000000000004</v>
      </c>
    </row>
    <row r="8490" spans="6:9" x14ac:dyDescent="0.3">
      <c r="F8490" s="2">
        <v>8485</v>
      </c>
      <c r="G8490" s="12">
        <f ca="1"/>
        <v>66.912422652440014</v>
      </c>
      <c r="H8490" s="12">
        <f ca="1"/>
        <v>0.85129901910124262</v>
      </c>
      <c r="I8490" s="12">
        <v>0.84850000000000003</v>
      </c>
    </row>
    <row r="8491" spans="6:9" x14ac:dyDescent="0.3">
      <c r="F8491" s="2">
        <v>8486</v>
      </c>
      <c r="G8491" s="12">
        <f ca="1"/>
        <v>67.131064351230151</v>
      </c>
      <c r="H8491" s="12">
        <f ca="1"/>
        <v>0.85158052143311047</v>
      </c>
      <c r="I8491" s="12">
        <v>0.84860000000000002</v>
      </c>
    </row>
    <row r="8492" spans="6:9" x14ac:dyDescent="0.3">
      <c r="F8492" s="2">
        <v>8487</v>
      </c>
      <c r="G8492" s="12">
        <f ca="1"/>
        <v>67.26000088957943</v>
      </c>
      <c r="H8492" s="12">
        <f ca="1"/>
        <v>0.85174578042147253</v>
      </c>
      <c r="I8492" s="12">
        <v>0.84870000000000001</v>
      </c>
    </row>
    <row r="8493" spans="6:9" x14ac:dyDescent="0.3">
      <c r="F8493" s="2">
        <v>8488</v>
      </c>
      <c r="G8493" s="12">
        <f ca="1"/>
        <v>67.285884498265062</v>
      </c>
      <c r="H8493" s="12">
        <f ca="1"/>
        <v>0.85177888916997513</v>
      </c>
      <c r="I8493" s="12">
        <v>0.8488</v>
      </c>
    </row>
    <row r="8494" spans="6:9" x14ac:dyDescent="0.3">
      <c r="F8494" s="2">
        <v>8489</v>
      </c>
      <c r="G8494" s="12">
        <f ca="1"/>
        <v>67.333034068555691</v>
      </c>
      <c r="H8494" s="12">
        <f ca="1"/>
        <v>0.85183914309211173</v>
      </c>
      <c r="I8494" s="12">
        <v>0.84889999999999999</v>
      </c>
    </row>
    <row r="8495" spans="6:9" x14ac:dyDescent="0.3">
      <c r="F8495" s="2">
        <v>8490</v>
      </c>
      <c r="G8495" s="12">
        <f ca="1"/>
        <v>67.351804432049278</v>
      </c>
      <c r="H8495" s="12">
        <f ca="1"/>
        <v>0.85186310989105807</v>
      </c>
      <c r="I8495" s="12">
        <v>0.84899999999999998</v>
      </c>
    </row>
    <row r="8496" spans="6:9" x14ac:dyDescent="0.3">
      <c r="F8496" s="2">
        <v>8491</v>
      </c>
      <c r="G8496" s="12">
        <f ca="1"/>
        <v>67.38180411298211</v>
      </c>
      <c r="H8496" s="12">
        <f ca="1"/>
        <v>0.85190139062425874</v>
      </c>
      <c r="I8496" s="12">
        <v>0.84909999999999997</v>
      </c>
    </row>
    <row r="8497" spans="6:9" x14ac:dyDescent="0.3">
      <c r="F8497" s="2">
        <v>8492</v>
      </c>
      <c r="G8497" s="12">
        <f ca="1"/>
        <v>67.383171760001858</v>
      </c>
      <c r="H8497" s="12">
        <f ca="1"/>
        <v>0.85190313508665039</v>
      </c>
      <c r="I8497" s="12">
        <v>0.84919999999999995</v>
      </c>
    </row>
    <row r="8498" spans="6:9" x14ac:dyDescent="0.3">
      <c r="F8498" s="2">
        <v>8493</v>
      </c>
      <c r="G8498" s="12">
        <f ca="1"/>
        <v>67.430546348755058</v>
      </c>
      <c r="H8498" s="12">
        <f ca="1"/>
        <v>0.85196352434296951</v>
      </c>
      <c r="I8498" s="12">
        <v>0.84930000000000005</v>
      </c>
    </row>
    <row r="8499" spans="6:9" x14ac:dyDescent="0.3">
      <c r="F8499" s="2">
        <v>8494</v>
      </c>
      <c r="G8499" s="12">
        <f ca="1"/>
        <v>67.484189603883095</v>
      </c>
      <c r="H8499" s="12">
        <f ca="1"/>
        <v>0.85203181528467176</v>
      </c>
      <c r="I8499" s="12">
        <v>0.84940000000000004</v>
      </c>
    </row>
    <row r="8500" spans="6:9" x14ac:dyDescent="0.3">
      <c r="F8500" s="2">
        <v>8495</v>
      </c>
      <c r="G8500" s="12">
        <f ca="1"/>
        <v>67.511094331409069</v>
      </c>
      <c r="H8500" s="12">
        <f ca="1"/>
        <v>0.85206603097981004</v>
      </c>
      <c r="I8500" s="12">
        <v>0.84950000000000003</v>
      </c>
    </row>
    <row r="8501" spans="6:9" x14ac:dyDescent="0.3">
      <c r="F8501" s="2">
        <v>8496</v>
      </c>
      <c r="G8501" s="12">
        <f ca="1"/>
        <v>67.734586322389546</v>
      </c>
      <c r="H8501" s="12">
        <f ca="1"/>
        <v>0.85234933920723188</v>
      </c>
      <c r="I8501" s="12">
        <v>0.84960000000000002</v>
      </c>
    </row>
    <row r="8502" spans="6:9" x14ac:dyDescent="0.3">
      <c r="F8502" s="2">
        <v>8497</v>
      </c>
      <c r="G8502" s="12">
        <f ca="1"/>
        <v>67.754805220621023</v>
      </c>
      <c r="H8502" s="12">
        <f ca="1"/>
        <v>0.85237488935817352</v>
      </c>
      <c r="I8502" s="12">
        <v>0.84970000000000001</v>
      </c>
    </row>
    <row r="8503" spans="6:9" x14ac:dyDescent="0.3">
      <c r="F8503" s="2">
        <v>8498</v>
      </c>
      <c r="G8503" s="12">
        <f ca="1"/>
        <v>67.838503508437043</v>
      </c>
      <c r="H8503" s="12">
        <f ca="1"/>
        <v>0.85248051601813635</v>
      </c>
      <c r="I8503" s="12">
        <v>0.8498</v>
      </c>
    </row>
    <row r="8504" spans="6:9" x14ac:dyDescent="0.3">
      <c r="F8504" s="2">
        <v>8499</v>
      </c>
      <c r="G8504" s="12">
        <f ca="1"/>
        <v>67.860702499015389</v>
      </c>
      <c r="H8504" s="12">
        <f ca="1"/>
        <v>0.85250849297177589</v>
      </c>
      <c r="I8504" s="12">
        <v>0.84989999999999999</v>
      </c>
    </row>
    <row r="8505" spans="6:9" x14ac:dyDescent="0.3">
      <c r="F8505" s="2">
        <v>8500</v>
      </c>
      <c r="G8505" s="12">
        <f ca="1"/>
        <v>67.983873262659614</v>
      </c>
      <c r="H8505" s="12">
        <f ca="1"/>
        <v>0.85266343404282385</v>
      </c>
      <c r="I8505" s="12">
        <v>0.85</v>
      </c>
    </row>
    <row r="8506" spans="6:9" x14ac:dyDescent="0.3">
      <c r="F8506" s="2">
        <v>8501</v>
      </c>
      <c r="G8506" s="12">
        <f ca="1"/>
        <v>68.005277687494782</v>
      </c>
      <c r="H8506" s="12">
        <f ca="1"/>
        <v>0.85269030969662674</v>
      </c>
      <c r="I8506" s="12">
        <v>0.85009999999999997</v>
      </c>
    </row>
    <row r="8507" spans="6:9" x14ac:dyDescent="0.3">
      <c r="F8507" s="2">
        <v>8502</v>
      </c>
      <c r="G8507" s="12">
        <f ca="1"/>
        <v>68.101200380933932</v>
      </c>
      <c r="H8507" s="12">
        <f ca="1"/>
        <v>0.85281057101397217</v>
      </c>
      <c r="I8507" s="12">
        <v>0.85019999999999996</v>
      </c>
    </row>
    <row r="8508" spans="6:9" x14ac:dyDescent="0.3">
      <c r="F8508" s="2">
        <v>8503</v>
      </c>
      <c r="G8508" s="12">
        <f ca="1"/>
        <v>68.107438985767701</v>
      </c>
      <c r="H8508" s="12">
        <f ca="1"/>
        <v>0.85281838235355911</v>
      </c>
      <c r="I8508" s="12">
        <v>0.85029999999999994</v>
      </c>
    </row>
    <row r="8509" spans="6:9" x14ac:dyDescent="0.3">
      <c r="F8509" s="2">
        <v>8504</v>
      </c>
      <c r="G8509" s="12">
        <f ca="1"/>
        <v>68.163393888324293</v>
      </c>
      <c r="H8509" s="12">
        <f ca="1"/>
        <v>0.85288838777797937</v>
      </c>
      <c r="I8509" s="12">
        <v>0.85040000000000004</v>
      </c>
    </row>
    <row r="8510" spans="6:9" x14ac:dyDescent="0.3">
      <c r="F8510" s="2">
        <v>8505</v>
      </c>
      <c r="G8510" s="12">
        <f ca="1"/>
        <v>68.237104477415329</v>
      </c>
      <c r="H8510" s="12">
        <f ca="1"/>
        <v>0.85298045514292697</v>
      </c>
      <c r="I8510" s="12">
        <v>0.85050000000000003</v>
      </c>
    </row>
    <row r="8511" spans="6:9" x14ac:dyDescent="0.3">
      <c r="F8511" s="2">
        <v>8506</v>
      </c>
      <c r="G8511" s="12">
        <f ca="1"/>
        <v>68.367566153467862</v>
      </c>
      <c r="H8511" s="12">
        <f ca="1"/>
        <v>0.85314298397568633</v>
      </c>
      <c r="I8511" s="12">
        <v>0.85060000000000002</v>
      </c>
    </row>
    <row r="8512" spans="6:9" x14ac:dyDescent="0.3">
      <c r="F8512" s="2">
        <v>8507</v>
      </c>
      <c r="G8512" s="12">
        <f ca="1"/>
        <v>68.425954644421353</v>
      </c>
      <c r="H8512" s="12">
        <f ca="1"/>
        <v>0.85321554982567238</v>
      </c>
      <c r="I8512" s="12">
        <v>0.85070000000000001</v>
      </c>
    </row>
    <row r="8513" spans="6:9" x14ac:dyDescent="0.3">
      <c r="F8513" s="2">
        <v>8508</v>
      </c>
      <c r="G8513" s="12">
        <f ca="1"/>
        <v>68.486371893893988</v>
      </c>
      <c r="H8513" s="12">
        <f ca="1"/>
        <v>0.85329052391838323</v>
      </c>
      <c r="I8513" s="12">
        <v>0.8508</v>
      </c>
    </row>
    <row r="8514" spans="6:9" x14ac:dyDescent="0.3">
      <c r="F8514" s="2">
        <v>8509</v>
      </c>
      <c r="G8514" s="12">
        <f ca="1"/>
        <v>68.504444067726538</v>
      </c>
      <c r="H8514" s="12">
        <f ca="1"/>
        <v>0.85331292806384451</v>
      </c>
      <c r="I8514" s="12">
        <v>0.85089999999999999</v>
      </c>
    </row>
    <row r="8515" spans="6:9" x14ac:dyDescent="0.3">
      <c r="F8515" s="2">
        <v>8510</v>
      </c>
      <c r="G8515" s="12">
        <f ca="1"/>
        <v>68.771147717463151</v>
      </c>
      <c r="H8515" s="12">
        <f ca="1"/>
        <v>0.8536423727801894</v>
      </c>
      <c r="I8515" s="12">
        <v>0.85099999999999998</v>
      </c>
    </row>
    <row r="8516" spans="6:9" x14ac:dyDescent="0.3">
      <c r="F8516" s="2">
        <v>8511</v>
      </c>
      <c r="G8516" s="12">
        <f ca="1"/>
        <v>68.865951855032449</v>
      </c>
      <c r="H8516" s="12">
        <f ca="1"/>
        <v>0.85375894563381571</v>
      </c>
      <c r="I8516" s="12">
        <v>0.85109999999999997</v>
      </c>
    </row>
    <row r="8517" spans="6:9" x14ac:dyDescent="0.3">
      <c r="F8517" s="2">
        <v>8512</v>
      </c>
      <c r="G8517" s="12">
        <f ca="1"/>
        <v>68.895870423599263</v>
      </c>
      <c r="H8517" s="12">
        <f ca="1"/>
        <v>0.85379567625711217</v>
      </c>
      <c r="I8517" s="12">
        <v>0.85119999999999996</v>
      </c>
    </row>
    <row r="8518" spans="6:9" x14ac:dyDescent="0.3">
      <c r="F8518" s="2">
        <v>8513</v>
      </c>
      <c r="G8518" s="12">
        <f ca="1"/>
        <v>68.947656694811599</v>
      </c>
      <c r="H8518" s="12">
        <f ca="1"/>
        <v>0.8538591882080635</v>
      </c>
      <c r="I8518" s="12">
        <v>0.85129999999999995</v>
      </c>
    </row>
    <row r="8519" spans="6:9" x14ac:dyDescent="0.3">
      <c r="F8519" s="2">
        <v>8514</v>
      </c>
      <c r="G8519" s="12">
        <f ca="1"/>
        <v>69.051206662861816</v>
      </c>
      <c r="H8519" s="12">
        <f ca="1"/>
        <v>0.85398593661236699</v>
      </c>
      <c r="I8519" s="12">
        <v>0.85140000000000005</v>
      </c>
    </row>
    <row r="8520" spans="6:9" x14ac:dyDescent="0.3">
      <c r="F8520" s="2">
        <v>8515</v>
      </c>
      <c r="G8520" s="12">
        <f ca="1"/>
        <v>69.141254644834362</v>
      </c>
      <c r="H8520" s="12">
        <f ca="1"/>
        <v>0.85409589050104606</v>
      </c>
      <c r="I8520" s="12">
        <v>0.85150000000000003</v>
      </c>
    </row>
    <row r="8521" spans="6:9" x14ac:dyDescent="0.3">
      <c r="F8521" s="2">
        <v>8516</v>
      </c>
      <c r="G8521" s="12">
        <f ca="1"/>
        <v>69.258634298847795</v>
      </c>
      <c r="H8521" s="12">
        <f ca="1"/>
        <v>0.85423884576051901</v>
      </c>
      <c r="I8521" s="12">
        <v>0.85160000000000002</v>
      </c>
    </row>
    <row r="8522" spans="6:9" x14ac:dyDescent="0.3">
      <c r="F8522" s="2">
        <v>8517</v>
      </c>
      <c r="G8522" s="12">
        <f ca="1"/>
        <v>69.386279065214723</v>
      </c>
      <c r="H8522" s="12">
        <f ca="1"/>
        <v>0.85439382687505949</v>
      </c>
      <c r="I8522" s="12">
        <v>0.85170000000000001</v>
      </c>
    </row>
    <row r="8523" spans="6:9" x14ac:dyDescent="0.3">
      <c r="F8523" s="2">
        <v>8518</v>
      </c>
      <c r="G8523" s="12">
        <f ca="1"/>
        <v>69.475051165372832</v>
      </c>
      <c r="H8523" s="12">
        <f ca="1"/>
        <v>0.85450131939341878</v>
      </c>
      <c r="I8523" s="12">
        <v>0.8518</v>
      </c>
    </row>
    <row r="8524" spans="6:9" x14ac:dyDescent="0.3">
      <c r="F8524" s="2">
        <v>8519</v>
      </c>
      <c r="G8524" s="12">
        <f ca="1"/>
        <v>69.72937567810834</v>
      </c>
      <c r="H8524" s="12">
        <f ca="1"/>
        <v>0.85480796331532938</v>
      </c>
      <c r="I8524" s="12">
        <v>0.85189999999999999</v>
      </c>
    </row>
    <row r="8525" spans="6:9" x14ac:dyDescent="0.3">
      <c r="F8525" s="2">
        <v>8520</v>
      </c>
      <c r="G8525" s="12">
        <f ca="1"/>
        <v>69.890214829059246</v>
      </c>
      <c r="H8525" s="12">
        <f ca="1"/>
        <v>0.85500089234571641</v>
      </c>
      <c r="I8525" s="12">
        <v>0.85199999999999998</v>
      </c>
    </row>
    <row r="8526" spans="6:9" x14ac:dyDescent="0.3">
      <c r="F8526" s="2">
        <v>8521</v>
      </c>
      <c r="G8526" s="12">
        <f ca="1"/>
        <v>69.894295242952268</v>
      </c>
      <c r="H8526" s="12">
        <f ca="1"/>
        <v>0.85500577686716328</v>
      </c>
      <c r="I8526" s="12">
        <v>0.85209999999999997</v>
      </c>
    </row>
    <row r="8527" spans="6:9" x14ac:dyDescent="0.3">
      <c r="F8527" s="2">
        <v>8522</v>
      </c>
      <c r="G8527" s="12">
        <f ca="1"/>
        <v>69.923832886891688</v>
      </c>
      <c r="H8527" s="12">
        <f ca="1"/>
        <v>0.85504112063943238</v>
      </c>
      <c r="I8527" s="12">
        <v>0.85219999999999996</v>
      </c>
    </row>
    <row r="8528" spans="6:9" x14ac:dyDescent="0.3">
      <c r="F8528" s="2">
        <v>8523</v>
      </c>
      <c r="G8528" s="12">
        <f ca="1"/>
        <v>70.007998652714434</v>
      </c>
      <c r="H8528" s="12">
        <f ca="1"/>
        <v>0.85514168905608434</v>
      </c>
      <c r="I8528" s="12">
        <v>0.85229999999999995</v>
      </c>
    </row>
    <row r="8529" spans="6:9" x14ac:dyDescent="0.3">
      <c r="F8529" s="2">
        <v>8524</v>
      </c>
      <c r="G8529" s="12">
        <f ca="1"/>
        <v>70.057124478329513</v>
      </c>
      <c r="H8529" s="12">
        <f ca="1"/>
        <v>0.85520029212269644</v>
      </c>
      <c r="I8529" s="12">
        <v>0.85240000000000005</v>
      </c>
    </row>
    <row r="8530" spans="6:9" x14ac:dyDescent="0.3">
      <c r="F8530" s="2">
        <v>8525</v>
      </c>
      <c r="G8530" s="12">
        <f ca="1"/>
        <v>70.201807342955448</v>
      </c>
      <c r="H8530" s="12">
        <f ca="1"/>
        <v>0.85537247456777488</v>
      </c>
      <c r="I8530" s="12">
        <v>0.85250000000000004</v>
      </c>
    </row>
    <row r="8531" spans="6:9" x14ac:dyDescent="0.3">
      <c r="F8531" s="2">
        <v>8526</v>
      </c>
      <c r="G8531" s="12">
        <f ca="1"/>
        <v>70.214136970217751</v>
      </c>
      <c r="H8531" s="12">
        <f ca="1"/>
        <v>0.85538711927774069</v>
      </c>
      <c r="I8531" s="12">
        <v>0.85260000000000002</v>
      </c>
    </row>
    <row r="8532" spans="6:9" x14ac:dyDescent="0.3">
      <c r="F8532" s="2">
        <v>8527</v>
      </c>
      <c r="G8532" s="12">
        <f ca="1"/>
        <v>70.219684309503577</v>
      </c>
      <c r="H8532" s="12">
        <f ca="1"/>
        <v>0.85539370676698212</v>
      </c>
      <c r="I8532" s="12">
        <v>0.85270000000000001</v>
      </c>
    </row>
    <row r="8533" spans="6:9" x14ac:dyDescent="0.3">
      <c r="F8533" s="2">
        <v>8528</v>
      </c>
      <c r="G8533" s="12">
        <f ca="1"/>
        <v>70.302293245503222</v>
      </c>
      <c r="H8533" s="12">
        <f ca="1"/>
        <v>0.85549169883972342</v>
      </c>
      <c r="I8533" s="12">
        <v>0.8528</v>
      </c>
    </row>
    <row r="8534" spans="6:9" x14ac:dyDescent="0.3">
      <c r="F8534" s="2">
        <v>8529</v>
      </c>
      <c r="G8534" s="12">
        <f ca="1"/>
        <v>70.310542037496901</v>
      </c>
      <c r="H8534" s="12">
        <f ca="1"/>
        <v>0.85550147275695387</v>
      </c>
      <c r="I8534" s="12">
        <v>0.85289999999999999</v>
      </c>
    </row>
    <row r="8535" spans="6:9" x14ac:dyDescent="0.3">
      <c r="F8535" s="2">
        <v>8530</v>
      </c>
      <c r="G8535" s="12">
        <f ca="1"/>
        <v>70.399028723508707</v>
      </c>
      <c r="H8535" s="12">
        <f ca="1"/>
        <v>0.85560619522746251</v>
      </c>
      <c r="I8535" s="12">
        <v>0.85299999999999998</v>
      </c>
    </row>
    <row r="8536" spans="6:9" x14ac:dyDescent="0.3">
      <c r="F8536" s="2">
        <v>8531</v>
      </c>
      <c r="G8536" s="12">
        <f ca="1"/>
        <v>70.459297724521633</v>
      </c>
      <c r="H8536" s="12">
        <f ca="1"/>
        <v>0.85567739234574636</v>
      </c>
      <c r="I8536" s="12">
        <v>0.85309999999999997</v>
      </c>
    </row>
    <row r="8537" spans="6:9" x14ac:dyDescent="0.3">
      <c r="F8537" s="2">
        <v>8532</v>
      </c>
      <c r="G8537" s="12">
        <f ca="1"/>
        <v>70.563721212592625</v>
      </c>
      <c r="H8537" s="12">
        <f ca="1"/>
        <v>0.85580050123742213</v>
      </c>
      <c r="I8537" s="12">
        <v>0.85319999999999996</v>
      </c>
    </row>
    <row r="8538" spans="6:9" x14ac:dyDescent="0.3">
      <c r="F8538" s="2">
        <v>8533</v>
      </c>
      <c r="G8538" s="12">
        <f ca="1"/>
        <v>70.611828961660535</v>
      </c>
      <c r="H8538" s="12">
        <f ca="1"/>
        <v>0.85585711142762122</v>
      </c>
      <c r="I8538" s="12">
        <v>0.85329999999999995</v>
      </c>
    </row>
    <row r="8539" spans="6:9" x14ac:dyDescent="0.3">
      <c r="F8539" s="2">
        <v>8534</v>
      </c>
      <c r="G8539" s="12">
        <f ca="1"/>
        <v>70.697480770869362</v>
      </c>
      <c r="H8539" s="12">
        <f ca="1"/>
        <v>0.85595773631682714</v>
      </c>
      <c r="I8539" s="12">
        <v>0.85340000000000005</v>
      </c>
    </row>
    <row r="8540" spans="6:9" x14ac:dyDescent="0.3">
      <c r="F8540" s="2">
        <v>8535</v>
      </c>
      <c r="G8540" s="12">
        <f ca="1"/>
        <v>70.735721695717302</v>
      </c>
      <c r="H8540" s="12">
        <f ca="1"/>
        <v>0.85600259427327985</v>
      </c>
      <c r="I8540" s="12">
        <v>0.85350000000000004</v>
      </c>
    </row>
    <row r="8541" spans="6:9" x14ac:dyDescent="0.3">
      <c r="F8541" s="2">
        <v>8536</v>
      </c>
      <c r="G8541" s="12">
        <f ca="1"/>
        <v>71.005905839435883</v>
      </c>
      <c r="H8541" s="12">
        <f ca="1"/>
        <v>0.85631834028690168</v>
      </c>
      <c r="I8541" s="12">
        <v>0.85360000000000003</v>
      </c>
    </row>
    <row r="8542" spans="6:9" x14ac:dyDescent="0.3">
      <c r="F8542" s="2">
        <v>8537</v>
      </c>
      <c r="G8542" s="12">
        <f ca="1"/>
        <v>71.018819144845637</v>
      </c>
      <c r="H8542" s="12">
        <f ca="1"/>
        <v>0.85633337923939035</v>
      </c>
      <c r="I8542" s="12">
        <v>0.85370000000000001</v>
      </c>
    </row>
    <row r="8543" spans="6:9" x14ac:dyDescent="0.3">
      <c r="F8543" s="2">
        <v>8538</v>
      </c>
      <c r="G8543" s="12">
        <f ca="1"/>
        <v>71.153986328973218</v>
      </c>
      <c r="H8543" s="12">
        <f ca="1"/>
        <v>0.85649051329400061</v>
      </c>
      <c r="I8543" s="12">
        <v>0.8538</v>
      </c>
    </row>
    <row r="8544" spans="6:9" x14ac:dyDescent="0.3">
      <c r="F8544" s="2">
        <v>8539</v>
      </c>
      <c r="G8544" s="12">
        <f ca="1"/>
        <v>71.25114305259055</v>
      </c>
      <c r="H8544" s="12">
        <f ca="1"/>
        <v>0.85660314162322138</v>
      </c>
      <c r="I8544" s="12">
        <v>0.85389999999999999</v>
      </c>
    </row>
    <row r="8545" spans="6:9" x14ac:dyDescent="0.3">
      <c r="F8545" s="2">
        <v>8540</v>
      </c>
      <c r="G8545" s="12">
        <f ca="1"/>
        <v>71.395466400812154</v>
      </c>
      <c r="H8545" s="12">
        <f ca="1"/>
        <v>0.85676995914083531</v>
      </c>
      <c r="I8545" s="12">
        <v>0.85399999999999998</v>
      </c>
    </row>
    <row r="8546" spans="6:9" x14ac:dyDescent="0.3">
      <c r="F8546" s="2">
        <v>8541</v>
      </c>
      <c r="G8546" s="12">
        <f ca="1"/>
        <v>71.499683613185027</v>
      </c>
      <c r="H8546" s="12">
        <f ca="1"/>
        <v>0.85689005827065756</v>
      </c>
      <c r="I8546" s="12">
        <v>0.85409999999999997</v>
      </c>
    </row>
    <row r="8547" spans="6:9" x14ac:dyDescent="0.3">
      <c r="F8547" s="2">
        <v>8542</v>
      </c>
      <c r="G8547" s="12">
        <f ca="1"/>
        <v>71.522716853493989</v>
      </c>
      <c r="H8547" s="12">
        <f ca="1"/>
        <v>0.85691656086545964</v>
      </c>
      <c r="I8547" s="12">
        <v>0.85419999999999996</v>
      </c>
    </row>
    <row r="8548" spans="6:9" x14ac:dyDescent="0.3">
      <c r="F8548" s="2">
        <v>8543</v>
      </c>
      <c r="G8548" s="12">
        <f ca="1"/>
        <v>71.526264702821408</v>
      </c>
      <c r="H8548" s="12">
        <f ca="1"/>
        <v>0.85692064179692951</v>
      </c>
      <c r="I8548" s="12">
        <v>0.85429999999999995</v>
      </c>
    </row>
    <row r="8549" spans="6:9" x14ac:dyDescent="0.3">
      <c r="F8549" s="2">
        <v>8544</v>
      </c>
      <c r="G8549" s="12">
        <f ca="1"/>
        <v>71.687959750547151</v>
      </c>
      <c r="H8549" s="12">
        <f ca="1"/>
        <v>0.85710626255436173</v>
      </c>
      <c r="I8549" s="12">
        <v>0.85440000000000005</v>
      </c>
    </row>
    <row r="8550" spans="6:9" x14ac:dyDescent="0.3">
      <c r="F8550" s="2">
        <v>8545</v>
      </c>
      <c r="G8550" s="12">
        <f ca="1"/>
        <v>71.696396333516361</v>
      </c>
      <c r="H8550" s="12">
        <f ca="1"/>
        <v>0.85711592766413536</v>
      </c>
      <c r="I8550" s="12">
        <v>0.85450000000000004</v>
      </c>
    </row>
    <row r="8551" spans="6:9" x14ac:dyDescent="0.3">
      <c r="F8551" s="2">
        <v>8546</v>
      </c>
      <c r="G8551" s="12">
        <f ca="1"/>
        <v>71.881941884403773</v>
      </c>
      <c r="H8551" s="12">
        <f ca="1"/>
        <v>0.85732799756043421</v>
      </c>
      <c r="I8551" s="12">
        <v>0.85460000000000003</v>
      </c>
    </row>
    <row r="8552" spans="6:9" x14ac:dyDescent="0.3">
      <c r="F8552" s="2">
        <v>8547</v>
      </c>
      <c r="G8552" s="12">
        <f ca="1"/>
        <v>71.921296698001498</v>
      </c>
      <c r="H8552" s="12">
        <f ca="1"/>
        <v>0.85737285702162191</v>
      </c>
      <c r="I8552" s="12">
        <v>0.85470000000000002</v>
      </c>
    </row>
    <row r="8553" spans="6:9" x14ac:dyDescent="0.3">
      <c r="F8553" s="2">
        <v>8548</v>
      </c>
      <c r="G8553" s="12">
        <f ca="1"/>
        <v>71.989163709078284</v>
      </c>
      <c r="H8553" s="12">
        <f ca="1"/>
        <v>0.85745011744652744</v>
      </c>
      <c r="I8553" s="12">
        <v>0.8548</v>
      </c>
    </row>
    <row r="8554" spans="6:9" x14ac:dyDescent="0.3">
      <c r="F8554" s="2">
        <v>8549</v>
      </c>
      <c r="G8554" s="12">
        <f ca="1"/>
        <v>72.027658524707675</v>
      </c>
      <c r="H8554" s="12">
        <f ca="1"/>
        <v>0.85749388453215802</v>
      </c>
      <c r="I8554" s="12">
        <v>0.85489999999999999</v>
      </c>
    </row>
    <row r="8555" spans="6:9" x14ac:dyDescent="0.3">
      <c r="F8555" s="2">
        <v>8550</v>
      </c>
      <c r="G8555" s="12">
        <f ca="1"/>
        <v>72.209474630776214</v>
      </c>
      <c r="H8555" s="12">
        <f ca="1"/>
        <v>0.85770005880278166</v>
      </c>
      <c r="I8555" s="12">
        <v>0.85499999999999998</v>
      </c>
    </row>
    <row r="8556" spans="6:9" x14ac:dyDescent="0.3">
      <c r="F8556" s="2">
        <v>8551</v>
      </c>
      <c r="G8556" s="12">
        <f ca="1"/>
        <v>72.219410019984991</v>
      </c>
      <c r="H8556" s="12">
        <f ca="1"/>
        <v>0.85771129948126168</v>
      </c>
      <c r="I8556" s="12">
        <v>0.85509999999999997</v>
      </c>
    </row>
    <row r="8557" spans="6:9" x14ac:dyDescent="0.3">
      <c r="F8557" s="2">
        <v>8552</v>
      </c>
      <c r="G8557" s="12">
        <f ca="1"/>
        <v>72.293290961051895</v>
      </c>
      <c r="H8557" s="12">
        <f ca="1"/>
        <v>0.85779480327016944</v>
      </c>
      <c r="I8557" s="12">
        <v>0.85519999999999996</v>
      </c>
    </row>
    <row r="8558" spans="6:9" x14ac:dyDescent="0.3">
      <c r="F8558" s="2">
        <v>8553</v>
      </c>
      <c r="G8558" s="12">
        <f ca="1"/>
        <v>72.582919797804038</v>
      </c>
      <c r="H8558" s="12">
        <f ca="1"/>
        <v>0.85812074361314172</v>
      </c>
      <c r="I8558" s="12">
        <v>0.85529999999999995</v>
      </c>
    </row>
    <row r="8559" spans="6:9" x14ac:dyDescent="0.3">
      <c r="F8559" s="2">
        <v>8554</v>
      </c>
      <c r="G8559" s="12">
        <f ca="1"/>
        <v>72.638963828292617</v>
      </c>
      <c r="H8559" s="12">
        <f ca="1"/>
        <v>0.85818355562781479</v>
      </c>
      <c r="I8559" s="12">
        <v>0.85540000000000005</v>
      </c>
    </row>
    <row r="8560" spans="6:9" x14ac:dyDescent="0.3">
      <c r="F8560" s="2">
        <v>8555</v>
      </c>
      <c r="G8560" s="12">
        <f ca="1"/>
        <v>72.974932058401123</v>
      </c>
      <c r="H8560" s="12">
        <f ca="1"/>
        <v>0.85855835502958078</v>
      </c>
      <c r="I8560" s="12">
        <v>0.85550000000000004</v>
      </c>
    </row>
    <row r="8561" spans="6:9" x14ac:dyDescent="0.3">
      <c r="F8561" s="2">
        <v>8556</v>
      </c>
      <c r="G8561" s="12">
        <f ca="1"/>
        <v>73.027731573200811</v>
      </c>
      <c r="H8561" s="12">
        <f ca="1"/>
        <v>0.85861698734283198</v>
      </c>
      <c r="I8561" s="12">
        <v>0.85560000000000003</v>
      </c>
    </row>
    <row r="8562" spans="6:9" x14ac:dyDescent="0.3">
      <c r="F8562" s="2">
        <v>8557</v>
      </c>
      <c r="G8562" s="12">
        <f ca="1"/>
        <v>73.091115564545248</v>
      </c>
      <c r="H8562" s="12">
        <f ca="1"/>
        <v>0.85868727719865579</v>
      </c>
      <c r="I8562" s="12">
        <v>0.85570000000000002</v>
      </c>
    </row>
    <row r="8563" spans="6:9" x14ac:dyDescent="0.3">
      <c r="F8563" s="2">
        <v>8558</v>
      </c>
      <c r="G8563" s="12">
        <f ca="1"/>
        <v>73.112084635936895</v>
      </c>
      <c r="H8563" s="12">
        <f ca="1"/>
        <v>0.85871050784254521</v>
      </c>
      <c r="I8563" s="12">
        <v>0.85580000000000001</v>
      </c>
    </row>
    <row r="8564" spans="6:9" x14ac:dyDescent="0.3">
      <c r="F8564" s="2">
        <v>8559</v>
      </c>
      <c r="G8564" s="12">
        <f ca="1"/>
        <v>73.174570442540471</v>
      </c>
      <c r="H8564" s="12">
        <f ca="1"/>
        <v>0.85877966504172454</v>
      </c>
      <c r="I8564" s="12">
        <v>0.85589999999999999</v>
      </c>
    </row>
    <row r="8565" spans="6:9" x14ac:dyDescent="0.3">
      <c r="F8565" s="2">
        <v>8560</v>
      </c>
      <c r="G8565" s="12">
        <f ca="1"/>
        <v>73.421148754931238</v>
      </c>
      <c r="H8565" s="12">
        <f ca="1"/>
        <v>0.859051581995526</v>
      </c>
      <c r="I8565" s="12">
        <v>0.85599999999999998</v>
      </c>
    </row>
    <row r="8566" spans="6:9" x14ac:dyDescent="0.3">
      <c r="F8566" s="2">
        <v>8561</v>
      </c>
      <c r="G8566" s="12">
        <f ca="1"/>
        <v>73.53130645643688</v>
      </c>
      <c r="H8566" s="12">
        <f ca="1"/>
        <v>0.859172553093285</v>
      </c>
      <c r="I8566" s="12">
        <v>0.85609999999999997</v>
      </c>
    </row>
    <row r="8567" spans="6:9" x14ac:dyDescent="0.3">
      <c r="F8567" s="2">
        <v>8562</v>
      </c>
      <c r="G8567" s="12">
        <f ca="1"/>
        <v>73.565529158053948</v>
      </c>
      <c r="H8567" s="12">
        <f ca="1"/>
        <v>0.85921007182837039</v>
      </c>
      <c r="I8567" s="12">
        <v>0.85619999999999996</v>
      </c>
    </row>
    <row r="8568" spans="6:9" x14ac:dyDescent="0.3">
      <c r="F8568" s="2">
        <v>8563</v>
      </c>
      <c r="G8568" s="12">
        <f ca="1"/>
        <v>73.579084246578404</v>
      </c>
      <c r="H8568" s="12">
        <f ca="1"/>
        <v>0.8592249241370149</v>
      </c>
      <c r="I8568" s="12">
        <v>0.85629999999999995</v>
      </c>
    </row>
    <row r="8569" spans="6:9" x14ac:dyDescent="0.3">
      <c r="F8569" s="2">
        <v>8564</v>
      </c>
      <c r="G8569" s="12">
        <f ca="1"/>
        <v>73.669713314486742</v>
      </c>
      <c r="H8569" s="12">
        <f ca="1"/>
        <v>0.85932410577209772</v>
      </c>
      <c r="I8569" s="12">
        <v>0.85640000000000005</v>
      </c>
    </row>
    <row r="8570" spans="6:9" x14ac:dyDescent="0.3">
      <c r="F8570" s="2">
        <v>8565</v>
      </c>
      <c r="G8570" s="12">
        <f ca="1"/>
        <v>73.713626016636596</v>
      </c>
      <c r="H8570" s="12">
        <f ca="1"/>
        <v>0.85937208713775903</v>
      </c>
      <c r="I8570" s="12">
        <v>0.85650000000000004</v>
      </c>
    </row>
    <row r="8571" spans="6:9" x14ac:dyDescent="0.3">
      <c r="F8571" s="2">
        <v>8566</v>
      </c>
      <c r="G8571" s="12">
        <f ca="1"/>
        <v>73.782735405618752</v>
      </c>
      <c r="H8571" s="12">
        <f ca="1"/>
        <v>0.85944750042040163</v>
      </c>
      <c r="I8571" s="12">
        <v>0.85660000000000003</v>
      </c>
    </row>
    <row r="8572" spans="6:9" x14ac:dyDescent="0.3">
      <c r="F8572" s="2">
        <v>8567</v>
      </c>
      <c r="G8572" s="12">
        <f ca="1"/>
        <v>73.886765715294672</v>
      </c>
      <c r="H8572" s="12">
        <f ca="1"/>
        <v>0.85956079156512311</v>
      </c>
      <c r="I8572" s="12">
        <v>0.85670000000000002</v>
      </c>
    </row>
    <row r="8573" spans="6:9" x14ac:dyDescent="0.3">
      <c r="F8573" s="2">
        <v>8568</v>
      </c>
      <c r="G8573" s="12">
        <f ca="1"/>
        <v>73.9607779830515</v>
      </c>
      <c r="H8573" s="12">
        <f ca="1"/>
        <v>0.85964122587344693</v>
      </c>
      <c r="I8573" s="12">
        <v>0.85680000000000001</v>
      </c>
    </row>
    <row r="8574" spans="6:9" x14ac:dyDescent="0.3">
      <c r="F8574" s="2">
        <v>8569</v>
      </c>
      <c r="G8574" s="12">
        <f ca="1"/>
        <v>74.059431581191589</v>
      </c>
      <c r="H8574" s="12">
        <f ca="1"/>
        <v>0.85974822508165638</v>
      </c>
      <c r="I8574" s="12">
        <v>0.8569</v>
      </c>
    </row>
    <row r="8575" spans="6:9" x14ac:dyDescent="0.3">
      <c r="F8575" s="2">
        <v>8570</v>
      </c>
      <c r="G8575" s="12">
        <f ca="1"/>
        <v>74.145632876362896</v>
      </c>
      <c r="H8575" s="12">
        <f ca="1"/>
        <v>0.85984151854142898</v>
      </c>
      <c r="I8575" s="12">
        <v>0.85699999999999998</v>
      </c>
    </row>
    <row r="8576" spans="6:9" x14ac:dyDescent="0.3">
      <c r="F8576" s="2">
        <v>8571</v>
      </c>
      <c r="G8576" s="12">
        <f ca="1"/>
        <v>74.265549236140629</v>
      </c>
      <c r="H8576" s="12">
        <f ca="1"/>
        <v>0.85997099187707926</v>
      </c>
      <c r="I8576" s="12">
        <v>0.85709999999999997</v>
      </c>
    </row>
    <row r="8577" spans="6:9" x14ac:dyDescent="0.3">
      <c r="F8577" s="2">
        <v>8572</v>
      </c>
      <c r="G8577" s="12">
        <f ca="1"/>
        <v>74.336146201433209</v>
      </c>
      <c r="H8577" s="12">
        <f ca="1"/>
        <v>0.86004704762241069</v>
      </c>
      <c r="I8577" s="12">
        <v>0.85719999999999996</v>
      </c>
    </row>
    <row r="8578" spans="6:9" x14ac:dyDescent="0.3">
      <c r="F8578" s="2">
        <v>8573</v>
      </c>
      <c r="G8578" s="12">
        <f ca="1"/>
        <v>74.3686325036158</v>
      </c>
      <c r="H8578" s="12">
        <f ca="1"/>
        <v>0.86008200426008496</v>
      </c>
      <c r="I8578" s="12">
        <v>0.85729999999999995</v>
      </c>
    </row>
    <row r="8579" spans="6:9" x14ac:dyDescent="0.3">
      <c r="F8579" s="2">
        <v>8574</v>
      </c>
      <c r="G8579" s="12">
        <f ca="1"/>
        <v>74.432933407419299</v>
      </c>
      <c r="H8579" s="12">
        <f ca="1"/>
        <v>0.86015111759749208</v>
      </c>
      <c r="I8579" s="12">
        <v>0.85740000000000005</v>
      </c>
    </row>
    <row r="8580" spans="6:9" x14ac:dyDescent="0.3">
      <c r="F8580" s="2">
        <v>8575</v>
      </c>
      <c r="G8580" s="12">
        <f ca="1"/>
        <v>74.591771476492781</v>
      </c>
      <c r="H8580" s="12">
        <f ca="1"/>
        <v>0.86032140549711444</v>
      </c>
      <c r="I8580" s="12">
        <v>0.85750000000000004</v>
      </c>
    </row>
    <row r="8581" spans="6:9" x14ac:dyDescent="0.3">
      <c r="F8581" s="2">
        <v>8576</v>
      </c>
      <c r="G8581" s="12">
        <f ca="1"/>
        <v>74.593808462722407</v>
      </c>
      <c r="H8581" s="12">
        <f ca="1"/>
        <v>0.86032358528139485</v>
      </c>
      <c r="I8581" s="12">
        <v>0.85760000000000003</v>
      </c>
    </row>
    <row r="8582" spans="6:9" x14ac:dyDescent="0.3">
      <c r="F8582" s="2">
        <v>8577</v>
      </c>
      <c r="G8582" s="12">
        <f ca="1"/>
        <v>74.737186301900053</v>
      </c>
      <c r="H8582" s="12">
        <f ca="1"/>
        <v>0.86047675837094539</v>
      </c>
      <c r="I8582" s="12">
        <v>0.85770000000000002</v>
      </c>
    </row>
    <row r="8583" spans="6:9" x14ac:dyDescent="0.3">
      <c r="F8583" s="2">
        <v>8578</v>
      </c>
      <c r="G8583" s="12">
        <f ca="1"/>
        <v>74.750704045904527</v>
      </c>
      <c r="H8583" s="12">
        <f ca="1"/>
        <v>0.86049117363714855</v>
      </c>
      <c r="I8583" s="12">
        <v>0.85780000000000001</v>
      </c>
    </row>
    <row r="8584" spans="6:9" x14ac:dyDescent="0.3">
      <c r="F8584" s="2">
        <v>8579</v>
      </c>
      <c r="G8584" s="12">
        <f ca="1"/>
        <v>74.89574423791008</v>
      </c>
      <c r="H8584" s="12">
        <f ca="1"/>
        <v>0.86064556327422848</v>
      </c>
      <c r="I8584" s="12">
        <v>0.8579</v>
      </c>
    </row>
    <row r="8585" spans="6:9" x14ac:dyDescent="0.3">
      <c r="F8585" s="2">
        <v>8580</v>
      </c>
      <c r="G8585" s="12">
        <f ca="1"/>
        <v>74.978970100731289</v>
      </c>
      <c r="H8585" s="12">
        <f ca="1"/>
        <v>0.86073392285886952</v>
      </c>
      <c r="I8585" s="12">
        <v>0.85799999999999998</v>
      </c>
    </row>
    <row r="8586" spans="6:9" x14ac:dyDescent="0.3">
      <c r="F8586" s="2">
        <v>8581</v>
      </c>
      <c r="G8586" s="12">
        <f ca="1"/>
        <v>75.105996915240169</v>
      </c>
      <c r="H8586" s="12">
        <f ca="1"/>
        <v>0.86086846178650278</v>
      </c>
      <c r="I8586" s="12">
        <v>0.85809999999999997</v>
      </c>
    </row>
    <row r="8587" spans="6:9" x14ac:dyDescent="0.3">
      <c r="F8587" s="2">
        <v>8582</v>
      </c>
      <c r="G8587" s="12">
        <f ca="1"/>
        <v>75.252366743345391</v>
      </c>
      <c r="H8587" s="12">
        <f ca="1"/>
        <v>0.86102300520654307</v>
      </c>
      <c r="I8587" s="12">
        <v>0.85819999999999996</v>
      </c>
    </row>
    <row r="8588" spans="6:9" x14ac:dyDescent="0.3">
      <c r="F8588" s="2">
        <v>8583</v>
      </c>
      <c r="G8588" s="12">
        <f ca="1"/>
        <v>75.279281877942537</v>
      </c>
      <c r="H8588" s="12">
        <f ca="1"/>
        <v>0.86105136732387022</v>
      </c>
      <c r="I8588" s="12">
        <v>0.85829999999999995</v>
      </c>
    </row>
    <row r="8589" spans="6:9" x14ac:dyDescent="0.3">
      <c r="F8589" s="2">
        <v>8584</v>
      </c>
      <c r="G8589" s="12">
        <f ca="1"/>
        <v>75.356191348262897</v>
      </c>
      <c r="H8589" s="12">
        <f ca="1"/>
        <v>0.86113231592229678</v>
      </c>
      <c r="I8589" s="12">
        <v>0.85840000000000005</v>
      </c>
    </row>
    <row r="8590" spans="6:9" x14ac:dyDescent="0.3">
      <c r="F8590" s="2">
        <v>8585</v>
      </c>
      <c r="G8590" s="12">
        <f ca="1"/>
        <v>75.369947773890885</v>
      </c>
      <c r="H8590" s="12">
        <f ca="1"/>
        <v>0.86114677989761268</v>
      </c>
      <c r="I8590" s="12">
        <v>0.85850000000000004</v>
      </c>
    </row>
    <row r="8591" spans="6:9" x14ac:dyDescent="0.3">
      <c r="F8591" s="2">
        <v>8586</v>
      </c>
      <c r="G8591" s="12">
        <f ca="1"/>
        <v>75.464930650902048</v>
      </c>
      <c r="H8591" s="12">
        <f ca="1"/>
        <v>0.86124652495775322</v>
      </c>
      <c r="I8591" s="12">
        <v>0.85860000000000003</v>
      </c>
    </row>
    <row r="8592" spans="6:9" x14ac:dyDescent="0.3">
      <c r="F8592" s="2">
        <v>8587</v>
      </c>
      <c r="G8592" s="12">
        <f ca="1"/>
        <v>75.581911925017053</v>
      </c>
      <c r="H8592" s="12">
        <f ca="1"/>
        <v>0.8613690764754105</v>
      </c>
      <c r="I8592" s="12">
        <v>0.85870000000000002</v>
      </c>
    </row>
    <row r="8593" spans="6:9" x14ac:dyDescent="0.3">
      <c r="F8593" s="2">
        <v>8588</v>
      </c>
      <c r="G8593" s="12">
        <f ca="1"/>
        <v>75.651680201804027</v>
      </c>
      <c r="H8593" s="12">
        <f ca="1"/>
        <v>0.86144201247777996</v>
      </c>
      <c r="I8593" s="12">
        <v>0.85880000000000001</v>
      </c>
    </row>
    <row r="8594" spans="6:9" x14ac:dyDescent="0.3">
      <c r="F8594" s="2">
        <v>8589</v>
      </c>
      <c r="G8594" s="12">
        <f ca="1"/>
        <v>75.672903882851102</v>
      </c>
      <c r="H8594" s="12">
        <f ca="1"/>
        <v>0.86146417696362154</v>
      </c>
      <c r="I8594" s="12">
        <v>0.8589</v>
      </c>
    </row>
    <row r="8595" spans="6:9" x14ac:dyDescent="0.3">
      <c r="F8595" s="2">
        <v>8590</v>
      </c>
      <c r="G8595" s="12">
        <f ca="1"/>
        <v>75.749398112818881</v>
      </c>
      <c r="H8595" s="12">
        <f ca="1"/>
        <v>0.86154397387373916</v>
      </c>
      <c r="I8595" s="12">
        <v>0.85899999999999999</v>
      </c>
    </row>
    <row r="8596" spans="6:9" x14ac:dyDescent="0.3">
      <c r="F8596" s="2">
        <v>8591</v>
      </c>
      <c r="G8596" s="12">
        <f ca="1"/>
        <v>75.792615444197224</v>
      </c>
      <c r="H8596" s="12">
        <f ca="1"/>
        <v>0.86158899622523366</v>
      </c>
      <c r="I8596" s="12">
        <v>0.85909999999999997</v>
      </c>
    </row>
    <row r="8597" spans="6:9" x14ac:dyDescent="0.3">
      <c r="F8597" s="2">
        <v>8592</v>
      </c>
      <c r="G8597" s="12">
        <f ca="1"/>
        <v>75.965014621137726</v>
      </c>
      <c r="H8597" s="12">
        <f ca="1"/>
        <v>0.8617681597982747</v>
      </c>
      <c r="I8597" s="12">
        <v>0.85919999999999996</v>
      </c>
    </row>
    <row r="8598" spans="6:9" x14ac:dyDescent="0.3">
      <c r="F8598" s="2">
        <v>8593</v>
      </c>
      <c r="G8598" s="12">
        <f ca="1"/>
        <v>76.137610859417094</v>
      </c>
      <c r="H8598" s="12">
        <f ca="1"/>
        <v>0.86194683305606712</v>
      </c>
      <c r="I8598" s="12">
        <v>0.85929999999999995</v>
      </c>
    </row>
    <row r="8599" spans="6:9" x14ac:dyDescent="0.3">
      <c r="F8599" s="2">
        <v>8594</v>
      </c>
      <c r="G8599" s="12">
        <f ca="1"/>
        <v>76.243969989471196</v>
      </c>
      <c r="H8599" s="12">
        <f ca="1"/>
        <v>0.86205659262897383</v>
      </c>
      <c r="I8599" s="12">
        <v>0.85940000000000005</v>
      </c>
    </row>
    <row r="8600" spans="6:9" x14ac:dyDescent="0.3">
      <c r="F8600" s="2">
        <v>8595</v>
      </c>
      <c r="G8600" s="12">
        <f ca="1"/>
        <v>76.268607976320567</v>
      </c>
      <c r="H8600" s="12">
        <f ca="1"/>
        <v>0.86208198100164912</v>
      </c>
      <c r="I8600" s="12">
        <v>0.85950000000000004</v>
      </c>
    </row>
    <row r="8601" spans="6:9" x14ac:dyDescent="0.3">
      <c r="F8601" s="2">
        <v>8596</v>
      </c>
      <c r="G8601" s="12">
        <f ca="1"/>
        <v>76.317972656138778</v>
      </c>
      <c r="H8601" s="12">
        <f ca="1"/>
        <v>0.86213280700435169</v>
      </c>
      <c r="I8601" s="12">
        <v>0.85960000000000003</v>
      </c>
    </row>
    <row r="8602" spans="6:9" x14ac:dyDescent="0.3">
      <c r="F8602" s="2">
        <v>8597</v>
      </c>
      <c r="G8602" s="12">
        <f ca="1"/>
        <v>76.464352125896113</v>
      </c>
      <c r="H8602" s="12">
        <f ca="1"/>
        <v>0.86228318998820619</v>
      </c>
      <c r="I8602" s="12">
        <v>0.85970000000000002</v>
      </c>
    </row>
    <row r="8603" spans="6:9" x14ac:dyDescent="0.3">
      <c r="F8603" s="2">
        <v>8598</v>
      </c>
      <c r="G8603" s="12">
        <f ca="1"/>
        <v>76.880464639852178</v>
      </c>
      <c r="H8603" s="12">
        <f ca="1"/>
        <v>0.86270801038456968</v>
      </c>
      <c r="I8603" s="12">
        <v>0.85980000000000001</v>
      </c>
    </row>
    <row r="8604" spans="6:9" x14ac:dyDescent="0.3">
      <c r="F8604" s="2">
        <v>8599</v>
      </c>
      <c r="G8604" s="12">
        <f ca="1"/>
        <v>76.919617063153041</v>
      </c>
      <c r="H8604" s="12">
        <f ca="1"/>
        <v>0.86274778009850639</v>
      </c>
      <c r="I8604" s="12">
        <v>0.8599</v>
      </c>
    </row>
    <row r="8605" spans="6:9" x14ac:dyDescent="0.3">
      <c r="F8605" s="2">
        <v>8600</v>
      </c>
      <c r="G8605" s="12">
        <f ca="1"/>
        <v>77.204770252337966</v>
      </c>
      <c r="H8605" s="12">
        <f ca="1"/>
        <v>0.8630363904278755</v>
      </c>
      <c r="I8605" s="12">
        <v>0.86</v>
      </c>
    </row>
    <row r="8606" spans="6:9" x14ac:dyDescent="0.3">
      <c r="F8606" s="2">
        <v>8601</v>
      </c>
      <c r="G8606" s="12">
        <f ca="1"/>
        <v>77.238888394637243</v>
      </c>
      <c r="H8606" s="12">
        <f ca="1"/>
        <v>0.8630708004023051</v>
      </c>
      <c r="I8606" s="12">
        <v>0.86009999999999998</v>
      </c>
    </row>
    <row r="8607" spans="6:9" x14ac:dyDescent="0.3">
      <c r="F8607" s="2">
        <v>8602</v>
      </c>
      <c r="G8607" s="12">
        <f ca="1"/>
        <v>77.3338375733303</v>
      </c>
      <c r="H8607" s="12">
        <f ca="1"/>
        <v>0.86316642539321697</v>
      </c>
      <c r="I8607" s="12">
        <v>0.86019999999999996</v>
      </c>
    </row>
    <row r="8608" spans="6:9" x14ac:dyDescent="0.3">
      <c r="F8608" s="2">
        <v>8603</v>
      </c>
      <c r="G8608" s="12">
        <f ca="1"/>
        <v>77.412976379797257</v>
      </c>
      <c r="H8608" s="12">
        <f ca="1"/>
        <v>0.86324597459123287</v>
      </c>
      <c r="I8608" s="12">
        <v>0.86029999999999995</v>
      </c>
    </row>
    <row r="8609" spans="6:9" x14ac:dyDescent="0.3">
      <c r="F8609" s="2">
        <v>8604</v>
      </c>
      <c r="G8609" s="12">
        <f ca="1"/>
        <v>77.460150105225949</v>
      </c>
      <c r="H8609" s="12">
        <f ca="1"/>
        <v>0.86329332700070549</v>
      </c>
      <c r="I8609" s="12">
        <v>0.86040000000000005</v>
      </c>
    </row>
    <row r="8610" spans="6:9" x14ac:dyDescent="0.3">
      <c r="F8610" s="2">
        <v>8605</v>
      </c>
      <c r="G8610" s="12">
        <f ca="1"/>
        <v>77.549115657706196</v>
      </c>
      <c r="H8610" s="12">
        <f ca="1"/>
        <v>0.86338249584522231</v>
      </c>
      <c r="I8610" s="12">
        <v>0.86050000000000004</v>
      </c>
    </row>
    <row r="8611" spans="6:9" x14ac:dyDescent="0.3">
      <c r="F8611" s="2">
        <v>8606</v>
      </c>
      <c r="G8611" s="12">
        <f ca="1"/>
        <v>77.786436144568086</v>
      </c>
      <c r="H8611" s="12">
        <f ca="1"/>
        <v>0.86361950778197238</v>
      </c>
      <c r="I8611" s="12">
        <v>0.86060000000000003</v>
      </c>
    </row>
    <row r="8612" spans="6:9" x14ac:dyDescent="0.3">
      <c r="F8612" s="2">
        <v>8607</v>
      </c>
      <c r="G8612" s="12">
        <f ca="1"/>
        <v>77.882122994746851</v>
      </c>
      <c r="H8612" s="12">
        <f ca="1"/>
        <v>0.86371472189870047</v>
      </c>
      <c r="I8612" s="12">
        <v>0.86070000000000002</v>
      </c>
    </row>
    <row r="8613" spans="6:9" x14ac:dyDescent="0.3">
      <c r="F8613" s="2">
        <v>8608</v>
      </c>
      <c r="G8613" s="12">
        <f ca="1"/>
        <v>77.945652196266138</v>
      </c>
      <c r="H8613" s="12">
        <f ca="1"/>
        <v>0.86377782720075191</v>
      </c>
      <c r="I8613" s="12">
        <v>0.86080000000000001</v>
      </c>
    </row>
    <row r="8614" spans="6:9" x14ac:dyDescent="0.3">
      <c r="F8614" s="2">
        <v>8609</v>
      </c>
      <c r="G8614" s="12">
        <f ca="1"/>
        <v>78.181029067343559</v>
      </c>
      <c r="H8614" s="12">
        <f ca="1"/>
        <v>0.86401087178416014</v>
      </c>
      <c r="I8614" s="12">
        <v>0.8609</v>
      </c>
    </row>
    <row r="8615" spans="6:9" x14ac:dyDescent="0.3">
      <c r="F8615" s="2">
        <v>8610</v>
      </c>
      <c r="G8615" s="12">
        <f ca="1"/>
        <v>78.226859656535282</v>
      </c>
      <c r="H8615" s="12">
        <f ca="1"/>
        <v>0.86405610929612964</v>
      </c>
      <c r="I8615" s="12">
        <v>0.86099999999999999</v>
      </c>
    </row>
    <row r="8616" spans="6:9" x14ac:dyDescent="0.3">
      <c r="F8616" s="2">
        <v>8611</v>
      </c>
      <c r="G8616" s="12">
        <f ca="1"/>
        <v>78.306481778309418</v>
      </c>
      <c r="H8616" s="12">
        <f ca="1"/>
        <v>0.86413459382948576</v>
      </c>
      <c r="I8616" s="12">
        <v>0.86109999999999998</v>
      </c>
    </row>
    <row r="8617" spans="6:9" x14ac:dyDescent="0.3">
      <c r="F8617" s="2">
        <v>8612</v>
      </c>
      <c r="G8617" s="12">
        <f ca="1"/>
        <v>78.379617907739302</v>
      </c>
      <c r="H8617" s="12">
        <f ca="1"/>
        <v>0.86420656539569585</v>
      </c>
      <c r="I8617" s="12">
        <v>0.86119999999999997</v>
      </c>
    </row>
    <row r="8618" spans="6:9" x14ac:dyDescent="0.3">
      <c r="F8618" s="2">
        <v>8613</v>
      </c>
      <c r="G8618" s="12">
        <f ca="1"/>
        <v>78.465482326834902</v>
      </c>
      <c r="H8618" s="12">
        <f ca="1"/>
        <v>0.86429091679238601</v>
      </c>
      <c r="I8618" s="12">
        <v>0.86129999999999995</v>
      </c>
    </row>
    <row r="8619" spans="6:9" x14ac:dyDescent="0.3">
      <c r="F8619" s="2">
        <v>8614</v>
      </c>
      <c r="G8619" s="12">
        <f ca="1"/>
        <v>78.564908607230905</v>
      </c>
      <c r="H8619" s="12">
        <f ca="1"/>
        <v>0.86438839496641506</v>
      </c>
      <c r="I8619" s="12">
        <v>0.86140000000000005</v>
      </c>
    </row>
    <row r="8620" spans="6:9" x14ac:dyDescent="0.3">
      <c r="F8620" s="2">
        <v>8615</v>
      </c>
      <c r="G8620" s="12">
        <f ca="1"/>
        <v>78.741757137929881</v>
      </c>
      <c r="H8620" s="12">
        <f ca="1"/>
        <v>0.8645612605822055</v>
      </c>
      <c r="I8620" s="12">
        <v>0.86150000000000004</v>
      </c>
    </row>
    <row r="8621" spans="6:9" x14ac:dyDescent="0.3">
      <c r="F8621" s="2">
        <v>8616</v>
      </c>
      <c r="G8621" s="12">
        <f ca="1"/>
        <v>78.800410805244752</v>
      </c>
      <c r="H8621" s="12">
        <f ca="1"/>
        <v>0.86461844746247052</v>
      </c>
      <c r="I8621" s="12">
        <v>0.86160000000000003</v>
      </c>
    </row>
    <row r="8622" spans="6:9" x14ac:dyDescent="0.3">
      <c r="F8622" s="2">
        <v>8617</v>
      </c>
      <c r="G8622" s="12">
        <f ca="1"/>
        <v>79.152895043092258</v>
      </c>
      <c r="H8622" s="12">
        <f ca="1"/>
        <v>0.86496059788033808</v>
      </c>
      <c r="I8622" s="12">
        <v>0.86170000000000002</v>
      </c>
    </row>
    <row r="8623" spans="6:9" x14ac:dyDescent="0.3">
      <c r="F8623" s="2">
        <v>8618</v>
      </c>
      <c r="G8623" s="12">
        <f ca="1"/>
        <v>79.180808672232203</v>
      </c>
      <c r="H8623" s="12">
        <f ca="1"/>
        <v>0.86498758244558172</v>
      </c>
      <c r="I8623" s="12">
        <v>0.86180000000000001</v>
      </c>
    </row>
    <row r="8624" spans="6:9" x14ac:dyDescent="0.3">
      <c r="F8624" s="2">
        <v>8619</v>
      </c>
      <c r="G8624" s="12">
        <f ca="1"/>
        <v>79.226124669947211</v>
      </c>
      <c r="H8624" s="12">
        <f ca="1"/>
        <v>0.86503135574120793</v>
      </c>
      <c r="I8624" s="12">
        <v>0.8619</v>
      </c>
    </row>
    <row r="8625" spans="6:9" x14ac:dyDescent="0.3">
      <c r="F8625" s="2">
        <v>8620</v>
      </c>
      <c r="G8625" s="12">
        <f ca="1"/>
        <v>79.226313051107653</v>
      </c>
      <c r="H8625" s="12">
        <f ca="1"/>
        <v>0.86503153762041829</v>
      </c>
      <c r="I8625" s="12">
        <v>0.86199999999999999</v>
      </c>
    </row>
    <row r="8626" spans="6:9" x14ac:dyDescent="0.3">
      <c r="F8626" s="2">
        <v>8621</v>
      </c>
      <c r="G8626" s="12">
        <f ca="1"/>
        <v>79.57003703144288</v>
      </c>
      <c r="H8626" s="12">
        <f ca="1"/>
        <v>0.86536217842083363</v>
      </c>
      <c r="I8626" s="12">
        <v>0.86209999999999998</v>
      </c>
    </row>
    <row r="8627" spans="6:9" x14ac:dyDescent="0.3">
      <c r="F8627" s="2">
        <v>8622</v>
      </c>
      <c r="G8627" s="12">
        <f ca="1"/>
        <v>79.583690336011216</v>
      </c>
      <c r="H8627" s="12">
        <f ca="1"/>
        <v>0.86537526191165504</v>
      </c>
      <c r="I8627" s="12">
        <v>0.86219999999999997</v>
      </c>
    </row>
    <row r="8628" spans="6:9" x14ac:dyDescent="0.3">
      <c r="F8628" s="2">
        <v>8623</v>
      </c>
      <c r="G8628" s="12">
        <f ca="1"/>
        <v>79.770588967076506</v>
      </c>
      <c r="H8628" s="12">
        <f ca="1"/>
        <v>0.86555397782994548</v>
      </c>
      <c r="I8628" s="12">
        <v>0.86229999999999996</v>
      </c>
    </row>
    <row r="8629" spans="6:9" x14ac:dyDescent="0.3">
      <c r="F8629" s="2">
        <v>8624</v>
      </c>
      <c r="G8629" s="12">
        <f ca="1"/>
        <v>79.77349986408224</v>
      </c>
      <c r="H8629" s="12">
        <f ca="1"/>
        <v>0.86555675565731938</v>
      </c>
      <c r="I8629" s="12">
        <v>0.86240000000000006</v>
      </c>
    </row>
    <row r="8630" spans="6:9" x14ac:dyDescent="0.3">
      <c r="F8630" s="2">
        <v>8625</v>
      </c>
      <c r="G8630" s="12">
        <f ca="1"/>
        <v>79.794659192959045</v>
      </c>
      <c r="H8630" s="12">
        <f ca="1"/>
        <v>0.86557694252905115</v>
      </c>
      <c r="I8630" s="12">
        <v>0.86250000000000004</v>
      </c>
    </row>
    <row r="8631" spans="6:9" x14ac:dyDescent="0.3">
      <c r="F8631" s="2">
        <v>8626</v>
      </c>
      <c r="G8631" s="12">
        <f ca="1"/>
        <v>79.914330999929916</v>
      </c>
      <c r="H8631" s="12">
        <f ca="1"/>
        <v>0.86569094347124098</v>
      </c>
      <c r="I8631" s="12">
        <v>0.86260000000000003</v>
      </c>
    </row>
    <row r="8632" spans="6:9" x14ac:dyDescent="0.3">
      <c r="F8632" s="2">
        <v>8627</v>
      </c>
      <c r="G8632" s="12">
        <f ca="1"/>
        <v>80.008425621613512</v>
      </c>
      <c r="H8632" s="12">
        <f ca="1"/>
        <v>0.8657803758571696</v>
      </c>
      <c r="I8632" s="12">
        <v>0.86270000000000002</v>
      </c>
    </row>
    <row r="8633" spans="6:9" x14ac:dyDescent="0.3">
      <c r="F8633" s="2">
        <v>8628</v>
      </c>
      <c r="G8633" s="12">
        <f ca="1"/>
        <v>80.039458212271853</v>
      </c>
      <c r="H8633" s="12">
        <f ca="1"/>
        <v>0.86580983168217762</v>
      </c>
      <c r="I8633" s="12">
        <v>0.86280000000000001</v>
      </c>
    </row>
    <row r="8634" spans="6:9" x14ac:dyDescent="0.3">
      <c r="F8634" s="2">
        <v>8629</v>
      </c>
      <c r="G8634" s="12">
        <f ca="1"/>
        <v>80.07557098084807</v>
      </c>
      <c r="H8634" s="12">
        <f ca="1"/>
        <v>0.86584408515928146</v>
      </c>
      <c r="I8634" s="12">
        <v>0.8629</v>
      </c>
    </row>
    <row r="8635" spans="6:9" x14ac:dyDescent="0.3">
      <c r="F8635" s="2">
        <v>8630</v>
      </c>
      <c r="G8635" s="12">
        <f ca="1"/>
        <v>80.29807917002563</v>
      </c>
      <c r="H8635" s="12">
        <f ca="1"/>
        <v>0.86605456022007132</v>
      </c>
      <c r="I8635" s="12">
        <v>0.86299999999999999</v>
      </c>
    </row>
    <row r="8636" spans="6:9" x14ac:dyDescent="0.3">
      <c r="F8636" s="2">
        <v>8631</v>
      </c>
      <c r="G8636" s="12">
        <f ca="1"/>
        <v>80.384602567062728</v>
      </c>
      <c r="H8636" s="12">
        <f ca="1"/>
        <v>0.86613613739518569</v>
      </c>
      <c r="I8636" s="12">
        <v>0.86309999999999998</v>
      </c>
    </row>
    <row r="8637" spans="6:9" x14ac:dyDescent="0.3">
      <c r="F8637" s="2">
        <v>8632</v>
      </c>
      <c r="G8637" s="12">
        <f ca="1"/>
        <v>80.519885816708793</v>
      </c>
      <c r="H8637" s="12">
        <f ca="1"/>
        <v>0.86626338883571452</v>
      </c>
      <c r="I8637" s="12">
        <v>0.86319999999999997</v>
      </c>
    </row>
    <row r="8638" spans="6:9" x14ac:dyDescent="0.3">
      <c r="F8638" s="2">
        <v>8633</v>
      </c>
      <c r="G8638" s="12">
        <f ca="1"/>
        <v>80.575851184271116</v>
      </c>
      <c r="H8638" s="12">
        <f ca="1"/>
        <v>0.86631592551217973</v>
      </c>
      <c r="I8638" s="12">
        <v>0.86329999999999996</v>
      </c>
    </row>
    <row r="8639" spans="6:9" x14ac:dyDescent="0.3">
      <c r="F8639" s="2">
        <v>8634</v>
      </c>
      <c r="G8639" s="12">
        <f ca="1"/>
        <v>80.631564392399611</v>
      </c>
      <c r="H8639" s="12">
        <f ca="1"/>
        <v>0.86636816403072614</v>
      </c>
      <c r="I8639" s="12">
        <v>0.86339999999999995</v>
      </c>
    </row>
    <row r="8640" spans="6:9" x14ac:dyDescent="0.3">
      <c r="F8640" s="2">
        <v>8635</v>
      </c>
      <c r="G8640" s="12">
        <f ca="1"/>
        <v>80.637390724471288</v>
      </c>
      <c r="H8640" s="12">
        <f ca="1"/>
        <v>0.86637362345334168</v>
      </c>
      <c r="I8640" s="12">
        <v>0.86350000000000005</v>
      </c>
    </row>
    <row r="8641" spans="6:9" x14ac:dyDescent="0.3">
      <c r="F8641" s="2">
        <v>8636</v>
      </c>
      <c r="G8641" s="12">
        <f ca="1"/>
        <v>80.875183736076366</v>
      </c>
      <c r="H8641" s="12">
        <f ca="1"/>
        <v>0.86659587226934964</v>
      </c>
      <c r="I8641" s="12">
        <v>0.86360000000000003</v>
      </c>
    </row>
    <row r="8642" spans="6:9" x14ac:dyDescent="0.3">
      <c r="F8642" s="2">
        <v>8637</v>
      </c>
      <c r="G8642" s="12">
        <f ca="1"/>
        <v>81.2222717458381</v>
      </c>
      <c r="H8642" s="12">
        <f ca="1"/>
        <v>0.86691829019324529</v>
      </c>
      <c r="I8642" s="12">
        <v>0.86370000000000002</v>
      </c>
    </row>
    <row r="8643" spans="6:9" x14ac:dyDescent="0.3">
      <c r="F8643" s="2">
        <v>8638</v>
      </c>
      <c r="G8643" s="12">
        <f ca="1"/>
        <v>81.316951966971402</v>
      </c>
      <c r="H8643" s="12">
        <f ca="1"/>
        <v>0.86700583576240864</v>
      </c>
      <c r="I8643" s="12">
        <v>0.86380000000000001</v>
      </c>
    </row>
    <row r="8644" spans="6:9" x14ac:dyDescent="0.3">
      <c r="F8644" s="2">
        <v>8639</v>
      </c>
      <c r="G8644" s="12">
        <f ca="1"/>
        <v>81.629529449013958</v>
      </c>
      <c r="H8644" s="12">
        <f ca="1"/>
        <v>0.86729363689042738</v>
      </c>
      <c r="I8644" s="12">
        <v>0.8639</v>
      </c>
    </row>
    <row r="8645" spans="6:9" x14ac:dyDescent="0.3">
      <c r="F8645" s="2">
        <v>8640</v>
      </c>
      <c r="G8645" s="12">
        <f ca="1"/>
        <v>81.815725259092332</v>
      </c>
      <c r="H8645" s="12">
        <f ca="1"/>
        <v>0.86746418854466301</v>
      </c>
      <c r="I8645" s="12">
        <v>0.86399999999999999</v>
      </c>
    </row>
    <row r="8646" spans="6:9" x14ac:dyDescent="0.3">
      <c r="F8646" s="2">
        <v>8641</v>
      </c>
      <c r="G8646" s="12">
        <f ca="1"/>
        <v>81.844865591962574</v>
      </c>
      <c r="H8646" s="12">
        <f ca="1"/>
        <v>0.86749082104772035</v>
      </c>
      <c r="I8646" s="12">
        <v>0.86409999999999998</v>
      </c>
    </row>
    <row r="8647" spans="6:9" x14ac:dyDescent="0.3">
      <c r="F8647" s="2">
        <v>8642</v>
      </c>
      <c r="G8647" s="12">
        <f ca="1"/>
        <v>81.866731652908555</v>
      </c>
      <c r="H8647" s="12">
        <f ca="1"/>
        <v>0.86751079476602144</v>
      </c>
      <c r="I8647" s="12">
        <v>0.86419999999999997</v>
      </c>
    </row>
    <row r="8648" spans="6:9" x14ac:dyDescent="0.3">
      <c r="F8648" s="2">
        <v>8643</v>
      </c>
      <c r="G8648" s="12">
        <f ca="1"/>
        <v>81.99921635760947</v>
      </c>
      <c r="H8648" s="12">
        <f ca="1"/>
        <v>0.8676316210778845</v>
      </c>
      <c r="I8648" s="12">
        <v>0.86429999999999996</v>
      </c>
    </row>
    <row r="8649" spans="6:9" x14ac:dyDescent="0.3">
      <c r="F8649" s="2">
        <v>8644</v>
      </c>
      <c r="G8649" s="12">
        <f ca="1"/>
        <v>82.028679355327895</v>
      </c>
      <c r="H8649" s="12">
        <f ca="1"/>
        <v>0.86765844648844537</v>
      </c>
      <c r="I8649" s="12">
        <v>0.86439999999999995</v>
      </c>
    </row>
    <row r="8650" spans="6:9" x14ac:dyDescent="0.3">
      <c r="F8650" s="2">
        <v>8645</v>
      </c>
      <c r="G8650" s="12">
        <f ca="1"/>
        <v>82.048096918657265</v>
      </c>
      <c r="H8650" s="12">
        <f ca="1"/>
        <v>0.86767611683898038</v>
      </c>
      <c r="I8650" s="12">
        <v>0.86450000000000005</v>
      </c>
    </row>
    <row r="8651" spans="6:9" x14ac:dyDescent="0.3">
      <c r="F8651" s="2">
        <v>8646</v>
      </c>
      <c r="G8651" s="12">
        <f ca="1"/>
        <v>82.424732536596366</v>
      </c>
      <c r="H8651" s="12">
        <f ca="1"/>
        <v>0.8680174683753441</v>
      </c>
      <c r="I8651" s="12">
        <v>0.86460000000000004</v>
      </c>
    </row>
    <row r="8652" spans="6:9" x14ac:dyDescent="0.3">
      <c r="F8652" s="2">
        <v>8647</v>
      </c>
      <c r="G8652" s="12">
        <f ca="1"/>
        <v>82.485431579766669</v>
      </c>
      <c r="H8652" s="12">
        <f ca="1"/>
        <v>0.86807223420789814</v>
      </c>
      <c r="I8652" s="12">
        <v>0.86470000000000002</v>
      </c>
    </row>
    <row r="8653" spans="6:9" x14ac:dyDescent="0.3">
      <c r="F8653" s="2">
        <v>8648</v>
      </c>
      <c r="G8653" s="12">
        <f ca="1"/>
        <v>82.499885613104084</v>
      </c>
      <c r="H8653" s="12">
        <f ca="1"/>
        <v>0.86808526534163621</v>
      </c>
      <c r="I8653" s="12">
        <v>0.86480000000000001</v>
      </c>
    </row>
    <row r="8654" spans="6:9" x14ac:dyDescent="0.3">
      <c r="F8654" s="2">
        <v>8649</v>
      </c>
      <c r="G8654" s="12">
        <f ca="1"/>
        <v>82.626409593964013</v>
      </c>
      <c r="H8654" s="12">
        <f ca="1"/>
        <v>0.86819916931884178</v>
      </c>
      <c r="I8654" s="12">
        <v>0.8649</v>
      </c>
    </row>
    <row r="8655" spans="6:9" x14ac:dyDescent="0.3">
      <c r="F8655" s="2">
        <v>8650</v>
      </c>
      <c r="G8655" s="12">
        <f ca="1"/>
        <v>82.655844507842772</v>
      </c>
      <c r="H8655" s="12">
        <f ca="1"/>
        <v>0.8682256259993355</v>
      </c>
      <c r="I8655" s="12">
        <v>0.86499999999999999</v>
      </c>
    </row>
    <row r="8656" spans="6:9" x14ac:dyDescent="0.3">
      <c r="F8656" s="2">
        <v>8651</v>
      </c>
      <c r="G8656" s="12">
        <f ca="1"/>
        <v>82.895914694126859</v>
      </c>
      <c r="H8656" s="12">
        <f ca="1"/>
        <v>0.86844081261857653</v>
      </c>
      <c r="I8656" s="12">
        <v>0.86509999999999998</v>
      </c>
    </row>
    <row r="8657" spans="6:9" x14ac:dyDescent="0.3">
      <c r="F8657" s="2">
        <v>8652</v>
      </c>
      <c r="G8657" s="12">
        <f ca="1"/>
        <v>82.950057915384591</v>
      </c>
      <c r="H8657" s="12">
        <f ca="1"/>
        <v>0.86848919831546856</v>
      </c>
      <c r="I8657" s="12">
        <v>0.86519999999999997</v>
      </c>
    </row>
    <row r="8658" spans="6:9" x14ac:dyDescent="0.3">
      <c r="F8658" s="2">
        <v>8653</v>
      </c>
      <c r="G8658" s="12">
        <f ca="1"/>
        <v>82.968400753363497</v>
      </c>
      <c r="H8658" s="12">
        <f ca="1"/>
        <v>0.86850557849573717</v>
      </c>
      <c r="I8658" s="12">
        <v>0.86529999999999996</v>
      </c>
    </row>
    <row r="8659" spans="6:9" x14ac:dyDescent="0.3">
      <c r="F8659" s="2">
        <v>8654</v>
      </c>
      <c r="G8659" s="12">
        <f ca="1"/>
        <v>83.049686463412812</v>
      </c>
      <c r="H8659" s="12">
        <f ca="1"/>
        <v>0.86857809316297252</v>
      </c>
      <c r="I8659" s="12">
        <v>0.86539999999999995</v>
      </c>
    </row>
    <row r="8660" spans="6:9" x14ac:dyDescent="0.3">
      <c r="F8660" s="2">
        <v>8655</v>
      </c>
      <c r="G8660" s="12">
        <f ca="1"/>
        <v>83.050935399945075</v>
      </c>
      <c r="H8660" s="12">
        <f ca="1"/>
        <v>0.86857920639883246</v>
      </c>
      <c r="I8660" s="12">
        <v>0.86550000000000005</v>
      </c>
    </row>
    <row r="8661" spans="6:9" x14ac:dyDescent="0.3">
      <c r="F8661" s="2">
        <v>8656</v>
      </c>
      <c r="G8661" s="12">
        <f ca="1"/>
        <v>83.218487395952678</v>
      </c>
      <c r="H8661" s="12">
        <f ca="1"/>
        <v>0.86872829739278878</v>
      </c>
      <c r="I8661" s="12">
        <v>0.86560000000000004</v>
      </c>
    </row>
    <row r="8662" spans="6:9" x14ac:dyDescent="0.3">
      <c r="F8662" s="2">
        <v>8657</v>
      </c>
      <c r="G8662" s="12">
        <f ca="1"/>
        <v>83.339510352562129</v>
      </c>
      <c r="H8662" s="12">
        <f ca="1"/>
        <v>0.86883567089634317</v>
      </c>
      <c r="I8662" s="12">
        <v>0.86570000000000003</v>
      </c>
    </row>
    <row r="8663" spans="6:9" x14ac:dyDescent="0.3">
      <c r="F8663" s="2">
        <v>8658</v>
      </c>
      <c r="G8663" s="12">
        <f ca="1"/>
        <v>83.354231575252825</v>
      </c>
      <c r="H8663" s="12">
        <f ca="1"/>
        <v>0.86884871383517304</v>
      </c>
      <c r="I8663" s="12">
        <v>0.86580000000000001</v>
      </c>
    </row>
    <row r="8664" spans="6:9" x14ac:dyDescent="0.3">
      <c r="F8664" s="2">
        <v>8659</v>
      </c>
      <c r="G8664" s="12">
        <f ca="1"/>
        <v>83.434982855489139</v>
      </c>
      <c r="H8664" s="12">
        <f ca="1"/>
        <v>0.86892018997363629</v>
      </c>
      <c r="I8664" s="12">
        <v>0.8659</v>
      </c>
    </row>
    <row r="8665" spans="6:9" x14ac:dyDescent="0.3">
      <c r="F8665" s="2">
        <v>8660</v>
      </c>
      <c r="G8665" s="12">
        <f ca="1"/>
        <v>83.654950993668365</v>
      </c>
      <c r="H8665" s="12">
        <f ca="1"/>
        <v>0.86911430128673395</v>
      </c>
      <c r="I8665" s="12">
        <v>0.86599999999999999</v>
      </c>
    </row>
    <row r="8666" spans="6:9" x14ac:dyDescent="0.3">
      <c r="F8666" s="2">
        <v>8661</v>
      </c>
      <c r="G8666" s="12">
        <f ca="1"/>
        <v>83.870824808246013</v>
      </c>
      <c r="H8666" s="12">
        <f ca="1"/>
        <v>0.86930396359117168</v>
      </c>
      <c r="I8666" s="12">
        <v>0.86609999999999998</v>
      </c>
    </row>
    <row r="8667" spans="6:9" x14ac:dyDescent="0.3">
      <c r="F8667" s="2">
        <v>8662</v>
      </c>
      <c r="G8667" s="12">
        <f ca="1"/>
        <v>83.9403683966503</v>
      </c>
      <c r="H8667" s="12">
        <f ca="1"/>
        <v>0.86936488779847387</v>
      </c>
      <c r="I8667" s="12">
        <v>0.86619999999999997</v>
      </c>
    </row>
    <row r="8668" spans="6:9" x14ac:dyDescent="0.3">
      <c r="F8668" s="2">
        <v>8663</v>
      </c>
      <c r="G8668" s="12">
        <f ca="1"/>
        <v>84.008681102114664</v>
      </c>
      <c r="H8668" s="12">
        <f ca="1"/>
        <v>0.86942465080876641</v>
      </c>
      <c r="I8668" s="12">
        <v>0.86629999999999996</v>
      </c>
    </row>
    <row r="8669" spans="6:9" x14ac:dyDescent="0.3">
      <c r="F8669" s="2">
        <v>8664</v>
      </c>
      <c r="G8669" s="12">
        <f ca="1"/>
        <v>84.057925009342412</v>
      </c>
      <c r="H8669" s="12">
        <f ca="1"/>
        <v>0.86946768074514447</v>
      </c>
      <c r="I8669" s="12">
        <v>0.86639999999999995</v>
      </c>
    </row>
    <row r="8670" spans="6:9" x14ac:dyDescent="0.3">
      <c r="F8670" s="2">
        <v>8665</v>
      </c>
      <c r="G8670" s="12">
        <f ca="1"/>
        <v>84.138626381398211</v>
      </c>
      <c r="H8670" s="12">
        <f ca="1"/>
        <v>0.86953810671684573</v>
      </c>
      <c r="I8670" s="12">
        <v>0.86650000000000005</v>
      </c>
    </row>
    <row r="8671" spans="6:9" x14ac:dyDescent="0.3">
      <c r="F8671" s="2">
        <v>8666</v>
      </c>
      <c r="G8671" s="12">
        <f ca="1"/>
        <v>84.139309449591423</v>
      </c>
      <c r="H8671" s="12">
        <f ca="1"/>
        <v>0.86953870232615782</v>
      </c>
      <c r="I8671" s="12">
        <v>0.86660000000000004</v>
      </c>
    </row>
    <row r="8672" spans="6:9" x14ac:dyDescent="0.3">
      <c r="F8672" s="2">
        <v>8667</v>
      </c>
      <c r="G8672" s="12">
        <f ca="1"/>
        <v>84.177109007041821</v>
      </c>
      <c r="H8672" s="12">
        <f ca="1"/>
        <v>0.86957164938272635</v>
      </c>
      <c r="I8672" s="12">
        <v>0.86670000000000003</v>
      </c>
    </row>
    <row r="8673" spans="6:9" x14ac:dyDescent="0.3">
      <c r="F8673" s="2">
        <v>8668</v>
      </c>
      <c r="G8673" s="12">
        <f ca="1"/>
        <v>84.189562311753676</v>
      </c>
      <c r="H8673" s="12">
        <f ca="1"/>
        <v>0.86958249853497471</v>
      </c>
      <c r="I8673" s="12">
        <v>0.86680000000000001</v>
      </c>
    </row>
    <row r="8674" spans="6:9" x14ac:dyDescent="0.3">
      <c r="F8674" s="2">
        <v>8669</v>
      </c>
      <c r="G8674" s="12">
        <f ca="1"/>
        <v>84.201486479318675</v>
      </c>
      <c r="H8674" s="12">
        <f ca="1"/>
        <v>0.86959288417329694</v>
      </c>
      <c r="I8674" s="12">
        <v>0.8669</v>
      </c>
    </row>
    <row r="8675" spans="6:9" x14ac:dyDescent="0.3">
      <c r="F8675" s="2">
        <v>8670</v>
      </c>
      <c r="G8675" s="12">
        <f ca="1"/>
        <v>84.7175307512274</v>
      </c>
      <c r="H8675" s="12">
        <f ca="1"/>
        <v>0.87003998178673259</v>
      </c>
      <c r="I8675" s="12">
        <v>0.86699999999999999</v>
      </c>
    </row>
    <row r="8676" spans="6:9" x14ac:dyDescent="0.3">
      <c r="F8676" s="2">
        <v>8671</v>
      </c>
      <c r="G8676" s="12">
        <f ca="1"/>
        <v>84.770116784735123</v>
      </c>
      <c r="H8676" s="12">
        <f ca="1"/>
        <v>0.87008528427983989</v>
      </c>
      <c r="I8676" s="12">
        <v>0.86709999999999998</v>
      </c>
    </row>
    <row r="8677" spans="6:9" x14ac:dyDescent="0.3">
      <c r="F8677" s="2">
        <v>8672</v>
      </c>
      <c r="G8677" s="12">
        <f ca="1"/>
        <v>84.815427435364441</v>
      </c>
      <c r="H8677" s="12">
        <f ca="1"/>
        <v>0.87012428110974716</v>
      </c>
      <c r="I8677" s="12">
        <v>0.86719999999999997</v>
      </c>
    </row>
    <row r="8678" spans="6:9" x14ac:dyDescent="0.3">
      <c r="F8678" s="2">
        <v>8673</v>
      </c>
      <c r="G8678" s="12">
        <f ca="1"/>
        <v>84.838607667708345</v>
      </c>
      <c r="H8678" s="12">
        <f ca="1"/>
        <v>0.87014421771555517</v>
      </c>
      <c r="I8678" s="12">
        <v>0.86729999999999996</v>
      </c>
    </row>
    <row r="8679" spans="6:9" x14ac:dyDescent="0.3">
      <c r="F8679" s="2">
        <v>8674</v>
      </c>
      <c r="G8679" s="12">
        <f ca="1"/>
        <v>84.84613468027004</v>
      </c>
      <c r="H8679" s="12">
        <f ca="1"/>
        <v>0.87015068949351315</v>
      </c>
      <c r="I8679" s="12">
        <v>0.86739999999999995</v>
      </c>
    </row>
    <row r="8680" spans="6:9" x14ac:dyDescent="0.3">
      <c r="F8680" s="2">
        <v>8675</v>
      </c>
      <c r="G8680" s="12">
        <f ca="1"/>
        <v>84.86102203480857</v>
      </c>
      <c r="H8680" s="12">
        <f ca="1"/>
        <v>0.87016348689595535</v>
      </c>
      <c r="I8680" s="12">
        <v>0.86750000000000005</v>
      </c>
    </row>
    <row r="8681" spans="6:9" x14ac:dyDescent="0.3">
      <c r="F8681" s="2">
        <v>8676</v>
      </c>
      <c r="G8681" s="12">
        <f ca="1"/>
        <v>85.24526449936144</v>
      </c>
      <c r="H8681" s="12">
        <f ca="1"/>
        <v>0.87049248420736225</v>
      </c>
      <c r="I8681" s="12">
        <v>0.86760000000000004</v>
      </c>
    </row>
    <row r="8682" spans="6:9" x14ac:dyDescent="0.3">
      <c r="F8682" s="2">
        <v>8677</v>
      </c>
      <c r="G8682" s="12">
        <f ca="1"/>
        <v>85.414919064601477</v>
      </c>
      <c r="H8682" s="12">
        <f ca="1"/>
        <v>0.87063695264909247</v>
      </c>
      <c r="I8682" s="12">
        <v>0.86770000000000003</v>
      </c>
    </row>
    <row r="8683" spans="6:9" x14ac:dyDescent="0.3">
      <c r="F8683" s="2">
        <v>8678</v>
      </c>
      <c r="G8683" s="12">
        <f ca="1"/>
        <v>85.570533444015794</v>
      </c>
      <c r="H8683" s="12">
        <f ca="1"/>
        <v>0.87076904102767227</v>
      </c>
      <c r="I8683" s="12">
        <v>0.86780000000000002</v>
      </c>
    </row>
    <row r="8684" spans="6:9" x14ac:dyDescent="0.3">
      <c r="F8684" s="2">
        <v>8679</v>
      </c>
      <c r="G8684" s="12">
        <f ca="1"/>
        <v>85.794701325659787</v>
      </c>
      <c r="H8684" s="12">
        <f ca="1"/>
        <v>0.87095860965117988</v>
      </c>
      <c r="I8684" s="12">
        <v>0.8679</v>
      </c>
    </row>
    <row r="8685" spans="6:9" x14ac:dyDescent="0.3">
      <c r="F8685" s="2">
        <v>8680</v>
      </c>
      <c r="G8685" s="12">
        <f ca="1"/>
        <v>86.050450215588512</v>
      </c>
      <c r="H8685" s="12">
        <f ca="1"/>
        <v>0.87117386945914843</v>
      </c>
      <c r="I8685" s="12">
        <v>0.86799999999999999</v>
      </c>
    </row>
    <row r="8686" spans="6:9" x14ac:dyDescent="0.3">
      <c r="F8686" s="2">
        <v>8681</v>
      </c>
      <c r="G8686" s="12">
        <f ca="1"/>
        <v>86.108038031843321</v>
      </c>
      <c r="H8686" s="12">
        <f ca="1"/>
        <v>0.87122219180168781</v>
      </c>
      <c r="I8686" s="12">
        <v>0.86809999999999998</v>
      </c>
    </row>
    <row r="8687" spans="6:9" x14ac:dyDescent="0.3">
      <c r="F8687" s="2">
        <v>8682</v>
      </c>
      <c r="G8687" s="12">
        <f ca="1"/>
        <v>86.123427934580704</v>
      </c>
      <c r="H8687" s="12">
        <f ca="1"/>
        <v>0.87123509637289009</v>
      </c>
      <c r="I8687" s="12">
        <v>0.86819999999999997</v>
      </c>
    </row>
    <row r="8688" spans="6:9" x14ac:dyDescent="0.3">
      <c r="F8688" s="2">
        <v>8683</v>
      </c>
      <c r="G8688" s="12">
        <f ca="1"/>
        <v>86.34544704476555</v>
      </c>
      <c r="H8688" s="12">
        <f ca="1"/>
        <v>0.87142083077780552</v>
      </c>
      <c r="I8688" s="12">
        <v>0.86829999999999996</v>
      </c>
    </row>
    <row r="8689" spans="6:9" x14ac:dyDescent="0.3">
      <c r="F8689" s="2">
        <v>8684</v>
      </c>
      <c r="G8689" s="12">
        <f ca="1"/>
        <v>86.369881429104296</v>
      </c>
      <c r="H8689" s="12">
        <f ca="1"/>
        <v>0.87144122278071312</v>
      </c>
      <c r="I8689" s="12">
        <v>0.86839999999999995</v>
      </c>
    </row>
    <row r="8690" spans="6:9" x14ac:dyDescent="0.3">
      <c r="F8690" s="2">
        <v>8685</v>
      </c>
      <c r="G8690" s="12">
        <f ca="1"/>
        <v>86.58546660174234</v>
      </c>
      <c r="H8690" s="12">
        <f ca="1"/>
        <v>0.87162072249671674</v>
      </c>
      <c r="I8690" s="12">
        <v>0.86850000000000005</v>
      </c>
    </row>
    <row r="8691" spans="6:9" x14ac:dyDescent="0.3">
      <c r="F8691" s="2">
        <v>8686</v>
      </c>
      <c r="G8691" s="12">
        <f ca="1"/>
        <v>86.619490484409923</v>
      </c>
      <c r="H8691" s="12">
        <f ca="1"/>
        <v>0.87164898269851809</v>
      </c>
      <c r="I8691" s="12">
        <v>0.86860000000000004</v>
      </c>
    </row>
    <row r="8692" spans="6:9" x14ac:dyDescent="0.3">
      <c r="F8692" s="2">
        <v>8687</v>
      </c>
      <c r="G8692" s="12">
        <f ca="1"/>
        <v>86.639570725590644</v>
      </c>
      <c r="H8692" s="12">
        <f ca="1"/>
        <v>0.87166565257144279</v>
      </c>
      <c r="I8692" s="12">
        <v>0.86870000000000003</v>
      </c>
    </row>
    <row r="8693" spans="6:9" x14ac:dyDescent="0.3">
      <c r="F8693" s="2">
        <v>8688</v>
      </c>
      <c r="G8693" s="12">
        <f ca="1"/>
        <v>86.757555917369373</v>
      </c>
      <c r="H8693" s="12">
        <f ca="1"/>
        <v>0.8717634684873492</v>
      </c>
      <c r="I8693" s="12">
        <v>0.86880000000000002</v>
      </c>
    </row>
    <row r="8694" spans="6:9" x14ac:dyDescent="0.3">
      <c r="F8694" s="2">
        <v>8689</v>
      </c>
      <c r="G8694" s="12">
        <f ca="1"/>
        <v>86.912887870501507</v>
      </c>
      <c r="H8694" s="12">
        <f ca="1"/>
        <v>0.87189190642715619</v>
      </c>
      <c r="I8694" s="12">
        <v>0.86890000000000001</v>
      </c>
    </row>
    <row r="8695" spans="6:9" x14ac:dyDescent="0.3">
      <c r="F8695" s="2">
        <v>8690</v>
      </c>
      <c r="G8695" s="12">
        <f ca="1"/>
        <v>87.005161027863011</v>
      </c>
      <c r="H8695" s="12">
        <f ca="1"/>
        <v>0.87196802103585047</v>
      </c>
      <c r="I8695" s="12">
        <v>0.86899999999999999</v>
      </c>
    </row>
    <row r="8696" spans="6:9" x14ac:dyDescent="0.3">
      <c r="F8696" s="2">
        <v>8691</v>
      </c>
      <c r="G8696" s="12">
        <f ca="1"/>
        <v>87.006486352232727</v>
      </c>
      <c r="H8696" s="12">
        <f ca="1"/>
        <v>0.87196911328604298</v>
      </c>
      <c r="I8696" s="12">
        <v>0.86909999999999998</v>
      </c>
    </row>
    <row r="8697" spans="6:9" x14ac:dyDescent="0.3">
      <c r="F8697" s="2">
        <v>8692</v>
      </c>
      <c r="G8697" s="12">
        <f ca="1"/>
        <v>87.1054273134244</v>
      </c>
      <c r="H8697" s="12">
        <f ca="1"/>
        <v>0.87205057543829056</v>
      </c>
      <c r="I8697" s="12">
        <v>0.86919999999999997</v>
      </c>
    </row>
    <row r="8698" spans="6:9" x14ac:dyDescent="0.3">
      <c r="F8698" s="2">
        <v>8693</v>
      </c>
      <c r="G8698" s="12">
        <f ca="1"/>
        <v>87.154442748426703</v>
      </c>
      <c r="H8698" s="12">
        <f ca="1"/>
        <v>0.87209087430351961</v>
      </c>
      <c r="I8698" s="12">
        <v>0.86929999999999996</v>
      </c>
    </row>
    <row r="8699" spans="6:9" x14ac:dyDescent="0.3">
      <c r="F8699" s="2">
        <v>8694</v>
      </c>
      <c r="G8699" s="12">
        <f ca="1"/>
        <v>87.463572016813202</v>
      </c>
      <c r="H8699" s="12">
        <f ca="1"/>
        <v>0.87234415580164537</v>
      </c>
      <c r="I8699" s="12">
        <v>0.86939999999999995</v>
      </c>
    </row>
    <row r="8700" spans="6:9" x14ac:dyDescent="0.3">
      <c r="F8700" s="2">
        <v>8695</v>
      </c>
      <c r="G8700" s="12">
        <f ca="1"/>
        <v>87.680396974337938</v>
      </c>
      <c r="H8700" s="12">
        <f ca="1"/>
        <v>0.87252091372969565</v>
      </c>
      <c r="I8700" s="12">
        <v>0.86950000000000005</v>
      </c>
    </row>
    <row r="8701" spans="6:9" x14ac:dyDescent="0.3">
      <c r="F8701" s="2">
        <v>8696</v>
      </c>
      <c r="G8701" s="12">
        <f ca="1"/>
        <v>87.793903364713543</v>
      </c>
      <c r="H8701" s="12">
        <f ca="1"/>
        <v>0.87261315300690234</v>
      </c>
      <c r="I8701" s="12">
        <v>0.86960000000000004</v>
      </c>
    </row>
    <row r="8702" spans="6:9" x14ac:dyDescent="0.3">
      <c r="F8702" s="2">
        <v>8697</v>
      </c>
      <c r="G8702" s="12">
        <f ca="1"/>
        <v>87.79400101104477</v>
      </c>
      <c r="H8702" s="12">
        <f ca="1"/>
        <v>0.87261323227156495</v>
      </c>
      <c r="I8702" s="12">
        <v>0.86970000000000003</v>
      </c>
    </row>
    <row r="8703" spans="6:9" x14ac:dyDescent="0.3">
      <c r="F8703" s="2">
        <v>8698</v>
      </c>
      <c r="G8703" s="12">
        <f ca="1"/>
        <v>87.886942091744189</v>
      </c>
      <c r="H8703" s="12">
        <f ca="1"/>
        <v>0.87268861040875345</v>
      </c>
      <c r="I8703" s="12">
        <v>0.86980000000000002</v>
      </c>
    </row>
    <row r="8704" spans="6:9" x14ac:dyDescent="0.3">
      <c r="F8704" s="2">
        <v>8699</v>
      </c>
      <c r="G8704" s="12">
        <f ca="1"/>
        <v>88.003349308805582</v>
      </c>
      <c r="H8704" s="12">
        <f ca="1"/>
        <v>0.8727828318434605</v>
      </c>
      <c r="I8704" s="12">
        <v>0.86990000000000001</v>
      </c>
    </row>
    <row r="8705" spans="6:9" x14ac:dyDescent="0.3">
      <c r="F8705" s="2">
        <v>8700</v>
      </c>
      <c r="G8705" s="12">
        <f ca="1"/>
        <v>88.025606159938803</v>
      </c>
      <c r="H8705" s="12">
        <f ca="1"/>
        <v>0.87280082300227191</v>
      </c>
      <c r="I8705" s="12">
        <v>0.87</v>
      </c>
    </row>
    <row r="8706" spans="6:9" x14ac:dyDescent="0.3">
      <c r="F8706" s="2">
        <v>8701</v>
      </c>
      <c r="G8706" s="12">
        <f ca="1"/>
        <v>88.108679132851591</v>
      </c>
      <c r="H8706" s="12">
        <f ca="1"/>
        <v>0.87286790706815043</v>
      </c>
      <c r="I8706" s="12">
        <v>0.87009999999999998</v>
      </c>
    </row>
    <row r="8707" spans="6:9" x14ac:dyDescent="0.3">
      <c r="F8707" s="2">
        <v>8702</v>
      </c>
      <c r="G8707" s="12">
        <f ca="1"/>
        <v>88.202080760899079</v>
      </c>
      <c r="H8707" s="12">
        <f ca="1"/>
        <v>0.87294320524805413</v>
      </c>
      <c r="I8707" s="12">
        <v>0.87019999999999997</v>
      </c>
    </row>
    <row r="8708" spans="6:9" x14ac:dyDescent="0.3">
      <c r="F8708" s="2">
        <v>8703</v>
      </c>
      <c r="G8708" s="12">
        <f ca="1"/>
        <v>88.206587493759542</v>
      </c>
      <c r="H8708" s="12">
        <f ca="1"/>
        <v>0.87294683508666271</v>
      </c>
      <c r="I8708" s="12">
        <v>0.87029999999999996</v>
      </c>
    </row>
    <row r="8709" spans="6:9" x14ac:dyDescent="0.3">
      <c r="F8709" s="2">
        <v>8704</v>
      </c>
      <c r="G8709" s="12">
        <f ca="1"/>
        <v>88.421633498433337</v>
      </c>
      <c r="H8709" s="12">
        <f ca="1"/>
        <v>0.87311967791719924</v>
      </c>
      <c r="I8709" s="12">
        <v>0.87039999999999995</v>
      </c>
    </row>
    <row r="8710" spans="6:9" x14ac:dyDescent="0.3">
      <c r="F8710" s="2">
        <v>8705</v>
      </c>
      <c r="G8710" s="12">
        <f ca="1"/>
        <v>88.624819819055986</v>
      </c>
      <c r="H8710" s="12">
        <f ca="1"/>
        <v>0.87328234212152478</v>
      </c>
      <c r="I8710" s="12">
        <v>0.87050000000000005</v>
      </c>
    </row>
    <row r="8711" spans="6:9" x14ac:dyDescent="0.3">
      <c r="F8711" s="2">
        <v>8706</v>
      </c>
      <c r="G8711" s="12">
        <f ca="1"/>
        <v>88.671281254228546</v>
      </c>
      <c r="H8711" s="12">
        <f ca="1"/>
        <v>0.87331944979831411</v>
      </c>
      <c r="I8711" s="12">
        <v>0.87060000000000004</v>
      </c>
    </row>
    <row r="8712" spans="6:9" x14ac:dyDescent="0.3">
      <c r="F8712" s="2">
        <v>8707</v>
      </c>
      <c r="G8712" s="12">
        <f ca="1"/>
        <v>88.897467642615453</v>
      </c>
      <c r="H8712" s="12">
        <f ca="1"/>
        <v>0.87349963515701323</v>
      </c>
      <c r="I8712" s="12">
        <v>0.87070000000000003</v>
      </c>
    </row>
    <row r="8713" spans="6:9" x14ac:dyDescent="0.3">
      <c r="F8713" s="2">
        <v>8708</v>
      </c>
      <c r="G8713" s="12">
        <f ca="1"/>
        <v>88.943696548184377</v>
      </c>
      <c r="H8713" s="12">
        <f ca="1"/>
        <v>0.87353636764525611</v>
      </c>
      <c r="I8713" s="12">
        <v>0.87080000000000002</v>
      </c>
    </row>
    <row r="8714" spans="6:9" x14ac:dyDescent="0.3">
      <c r="F8714" s="2">
        <v>8709</v>
      </c>
      <c r="G8714" s="12">
        <f ca="1"/>
        <v>89.095988371273947</v>
      </c>
      <c r="H8714" s="12">
        <f ca="1"/>
        <v>0.87365714948481044</v>
      </c>
      <c r="I8714" s="12">
        <v>0.87090000000000001</v>
      </c>
    </row>
    <row r="8715" spans="6:9" x14ac:dyDescent="0.3">
      <c r="F8715" s="2">
        <v>8710</v>
      </c>
      <c r="G8715" s="12">
        <f ca="1"/>
        <v>89.109169410445517</v>
      </c>
      <c r="H8715" s="12">
        <f ca="1"/>
        <v>0.87366758703274039</v>
      </c>
      <c r="I8715" s="12">
        <v>0.871</v>
      </c>
    </row>
    <row r="8716" spans="6:9" x14ac:dyDescent="0.3">
      <c r="F8716" s="2">
        <v>8711</v>
      </c>
      <c r="G8716" s="12">
        <f ca="1"/>
        <v>89.429705977685074</v>
      </c>
      <c r="H8716" s="12">
        <f ca="1"/>
        <v>0.87392061373607688</v>
      </c>
      <c r="I8716" s="12">
        <v>0.87109999999999999</v>
      </c>
    </row>
    <row r="8717" spans="6:9" x14ac:dyDescent="0.3">
      <c r="F8717" s="2">
        <v>8712</v>
      </c>
      <c r="G8717" s="12">
        <f ca="1"/>
        <v>89.61133281815809</v>
      </c>
      <c r="H8717" s="12">
        <f ca="1"/>
        <v>0.87406331414372929</v>
      </c>
      <c r="I8717" s="12">
        <v>0.87119999999999997</v>
      </c>
    </row>
    <row r="8718" spans="6:9" x14ac:dyDescent="0.3">
      <c r="F8718" s="2">
        <v>8713</v>
      </c>
      <c r="G8718" s="12">
        <f ca="1"/>
        <v>89.633716612746014</v>
      </c>
      <c r="H8718" s="12">
        <f ca="1"/>
        <v>0.87408086710711008</v>
      </c>
      <c r="I8718" s="12">
        <v>0.87129999999999996</v>
      </c>
    </row>
    <row r="8719" spans="6:9" x14ac:dyDescent="0.3">
      <c r="F8719" s="2">
        <v>8714</v>
      </c>
      <c r="G8719" s="12">
        <f ca="1"/>
        <v>89.685626741202356</v>
      </c>
      <c r="H8719" s="12">
        <f ca="1"/>
        <v>0.87412154585283419</v>
      </c>
      <c r="I8719" s="12">
        <v>0.87139999999999995</v>
      </c>
    </row>
    <row r="8720" spans="6:9" x14ac:dyDescent="0.3">
      <c r="F8720" s="2">
        <v>8715</v>
      </c>
      <c r="G8720" s="12">
        <f ca="1"/>
        <v>89.821521945522719</v>
      </c>
      <c r="H8720" s="12">
        <f ca="1"/>
        <v>0.87422785207858644</v>
      </c>
      <c r="I8720" s="12">
        <v>0.87150000000000005</v>
      </c>
    </row>
    <row r="8721" spans="6:9" x14ac:dyDescent="0.3">
      <c r="F8721" s="2">
        <v>8716</v>
      </c>
      <c r="G8721" s="12">
        <f ca="1"/>
        <v>89.843447254880687</v>
      </c>
      <c r="H8721" s="12">
        <f ca="1"/>
        <v>0.87424497828828884</v>
      </c>
      <c r="I8721" s="12">
        <v>0.87160000000000004</v>
      </c>
    </row>
    <row r="8722" spans="6:9" x14ac:dyDescent="0.3">
      <c r="F8722" s="2">
        <v>8717</v>
      </c>
      <c r="G8722" s="12">
        <f ca="1"/>
        <v>90.152369304273307</v>
      </c>
      <c r="H8722" s="12">
        <f ca="1"/>
        <v>0.87448554093634545</v>
      </c>
      <c r="I8722" s="12">
        <v>0.87170000000000003</v>
      </c>
    </row>
    <row r="8723" spans="6:9" x14ac:dyDescent="0.3">
      <c r="F8723" s="2">
        <v>8718</v>
      </c>
      <c r="G8723" s="12">
        <f ca="1"/>
        <v>90.218400849635358</v>
      </c>
      <c r="H8723" s="12">
        <f ca="1"/>
        <v>0.87453678193807627</v>
      </c>
      <c r="I8723" s="12">
        <v>0.87180000000000002</v>
      </c>
    </row>
    <row r="8724" spans="6:9" x14ac:dyDescent="0.3">
      <c r="F8724" s="2">
        <v>8719</v>
      </c>
      <c r="G8724" s="12">
        <f ca="1"/>
        <v>90.451710565955253</v>
      </c>
      <c r="H8724" s="12">
        <f ca="1"/>
        <v>0.87471733080360736</v>
      </c>
      <c r="I8724" s="12">
        <v>0.87190000000000001</v>
      </c>
    </row>
    <row r="8725" spans="6:9" x14ac:dyDescent="0.3">
      <c r="F8725" s="2">
        <v>8720</v>
      </c>
      <c r="G8725" s="12">
        <f ca="1"/>
        <v>90.560999292925388</v>
      </c>
      <c r="H8725" s="12">
        <f ca="1"/>
        <v>0.87480163724767945</v>
      </c>
      <c r="I8725" s="12">
        <v>0.872</v>
      </c>
    </row>
    <row r="8726" spans="6:9" x14ac:dyDescent="0.3">
      <c r="F8726" s="2">
        <v>8721</v>
      </c>
      <c r="G8726" s="12">
        <f ca="1"/>
        <v>90.591700971617939</v>
      </c>
      <c r="H8726" s="12">
        <f ca="1"/>
        <v>0.87482529023278066</v>
      </c>
      <c r="I8726" s="12">
        <v>0.87209999999999999</v>
      </c>
    </row>
    <row r="8727" spans="6:9" x14ac:dyDescent="0.3">
      <c r="F8727" s="2">
        <v>8722</v>
      </c>
      <c r="G8727" s="12">
        <f ca="1"/>
        <v>90.749768650216765</v>
      </c>
      <c r="H8727" s="12">
        <f ca="1"/>
        <v>0.87494685587015786</v>
      </c>
      <c r="I8727" s="12">
        <v>0.87219999999999998</v>
      </c>
    </row>
    <row r="8728" spans="6:9" x14ac:dyDescent="0.3">
      <c r="F8728" s="2">
        <v>8723</v>
      </c>
      <c r="G8728" s="12">
        <f ca="1"/>
        <v>90.796332237462494</v>
      </c>
      <c r="H8728" s="12">
        <f ca="1"/>
        <v>0.87498259920460297</v>
      </c>
      <c r="I8728" s="12">
        <v>0.87229999999999996</v>
      </c>
    </row>
    <row r="8729" spans="6:9" x14ac:dyDescent="0.3">
      <c r="F8729" s="2">
        <v>8724</v>
      </c>
      <c r="G8729" s="12">
        <f ca="1"/>
        <v>90.796356228902226</v>
      </c>
      <c r="H8729" s="12">
        <f ca="1"/>
        <v>0.8749826176131128</v>
      </c>
      <c r="I8729" s="12">
        <v>0.87239999999999995</v>
      </c>
    </row>
    <row r="8730" spans="6:9" x14ac:dyDescent="0.3">
      <c r="F8730" s="2">
        <v>8725</v>
      </c>
      <c r="G8730" s="12">
        <f ca="1"/>
        <v>90.83915229386713</v>
      </c>
      <c r="H8730" s="12">
        <f ca="1"/>
        <v>0.87501544187751112</v>
      </c>
      <c r="I8730" s="12">
        <v>0.87250000000000005</v>
      </c>
    </row>
    <row r="8731" spans="6:9" x14ac:dyDescent="0.3">
      <c r="F8731" s="2">
        <v>8726</v>
      </c>
      <c r="G8731" s="12">
        <f ca="1"/>
        <v>91.233029229164686</v>
      </c>
      <c r="H8731" s="12">
        <f ca="1"/>
        <v>0.87531633356841709</v>
      </c>
      <c r="I8731" s="12">
        <v>0.87260000000000004</v>
      </c>
    </row>
    <row r="8732" spans="6:9" x14ac:dyDescent="0.3">
      <c r="F8732" s="2">
        <v>8727</v>
      </c>
      <c r="G8732" s="12">
        <f ca="1"/>
        <v>91.571617822295735</v>
      </c>
      <c r="H8732" s="12">
        <f ca="1"/>
        <v>0.87557325964111277</v>
      </c>
      <c r="I8732" s="12">
        <v>0.87270000000000003</v>
      </c>
    </row>
    <row r="8733" spans="6:9" x14ac:dyDescent="0.3">
      <c r="F8733" s="2">
        <v>8728</v>
      </c>
      <c r="G8733" s="12">
        <f ca="1"/>
        <v>91.706594868411273</v>
      </c>
      <c r="H8733" s="12">
        <f ca="1"/>
        <v>0.87567524037095734</v>
      </c>
      <c r="I8733" s="12">
        <v>0.87280000000000002</v>
      </c>
    </row>
    <row r="8734" spans="6:9" x14ac:dyDescent="0.3">
      <c r="F8734" s="2">
        <v>8729</v>
      </c>
      <c r="G8734" s="12">
        <f ca="1"/>
        <v>91.719863381492175</v>
      </c>
      <c r="H8734" s="12">
        <f ca="1"/>
        <v>0.87568525174992251</v>
      </c>
      <c r="I8734" s="12">
        <v>0.87290000000000001</v>
      </c>
    </row>
    <row r="8735" spans="6:9" x14ac:dyDescent="0.3">
      <c r="F8735" s="2">
        <v>8730</v>
      </c>
      <c r="G8735" s="12">
        <f ca="1"/>
        <v>91.805966657610639</v>
      </c>
      <c r="H8735" s="12">
        <f ca="1"/>
        <v>0.8757501598104307</v>
      </c>
      <c r="I8735" s="12">
        <v>0.873</v>
      </c>
    </row>
    <row r="8736" spans="6:9" x14ac:dyDescent="0.3">
      <c r="F8736" s="2">
        <v>8731</v>
      </c>
      <c r="G8736" s="12">
        <f ca="1"/>
        <v>91.977756463052899</v>
      </c>
      <c r="H8736" s="12">
        <f ca="1"/>
        <v>0.87587935857533461</v>
      </c>
      <c r="I8736" s="12">
        <v>0.87309999999999999</v>
      </c>
    </row>
    <row r="8737" spans="6:9" x14ac:dyDescent="0.3">
      <c r="F8737" s="2">
        <v>8732</v>
      </c>
      <c r="G8737" s="12">
        <f ca="1"/>
        <v>92.062230867121727</v>
      </c>
      <c r="H8737" s="12">
        <f ca="1"/>
        <v>0.87594274199855593</v>
      </c>
      <c r="I8737" s="12">
        <v>0.87319999999999998</v>
      </c>
    </row>
    <row r="8738" spans="6:9" x14ac:dyDescent="0.3">
      <c r="F8738" s="2">
        <v>8733</v>
      </c>
      <c r="G8738" s="12">
        <f ca="1"/>
        <v>92.064775309199888</v>
      </c>
      <c r="H8738" s="12">
        <f ca="1"/>
        <v>0.87594464965594465</v>
      </c>
      <c r="I8738" s="12">
        <v>0.87329999999999997</v>
      </c>
    </row>
    <row r="8739" spans="6:9" x14ac:dyDescent="0.3">
      <c r="F8739" s="2">
        <v>8734</v>
      </c>
      <c r="G8739" s="12">
        <f ca="1"/>
        <v>92.290692422404888</v>
      </c>
      <c r="H8739" s="12">
        <f ca="1"/>
        <v>0.87611367764991677</v>
      </c>
      <c r="I8739" s="12">
        <v>0.87339999999999995</v>
      </c>
    </row>
    <row r="8740" spans="6:9" x14ac:dyDescent="0.3">
      <c r="F8740" s="2">
        <v>8735</v>
      </c>
      <c r="G8740" s="12">
        <f ca="1"/>
        <v>92.343487718067081</v>
      </c>
      <c r="H8740" s="12">
        <f ca="1"/>
        <v>0.87615307884824345</v>
      </c>
      <c r="I8740" s="12">
        <v>0.87350000000000005</v>
      </c>
    </row>
    <row r="8741" spans="6:9" x14ac:dyDescent="0.3">
      <c r="F8741" s="2">
        <v>8736</v>
      </c>
      <c r="G8741" s="12">
        <f ca="1"/>
        <v>92.57147324938731</v>
      </c>
      <c r="H8741" s="12">
        <f ca="1"/>
        <v>0.87632279410254199</v>
      </c>
      <c r="I8741" s="12">
        <v>0.87360000000000004</v>
      </c>
    </row>
    <row r="8742" spans="6:9" x14ac:dyDescent="0.3">
      <c r="F8742" s="2">
        <v>8737</v>
      </c>
      <c r="G8742" s="12">
        <f ca="1"/>
        <v>92.78914412287547</v>
      </c>
      <c r="H8742" s="12">
        <f ca="1"/>
        <v>0.87648418164816611</v>
      </c>
      <c r="I8742" s="12">
        <v>0.87370000000000003</v>
      </c>
    </row>
    <row r="8743" spans="6:9" x14ac:dyDescent="0.3">
      <c r="F8743" s="2">
        <v>8738</v>
      </c>
      <c r="G8743" s="12">
        <f ca="1"/>
        <v>92.849024100265851</v>
      </c>
      <c r="H8743" s="12">
        <f ca="1"/>
        <v>0.87652846772379656</v>
      </c>
      <c r="I8743" s="12">
        <v>0.87380000000000002</v>
      </c>
    </row>
    <row r="8744" spans="6:9" x14ac:dyDescent="0.3">
      <c r="F8744" s="2">
        <v>8739</v>
      </c>
      <c r="G8744" s="12">
        <f ca="1"/>
        <v>92.877240784174177</v>
      </c>
      <c r="H8744" s="12">
        <f ca="1"/>
        <v>0.87654931973348948</v>
      </c>
      <c r="I8744" s="12">
        <v>0.87390000000000001</v>
      </c>
    </row>
    <row r="8745" spans="6:9" x14ac:dyDescent="0.3">
      <c r="F8745" s="2">
        <v>8740</v>
      </c>
      <c r="G8745" s="12">
        <f ca="1"/>
        <v>92.97524317180077</v>
      </c>
      <c r="H8745" s="12">
        <f ca="1"/>
        <v>0.87662166110177542</v>
      </c>
      <c r="I8745" s="12">
        <v>0.874</v>
      </c>
    </row>
    <row r="8746" spans="6:9" x14ac:dyDescent="0.3">
      <c r="F8746" s="2">
        <v>8741</v>
      </c>
      <c r="G8746" s="12">
        <f ca="1"/>
        <v>93.22941630735869</v>
      </c>
      <c r="H8746" s="12">
        <f ca="1"/>
        <v>0.8768086903445238</v>
      </c>
      <c r="I8746" s="12">
        <v>0.87409999999999999</v>
      </c>
    </row>
    <row r="8747" spans="6:9" x14ac:dyDescent="0.3">
      <c r="F8747" s="2">
        <v>8742</v>
      </c>
      <c r="G8747" s="12">
        <f ca="1"/>
        <v>93.351910571306433</v>
      </c>
      <c r="H8747" s="12">
        <f ca="1"/>
        <v>0.87689852259396162</v>
      </c>
      <c r="I8747" s="12">
        <v>0.87419999999999998</v>
      </c>
    </row>
    <row r="8748" spans="6:9" x14ac:dyDescent="0.3">
      <c r="F8748" s="2">
        <v>8743</v>
      </c>
      <c r="G8748" s="12">
        <f ca="1"/>
        <v>93.604349841996211</v>
      </c>
      <c r="H8748" s="12">
        <f ca="1"/>
        <v>0.87708303306927049</v>
      </c>
      <c r="I8748" s="12">
        <v>0.87429999999999997</v>
      </c>
    </row>
    <row r="8749" spans="6:9" x14ac:dyDescent="0.3">
      <c r="F8749" s="2">
        <v>8744</v>
      </c>
      <c r="G8749" s="12">
        <f ca="1"/>
        <v>93.698742852922408</v>
      </c>
      <c r="H8749" s="12">
        <f ca="1"/>
        <v>0.87715181309258972</v>
      </c>
      <c r="I8749" s="12">
        <v>0.87439999999999996</v>
      </c>
    </row>
    <row r="8750" spans="6:9" x14ac:dyDescent="0.3">
      <c r="F8750" s="2">
        <v>8745</v>
      </c>
      <c r="G8750" s="12">
        <f ca="1"/>
        <v>93.791171526802955</v>
      </c>
      <c r="H8750" s="12">
        <f ca="1"/>
        <v>0.87721905003437284</v>
      </c>
      <c r="I8750" s="12">
        <v>0.87450000000000006</v>
      </c>
    </row>
    <row r="8751" spans="6:9" x14ac:dyDescent="0.3">
      <c r="F8751" s="2">
        <v>8746</v>
      </c>
      <c r="G8751" s="12">
        <f ca="1"/>
        <v>93.854136168305217</v>
      </c>
      <c r="H8751" s="12">
        <f ca="1"/>
        <v>0.87726479029294158</v>
      </c>
      <c r="I8751" s="12">
        <v>0.87460000000000004</v>
      </c>
    </row>
    <row r="8752" spans="6:9" x14ac:dyDescent="0.3">
      <c r="F8752" s="2">
        <v>8747</v>
      </c>
      <c r="G8752" s="12">
        <f ca="1"/>
        <v>93.854414963867484</v>
      </c>
      <c r="H8752" s="12">
        <f ca="1"/>
        <v>0.87726499270852565</v>
      </c>
      <c r="I8752" s="12">
        <v>0.87470000000000003</v>
      </c>
    </row>
    <row r="8753" spans="6:9" x14ac:dyDescent="0.3">
      <c r="F8753" s="2">
        <v>8748</v>
      </c>
      <c r="G8753" s="12">
        <f ca="1"/>
        <v>94.054086556943091</v>
      </c>
      <c r="H8753" s="12">
        <f ca="1"/>
        <v>0.87740970475969737</v>
      </c>
      <c r="I8753" s="12">
        <v>0.87480000000000002</v>
      </c>
    </row>
    <row r="8754" spans="6:9" x14ac:dyDescent="0.3">
      <c r="F8754" s="2">
        <v>8749</v>
      </c>
      <c r="G8754" s="12">
        <f ca="1"/>
        <v>94.375351058985615</v>
      </c>
      <c r="H8754" s="12">
        <f ca="1"/>
        <v>0.87764147078993626</v>
      </c>
      <c r="I8754" s="12">
        <v>0.87490000000000001</v>
      </c>
    </row>
    <row r="8755" spans="6:9" x14ac:dyDescent="0.3">
      <c r="F8755" s="2">
        <v>8750</v>
      </c>
      <c r="G8755" s="12">
        <f ca="1"/>
        <v>94.689889893054954</v>
      </c>
      <c r="H8755" s="12">
        <f ca="1"/>
        <v>0.87786711602472689</v>
      </c>
      <c r="I8755" s="12">
        <v>0.875</v>
      </c>
    </row>
    <row r="8756" spans="6:9" x14ac:dyDescent="0.3">
      <c r="F8756" s="2">
        <v>8751</v>
      </c>
      <c r="G8756" s="12">
        <f ca="1"/>
        <v>95.143635793299069</v>
      </c>
      <c r="H8756" s="12">
        <f ca="1"/>
        <v>0.87819043797141605</v>
      </c>
      <c r="I8756" s="12">
        <v>0.87509999999999999</v>
      </c>
    </row>
    <row r="8757" spans="6:9" x14ac:dyDescent="0.3">
      <c r="F8757" s="2">
        <v>8752</v>
      </c>
      <c r="G8757" s="12">
        <f ca="1"/>
        <v>95.149083421871907</v>
      </c>
      <c r="H8757" s="12">
        <f ca="1"/>
        <v>0.87819430415846567</v>
      </c>
      <c r="I8757" s="12">
        <v>0.87519999999999998</v>
      </c>
    </row>
    <row r="8758" spans="6:9" x14ac:dyDescent="0.3">
      <c r="F8758" s="2">
        <v>8753</v>
      </c>
      <c r="G8758" s="12">
        <f ca="1"/>
        <v>95.528003987776771</v>
      </c>
      <c r="H8758" s="12">
        <f ca="1"/>
        <v>0.87846232442768435</v>
      </c>
      <c r="I8758" s="12">
        <v>0.87529999999999997</v>
      </c>
    </row>
    <row r="8759" spans="6:9" x14ac:dyDescent="0.3">
      <c r="F8759" s="2">
        <v>8754</v>
      </c>
      <c r="G8759" s="12">
        <f ca="1"/>
        <v>96.023474408780672</v>
      </c>
      <c r="H8759" s="12">
        <f ca="1"/>
        <v>0.87881012891623889</v>
      </c>
      <c r="I8759" s="12">
        <v>0.87539999999999996</v>
      </c>
    </row>
    <row r="8760" spans="6:9" x14ac:dyDescent="0.3">
      <c r="F8760" s="2">
        <v>8755</v>
      </c>
      <c r="G8760" s="12">
        <f ca="1"/>
        <v>96.101522374115362</v>
      </c>
      <c r="H8760" s="12">
        <f ca="1"/>
        <v>0.87886464435496547</v>
      </c>
      <c r="I8760" s="12">
        <v>0.87549999999999994</v>
      </c>
    </row>
    <row r="8761" spans="6:9" x14ac:dyDescent="0.3">
      <c r="F8761" s="2">
        <v>8756</v>
      </c>
      <c r="G8761" s="12">
        <f ca="1"/>
        <v>96.116957616065378</v>
      </c>
      <c r="H8761" s="12">
        <f ca="1"/>
        <v>0.8788754169502393</v>
      </c>
      <c r="I8761" s="12">
        <v>0.87560000000000004</v>
      </c>
    </row>
    <row r="8762" spans="6:9" x14ac:dyDescent="0.3">
      <c r="F8762" s="2">
        <v>8757</v>
      </c>
      <c r="G8762" s="12">
        <f ca="1"/>
        <v>96.163107090321844</v>
      </c>
      <c r="H8762" s="12">
        <f ca="1"/>
        <v>0.87890760855065886</v>
      </c>
      <c r="I8762" s="12">
        <v>0.87570000000000003</v>
      </c>
    </row>
    <row r="8763" spans="6:9" x14ac:dyDescent="0.3">
      <c r="F8763" s="2">
        <v>8758</v>
      </c>
      <c r="G8763" s="12">
        <f ca="1"/>
        <v>96.23564500245223</v>
      </c>
      <c r="H8763" s="12">
        <f ca="1"/>
        <v>0.87895815559002188</v>
      </c>
      <c r="I8763" s="12">
        <v>0.87580000000000002</v>
      </c>
    </row>
    <row r="8764" spans="6:9" x14ac:dyDescent="0.3">
      <c r="F8764" s="2">
        <v>8759</v>
      </c>
      <c r="G8764" s="12">
        <f ca="1"/>
        <v>96.61750894305402</v>
      </c>
      <c r="H8764" s="12">
        <f ca="1"/>
        <v>0.8792232124435686</v>
      </c>
      <c r="I8764" s="12">
        <v>0.87590000000000001</v>
      </c>
    </row>
    <row r="8765" spans="6:9" x14ac:dyDescent="0.3">
      <c r="F8765" s="2">
        <v>8760</v>
      </c>
      <c r="G8765" s="12">
        <f ca="1"/>
        <v>96.700088225448312</v>
      </c>
      <c r="H8765" s="12">
        <f ca="1"/>
        <v>0.87928030318564265</v>
      </c>
      <c r="I8765" s="12">
        <v>0.876</v>
      </c>
    </row>
    <row r="8766" spans="6:9" x14ac:dyDescent="0.3">
      <c r="F8766" s="2">
        <v>8761</v>
      </c>
      <c r="G8766" s="12">
        <f ca="1"/>
        <v>96.75202782090166</v>
      </c>
      <c r="H8766" s="12">
        <f ca="1"/>
        <v>0.87931616989897332</v>
      </c>
      <c r="I8766" s="12">
        <v>0.87609999999999999</v>
      </c>
    </row>
    <row r="8767" spans="6:9" x14ac:dyDescent="0.3">
      <c r="F8767" s="2">
        <v>8762</v>
      </c>
      <c r="G8767" s="12">
        <f ca="1"/>
        <v>96.777644470680912</v>
      </c>
      <c r="H8767" s="12">
        <f ca="1"/>
        <v>0.8793338476231527</v>
      </c>
      <c r="I8767" s="12">
        <v>0.87619999999999998</v>
      </c>
    </row>
    <row r="8768" spans="6:9" x14ac:dyDescent="0.3">
      <c r="F8768" s="2">
        <v>8763</v>
      </c>
      <c r="G8768" s="12">
        <f ca="1"/>
        <v>97.575462126224807</v>
      </c>
      <c r="H8768" s="12">
        <f ca="1"/>
        <v>0.87988055254162245</v>
      </c>
      <c r="I8768" s="12">
        <v>0.87629999999999997</v>
      </c>
    </row>
    <row r="8769" spans="6:9" x14ac:dyDescent="0.3">
      <c r="F8769" s="2">
        <v>8764</v>
      </c>
      <c r="G8769" s="12">
        <f ca="1"/>
        <v>97.799749989544836</v>
      </c>
      <c r="H8769" s="12">
        <f ca="1"/>
        <v>0.88003291262707539</v>
      </c>
      <c r="I8769" s="12">
        <v>0.87639999999999996</v>
      </c>
    </row>
    <row r="8770" spans="6:9" x14ac:dyDescent="0.3">
      <c r="F8770" s="2">
        <v>8765</v>
      </c>
      <c r="G8770" s="12">
        <f ca="1"/>
        <v>97.994385652941304</v>
      </c>
      <c r="H8770" s="12">
        <f ca="1"/>
        <v>0.8801646610076781</v>
      </c>
      <c r="I8770" s="12">
        <v>0.87649999999999995</v>
      </c>
    </row>
    <row r="8771" spans="6:9" x14ac:dyDescent="0.3">
      <c r="F8771" s="2">
        <v>8766</v>
      </c>
      <c r="G8771" s="12">
        <f ca="1"/>
        <v>98.237161824913912</v>
      </c>
      <c r="H8771" s="12">
        <f ca="1"/>
        <v>0.88032838882089193</v>
      </c>
      <c r="I8771" s="12">
        <v>0.87660000000000005</v>
      </c>
    </row>
    <row r="8772" spans="6:9" x14ac:dyDescent="0.3">
      <c r="F8772" s="2">
        <v>8767</v>
      </c>
      <c r="G8772" s="12">
        <f ca="1"/>
        <v>98.292052390524759</v>
      </c>
      <c r="H8772" s="12">
        <f ca="1"/>
        <v>0.88036531399377482</v>
      </c>
      <c r="I8772" s="12">
        <v>0.87670000000000003</v>
      </c>
    </row>
    <row r="8773" spans="6:9" x14ac:dyDescent="0.3">
      <c r="F8773" s="2">
        <v>8768</v>
      </c>
      <c r="G8773" s="12">
        <f ca="1"/>
        <v>98.337677402274721</v>
      </c>
      <c r="H8773" s="12">
        <f ca="1"/>
        <v>0.88039598018136589</v>
      </c>
      <c r="I8773" s="12">
        <v>0.87680000000000002</v>
      </c>
    </row>
    <row r="8774" spans="6:9" x14ac:dyDescent="0.3">
      <c r="F8774" s="2">
        <v>8769</v>
      </c>
      <c r="G8774" s="12">
        <f ca="1"/>
        <v>98.441514094533289</v>
      </c>
      <c r="H8774" s="12">
        <f ca="1"/>
        <v>0.88046568468962594</v>
      </c>
      <c r="I8774" s="12">
        <v>0.87690000000000001</v>
      </c>
    </row>
    <row r="8775" spans="6:9" x14ac:dyDescent="0.3">
      <c r="F8775" s="2">
        <v>8770</v>
      </c>
      <c r="G8775" s="12">
        <f ca="1"/>
        <v>98.794872279515943</v>
      </c>
      <c r="H8775" s="12">
        <f ca="1"/>
        <v>0.88070198060149618</v>
      </c>
      <c r="I8775" s="12">
        <v>0.877</v>
      </c>
    </row>
    <row r="8776" spans="6:9" x14ac:dyDescent="0.3">
      <c r="F8776" s="2">
        <v>8771</v>
      </c>
      <c r="G8776" s="12">
        <f ca="1"/>
        <v>98.888100698319747</v>
      </c>
      <c r="H8776" s="12">
        <f ca="1"/>
        <v>0.88076409057030269</v>
      </c>
      <c r="I8776" s="12">
        <v>0.87709999999999999</v>
      </c>
    </row>
    <row r="8777" spans="6:9" x14ac:dyDescent="0.3">
      <c r="F8777" s="2">
        <v>8772</v>
      </c>
      <c r="G8777" s="12">
        <f ca="1"/>
        <v>99.047396469015951</v>
      </c>
      <c r="H8777" s="12">
        <f ca="1"/>
        <v>0.88086999134581956</v>
      </c>
      <c r="I8777" s="12">
        <v>0.87719999999999998</v>
      </c>
    </row>
    <row r="8778" spans="6:9" x14ac:dyDescent="0.3">
      <c r="F8778" s="2">
        <v>8773</v>
      </c>
      <c r="G8778" s="12">
        <f ca="1"/>
        <v>99.079912459539088</v>
      </c>
      <c r="H8778" s="12">
        <f ca="1"/>
        <v>0.88089157351379832</v>
      </c>
      <c r="I8778" s="12">
        <v>0.87729999999999997</v>
      </c>
    </row>
    <row r="8779" spans="6:9" x14ac:dyDescent="0.3">
      <c r="F8779" s="2">
        <v>8774</v>
      </c>
      <c r="G8779" s="12">
        <f ca="1"/>
        <v>99.460448081841534</v>
      </c>
      <c r="H8779" s="12">
        <f ca="1"/>
        <v>0.88114328152243315</v>
      </c>
      <c r="I8779" s="12">
        <v>0.87739999999999996</v>
      </c>
    </row>
    <row r="8780" spans="6:9" x14ac:dyDescent="0.3">
      <c r="F8780" s="2">
        <v>8775</v>
      </c>
      <c r="G8780" s="12">
        <f ca="1"/>
        <v>99.618884513390896</v>
      </c>
      <c r="H8780" s="12">
        <f ca="1"/>
        <v>0.88124761094779291</v>
      </c>
      <c r="I8780" s="12">
        <v>0.87749999999999995</v>
      </c>
    </row>
    <row r="8781" spans="6:9" x14ac:dyDescent="0.3">
      <c r="F8781" s="2">
        <v>8776</v>
      </c>
      <c r="G8781" s="12">
        <f ca="1"/>
        <v>99.937889311234372</v>
      </c>
      <c r="H8781" s="12">
        <f ca="1"/>
        <v>0.88145684290614312</v>
      </c>
      <c r="I8781" s="12">
        <v>0.87760000000000005</v>
      </c>
    </row>
    <row r="8782" spans="6:9" x14ac:dyDescent="0.3">
      <c r="F8782" s="2">
        <v>8777</v>
      </c>
      <c r="G8782" s="12">
        <f ca="1"/>
        <v>100.17579871621956</v>
      </c>
      <c r="H8782" s="12">
        <f ca="1"/>
        <v>0.88161216727861902</v>
      </c>
      <c r="I8782" s="12">
        <v>0.87770000000000004</v>
      </c>
    </row>
    <row r="8783" spans="6:9" x14ac:dyDescent="0.3">
      <c r="F8783" s="2">
        <v>8778</v>
      </c>
      <c r="G8783" s="12">
        <f ca="1"/>
        <v>100.19030179829812</v>
      </c>
      <c r="H8783" s="12">
        <f ca="1"/>
        <v>0.88162161620118717</v>
      </c>
      <c r="I8783" s="12">
        <v>0.87780000000000002</v>
      </c>
    </row>
    <row r="8784" spans="6:9" x14ac:dyDescent="0.3">
      <c r="F8784" s="2">
        <v>8779</v>
      </c>
      <c r="G8784" s="12">
        <f ca="1"/>
        <v>100.21281271141328</v>
      </c>
      <c r="H8784" s="12">
        <f ca="1"/>
        <v>0.88163627783657161</v>
      </c>
      <c r="I8784" s="12">
        <v>0.87790000000000001</v>
      </c>
    </row>
    <row r="8785" spans="6:9" x14ac:dyDescent="0.3">
      <c r="F8785" s="2">
        <v>8780</v>
      </c>
      <c r="G8785" s="12">
        <f ca="1"/>
        <v>100.48356786015027</v>
      </c>
      <c r="H8785" s="12">
        <f ca="1"/>
        <v>0.88181219827710322</v>
      </c>
      <c r="I8785" s="12">
        <v>0.878</v>
      </c>
    </row>
    <row r="8786" spans="6:9" x14ac:dyDescent="0.3">
      <c r="F8786" s="2">
        <v>8781</v>
      </c>
      <c r="G8786" s="12">
        <f ca="1"/>
        <v>100.67578019085194</v>
      </c>
      <c r="H8786" s="12">
        <f ca="1"/>
        <v>0.88193661130689427</v>
      </c>
      <c r="I8786" s="12">
        <v>0.87809999999999999</v>
      </c>
    </row>
    <row r="8787" spans="6:9" x14ac:dyDescent="0.3">
      <c r="F8787" s="2">
        <v>8782</v>
      </c>
      <c r="G8787" s="12">
        <f ca="1"/>
        <v>100.88548186862309</v>
      </c>
      <c r="H8787" s="12">
        <f ca="1"/>
        <v>0.88207189751689619</v>
      </c>
      <c r="I8787" s="12">
        <v>0.87819999999999998</v>
      </c>
    </row>
    <row r="8788" spans="6:9" x14ac:dyDescent="0.3">
      <c r="F8788" s="2">
        <v>8783</v>
      </c>
      <c r="G8788" s="12">
        <f ca="1"/>
        <v>100.96870853118725</v>
      </c>
      <c r="H8788" s="12">
        <f ca="1"/>
        <v>0.88212546131077385</v>
      </c>
      <c r="I8788" s="12">
        <v>0.87829999999999997</v>
      </c>
    </row>
    <row r="8789" spans="6:9" x14ac:dyDescent="0.3">
      <c r="F8789" s="2">
        <v>8784</v>
      </c>
      <c r="G8789" s="12">
        <f ca="1"/>
        <v>101.35718227461383</v>
      </c>
      <c r="H8789" s="12">
        <f ca="1"/>
        <v>0.88237451701288272</v>
      </c>
      <c r="I8789" s="12">
        <v>0.87839999999999996</v>
      </c>
    </row>
    <row r="8790" spans="6:9" x14ac:dyDescent="0.3">
      <c r="F8790" s="2">
        <v>8785</v>
      </c>
      <c r="G8790" s="12">
        <f ca="1"/>
        <v>101.44529002842793</v>
      </c>
      <c r="H8790" s="12">
        <f ca="1"/>
        <v>0.8824307847739834</v>
      </c>
      <c r="I8790" s="12">
        <v>0.87849999999999995</v>
      </c>
    </row>
    <row r="8791" spans="6:9" x14ac:dyDescent="0.3">
      <c r="F8791" s="2">
        <v>8786</v>
      </c>
      <c r="G8791" s="12">
        <f ca="1"/>
        <v>101.47447607761646</v>
      </c>
      <c r="H8791" s="12">
        <f ca="1"/>
        <v>0.88244940590039023</v>
      </c>
      <c r="I8791" s="12">
        <v>0.87860000000000005</v>
      </c>
    </row>
    <row r="8792" spans="6:9" x14ac:dyDescent="0.3">
      <c r="F8792" s="2">
        <v>8787</v>
      </c>
      <c r="G8792" s="12">
        <f ca="1"/>
        <v>101.52980399582574</v>
      </c>
      <c r="H8792" s="12">
        <f ca="1"/>
        <v>0.88248468165101857</v>
      </c>
      <c r="I8792" s="12">
        <v>0.87870000000000004</v>
      </c>
    </row>
    <row r="8793" spans="6:9" x14ac:dyDescent="0.3">
      <c r="F8793" s="2">
        <v>8788</v>
      </c>
      <c r="G8793" s="12">
        <f ca="1"/>
        <v>101.76429076170761</v>
      </c>
      <c r="H8793" s="12">
        <f ca="1"/>
        <v>0.88263383305623133</v>
      </c>
      <c r="I8793" s="12">
        <v>0.87880000000000003</v>
      </c>
    </row>
    <row r="8794" spans="6:9" x14ac:dyDescent="0.3">
      <c r="F8794" s="2">
        <v>8789</v>
      </c>
      <c r="G8794" s="12">
        <f ca="1"/>
        <v>101.90266518310698</v>
      </c>
      <c r="H8794" s="12">
        <f ca="1"/>
        <v>0.88272158370431097</v>
      </c>
      <c r="I8794" s="12">
        <v>0.87890000000000001</v>
      </c>
    </row>
    <row r="8795" spans="6:9" x14ac:dyDescent="0.3">
      <c r="F8795" s="2">
        <v>8790</v>
      </c>
      <c r="G8795" s="12">
        <f ca="1"/>
        <v>102.03982501296302</v>
      </c>
      <c r="H8795" s="12">
        <f ca="1"/>
        <v>0.88280837016613156</v>
      </c>
      <c r="I8795" s="12">
        <v>0.879</v>
      </c>
    </row>
    <row r="8796" spans="6:9" x14ac:dyDescent="0.3">
      <c r="F8796" s="2">
        <v>8791</v>
      </c>
      <c r="G8796" s="12">
        <f ca="1"/>
        <v>102.06964925208987</v>
      </c>
      <c r="H8796" s="12">
        <f ca="1"/>
        <v>0.8828272156566066</v>
      </c>
      <c r="I8796" s="12">
        <v>0.87909999999999999</v>
      </c>
    </row>
    <row r="8797" spans="6:9" x14ac:dyDescent="0.3">
      <c r="F8797" s="2">
        <v>8792</v>
      </c>
      <c r="G8797" s="12">
        <f ca="1"/>
        <v>102.19590321384926</v>
      </c>
      <c r="H8797" s="12">
        <f ca="1"/>
        <v>0.88290689306102865</v>
      </c>
      <c r="I8797" s="12">
        <v>0.87919999999999998</v>
      </c>
    </row>
    <row r="8798" spans="6:9" x14ac:dyDescent="0.3">
      <c r="F8798" s="2">
        <v>8793</v>
      </c>
      <c r="G8798" s="12">
        <f ca="1"/>
        <v>102.37604865707043</v>
      </c>
      <c r="H8798" s="12">
        <f ca="1"/>
        <v>0.88302029985463837</v>
      </c>
      <c r="I8798" s="12">
        <v>0.87929999999999997</v>
      </c>
    </row>
    <row r="8799" spans="6:9" x14ac:dyDescent="0.3">
      <c r="F8799" s="2">
        <v>8794</v>
      </c>
      <c r="G8799" s="12">
        <f ca="1"/>
        <v>102.63429302767673</v>
      </c>
      <c r="H8799" s="12">
        <f ca="1"/>
        <v>0.88318229896171729</v>
      </c>
      <c r="I8799" s="12">
        <v>0.87939999999999996</v>
      </c>
    </row>
    <row r="8800" spans="6:9" x14ac:dyDescent="0.3">
      <c r="F8800" s="2">
        <v>8795</v>
      </c>
      <c r="G8800" s="12">
        <f ca="1"/>
        <v>102.94832893080174</v>
      </c>
      <c r="H8800" s="12">
        <f ca="1"/>
        <v>0.88337839274753627</v>
      </c>
      <c r="I8800" s="12">
        <v>0.87949999999999995</v>
      </c>
    </row>
    <row r="8801" spans="6:9" x14ac:dyDescent="0.3">
      <c r="F8801" s="2">
        <v>8796</v>
      </c>
      <c r="G8801" s="12">
        <f ca="1"/>
        <v>103.31815590911283</v>
      </c>
      <c r="H8801" s="12">
        <f ca="1"/>
        <v>0.88360806285342819</v>
      </c>
      <c r="I8801" s="12">
        <v>0.87960000000000005</v>
      </c>
    </row>
    <row r="8802" spans="6:9" x14ac:dyDescent="0.3">
      <c r="F8802" s="2">
        <v>8797</v>
      </c>
      <c r="G8802" s="12">
        <f ca="1"/>
        <v>103.4315003539101</v>
      </c>
      <c r="H8802" s="12">
        <f ca="1"/>
        <v>0.88367818086490812</v>
      </c>
      <c r="I8802" s="12">
        <v>0.87970000000000004</v>
      </c>
    </row>
    <row r="8803" spans="6:9" x14ac:dyDescent="0.3">
      <c r="F8803" s="2">
        <v>8798</v>
      </c>
      <c r="G8803" s="12">
        <f ca="1"/>
        <v>103.51477879733821</v>
      </c>
      <c r="H8803" s="12">
        <f ca="1"/>
        <v>0.88372961853341869</v>
      </c>
      <c r="I8803" s="12">
        <v>0.87980000000000003</v>
      </c>
    </row>
    <row r="8804" spans="6:9" x14ac:dyDescent="0.3">
      <c r="F8804" s="2">
        <v>8799</v>
      </c>
      <c r="G8804" s="12">
        <f ca="1"/>
        <v>103.65742169085168</v>
      </c>
      <c r="H8804" s="12">
        <f ca="1"/>
        <v>0.883817564868427</v>
      </c>
      <c r="I8804" s="12">
        <v>0.87990000000000002</v>
      </c>
    </row>
    <row r="8805" spans="6:9" x14ac:dyDescent="0.3">
      <c r="F8805" s="2">
        <v>8800</v>
      </c>
      <c r="G8805" s="12">
        <f ca="1"/>
        <v>103.8377171897433</v>
      </c>
      <c r="H8805" s="12">
        <f ca="1"/>
        <v>0.88392844087511691</v>
      </c>
      <c r="I8805" s="12">
        <v>0.88</v>
      </c>
    </row>
    <row r="8806" spans="6:9" x14ac:dyDescent="0.3">
      <c r="F8806" s="2">
        <v>8801</v>
      </c>
      <c r="G8806" s="12">
        <f ca="1"/>
        <v>103.888122515107</v>
      </c>
      <c r="H8806" s="12">
        <f ca="1"/>
        <v>0.88395938181585398</v>
      </c>
      <c r="I8806" s="12">
        <v>0.88009999999999999</v>
      </c>
    </row>
    <row r="8807" spans="6:9" x14ac:dyDescent="0.3">
      <c r="F8807" s="2">
        <v>8802</v>
      </c>
      <c r="G8807" s="12">
        <f ca="1"/>
        <v>104.31234483543595</v>
      </c>
      <c r="H8807" s="12">
        <f ca="1"/>
        <v>0.88421881089418508</v>
      </c>
      <c r="I8807" s="12">
        <v>0.88019999999999998</v>
      </c>
    </row>
    <row r="8808" spans="6:9" x14ac:dyDescent="0.3">
      <c r="F8808" s="2">
        <v>8803</v>
      </c>
      <c r="G8808" s="12">
        <f ca="1"/>
        <v>104.54784328929371</v>
      </c>
      <c r="H8808" s="12">
        <f ca="1"/>
        <v>0.88436207876132467</v>
      </c>
      <c r="I8808" s="12">
        <v>0.88029999999999997</v>
      </c>
    </row>
    <row r="8809" spans="6:9" x14ac:dyDescent="0.3">
      <c r="F8809" s="2">
        <v>8804</v>
      </c>
      <c r="G8809" s="12">
        <f ca="1"/>
        <v>104.56178212697102</v>
      </c>
      <c r="H8809" s="12">
        <f ca="1"/>
        <v>0.8843705419324599</v>
      </c>
      <c r="I8809" s="12">
        <v>0.88039999999999996</v>
      </c>
    </row>
    <row r="8810" spans="6:9" x14ac:dyDescent="0.3">
      <c r="F8810" s="2">
        <v>8805</v>
      </c>
      <c r="G8810" s="12">
        <f ca="1"/>
        <v>104.92302622270783</v>
      </c>
      <c r="H8810" s="12">
        <f ca="1"/>
        <v>0.88458923058155392</v>
      </c>
      <c r="I8810" s="12">
        <v>0.88049999999999995</v>
      </c>
    </row>
    <row r="8811" spans="6:9" x14ac:dyDescent="0.3">
      <c r="F8811" s="2">
        <v>8806</v>
      </c>
      <c r="G8811" s="12">
        <f ca="1"/>
        <v>105.01926098573925</v>
      </c>
      <c r="H8811" s="12">
        <f ca="1"/>
        <v>0.88464727984348412</v>
      </c>
      <c r="I8811" s="12">
        <v>0.88060000000000005</v>
      </c>
    </row>
    <row r="8812" spans="6:9" x14ac:dyDescent="0.3">
      <c r="F8812" s="2">
        <v>8807</v>
      </c>
      <c r="G8812" s="12">
        <f ca="1"/>
        <v>105.24328441331532</v>
      </c>
      <c r="H8812" s="12">
        <f ca="1"/>
        <v>0.88478207326565084</v>
      </c>
      <c r="I8812" s="12">
        <v>0.88070000000000004</v>
      </c>
    </row>
    <row r="8813" spans="6:9" x14ac:dyDescent="0.3">
      <c r="F8813" s="2">
        <v>8808</v>
      </c>
      <c r="G8813" s="12">
        <f ca="1"/>
        <v>105.30077687265107</v>
      </c>
      <c r="H8813" s="12">
        <f ca="1"/>
        <v>0.88481658997408585</v>
      </c>
      <c r="I8813" s="12">
        <v>0.88080000000000003</v>
      </c>
    </row>
    <row r="8814" spans="6:9" x14ac:dyDescent="0.3">
      <c r="F8814" s="2">
        <v>8809</v>
      </c>
      <c r="G8814" s="12">
        <f ca="1"/>
        <v>105.41582184635745</v>
      </c>
      <c r="H8814" s="12">
        <f ca="1"/>
        <v>0.88488556640531391</v>
      </c>
      <c r="I8814" s="12">
        <v>0.88090000000000002</v>
      </c>
    </row>
    <row r="8815" spans="6:9" x14ac:dyDescent="0.3">
      <c r="F8815" s="2">
        <v>8810</v>
      </c>
      <c r="G8815" s="12">
        <f ca="1"/>
        <v>105.50398910139928</v>
      </c>
      <c r="H8815" s="12">
        <f ca="1"/>
        <v>0.88493834422492101</v>
      </c>
      <c r="I8815" s="12">
        <v>0.88100000000000001</v>
      </c>
    </row>
    <row r="8816" spans="6:9" x14ac:dyDescent="0.3">
      <c r="F8816" s="2">
        <v>8811</v>
      </c>
      <c r="G8816" s="12">
        <f ca="1"/>
        <v>105.60423532798693</v>
      </c>
      <c r="H8816" s="12">
        <f ca="1"/>
        <v>0.88499826453991681</v>
      </c>
      <c r="I8816" s="12">
        <v>0.88109999999999999</v>
      </c>
    </row>
    <row r="8817" spans="6:9" x14ac:dyDescent="0.3">
      <c r="F8817" s="2">
        <v>8812</v>
      </c>
      <c r="G8817" s="12">
        <f ca="1"/>
        <v>105.67204772372395</v>
      </c>
      <c r="H8817" s="12">
        <f ca="1"/>
        <v>0.88503874509650982</v>
      </c>
      <c r="I8817" s="12">
        <v>0.88119999999999998</v>
      </c>
    </row>
    <row r="8818" spans="6:9" x14ac:dyDescent="0.3">
      <c r="F8818" s="2">
        <v>8813</v>
      </c>
      <c r="G8818" s="12">
        <f ca="1"/>
        <v>105.96209510956136</v>
      </c>
      <c r="H8818" s="12">
        <f ca="1"/>
        <v>0.88521140748945881</v>
      </c>
      <c r="I8818" s="12">
        <v>0.88129999999999997</v>
      </c>
    </row>
    <row r="8819" spans="6:9" x14ac:dyDescent="0.3">
      <c r="F8819" s="2">
        <v>8814</v>
      </c>
      <c r="G8819" s="12">
        <f ca="1"/>
        <v>105.96867375738269</v>
      </c>
      <c r="H8819" s="12">
        <f ca="1"/>
        <v>0.88521531467700387</v>
      </c>
      <c r="I8819" s="12">
        <v>0.88139999999999996</v>
      </c>
    </row>
    <row r="8820" spans="6:9" x14ac:dyDescent="0.3">
      <c r="F8820" s="2">
        <v>8815</v>
      </c>
      <c r="G8820" s="12">
        <f ca="1"/>
        <v>106.00755710420256</v>
      </c>
      <c r="H8820" s="12">
        <f ca="1"/>
        <v>0.88523840011161381</v>
      </c>
      <c r="I8820" s="12">
        <v>0.88149999999999995</v>
      </c>
    </row>
    <row r="8821" spans="6:9" x14ac:dyDescent="0.3">
      <c r="F8821" s="2">
        <v>8816</v>
      </c>
      <c r="G8821" s="12">
        <f ca="1"/>
        <v>106.10842639190814</v>
      </c>
      <c r="H8821" s="12">
        <f ca="1"/>
        <v>0.88529822235117583</v>
      </c>
      <c r="I8821" s="12">
        <v>0.88160000000000005</v>
      </c>
    </row>
    <row r="8822" spans="6:9" x14ac:dyDescent="0.3">
      <c r="F8822" s="2">
        <v>8817</v>
      </c>
      <c r="G8822" s="12">
        <f ca="1"/>
        <v>106.32381477325465</v>
      </c>
      <c r="H8822" s="12">
        <f ca="1"/>
        <v>0.88542564955956538</v>
      </c>
      <c r="I8822" s="12">
        <v>0.88170000000000004</v>
      </c>
    </row>
    <row r="8823" spans="6:9" x14ac:dyDescent="0.3">
      <c r="F8823" s="2">
        <v>8818</v>
      </c>
      <c r="G8823" s="12">
        <f ca="1"/>
        <v>107.24989531350727</v>
      </c>
      <c r="H8823" s="12">
        <f ca="1"/>
        <v>0.88596873512424712</v>
      </c>
      <c r="I8823" s="12">
        <v>0.88180000000000003</v>
      </c>
    </row>
    <row r="8824" spans="6:9" x14ac:dyDescent="0.3">
      <c r="F8824" s="2">
        <v>8819</v>
      </c>
      <c r="G8824" s="12">
        <f ca="1"/>
        <v>107.49146647203088</v>
      </c>
      <c r="H8824" s="12">
        <f ca="1"/>
        <v>0.8861091354220918</v>
      </c>
      <c r="I8824" s="12">
        <v>0.88190000000000002</v>
      </c>
    </row>
    <row r="8825" spans="6:9" x14ac:dyDescent="0.3">
      <c r="F8825" s="2">
        <v>8820</v>
      </c>
      <c r="G8825" s="12">
        <f ca="1"/>
        <v>107.70721822486645</v>
      </c>
      <c r="H8825" s="12">
        <f ca="1"/>
        <v>0.88623409214243365</v>
      </c>
      <c r="I8825" s="12">
        <v>0.88200000000000001</v>
      </c>
    </row>
    <row r="8826" spans="6:9" x14ac:dyDescent="0.3">
      <c r="F8826" s="2">
        <v>8821</v>
      </c>
      <c r="G8826" s="12">
        <f ca="1"/>
        <v>107.72444430289022</v>
      </c>
      <c r="H8826" s="12">
        <f ca="1"/>
        <v>0.88624405123147953</v>
      </c>
      <c r="I8826" s="12">
        <v>0.8821</v>
      </c>
    </row>
    <row r="8827" spans="6:9" x14ac:dyDescent="0.3">
      <c r="F8827" s="2">
        <v>8822</v>
      </c>
      <c r="G8827" s="12">
        <f ca="1"/>
        <v>107.74188113161007</v>
      </c>
      <c r="H8827" s="12">
        <f ca="1"/>
        <v>0.88625412950085103</v>
      </c>
      <c r="I8827" s="12">
        <v>0.88219999999999998</v>
      </c>
    </row>
    <row r="8828" spans="6:9" x14ac:dyDescent="0.3">
      <c r="F8828" s="2">
        <v>8823</v>
      </c>
      <c r="G8828" s="12">
        <f ca="1"/>
        <v>108.1897731211124</v>
      </c>
      <c r="H8828" s="12">
        <f ca="1"/>
        <v>0.88651209089858307</v>
      </c>
      <c r="I8828" s="12">
        <v>0.88229999999999997</v>
      </c>
    </row>
    <row r="8829" spans="6:9" x14ac:dyDescent="0.3">
      <c r="F8829" s="2">
        <v>8824</v>
      </c>
      <c r="G8829" s="12">
        <f ca="1"/>
        <v>108.30122744664357</v>
      </c>
      <c r="H8829" s="12">
        <f ca="1"/>
        <v>0.88657601028135158</v>
      </c>
      <c r="I8829" s="12">
        <v>0.88239999999999996</v>
      </c>
    </row>
    <row r="8830" spans="6:9" x14ac:dyDescent="0.3">
      <c r="F8830" s="2">
        <v>8825</v>
      </c>
      <c r="G8830" s="12">
        <f ca="1"/>
        <v>108.32902540112815</v>
      </c>
      <c r="H8830" s="12">
        <f ca="1"/>
        <v>0.88659193566940298</v>
      </c>
      <c r="I8830" s="12">
        <v>0.88249999999999995</v>
      </c>
    </row>
    <row r="8831" spans="6:9" x14ac:dyDescent="0.3">
      <c r="F8831" s="2">
        <v>8826</v>
      </c>
      <c r="G8831" s="12">
        <f ca="1"/>
        <v>108.63935469187558</v>
      </c>
      <c r="H8831" s="12">
        <f ca="1"/>
        <v>0.88676926841248638</v>
      </c>
      <c r="I8831" s="12">
        <v>0.88260000000000005</v>
      </c>
    </row>
    <row r="8832" spans="6:9" x14ac:dyDescent="0.3">
      <c r="F8832" s="2">
        <v>8827</v>
      </c>
      <c r="G8832" s="12">
        <f ca="1"/>
        <v>108.77837870148515</v>
      </c>
      <c r="H8832" s="12">
        <f ca="1"/>
        <v>0.88684844212436897</v>
      </c>
      <c r="I8832" s="12">
        <v>0.88270000000000004</v>
      </c>
    </row>
    <row r="8833" spans="6:9" x14ac:dyDescent="0.3">
      <c r="F8833" s="2">
        <v>8828</v>
      </c>
      <c r="G8833" s="12">
        <f ca="1"/>
        <v>108.78718363940712</v>
      </c>
      <c r="H8833" s="12">
        <f ca="1"/>
        <v>0.88685345091673962</v>
      </c>
      <c r="I8833" s="12">
        <v>0.88280000000000003</v>
      </c>
    </row>
    <row r="8834" spans="6:9" x14ac:dyDescent="0.3">
      <c r="F8834" s="2">
        <v>8829</v>
      </c>
      <c r="G8834" s="12">
        <f ca="1"/>
        <v>108.97618911418996</v>
      </c>
      <c r="H8834" s="12">
        <f ca="1"/>
        <v>0.8869608087737606</v>
      </c>
      <c r="I8834" s="12">
        <v>0.88290000000000002</v>
      </c>
    </row>
    <row r="8835" spans="6:9" x14ac:dyDescent="0.3">
      <c r="F8835" s="2">
        <v>8830</v>
      </c>
      <c r="G8835" s="12">
        <f ca="1"/>
        <v>109.01245020084339</v>
      </c>
      <c r="H8835" s="12">
        <f ca="1"/>
        <v>0.88698137068166849</v>
      </c>
      <c r="I8835" s="12">
        <v>0.88300000000000001</v>
      </c>
    </row>
    <row r="8836" spans="6:9" x14ac:dyDescent="0.3">
      <c r="F8836" s="2">
        <v>8831</v>
      </c>
      <c r="G8836" s="12">
        <f ca="1"/>
        <v>109.51398068443807</v>
      </c>
      <c r="H8836" s="12">
        <f ca="1"/>
        <v>0.88726461839892012</v>
      </c>
      <c r="I8836" s="12">
        <v>0.8831</v>
      </c>
    </row>
    <row r="8837" spans="6:9" x14ac:dyDescent="0.3">
      <c r="F8837" s="2">
        <v>8832</v>
      </c>
      <c r="G8837" s="12">
        <f ca="1"/>
        <v>109.61030274876072</v>
      </c>
      <c r="H8837" s="12">
        <f ca="1"/>
        <v>0.88731877451594854</v>
      </c>
      <c r="I8837" s="12">
        <v>0.88319999999999999</v>
      </c>
    </row>
    <row r="8838" spans="6:9" x14ac:dyDescent="0.3">
      <c r="F8838" s="2">
        <v>8833</v>
      </c>
      <c r="G8838" s="12">
        <f ca="1"/>
        <v>109.69221950118308</v>
      </c>
      <c r="H8838" s="12">
        <f ca="1"/>
        <v>0.88736477003171221</v>
      </c>
      <c r="I8838" s="12">
        <v>0.88329999999999997</v>
      </c>
    </row>
    <row r="8839" spans="6:9" x14ac:dyDescent="0.3">
      <c r="F8839" s="2">
        <v>8834</v>
      </c>
      <c r="G8839" s="12">
        <f ca="1"/>
        <v>109.70853328391348</v>
      </c>
      <c r="H8839" s="12">
        <f ca="1"/>
        <v>0.88737392334961851</v>
      </c>
      <c r="I8839" s="12">
        <v>0.88339999999999996</v>
      </c>
    </row>
    <row r="8840" spans="6:9" x14ac:dyDescent="0.3">
      <c r="F8840" s="2">
        <v>8835</v>
      </c>
      <c r="G8840" s="12">
        <f ca="1"/>
        <v>109.9929047901866</v>
      </c>
      <c r="H8840" s="12">
        <f ca="1"/>
        <v>0.88753312055968836</v>
      </c>
      <c r="I8840" s="12">
        <v>0.88349999999999995</v>
      </c>
    </row>
    <row r="8841" spans="6:9" x14ac:dyDescent="0.3">
      <c r="F8841" s="2">
        <v>8836</v>
      </c>
      <c r="G8841" s="12">
        <f ca="1"/>
        <v>110.09898520057342</v>
      </c>
      <c r="H8841" s="12">
        <f ca="1"/>
        <v>0.88759233397944159</v>
      </c>
      <c r="I8841" s="12">
        <v>0.88360000000000005</v>
      </c>
    </row>
    <row r="8842" spans="6:9" x14ac:dyDescent="0.3">
      <c r="F8842" s="2">
        <v>8837</v>
      </c>
      <c r="G8842" s="12">
        <f ca="1"/>
        <v>110.48593358055605</v>
      </c>
      <c r="H8842" s="12">
        <f ca="1"/>
        <v>0.88780753602280837</v>
      </c>
      <c r="I8842" s="12">
        <v>0.88370000000000004</v>
      </c>
    </row>
    <row r="8843" spans="6:9" x14ac:dyDescent="0.3">
      <c r="F8843" s="2">
        <v>8838</v>
      </c>
      <c r="G8843" s="12">
        <f ca="1"/>
        <v>110.54588282909116</v>
      </c>
      <c r="H8843" s="12">
        <f ca="1"/>
        <v>0.88784076645389542</v>
      </c>
      <c r="I8843" s="12">
        <v>0.88380000000000003</v>
      </c>
    </row>
    <row r="8844" spans="6:9" x14ac:dyDescent="0.3">
      <c r="F8844" s="2">
        <v>8839</v>
      </c>
      <c r="G8844" s="12">
        <f ca="1"/>
        <v>110.9161428575291</v>
      </c>
      <c r="H8844" s="12">
        <f ca="1"/>
        <v>0.88804535276405461</v>
      </c>
      <c r="I8844" s="12">
        <v>0.88390000000000002</v>
      </c>
    </row>
    <row r="8845" spans="6:9" x14ac:dyDescent="0.3">
      <c r="F8845" s="2">
        <v>8840</v>
      </c>
      <c r="G8845" s="12">
        <f ca="1"/>
        <v>110.96381088748399</v>
      </c>
      <c r="H8845" s="12">
        <f ca="1"/>
        <v>0.8880716103610562</v>
      </c>
      <c r="I8845" s="12">
        <v>0.88400000000000001</v>
      </c>
    </row>
    <row r="8846" spans="6:9" x14ac:dyDescent="0.3">
      <c r="F8846" s="2">
        <v>8841</v>
      </c>
      <c r="G8846" s="12">
        <f ca="1"/>
        <v>110.99352105346487</v>
      </c>
      <c r="H8846" s="12">
        <f ca="1"/>
        <v>0.88808796665287248</v>
      </c>
      <c r="I8846" s="12">
        <v>0.8841</v>
      </c>
    </row>
    <row r="8847" spans="6:9" x14ac:dyDescent="0.3">
      <c r="F8847" s="2">
        <v>8842</v>
      </c>
      <c r="G8847" s="12">
        <f ca="1"/>
        <v>111.092327714299</v>
      </c>
      <c r="H8847" s="12">
        <f ca="1"/>
        <v>0.88814231099941066</v>
      </c>
      <c r="I8847" s="12">
        <v>0.88419999999999999</v>
      </c>
    </row>
    <row r="8848" spans="6:9" x14ac:dyDescent="0.3">
      <c r="F8848" s="2">
        <v>8843</v>
      </c>
      <c r="G8848" s="12">
        <f ca="1"/>
        <v>111.20084210563549</v>
      </c>
      <c r="H8848" s="12">
        <f ca="1"/>
        <v>0.88820190354396522</v>
      </c>
      <c r="I8848" s="12">
        <v>0.88429999999999997</v>
      </c>
    </row>
    <row r="8849" spans="6:9" x14ac:dyDescent="0.3">
      <c r="F8849" s="2">
        <v>8844</v>
      </c>
      <c r="G8849" s="12">
        <f ca="1"/>
        <v>111.24077523721812</v>
      </c>
      <c r="H8849" s="12">
        <f ca="1"/>
        <v>0.88822380954854219</v>
      </c>
      <c r="I8849" s="12">
        <v>0.88439999999999996</v>
      </c>
    </row>
    <row r="8850" spans="6:9" x14ac:dyDescent="0.3">
      <c r="F8850" s="2">
        <v>8845</v>
      </c>
      <c r="G8850" s="12">
        <f ca="1"/>
        <v>111.28236479874251</v>
      </c>
      <c r="H8850" s="12">
        <f ca="1"/>
        <v>0.88824661053273468</v>
      </c>
      <c r="I8850" s="12">
        <v>0.88449999999999995</v>
      </c>
    </row>
    <row r="8851" spans="6:9" x14ac:dyDescent="0.3">
      <c r="F8851" s="2">
        <v>8846</v>
      </c>
      <c r="G8851" s="12">
        <f ca="1"/>
        <v>111.48796035491569</v>
      </c>
      <c r="H8851" s="12">
        <f ca="1"/>
        <v>0.88835912123869343</v>
      </c>
      <c r="I8851" s="12">
        <v>0.88460000000000005</v>
      </c>
    </row>
    <row r="8852" spans="6:9" x14ac:dyDescent="0.3">
      <c r="F8852" s="2">
        <v>8847</v>
      </c>
      <c r="G8852" s="12">
        <f ca="1"/>
        <v>111.74548966051965</v>
      </c>
      <c r="H8852" s="12">
        <f ca="1"/>
        <v>0.88849957407416724</v>
      </c>
      <c r="I8852" s="12">
        <v>0.88470000000000004</v>
      </c>
    </row>
    <row r="8853" spans="6:9" x14ac:dyDescent="0.3">
      <c r="F8853" s="2">
        <v>8848</v>
      </c>
      <c r="G8853" s="12">
        <f ca="1"/>
        <v>112.01729527034847</v>
      </c>
      <c r="H8853" s="12">
        <f ca="1"/>
        <v>0.88864723952727132</v>
      </c>
      <c r="I8853" s="12">
        <v>0.88480000000000003</v>
      </c>
    </row>
    <row r="8854" spans="6:9" x14ac:dyDescent="0.3">
      <c r="F8854" s="2">
        <v>8849</v>
      </c>
      <c r="G8854" s="12">
        <f ca="1"/>
        <v>112.05539009773163</v>
      </c>
      <c r="H8854" s="12">
        <f ca="1"/>
        <v>0.88866788869181401</v>
      </c>
      <c r="I8854" s="12">
        <v>0.88490000000000002</v>
      </c>
    </row>
    <row r="8855" spans="6:9" x14ac:dyDescent="0.3">
      <c r="F8855" s="2">
        <v>8850</v>
      </c>
      <c r="G8855" s="12">
        <f ca="1"/>
        <v>112.17247992536076</v>
      </c>
      <c r="H8855" s="12">
        <f ca="1"/>
        <v>0.88873128496987985</v>
      </c>
      <c r="I8855" s="12">
        <v>0.88500000000000001</v>
      </c>
    </row>
    <row r="8856" spans="6:9" x14ac:dyDescent="0.3">
      <c r="F8856" s="2">
        <v>8851</v>
      </c>
      <c r="G8856" s="12">
        <f ca="1"/>
        <v>112.25326420997563</v>
      </c>
      <c r="H8856" s="12">
        <f ca="1"/>
        <v>0.88877496115316634</v>
      </c>
      <c r="I8856" s="12">
        <v>0.8851</v>
      </c>
    </row>
    <row r="8857" spans="6:9" x14ac:dyDescent="0.3">
      <c r="F8857" s="2">
        <v>8852</v>
      </c>
      <c r="G8857" s="12">
        <f ca="1"/>
        <v>112.51278059430675</v>
      </c>
      <c r="H8857" s="12">
        <f ca="1"/>
        <v>0.88891492197903377</v>
      </c>
      <c r="I8857" s="12">
        <v>0.88519999999999999</v>
      </c>
    </row>
    <row r="8858" spans="6:9" x14ac:dyDescent="0.3">
      <c r="F8858" s="2">
        <v>8853</v>
      </c>
      <c r="G8858" s="12">
        <f ca="1"/>
        <v>112.72871137518891</v>
      </c>
      <c r="H8858" s="12">
        <f ca="1"/>
        <v>0.88903097464740077</v>
      </c>
      <c r="I8858" s="12">
        <v>0.88529999999999998</v>
      </c>
    </row>
    <row r="8859" spans="6:9" x14ac:dyDescent="0.3">
      <c r="F8859" s="2">
        <v>8854</v>
      </c>
      <c r="G8859" s="12">
        <f ca="1"/>
        <v>112.73100455200058</v>
      </c>
      <c r="H8859" s="12">
        <f ca="1"/>
        <v>0.88903220517124848</v>
      </c>
      <c r="I8859" s="12">
        <v>0.88539999999999996</v>
      </c>
    </row>
    <row r="8860" spans="6:9" x14ac:dyDescent="0.3">
      <c r="F8860" s="2">
        <v>8855</v>
      </c>
      <c r="G8860" s="12">
        <f ca="1"/>
        <v>112.86397378547157</v>
      </c>
      <c r="H8860" s="12">
        <f ca="1"/>
        <v>0.88910348683413187</v>
      </c>
      <c r="I8860" s="12">
        <v>0.88549999999999995</v>
      </c>
    </row>
    <row r="8861" spans="6:9" x14ac:dyDescent="0.3">
      <c r="F8861" s="2">
        <v>8856</v>
      </c>
      <c r="G8861" s="12">
        <f ca="1"/>
        <v>112.89062135377952</v>
      </c>
      <c r="H8861" s="12">
        <f ca="1"/>
        <v>0.88911775545014904</v>
      </c>
      <c r="I8861" s="12">
        <v>0.88560000000000005</v>
      </c>
    </row>
    <row r="8862" spans="6:9" x14ac:dyDescent="0.3">
      <c r="F8862" s="2">
        <v>8857</v>
      </c>
      <c r="G8862" s="12">
        <f ca="1"/>
        <v>112.98950966623993</v>
      </c>
      <c r="H8862" s="12">
        <f ca="1"/>
        <v>0.88917065774655435</v>
      </c>
      <c r="I8862" s="12">
        <v>0.88570000000000004</v>
      </c>
    </row>
    <row r="8863" spans="6:9" x14ac:dyDescent="0.3">
      <c r="F8863" s="2">
        <v>8858</v>
      </c>
      <c r="G8863" s="12">
        <f ca="1"/>
        <v>113.01482277792319</v>
      </c>
      <c r="H8863" s="12">
        <f ca="1"/>
        <v>0.88918418733863658</v>
      </c>
      <c r="I8863" s="12">
        <v>0.88580000000000003</v>
      </c>
    </row>
    <row r="8864" spans="6:9" x14ac:dyDescent="0.3">
      <c r="F8864" s="2">
        <v>8859</v>
      </c>
      <c r="G8864" s="12">
        <f ca="1"/>
        <v>113.01814722604284</v>
      </c>
      <c r="H8864" s="12">
        <f ca="1"/>
        <v>0.88918596385313431</v>
      </c>
      <c r="I8864" s="12">
        <v>0.88590000000000002</v>
      </c>
    </row>
    <row r="8865" spans="6:9" x14ac:dyDescent="0.3">
      <c r="F8865" s="2">
        <v>8860</v>
      </c>
      <c r="G8865" s="12">
        <f ca="1"/>
        <v>113.26864381376117</v>
      </c>
      <c r="H8865" s="12">
        <f ca="1"/>
        <v>0.8893195786472996</v>
      </c>
      <c r="I8865" s="12">
        <v>0.88600000000000001</v>
      </c>
    </row>
    <row r="8866" spans="6:9" x14ac:dyDescent="0.3">
      <c r="F8866" s="2">
        <v>8861</v>
      </c>
      <c r="G8866" s="12">
        <f ca="1"/>
        <v>113.4504230783771</v>
      </c>
      <c r="H8866" s="12">
        <f ca="1"/>
        <v>0.88941623758505362</v>
      </c>
      <c r="I8866" s="12">
        <v>0.8861</v>
      </c>
    </row>
    <row r="8867" spans="6:9" x14ac:dyDescent="0.3">
      <c r="F8867" s="2">
        <v>8862</v>
      </c>
      <c r="G8867" s="12">
        <f ca="1"/>
        <v>113.50061122595375</v>
      </c>
      <c r="H8867" s="12">
        <f ca="1"/>
        <v>0.88944287994936388</v>
      </c>
      <c r="I8867" s="12">
        <v>0.88619999999999999</v>
      </c>
    </row>
    <row r="8868" spans="6:9" x14ac:dyDescent="0.3">
      <c r="F8868" s="2">
        <v>8863</v>
      </c>
      <c r="G8868" s="12">
        <f ca="1"/>
        <v>113.56098226712301</v>
      </c>
      <c r="H8868" s="12">
        <f ca="1"/>
        <v>0.88947490240142257</v>
      </c>
      <c r="I8868" s="12">
        <v>0.88629999999999998</v>
      </c>
    </row>
    <row r="8869" spans="6:9" x14ac:dyDescent="0.3">
      <c r="F8869" s="2">
        <v>8864</v>
      </c>
      <c r="G8869" s="12">
        <f ca="1"/>
        <v>113.62938844319643</v>
      </c>
      <c r="H8869" s="12">
        <f ca="1"/>
        <v>0.8895111533038691</v>
      </c>
      <c r="I8869" s="12">
        <v>0.88639999999999997</v>
      </c>
    </row>
    <row r="8870" spans="6:9" x14ac:dyDescent="0.3">
      <c r="F8870" s="2">
        <v>8865</v>
      </c>
      <c r="G8870" s="12">
        <f ca="1"/>
        <v>113.73853496457505</v>
      </c>
      <c r="H8870" s="12">
        <f ca="1"/>
        <v>0.88956892019894518</v>
      </c>
      <c r="I8870" s="12">
        <v>0.88649999999999995</v>
      </c>
    </row>
    <row r="8871" spans="6:9" x14ac:dyDescent="0.3">
      <c r="F8871" s="2">
        <v>8866</v>
      </c>
      <c r="G8871" s="12">
        <f ca="1"/>
        <v>113.77811344311331</v>
      </c>
      <c r="H8871" s="12">
        <f ca="1"/>
        <v>0.88958984513358974</v>
      </c>
      <c r="I8871" s="12">
        <v>0.88660000000000005</v>
      </c>
    </row>
    <row r="8872" spans="6:9" x14ac:dyDescent="0.3">
      <c r="F8872" s="2">
        <v>8867</v>
      </c>
      <c r="G8872" s="12">
        <f ca="1"/>
        <v>114.39261739980738</v>
      </c>
      <c r="H8872" s="12">
        <f ca="1"/>
        <v>0.88991321168251236</v>
      </c>
      <c r="I8872" s="12">
        <v>0.88670000000000004</v>
      </c>
    </row>
    <row r="8873" spans="6:9" x14ac:dyDescent="0.3">
      <c r="F8873" s="2">
        <v>8868</v>
      </c>
      <c r="G8873" s="12">
        <f ca="1"/>
        <v>114.64965904519416</v>
      </c>
      <c r="H8873" s="12">
        <f ca="1"/>
        <v>0.8900476328546536</v>
      </c>
      <c r="I8873" s="12">
        <v>0.88680000000000003</v>
      </c>
    </row>
    <row r="8874" spans="6:9" x14ac:dyDescent="0.3">
      <c r="F8874" s="2">
        <v>8869</v>
      </c>
      <c r="G8874" s="12">
        <f ca="1"/>
        <v>114.73777629588685</v>
      </c>
      <c r="H8874" s="12">
        <f ca="1"/>
        <v>0.8900936009890672</v>
      </c>
      <c r="I8874" s="12">
        <v>0.88690000000000002</v>
      </c>
    </row>
    <row r="8875" spans="6:9" x14ac:dyDescent="0.3">
      <c r="F8875" s="2">
        <v>8870</v>
      </c>
      <c r="G8875" s="12">
        <f ca="1"/>
        <v>114.9888060427715</v>
      </c>
      <c r="H8875" s="12">
        <f ca="1"/>
        <v>0.89022424029955127</v>
      </c>
      <c r="I8875" s="12">
        <v>0.88700000000000001</v>
      </c>
    </row>
    <row r="8876" spans="6:9" x14ac:dyDescent="0.3">
      <c r="F8876" s="2">
        <v>8871</v>
      </c>
      <c r="G8876" s="12">
        <f ca="1"/>
        <v>115.00661993131352</v>
      </c>
      <c r="H8876" s="12">
        <f ca="1"/>
        <v>0.89023349319827982</v>
      </c>
      <c r="I8876" s="12">
        <v>0.8871</v>
      </c>
    </row>
    <row r="8877" spans="6:9" x14ac:dyDescent="0.3">
      <c r="F8877" s="2">
        <v>8872</v>
      </c>
      <c r="G8877" s="12">
        <f ca="1"/>
        <v>115.61098651284742</v>
      </c>
      <c r="H8877" s="12">
        <f ca="1"/>
        <v>0.89054603397507703</v>
      </c>
      <c r="I8877" s="12">
        <v>0.88719999999999999</v>
      </c>
    </row>
    <row r="8878" spans="6:9" x14ac:dyDescent="0.3">
      <c r="F8878" s="2">
        <v>8873</v>
      </c>
      <c r="G8878" s="12">
        <f ca="1"/>
        <v>115.96697909210312</v>
      </c>
      <c r="H8878" s="12">
        <f ca="1"/>
        <v>0.89072888643839421</v>
      </c>
      <c r="I8878" s="12">
        <v>0.88729999999999998</v>
      </c>
    </row>
    <row r="8879" spans="6:9" x14ac:dyDescent="0.3">
      <c r="F8879" s="2">
        <v>8874</v>
      </c>
      <c r="G8879" s="12">
        <f ca="1"/>
        <v>116.46100529978173</v>
      </c>
      <c r="H8879" s="12">
        <f ca="1"/>
        <v>0.89098112706674026</v>
      </c>
      <c r="I8879" s="12">
        <v>0.88739999999999997</v>
      </c>
    </row>
    <row r="8880" spans="6:9" x14ac:dyDescent="0.3">
      <c r="F8880" s="2">
        <v>8875</v>
      </c>
      <c r="G8880" s="12">
        <f ca="1"/>
        <v>116.53701719385042</v>
      </c>
      <c r="H8880" s="12">
        <f ca="1"/>
        <v>0.89101978248424496</v>
      </c>
      <c r="I8880" s="12">
        <v>0.88749999999999996</v>
      </c>
    </row>
    <row r="8881" spans="6:9" x14ac:dyDescent="0.3">
      <c r="F8881" s="2">
        <v>8876</v>
      </c>
      <c r="G8881" s="12">
        <f ca="1"/>
        <v>116.66792817681429</v>
      </c>
      <c r="H8881" s="12">
        <f ca="1"/>
        <v>0.89108626024287907</v>
      </c>
      <c r="I8881" s="12">
        <v>0.88759999999999994</v>
      </c>
    </row>
    <row r="8882" spans="6:9" x14ac:dyDescent="0.3">
      <c r="F8882" s="2">
        <v>8877</v>
      </c>
      <c r="G8882" s="12">
        <f ca="1"/>
        <v>116.88941608693467</v>
      </c>
      <c r="H8882" s="12">
        <f ca="1"/>
        <v>0.89119845727363023</v>
      </c>
      <c r="I8882" s="12">
        <v>0.88770000000000004</v>
      </c>
    </row>
    <row r="8883" spans="6:9" x14ac:dyDescent="0.3">
      <c r="F8883" s="2">
        <v>8878</v>
      </c>
      <c r="G8883" s="12">
        <f ca="1"/>
        <v>116.91661684574521</v>
      </c>
      <c r="H8883" s="12">
        <f ca="1"/>
        <v>0.89121221221167946</v>
      </c>
      <c r="I8883" s="12">
        <v>0.88780000000000003</v>
      </c>
    </row>
    <row r="8884" spans="6:9" x14ac:dyDescent="0.3">
      <c r="F8884" s="2">
        <v>8879</v>
      </c>
      <c r="G8884" s="12">
        <f ca="1"/>
        <v>117.13780305137573</v>
      </c>
      <c r="H8884" s="12">
        <f ca="1"/>
        <v>0.89132386878287062</v>
      </c>
      <c r="I8884" s="12">
        <v>0.88790000000000002</v>
      </c>
    </row>
    <row r="8885" spans="6:9" x14ac:dyDescent="0.3">
      <c r="F8885" s="2">
        <v>8880</v>
      </c>
      <c r="G8885" s="12">
        <f ca="1"/>
        <v>117.58148927738965</v>
      </c>
      <c r="H8885" s="12">
        <f ca="1"/>
        <v>0.89154681254082657</v>
      </c>
      <c r="I8885" s="12">
        <v>0.88800000000000001</v>
      </c>
    </row>
    <row r="8886" spans="6:9" x14ac:dyDescent="0.3">
      <c r="F8886" s="2">
        <v>8881</v>
      </c>
      <c r="G8886" s="12">
        <f ca="1"/>
        <v>117.86949393053531</v>
      </c>
      <c r="H8886" s="12">
        <f ca="1"/>
        <v>0.89169079706912591</v>
      </c>
      <c r="I8886" s="12">
        <v>0.8881</v>
      </c>
    </row>
    <row r="8887" spans="6:9" x14ac:dyDescent="0.3">
      <c r="F8887" s="2">
        <v>8882</v>
      </c>
      <c r="G8887" s="12">
        <f ca="1"/>
        <v>117.89155685778155</v>
      </c>
      <c r="H8887" s="12">
        <f ca="1"/>
        <v>0.89170180353576134</v>
      </c>
      <c r="I8887" s="12">
        <v>0.88819999999999999</v>
      </c>
    </row>
    <row r="8888" spans="6:9" x14ac:dyDescent="0.3">
      <c r="F8888" s="2">
        <v>8883</v>
      </c>
      <c r="G8888" s="12">
        <f ca="1"/>
        <v>117.92948356576872</v>
      </c>
      <c r="H8888" s="12">
        <f ca="1"/>
        <v>0.89172071608017434</v>
      </c>
      <c r="I8888" s="12">
        <v>0.88829999999999998</v>
      </c>
    </row>
    <row r="8889" spans="6:9" x14ac:dyDescent="0.3">
      <c r="F8889" s="2">
        <v>8884</v>
      </c>
      <c r="G8889" s="12">
        <f ca="1"/>
        <v>118.03447568870433</v>
      </c>
      <c r="H8889" s="12">
        <f ca="1"/>
        <v>0.89177301985099611</v>
      </c>
      <c r="I8889" s="12">
        <v>0.88839999999999997</v>
      </c>
    </row>
    <row r="8890" spans="6:9" x14ac:dyDescent="0.3">
      <c r="F8890" s="2">
        <v>8885</v>
      </c>
      <c r="G8890" s="12">
        <f ca="1"/>
        <v>118.0811458861792</v>
      </c>
      <c r="H8890" s="12">
        <f ca="1"/>
        <v>0.89179624515321021</v>
      </c>
      <c r="I8890" s="12">
        <v>0.88849999999999996</v>
      </c>
    </row>
    <row r="8891" spans="6:9" x14ac:dyDescent="0.3">
      <c r="F8891" s="2">
        <v>8886</v>
      </c>
      <c r="G8891" s="12">
        <f ca="1"/>
        <v>118.13065675697325</v>
      </c>
      <c r="H8891" s="12">
        <f ca="1"/>
        <v>0.89182086777155356</v>
      </c>
      <c r="I8891" s="12">
        <v>0.88859999999999995</v>
      </c>
    </row>
    <row r="8892" spans="6:9" x14ac:dyDescent="0.3">
      <c r="F8892" s="2">
        <v>8887</v>
      </c>
      <c r="G8892" s="12">
        <f ca="1"/>
        <v>118.53297519059321</v>
      </c>
      <c r="H8892" s="12">
        <f ca="1"/>
        <v>0.89202032645887752</v>
      </c>
      <c r="I8892" s="12">
        <v>0.88870000000000005</v>
      </c>
    </row>
    <row r="8893" spans="6:9" x14ac:dyDescent="0.3">
      <c r="F8893" s="2">
        <v>8888</v>
      </c>
      <c r="G8893" s="12">
        <f ca="1"/>
        <v>118.685395664691</v>
      </c>
      <c r="H8893" s="12">
        <f ca="1"/>
        <v>0.89209560478938443</v>
      </c>
      <c r="I8893" s="12">
        <v>0.88880000000000003</v>
      </c>
    </row>
    <row r="8894" spans="6:9" x14ac:dyDescent="0.3">
      <c r="F8894" s="2">
        <v>8889</v>
      </c>
      <c r="G8894" s="12">
        <f ca="1"/>
        <v>118.72948519175411</v>
      </c>
      <c r="H8894" s="12">
        <f ca="1"/>
        <v>0.89211735064668174</v>
      </c>
      <c r="I8894" s="12">
        <v>0.88890000000000002</v>
      </c>
    </row>
    <row r="8895" spans="6:9" x14ac:dyDescent="0.3">
      <c r="F8895" s="2">
        <v>8890</v>
      </c>
      <c r="G8895" s="12">
        <f ca="1"/>
        <v>118.93297129406974</v>
      </c>
      <c r="H8895" s="12">
        <f ca="1"/>
        <v>0.89221754407185316</v>
      </c>
      <c r="I8895" s="12">
        <v>0.88900000000000001</v>
      </c>
    </row>
    <row r="8896" spans="6:9" x14ac:dyDescent="0.3">
      <c r="F8896" s="2">
        <v>8891</v>
      </c>
      <c r="G8896" s="12">
        <f ca="1"/>
        <v>118.9978537791535</v>
      </c>
      <c r="H8896" s="12">
        <f ca="1"/>
        <v>0.89224943256106992</v>
      </c>
      <c r="I8896" s="12">
        <v>0.8891</v>
      </c>
    </row>
    <row r="8897" spans="6:9" x14ac:dyDescent="0.3">
      <c r="F8897" s="2">
        <v>8892</v>
      </c>
      <c r="G8897" s="12">
        <f ca="1"/>
        <v>119.14046723976557</v>
      </c>
      <c r="H8897" s="12">
        <f ca="1"/>
        <v>0.89231942496574224</v>
      </c>
      <c r="I8897" s="12">
        <v>0.88919999999999999</v>
      </c>
    </row>
    <row r="8898" spans="6:9" x14ac:dyDescent="0.3">
      <c r="F8898" s="2">
        <v>8893</v>
      </c>
      <c r="G8898" s="12">
        <f ca="1"/>
        <v>119.20342641023105</v>
      </c>
      <c r="H8898" s="12">
        <f ca="1"/>
        <v>0.89235028095133151</v>
      </c>
      <c r="I8898" s="12">
        <v>0.88929999999999998</v>
      </c>
    </row>
    <row r="8899" spans="6:9" x14ac:dyDescent="0.3">
      <c r="F8899" s="2">
        <v>8894</v>
      </c>
      <c r="G8899" s="12">
        <f ca="1"/>
        <v>119.23228571004765</v>
      </c>
      <c r="H8899" s="12">
        <f ca="1"/>
        <v>0.89236441589175142</v>
      </c>
      <c r="I8899" s="12">
        <v>0.88939999999999997</v>
      </c>
    </row>
    <row r="8900" spans="6:9" x14ac:dyDescent="0.3">
      <c r="F8900" s="2">
        <v>8895</v>
      </c>
      <c r="G8900" s="12">
        <f ca="1"/>
        <v>119.24786184204756</v>
      </c>
      <c r="H8900" s="12">
        <f ca="1"/>
        <v>0.89237204258203184</v>
      </c>
      <c r="I8900" s="12">
        <v>0.88949999999999996</v>
      </c>
    </row>
    <row r="8901" spans="6:9" x14ac:dyDescent="0.3">
      <c r="F8901" s="2">
        <v>8896</v>
      </c>
      <c r="G8901" s="12">
        <f ca="1"/>
        <v>119.67664426290033</v>
      </c>
      <c r="H8901" s="12">
        <f ca="1"/>
        <v>0.89258135691228579</v>
      </c>
      <c r="I8901" s="12">
        <v>0.88959999999999995</v>
      </c>
    </row>
    <row r="8902" spans="6:9" x14ac:dyDescent="0.3">
      <c r="F8902" s="2">
        <v>8897</v>
      </c>
      <c r="G8902" s="12">
        <f ca="1"/>
        <v>119.7773610046824</v>
      </c>
      <c r="H8902" s="12">
        <f ca="1"/>
        <v>0.89263034591060797</v>
      </c>
      <c r="I8902" s="12">
        <v>0.88970000000000005</v>
      </c>
    </row>
    <row r="8903" spans="6:9" x14ac:dyDescent="0.3">
      <c r="F8903" s="2">
        <v>8898</v>
      </c>
      <c r="G8903" s="12">
        <f ca="1"/>
        <v>119.8257303900816</v>
      </c>
      <c r="H8903" s="12">
        <f ca="1"/>
        <v>0.89265384914856494</v>
      </c>
      <c r="I8903" s="12">
        <v>0.88980000000000004</v>
      </c>
    </row>
    <row r="8904" spans="6:9" x14ac:dyDescent="0.3">
      <c r="F8904" s="2">
        <v>8899</v>
      </c>
      <c r="G8904" s="12">
        <f ca="1"/>
        <v>119.86137196908757</v>
      </c>
      <c r="H8904" s="12">
        <f ca="1"/>
        <v>0.8926711579264317</v>
      </c>
      <c r="I8904" s="12">
        <v>0.88990000000000002</v>
      </c>
    </row>
    <row r="8905" spans="6:9" x14ac:dyDescent="0.3">
      <c r="F8905" s="2">
        <v>8900</v>
      </c>
      <c r="G8905" s="12">
        <f ca="1"/>
        <v>120.09110573566706</v>
      </c>
      <c r="H8905" s="12">
        <f ca="1"/>
        <v>0.89278252400057356</v>
      </c>
      <c r="I8905" s="12">
        <v>0.89</v>
      </c>
    </row>
    <row r="8906" spans="6:9" x14ac:dyDescent="0.3">
      <c r="F8906" s="2">
        <v>8901</v>
      </c>
      <c r="G8906" s="12">
        <f ca="1"/>
        <v>120.30267927360806</v>
      </c>
      <c r="H8906" s="12">
        <f ca="1"/>
        <v>0.89288478065039567</v>
      </c>
      <c r="I8906" s="12">
        <v>0.8901</v>
      </c>
    </row>
    <row r="8907" spans="6:9" x14ac:dyDescent="0.3">
      <c r="F8907" s="2">
        <v>8902</v>
      </c>
      <c r="G8907" s="12">
        <f ca="1"/>
        <v>120.43474044156143</v>
      </c>
      <c r="H8907" s="12">
        <f ca="1"/>
        <v>0.89294845967499548</v>
      </c>
      <c r="I8907" s="12">
        <v>0.89019999999999999</v>
      </c>
    </row>
    <row r="8908" spans="6:9" x14ac:dyDescent="0.3">
      <c r="F8908" s="2">
        <v>8903</v>
      </c>
      <c r="G8908" s="12">
        <f ca="1"/>
        <v>120.52247178226744</v>
      </c>
      <c r="H8908" s="12">
        <f ca="1"/>
        <v>0.89299070041958517</v>
      </c>
      <c r="I8908" s="12">
        <v>0.89029999999999998</v>
      </c>
    </row>
    <row r="8909" spans="6:9" x14ac:dyDescent="0.3">
      <c r="F8909" s="2">
        <v>8904</v>
      </c>
      <c r="G8909" s="12">
        <f ca="1"/>
        <v>120.64182684731949</v>
      </c>
      <c r="H8909" s="12">
        <f ca="1"/>
        <v>0.89304808710065964</v>
      </c>
      <c r="I8909" s="12">
        <v>0.89039999999999997</v>
      </c>
    </row>
    <row r="8910" spans="6:9" x14ac:dyDescent="0.3">
      <c r="F8910" s="2">
        <v>8905</v>
      </c>
      <c r="G8910" s="12">
        <f ca="1"/>
        <v>120.70810874152065</v>
      </c>
      <c r="H8910" s="12">
        <f ca="1"/>
        <v>0.89307991601600056</v>
      </c>
      <c r="I8910" s="12">
        <v>0.89049999999999996</v>
      </c>
    </row>
    <row r="8911" spans="6:9" x14ac:dyDescent="0.3">
      <c r="F8911" s="2">
        <v>8906</v>
      </c>
      <c r="G8911" s="12">
        <f ca="1"/>
        <v>120.7277404230515</v>
      </c>
      <c r="H8911" s="12">
        <f ca="1"/>
        <v>0.89308933779972</v>
      </c>
      <c r="I8911" s="12">
        <v>0.89059999999999995</v>
      </c>
    </row>
    <row r="8912" spans="6:9" x14ac:dyDescent="0.3">
      <c r="F8912" s="2">
        <v>8907</v>
      </c>
      <c r="G8912" s="12">
        <f ca="1"/>
        <v>121.32489437694692</v>
      </c>
      <c r="H8912" s="12">
        <f ca="1"/>
        <v>0.89337474358836078</v>
      </c>
      <c r="I8912" s="12">
        <v>0.89070000000000005</v>
      </c>
    </row>
    <row r="8913" spans="6:9" x14ac:dyDescent="0.3">
      <c r="F8913" s="2">
        <v>8908</v>
      </c>
      <c r="G8913" s="12">
        <f ca="1"/>
        <v>121.37201413900853</v>
      </c>
      <c r="H8913" s="12">
        <f ca="1"/>
        <v>0.89339716699313931</v>
      </c>
      <c r="I8913" s="12">
        <v>0.89080000000000004</v>
      </c>
    </row>
    <row r="8914" spans="6:9" x14ac:dyDescent="0.3">
      <c r="F8914" s="2">
        <v>8909</v>
      </c>
      <c r="G8914" s="12">
        <f ca="1"/>
        <v>121.5769914027437</v>
      </c>
      <c r="H8914" s="12">
        <f ca="1"/>
        <v>0.89349454743868995</v>
      </c>
      <c r="I8914" s="12">
        <v>0.89090000000000003</v>
      </c>
    </row>
    <row r="8915" spans="6:9" x14ac:dyDescent="0.3">
      <c r="F8915" s="2">
        <v>8910</v>
      </c>
      <c r="G8915" s="12">
        <f ca="1"/>
        <v>121.59086375939488</v>
      </c>
      <c r="H8915" s="12">
        <f ca="1"/>
        <v>0.89350112826997141</v>
      </c>
      <c r="I8915" s="12">
        <v>0.89100000000000001</v>
      </c>
    </row>
    <row r="8916" spans="6:9" x14ac:dyDescent="0.3">
      <c r="F8916" s="2">
        <v>8911</v>
      </c>
      <c r="G8916" s="12">
        <f ca="1"/>
        <v>121.83047111483036</v>
      </c>
      <c r="H8916" s="12">
        <f ca="1"/>
        <v>0.89361460214232435</v>
      </c>
      <c r="I8916" s="12">
        <v>0.8911</v>
      </c>
    </row>
    <row r="8917" spans="6:9" x14ac:dyDescent="0.3">
      <c r="F8917" s="2">
        <v>8912</v>
      </c>
      <c r="G8917" s="12">
        <f ca="1"/>
        <v>121.84325703065801</v>
      </c>
      <c r="H8917" s="12">
        <f ca="1"/>
        <v>0.893620647140146</v>
      </c>
      <c r="I8917" s="12">
        <v>0.89119999999999999</v>
      </c>
    </row>
    <row r="8918" spans="6:9" x14ac:dyDescent="0.3">
      <c r="F8918" s="2">
        <v>8913</v>
      </c>
      <c r="G8918" s="12">
        <f ca="1"/>
        <v>121.90458505201701</v>
      </c>
      <c r="H8918" s="12">
        <f ca="1"/>
        <v>0.8936496278319197</v>
      </c>
      <c r="I8918" s="12">
        <v>0.89129999999999998</v>
      </c>
    </row>
    <row r="8919" spans="6:9" x14ac:dyDescent="0.3">
      <c r="F8919" s="2">
        <v>8914</v>
      </c>
      <c r="G8919" s="12">
        <f ca="1"/>
        <v>122.21109496361387</v>
      </c>
      <c r="H8919" s="12">
        <f ca="1"/>
        <v>0.89379411560249378</v>
      </c>
      <c r="I8919" s="12">
        <v>0.89139999999999997</v>
      </c>
    </row>
    <row r="8920" spans="6:9" x14ac:dyDescent="0.3">
      <c r="F8920" s="2">
        <v>8915</v>
      </c>
      <c r="G8920" s="12">
        <f ca="1"/>
        <v>122.23198745326113</v>
      </c>
      <c r="H8920" s="12">
        <f ca="1"/>
        <v>0.8938039428284994</v>
      </c>
      <c r="I8920" s="12">
        <v>0.89149999999999996</v>
      </c>
    </row>
    <row r="8921" spans="6:9" x14ac:dyDescent="0.3">
      <c r="F8921" s="2">
        <v>8916</v>
      </c>
      <c r="G8921" s="12">
        <f ca="1"/>
        <v>122.59440350258868</v>
      </c>
      <c r="H8921" s="12">
        <f ca="1"/>
        <v>0.89397397999768047</v>
      </c>
      <c r="I8921" s="12">
        <v>0.89159999999999995</v>
      </c>
    </row>
    <row r="8922" spans="6:9" x14ac:dyDescent="0.3">
      <c r="F8922" s="2">
        <v>8917</v>
      </c>
      <c r="G8922" s="12">
        <f ca="1"/>
        <v>122.87197442065812</v>
      </c>
      <c r="H8922" s="12">
        <f ca="1"/>
        <v>0.89410365890226884</v>
      </c>
      <c r="I8922" s="12">
        <v>0.89170000000000005</v>
      </c>
    </row>
    <row r="8923" spans="6:9" x14ac:dyDescent="0.3">
      <c r="F8923" s="2">
        <v>8918</v>
      </c>
      <c r="G8923" s="12">
        <f ca="1"/>
        <v>122.88603481078137</v>
      </c>
      <c r="H8923" s="12">
        <f ca="1"/>
        <v>0.89411021514834021</v>
      </c>
      <c r="I8923" s="12">
        <v>0.89180000000000004</v>
      </c>
    </row>
    <row r="8924" spans="6:9" x14ac:dyDescent="0.3">
      <c r="F8924" s="2">
        <v>8919</v>
      </c>
      <c r="G8924" s="12">
        <f ca="1"/>
        <v>123.05494135754952</v>
      </c>
      <c r="H8924" s="12">
        <f ca="1"/>
        <v>0.89418887984474571</v>
      </c>
      <c r="I8924" s="12">
        <v>0.89190000000000003</v>
      </c>
    </row>
    <row r="8925" spans="6:9" x14ac:dyDescent="0.3">
      <c r="F8925" s="2">
        <v>8920</v>
      </c>
      <c r="G8925" s="12">
        <f ca="1"/>
        <v>123.10944760992369</v>
      </c>
      <c r="H8925" s="12">
        <f ca="1"/>
        <v>0.8942142276020193</v>
      </c>
      <c r="I8925" s="12">
        <v>0.89200000000000002</v>
      </c>
    </row>
    <row r="8926" spans="6:9" x14ac:dyDescent="0.3">
      <c r="F8926" s="2">
        <v>8921</v>
      </c>
      <c r="G8926" s="12">
        <f ca="1"/>
        <v>123.45587057466652</v>
      </c>
      <c r="H8926" s="12">
        <f ca="1"/>
        <v>0.89437490451846813</v>
      </c>
      <c r="I8926" s="12">
        <v>0.8921</v>
      </c>
    </row>
    <row r="8927" spans="6:9" x14ac:dyDescent="0.3">
      <c r="F8927" s="2">
        <v>8922</v>
      </c>
      <c r="G8927" s="12">
        <f ca="1"/>
        <v>123.69805597087465</v>
      </c>
      <c r="H8927" s="12">
        <f ca="1"/>
        <v>0.89448680041258966</v>
      </c>
      <c r="I8927" s="12">
        <v>0.89219999999999999</v>
      </c>
    </row>
    <row r="8928" spans="6:9" x14ac:dyDescent="0.3">
      <c r="F8928" s="2">
        <v>8923</v>
      </c>
      <c r="G8928" s="12">
        <f ca="1"/>
        <v>123.88861492897446</v>
      </c>
      <c r="H8928" s="12">
        <f ca="1"/>
        <v>0.89457459401318729</v>
      </c>
      <c r="I8928" s="12">
        <v>0.89229999999999998</v>
      </c>
    </row>
    <row r="8929" spans="6:9" x14ac:dyDescent="0.3">
      <c r="F8929" s="2">
        <v>8924</v>
      </c>
      <c r="G8929" s="12">
        <f ca="1"/>
        <v>124.48949317791397</v>
      </c>
      <c r="H8929" s="12">
        <f ca="1"/>
        <v>0.89485000001332504</v>
      </c>
      <c r="I8929" s="12">
        <v>0.89239999999999997</v>
      </c>
    </row>
    <row r="8930" spans="6:9" x14ac:dyDescent="0.3">
      <c r="F8930" s="2">
        <v>8925</v>
      </c>
      <c r="G8930" s="12">
        <f ca="1"/>
        <v>124.86738327204804</v>
      </c>
      <c r="H8930" s="12">
        <f ca="1"/>
        <v>0.89502210029526963</v>
      </c>
      <c r="I8930" s="12">
        <v>0.89249999999999996</v>
      </c>
    </row>
    <row r="8931" spans="6:9" x14ac:dyDescent="0.3">
      <c r="F8931" s="2">
        <v>8926</v>
      </c>
      <c r="G8931" s="12">
        <f ca="1"/>
        <v>125.01169948965861</v>
      </c>
      <c r="H8931" s="12">
        <f ca="1"/>
        <v>0.89508760276230115</v>
      </c>
      <c r="I8931" s="12">
        <v>0.89259999999999995</v>
      </c>
    </row>
    <row r="8932" spans="6:9" x14ac:dyDescent="0.3">
      <c r="F8932" s="2">
        <v>8927</v>
      </c>
      <c r="G8932" s="12">
        <f ca="1"/>
        <v>125.95247866649403</v>
      </c>
      <c r="H8932" s="12">
        <f ca="1"/>
        <v>0.89551162101822634</v>
      </c>
      <c r="I8932" s="12">
        <v>0.89270000000000005</v>
      </c>
    </row>
    <row r="8933" spans="6:9" x14ac:dyDescent="0.3">
      <c r="F8933" s="2">
        <v>8928</v>
      </c>
      <c r="G8933" s="12">
        <f ca="1"/>
        <v>126.09440975798761</v>
      </c>
      <c r="H8933" s="12">
        <f ca="1"/>
        <v>0.89557514546841799</v>
      </c>
      <c r="I8933" s="12">
        <v>0.89280000000000004</v>
      </c>
    </row>
    <row r="8934" spans="6:9" x14ac:dyDescent="0.3">
      <c r="F8934" s="2">
        <v>8929</v>
      </c>
      <c r="G8934" s="12">
        <f ca="1"/>
        <v>126.30607210024112</v>
      </c>
      <c r="H8934" s="12">
        <f ca="1"/>
        <v>0.89566966485074051</v>
      </c>
      <c r="I8934" s="12">
        <v>0.89290000000000003</v>
      </c>
    </row>
    <row r="8935" spans="6:9" x14ac:dyDescent="0.3">
      <c r="F8935" s="2">
        <v>8930</v>
      </c>
      <c r="G8935" s="12">
        <f ca="1"/>
        <v>126.85300791562885</v>
      </c>
      <c r="H8935" s="12">
        <f ca="1"/>
        <v>0.89591271958875773</v>
      </c>
      <c r="I8935" s="12">
        <v>0.89300000000000002</v>
      </c>
    </row>
    <row r="8936" spans="6:9" x14ac:dyDescent="0.3">
      <c r="F8936" s="2">
        <v>8931</v>
      </c>
      <c r="G8936" s="12">
        <f ca="1"/>
        <v>127.12450715240558</v>
      </c>
      <c r="H8936" s="12">
        <f ca="1"/>
        <v>0.89603274289051615</v>
      </c>
      <c r="I8936" s="12">
        <v>0.8931</v>
      </c>
    </row>
    <row r="8937" spans="6:9" x14ac:dyDescent="0.3">
      <c r="F8937" s="2">
        <v>8932</v>
      </c>
      <c r="G8937" s="12">
        <f ca="1"/>
        <v>127.44084198434552</v>
      </c>
      <c r="H8937" s="12">
        <f ca="1"/>
        <v>0.89617206460261234</v>
      </c>
      <c r="I8937" s="12">
        <v>0.89319999999999999</v>
      </c>
    </row>
    <row r="8938" spans="6:9" x14ac:dyDescent="0.3">
      <c r="F8938" s="2">
        <v>8933</v>
      </c>
      <c r="G8938" s="12">
        <f ca="1"/>
        <v>127.48443618279616</v>
      </c>
      <c r="H8938" s="12">
        <f ca="1"/>
        <v>0.89619122069133139</v>
      </c>
      <c r="I8938" s="12">
        <v>0.89329999999999998</v>
      </c>
    </row>
    <row r="8939" spans="6:9" x14ac:dyDescent="0.3">
      <c r="F8939" s="2">
        <v>8934</v>
      </c>
      <c r="G8939" s="12">
        <f ca="1"/>
        <v>127.65683874654377</v>
      </c>
      <c r="H8939" s="12">
        <f ca="1"/>
        <v>0.89626687378908909</v>
      </c>
      <c r="I8939" s="12">
        <v>0.89339999999999997</v>
      </c>
    </row>
    <row r="8940" spans="6:9" x14ac:dyDescent="0.3">
      <c r="F8940" s="2">
        <v>8935</v>
      </c>
      <c r="G8940" s="12">
        <f ca="1"/>
        <v>127.96952976408663</v>
      </c>
      <c r="H8940" s="12">
        <f ca="1"/>
        <v>0.89640366676662597</v>
      </c>
      <c r="I8940" s="12">
        <v>0.89349999999999996</v>
      </c>
    </row>
    <row r="8941" spans="6:9" x14ac:dyDescent="0.3">
      <c r="F8941" s="2">
        <v>8936</v>
      </c>
      <c r="G8941" s="12">
        <f ca="1"/>
        <v>128.1514902207735</v>
      </c>
      <c r="H8941" s="12">
        <f ca="1"/>
        <v>0.8964830203756613</v>
      </c>
      <c r="I8941" s="12">
        <v>0.89359999999999995</v>
      </c>
    </row>
    <row r="8942" spans="6:9" x14ac:dyDescent="0.3">
      <c r="F8942" s="2">
        <v>8937</v>
      </c>
      <c r="G8942" s="12">
        <f ca="1"/>
        <v>128.72126918597291</v>
      </c>
      <c r="H8942" s="12">
        <f ca="1"/>
        <v>0.89673032853333856</v>
      </c>
      <c r="I8942" s="12">
        <v>0.89370000000000005</v>
      </c>
    </row>
    <row r="8943" spans="6:9" x14ac:dyDescent="0.3">
      <c r="F8943" s="2">
        <v>8938</v>
      </c>
      <c r="G8943" s="12">
        <f ca="1"/>
        <v>128.96318662861717</v>
      </c>
      <c r="H8943" s="12">
        <f ca="1"/>
        <v>0.89683479621784135</v>
      </c>
      <c r="I8943" s="12">
        <v>0.89380000000000004</v>
      </c>
    </row>
    <row r="8944" spans="6:9" x14ac:dyDescent="0.3">
      <c r="F8944" s="2">
        <v>8939</v>
      </c>
      <c r="G8944" s="12">
        <f ca="1"/>
        <v>129.0235729536287</v>
      </c>
      <c r="H8944" s="12">
        <f ca="1"/>
        <v>0.89686082355539098</v>
      </c>
      <c r="I8944" s="12">
        <v>0.89390000000000003</v>
      </c>
    </row>
    <row r="8945" spans="6:9" x14ac:dyDescent="0.3">
      <c r="F8945" s="2">
        <v>8940</v>
      </c>
      <c r="G8945" s="12">
        <f ca="1"/>
        <v>129.09997770308092</v>
      </c>
      <c r="H8945" s="12">
        <f ca="1"/>
        <v>0.89689372684168189</v>
      </c>
      <c r="I8945" s="12">
        <v>0.89400000000000002</v>
      </c>
    </row>
    <row r="8946" spans="6:9" x14ac:dyDescent="0.3">
      <c r="F8946" s="2">
        <v>8941</v>
      </c>
      <c r="G8946" s="12">
        <f ca="1"/>
        <v>129.11022662799286</v>
      </c>
      <c r="H8946" s="12">
        <f ca="1"/>
        <v>0.89689813809007846</v>
      </c>
      <c r="I8946" s="12">
        <v>0.89410000000000001</v>
      </c>
    </row>
    <row r="8947" spans="6:9" x14ac:dyDescent="0.3">
      <c r="F8947" s="2">
        <v>8942</v>
      </c>
      <c r="G8947" s="12">
        <f ca="1"/>
        <v>129.2599066521675</v>
      </c>
      <c r="H8947" s="12">
        <f ca="1"/>
        <v>0.89696249754867363</v>
      </c>
      <c r="I8947" s="12">
        <v>0.89419999999999999</v>
      </c>
    </row>
    <row r="8948" spans="6:9" x14ac:dyDescent="0.3">
      <c r="F8948" s="2">
        <v>8943</v>
      </c>
      <c r="G8948" s="12">
        <f ca="1"/>
        <v>129.31993588888389</v>
      </c>
      <c r="H8948" s="12">
        <f ca="1"/>
        <v>0.89698827509703416</v>
      </c>
      <c r="I8948" s="12">
        <v>0.89429999999999998</v>
      </c>
    </row>
    <row r="8949" spans="6:9" x14ac:dyDescent="0.3">
      <c r="F8949" s="2">
        <v>8944</v>
      </c>
      <c r="G8949" s="12">
        <f ca="1"/>
        <v>129.77274924249261</v>
      </c>
      <c r="H8949" s="12">
        <f ca="1"/>
        <v>0.89718209927780856</v>
      </c>
      <c r="I8949" s="12">
        <v>0.89439999999999997</v>
      </c>
    </row>
    <row r="8950" spans="6:9" x14ac:dyDescent="0.3">
      <c r="F8950" s="2">
        <v>8945</v>
      </c>
      <c r="G8950" s="12">
        <f ca="1"/>
        <v>129.85344230549319</v>
      </c>
      <c r="H8950" s="12">
        <f ca="1"/>
        <v>0.89721652476491576</v>
      </c>
      <c r="I8950" s="12">
        <v>0.89449999999999996</v>
      </c>
    </row>
    <row r="8951" spans="6:9" x14ac:dyDescent="0.3">
      <c r="F8951" s="2">
        <v>8946</v>
      </c>
      <c r="G8951" s="12">
        <f ca="1"/>
        <v>130.01938463241618</v>
      </c>
      <c r="H8951" s="12">
        <f ca="1"/>
        <v>0.89728721098226782</v>
      </c>
      <c r="I8951" s="12">
        <v>0.89459999999999995</v>
      </c>
    </row>
    <row r="8952" spans="6:9" x14ac:dyDescent="0.3">
      <c r="F8952" s="2">
        <v>8947</v>
      </c>
      <c r="G8952" s="12">
        <f ca="1"/>
        <v>130.07050476185174</v>
      </c>
      <c r="H8952" s="12">
        <f ca="1"/>
        <v>0.89730895718543113</v>
      </c>
      <c r="I8952" s="12">
        <v>0.89470000000000005</v>
      </c>
    </row>
    <row r="8953" spans="6:9" x14ac:dyDescent="0.3">
      <c r="F8953" s="2">
        <v>8948</v>
      </c>
      <c r="G8953" s="12">
        <f ca="1"/>
        <v>130.17282140587031</v>
      </c>
      <c r="H8953" s="12">
        <f ca="1"/>
        <v>0.89735244062998309</v>
      </c>
      <c r="I8953" s="12">
        <v>0.89480000000000004</v>
      </c>
    </row>
    <row r="8954" spans="6:9" x14ac:dyDescent="0.3">
      <c r="F8954" s="2">
        <v>8949</v>
      </c>
      <c r="G8954" s="12">
        <f ca="1"/>
        <v>130.60306760574602</v>
      </c>
      <c r="H8954" s="12">
        <f ca="1"/>
        <v>0.89753468788953716</v>
      </c>
      <c r="I8954" s="12">
        <v>0.89490000000000003</v>
      </c>
    </row>
    <row r="8955" spans="6:9" x14ac:dyDescent="0.3">
      <c r="F8955" s="2">
        <v>8950</v>
      </c>
      <c r="G8955" s="12">
        <f ca="1"/>
        <v>130.83758346396587</v>
      </c>
      <c r="H8955" s="12">
        <f ca="1"/>
        <v>0.89763361820862131</v>
      </c>
      <c r="I8955" s="12">
        <v>0.89500000000000002</v>
      </c>
    </row>
    <row r="8956" spans="6:9" x14ac:dyDescent="0.3">
      <c r="F8956" s="2">
        <v>8951</v>
      </c>
      <c r="G8956" s="12">
        <f ca="1"/>
        <v>130.93014172446891</v>
      </c>
      <c r="H8956" s="12">
        <f ca="1"/>
        <v>0.89767258504387692</v>
      </c>
      <c r="I8956" s="12">
        <v>0.89510000000000001</v>
      </c>
    </row>
    <row r="8957" spans="6:9" x14ac:dyDescent="0.3">
      <c r="F8957" s="2">
        <v>8952</v>
      </c>
      <c r="G8957" s="12">
        <f ca="1"/>
        <v>131.31976297943896</v>
      </c>
      <c r="H8957" s="12">
        <f ca="1"/>
        <v>0.89783612823293812</v>
      </c>
      <c r="I8957" s="12">
        <v>0.8952</v>
      </c>
    </row>
    <row r="8958" spans="6:9" x14ac:dyDescent="0.3">
      <c r="F8958" s="2">
        <v>8953</v>
      </c>
      <c r="G8958" s="12">
        <f ca="1"/>
        <v>131.47345297746847</v>
      </c>
      <c r="H8958" s="12">
        <f ca="1"/>
        <v>0.8979004241601638</v>
      </c>
      <c r="I8958" s="12">
        <v>0.89529999999999998</v>
      </c>
    </row>
    <row r="8959" spans="6:9" x14ac:dyDescent="0.3">
      <c r="F8959" s="2">
        <v>8954</v>
      </c>
      <c r="G8959" s="12">
        <f ca="1"/>
        <v>131.5726983447187</v>
      </c>
      <c r="H8959" s="12">
        <f ca="1"/>
        <v>0.89794187883005128</v>
      </c>
      <c r="I8959" s="12">
        <v>0.89539999999999997</v>
      </c>
    </row>
    <row r="8960" spans="6:9" x14ac:dyDescent="0.3">
      <c r="F8960" s="2">
        <v>8955</v>
      </c>
      <c r="G8960" s="12">
        <f ca="1"/>
        <v>132.05301019123249</v>
      </c>
      <c r="H8960" s="12">
        <f ca="1"/>
        <v>0.89814179340886846</v>
      </c>
      <c r="I8960" s="12">
        <v>0.89549999999999996</v>
      </c>
    </row>
    <row r="8961" spans="6:9" x14ac:dyDescent="0.3">
      <c r="F8961" s="2">
        <v>8956</v>
      </c>
      <c r="G8961" s="12">
        <f ca="1"/>
        <v>132.92451993393905</v>
      </c>
      <c r="H8961" s="12">
        <f ca="1"/>
        <v>0.89850155163873469</v>
      </c>
      <c r="I8961" s="12">
        <v>0.89559999999999995</v>
      </c>
    </row>
    <row r="8962" spans="6:9" x14ac:dyDescent="0.3">
      <c r="F8962" s="2">
        <v>8957</v>
      </c>
      <c r="G8962" s="12">
        <f ca="1"/>
        <v>133.02627665442472</v>
      </c>
      <c r="H8962" s="12">
        <f ca="1"/>
        <v>0.89854330863961618</v>
      </c>
      <c r="I8962" s="12">
        <v>0.89570000000000005</v>
      </c>
    </row>
    <row r="8963" spans="6:9" x14ac:dyDescent="0.3">
      <c r="F8963" s="2">
        <v>8958</v>
      </c>
      <c r="G8963" s="12">
        <f ca="1"/>
        <v>133.08514318854898</v>
      </c>
      <c r="H8963" s="12">
        <f ca="1"/>
        <v>0.89856744165775715</v>
      </c>
      <c r="I8963" s="12">
        <v>0.89580000000000004</v>
      </c>
    </row>
    <row r="8964" spans="6:9" x14ac:dyDescent="0.3">
      <c r="F8964" s="2">
        <v>8959</v>
      </c>
      <c r="G8964" s="12">
        <f ca="1"/>
        <v>133.34396966947992</v>
      </c>
      <c r="H8964" s="12">
        <f ca="1"/>
        <v>0.89867334662725495</v>
      </c>
      <c r="I8964" s="12">
        <v>0.89590000000000003</v>
      </c>
    </row>
    <row r="8965" spans="6:9" x14ac:dyDescent="0.3">
      <c r="F8965" s="2">
        <v>8960</v>
      </c>
      <c r="G8965" s="12">
        <f ca="1"/>
        <v>133.50165272627424</v>
      </c>
      <c r="H8965" s="12">
        <f ca="1"/>
        <v>0.89873770399883202</v>
      </c>
      <c r="I8965" s="12">
        <v>0.89600000000000002</v>
      </c>
    </row>
    <row r="8966" spans="6:9" x14ac:dyDescent="0.3">
      <c r="F8966" s="2">
        <v>8961</v>
      </c>
      <c r="G8966" s="12">
        <f ca="1"/>
        <v>133.73622909383329</v>
      </c>
      <c r="H8966" s="12">
        <f ca="1"/>
        <v>0.89883321840138097</v>
      </c>
      <c r="I8966" s="12">
        <v>0.89610000000000001</v>
      </c>
    </row>
    <row r="8967" spans="6:9" x14ac:dyDescent="0.3">
      <c r="F8967" s="2">
        <v>8962</v>
      </c>
      <c r="G8967" s="12">
        <f ca="1"/>
        <v>133.92501463820383</v>
      </c>
      <c r="H8967" s="12">
        <f ca="1"/>
        <v>0.89890989179924263</v>
      </c>
      <c r="I8967" s="12">
        <v>0.8962</v>
      </c>
    </row>
    <row r="8968" spans="6:9" x14ac:dyDescent="0.3">
      <c r="F8968" s="2">
        <v>8963</v>
      </c>
      <c r="G8968" s="12">
        <f ca="1"/>
        <v>134.60211867458861</v>
      </c>
      <c r="H8968" s="12">
        <f ca="1"/>
        <v>0.89918346389112247</v>
      </c>
      <c r="I8968" s="12">
        <v>0.89629999999999999</v>
      </c>
    </row>
    <row r="8969" spans="6:9" x14ac:dyDescent="0.3">
      <c r="F8969" s="2">
        <v>8964</v>
      </c>
      <c r="G8969" s="12">
        <f ca="1"/>
        <v>135.08338215629385</v>
      </c>
      <c r="H8969" s="12">
        <f ca="1"/>
        <v>0.89937656521257181</v>
      </c>
      <c r="I8969" s="12">
        <v>0.89639999999999997</v>
      </c>
    </row>
    <row r="8970" spans="6:9" x14ac:dyDescent="0.3">
      <c r="F8970" s="2">
        <v>8965</v>
      </c>
      <c r="G8970" s="12">
        <f ca="1"/>
        <v>135.14525412800168</v>
      </c>
      <c r="H8970" s="12">
        <f ca="1"/>
        <v>0.89940131020554381</v>
      </c>
      <c r="I8970" s="12">
        <v>0.89649999999999996</v>
      </c>
    </row>
    <row r="8971" spans="6:9" x14ac:dyDescent="0.3">
      <c r="F8971" s="2">
        <v>8966</v>
      </c>
      <c r="G8971" s="12">
        <f ca="1"/>
        <v>135.72387764755385</v>
      </c>
      <c r="H8971" s="12">
        <f ca="1"/>
        <v>0.89963184389950057</v>
      </c>
      <c r="I8971" s="12">
        <v>0.89659999999999995</v>
      </c>
    </row>
    <row r="8972" spans="6:9" x14ac:dyDescent="0.3">
      <c r="F8972" s="2">
        <v>8967</v>
      </c>
      <c r="G8972" s="12">
        <f ca="1"/>
        <v>135.83560026843696</v>
      </c>
      <c r="H8972" s="12">
        <f ca="1"/>
        <v>0.89967617386371757</v>
      </c>
      <c r="I8972" s="12">
        <v>0.89670000000000005</v>
      </c>
    </row>
    <row r="8973" spans="6:9" x14ac:dyDescent="0.3">
      <c r="F8973" s="2">
        <v>8968</v>
      </c>
      <c r="G8973" s="12">
        <f ca="1"/>
        <v>136.39021863094624</v>
      </c>
      <c r="H8973" s="12">
        <f ca="1"/>
        <v>0.89989537237144468</v>
      </c>
      <c r="I8973" s="12">
        <v>0.89680000000000004</v>
      </c>
    </row>
    <row r="8974" spans="6:9" x14ac:dyDescent="0.3">
      <c r="F8974" s="2">
        <v>8969</v>
      </c>
      <c r="G8974" s="12">
        <f ca="1"/>
        <v>136.53195847896393</v>
      </c>
      <c r="H8974" s="12">
        <f ca="1"/>
        <v>0.89995116123602314</v>
      </c>
      <c r="I8974" s="12">
        <v>0.89690000000000003</v>
      </c>
    </row>
    <row r="8975" spans="6:9" x14ac:dyDescent="0.3">
      <c r="F8975" s="2">
        <v>8970</v>
      </c>
      <c r="G8975" s="12">
        <f ca="1"/>
        <v>136.77358882775744</v>
      </c>
      <c r="H8975" s="12">
        <f ca="1"/>
        <v>0.90004605238699575</v>
      </c>
      <c r="I8975" s="12">
        <v>0.89700000000000002</v>
      </c>
    </row>
    <row r="8976" spans="6:9" x14ac:dyDescent="0.3">
      <c r="F8976" s="2">
        <v>8971</v>
      </c>
      <c r="G8976" s="12">
        <f ca="1"/>
        <v>136.89057816273453</v>
      </c>
      <c r="H8976" s="12">
        <f ca="1"/>
        <v>0.90009189860698013</v>
      </c>
      <c r="I8976" s="12">
        <v>0.89710000000000001</v>
      </c>
    </row>
    <row r="8977" spans="6:9" x14ac:dyDescent="0.3">
      <c r="F8977" s="2">
        <v>8972</v>
      </c>
      <c r="G8977" s="12">
        <f ca="1"/>
        <v>136.89339753687926</v>
      </c>
      <c r="H8977" s="12">
        <f ca="1"/>
        <v>0.90009300269557202</v>
      </c>
      <c r="I8977" s="12">
        <v>0.8972</v>
      </c>
    </row>
    <row r="8978" spans="6:9" x14ac:dyDescent="0.3">
      <c r="F8978" s="2">
        <v>8973</v>
      </c>
      <c r="G8978" s="12">
        <f ca="1"/>
        <v>136.96753695923564</v>
      </c>
      <c r="H8978" s="12">
        <f ca="1"/>
        <v>0.90012202313281464</v>
      </c>
      <c r="I8978" s="12">
        <v>0.89729999999999999</v>
      </c>
    </row>
    <row r="8979" spans="6:9" x14ac:dyDescent="0.3">
      <c r="F8979" s="2">
        <v>8974</v>
      </c>
      <c r="G8979" s="12">
        <f ca="1"/>
        <v>137.02909753914787</v>
      </c>
      <c r="H8979" s="12">
        <f ca="1"/>
        <v>0.9001461006191509</v>
      </c>
      <c r="I8979" s="12">
        <v>0.89739999999999998</v>
      </c>
    </row>
    <row r="8980" spans="6:9" x14ac:dyDescent="0.3">
      <c r="F8980" s="2">
        <v>8975</v>
      </c>
      <c r="G8980" s="12">
        <f ca="1"/>
        <v>137.04358179496896</v>
      </c>
      <c r="H8980" s="12">
        <f ca="1"/>
        <v>0.90015176315064038</v>
      </c>
      <c r="I8980" s="12">
        <v>0.89749999999999996</v>
      </c>
    </row>
    <row r="8981" spans="6:9" x14ac:dyDescent="0.3">
      <c r="F8981" s="2">
        <v>8976</v>
      </c>
      <c r="G8981" s="12">
        <f ca="1"/>
        <v>137.22032408094572</v>
      </c>
      <c r="H8981" s="12">
        <f ca="1"/>
        <v>0.9002207819644954</v>
      </c>
      <c r="I8981" s="12">
        <v>0.89759999999999995</v>
      </c>
    </row>
    <row r="8982" spans="6:9" x14ac:dyDescent="0.3">
      <c r="F8982" s="2">
        <v>8977</v>
      </c>
      <c r="G8982" s="12">
        <f ca="1"/>
        <v>137.22100954762419</v>
      </c>
      <c r="H8982" s="12">
        <f ca="1"/>
        <v>0.90022104936437053</v>
      </c>
      <c r="I8982" s="12">
        <v>0.89770000000000005</v>
      </c>
    </row>
    <row r="8983" spans="6:9" x14ac:dyDescent="0.3">
      <c r="F8983" s="2">
        <v>8978</v>
      </c>
      <c r="G8983" s="12">
        <f ca="1"/>
        <v>137.50001657413662</v>
      </c>
      <c r="H8983" s="12">
        <f ca="1"/>
        <v>0.90032971153217578</v>
      </c>
      <c r="I8983" s="12">
        <v>0.89780000000000004</v>
      </c>
    </row>
    <row r="8984" spans="6:9" x14ac:dyDescent="0.3">
      <c r="F8984" s="2">
        <v>8979</v>
      </c>
      <c r="G8984" s="12">
        <f ca="1"/>
        <v>137.75690262374994</v>
      </c>
      <c r="H8984" s="12">
        <f ca="1"/>
        <v>0.90042944519326928</v>
      </c>
      <c r="I8984" s="12">
        <v>0.89790000000000003</v>
      </c>
    </row>
    <row r="8985" spans="6:9" x14ac:dyDescent="0.3">
      <c r="F8985" s="2">
        <v>8980</v>
      </c>
      <c r="G8985" s="12">
        <f ca="1"/>
        <v>138.0841341599473</v>
      </c>
      <c r="H8985" s="12">
        <f ca="1"/>
        <v>0.90055605732018229</v>
      </c>
      <c r="I8985" s="12">
        <v>0.89800000000000002</v>
      </c>
    </row>
    <row r="8986" spans="6:9" x14ac:dyDescent="0.3">
      <c r="F8986" s="2">
        <v>8981</v>
      </c>
      <c r="G8986" s="12">
        <f ca="1"/>
        <v>138.14180054624129</v>
      </c>
      <c r="H8986" s="12">
        <f ca="1"/>
        <v>0.90057831952861944</v>
      </c>
      <c r="I8986" s="12">
        <v>0.89810000000000001</v>
      </c>
    </row>
    <row r="8987" spans="6:9" x14ac:dyDescent="0.3">
      <c r="F8987" s="2">
        <v>8982</v>
      </c>
      <c r="G8987" s="12">
        <f ca="1"/>
        <v>138.37268901456264</v>
      </c>
      <c r="H8987" s="12">
        <f ca="1"/>
        <v>0.90066730488503133</v>
      </c>
      <c r="I8987" s="12">
        <v>0.8982</v>
      </c>
    </row>
    <row r="8988" spans="6:9" x14ac:dyDescent="0.3">
      <c r="F8988" s="2">
        <v>8983</v>
      </c>
      <c r="G8988" s="12">
        <f ca="1"/>
        <v>138.73488035782202</v>
      </c>
      <c r="H8988" s="12">
        <f ca="1"/>
        <v>0.90080641478959378</v>
      </c>
      <c r="I8988" s="12">
        <v>0.89829999999999999</v>
      </c>
    </row>
    <row r="8989" spans="6:9" x14ac:dyDescent="0.3">
      <c r="F8989" s="2">
        <v>8984</v>
      </c>
      <c r="G8989" s="12">
        <f ca="1"/>
        <v>139.73774867264626</v>
      </c>
      <c r="H8989" s="12">
        <f ca="1"/>
        <v>0.90118856640812006</v>
      </c>
      <c r="I8989" s="12">
        <v>0.89839999999999998</v>
      </c>
    </row>
    <row r="8990" spans="6:9" x14ac:dyDescent="0.3">
      <c r="F8990" s="2">
        <v>8985</v>
      </c>
      <c r="G8990" s="12">
        <f ca="1"/>
        <v>141.0561348118411</v>
      </c>
      <c r="H8990" s="12">
        <f ca="1"/>
        <v>0.90168429377167025</v>
      </c>
      <c r="I8990" s="12">
        <v>0.89849999999999997</v>
      </c>
    </row>
    <row r="8991" spans="6:9" x14ac:dyDescent="0.3">
      <c r="F8991" s="2">
        <v>8986</v>
      </c>
      <c r="G8991" s="12">
        <f ca="1"/>
        <v>141.28008556950485</v>
      </c>
      <c r="H8991" s="12">
        <f ca="1"/>
        <v>0.90176776262112845</v>
      </c>
      <c r="I8991" s="12">
        <v>0.89859999999999995</v>
      </c>
    </row>
    <row r="8992" spans="6:9" x14ac:dyDescent="0.3">
      <c r="F8992" s="2">
        <v>8987</v>
      </c>
      <c r="G8992" s="12">
        <f ca="1"/>
        <v>141.58207828599285</v>
      </c>
      <c r="H8992" s="12">
        <f ca="1"/>
        <v>0.90187998265904112</v>
      </c>
      <c r="I8992" s="12">
        <v>0.89870000000000005</v>
      </c>
    </row>
    <row r="8993" spans="6:9" x14ac:dyDescent="0.3">
      <c r="F8993" s="2">
        <v>8988</v>
      </c>
      <c r="G8993" s="12">
        <f ca="1"/>
        <v>141.90013534833238</v>
      </c>
      <c r="H8993" s="12">
        <f ca="1"/>
        <v>0.90199775734678944</v>
      </c>
      <c r="I8993" s="12">
        <v>0.89880000000000004</v>
      </c>
    </row>
    <row r="8994" spans="6:9" x14ac:dyDescent="0.3">
      <c r="F8994" s="2">
        <v>8989</v>
      </c>
      <c r="G8994" s="12">
        <f ca="1"/>
        <v>142.1322636545992</v>
      </c>
      <c r="H8994" s="12">
        <f ca="1"/>
        <v>0.90208344590368261</v>
      </c>
      <c r="I8994" s="12">
        <v>0.89890000000000003</v>
      </c>
    </row>
    <row r="8995" spans="6:9" x14ac:dyDescent="0.3">
      <c r="F8995" s="2">
        <v>8990</v>
      </c>
      <c r="G8995" s="12">
        <f ca="1"/>
        <v>142.92784458412149</v>
      </c>
      <c r="H8995" s="12">
        <f ca="1"/>
        <v>0.90237543278193089</v>
      </c>
      <c r="I8995" s="12">
        <v>0.89900000000000002</v>
      </c>
    </row>
    <row r="8996" spans="6:9" x14ac:dyDescent="0.3">
      <c r="F8996" s="2">
        <v>8991</v>
      </c>
      <c r="G8996" s="12">
        <f ca="1"/>
        <v>142.99617477433944</v>
      </c>
      <c r="H8996" s="12">
        <f ca="1"/>
        <v>0.90240038907344644</v>
      </c>
      <c r="I8996" s="12">
        <v>0.89910000000000001</v>
      </c>
    </row>
    <row r="8997" spans="6:9" x14ac:dyDescent="0.3">
      <c r="F8997" s="2">
        <v>8992</v>
      </c>
      <c r="G8997" s="12">
        <f ca="1"/>
        <v>144.10991744427028</v>
      </c>
      <c r="H8997" s="12">
        <f ca="1"/>
        <v>0.9028044827435997</v>
      </c>
      <c r="I8997" s="12">
        <v>0.8992</v>
      </c>
    </row>
    <row r="8998" spans="6:9" x14ac:dyDescent="0.3">
      <c r="F8998" s="2">
        <v>8993</v>
      </c>
      <c r="G8998" s="12">
        <f ca="1"/>
        <v>144.21905721053417</v>
      </c>
      <c r="H8998" s="12">
        <f ca="1"/>
        <v>0.90284381190934448</v>
      </c>
      <c r="I8998" s="12">
        <v>0.89929999999999999</v>
      </c>
    </row>
    <row r="8999" spans="6:9" x14ac:dyDescent="0.3">
      <c r="F8999" s="2">
        <v>8994</v>
      </c>
      <c r="G8999" s="12">
        <f ca="1"/>
        <v>144.62491454427419</v>
      </c>
      <c r="H8999" s="12">
        <f ca="1"/>
        <v>0.90298964725124309</v>
      </c>
      <c r="I8999" s="12">
        <v>0.89939999999999998</v>
      </c>
    </row>
    <row r="9000" spans="6:9" x14ac:dyDescent="0.3">
      <c r="F9000" s="2">
        <v>8995</v>
      </c>
      <c r="G9000" s="12">
        <f ca="1"/>
        <v>144.80101320383201</v>
      </c>
      <c r="H9000" s="12">
        <f ca="1"/>
        <v>0.9030527202225922</v>
      </c>
      <c r="I9000" s="12">
        <v>0.89949999999999997</v>
      </c>
    </row>
    <row r="9001" spans="6:9" x14ac:dyDescent="0.3">
      <c r="F9001" s="2">
        <v>8996</v>
      </c>
      <c r="G9001" s="12">
        <f ca="1"/>
        <v>144.96334741536609</v>
      </c>
      <c r="H9001" s="12">
        <f ca="1"/>
        <v>0.90311075436144073</v>
      </c>
      <c r="I9001" s="12">
        <v>0.89959999999999996</v>
      </c>
    </row>
    <row r="9002" spans="6:9" x14ac:dyDescent="0.3">
      <c r="F9002" s="2">
        <v>8997</v>
      </c>
      <c r="G9002" s="12">
        <f ca="1"/>
        <v>145.40151687626803</v>
      </c>
      <c r="H9002" s="12">
        <f ca="1"/>
        <v>0.90326688021881507</v>
      </c>
      <c r="I9002" s="12">
        <v>0.89970000000000006</v>
      </c>
    </row>
    <row r="9003" spans="6:9" x14ac:dyDescent="0.3">
      <c r="F9003" s="2">
        <v>8998</v>
      </c>
      <c r="G9003" s="12">
        <f ca="1"/>
        <v>145.74447957842727</v>
      </c>
      <c r="H9003" s="12">
        <f ca="1"/>
        <v>0.90338855741266411</v>
      </c>
      <c r="I9003" s="12">
        <v>0.89980000000000004</v>
      </c>
    </row>
    <row r="9004" spans="6:9" x14ac:dyDescent="0.3">
      <c r="F9004" s="2">
        <v>8999</v>
      </c>
      <c r="G9004" s="12">
        <f ca="1"/>
        <v>145.87674226198797</v>
      </c>
      <c r="H9004" s="12">
        <f ca="1"/>
        <v>0.90343535937991359</v>
      </c>
      <c r="I9004" s="12">
        <v>0.89990000000000003</v>
      </c>
    </row>
    <row r="9005" spans="6:9" x14ac:dyDescent="0.3">
      <c r="F9005" s="2">
        <v>9000</v>
      </c>
      <c r="G9005" s="12">
        <f ca="1"/>
        <v>146.1605129065446</v>
      </c>
      <c r="H9005" s="12">
        <f ca="1"/>
        <v>0.90353554429524685</v>
      </c>
      <c r="I9005" s="12">
        <v>0.9</v>
      </c>
    </row>
    <row r="9006" spans="6:9" x14ac:dyDescent="0.3">
      <c r="F9006" s="2">
        <v>9001</v>
      </c>
      <c r="G9006" s="12">
        <f ca="1"/>
        <v>146.45558977225656</v>
      </c>
      <c r="H9006" s="12">
        <f ca="1"/>
        <v>0.90363939086406186</v>
      </c>
      <c r="I9006" s="12">
        <v>0.90010000000000001</v>
      </c>
    </row>
    <row r="9007" spans="6:9" x14ac:dyDescent="0.3">
      <c r="F9007" s="2">
        <v>9002</v>
      </c>
      <c r="G9007" s="12">
        <f ca="1"/>
        <v>146.90009389347202</v>
      </c>
      <c r="H9007" s="12">
        <f ca="1"/>
        <v>0.90379519425040233</v>
      </c>
      <c r="I9007" s="12">
        <v>0.9002</v>
      </c>
    </row>
    <row r="9008" spans="6:9" x14ac:dyDescent="0.3">
      <c r="F9008" s="2">
        <v>9003</v>
      </c>
      <c r="G9008" s="12">
        <f ca="1"/>
        <v>146.91271922224499</v>
      </c>
      <c r="H9008" s="12">
        <f ca="1"/>
        <v>0.90379960853066876</v>
      </c>
      <c r="I9008" s="12">
        <v>0.90029999999999999</v>
      </c>
    </row>
    <row r="9009" spans="6:9" x14ac:dyDescent="0.3">
      <c r="F9009" s="2">
        <v>9004</v>
      </c>
      <c r="G9009" s="12">
        <f ca="1"/>
        <v>147.18862701023204</v>
      </c>
      <c r="H9009" s="12">
        <f ca="1"/>
        <v>0.90389592458331181</v>
      </c>
      <c r="I9009" s="12">
        <v>0.90039999999999998</v>
      </c>
    </row>
    <row r="9010" spans="6:9" x14ac:dyDescent="0.3">
      <c r="F9010" s="2">
        <v>9005</v>
      </c>
      <c r="G9010" s="12">
        <f ca="1"/>
        <v>147.31564853452781</v>
      </c>
      <c r="H9010" s="12">
        <f ca="1"/>
        <v>0.90394016911022712</v>
      </c>
      <c r="I9010" s="12">
        <v>0.90049999999999997</v>
      </c>
    </row>
    <row r="9011" spans="6:9" x14ac:dyDescent="0.3">
      <c r="F9011" s="2">
        <v>9006</v>
      </c>
      <c r="G9011" s="12">
        <f ca="1"/>
        <v>147.7226298216967</v>
      </c>
      <c r="H9011" s="12">
        <f ca="1"/>
        <v>0.90408151959743588</v>
      </c>
      <c r="I9011" s="12">
        <v>0.90059999999999996</v>
      </c>
    </row>
    <row r="9012" spans="6:9" x14ac:dyDescent="0.3">
      <c r="F9012" s="2">
        <v>9007</v>
      </c>
      <c r="G9012" s="12">
        <f ca="1"/>
        <v>148.18338547324117</v>
      </c>
      <c r="H9012" s="12">
        <f ca="1"/>
        <v>0.90424079605594865</v>
      </c>
      <c r="I9012" s="12">
        <v>0.90069999999999995</v>
      </c>
    </row>
    <row r="9013" spans="6:9" x14ac:dyDescent="0.3">
      <c r="F9013" s="2">
        <v>9008</v>
      </c>
      <c r="G9013" s="12">
        <f ca="1"/>
        <v>148.98924061256071</v>
      </c>
      <c r="H9013" s="12">
        <f ca="1"/>
        <v>0.90451747114432757</v>
      </c>
      <c r="I9013" s="12">
        <v>0.90080000000000005</v>
      </c>
    </row>
    <row r="9014" spans="6:9" x14ac:dyDescent="0.3">
      <c r="F9014" s="2">
        <v>9009</v>
      </c>
      <c r="G9014" s="12">
        <f ca="1"/>
        <v>149.91133778444535</v>
      </c>
      <c r="H9014" s="12">
        <f ca="1"/>
        <v>0.90483113265629722</v>
      </c>
      <c r="I9014" s="12">
        <v>0.90090000000000003</v>
      </c>
    </row>
    <row r="9015" spans="6:9" x14ac:dyDescent="0.3">
      <c r="F9015" s="2">
        <v>9010</v>
      </c>
      <c r="G9015" s="12">
        <f ca="1"/>
        <v>150.26679263955432</v>
      </c>
      <c r="H9015" s="12">
        <f ca="1"/>
        <v>0.90495122172027131</v>
      </c>
      <c r="I9015" s="12">
        <v>0.90100000000000002</v>
      </c>
    </row>
    <row r="9016" spans="6:9" x14ac:dyDescent="0.3">
      <c r="F9016" s="2">
        <v>9011</v>
      </c>
      <c r="G9016" s="12">
        <f ca="1"/>
        <v>150.77446104368826</v>
      </c>
      <c r="H9016" s="12">
        <f ca="1"/>
        <v>0.90512194995427842</v>
      </c>
      <c r="I9016" s="12">
        <v>0.90110000000000001</v>
      </c>
    </row>
    <row r="9017" spans="6:9" x14ac:dyDescent="0.3">
      <c r="F9017" s="2">
        <v>9012</v>
      </c>
      <c r="G9017" s="12">
        <f ca="1"/>
        <v>150.78183637912414</v>
      </c>
      <c r="H9017" s="12">
        <f ca="1"/>
        <v>0.90512442349468802</v>
      </c>
      <c r="I9017" s="12">
        <v>0.9012</v>
      </c>
    </row>
    <row r="9018" spans="6:9" x14ac:dyDescent="0.3">
      <c r="F9018" s="2">
        <v>9013</v>
      </c>
      <c r="G9018" s="12">
        <f ca="1"/>
        <v>151.17859166356681</v>
      </c>
      <c r="H9018" s="12">
        <f ca="1"/>
        <v>0.90525720284295641</v>
      </c>
      <c r="I9018" s="12">
        <v>0.90129999999999999</v>
      </c>
    </row>
    <row r="9019" spans="6:9" x14ac:dyDescent="0.3">
      <c r="F9019" s="2">
        <v>9014</v>
      </c>
      <c r="G9019" s="12">
        <f ca="1"/>
        <v>151.27627941296939</v>
      </c>
      <c r="H9019" s="12">
        <f ca="1"/>
        <v>0.90528980988833396</v>
      </c>
      <c r="I9019" s="12">
        <v>0.90139999999999998</v>
      </c>
    </row>
    <row r="9020" spans="6:9" x14ac:dyDescent="0.3">
      <c r="F9020" s="2">
        <v>9015</v>
      </c>
      <c r="G9020" s="12">
        <f ca="1"/>
        <v>151.56871801606866</v>
      </c>
      <c r="H9020" s="12">
        <f ca="1"/>
        <v>0.90538722164864249</v>
      </c>
      <c r="I9020" s="12">
        <v>0.90149999999999997</v>
      </c>
    </row>
    <row r="9021" spans="6:9" x14ac:dyDescent="0.3">
      <c r="F9021" s="2">
        <v>9016</v>
      </c>
      <c r="G9021" s="12">
        <f ca="1"/>
        <v>152.12562805106575</v>
      </c>
      <c r="H9021" s="12">
        <f ca="1"/>
        <v>0.90557190102914875</v>
      </c>
      <c r="I9021" s="12">
        <v>0.90159999999999996</v>
      </c>
    </row>
    <row r="9022" spans="6:9" x14ac:dyDescent="0.3">
      <c r="F9022" s="2">
        <v>9017</v>
      </c>
      <c r="G9022" s="12">
        <f ca="1"/>
        <v>153.09909864275181</v>
      </c>
      <c r="H9022" s="12">
        <f ca="1"/>
        <v>0.90589213690734605</v>
      </c>
      <c r="I9022" s="12">
        <v>0.90169999999999995</v>
      </c>
    </row>
    <row r="9023" spans="6:9" x14ac:dyDescent="0.3">
      <c r="F9023" s="2">
        <v>9018</v>
      </c>
      <c r="G9023" s="12">
        <f ca="1"/>
        <v>153.47890280031689</v>
      </c>
      <c r="H9023" s="12">
        <f ca="1"/>
        <v>0.90601619784822796</v>
      </c>
      <c r="I9023" s="12">
        <v>0.90180000000000005</v>
      </c>
    </row>
    <row r="9024" spans="6:9" x14ac:dyDescent="0.3">
      <c r="F9024" s="2">
        <v>9019</v>
      </c>
      <c r="G9024" s="12">
        <f ca="1"/>
        <v>153.4972046364104</v>
      </c>
      <c r="H9024" s="12">
        <f ca="1"/>
        <v>0.90602216365818644</v>
      </c>
      <c r="I9024" s="12">
        <v>0.90190000000000003</v>
      </c>
    </row>
    <row r="9025" spans="6:9" x14ac:dyDescent="0.3">
      <c r="F9025" s="2">
        <v>9020</v>
      </c>
      <c r="G9025" s="12">
        <f ca="1"/>
        <v>153.62097617673524</v>
      </c>
      <c r="H9025" s="12">
        <f ca="1"/>
        <v>0.90606247940097107</v>
      </c>
      <c r="I9025" s="12">
        <v>0.90200000000000002</v>
      </c>
    </row>
    <row r="9026" spans="6:9" x14ac:dyDescent="0.3">
      <c r="F9026" s="2">
        <v>9021</v>
      </c>
      <c r="G9026" s="12">
        <f ca="1"/>
        <v>154.5973048451346</v>
      </c>
      <c r="H9026" s="12">
        <f ca="1"/>
        <v>0.90637868768957941</v>
      </c>
      <c r="I9026" s="12">
        <v>0.90210000000000001</v>
      </c>
    </row>
    <row r="9027" spans="6:9" x14ac:dyDescent="0.3">
      <c r="F9027" s="2">
        <v>9022</v>
      </c>
      <c r="G9027" s="12">
        <f ca="1"/>
        <v>154.60905134216085</v>
      </c>
      <c r="H9027" s="12">
        <f ca="1"/>
        <v>0.90638247266729177</v>
      </c>
      <c r="I9027" s="12">
        <v>0.9022</v>
      </c>
    </row>
    <row r="9028" spans="6:9" x14ac:dyDescent="0.3">
      <c r="F9028" s="2">
        <v>9023</v>
      </c>
      <c r="G9028" s="12">
        <f ca="1"/>
        <v>154.73489822392943</v>
      </c>
      <c r="H9028" s="12">
        <f ca="1"/>
        <v>0.90642299449574715</v>
      </c>
      <c r="I9028" s="12">
        <v>0.90229999999999999</v>
      </c>
    </row>
    <row r="9029" spans="6:9" x14ac:dyDescent="0.3">
      <c r="F9029" s="2">
        <v>9024</v>
      </c>
      <c r="G9029" s="12">
        <f ca="1"/>
        <v>155.66270561738398</v>
      </c>
      <c r="H9029" s="12">
        <f ca="1"/>
        <v>0.90672012692603832</v>
      </c>
      <c r="I9029" s="12">
        <v>0.90239999999999998</v>
      </c>
    </row>
    <row r="9030" spans="6:9" x14ac:dyDescent="0.3">
      <c r="F9030" s="2">
        <v>9025</v>
      </c>
      <c r="G9030" s="12">
        <f ca="1"/>
        <v>155.76792077598139</v>
      </c>
      <c r="H9030" s="12">
        <f ca="1"/>
        <v>0.90675364392997659</v>
      </c>
      <c r="I9030" s="12">
        <v>0.90249999999999997</v>
      </c>
    </row>
    <row r="9031" spans="6:9" x14ac:dyDescent="0.3">
      <c r="F9031" s="2">
        <v>9026</v>
      </c>
      <c r="G9031" s="12">
        <f ca="1"/>
        <v>156.05064429225376</v>
      </c>
      <c r="H9031" s="12">
        <f ca="1"/>
        <v>0.90684352875919227</v>
      </c>
      <c r="I9031" s="12">
        <v>0.90259999999999996</v>
      </c>
    </row>
    <row r="9032" spans="6:9" x14ac:dyDescent="0.3">
      <c r="F9032" s="2">
        <v>9027</v>
      </c>
      <c r="G9032" s="12">
        <f ca="1"/>
        <v>156.50993527955322</v>
      </c>
      <c r="H9032" s="12">
        <f ca="1"/>
        <v>0.90698899627147322</v>
      </c>
      <c r="I9032" s="12">
        <v>0.90269999999999995</v>
      </c>
    </row>
    <row r="9033" spans="6:9" x14ac:dyDescent="0.3">
      <c r="F9033" s="2">
        <v>9028</v>
      </c>
      <c r="G9033" s="12">
        <f ca="1"/>
        <v>156.5987602332342</v>
      </c>
      <c r="H9033" s="12">
        <f ca="1"/>
        <v>0.90701705052061232</v>
      </c>
      <c r="I9033" s="12">
        <v>0.90280000000000005</v>
      </c>
    </row>
    <row r="9034" spans="6:9" x14ac:dyDescent="0.3">
      <c r="F9034" s="2">
        <v>9029</v>
      </c>
      <c r="G9034" s="12">
        <f ca="1"/>
        <v>156.94515096985205</v>
      </c>
      <c r="H9034" s="12">
        <f ca="1"/>
        <v>0.90712621167298702</v>
      </c>
      <c r="I9034" s="12">
        <v>0.90290000000000004</v>
      </c>
    </row>
    <row r="9035" spans="6:9" x14ac:dyDescent="0.3">
      <c r="F9035" s="2">
        <v>9030</v>
      </c>
      <c r="G9035" s="12">
        <f ca="1"/>
        <v>157.16454638598273</v>
      </c>
      <c r="H9035" s="12">
        <f ca="1"/>
        <v>0.90719515313001575</v>
      </c>
      <c r="I9035" s="12">
        <v>0.90300000000000002</v>
      </c>
    </row>
    <row r="9036" spans="6:9" x14ac:dyDescent="0.3">
      <c r="F9036" s="2">
        <v>9031</v>
      </c>
      <c r="G9036" s="12">
        <f ca="1"/>
        <v>157.31100400581332</v>
      </c>
      <c r="H9036" s="12">
        <f ca="1"/>
        <v>0.9072410897058365</v>
      </c>
      <c r="I9036" s="12">
        <v>0.90310000000000001</v>
      </c>
    </row>
    <row r="9037" spans="6:9" x14ac:dyDescent="0.3">
      <c r="F9037" s="2">
        <v>9032</v>
      </c>
      <c r="G9037" s="12">
        <f ca="1"/>
        <v>157.31950634195508</v>
      </c>
      <c r="H9037" s="12">
        <f ca="1"/>
        <v>0.90724375437741278</v>
      </c>
      <c r="I9037" s="12">
        <v>0.9032</v>
      </c>
    </row>
    <row r="9038" spans="6:9" x14ac:dyDescent="0.3">
      <c r="F9038" s="2">
        <v>9033</v>
      </c>
      <c r="G9038" s="12">
        <f ca="1"/>
        <v>158.07288907995905</v>
      </c>
      <c r="H9038" s="12">
        <f ca="1"/>
        <v>0.90747896018878871</v>
      </c>
      <c r="I9038" s="12">
        <v>0.90329999999999999</v>
      </c>
    </row>
    <row r="9039" spans="6:9" x14ac:dyDescent="0.3">
      <c r="F9039" s="2">
        <v>9034</v>
      </c>
      <c r="G9039" s="12">
        <f ca="1"/>
        <v>158.93797817520942</v>
      </c>
      <c r="H9039" s="12">
        <f ca="1"/>
        <v>0.90774684632111202</v>
      </c>
      <c r="I9039" s="12">
        <v>0.90339999999999998</v>
      </c>
    </row>
    <row r="9040" spans="6:9" x14ac:dyDescent="0.3">
      <c r="F9040" s="2">
        <v>9035</v>
      </c>
      <c r="G9040" s="12">
        <f ca="1"/>
        <v>159.16964233531729</v>
      </c>
      <c r="H9040" s="12">
        <f ca="1"/>
        <v>0.90781819004556819</v>
      </c>
      <c r="I9040" s="12">
        <v>0.90349999999999997</v>
      </c>
    </row>
    <row r="9041" spans="6:9" x14ac:dyDescent="0.3">
      <c r="F9041" s="2">
        <v>9036</v>
      </c>
      <c r="G9041" s="12">
        <f ca="1"/>
        <v>159.17864662865719</v>
      </c>
      <c r="H9041" s="12">
        <f ca="1"/>
        <v>0.90782095968376231</v>
      </c>
      <c r="I9041" s="12">
        <v>0.90359999999999996</v>
      </c>
    </row>
    <row r="9042" spans="6:9" x14ac:dyDescent="0.3">
      <c r="F9042" s="2">
        <v>9037</v>
      </c>
      <c r="G9042" s="12">
        <f ca="1"/>
        <v>160.08996753165647</v>
      </c>
      <c r="H9042" s="12">
        <f ca="1"/>
        <v>0.90809998894702049</v>
      </c>
      <c r="I9042" s="12">
        <v>0.90369999999999995</v>
      </c>
    </row>
    <row r="9043" spans="6:9" x14ac:dyDescent="0.3">
      <c r="F9043" s="2">
        <v>9038</v>
      </c>
      <c r="G9043" s="12">
        <f ca="1"/>
        <v>160.28749934313743</v>
      </c>
      <c r="H9043" s="12">
        <f ca="1"/>
        <v>0.90816013602533285</v>
      </c>
      <c r="I9043" s="12">
        <v>0.90380000000000005</v>
      </c>
    </row>
    <row r="9044" spans="6:9" x14ac:dyDescent="0.3">
      <c r="F9044" s="2">
        <v>9039</v>
      </c>
      <c r="G9044" s="12">
        <f ca="1"/>
        <v>160.97082574865641</v>
      </c>
      <c r="H9044" s="12">
        <f ca="1"/>
        <v>0.90836729695705487</v>
      </c>
      <c r="I9044" s="12">
        <v>0.90390000000000004</v>
      </c>
    </row>
    <row r="9045" spans="6:9" x14ac:dyDescent="0.3">
      <c r="F9045" s="2">
        <v>9040</v>
      </c>
      <c r="G9045" s="12">
        <f ca="1"/>
        <v>161.15291737423041</v>
      </c>
      <c r="H9045" s="12">
        <f ca="1"/>
        <v>0.90842226469922016</v>
      </c>
      <c r="I9045" s="12">
        <v>0.90400000000000003</v>
      </c>
    </row>
    <row r="9046" spans="6:9" x14ac:dyDescent="0.3">
      <c r="F9046" s="2">
        <v>9041</v>
      </c>
      <c r="G9046" s="12">
        <f ca="1"/>
        <v>161.48626030222385</v>
      </c>
      <c r="H9046" s="12">
        <f ca="1"/>
        <v>0.9085226346841726</v>
      </c>
      <c r="I9046" s="12">
        <v>0.90410000000000001</v>
      </c>
    </row>
    <row r="9047" spans="6:9" x14ac:dyDescent="0.3">
      <c r="F9047" s="2">
        <v>9042</v>
      </c>
      <c r="G9047" s="12">
        <f ca="1"/>
        <v>161.74815932485851</v>
      </c>
      <c r="H9047" s="12">
        <f ca="1"/>
        <v>0.90860126173344713</v>
      </c>
      <c r="I9047" s="12">
        <v>0.9042</v>
      </c>
    </row>
    <row r="9048" spans="6:9" x14ac:dyDescent="0.3">
      <c r="F9048" s="2">
        <v>9043</v>
      </c>
      <c r="G9048" s="12">
        <f ca="1"/>
        <v>162.66938783788308</v>
      </c>
      <c r="H9048" s="12">
        <f ca="1"/>
        <v>0.90887622969087167</v>
      </c>
      <c r="I9048" s="12">
        <v>0.90429999999999999</v>
      </c>
    </row>
    <row r="9049" spans="6:9" x14ac:dyDescent="0.3">
      <c r="F9049" s="2">
        <v>9044</v>
      </c>
      <c r="G9049" s="12">
        <f ca="1"/>
        <v>162.73949604573477</v>
      </c>
      <c r="H9049" s="12">
        <f ca="1"/>
        <v>0.90889705408707844</v>
      </c>
      <c r="I9049" s="12">
        <v>0.90439999999999998</v>
      </c>
    </row>
    <row r="9050" spans="6:9" x14ac:dyDescent="0.3">
      <c r="F9050" s="2">
        <v>9045</v>
      </c>
      <c r="G9050" s="12">
        <f ca="1"/>
        <v>163.14193927909784</v>
      </c>
      <c r="H9050" s="12">
        <f ca="1"/>
        <v>0.90901631711934971</v>
      </c>
      <c r="I9050" s="12">
        <v>0.90449999999999997</v>
      </c>
    </row>
    <row r="9051" spans="6:9" x14ac:dyDescent="0.3">
      <c r="F9051" s="2">
        <v>9046</v>
      </c>
      <c r="G9051" s="12">
        <f ca="1"/>
        <v>164.24179454757811</v>
      </c>
      <c r="H9051" s="12">
        <f ca="1"/>
        <v>0.9093398824421477</v>
      </c>
      <c r="I9051" s="12">
        <v>0.90459999999999996</v>
      </c>
    </row>
    <row r="9052" spans="6:9" x14ac:dyDescent="0.3">
      <c r="F9052" s="2">
        <v>9047</v>
      </c>
      <c r="G9052" s="12">
        <f ca="1"/>
        <v>164.40430290645153</v>
      </c>
      <c r="H9052" s="12">
        <f ca="1"/>
        <v>0.90938739850635097</v>
      </c>
      <c r="I9052" s="12">
        <v>0.90469999999999995</v>
      </c>
    </row>
    <row r="9053" spans="6:9" x14ac:dyDescent="0.3">
      <c r="F9053" s="2">
        <v>9048</v>
      </c>
      <c r="G9053" s="12">
        <f ca="1"/>
        <v>164.55858927481722</v>
      </c>
      <c r="H9053" s="12">
        <f ca="1"/>
        <v>0.90943244146329105</v>
      </c>
      <c r="I9053" s="12">
        <v>0.90480000000000005</v>
      </c>
    </row>
    <row r="9054" spans="6:9" x14ac:dyDescent="0.3">
      <c r="F9054" s="2">
        <v>9049</v>
      </c>
      <c r="G9054" s="12">
        <f ca="1"/>
        <v>164.64740712492303</v>
      </c>
      <c r="H9054" s="12">
        <f ca="1"/>
        <v>0.90945834084401023</v>
      </c>
      <c r="I9054" s="12">
        <v>0.90490000000000004</v>
      </c>
    </row>
    <row r="9055" spans="6:9" x14ac:dyDescent="0.3">
      <c r="F9055" s="2">
        <v>9050</v>
      </c>
      <c r="G9055" s="12">
        <f ca="1"/>
        <v>164.813589104653</v>
      </c>
      <c r="H9055" s="12">
        <f ca="1"/>
        <v>0.90950674006863519</v>
      </c>
      <c r="I9055" s="12">
        <v>0.90500000000000003</v>
      </c>
    </row>
    <row r="9056" spans="6:9" x14ac:dyDescent="0.3">
      <c r="F9056" s="2">
        <v>9051</v>
      </c>
      <c r="G9056" s="12">
        <f ca="1"/>
        <v>164.85041817582041</v>
      </c>
      <c r="H9056" s="12">
        <f ca="1"/>
        <v>0.90951745575003495</v>
      </c>
      <c r="I9056" s="12">
        <v>0.90510000000000002</v>
      </c>
    </row>
    <row r="9057" spans="6:9" x14ac:dyDescent="0.3">
      <c r="F9057" s="2">
        <v>9052</v>
      </c>
      <c r="G9057" s="12">
        <f ca="1"/>
        <v>165.32307670318258</v>
      </c>
      <c r="H9057" s="12">
        <f ca="1"/>
        <v>0.90965464207487212</v>
      </c>
      <c r="I9057" s="12">
        <v>0.9052</v>
      </c>
    </row>
    <row r="9058" spans="6:9" x14ac:dyDescent="0.3">
      <c r="F9058" s="2">
        <v>9053</v>
      </c>
      <c r="G9058" s="12">
        <f ca="1"/>
        <v>165.84184698430616</v>
      </c>
      <c r="H9058" s="12">
        <f ca="1"/>
        <v>0.90980449614086911</v>
      </c>
      <c r="I9058" s="12">
        <v>0.90529999999999999</v>
      </c>
    </row>
    <row r="9059" spans="6:9" x14ac:dyDescent="0.3">
      <c r="F9059" s="2">
        <v>9054</v>
      </c>
      <c r="G9059" s="12">
        <f ca="1"/>
        <v>165.93341717323881</v>
      </c>
      <c r="H9059" s="12">
        <f ca="1"/>
        <v>0.9098308701262483</v>
      </c>
      <c r="I9059" s="12">
        <v>0.90539999999999998</v>
      </c>
    </row>
    <row r="9060" spans="6:9" x14ac:dyDescent="0.3">
      <c r="F9060" s="2">
        <v>9055</v>
      </c>
      <c r="G9060" s="12">
        <f ca="1"/>
        <v>166.08668592733156</v>
      </c>
      <c r="H9060" s="12">
        <f ca="1"/>
        <v>0.90987496276858204</v>
      </c>
      <c r="I9060" s="12">
        <v>0.90549999999999997</v>
      </c>
    </row>
    <row r="9061" spans="6:9" x14ac:dyDescent="0.3">
      <c r="F9061" s="2">
        <v>9056</v>
      </c>
      <c r="G9061" s="12">
        <f ca="1"/>
        <v>166.11835381070981</v>
      </c>
      <c r="H9061" s="12">
        <f ca="1"/>
        <v>0.909884064984265</v>
      </c>
      <c r="I9061" s="12">
        <v>0.90559999999999996</v>
      </c>
    </row>
    <row r="9062" spans="6:9" x14ac:dyDescent="0.3">
      <c r="F9062" s="2">
        <v>9057</v>
      </c>
      <c r="G9062" s="12">
        <f ca="1"/>
        <v>166.14160364056684</v>
      </c>
      <c r="H9062" s="12">
        <f ca="1"/>
        <v>0.9098907458658172</v>
      </c>
      <c r="I9062" s="12">
        <v>0.90569999999999995</v>
      </c>
    </row>
    <row r="9063" spans="6:9" x14ac:dyDescent="0.3">
      <c r="F9063" s="2">
        <v>9058</v>
      </c>
      <c r="G9063" s="12">
        <f ca="1"/>
        <v>166.46624578375702</v>
      </c>
      <c r="H9063" s="12">
        <f ca="1"/>
        <v>0.90998387743067233</v>
      </c>
      <c r="I9063" s="12">
        <v>0.90580000000000005</v>
      </c>
    </row>
    <row r="9064" spans="6:9" x14ac:dyDescent="0.3">
      <c r="F9064" s="2">
        <v>9059</v>
      </c>
      <c r="G9064" s="12">
        <f ca="1"/>
        <v>166.83663890155455</v>
      </c>
      <c r="H9064" s="12">
        <f ca="1"/>
        <v>0.91008978192468359</v>
      </c>
      <c r="I9064" s="12">
        <v>0.90590000000000004</v>
      </c>
    </row>
    <row r="9065" spans="6:9" x14ac:dyDescent="0.3">
      <c r="F9065" s="2">
        <v>9060</v>
      </c>
      <c r="G9065" s="12">
        <f ca="1"/>
        <v>166.88516649694125</v>
      </c>
      <c r="H9065" s="12">
        <f ca="1"/>
        <v>0.91010362948027312</v>
      </c>
      <c r="I9065" s="12">
        <v>0.90600000000000003</v>
      </c>
    </row>
    <row r="9066" spans="6:9" x14ac:dyDescent="0.3">
      <c r="F9066" s="2">
        <v>9061</v>
      </c>
      <c r="G9066" s="12">
        <f ca="1"/>
        <v>167.89775049898327</v>
      </c>
      <c r="H9066" s="12">
        <f ca="1"/>
        <v>0.91039112285678714</v>
      </c>
      <c r="I9066" s="12">
        <v>0.90610000000000002</v>
      </c>
    </row>
    <row r="9067" spans="6:9" x14ac:dyDescent="0.3">
      <c r="F9067" s="2">
        <v>9062</v>
      </c>
      <c r="G9067" s="12">
        <f ca="1"/>
        <v>167.94032843171425</v>
      </c>
      <c r="H9067" s="12">
        <f ca="1"/>
        <v>0.91040315125482052</v>
      </c>
      <c r="I9067" s="12">
        <v>0.90620000000000001</v>
      </c>
    </row>
    <row r="9068" spans="6:9" x14ac:dyDescent="0.3">
      <c r="F9068" s="2">
        <v>9063</v>
      </c>
      <c r="G9068" s="12">
        <f ca="1"/>
        <v>168.07108509543613</v>
      </c>
      <c r="H9068" s="12">
        <f ca="1"/>
        <v>0.91044006016156631</v>
      </c>
      <c r="I9068" s="12">
        <v>0.90629999999999999</v>
      </c>
    </row>
    <row r="9069" spans="6:9" x14ac:dyDescent="0.3">
      <c r="F9069" s="2">
        <v>9064</v>
      </c>
      <c r="G9069" s="12">
        <f ca="1"/>
        <v>168.44458220143522</v>
      </c>
      <c r="H9069" s="12">
        <f ca="1"/>
        <v>0.91054523712635249</v>
      </c>
      <c r="I9069" s="12">
        <v>0.90639999999999998</v>
      </c>
    </row>
    <row r="9070" spans="6:9" x14ac:dyDescent="0.3">
      <c r="F9070" s="2">
        <v>9065</v>
      </c>
      <c r="G9070" s="12">
        <f ca="1"/>
        <v>168.706728510197</v>
      </c>
      <c r="H9070" s="12">
        <f ca="1"/>
        <v>0.91061883673431399</v>
      </c>
      <c r="I9070" s="12">
        <v>0.90649999999999997</v>
      </c>
    </row>
    <row r="9071" spans="6:9" x14ac:dyDescent="0.3">
      <c r="F9071" s="2">
        <v>9066</v>
      </c>
      <c r="G9071" s="12">
        <f ca="1"/>
        <v>170.46761097364498</v>
      </c>
      <c r="H9071" s="12">
        <f ca="1"/>
        <v>0.91110855387350353</v>
      </c>
      <c r="I9071" s="12">
        <v>0.90659999999999996</v>
      </c>
    </row>
    <row r="9072" spans="6:9" x14ac:dyDescent="0.3">
      <c r="F9072" s="2">
        <v>9067</v>
      </c>
      <c r="G9072" s="12">
        <f ca="1"/>
        <v>171.24583117098217</v>
      </c>
      <c r="H9072" s="12">
        <f ca="1"/>
        <v>0.91132243400143631</v>
      </c>
      <c r="I9072" s="12">
        <v>0.90669999999999995</v>
      </c>
    </row>
    <row r="9073" spans="6:9" x14ac:dyDescent="0.3">
      <c r="F9073" s="2">
        <v>9068</v>
      </c>
      <c r="G9073" s="12">
        <f ca="1"/>
        <v>171.62945975613513</v>
      </c>
      <c r="H9073" s="12">
        <f ca="1"/>
        <v>0.91142730104222358</v>
      </c>
      <c r="I9073" s="12">
        <v>0.90680000000000005</v>
      </c>
    </row>
    <row r="9074" spans="6:9" x14ac:dyDescent="0.3">
      <c r="F9074" s="2">
        <v>9069</v>
      </c>
      <c r="G9074" s="12">
        <f ca="1"/>
        <v>171.8873767916738</v>
      </c>
      <c r="H9074" s="12">
        <f ca="1"/>
        <v>0.91149759533921038</v>
      </c>
      <c r="I9074" s="12">
        <v>0.90690000000000004</v>
      </c>
    </row>
    <row r="9075" spans="6:9" x14ac:dyDescent="0.3">
      <c r="F9075" s="2">
        <v>9070</v>
      </c>
      <c r="G9075" s="12">
        <f ca="1"/>
        <v>172.26306389362603</v>
      </c>
      <c r="H9075" s="12">
        <f ca="1"/>
        <v>0.9115996886278166</v>
      </c>
      <c r="I9075" s="12">
        <v>0.90700000000000003</v>
      </c>
    </row>
    <row r="9076" spans="6:9" x14ac:dyDescent="0.3">
      <c r="F9076" s="2">
        <v>9071</v>
      </c>
      <c r="G9076" s="12">
        <f ca="1"/>
        <v>172.93963487206105</v>
      </c>
      <c r="H9076" s="12">
        <f ca="1"/>
        <v>0.9117826597113774</v>
      </c>
      <c r="I9076" s="12">
        <v>0.90710000000000002</v>
      </c>
    </row>
    <row r="9077" spans="6:9" x14ac:dyDescent="0.3">
      <c r="F9077" s="2">
        <v>9072</v>
      </c>
      <c r="G9077" s="12">
        <f ca="1"/>
        <v>173.15716122040237</v>
      </c>
      <c r="H9077" s="12">
        <f ca="1"/>
        <v>0.91184124636007624</v>
      </c>
      <c r="I9077" s="12">
        <v>0.90720000000000001</v>
      </c>
    </row>
    <row r="9078" spans="6:9" x14ac:dyDescent="0.3">
      <c r="F9078" s="2">
        <v>9073</v>
      </c>
      <c r="G9078" s="12">
        <f ca="1"/>
        <v>173.31499971308224</v>
      </c>
      <c r="H9078" s="12">
        <f ca="1"/>
        <v>0.91188368420135735</v>
      </c>
      <c r="I9078" s="12">
        <v>0.9073</v>
      </c>
    </row>
    <row r="9079" spans="6:9" x14ac:dyDescent="0.3">
      <c r="F9079" s="2">
        <v>9074</v>
      </c>
      <c r="G9079" s="12">
        <f ca="1"/>
        <v>174.00844510841264</v>
      </c>
      <c r="H9079" s="12">
        <f ca="1"/>
        <v>0.91206940658709068</v>
      </c>
      <c r="I9079" s="12">
        <v>0.90739999999999998</v>
      </c>
    </row>
    <row r="9080" spans="6:9" x14ac:dyDescent="0.3">
      <c r="F9080" s="2">
        <v>9075</v>
      </c>
      <c r="G9080" s="12">
        <f ca="1"/>
        <v>174.30948939631108</v>
      </c>
      <c r="H9080" s="12">
        <f ca="1"/>
        <v>0.91214966918111062</v>
      </c>
      <c r="I9080" s="12">
        <v>0.90749999999999997</v>
      </c>
    </row>
    <row r="9081" spans="6:9" x14ac:dyDescent="0.3">
      <c r="F9081" s="2">
        <v>9076</v>
      </c>
      <c r="G9081" s="12">
        <f ca="1"/>
        <v>174.5228011334809</v>
      </c>
      <c r="H9081" s="12">
        <f ca="1"/>
        <v>0.91220640819740817</v>
      </c>
      <c r="I9081" s="12">
        <v>0.90759999999999996</v>
      </c>
    </row>
    <row r="9082" spans="6:9" x14ac:dyDescent="0.3">
      <c r="F9082" s="2">
        <v>9077</v>
      </c>
      <c r="G9082" s="12">
        <f ca="1"/>
        <v>175.02778101479231</v>
      </c>
      <c r="H9082" s="12">
        <f ca="1"/>
        <v>0.91234029136017769</v>
      </c>
      <c r="I9082" s="12">
        <v>0.90769999999999995</v>
      </c>
    </row>
    <row r="9083" spans="6:9" x14ac:dyDescent="0.3">
      <c r="F9083" s="2">
        <v>9078</v>
      </c>
      <c r="G9083" s="12">
        <f ca="1"/>
        <v>175.15383153781218</v>
      </c>
      <c r="H9083" s="12">
        <f ca="1"/>
        <v>0.91237361518034032</v>
      </c>
      <c r="I9083" s="12">
        <v>0.90780000000000005</v>
      </c>
    </row>
    <row r="9084" spans="6:9" x14ac:dyDescent="0.3">
      <c r="F9084" s="2">
        <v>9079</v>
      </c>
      <c r="G9084" s="12">
        <f ca="1"/>
        <v>175.16036896781441</v>
      </c>
      <c r="H9084" s="12">
        <f ca="1"/>
        <v>0.91237534243613272</v>
      </c>
      <c r="I9084" s="12">
        <v>0.90790000000000004</v>
      </c>
    </row>
    <row r="9085" spans="6:9" x14ac:dyDescent="0.3">
      <c r="F9085" s="2">
        <v>9080</v>
      </c>
      <c r="G9085" s="12">
        <f ca="1"/>
        <v>175.55684990469652</v>
      </c>
      <c r="H9085" s="12">
        <f ca="1"/>
        <v>0.91247990618965535</v>
      </c>
      <c r="I9085" s="12">
        <v>0.90800000000000003</v>
      </c>
    </row>
    <row r="9086" spans="6:9" x14ac:dyDescent="0.3">
      <c r="F9086" s="2">
        <v>9081</v>
      </c>
      <c r="G9086" s="12">
        <f ca="1"/>
        <v>175.61028253919076</v>
      </c>
      <c r="H9086" s="12">
        <f ca="1"/>
        <v>0.91249396935228</v>
      </c>
      <c r="I9086" s="12">
        <v>0.90810000000000002</v>
      </c>
    </row>
    <row r="9087" spans="6:9" x14ac:dyDescent="0.3">
      <c r="F9087" s="2">
        <v>9082</v>
      </c>
      <c r="G9087" s="12">
        <f ca="1"/>
        <v>175.7460743760935</v>
      </c>
      <c r="H9087" s="12">
        <f ca="1"/>
        <v>0.91252967850056366</v>
      </c>
      <c r="I9087" s="12">
        <v>0.90820000000000001</v>
      </c>
    </row>
    <row r="9088" spans="6:9" x14ac:dyDescent="0.3">
      <c r="F9088" s="2">
        <v>9083</v>
      </c>
      <c r="G9088" s="12">
        <f ca="1"/>
        <v>176.06164473257573</v>
      </c>
      <c r="H9088" s="12">
        <f ca="1"/>
        <v>0.91261249541115141</v>
      </c>
      <c r="I9088" s="12">
        <v>0.9083</v>
      </c>
    </row>
    <row r="9089" spans="6:9" x14ac:dyDescent="0.3">
      <c r="F9089" s="2">
        <v>9084</v>
      </c>
      <c r="G9089" s="12">
        <f ca="1"/>
        <v>176.34962925912259</v>
      </c>
      <c r="H9089" s="12">
        <f ca="1"/>
        <v>0.91268786789038892</v>
      </c>
      <c r="I9089" s="12">
        <v>0.90839999999999999</v>
      </c>
    </row>
    <row r="9090" spans="6:9" x14ac:dyDescent="0.3">
      <c r="F9090" s="2">
        <v>9085</v>
      </c>
      <c r="G9090" s="12">
        <f ca="1"/>
        <v>176.48996121162551</v>
      </c>
      <c r="H9090" s="12">
        <f ca="1"/>
        <v>0.91272452553630701</v>
      </c>
      <c r="I9090" s="12">
        <v>0.90849999999999997</v>
      </c>
    </row>
    <row r="9091" spans="6:9" x14ac:dyDescent="0.3">
      <c r="F9091" s="2">
        <v>9086</v>
      </c>
      <c r="G9091" s="12">
        <f ca="1"/>
        <v>177.32019381077927</v>
      </c>
      <c r="H9091" s="12">
        <f ca="1"/>
        <v>0.91294045909557187</v>
      </c>
      <c r="I9091" s="12">
        <v>0.90859999999999996</v>
      </c>
    </row>
    <row r="9092" spans="6:9" x14ac:dyDescent="0.3">
      <c r="F9092" s="2">
        <v>9087</v>
      </c>
      <c r="G9092" s="12">
        <f ca="1"/>
        <v>177.43441681279674</v>
      </c>
      <c r="H9092" s="12">
        <f ca="1"/>
        <v>0.91297004188376962</v>
      </c>
      <c r="I9092" s="12">
        <v>0.90869999999999995</v>
      </c>
    </row>
    <row r="9093" spans="6:9" x14ac:dyDescent="0.3">
      <c r="F9093" s="2">
        <v>9088</v>
      </c>
      <c r="G9093" s="12">
        <f ca="1"/>
        <v>177.53024451981167</v>
      </c>
      <c r="H9093" s="12">
        <f ca="1"/>
        <v>0.91299483719773789</v>
      </c>
      <c r="I9093" s="12">
        <v>0.90880000000000005</v>
      </c>
    </row>
    <row r="9094" spans="6:9" x14ac:dyDescent="0.3">
      <c r="F9094" s="2">
        <v>9089</v>
      </c>
      <c r="G9094" s="12">
        <f ca="1"/>
        <v>178.76308169610962</v>
      </c>
      <c r="H9094" s="12">
        <f ca="1"/>
        <v>0.91331195395632436</v>
      </c>
      <c r="I9094" s="12">
        <v>0.90890000000000004</v>
      </c>
    </row>
    <row r="9095" spans="6:9" x14ac:dyDescent="0.3">
      <c r="F9095" s="2">
        <v>9090</v>
      </c>
      <c r="G9095" s="12">
        <f ca="1"/>
        <v>178.84269813671432</v>
      </c>
      <c r="H9095" s="12">
        <f ca="1"/>
        <v>0.91333231430586559</v>
      </c>
      <c r="I9095" s="12">
        <v>0.90900000000000003</v>
      </c>
    </row>
    <row r="9096" spans="6:9" x14ac:dyDescent="0.3">
      <c r="F9096" s="2">
        <v>9091</v>
      </c>
      <c r="G9096" s="12">
        <f ca="1"/>
        <v>178.88039208657003</v>
      </c>
      <c r="H9096" s="12">
        <f ca="1"/>
        <v>0.91334194879475783</v>
      </c>
      <c r="I9096" s="12">
        <v>0.90910000000000002</v>
      </c>
    </row>
    <row r="9097" spans="6:9" x14ac:dyDescent="0.3">
      <c r="F9097" s="2">
        <v>9092</v>
      </c>
      <c r="G9097" s="12">
        <f ca="1"/>
        <v>178.8841418553001</v>
      </c>
      <c r="H9097" s="12">
        <f ca="1"/>
        <v>0.91334290705151511</v>
      </c>
      <c r="I9097" s="12">
        <v>0.90920000000000001</v>
      </c>
    </row>
    <row r="9098" spans="6:9" x14ac:dyDescent="0.3">
      <c r="F9098" s="2">
        <v>9093</v>
      </c>
      <c r="G9098" s="12">
        <f ca="1"/>
        <v>179.26336380456971</v>
      </c>
      <c r="H9098" s="12">
        <f ca="1"/>
        <v>0.91343965369596525</v>
      </c>
      <c r="I9098" s="12">
        <v>0.9093</v>
      </c>
    </row>
    <row r="9099" spans="6:9" x14ac:dyDescent="0.3">
      <c r="F9099" s="2">
        <v>9094</v>
      </c>
      <c r="G9099" s="12">
        <f ca="1"/>
        <v>179.80623142611216</v>
      </c>
      <c r="H9099" s="12">
        <f ca="1"/>
        <v>0.91357758718820392</v>
      </c>
      <c r="I9099" s="12">
        <v>0.90939999999999999</v>
      </c>
    </row>
    <row r="9100" spans="6:9" x14ac:dyDescent="0.3">
      <c r="F9100" s="2">
        <v>9095</v>
      </c>
      <c r="G9100" s="12">
        <f ca="1"/>
        <v>179.95362072836213</v>
      </c>
      <c r="H9100" s="12">
        <f ca="1"/>
        <v>0.91361492264791</v>
      </c>
      <c r="I9100" s="12">
        <v>0.90949999999999998</v>
      </c>
    </row>
    <row r="9101" spans="6:9" x14ac:dyDescent="0.3">
      <c r="F9101" s="2">
        <v>9096</v>
      </c>
      <c r="G9101" s="12">
        <f ca="1"/>
        <v>180.03181441016963</v>
      </c>
      <c r="H9101" s="12">
        <f ca="1"/>
        <v>0.91363471040099853</v>
      </c>
      <c r="I9101" s="12">
        <v>0.90959999999999996</v>
      </c>
    </row>
    <row r="9102" spans="6:9" x14ac:dyDescent="0.3">
      <c r="F9102" s="2">
        <v>9097</v>
      </c>
      <c r="G9102" s="12">
        <f ca="1"/>
        <v>180.36207897560931</v>
      </c>
      <c r="H9102" s="12">
        <f ca="1"/>
        <v>0.91371813765193077</v>
      </c>
      <c r="I9102" s="12">
        <v>0.90969999999999995</v>
      </c>
    </row>
    <row r="9103" spans="6:9" x14ac:dyDescent="0.3">
      <c r="F9103" s="2">
        <v>9098</v>
      </c>
      <c r="G9103" s="12">
        <f ca="1"/>
        <v>180.64344789413144</v>
      </c>
      <c r="H9103" s="12">
        <f ca="1"/>
        <v>0.91378902310091981</v>
      </c>
      <c r="I9103" s="12">
        <v>0.90980000000000005</v>
      </c>
    </row>
    <row r="9104" spans="6:9" x14ac:dyDescent="0.3">
      <c r="F9104" s="2">
        <v>9099</v>
      </c>
      <c r="G9104" s="12">
        <f ca="1"/>
        <v>180.85191229352438</v>
      </c>
      <c r="H9104" s="12">
        <f ca="1"/>
        <v>0.91384142914264888</v>
      </c>
      <c r="I9104" s="12">
        <v>0.90990000000000004</v>
      </c>
    </row>
    <row r="9105" spans="6:9" x14ac:dyDescent="0.3">
      <c r="F9105" s="2">
        <v>9100</v>
      </c>
      <c r="G9105" s="12">
        <f ca="1"/>
        <v>181.19909575839077</v>
      </c>
      <c r="H9105" s="12">
        <f ca="1"/>
        <v>0.91392849616671468</v>
      </c>
      <c r="I9105" s="12">
        <v>0.91</v>
      </c>
    </row>
    <row r="9106" spans="6:9" x14ac:dyDescent="0.3">
      <c r="F9106" s="2">
        <v>9101</v>
      </c>
      <c r="G9106" s="12">
        <f ca="1"/>
        <v>181.32810787614116</v>
      </c>
      <c r="H9106" s="12">
        <f ca="1"/>
        <v>0.91396078275616621</v>
      </c>
      <c r="I9106" s="12">
        <v>0.91010000000000002</v>
      </c>
    </row>
    <row r="9107" spans="6:9" x14ac:dyDescent="0.3">
      <c r="F9107" s="2">
        <v>9102</v>
      </c>
      <c r="G9107" s="12">
        <f ca="1"/>
        <v>181.4339451579919</v>
      </c>
      <c r="H9107" s="12">
        <f ca="1"/>
        <v>0.91398724249601959</v>
      </c>
      <c r="I9107" s="12">
        <v>0.91020000000000001</v>
      </c>
    </row>
    <row r="9108" spans="6:9" x14ac:dyDescent="0.3">
      <c r="F9108" s="2">
        <v>9103</v>
      </c>
      <c r="G9108" s="12">
        <f ca="1"/>
        <v>181.51250464830983</v>
      </c>
      <c r="H9108" s="12">
        <f ca="1"/>
        <v>0.91400686690276034</v>
      </c>
      <c r="I9108" s="12">
        <v>0.9103</v>
      </c>
    </row>
    <row r="9109" spans="6:9" x14ac:dyDescent="0.3">
      <c r="F9109" s="2">
        <v>9104</v>
      </c>
      <c r="G9109" s="12">
        <f ca="1"/>
        <v>181.56903939432644</v>
      </c>
      <c r="H9109" s="12">
        <f ca="1"/>
        <v>0.91402098115090324</v>
      </c>
      <c r="I9109" s="12">
        <v>0.91039999999999999</v>
      </c>
    </row>
    <row r="9110" spans="6:9" x14ac:dyDescent="0.3">
      <c r="F9110" s="2">
        <v>9105</v>
      </c>
      <c r="G9110" s="12">
        <f ca="1"/>
        <v>182.20043561327574</v>
      </c>
      <c r="H9110" s="12">
        <f ca="1"/>
        <v>0.91417814234326134</v>
      </c>
      <c r="I9110" s="12">
        <v>0.91049999999999998</v>
      </c>
    </row>
    <row r="9111" spans="6:9" x14ac:dyDescent="0.3">
      <c r="F9111" s="2">
        <v>9106</v>
      </c>
      <c r="G9111" s="12">
        <f ca="1"/>
        <v>182.52413293337059</v>
      </c>
      <c r="H9111" s="12">
        <f ca="1"/>
        <v>0.91425838058117015</v>
      </c>
      <c r="I9111" s="12">
        <v>0.91059999999999997</v>
      </c>
    </row>
    <row r="9112" spans="6:9" x14ac:dyDescent="0.3">
      <c r="F9112" s="2">
        <v>9107</v>
      </c>
      <c r="G9112" s="12">
        <f ca="1"/>
        <v>182.81990835363214</v>
      </c>
      <c r="H9112" s="12">
        <f ca="1"/>
        <v>0.91433150109649186</v>
      </c>
      <c r="I9112" s="12">
        <v>0.91069999999999995</v>
      </c>
    </row>
    <row r="9113" spans="6:9" x14ac:dyDescent="0.3">
      <c r="F9113" s="2">
        <v>9108</v>
      </c>
      <c r="G9113" s="12">
        <f ca="1"/>
        <v>183.96061053987151</v>
      </c>
      <c r="H9113" s="12">
        <f ca="1"/>
        <v>0.91461175939746719</v>
      </c>
      <c r="I9113" s="12">
        <v>0.91080000000000005</v>
      </c>
    </row>
    <row r="9114" spans="6:9" x14ac:dyDescent="0.3">
      <c r="F9114" s="2">
        <v>9109</v>
      </c>
      <c r="G9114" s="12">
        <f ca="1"/>
        <v>184.32960168469299</v>
      </c>
      <c r="H9114" s="12">
        <f ca="1"/>
        <v>0.91470182947424727</v>
      </c>
      <c r="I9114" s="12">
        <v>0.91090000000000004</v>
      </c>
    </row>
    <row r="9115" spans="6:9" x14ac:dyDescent="0.3">
      <c r="F9115" s="2">
        <v>9110</v>
      </c>
      <c r="G9115" s="12">
        <f ca="1"/>
        <v>184.65645870775248</v>
      </c>
      <c r="H9115" s="12">
        <f ca="1"/>
        <v>0.91478137707787388</v>
      </c>
      <c r="I9115" s="12">
        <v>0.91100000000000003</v>
      </c>
    </row>
    <row r="9116" spans="6:9" x14ac:dyDescent="0.3">
      <c r="F9116" s="2">
        <v>9111</v>
      </c>
      <c r="G9116" s="12">
        <f ca="1"/>
        <v>184.71706128778186</v>
      </c>
      <c r="H9116" s="12">
        <f ca="1"/>
        <v>0.9147961015613153</v>
      </c>
      <c r="I9116" s="12">
        <v>0.91110000000000002</v>
      </c>
    </row>
    <row r="9117" spans="6:9" x14ac:dyDescent="0.3">
      <c r="F9117" s="2">
        <v>9112</v>
      </c>
      <c r="G9117" s="12">
        <f ca="1"/>
        <v>184.82982975252187</v>
      </c>
      <c r="H9117" s="12">
        <f ca="1"/>
        <v>0.9148234803788684</v>
      </c>
      <c r="I9117" s="12">
        <v>0.91120000000000001</v>
      </c>
    </row>
    <row r="9118" spans="6:9" x14ac:dyDescent="0.3">
      <c r="F9118" s="2">
        <v>9113</v>
      </c>
      <c r="G9118" s="12">
        <f ca="1"/>
        <v>184.93473970724907</v>
      </c>
      <c r="H9118" s="12">
        <f ca="1"/>
        <v>0.91484892756149683</v>
      </c>
      <c r="I9118" s="12">
        <v>0.9113</v>
      </c>
    </row>
    <row r="9119" spans="6:9" x14ac:dyDescent="0.3">
      <c r="F9119" s="2">
        <v>9114</v>
      </c>
      <c r="G9119" s="12">
        <f ca="1"/>
        <v>186.32366331042527</v>
      </c>
      <c r="H9119" s="12">
        <f ca="1"/>
        <v>0.91518369233465524</v>
      </c>
      <c r="I9119" s="12">
        <v>0.91139999999999999</v>
      </c>
    </row>
    <row r="9120" spans="6:9" x14ac:dyDescent="0.3">
      <c r="F9120" s="2">
        <v>9115</v>
      </c>
      <c r="G9120" s="12">
        <f ca="1"/>
        <v>186.66382781957853</v>
      </c>
      <c r="H9120" s="12">
        <f ca="1"/>
        <v>0.91526508019940533</v>
      </c>
      <c r="I9120" s="12">
        <v>0.91149999999999998</v>
      </c>
    </row>
    <row r="9121" spans="6:9" x14ac:dyDescent="0.3">
      <c r="F9121" s="2">
        <v>9116</v>
      </c>
      <c r="G9121" s="12">
        <f ca="1"/>
        <v>187.32851984535773</v>
      </c>
      <c r="H9121" s="12">
        <f ca="1"/>
        <v>0.9154234407381614</v>
      </c>
      <c r="I9121" s="12">
        <v>0.91159999999999997</v>
      </c>
    </row>
    <row r="9122" spans="6:9" x14ac:dyDescent="0.3">
      <c r="F9122" s="2">
        <v>9117</v>
      </c>
      <c r="G9122" s="12">
        <f ca="1"/>
        <v>187.38284238578512</v>
      </c>
      <c r="H9122" s="12">
        <f ca="1"/>
        <v>0.91543634368074089</v>
      </c>
      <c r="I9122" s="12">
        <v>0.91169999999999995</v>
      </c>
    </row>
    <row r="9123" spans="6:9" x14ac:dyDescent="0.3">
      <c r="F9123" s="2">
        <v>9118</v>
      </c>
      <c r="G9123" s="12">
        <f ca="1"/>
        <v>187.82174489233546</v>
      </c>
      <c r="H9123" s="12">
        <f ca="1"/>
        <v>0.9155403776959754</v>
      </c>
      <c r="I9123" s="12">
        <v>0.91180000000000005</v>
      </c>
    </row>
    <row r="9124" spans="6:9" x14ac:dyDescent="0.3">
      <c r="F9124" s="2">
        <v>9119</v>
      </c>
      <c r="G9124" s="12">
        <f ca="1"/>
        <v>187.93896081011698</v>
      </c>
      <c r="H9124" s="12">
        <f ca="1"/>
        <v>0.91556809673782191</v>
      </c>
      <c r="I9124" s="12">
        <v>0.91190000000000004</v>
      </c>
    </row>
    <row r="9125" spans="6:9" x14ac:dyDescent="0.3">
      <c r="F9125" s="2">
        <v>9120</v>
      </c>
      <c r="G9125" s="12">
        <f ca="1"/>
        <v>188.09936094431217</v>
      </c>
      <c r="H9125" s="12">
        <f ca="1"/>
        <v>0.91560598372990465</v>
      </c>
      <c r="I9125" s="12">
        <v>0.91200000000000003</v>
      </c>
    </row>
    <row r="9126" spans="6:9" x14ac:dyDescent="0.3">
      <c r="F9126" s="2">
        <v>9121</v>
      </c>
      <c r="G9126" s="12">
        <f ca="1"/>
        <v>188.28602966917154</v>
      </c>
      <c r="H9126" s="12">
        <f ca="1"/>
        <v>0.91565001129164414</v>
      </c>
      <c r="I9126" s="12">
        <v>0.91210000000000002</v>
      </c>
    </row>
    <row r="9127" spans="6:9" x14ac:dyDescent="0.3">
      <c r="F9127" s="2">
        <v>9122</v>
      </c>
      <c r="G9127" s="12">
        <f ca="1"/>
        <v>188.79963555300898</v>
      </c>
      <c r="H9127" s="12">
        <f ca="1"/>
        <v>0.91577079532883521</v>
      </c>
      <c r="I9127" s="12">
        <v>0.91220000000000001</v>
      </c>
    </row>
    <row r="9128" spans="6:9" x14ac:dyDescent="0.3">
      <c r="F9128" s="2">
        <v>9123</v>
      </c>
      <c r="G9128" s="12">
        <f ca="1"/>
        <v>190.16030543542621</v>
      </c>
      <c r="H9128" s="12">
        <f ca="1"/>
        <v>0.91608829112901868</v>
      </c>
      <c r="I9128" s="12">
        <v>0.9123</v>
      </c>
    </row>
    <row r="9129" spans="6:9" x14ac:dyDescent="0.3">
      <c r="F9129" s="2">
        <v>9124</v>
      </c>
      <c r="G9129" s="12">
        <f ca="1"/>
        <v>190.19305668243271</v>
      </c>
      <c r="H9129" s="12">
        <f ca="1"/>
        <v>0.91609588904787365</v>
      </c>
      <c r="I9129" s="12">
        <v>0.91239999999999999</v>
      </c>
    </row>
    <row r="9130" spans="6:9" x14ac:dyDescent="0.3">
      <c r="F9130" s="2">
        <v>9125</v>
      </c>
      <c r="G9130" s="12">
        <f ca="1"/>
        <v>190.89956993098269</v>
      </c>
      <c r="H9130" s="12">
        <f ca="1"/>
        <v>0.91625929129390493</v>
      </c>
      <c r="I9130" s="12">
        <v>0.91249999999999998</v>
      </c>
    </row>
    <row r="9131" spans="6:9" x14ac:dyDescent="0.3">
      <c r="F9131" s="2">
        <v>9126</v>
      </c>
      <c r="G9131" s="12">
        <f ca="1"/>
        <v>190.92068946089245</v>
      </c>
      <c r="H9131" s="12">
        <f ca="1"/>
        <v>0.91626416113034748</v>
      </c>
      <c r="I9131" s="12">
        <v>0.91259999999999997</v>
      </c>
    </row>
    <row r="9132" spans="6:9" x14ac:dyDescent="0.3">
      <c r="F9132" s="2">
        <v>9127</v>
      </c>
      <c r="G9132" s="12">
        <f ca="1"/>
        <v>191.2072851866923</v>
      </c>
      <c r="H9132" s="12">
        <f ca="1"/>
        <v>0.91633016178640014</v>
      </c>
      <c r="I9132" s="12">
        <v>0.91269999999999996</v>
      </c>
    </row>
    <row r="9133" spans="6:9" x14ac:dyDescent="0.3">
      <c r="F9133" s="2">
        <v>9128</v>
      </c>
      <c r="G9133" s="12">
        <f ca="1"/>
        <v>192.1508785046241</v>
      </c>
      <c r="H9133" s="12">
        <f ca="1"/>
        <v>0.91654636587341942</v>
      </c>
      <c r="I9133" s="12">
        <v>0.91279999999999994</v>
      </c>
    </row>
    <row r="9134" spans="6:9" x14ac:dyDescent="0.3">
      <c r="F9134" s="2">
        <v>9129</v>
      </c>
      <c r="G9134" s="12">
        <f ca="1"/>
        <v>192.15903877394894</v>
      </c>
      <c r="H9134" s="12">
        <f ca="1"/>
        <v>0.91654822832013183</v>
      </c>
      <c r="I9134" s="12">
        <v>0.91290000000000004</v>
      </c>
    </row>
    <row r="9135" spans="6:9" x14ac:dyDescent="0.3">
      <c r="F9135" s="2">
        <v>9130</v>
      </c>
      <c r="G9135" s="12">
        <f ca="1"/>
        <v>192.66094419288328</v>
      </c>
      <c r="H9135" s="12">
        <f ca="1"/>
        <v>0.91666254080193443</v>
      </c>
      <c r="I9135" s="12">
        <v>0.91300000000000003</v>
      </c>
    </row>
    <row r="9136" spans="6:9" x14ac:dyDescent="0.3">
      <c r="F9136" s="2">
        <v>9131</v>
      </c>
      <c r="G9136" s="12">
        <f ca="1"/>
        <v>193.34264248528947</v>
      </c>
      <c r="H9136" s="12">
        <f ca="1"/>
        <v>0.91681705273127201</v>
      </c>
      <c r="I9136" s="12">
        <v>0.91310000000000002</v>
      </c>
    </row>
    <row r="9137" spans="6:9" x14ac:dyDescent="0.3">
      <c r="F9137" s="2">
        <v>9132</v>
      </c>
      <c r="G9137" s="12">
        <f ca="1"/>
        <v>193.48129151429026</v>
      </c>
      <c r="H9137" s="12">
        <f ca="1"/>
        <v>0.91684837351123316</v>
      </c>
      <c r="I9137" s="12">
        <v>0.91320000000000001</v>
      </c>
    </row>
    <row r="9138" spans="6:9" x14ac:dyDescent="0.3">
      <c r="F9138" s="2">
        <v>9133</v>
      </c>
      <c r="G9138" s="12">
        <f ca="1"/>
        <v>193.64822383671364</v>
      </c>
      <c r="H9138" s="12">
        <f ca="1"/>
        <v>0.91688603658010215</v>
      </c>
      <c r="I9138" s="12">
        <v>0.9133</v>
      </c>
    </row>
    <row r="9139" spans="6:9" x14ac:dyDescent="0.3">
      <c r="F9139" s="2">
        <v>9134</v>
      </c>
      <c r="G9139" s="12">
        <f ca="1"/>
        <v>193.68247317052482</v>
      </c>
      <c r="H9139" s="12">
        <f ca="1"/>
        <v>0.91689375754817903</v>
      </c>
      <c r="I9139" s="12">
        <v>0.91339999999999999</v>
      </c>
    </row>
    <row r="9140" spans="6:9" x14ac:dyDescent="0.3">
      <c r="F9140" s="2">
        <v>9135</v>
      </c>
      <c r="G9140" s="12">
        <f ca="1"/>
        <v>193.7941472335429</v>
      </c>
      <c r="H9140" s="12">
        <f ca="1"/>
        <v>0.91691891775293644</v>
      </c>
      <c r="I9140" s="12">
        <v>0.91349999999999998</v>
      </c>
    </row>
    <row r="9141" spans="6:9" x14ac:dyDescent="0.3">
      <c r="F9141" s="2">
        <v>9136</v>
      </c>
      <c r="G9141" s="12">
        <f ca="1"/>
        <v>193.98075361128346</v>
      </c>
      <c r="H9141" s="12">
        <f ca="1"/>
        <v>0.91696090928671836</v>
      </c>
      <c r="I9141" s="12">
        <v>0.91359999999999997</v>
      </c>
    </row>
    <row r="9142" spans="6:9" x14ac:dyDescent="0.3">
      <c r="F9142" s="2">
        <v>9137</v>
      </c>
      <c r="G9142" s="12">
        <f ca="1"/>
        <v>194.06510234063944</v>
      </c>
      <c r="H9142" s="12">
        <f ca="1"/>
        <v>0.91697986917245933</v>
      </c>
      <c r="I9142" s="12">
        <v>0.91369999999999996</v>
      </c>
    </row>
    <row r="9143" spans="6:9" x14ac:dyDescent="0.3">
      <c r="F9143" s="2">
        <v>9138</v>
      </c>
      <c r="G9143" s="12">
        <f ca="1"/>
        <v>194.85421361460922</v>
      </c>
      <c r="H9143" s="12">
        <f ca="1"/>
        <v>0.91715661860645192</v>
      </c>
      <c r="I9143" s="12">
        <v>0.91379999999999995</v>
      </c>
    </row>
    <row r="9144" spans="6:9" x14ac:dyDescent="0.3">
      <c r="F9144" s="2">
        <v>9139</v>
      </c>
      <c r="G9144" s="12">
        <f ca="1"/>
        <v>195.42948143492393</v>
      </c>
      <c r="H9144" s="12">
        <f ca="1"/>
        <v>0.91728476109858459</v>
      </c>
      <c r="I9144" s="12">
        <v>0.91390000000000005</v>
      </c>
    </row>
    <row r="9145" spans="6:9" x14ac:dyDescent="0.3">
      <c r="F9145" s="2">
        <v>9140</v>
      </c>
      <c r="G9145" s="12">
        <f ca="1"/>
        <v>196.3457821454609</v>
      </c>
      <c r="H9145" s="12">
        <f ca="1"/>
        <v>0.91748764736687827</v>
      </c>
      <c r="I9145" s="12">
        <v>0.91400000000000003</v>
      </c>
    </row>
    <row r="9146" spans="6:9" x14ac:dyDescent="0.3">
      <c r="F9146" s="2">
        <v>9141</v>
      </c>
      <c r="G9146" s="12">
        <f ca="1"/>
        <v>196.3767599771391</v>
      </c>
      <c r="H9146" s="12">
        <f ca="1"/>
        <v>0.917494480379063</v>
      </c>
      <c r="I9146" s="12">
        <v>0.91410000000000002</v>
      </c>
    </row>
    <row r="9147" spans="6:9" x14ac:dyDescent="0.3">
      <c r="F9147" s="2">
        <v>9142</v>
      </c>
      <c r="G9147" s="12">
        <f ca="1"/>
        <v>196.43986601770237</v>
      </c>
      <c r="H9147" s="12">
        <f ca="1"/>
        <v>0.9175083949009224</v>
      </c>
      <c r="I9147" s="12">
        <v>0.91420000000000001</v>
      </c>
    </row>
    <row r="9148" spans="6:9" x14ac:dyDescent="0.3">
      <c r="F9148" s="2">
        <v>9143</v>
      </c>
      <c r="G9148" s="12">
        <f ca="1"/>
        <v>196.73239171992526</v>
      </c>
      <c r="H9148" s="12">
        <f ca="1"/>
        <v>0.91757280332103242</v>
      </c>
      <c r="I9148" s="12">
        <v>0.9143</v>
      </c>
    </row>
    <row r="9149" spans="6:9" x14ac:dyDescent="0.3">
      <c r="F9149" s="2">
        <v>9144</v>
      </c>
      <c r="G9149" s="12">
        <f ca="1"/>
        <v>197.19110508942862</v>
      </c>
      <c r="H9149" s="12">
        <f ca="1"/>
        <v>0.91767349992420755</v>
      </c>
      <c r="I9149" s="12">
        <v>0.91439999999999999</v>
      </c>
    </row>
    <row r="9150" spans="6:9" x14ac:dyDescent="0.3">
      <c r="F9150" s="2">
        <v>9145</v>
      </c>
      <c r="G9150" s="12">
        <f ca="1"/>
        <v>198.88727701603068</v>
      </c>
      <c r="H9150" s="12">
        <f ca="1"/>
        <v>0.91804266300362447</v>
      </c>
      <c r="I9150" s="12">
        <v>0.91449999999999998</v>
      </c>
    </row>
    <row r="9151" spans="6:9" x14ac:dyDescent="0.3">
      <c r="F9151" s="2">
        <v>9146</v>
      </c>
      <c r="G9151" s="12">
        <f ca="1"/>
        <v>199.04080386258516</v>
      </c>
      <c r="H9151" s="12">
        <f ca="1"/>
        <v>0.91807583276875215</v>
      </c>
      <c r="I9151" s="12">
        <v>0.91459999999999997</v>
      </c>
    </row>
    <row r="9152" spans="6:9" x14ac:dyDescent="0.3">
      <c r="F9152" s="2">
        <v>9147</v>
      </c>
      <c r="G9152" s="12">
        <f ca="1"/>
        <v>199.07020554649526</v>
      </c>
      <c r="H9152" s="12">
        <f ca="1"/>
        <v>0.91808218046445123</v>
      </c>
      <c r="I9152" s="12">
        <v>0.91469999999999996</v>
      </c>
    </row>
    <row r="9153" spans="6:9" x14ac:dyDescent="0.3">
      <c r="F9153" s="2">
        <v>9148</v>
      </c>
      <c r="G9153" s="12">
        <f ca="1"/>
        <v>199.27164944104283</v>
      </c>
      <c r="H9153" s="12">
        <f ca="1"/>
        <v>0.91812563167509098</v>
      </c>
      <c r="I9153" s="12">
        <v>0.91479999999999995</v>
      </c>
    </row>
    <row r="9154" spans="6:9" x14ac:dyDescent="0.3">
      <c r="F9154" s="2">
        <v>9149</v>
      </c>
      <c r="G9154" s="12">
        <f ca="1"/>
        <v>199.34513755625031</v>
      </c>
      <c r="H9154" s="12">
        <f ca="1"/>
        <v>0.91814146577083422</v>
      </c>
      <c r="I9154" s="12">
        <v>0.91490000000000005</v>
      </c>
    </row>
    <row r="9155" spans="6:9" x14ac:dyDescent="0.3">
      <c r="F9155" s="2">
        <v>9150</v>
      </c>
      <c r="G9155" s="12">
        <f ca="1"/>
        <v>199.60430176979099</v>
      </c>
      <c r="H9155" s="12">
        <f ca="1"/>
        <v>0.91819723327583325</v>
      </c>
      <c r="I9155" s="12">
        <v>0.91500000000000004</v>
      </c>
    </row>
    <row r="9156" spans="6:9" x14ac:dyDescent="0.3">
      <c r="F9156" s="2">
        <v>9151</v>
      </c>
      <c r="G9156" s="12">
        <f ca="1"/>
        <v>200.51613895222823</v>
      </c>
      <c r="H9156" s="12">
        <f ca="1"/>
        <v>0.91839254217555166</v>
      </c>
      <c r="I9156" s="12">
        <v>0.91510000000000002</v>
      </c>
    </row>
    <row r="9157" spans="6:9" x14ac:dyDescent="0.3">
      <c r="F9157" s="2">
        <v>9152</v>
      </c>
      <c r="G9157" s="12">
        <f ca="1"/>
        <v>201.16101046621205</v>
      </c>
      <c r="H9157" s="12">
        <f ca="1"/>
        <v>0.91852982748385203</v>
      </c>
      <c r="I9157" s="12">
        <v>0.91520000000000001</v>
      </c>
    </row>
    <row r="9158" spans="6:9" x14ac:dyDescent="0.3">
      <c r="F9158" s="2">
        <v>9153</v>
      </c>
      <c r="G9158" s="12">
        <f ca="1"/>
        <v>202.46169941609836</v>
      </c>
      <c r="H9158" s="12">
        <f ca="1"/>
        <v>0.91880463333042695</v>
      </c>
      <c r="I9158" s="12">
        <v>0.9153</v>
      </c>
    </row>
    <row r="9159" spans="6:9" x14ac:dyDescent="0.3">
      <c r="F9159" s="2">
        <v>9154</v>
      </c>
      <c r="G9159" s="12">
        <f ca="1"/>
        <v>202.53840716971067</v>
      </c>
      <c r="H9159" s="12">
        <f ca="1"/>
        <v>0.91882075321706158</v>
      </c>
      <c r="I9159" s="12">
        <v>0.91539999999999999</v>
      </c>
    </row>
    <row r="9160" spans="6:9" x14ac:dyDescent="0.3">
      <c r="F9160" s="2">
        <v>9155</v>
      </c>
      <c r="G9160" s="12">
        <f ca="1"/>
        <v>204.05251338741664</v>
      </c>
      <c r="H9160" s="12">
        <f ca="1"/>
        <v>0.91913698554791234</v>
      </c>
      <c r="I9160" s="12">
        <v>0.91549999999999998</v>
      </c>
    </row>
    <row r="9161" spans="6:9" x14ac:dyDescent="0.3">
      <c r="F9161" s="2">
        <v>9156</v>
      </c>
      <c r="G9161" s="12">
        <f ca="1"/>
        <v>204.59628157217529</v>
      </c>
      <c r="H9161" s="12">
        <f ca="1"/>
        <v>0.91924965689748417</v>
      </c>
      <c r="I9161" s="12">
        <v>0.91559999999999997</v>
      </c>
    </row>
    <row r="9162" spans="6:9" x14ac:dyDescent="0.3">
      <c r="F9162" s="2">
        <v>9157</v>
      </c>
      <c r="G9162" s="12">
        <f ca="1"/>
        <v>205.35131257127577</v>
      </c>
      <c r="H9162" s="12">
        <f ca="1"/>
        <v>0.91940532478510706</v>
      </c>
      <c r="I9162" s="12">
        <v>0.91569999999999996</v>
      </c>
    </row>
    <row r="9163" spans="6:9" x14ac:dyDescent="0.3">
      <c r="F9163" s="2">
        <v>9158</v>
      </c>
      <c r="G9163" s="12">
        <f ca="1"/>
        <v>205.38976801630048</v>
      </c>
      <c r="H9163" s="12">
        <f ca="1"/>
        <v>0.91941322922978741</v>
      </c>
      <c r="I9163" s="12">
        <v>0.91579999999999995</v>
      </c>
    </row>
    <row r="9164" spans="6:9" x14ac:dyDescent="0.3">
      <c r="F9164" s="2">
        <v>9159</v>
      </c>
      <c r="G9164" s="12">
        <f ca="1"/>
        <v>205.4359029930857</v>
      </c>
      <c r="H9164" s="12">
        <f ca="1"/>
        <v>0.91942270911978641</v>
      </c>
      <c r="I9164" s="12">
        <v>0.91590000000000005</v>
      </c>
    </row>
    <row r="9165" spans="6:9" x14ac:dyDescent="0.3">
      <c r="F9165" s="2">
        <v>9160</v>
      </c>
      <c r="G9165" s="12">
        <f ca="1"/>
        <v>206.64158249065184</v>
      </c>
      <c r="H9165" s="12">
        <f ca="1"/>
        <v>0.91966927403310628</v>
      </c>
      <c r="I9165" s="12">
        <v>0.91600000000000004</v>
      </c>
    </row>
    <row r="9166" spans="6:9" x14ac:dyDescent="0.3">
      <c r="F9166" s="2">
        <v>9161</v>
      </c>
      <c r="G9166" s="12">
        <f ca="1"/>
        <v>208.31190252507287</v>
      </c>
      <c r="H9166" s="12">
        <f ca="1"/>
        <v>0.92000714931854177</v>
      </c>
      <c r="I9166" s="12">
        <v>0.91610000000000003</v>
      </c>
    </row>
    <row r="9167" spans="6:9" x14ac:dyDescent="0.3">
      <c r="F9167" s="2">
        <v>9162</v>
      </c>
      <c r="G9167" s="12">
        <f ca="1"/>
        <v>208.61735536842176</v>
      </c>
      <c r="H9167" s="12">
        <f ca="1"/>
        <v>0.92006847698631566</v>
      </c>
      <c r="I9167" s="12">
        <v>0.91620000000000001</v>
      </c>
    </row>
    <row r="9168" spans="6:9" x14ac:dyDescent="0.3">
      <c r="F9168" s="2">
        <v>9163</v>
      </c>
      <c r="G9168" s="12">
        <f ca="1"/>
        <v>208.88549862103966</v>
      </c>
      <c r="H9168" s="12">
        <f ca="1"/>
        <v>0.92012219767387404</v>
      </c>
      <c r="I9168" s="12">
        <v>0.9163</v>
      </c>
    </row>
    <row r="9169" spans="6:9" x14ac:dyDescent="0.3">
      <c r="F9169" s="2">
        <v>9164</v>
      </c>
      <c r="G9169" s="12">
        <f ca="1"/>
        <v>209.12631226974747</v>
      </c>
      <c r="H9169" s="12">
        <f ca="1"/>
        <v>0.92017035085627263</v>
      </c>
      <c r="I9169" s="12">
        <v>0.91639999999999999</v>
      </c>
    </row>
    <row r="9170" spans="6:9" x14ac:dyDescent="0.3">
      <c r="F9170" s="2">
        <v>9165</v>
      </c>
      <c r="G9170" s="12">
        <f ca="1"/>
        <v>212.24513528466122</v>
      </c>
      <c r="H9170" s="12">
        <f ca="1"/>
        <v>0.92078622688881806</v>
      </c>
      <c r="I9170" s="12">
        <v>0.91649999999999998</v>
      </c>
    </row>
    <row r="9171" spans="6:9" x14ac:dyDescent="0.3">
      <c r="F9171" s="2">
        <v>9166</v>
      </c>
      <c r="G9171" s="12">
        <f ca="1"/>
        <v>212.51690438353285</v>
      </c>
      <c r="H9171" s="12">
        <f ca="1"/>
        <v>0.92083922064027002</v>
      </c>
      <c r="I9171" s="12">
        <v>0.91659999999999997</v>
      </c>
    </row>
    <row r="9172" spans="6:9" x14ac:dyDescent="0.3">
      <c r="F9172" s="2">
        <v>9167</v>
      </c>
      <c r="G9172" s="12">
        <f ca="1"/>
        <v>214.63831656194438</v>
      </c>
      <c r="H9172" s="12">
        <f ca="1"/>
        <v>0.92124926336588486</v>
      </c>
      <c r="I9172" s="12">
        <v>0.91669999999999996</v>
      </c>
    </row>
    <row r="9173" spans="6:9" x14ac:dyDescent="0.3">
      <c r="F9173" s="2">
        <v>9168</v>
      </c>
      <c r="G9173" s="12">
        <f ca="1"/>
        <v>214.84036935600506</v>
      </c>
      <c r="H9173" s="12">
        <f ca="1"/>
        <v>0.92128798617230423</v>
      </c>
      <c r="I9173" s="12">
        <v>0.91679999999999995</v>
      </c>
    </row>
    <row r="9174" spans="6:9" x14ac:dyDescent="0.3">
      <c r="F9174" s="2">
        <v>9169</v>
      </c>
      <c r="G9174" s="12">
        <f ca="1"/>
        <v>215.58982028847853</v>
      </c>
      <c r="H9174" s="12">
        <f ca="1"/>
        <v>0.92143111889217733</v>
      </c>
      <c r="I9174" s="12">
        <v>0.91690000000000005</v>
      </c>
    </row>
    <row r="9175" spans="6:9" x14ac:dyDescent="0.3">
      <c r="F9175" s="2">
        <v>9170</v>
      </c>
      <c r="G9175" s="12">
        <f ca="1"/>
        <v>215.64775063967667</v>
      </c>
      <c r="H9175" s="12">
        <f ca="1"/>
        <v>0.92144215014686925</v>
      </c>
      <c r="I9175" s="12">
        <v>0.91700000000000004</v>
      </c>
    </row>
    <row r="9176" spans="6:9" x14ac:dyDescent="0.3">
      <c r="F9176" s="2">
        <v>9171</v>
      </c>
      <c r="G9176" s="12">
        <f ca="1"/>
        <v>215.81346029115869</v>
      </c>
      <c r="H9176" s="12">
        <f ca="1"/>
        <v>0.92147367939168556</v>
      </c>
      <c r="I9176" s="12">
        <v>0.91710000000000003</v>
      </c>
    </row>
    <row r="9177" spans="6:9" x14ac:dyDescent="0.3">
      <c r="F9177" s="2">
        <v>9172</v>
      </c>
      <c r="G9177" s="12">
        <f ca="1"/>
        <v>216.0808821236503</v>
      </c>
      <c r="H9177" s="12">
        <f ca="1"/>
        <v>0.92152448124132369</v>
      </c>
      <c r="I9177" s="12">
        <v>0.91720000000000002</v>
      </c>
    </row>
    <row r="9178" spans="6:9" x14ac:dyDescent="0.3">
      <c r="F9178" s="2">
        <v>9173</v>
      </c>
      <c r="G9178" s="12">
        <f ca="1"/>
        <v>216.28431263272691</v>
      </c>
      <c r="H9178" s="12">
        <f ca="1"/>
        <v>0.92156306076373928</v>
      </c>
      <c r="I9178" s="12">
        <v>0.9173</v>
      </c>
    </row>
    <row r="9179" spans="6:9" x14ac:dyDescent="0.3">
      <c r="F9179" s="2">
        <v>9174</v>
      </c>
      <c r="G9179" s="12">
        <f ca="1"/>
        <v>216.36460889029459</v>
      </c>
      <c r="H9179" s="12">
        <f ca="1"/>
        <v>0.92157827287137617</v>
      </c>
      <c r="I9179" s="12">
        <v>0.91739999999999999</v>
      </c>
    </row>
    <row r="9180" spans="6:9" x14ac:dyDescent="0.3">
      <c r="F9180" s="2">
        <v>9175</v>
      </c>
      <c r="G9180" s="12">
        <f ca="1"/>
        <v>216.50875841619438</v>
      </c>
      <c r="H9180" s="12">
        <f ca="1"/>
        <v>0.92160555977383241</v>
      </c>
      <c r="I9180" s="12">
        <v>0.91749999999999998</v>
      </c>
    </row>
    <row r="9181" spans="6:9" x14ac:dyDescent="0.3">
      <c r="F9181" s="2">
        <v>9176</v>
      </c>
      <c r="G9181" s="12">
        <f ca="1"/>
        <v>217.16696864596565</v>
      </c>
      <c r="H9181" s="12">
        <f ca="1"/>
        <v>0.92172979524852727</v>
      </c>
      <c r="I9181" s="12">
        <v>0.91759999999999997</v>
      </c>
    </row>
    <row r="9182" spans="6:9" x14ac:dyDescent="0.3">
      <c r="F9182" s="2">
        <v>9177</v>
      </c>
      <c r="G9182" s="12">
        <f ca="1"/>
        <v>217.6110198382581</v>
      </c>
      <c r="H9182" s="12">
        <f ca="1"/>
        <v>0.92181327588457651</v>
      </c>
      <c r="I9182" s="12">
        <v>0.91769999999999996</v>
      </c>
    </row>
    <row r="9183" spans="6:9" x14ac:dyDescent="0.3">
      <c r="F9183" s="2">
        <v>9178</v>
      </c>
      <c r="G9183" s="12">
        <f ca="1"/>
        <v>220.03142108311943</v>
      </c>
      <c r="H9183" s="12">
        <f ca="1"/>
        <v>0.92226365661637066</v>
      </c>
      <c r="I9183" s="12">
        <v>0.91779999999999995</v>
      </c>
    </row>
    <row r="9184" spans="6:9" x14ac:dyDescent="0.3">
      <c r="F9184" s="2">
        <v>9179</v>
      </c>
      <c r="G9184" s="12">
        <f ca="1"/>
        <v>221.33957376913764</v>
      </c>
      <c r="H9184" s="12">
        <f ca="1"/>
        <v>0.92250385650265243</v>
      </c>
      <c r="I9184" s="12">
        <v>0.91790000000000005</v>
      </c>
    </row>
    <row r="9185" spans="6:9" x14ac:dyDescent="0.3">
      <c r="F9185" s="2">
        <v>9180</v>
      </c>
      <c r="G9185" s="12">
        <f ca="1"/>
        <v>221.87429496723522</v>
      </c>
      <c r="H9185" s="12">
        <f ca="1"/>
        <v>0.9226014016542996</v>
      </c>
      <c r="I9185" s="12">
        <v>0.91800000000000004</v>
      </c>
    </row>
    <row r="9186" spans="6:9" x14ac:dyDescent="0.3">
      <c r="F9186" s="2">
        <v>9181</v>
      </c>
      <c r="G9186" s="12">
        <f ca="1"/>
        <v>221.94546306147788</v>
      </c>
      <c r="H9186" s="12">
        <f ca="1"/>
        <v>0.92261435655749824</v>
      </c>
      <c r="I9186" s="12">
        <v>0.91810000000000003</v>
      </c>
    </row>
    <row r="9187" spans="6:9" x14ac:dyDescent="0.3">
      <c r="F9187" s="2">
        <v>9182</v>
      </c>
      <c r="G9187" s="12">
        <f ca="1"/>
        <v>222.12800523437946</v>
      </c>
      <c r="H9187" s="12">
        <f ca="1"/>
        <v>0.92264755544004062</v>
      </c>
      <c r="I9187" s="12">
        <v>0.91820000000000002</v>
      </c>
    </row>
    <row r="9188" spans="6:9" x14ac:dyDescent="0.3">
      <c r="F9188" s="2">
        <v>9183</v>
      </c>
      <c r="G9188" s="12">
        <f ca="1"/>
        <v>222.22788701653155</v>
      </c>
      <c r="H9188" s="12">
        <f ca="1"/>
        <v>0.92266570282946159</v>
      </c>
      <c r="I9188" s="12">
        <v>0.91830000000000001</v>
      </c>
    </row>
    <row r="9189" spans="6:9" x14ac:dyDescent="0.3">
      <c r="F9189" s="2">
        <v>9184</v>
      </c>
      <c r="G9189" s="12">
        <f ca="1"/>
        <v>223.13953357705478</v>
      </c>
      <c r="H9189" s="12">
        <f ca="1"/>
        <v>0.92283075053261476</v>
      </c>
      <c r="I9189" s="12">
        <v>0.91839999999999999</v>
      </c>
    </row>
    <row r="9190" spans="6:9" x14ac:dyDescent="0.3">
      <c r="F9190" s="2">
        <v>9185</v>
      </c>
      <c r="G9190" s="12">
        <f ca="1"/>
        <v>223.37854952389625</v>
      </c>
      <c r="H9190" s="12">
        <f ca="1"/>
        <v>0.92287384826119578</v>
      </c>
      <c r="I9190" s="12">
        <v>0.91849999999999998</v>
      </c>
    </row>
    <row r="9191" spans="6:9" x14ac:dyDescent="0.3">
      <c r="F9191" s="2">
        <v>9186</v>
      </c>
      <c r="G9191" s="12">
        <f ca="1"/>
        <v>223.62723226502757</v>
      </c>
      <c r="H9191" s="12">
        <f ca="1"/>
        <v>0.92291861248129647</v>
      </c>
      <c r="I9191" s="12">
        <v>0.91859999999999997</v>
      </c>
    </row>
    <row r="9192" spans="6:9" x14ac:dyDescent="0.3">
      <c r="F9192" s="2">
        <v>9187</v>
      </c>
      <c r="G9192" s="12">
        <f ca="1"/>
        <v>225.30211969989193</v>
      </c>
      <c r="H9192" s="12">
        <f ca="1"/>
        <v>0.9232180844162825</v>
      </c>
      <c r="I9192" s="12">
        <v>0.91869999999999996</v>
      </c>
    </row>
    <row r="9193" spans="6:9" x14ac:dyDescent="0.3">
      <c r="F9193" s="2">
        <v>9188</v>
      </c>
      <c r="G9193" s="12">
        <f ca="1"/>
        <v>225.60322504608283</v>
      </c>
      <c r="H9193" s="12">
        <f ca="1"/>
        <v>0.92327155317521492</v>
      </c>
      <c r="I9193" s="12">
        <v>0.91879999999999995</v>
      </c>
    </row>
    <row r="9194" spans="6:9" x14ac:dyDescent="0.3">
      <c r="F9194" s="2">
        <v>9189</v>
      </c>
      <c r="G9194" s="12">
        <f ca="1"/>
        <v>226.63639571468289</v>
      </c>
      <c r="H9194" s="12">
        <f ca="1"/>
        <v>0.92345417273787422</v>
      </c>
      <c r="I9194" s="12">
        <v>0.91890000000000005</v>
      </c>
    </row>
    <row r="9195" spans="6:9" x14ac:dyDescent="0.3">
      <c r="F9195" s="2">
        <v>9190</v>
      </c>
      <c r="G9195" s="12">
        <f ca="1"/>
        <v>227.03158849148457</v>
      </c>
      <c r="H9195" s="12">
        <f ca="1"/>
        <v>0.92352368162704335</v>
      </c>
      <c r="I9195" s="12">
        <v>0.91900000000000004</v>
      </c>
    </row>
    <row r="9196" spans="6:9" x14ac:dyDescent="0.3">
      <c r="F9196" s="2">
        <v>9191</v>
      </c>
      <c r="G9196" s="12">
        <f ca="1"/>
        <v>227.15383803411856</v>
      </c>
      <c r="H9196" s="12">
        <f ca="1"/>
        <v>0.92354514529572507</v>
      </c>
      <c r="I9196" s="12">
        <v>0.91910000000000003</v>
      </c>
    </row>
    <row r="9197" spans="6:9" x14ac:dyDescent="0.3">
      <c r="F9197" s="2">
        <v>9192</v>
      </c>
      <c r="G9197" s="12">
        <f ca="1"/>
        <v>227.47532965294906</v>
      </c>
      <c r="H9197" s="12">
        <f ca="1"/>
        <v>0.92360150427229204</v>
      </c>
      <c r="I9197" s="12">
        <v>0.91920000000000002</v>
      </c>
    </row>
    <row r="9198" spans="6:9" x14ac:dyDescent="0.3">
      <c r="F9198" s="2">
        <v>9193</v>
      </c>
      <c r="G9198" s="12">
        <f ca="1"/>
        <v>227.61403110866559</v>
      </c>
      <c r="H9198" s="12">
        <f ca="1"/>
        <v>0.92362578082754765</v>
      </c>
      <c r="I9198" s="12">
        <v>0.91930000000000001</v>
      </c>
    </row>
    <row r="9199" spans="6:9" x14ac:dyDescent="0.3">
      <c r="F9199" s="2">
        <v>9194</v>
      </c>
      <c r="G9199" s="12">
        <f ca="1"/>
        <v>229.90288474040881</v>
      </c>
      <c r="H9199" s="12">
        <f ca="1"/>
        <v>0.92402308023651814</v>
      </c>
      <c r="I9199" s="12">
        <v>0.9194</v>
      </c>
    </row>
    <row r="9200" spans="6:9" x14ac:dyDescent="0.3">
      <c r="F9200" s="2">
        <v>9195</v>
      </c>
      <c r="G9200" s="12">
        <f ca="1"/>
        <v>229.91616818722622</v>
      </c>
      <c r="H9200" s="12">
        <f ca="1"/>
        <v>0.92402536791455225</v>
      </c>
      <c r="I9200" s="12">
        <v>0.91949999999999998</v>
      </c>
    </row>
    <row r="9201" spans="6:9" x14ac:dyDescent="0.3">
      <c r="F9201" s="2">
        <v>9196</v>
      </c>
      <c r="G9201" s="12">
        <f ca="1"/>
        <v>231.30307485218725</v>
      </c>
      <c r="H9201" s="12">
        <f ca="1"/>
        <v>0.9242630900810227</v>
      </c>
      <c r="I9201" s="12">
        <v>0.91959999999999997</v>
      </c>
    </row>
    <row r="9202" spans="6:9" x14ac:dyDescent="0.3">
      <c r="F9202" s="2">
        <v>9197</v>
      </c>
      <c r="G9202" s="12">
        <f ca="1"/>
        <v>231.30762235713067</v>
      </c>
      <c r="H9202" s="12">
        <f ca="1"/>
        <v>0.92426386587777309</v>
      </c>
      <c r="I9202" s="12">
        <v>0.91969999999999996</v>
      </c>
    </row>
    <row r="9203" spans="6:9" x14ac:dyDescent="0.3">
      <c r="F9203" s="2">
        <v>9198</v>
      </c>
      <c r="G9203" s="12">
        <f ca="1"/>
        <v>231.42131573728179</v>
      </c>
      <c r="H9203" s="12">
        <f ca="1"/>
        <v>0.92428325403312495</v>
      </c>
      <c r="I9203" s="12">
        <v>0.91979999999999995</v>
      </c>
    </row>
    <row r="9204" spans="6:9" x14ac:dyDescent="0.3">
      <c r="F9204" s="2">
        <v>9199</v>
      </c>
      <c r="G9204" s="12">
        <f ca="1"/>
        <v>231.54135348936603</v>
      </c>
      <c r="H9204" s="12">
        <f ca="1"/>
        <v>0.92430370794483352</v>
      </c>
      <c r="I9204" s="12">
        <v>0.91990000000000005</v>
      </c>
    </row>
    <row r="9205" spans="6:9" x14ac:dyDescent="0.3">
      <c r="F9205" s="2">
        <v>9200</v>
      </c>
      <c r="G9205" s="12">
        <f ca="1"/>
        <v>232.18219181315632</v>
      </c>
      <c r="H9205" s="12">
        <f ca="1"/>
        <v>0.92441262424595871</v>
      </c>
      <c r="I9205" s="12">
        <v>0.92</v>
      </c>
    </row>
    <row r="9206" spans="6:9" x14ac:dyDescent="0.3">
      <c r="F9206" s="2">
        <v>9201</v>
      </c>
      <c r="G9206" s="12">
        <f ca="1"/>
        <v>232.24684369120905</v>
      </c>
      <c r="H9206" s="12">
        <f ca="1"/>
        <v>0.92442358633128352</v>
      </c>
      <c r="I9206" s="12">
        <v>0.92010000000000003</v>
      </c>
    </row>
    <row r="9207" spans="6:9" x14ac:dyDescent="0.3">
      <c r="F9207" s="2">
        <v>9202</v>
      </c>
      <c r="G9207" s="12">
        <f ca="1"/>
        <v>232.26981637746437</v>
      </c>
      <c r="H9207" s="12">
        <f ca="1"/>
        <v>0.92442748032967414</v>
      </c>
      <c r="I9207" s="12">
        <v>0.92020000000000002</v>
      </c>
    </row>
    <row r="9208" spans="6:9" x14ac:dyDescent="0.3">
      <c r="F9208" s="2">
        <v>9203</v>
      </c>
      <c r="G9208" s="12">
        <f ca="1"/>
        <v>232.9204486340077</v>
      </c>
      <c r="H9208" s="12">
        <f ca="1"/>
        <v>0.92453751680846685</v>
      </c>
      <c r="I9208" s="12">
        <v>0.92030000000000001</v>
      </c>
    </row>
    <row r="9209" spans="6:9" x14ac:dyDescent="0.3">
      <c r="F9209" s="2">
        <v>9204</v>
      </c>
      <c r="G9209" s="12">
        <f ca="1"/>
        <v>232.99243391762781</v>
      </c>
      <c r="H9209" s="12">
        <f ca="1"/>
        <v>0.92454966162240759</v>
      </c>
      <c r="I9209" s="12">
        <v>0.9204</v>
      </c>
    </row>
    <row r="9210" spans="6:9" x14ac:dyDescent="0.3">
      <c r="F9210" s="2">
        <v>9205</v>
      </c>
      <c r="G9210" s="12">
        <f ca="1"/>
        <v>233.34302574060874</v>
      </c>
      <c r="H9210" s="12">
        <f ca="1"/>
        <v>0.92460872712097841</v>
      </c>
      <c r="I9210" s="12">
        <v>0.92049999999999998</v>
      </c>
    </row>
    <row r="9211" spans="6:9" x14ac:dyDescent="0.3">
      <c r="F9211" s="2">
        <v>9206</v>
      </c>
      <c r="G9211" s="12">
        <f ca="1"/>
        <v>233.97548815107817</v>
      </c>
      <c r="H9211" s="12">
        <f ca="1"/>
        <v>0.92471493047609776</v>
      </c>
      <c r="I9211" s="12">
        <v>0.92059999999999997</v>
      </c>
    </row>
    <row r="9212" spans="6:9" x14ac:dyDescent="0.3">
      <c r="F9212" s="2">
        <v>9207</v>
      </c>
      <c r="G9212" s="12">
        <f ca="1"/>
        <v>233.98142201921002</v>
      </c>
      <c r="H9212" s="12">
        <f ca="1"/>
        <v>0.92471592476956554</v>
      </c>
      <c r="I9212" s="12">
        <v>0.92069999999999996</v>
      </c>
    </row>
    <row r="9213" spans="6:9" x14ac:dyDescent="0.3">
      <c r="F9213" s="2">
        <v>9208</v>
      </c>
      <c r="G9213" s="12">
        <f ca="1"/>
        <v>234.39197654962547</v>
      </c>
      <c r="H9213" s="12">
        <f ca="1"/>
        <v>0.92478462278233753</v>
      </c>
      <c r="I9213" s="12">
        <v>0.92079999999999995</v>
      </c>
    </row>
    <row r="9214" spans="6:9" x14ac:dyDescent="0.3">
      <c r="F9214" s="2">
        <v>9209</v>
      </c>
      <c r="G9214" s="12">
        <f ca="1"/>
        <v>234.85977930202398</v>
      </c>
      <c r="H9214" s="12">
        <f ca="1"/>
        <v>0.92486267136757916</v>
      </c>
      <c r="I9214" s="12">
        <v>0.92090000000000005</v>
      </c>
    </row>
    <row r="9215" spans="6:9" x14ac:dyDescent="0.3">
      <c r="F9215" s="2">
        <v>9210</v>
      </c>
      <c r="G9215" s="12">
        <f ca="1"/>
        <v>234.97283244344538</v>
      </c>
      <c r="H9215" s="12">
        <f ca="1"/>
        <v>0.92488149681846044</v>
      </c>
      <c r="I9215" s="12">
        <v>0.92100000000000004</v>
      </c>
    </row>
    <row r="9216" spans="6:9" x14ac:dyDescent="0.3">
      <c r="F9216" s="2">
        <v>9211</v>
      </c>
      <c r="G9216" s="12">
        <f ca="1"/>
        <v>235.35348814020873</v>
      </c>
      <c r="H9216" s="12">
        <f ca="1"/>
        <v>0.92494477919604878</v>
      </c>
      <c r="I9216" s="12">
        <v>0.92110000000000003</v>
      </c>
    </row>
    <row r="9217" spans="6:9" x14ac:dyDescent="0.3">
      <c r="F9217" s="2">
        <v>9212</v>
      </c>
      <c r="G9217" s="12">
        <f ca="1"/>
        <v>235.42119527964476</v>
      </c>
      <c r="H9217" s="12">
        <f ca="1"/>
        <v>0.92495601847299525</v>
      </c>
      <c r="I9217" s="12">
        <v>0.92120000000000002</v>
      </c>
    </row>
    <row r="9218" spans="6:9" x14ac:dyDescent="0.3">
      <c r="F9218" s="2">
        <v>9213</v>
      </c>
      <c r="G9218" s="12">
        <f ca="1"/>
        <v>235.51473565271903</v>
      </c>
      <c r="H9218" s="12">
        <f ca="1"/>
        <v>0.92497153772239793</v>
      </c>
      <c r="I9218" s="12">
        <v>0.92130000000000001</v>
      </c>
    </row>
    <row r="9219" spans="6:9" x14ac:dyDescent="0.3">
      <c r="F9219" s="2">
        <v>9214</v>
      </c>
      <c r="G9219" s="12">
        <f ca="1"/>
        <v>235.60550582203524</v>
      </c>
      <c r="H9219" s="12">
        <f ca="1"/>
        <v>0.92498658816729384</v>
      </c>
      <c r="I9219" s="12">
        <v>0.9214</v>
      </c>
    </row>
    <row r="9220" spans="6:9" x14ac:dyDescent="0.3">
      <c r="F9220" s="2">
        <v>9215</v>
      </c>
      <c r="G9220" s="12">
        <f ca="1"/>
        <v>237.21524106279546</v>
      </c>
      <c r="H9220" s="12">
        <f ca="1"/>
        <v>0.92525199999338037</v>
      </c>
      <c r="I9220" s="12">
        <v>0.92149999999999999</v>
      </c>
    </row>
    <row r="9221" spans="6:9" x14ac:dyDescent="0.3">
      <c r="F9221" s="2">
        <v>9216</v>
      </c>
      <c r="G9221" s="12">
        <f ca="1"/>
        <v>239.95379437855283</v>
      </c>
      <c r="H9221" s="12">
        <f ca="1"/>
        <v>0.92569712890190203</v>
      </c>
      <c r="I9221" s="12">
        <v>0.92159999999999997</v>
      </c>
    </row>
    <row r="9222" spans="6:9" x14ac:dyDescent="0.3">
      <c r="F9222" s="2">
        <v>9217</v>
      </c>
      <c r="G9222" s="12">
        <f ca="1"/>
        <v>240.66829069372605</v>
      </c>
      <c r="H9222" s="12">
        <f ca="1"/>
        <v>0.92581196221043971</v>
      </c>
      <c r="I9222" s="12">
        <v>0.92169999999999996</v>
      </c>
    </row>
    <row r="9223" spans="6:9" x14ac:dyDescent="0.3">
      <c r="F9223" s="2">
        <v>9218</v>
      </c>
      <c r="G9223" s="12">
        <f ca="1"/>
        <v>240.90350347287389</v>
      </c>
      <c r="H9223" s="12">
        <f ca="1"/>
        <v>0.92584964910396916</v>
      </c>
      <c r="I9223" s="12">
        <v>0.92179999999999995</v>
      </c>
    </row>
    <row r="9224" spans="6:9" x14ac:dyDescent="0.3">
      <c r="F9224" s="2">
        <v>9219</v>
      </c>
      <c r="G9224" s="12">
        <f ca="1"/>
        <v>243.20762513635748</v>
      </c>
      <c r="H9224" s="12">
        <f ca="1"/>
        <v>0.9262158147804036</v>
      </c>
      <c r="I9224" s="12">
        <v>0.92190000000000005</v>
      </c>
    </row>
    <row r="9225" spans="6:9" x14ac:dyDescent="0.3">
      <c r="F9225" s="2">
        <v>9220</v>
      </c>
      <c r="G9225" s="12">
        <f ca="1"/>
        <v>243.37446111341319</v>
      </c>
      <c r="H9225" s="12">
        <f ca="1"/>
        <v>0.92624211783038879</v>
      </c>
      <c r="I9225" s="12">
        <v>0.92200000000000004</v>
      </c>
    </row>
    <row r="9226" spans="6:9" x14ac:dyDescent="0.3">
      <c r="F9226" s="2">
        <v>9221</v>
      </c>
      <c r="G9226" s="12">
        <f ca="1"/>
        <v>244.18125375678775</v>
      </c>
      <c r="H9226" s="12">
        <f ca="1"/>
        <v>0.92636891951192024</v>
      </c>
      <c r="I9226" s="12">
        <v>0.92210000000000003</v>
      </c>
    </row>
    <row r="9227" spans="6:9" x14ac:dyDescent="0.3">
      <c r="F9227" s="2">
        <v>9222</v>
      </c>
      <c r="G9227" s="12">
        <f ca="1"/>
        <v>244.35308029282771</v>
      </c>
      <c r="H9227" s="12">
        <f ca="1"/>
        <v>0.92639584070815162</v>
      </c>
      <c r="I9227" s="12">
        <v>0.92220000000000002</v>
      </c>
    </row>
    <row r="9228" spans="6:9" x14ac:dyDescent="0.3">
      <c r="F9228" s="2">
        <v>9223</v>
      </c>
      <c r="G9228" s="12">
        <f ca="1"/>
        <v>244.64509759342462</v>
      </c>
      <c r="H9228" s="12">
        <f ca="1"/>
        <v>0.92644152532652857</v>
      </c>
      <c r="I9228" s="12">
        <v>0.92230000000000001</v>
      </c>
    </row>
    <row r="9229" spans="6:9" x14ac:dyDescent="0.3">
      <c r="F9229" s="2">
        <v>9224</v>
      </c>
      <c r="G9229" s="12">
        <f ca="1"/>
        <v>245.77039363082889</v>
      </c>
      <c r="H9229" s="12">
        <f ca="1"/>
        <v>0.92661677997225467</v>
      </c>
      <c r="I9229" s="12">
        <v>0.9224</v>
      </c>
    </row>
    <row r="9230" spans="6:9" x14ac:dyDescent="0.3">
      <c r="F9230" s="2">
        <v>9225</v>
      </c>
      <c r="G9230" s="12">
        <f ca="1"/>
        <v>245.97263310296526</v>
      </c>
      <c r="H9230" s="12">
        <f ca="1"/>
        <v>0.92664814434183884</v>
      </c>
      <c r="I9230" s="12">
        <v>0.92249999999999999</v>
      </c>
    </row>
    <row r="9231" spans="6:9" x14ac:dyDescent="0.3">
      <c r="F9231" s="2">
        <v>9226</v>
      </c>
      <c r="G9231" s="12">
        <f ca="1"/>
        <v>247.13086579425439</v>
      </c>
      <c r="H9231" s="12">
        <f ca="1"/>
        <v>0.92682699778905175</v>
      </c>
      <c r="I9231" s="12">
        <v>0.92259999999999998</v>
      </c>
    </row>
    <row r="9232" spans="6:9" x14ac:dyDescent="0.3">
      <c r="F9232" s="2">
        <v>9227</v>
      </c>
      <c r="G9232" s="12">
        <f ca="1"/>
        <v>247.15963311153592</v>
      </c>
      <c r="H9232" s="12">
        <f ca="1"/>
        <v>0.92683142338173452</v>
      </c>
      <c r="I9232" s="12">
        <v>0.92269999999999996</v>
      </c>
    </row>
    <row r="9233" spans="6:9" x14ac:dyDescent="0.3">
      <c r="F9233" s="2">
        <v>9228</v>
      </c>
      <c r="G9233" s="12">
        <f ca="1"/>
        <v>247.43021319897349</v>
      </c>
      <c r="H9233" s="12">
        <f ca="1"/>
        <v>0.92687301043277381</v>
      </c>
      <c r="I9233" s="12">
        <v>0.92279999999999995</v>
      </c>
    </row>
    <row r="9234" spans="6:9" x14ac:dyDescent="0.3">
      <c r="F9234" s="2">
        <v>9229</v>
      </c>
      <c r="G9234" s="12">
        <f ca="1"/>
        <v>247.48040161020182</v>
      </c>
      <c r="H9234" s="12">
        <f ca="1"/>
        <v>0.92688071639259784</v>
      </c>
      <c r="I9234" s="12">
        <v>0.92290000000000005</v>
      </c>
    </row>
    <row r="9235" spans="6:9" x14ac:dyDescent="0.3">
      <c r="F9235" s="2">
        <v>9230</v>
      </c>
      <c r="G9235" s="12">
        <f ca="1"/>
        <v>247.9116061376842</v>
      </c>
      <c r="H9235" s="12">
        <f ca="1"/>
        <v>0.92694682357948599</v>
      </c>
      <c r="I9235" s="12">
        <v>0.92300000000000004</v>
      </c>
    </row>
    <row r="9236" spans="6:9" x14ac:dyDescent="0.3">
      <c r="F9236" s="2">
        <v>9231</v>
      </c>
      <c r="G9236" s="12">
        <f ca="1"/>
        <v>248.0836153605911</v>
      </c>
      <c r="H9236" s="12">
        <f ca="1"/>
        <v>0.9269731440198945</v>
      </c>
      <c r="I9236" s="12">
        <v>0.92310000000000003</v>
      </c>
    </row>
    <row r="9237" spans="6:9" x14ac:dyDescent="0.3">
      <c r="F9237" s="2">
        <v>9232</v>
      </c>
      <c r="G9237" s="12">
        <f ca="1"/>
        <v>248.47709324737335</v>
      </c>
      <c r="H9237" s="12">
        <f ca="1"/>
        <v>0.92703324625214867</v>
      </c>
      <c r="I9237" s="12">
        <v>0.92320000000000002</v>
      </c>
    </row>
    <row r="9238" spans="6:9" x14ac:dyDescent="0.3">
      <c r="F9238" s="2">
        <v>9233</v>
      </c>
      <c r="G9238" s="12">
        <f ca="1"/>
        <v>248.51235550019268</v>
      </c>
      <c r="H9238" s="12">
        <f ca="1"/>
        <v>0.9270386251831515</v>
      </c>
      <c r="I9238" s="12">
        <v>0.92330000000000001</v>
      </c>
    </row>
    <row r="9239" spans="6:9" x14ac:dyDescent="0.3">
      <c r="F9239" s="2">
        <v>9234</v>
      </c>
      <c r="G9239" s="12">
        <f ca="1"/>
        <v>248.61919165998057</v>
      </c>
      <c r="H9239" s="12">
        <f ca="1"/>
        <v>0.92705491479372282</v>
      </c>
      <c r="I9239" s="12">
        <v>0.9234</v>
      </c>
    </row>
    <row r="9240" spans="6:9" x14ac:dyDescent="0.3">
      <c r="F9240" s="2">
        <v>9235</v>
      </c>
      <c r="G9240" s="12">
        <f ca="1"/>
        <v>248.64484435227521</v>
      </c>
      <c r="H9240" s="12">
        <f ca="1"/>
        <v>0.9270588245079221</v>
      </c>
      <c r="I9240" s="12">
        <v>0.92349999999999999</v>
      </c>
    </row>
    <row r="9241" spans="6:9" x14ac:dyDescent="0.3">
      <c r="F9241" s="2">
        <v>9236</v>
      </c>
      <c r="G9241" s="12">
        <f ca="1"/>
        <v>248.70778666780535</v>
      </c>
      <c r="H9241" s="12">
        <f ca="1"/>
        <v>0.92706841485225988</v>
      </c>
      <c r="I9241" s="12">
        <v>0.92359999999999998</v>
      </c>
    </row>
    <row r="9242" spans="6:9" x14ac:dyDescent="0.3">
      <c r="F9242" s="2">
        <v>9237</v>
      </c>
      <c r="G9242" s="12">
        <f ca="1"/>
        <v>249.08087828779082</v>
      </c>
      <c r="H9242" s="12">
        <f ca="1"/>
        <v>0.92712518421474943</v>
      </c>
      <c r="I9242" s="12">
        <v>0.92369999999999997</v>
      </c>
    </row>
    <row r="9243" spans="6:9" x14ac:dyDescent="0.3">
      <c r="F9243" s="2">
        <v>9238</v>
      </c>
      <c r="G9243" s="12">
        <f ca="1"/>
        <v>249.33746795570576</v>
      </c>
      <c r="H9243" s="12">
        <f ca="1"/>
        <v>0.92716414987311224</v>
      </c>
      <c r="I9243" s="12">
        <v>0.92379999999999995</v>
      </c>
    </row>
    <row r="9244" spans="6:9" x14ac:dyDescent="0.3">
      <c r="F9244" s="2">
        <v>9239</v>
      </c>
      <c r="G9244" s="12">
        <f ca="1"/>
        <v>250.77360794820581</v>
      </c>
      <c r="H9244" s="12">
        <f ca="1"/>
        <v>0.92738109381118461</v>
      </c>
      <c r="I9244" s="12">
        <v>0.92390000000000005</v>
      </c>
    </row>
    <row r="9245" spans="6:9" x14ac:dyDescent="0.3">
      <c r="F9245" s="2">
        <v>9240</v>
      </c>
      <c r="G9245" s="12">
        <f ca="1"/>
        <v>250.81289700947283</v>
      </c>
      <c r="H9245" s="12">
        <f ca="1"/>
        <v>0.92738700162294951</v>
      </c>
      <c r="I9245" s="12">
        <v>0.92400000000000004</v>
      </c>
    </row>
    <row r="9246" spans="6:9" x14ac:dyDescent="0.3">
      <c r="F9246" s="2">
        <v>9241</v>
      </c>
      <c r="G9246" s="12">
        <f ca="1"/>
        <v>251.2775870551807</v>
      </c>
      <c r="H9246" s="12">
        <f ca="1"/>
        <v>0.92745676686818435</v>
      </c>
      <c r="I9246" s="12">
        <v>0.92410000000000003</v>
      </c>
    </row>
    <row r="9247" spans="6:9" x14ac:dyDescent="0.3">
      <c r="F9247" s="2">
        <v>9242</v>
      </c>
      <c r="G9247" s="12">
        <f ca="1"/>
        <v>252.00507816536592</v>
      </c>
      <c r="H9247" s="12">
        <f ca="1"/>
        <v>0.92756558449840254</v>
      </c>
      <c r="I9247" s="12">
        <v>0.92420000000000002</v>
      </c>
    </row>
    <row r="9248" spans="6:9" x14ac:dyDescent="0.3">
      <c r="F9248" s="2">
        <v>9243</v>
      </c>
      <c r="G9248" s="12">
        <f ca="1"/>
        <v>252.34029268013603</v>
      </c>
      <c r="H9248" s="12">
        <f ca="1"/>
        <v>0.92761556112593135</v>
      </c>
      <c r="I9248" s="12">
        <v>0.92430000000000001</v>
      </c>
    </row>
    <row r="9249" spans="6:9" x14ac:dyDescent="0.3">
      <c r="F9249" s="2">
        <v>9244</v>
      </c>
      <c r="G9249" s="12">
        <f ca="1"/>
        <v>253.35250290175676</v>
      </c>
      <c r="H9249" s="12">
        <f ca="1"/>
        <v>0.92776584455828859</v>
      </c>
      <c r="I9249" s="12">
        <v>0.9244</v>
      </c>
    </row>
    <row r="9250" spans="6:9" x14ac:dyDescent="0.3">
      <c r="F9250" s="2">
        <v>9245</v>
      </c>
      <c r="G9250" s="12">
        <f ca="1"/>
        <v>253.88654941071891</v>
      </c>
      <c r="H9250" s="12">
        <f ca="1"/>
        <v>0.92784475848460835</v>
      </c>
      <c r="I9250" s="12">
        <v>0.92449999999999999</v>
      </c>
    </row>
    <row r="9251" spans="6:9" x14ac:dyDescent="0.3">
      <c r="F9251" s="2">
        <v>9246</v>
      </c>
      <c r="G9251" s="12">
        <f ca="1"/>
        <v>254.69041601527385</v>
      </c>
      <c r="H9251" s="12">
        <f ca="1"/>
        <v>0.92796305651113431</v>
      </c>
      <c r="I9251" s="12">
        <v>0.92459999999999998</v>
      </c>
    </row>
    <row r="9252" spans="6:9" x14ac:dyDescent="0.3">
      <c r="F9252" s="2">
        <v>9247</v>
      </c>
      <c r="G9252" s="12">
        <f ca="1"/>
        <v>255.06238375345475</v>
      </c>
      <c r="H9252" s="12">
        <f ca="1"/>
        <v>0.92801759920330018</v>
      </c>
      <c r="I9252" s="12">
        <v>0.92469999999999997</v>
      </c>
    </row>
    <row r="9253" spans="6:9" x14ac:dyDescent="0.3">
      <c r="F9253" s="2">
        <v>9248</v>
      </c>
      <c r="G9253" s="12">
        <f ca="1"/>
        <v>255.7206528350309</v>
      </c>
      <c r="H9253" s="12">
        <f ca="1"/>
        <v>0.92811382020693034</v>
      </c>
      <c r="I9253" s="12">
        <v>0.92479999999999996</v>
      </c>
    </row>
    <row r="9254" spans="6:9" x14ac:dyDescent="0.3">
      <c r="F9254" s="2">
        <v>9249</v>
      </c>
      <c r="G9254" s="12">
        <f ca="1"/>
        <v>256.17429171605795</v>
      </c>
      <c r="H9254" s="12">
        <f ca="1"/>
        <v>0.92817990571250197</v>
      </c>
      <c r="I9254" s="12">
        <v>0.92490000000000006</v>
      </c>
    </row>
    <row r="9255" spans="6:9" x14ac:dyDescent="0.3">
      <c r="F9255" s="2">
        <v>9250</v>
      </c>
      <c r="G9255" s="12">
        <f ca="1"/>
        <v>256.4707151995068</v>
      </c>
      <c r="H9255" s="12">
        <f ca="1"/>
        <v>0.92822298996079189</v>
      </c>
      <c r="I9255" s="12">
        <v>0.92500000000000004</v>
      </c>
    </row>
    <row r="9256" spans="6:9" x14ac:dyDescent="0.3">
      <c r="F9256" s="2">
        <v>9251</v>
      </c>
      <c r="G9256" s="12">
        <f ca="1"/>
        <v>258.31312822906227</v>
      </c>
      <c r="H9256" s="12">
        <f ca="1"/>
        <v>0.92848905146392791</v>
      </c>
      <c r="I9256" s="12">
        <v>0.92510000000000003</v>
      </c>
    </row>
    <row r="9257" spans="6:9" x14ac:dyDescent="0.3">
      <c r="F9257" s="2">
        <v>9252</v>
      </c>
      <c r="G9257" s="12">
        <f ca="1"/>
        <v>259.74322137191314</v>
      </c>
      <c r="H9257" s="12">
        <f ca="1"/>
        <v>0.9286935428074683</v>
      </c>
      <c r="I9257" s="12">
        <v>0.92520000000000002</v>
      </c>
    </row>
    <row r="9258" spans="6:9" x14ac:dyDescent="0.3">
      <c r="F9258" s="2">
        <v>9253</v>
      </c>
      <c r="G9258" s="12">
        <f ca="1"/>
        <v>259.81577208972988</v>
      </c>
      <c r="H9258" s="12">
        <f ca="1"/>
        <v>0.92870387025250256</v>
      </c>
      <c r="I9258" s="12">
        <v>0.92530000000000001</v>
      </c>
    </row>
    <row r="9259" spans="6:9" x14ac:dyDescent="0.3">
      <c r="F9259" s="2">
        <v>9254</v>
      </c>
      <c r="G9259" s="12">
        <f ca="1"/>
        <v>262.67986204285273</v>
      </c>
      <c r="H9259" s="12">
        <f ca="1"/>
        <v>0.92910801644623953</v>
      </c>
      <c r="I9259" s="12">
        <v>0.9254</v>
      </c>
    </row>
    <row r="9260" spans="6:9" x14ac:dyDescent="0.3">
      <c r="F9260" s="2">
        <v>9255</v>
      </c>
      <c r="G9260" s="12">
        <f ca="1"/>
        <v>264.00493018294753</v>
      </c>
      <c r="H9260" s="12">
        <f ca="1"/>
        <v>0.9292926833435895</v>
      </c>
      <c r="I9260" s="12">
        <v>0.92549999999999999</v>
      </c>
    </row>
    <row r="9261" spans="6:9" x14ac:dyDescent="0.3">
      <c r="F9261" s="2">
        <v>9256</v>
      </c>
      <c r="G9261" s="12">
        <f ca="1"/>
        <v>264.10014089221477</v>
      </c>
      <c r="H9261" s="12">
        <f ca="1"/>
        <v>0.9293058967899428</v>
      </c>
      <c r="I9261" s="12">
        <v>0.92559999999999998</v>
      </c>
    </row>
    <row r="9262" spans="6:9" x14ac:dyDescent="0.3">
      <c r="F9262" s="2">
        <v>9257</v>
      </c>
      <c r="G9262" s="12">
        <f ca="1"/>
        <v>264.52015185383215</v>
      </c>
      <c r="H9262" s="12">
        <f ca="1"/>
        <v>0.92936409807923659</v>
      </c>
      <c r="I9262" s="12">
        <v>0.92569999999999997</v>
      </c>
    </row>
    <row r="9263" spans="6:9" x14ac:dyDescent="0.3">
      <c r="F9263" s="2">
        <v>9258</v>
      </c>
      <c r="G9263" s="12">
        <f ca="1"/>
        <v>265.63925395710254</v>
      </c>
      <c r="H9263" s="12">
        <f ca="1"/>
        <v>0.92951847402731103</v>
      </c>
      <c r="I9263" s="12">
        <v>0.92579999999999996</v>
      </c>
    </row>
    <row r="9264" spans="6:9" x14ac:dyDescent="0.3">
      <c r="F9264" s="2">
        <v>9259</v>
      </c>
      <c r="G9264" s="12">
        <f ca="1"/>
        <v>266.34705328867813</v>
      </c>
      <c r="H9264" s="12">
        <f ca="1"/>
        <v>0.92961559134833194</v>
      </c>
      <c r="I9264" s="12">
        <v>0.92589999999999995</v>
      </c>
    </row>
    <row r="9265" spans="6:9" x14ac:dyDescent="0.3">
      <c r="F9265" s="2">
        <v>9260</v>
      </c>
      <c r="G9265" s="12">
        <f ca="1"/>
        <v>266.37569784210609</v>
      </c>
      <c r="H9265" s="12">
        <f ca="1"/>
        <v>0.9296195132270495</v>
      </c>
      <c r="I9265" s="12">
        <v>0.92600000000000005</v>
      </c>
    </row>
    <row r="9266" spans="6:9" x14ac:dyDescent="0.3">
      <c r="F9266" s="2">
        <v>9261</v>
      </c>
      <c r="G9266" s="12">
        <f ca="1"/>
        <v>267.71195109781718</v>
      </c>
      <c r="H9266" s="12">
        <f ca="1"/>
        <v>0.92980174131957516</v>
      </c>
      <c r="I9266" s="12">
        <v>0.92610000000000003</v>
      </c>
    </row>
    <row r="9267" spans="6:9" x14ac:dyDescent="0.3">
      <c r="F9267" s="2">
        <v>9262</v>
      </c>
      <c r="G9267" s="12">
        <f ca="1"/>
        <v>267.71585839292788</v>
      </c>
      <c r="H9267" s="12">
        <f ca="1"/>
        <v>0.92980227209318334</v>
      </c>
      <c r="I9267" s="12">
        <v>0.92620000000000002</v>
      </c>
    </row>
    <row r="9268" spans="6:9" x14ac:dyDescent="0.3">
      <c r="F9268" s="2">
        <v>9263</v>
      </c>
      <c r="G9268" s="12">
        <f ca="1"/>
        <v>268.43527514394043</v>
      </c>
      <c r="H9268" s="12">
        <f ca="1"/>
        <v>0.92989979417873836</v>
      </c>
      <c r="I9268" s="12">
        <v>0.92630000000000001</v>
      </c>
    </row>
    <row r="9269" spans="6:9" x14ac:dyDescent="0.3">
      <c r="F9269" s="2">
        <v>9264</v>
      </c>
      <c r="G9269" s="12">
        <f ca="1"/>
        <v>269.21355236323075</v>
      </c>
      <c r="H9269" s="12">
        <f ca="1"/>
        <v>0.93000483888812302</v>
      </c>
      <c r="I9269" s="12">
        <v>0.9264</v>
      </c>
    </row>
    <row r="9270" spans="6:9" x14ac:dyDescent="0.3">
      <c r="F9270" s="2">
        <v>9265</v>
      </c>
      <c r="G9270" s="12">
        <f ca="1"/>
        <v>269.82768504519447</v>
      </c>
      <c r="H9270" s="12">
        <f ca="1"/>
        <v>0.93008739636291571</v>
      </c>
      <c r="I9270" s="12">
        <v>0.92649999999999999</v>
      </c>
    </row>
    <row r="9271" spans="6:9" x14ac:dyDescent="0.3">
      <c r="F9271" s="2">
        <v>9266</v>
      </c>
      <c r="G9271" s="12">
        <f ca="1"/>
        <v>270.13202584198336</v>
      </c>
      <c r="H9271" s="12">
        <f ca="1"/>
        <v>0.93012820060258061</v>
      </c>
      <c r="I9271" s="12">
        <v>0.92659999999999998</v>
      </c>
    </row>
    <row r="9272" spans="6:9" x14ac:dyDescent="0.3">
      <c r="F9272" s="2">
        <v>9267</v>
      </c>
      <c r="G9272" s="12">
        <f ca="1"/>
        <v>270.78375694904082</v>
      </c>
      <c r="H9272" s="12">
        <f ca="1"/>
        <v>0.93021534113907078</v>
      </c>
      <c r="I9272" s="12">
        <v>0.92669999999999997</v>
      </c>
    </row>
    <row r="9273" spans="6:9" x14ac:dyDescent="0.3">
      <c r="F9273" s="2">
        <v>9268</v>
      </c>
      <c r="G9273" s="12">
        <f ca="1"/>
        <v>271.08040137550137</v>
      </c>
      <c r="H9273" s="12">
        <f ca="1"/>
        <v>0.93025489653491045</v>
      </c>
      <c r="I9273" s="12">
        <v>0.92679999999999996</v>
      </c>
    </row>
    <row r="9274" spans="6:9" x14ac:dyDescent="0.3">
      <c r="F9274" s="2">
        <v>9269</v>
      </c>
      <c r="G9274" s="12">
        <f ca="1"/>
        <v>272.52247865401239</v>
      </c>
      <c r="H9274" s="12">
        <f ca="1"/>
        <v>0.93044623343342558</v>
      </c>
      <c r="I9274" s="12">
        <v>0.92689999999999995</v>
      </c>
    </row>
    <row r="9275" spans="6:9" x14ac:dyDescent="0.3">
      <c r="F9275" s="2">
        <v>9270</v>
      </c>
      <c r="G9275" s="12">
        <f ca="1"/>
        <v>272.89188038070017</v>
      </c>
      <c r="H9275" s="12">
        <f ca="1"/>
        <v>0.9304949933613742</v>
      </c>
      <c r="I9275" s="12">
        <v>0.92700000000000005</v>
      </c>
    </row>
    <row r="9276" spans="6:9" x14ac:dyDescent="0.3">
      <c r="F9276" s="2">
        <v>9271</v>
      </c>
      <c r="G9276" s="12">
        <f ca="1"/>
        <v>273.43964349745426</v>
      </c>
      <c r="H9276" s="12">
        <f ca="1"/>
        <v>0.93056710805994625</v>
      </c>
      <c r="I9276" s="12">
        <v>0.92710000000000004</v>
      </c>
    </row>
    <row r="9277" spans="6:9" x14ac:dyDescent="0.3">
      <c r="F9277" s="2">
        <v>9272</v>
      </c>
      <c r="G9277" s="12">
        <f ca="1"/>
        <v>275.47152848209333</v>
      </c>
      <c r="H9277" s="12">
        <f ca="1"/>
        <v>0.93083266449639868</v>
      </c>
      <c r="I9277" s="12">
        <v>0.92720000000000002</v>
      </c>
    </row>
    <row r="9278" spans="6:9" x14ac:dyDescent="0.3">
      <c r="F9278" s="2">
        <v>9273</v>
      </c>
      <c r="G9278" s="12">
        <f ca="1"/>
        <v>275.51246773015328</v>
      </c>
      <c r="H9278" s="12">
        <f ca="1"/>
        <v>0.93083798376551186</v>
      </c>
      <c r="I9278" s="12">
        <v>0.92730000000000001</v>
      </c>
    </row>
    <row r="9279" spans="6:9" x14ac:dyDescent="0.3">
      <c r="F9279" s="2">
        <v>9274</v>
      </c>
      <c r="G9279" s="12">
        <f ca="1"/>
        <v>276.58479223572778</v>
      </c>
      <c r="H9279" s="12">
        <f ca="1"/>
        <v>0.93097687615948876</v>
      </c>
      <c r="I9279" s="12">
        <v>0.9274</v>
      </c>
    </row>
    <row r="9280" spans="6:9" x14ac:dyDescent="0.3">
      <c r="F9280" s="2">
        <v>9275</v>
      </c>
      <c r="G9280" s="12">
        <f ca="1"/>
        <v>276.74254053544792</v>
      </c>
      <c r="H9280" s="12">
        <f ca="1"/>
        <v>0.93099723792269651</v>
      </c>
      <c r="I9280" s="12">
        <v>0.92749999999999999</v>
      </c>
    </row>
    <row r="9281" spans="6:9" x14ac:dyDescent="0.3">
      <c r="F9281" s="2">
        <v>9276</v>
      </c>
      <c r="G9281" s="12">
        <f ca="1"/>
        <v>278.23228986892531</v>
      </c>
      <c r="H9281" s="12">
        <f ca="1"/>
        <v>0.93118864664293421</v>
      </c>
      <c r="I9281" s="12">
        <v>0.92759999999999998</v>
      </c>
    </row>
    <row r="9282" spans="6:9" x14ac:dyDescent="0.3">
      <c r="F9282" s="2">
        <v>9277</v>
      </c>
      <c r="G9282" s="12">
        <f ca="1"/>
        <v>278.80785688990943</v>
      </c>
      <c r="H9282" s="12">
        <f ca="1"/>
        <v>0.93126217227667918</v>
      </c>
      <c r="I9282" s="12">
        <v>0.92769999999999997</v>
      </c>
    </row>
    <row r="9283" spans="6:9" x14ac:dyDescent="0.3">
      <c r="F9283" s="2">
        <v>9278</v>
      </c>
      <c r="G9283" s="12">
        <f ca="1"/>
        <v>278.8602838343698</v>
      </c>
      <c r="H9283" s="12">
        <f ca="1"/>
        <v>0.93126885783493685</v>
      </c>
      <c r="I9283" s="12">
        <v>0.92779999999999996</v>
      </c>
    </row>
    <row r="9284" spans="6:9" x14ac:dyDescent="0.3">
      <c r="F9284" s="2">
        <v>9279</v>
      </c>
      <c r="G9284" s="12">
        <f ca="1"/>
        <v>279.34052265521257</v>
      </c>
      <c r="H9284" s="12">
        <f ca="1"/>
        <v>0.9313300079311404</v>
      </c>
      <c r="I9284" s="12">
        <v>0.92789999999999995</v>
      </c>
    </row>
    <row r="9285" spans="6:9" x14ac:dyDescent="0.3">
      <c r="F9285" s="2">
        <v>9280</v>
      </c>
      <c r="G9285" s="12">
        <f ca="1"/>
        <v>279.60733168392244</v>
      </c>
      <c r="H9285" s="12">
        <f ca="1"/>
        <v>0.93136391099019189</v>
      </c>
      <c r="I9285" s="12">
        <v>0.92800000000000005</v>
      </c>
    </row>
    <row r="9286" spans="6:9" x14ac:dyDescent="0.3">
      <c r="F9286" s="2">
        <v>9281</v>
      </c>
      <c r="G9286" s="12">
        <f ca="1"/>
        <v>281.40770135139661</v>
      </c>
      <c r="H9286" s="12">
        <f ca="1"/>
        <v>0.93159137634354328</v>
      </c>
      <c r="I9286" s="12">
        <v>0.92810000000000004</v>
      </c>
    </row>
    <row r="9287" spans="6:9" x14ac:dyDescent="0.3">
      <c r="F9287" s="2">
        <v>9282</v>
      </c>
      <c r="G9287" s="12">
        <f ca="1"/>
        <v>281.8394330096084</v>
      </c>
      <c r="H9287" s="12">
        <f ca="1"/>
        <v>0.93164558755017701</v>
      </c>
      <c r="I9287" s="12">
        <v>0.92820000000000003</v>
      </c>
    </row>
    <row r="9288" spans="6:9" x14ac:dyDescent="0.3">
      <c r="F9288" s="2">
        <v>9283</v>
      </c>
      <c r="G9288" s="12">
        <f ca="1"/>
        <v>283.26175134322528</v>
      </c>
      <c r="H9288" s="12">
        <f ca="1"/>
        <v>0.93182327615215144</v>
      </c>
      <c r="I9288" s="12">
        <v>0.92830000000000001</v>
      </c>
    </row>
    <row r="9289" spans="6:9" x14ac:dyDescent="0.3">
      <c r="F9289" s="2">
        <v>9284</v>
      </c>
      <c r="G9289" s="12">
        <f ca="1"/>
        <v>283.74650555332192</v>
      </c>
      <c r="H9289" s="12">
        <f ca="1"/>
        <v>0.93188352006145125</v>
      </c>
      <c r="I9289" s="12">
        <v>0.9284</v>
      </c>
    </row>
    <row r="9290" spans="6:9" x14ac:dyDescent="0.3">
      <c r="F9290" s="2">
        <v>9285</v>
      </c>
      <c r="G9290" s="12">
        <f ca="1"/>
        <v>284.71598698740195</v>
      </c>
      <c r="H9290" s="12">
        <f ca="1"/>
        <v>0.9320035269894007</v>
      </c>
      <c r="I9290" s="12">
        <v>0.92849999999999999</v>
      </c>
    </row>
    <row r="9291" spans="6:9" x14ac:dyDescent="0.3">
      <c r="F9291" s="2">
        <v>9286</v>
      </c>
      <c r="G9291" s="12">
        <f ca="1"/>
        <v>285.22827605277837</v>
      </c>
      <c r="H9291" s="12">
        <f ca="1"/>
        <v>0.9320666849286392</v>
      </c>
      <c r="I9291" s="12">
        <v>0.92859999999999998</v>
      </c>
    </row>
    <row r="9292" spans="6:9" x14ac:dyDescent="0.3">
      <c r="F9292" s="2">
        <v>9287</v>
      </c>
      <c r="G9292" s="12">
        <f ca="1"/>
        <v>285.83363169987246</v>
      </c>
      <c r="H9292" s="12">
        <f ca="1"/>
        <v>0.93214109028220471</v>
      </c>
      <c r="I9292" s="12">
        <v>0.92869999999999997</v>
      </c>
    </row>
    <row r="9293" spans="6:9" x14ac:dyDescent="0.3">
      <c r="F9293" s="2">
        <v>9288</v>
      </c>
      <c r="G9293" s="12">
        <f ca="1"/>
        <v>286.46877083343361</v>
      </c>
      <c r="H9293" s="12">
        <f ca="1"/>
        <v>0.93221889415566017</v>
      </c>
      <c r="I9293" s="12">
        <v>0.92879999999999996</v>
      </c>
    </row>
    <row r="9294" spans="6:9" x14ac:dyDescent="0.3">
      <c r="F9294" s="2">
        <v>9289</v>
      </c>
      <c r="G9294" s="12">
        <f ca="1"/>
        <v>286.97895041543347</v>
      </c>
      <c r="H9294" s="12">
        <f ca="1"/>
        <v>0.93228119716728153</v>
      </c>
      <c r="I9294" s="12">
        <v>0.92889999999999995</v>
      </c>
    </row>
    <row r="9295" spans="6:9" x14ac:dyDescent="0.3">
      <c r="F9295" s="2">
        <v>9290</v>
      </c>
      <c r="G9295" s="12">
        <f ca="1"/>
        <v>287.12344808428793</v>
      </c>
      <c r="H9295" s="12">
        <f ca="1"/>
        <v>0.93229881199138642</v>
      </c>
      <c r="I9295" s="12">
        <v>0.92900000000000005</v>
      </c>
    </row>
    <row r="9296" spans="6:9" x14ac:dyDescent="0.3">
      <c r="F9296" s="2">
        <v>9291</v>
      </c>
      <c r="G9296" s="12">
        <f ca="1"/>
        <v>287.13420251943239</v>
      </c>
      <c r="H9296" s="12">
        <f ca="1"/>
        <v>0.93230012244905325</v>
      </c>
      <c r="I9296" s="12">
        <v>0.92910000000000004</v>
      </c>
    </row>
    <row r="9297" spans="6:9" x14ac:dyDescent="0.3">
      <c r="F9297" s="2">
        <v>9292</v>
      </c>
      <c r="G9297" s="12">
        <f ca="1"/>
        <v>287.38103645376606</v>
      </c>
      <c r="H9297" s="12">
        <f ca="1"/>
        <v>0.93233017894542258</v>
      </c>
      <c r="I9297" s="12">
        <v>0.92920000000000003</v>
      </c>
    </row>
    <row r="9298" spans="6:9" x14ac:dyDescent="0.3">
      <c r="F9298" s="2">
        <v>9293</v>
      </c>
      <c r="G9298" s="12">
        <f ca="1"/>
        <v>287.63142063294413</v>
      </c>
      <c r="H9298" s="12">
        <f ca="1"/>
        <v>0.93236062688505039</v>
      </c>
      <c r="I9298" s="12">
        <v>0.92930000000000001</v>
      </c>
    </row>
    <row r="9299" spans="6:9" x14ac:dyDescent="0.3">
      <c r="F9299" s="2">
        <v>9294</v>
      </c>
      <c r="G9299" s="12">
        <f ca="1"/>
        <v>290.30442723800599</v>
      </c>
      <c r="H9299" s="12">
        <f ca="1"/>
        <v>0.9326831368219517</v>
      </c>
      <c r="I9299" s="12">
        <v>0.9294</v>
      </c>
    </row>
    <row r="9300" spans="6:9" x14ac:dyDescent="0.3">
      <c r="F9300" s="2">
        <v>9295</v>
      </c>
      <c r="G9300" s="12">
        <f ca="1"/>
        <v>290.64381269076762</v>
      </c>
      <c r="H9300" s="12">
        <f ca="1"/>
        <v>0.93272375596574619</v>
      </c>
      <c r="I9300" s="12">
        <v>0.92949999999999999</v>
      </c>
    </row>
    <row r="9301" spans="6:9" x14ac:dyDescent="0.3">
      <c r="F9301" s="2">
        <v>9296</v>
      </c>
      <c r="G9301" s="12">
        <f ca="1"/>
        <v>294.80707247175286</v>
      </c>
      <c r="H9301" s="12">
        <f ca="1"/>
        <v>0.93321612392261821</v>
      </c>
      <c r="I9301" s="12">
        <v>0.92959999999999998</v>
      </c>
    </row>
    <row r="9302" spans="6:9" x14ac:dyDescent="0.3">
      <c r="F9302" s="2">
        <v>9297</v>
      </c>
      <c r="G9302" s="12">
        <f ca="1"/>
        <v>295.37155867033363</v>
      </c>
      <c r="H9302" s="12">
        <f ca="1"/>
        <v>0.93328205404496045</v>
      </c>
      <c r="I9302" s="12">
        <v>0.92969999999999997</v>
      </c>
    </row>
    <row r="9303" spans="6:9" x14ac:dyDescent="0.3">
      <c r="F9303" s="2">
        <v>9298</v>
      </c>
      <c r="G9303" s="12">
        <f ca="1"/>
        <v>296.64029936534945</v>
      </c>
      <c r="H9303" s="12">
        <f ca="1"/>
        <v>0.93342952898482912</v>
      </c>
      <c r="I9303" s="12">
        <v>0.92979999999999996</v>
      </c>
    </row>
    <row r="9304" spans="6:9" x14ac:dyDescent="0.3">
      <c r="F9304" s="2">
        <v>9299</v>
      </c>
      <c r="G9304" s="12">
        <f ca="1"/>
        <v>296.81920966016855</v>
      </c>
      <c r="H9304" s="12">
        <f ca="1"/>
        <v>0.93345024645058094</v>
      </c>
      <c r="I9304" s="12">
        <v>0.92989999999999995</v>
      </c>
    </row>
    <row r="9305" spans="6:9" x14ac:dyDescent="0.3">
      <c r="F9305" s="2">
        <v>9300</v>
      </c>
      <c r="G9305" s="12">
        <f ca="1"/>
        <v>297.72076014851541</v>
      </c>
      <c r="H9305" s="12">
        <f ca="1"/>
        <v>0.93355435073552551</v>
      </c>
      <c r="I9305" s="12">
        <v>0.93</v>
      </c>
    </row>
    <row r="9306" spans="6:9" x14ac:dyDescent="0.3">
      <c r="F9306" s="2">
        <v>9301</v>
      </c>
      <c r="G9306" s="12">
        <f ca="1"/>
        <v>298.40290656396951</v>
      </c>
      <c r="H9306" s="12">
        <f ca="1"/>
        <v>0.93363279601595695</v>
      </c>
      <c r="I9306" s="12">
        <v>0.93010000000000004</v>
      </c>
    </row>
    <row r="9307" spans="6:9" x14ac:dyDescent="0.3">
      <c r="F9307" s="2">
        <v>9302</v>
      </c>
      <c r="G9307" s="12">
        <f ca="1"/>
        <v>299.68197363107362</v>
      </c>
      <c r="H9307" s="12">
        <f ca="1"/>
        <v>0.93377913995909934</v>
      </c>
      <c r="I9307" s="12">
        <v>0.93020000000000003</v>
      </c>
    </row>
    <row r="9308" spans="6:9" x14ac:dyDescent="0.3">
      <c r="F9308" s="2">
        <v>9303</v>
      </c>
      <c r="G9308" s="12">
        <f ca="1"/>
        <v>301.54132223945163</v>
      </c>
      <c r="H9308" s="12">
        <f ca="1"/>
        <v>0.93399016048973582</v>
      </c>
      <c r="I9308" s="12">
        <v>0.93030000000000002</v>
      </c>
    </row>
    <row r="9309" spans="6:9" x14ac:dyDescent="0.3">
      <c r="F9309" s="2">
        <v>9304</v>
      </c>
      <c r="G9309" s="12">
        <f ca="1"/>
        <v>303.59884346206337</v>
      </c>
      <c r="H9309" s="12">
        <f ca="1"/>
        <v>0.93422133686192765</v>
      </c>
      <c r="I9309" s="12">
        <v>0.9304</v>
      </c>
    </row>
    <row r="9310" spans="6:9" x14ac:dyDescent="0.3">
      <c r="F9310" s="2">
        <v>9305</v>
      </c>
      <c r="G9310" s="12">
        <f ca="1"/>
        <v>304.7916116086264</v>
      </c>
      <c r="H9310" s="12">
        <f ca="1"/>
        <v>0.93435424530170863</v>
      </c>
      <c r="I9310" s="12">
        <v>0.93049999999999999</v>
      </c>
    </row>
    <row r="9311" spans="6:9" x14ac:dyDescent="0.3">
      <c r="F9311" s="2">
        <v>9306</v>
      </c>
      <c r="G9311" s="12">
        <f ca="1"/>
        <v>305.15359871695563</v>
      </c>
      <c r="H9311" s="12">
        <f ca="1"/>
        <v>0.93439442192400524</v>
      </c>
      <c r="I9311" s="12">
        <v>0.93059999999999998</v>
      </c>
    </row>
    <row r="9312" spans="6:9" x14ac:dyDescent="0.3">
      <c r="F9312" s="2">
        <v>9307</v>
      </c>
      <c r="G9312" s="12">
        <f ca="1"/>
        <v>306.69129569012011</v>
      </c>
      <c r="H9312" s="12">
        <f ca="1"/>
        <v>0.93456427099931405</v>
      </c>
      <c r="I9312" s="12">
        <v>0.93069999999999997</v>
      </c>
    </row>
    <row r="9313" spans="6:9" x14ac:dyDescent="0.3">
      <c r="F9313" s="2">
        <v>9308</v>
      </c>
      <c r="G9313" s="12">
        <f ca="1"/>
        <v>306.8388501980715</v>
      </c>
      <c r="H9313" s="12">
        <f ca="1"/>
        <v>0.93458050011867777</v>
      </c>
      <c r="I9313" s="12">
        <v>0.93079999999999996</v>
      </c>
    </row>
    <row r="9314" spans="6:9" x14ac:dyDescent="0.3">
      <c r="F9314" s="2">
        <v>9309</v>
      </c>
      <c r="G9314" s="12">
        <f ca="1"/>
        <v>308.22732380021449</v>
      </c>
      <c r="H9314" s="12">
        <f ca="1"/>
        <v>0.93473262547508651</v>
      </c>
      <c r="I9314" s="12">
        <v>0.93089999999999995</v>
      </c>
    </row>
    <row r="9315" spans="6:9" x14ac:dyDescent="0.3">
      <c r="F9315" s="2">
        <v>9310</v>
      </c>
      <c r="G9315" s="12">
        <f ca="1"/>
        <v>311.42188706959172</v>
      </c>
      <c r="H9315" s="12">
        <f ca="1"/>
        <v>0.93507864039497335</v>
      </c>
      <c r="I9315" s="12">
        <v>0.93100000000000005</v>
      </c>
    </row>
    <row r="9316" spans="6:9" x14ac:dyDescent="0.3">
      <c r="F9316" s="2">
        <v>9311</v>
      </c>
      <c r="G9316" s="12">
        <f ca="1"/>
        <v>311.67557077536674</v>
      </c>
      <c r="H9316" s="12">
        <f ca="1"/>
        <v>0.93510588253482307</v>
      </c>
      <c r="I9316" s="12">
        <v>0.93110000000000004</v>
      </c>
    </row>
    <row r="9317" spans="6:9" x14ac:dyDescent="0.3">
      <c r="F9317" s="2">
        <v>9312</v>
      </c>
      <c r="G9317" s="12">
        <f ca="1"/>
        <v>312.17947159155671</v>
      </c>
      <c r="H9317" s="12">
        <f ca="1"/>
        <v>0.93515989299219715</v>
      </c>
      <c r="I9317" s="12">
        <v>0.93120000000000003</v>
      </c>
    </row>
    <row r="9318" spans="6:9" x14ac:dyDescent="0.3">
      <c r="F9318" s="2">
        <v>9313</v>
      </c>
      <c r="G9318" s="12">
        <f ca="1"/>
        <v>316.45577898981537</v>
      </c>
      <c r="H9318" s="12">
        <f ca="1"/>
        <v>0.93561288397036391</v>
      </c>
      <c r="I9318" s="12">
        <v>0.93130000000000002</v>
      </c>
    </row>
    <row r="9319" spans="6:9" x14ac:dyDescent="0.3">
      <c r="F9319" s="2">
        <v>9314</v>
      </c>
      <c r="G9319" s="12">
        <f ca="1"/>
        <v>317.51401388697906</v>
      </c>
      <c r="H9319" s="12">
        <f ca="1"/>
        <v>0.93572352538570724</v>
      </c>
      <c r="I9319" s="12">
        <v>0.93140000000000001</v>
      </c>
    </row>
    <row r="9320" spans="6:9" x14ac:dyDescent="0.3">
      <c r="F9320" s="2">
        <v>9315</v>
      </c>
      <c r="G9320" s="12">
        <f ca="1"/>
        <v>317.55318486173883</v>
      </c>
      <c r="H9320" s="12">
        <f ca="1"/>
        <v>0.93572760988101411</v>
      </c>
      <c r="I9320" s="12">
        <v>0.93149999999999999</v>
      </c>
    </row>
    <row r="9321" spans="6:9" x14ac:dyDescent="0.3">
      <c r="F9321" s="2">
        <v>9316</v>
      </c>
      <c r="G9321" s="12">
        <f ca="1"/>
        <v>318.71390225029876</v>
      </c>
      <c r="H9321" s="12">
        <f ca="1"/>
        <v>0.93584828968872347</v>
      </c>
      <c r="I9321" s="12">
        <v>0.93159999999999998</v>
      </c>
    </row>
    <row r="9322" spans="6:9" x14ac:dyDescent="0.3">
      <c r="F9322" s="2">
        <v>9317</v>
      </c>
      <c r="G9322" s="12">
        <f ca="1"/>
        <v>318.78974452308933</v>
      </c>
      <c r="H9322" s="12">
        <f ca="1"/>
        <v>0.93585615137115585</v>
      </c>
      <c r="I9322" s="12">
        <v>0.93169999999999997</v>
      </c>
    </row>
    <row r="9323" spans="6:9" x14ac:dyDescent="0.3">
      <c r="F9323" s="2">
        <v>9318</v>
      </c>
      <c r="G9323" s="12">
        <f ca="1"/>
        <v>320.08652827747358</v>
      </c>
      <c r="H9323" s="12">
        <f ca="1"/>
        <v>0.93599012815940386</v>
      </c>
      <c r="I9323" s="12">
        <v>0.93179999999999996</v>
      </c>
    </row>
    <row r="9324" spans="6:9" x14ac:dyDescent="0.3">
      <c r="F9324" s="2">
        <v>9319</v>
      </c>
      <c r="G9324" s="12">
        <f ca="1"/>
        <v>320.35334123052536</v>
      </c>
      <c r="H9324" s="12">
        <f ca="1"/>
        <v>0.93601758986539707</v>
      </c>
      <c r="I9324" s="12">
        <v>0.93189999999999995</v>
      </c>
    </row>
    <row r="9325" spans="6:9" x14ac:dyDescent="0.3">
      <c r="F9325" s="2">
        <v>9320</v>
      </c>
      <c r="G9325" s="12">
        <f ca="1"/>
        <v>322.08655089571238</v>
      </c>
      <c r="H9325" s="12">
        <f ca="1"/>
        <v>0.93619512391861504</v>
      </c>
      <c r="I9325" s="12">
        <v>0.93200000000000005</v>
      </c>
    </row>
    <row r="9326" spans="6:9" x14ac:dyDescent="0.3">
      <c r="F9326" s="2">
        <v>9321</v>
      </c>
      <c r="G9326" s="12">
        <f ca="1"/>
        <v>322.21620023017931</v>
      </c>
      <c r="H9326" s="12">
        <f ca="1"/>
        <v>0.93620834467165936</v>
      </c>
      <c r="I9326" s="12">
        <v>0.93210000000000004</v>
      </c>
    </row>
    <row r="9327" spans="6:9" x14ac:dyDescent="0.3">
      <c r="F9327" s="2">
        <v>9322</v>
      </c>
      <c r="G9327" s="12">
        <f ca="1"/>
        <v>323.10197461527446</v>
      </c>
      <c r="H9327" s="12">
        <f ca="1"/>
        <v>0.93629845054575189</v>
      </c>
      <c r="I9327" s="12">
        <v>0.93220000000000003</v>
      </c>
    </row>
    <row r="9328" spans="6:9" x14ac:dyDescent="0.3">
      <c r="F9328" s="2">
        <v>9323</v>
      </c>
      <c r="G9328" s="12">
        <f ca="1"/>
        <v>323.22552732713399</v>
      </c>
      <c r="H9328" s="12">
        <f ca="1"/>
        <v>0.93631098869196894</v>
      </c>
      <c r="I9328" s="12">
        <v>0.93230000000000002</v>
      </c>
    </row>
    <row r="9329" spans="6:9" x14ac:dyDescent="0.3">
      <c r="F9329" s="2">
        <v>9324</v>
      </c>
      <c r="G9329" s="12">
        <f ca="1"/>
        <v>323.24757319696857</v>
      </c>
      <c r="H9329" s="12">
        <f ca="1"/>
        <v>0.93631322513160131</v>
      </c>
      <c r="I9329" s="12">
        <v>0.93240000000000001</v>
      </c>
    </row>
    <row r="9330" spans="6:9" x14ac:dyDescent="0.3">
      <c r="F9330" s="2">
        <v>9325</v>
      </c>
      <c r="G9330" s="12">
        <f ca="1"/>
        <v>325.97232072713962</v>
      </c>
      <c r="H9330" s="12">
        <f ca="1"/>
        <v>0.93658783573564319</v>
      </c>
      <c r="I9330" s="12">
        <v>0.9325</v>
      </c>
    </row>
    <row r="9331" spans="6:9" x14ac:dyDescent="0.3">
      <c r="F9331" s="2">
        <v>9326</v>
      </c>
      <c r="G9331" s="12">
        <f ca="1"/>
        <v>326.73183887331493</v>
      </c>
      <c r="H9331" s="12">
        <f ca="1"/>
        <v>0.93666375198549368</v>
      </c>
      <c r="I9331" s="12">
        <v>0.93259999999999998</v>
      </c>
    </row>
    <row r="9332" spans="6:9" x14ac:dyDescent="0.3">
      <c r="F9332" s="2">
        <v>9327</v>
      </c>
      <c r="G9332" s="12">
        <f ca="1"/>
        <v>328.16010616953537</v>
      </c>
      <c r="H9332" s="12">
        <f ca="1"/>
        <v>0.9368057764308535</v>
      </c>
      <c r="I9332" s="12">
        <v>0.93269999999999997</v>
      </c>
    </row>
    <row r="9333" spans="6:9" x14ac:dyDescent="0.3">
      <c r="F9333" s="2">
        <v>9328</v>
      </c>
      <c r="G9333" s="12">
        <f ca="1"/>
        <v>330.13379519809132</v>
      </c>
      <c r="H9333" s="12">
        <f ca="1"/>
        <v>0.93700047355124383</v>
      </c>
      <c r="I9333" s="12">
        <v>0.93279999999999996</v>
      </c>
    </row>
    <row r="9334" spans="6:9" x14ac:dyDescent="0.3">
      <c r="F9334" s="2">
        <v>9329</v>
      </c>
      <c r="G9334" s="12">
        <f ca="1"/>
        <v>330.38926786138154</v>
      </c>
      <c r="H9334" s="12">
        <f ca="1"/>
        <v>0.93702554366565649</v>
      </c>
      <c r="I9334" s="12">
        <v>0.93289999999999995</v>
      </c>
    </row>
    <row r="9335" spans="6:9" x14ac:dyDescent="0.3">
      <c r="F9335" s="2">
        <v>9330</v>
      </c>
      <c r="G9335" s="12">
        <f ca="1"/>
        <v>330.80102945303992</v>
      </c>
      <c r="H9335" s="12">
        <f ca="1"/>
        <v>0.93706588784994937</v>
      </c>
      <c r="I9335" s="12">
        <v>0.93300000000000005</v>
      </c>
    </row>
    <row r="9336" spans="6:9" x14ac:dyDescent="0.3">
      <c r="F9336" s="2">
        <v>9331</v>
      </c>
      <c r="G9336" s="12">
        <f ca="1"/>
        <v>331.27104074917963</v>
      </c>
      <c r="H9336" s="12">
        <f ca="1"/>
        <v>0.93711184467728681</v>
      </c>
      <c r="I9336" s="12">
        <v>0.93310000000000004</v>
      </c>
    </row>
    <row r="9337" spans="6:9" x14ac:dyDescent="0.3">
      <c r="F9337" s="2">
        <v>9332</v>
      </c>
      <c r="G9337" s="12">
        <f ca="1"/>
        <v>331.76509802968474</v>
      </c>
      <c r="H9337" s="12">
        <f ca="1"/>
        <v>0.93716004430528033</v>
      </c>
      <c r="I9337" s="12">
        <v>0.93320000000000003</v>
      </c>
    </row>
    <row r="9338" spans="6:9" x14ac:dyDescent="0.3">
      <c r="F9338" s="2">
        <v>9333</v>
      </c>
      <c r="G9338" s="12">
        <f ca="1"/>
        <v>332.0506603372819</v>
      </c>
      <c r="H9338" s="12">
        <f ca="1"/>
        <v>0.93718785292689355</v>
      </c>
      <c r="I9338" s="12">
        <v>0.93330000000000002</v>
      </c>
    </row>
    <row r="9339" spans="6:9" x14ac:dyDescent="0.3">
      <c r="F9339" s="2">
        <v>9334</v>
      </c>
      <c r="G9339" s="12">
        <f ca="1"/>
        <v>332.23423536566889</v>
      </c>
      <c r="H9339" s="12">
        <f ca="1"/>
        <v>0.93720571034280598</v>
      </c>
      <c r="I9339" s="12">
        <v>0.93340000000000001</v>
      </c>
    </row>
    <row r="9340" spans="6:9" x14ac:dyDescent="0.3">
      <c r="F9340" s="2">
        <v>9335</v>
      </c>
      <c r="G9340" s="12">
        <f ca="1"/>
        <v>334.46267145015054</v>
      </c>
      <c r="H9340" s="12">
        <f ca="1"/>
        <v>0.93742127579408185</v>
      </c>
      <c r="I9340" s="12">
        <v>0.9335</v>
      </c>
    </row>
    <row r="9341" spans="6:9" x14ac:dyDescent="0.3">
      <c r="F9341" s="2">
        <v>9336</v>
      </c>
      <c r="G9341" s="12">
        <f ca="1"/>
        <v>334.77397829190119</v>
      </c>
      <c r="H9341" s="12">
        <f ca="1"/>
        <v>0.93745121335268755</v>
      </c>
      <c r="I9341" s="12">
        <v>0.93359999999999999</v>
      </c>
    </row>
    <row r="9342" spans="6:9" x14ac:dyDescent="0.3">
      <c r="F9342" s="2">
        <v>9337</v>
      </c>
      <c r="G9342" s="12">
        <f ca="1"/>
        <v>334.82514332337593</v>
      </c>
      <c r="H9342" s="12">
        <f ca="1"/>
        <v>0.93745612964894387</v>
      </c>
      <c r="I9342" s="12">
        <v>0.93369999999999997</v>
      </c>
    </row>
    <row r="9343" spans="6:9" x14ac:dyDescent="0.3">
      <c r="F9343" s="2">
        <v>9338</v>
      </c>
      <c r="G9343" s="12">
        <f ca="1"/>
        <v>336.59095017854941</v>
      </c>
      <c r="H9343" s="12">
        <f ca="1"/>
        <v>0.93762509362878887</v>
      </c>
      <c r="I9343" s="12">
        <v>0.93379999999999996</v>
      </c>
    </row>
    <row r="9344" spans="6:9" x14ac:dyDescent="0.3">
      <c r="F9344" s="2">
        <v>9339</v>
      </c>
      <c r="G9344" s="12">
        <f ca="1"/>
        <v>336.9297773666637</v>
      </c>
      <c r="H9344" s="12">
        <f ca="1"/>
        <v>0.93765735852258891</v>
      </c>
      <c r="I9344" s="12">
        <v>0.93389999999999995</v>
      </c>
    </row>
    <row r="9345" spans="6:9" x14ac:dyDescent="0.3">
      <c r="F9345" s="2">
        <v>9340</v>
      </c>
      <c r="G9345" s="12">
        <f ca="1"/>
        <v>337.5155839048939</v>
      </c>
      <c r="H9345" s="12">
        <f ca="1"/>
        <v>0.93771302415966451</v>
      </c>
      <c r="I9345" s="12">
        <v>0.93400000000000005</v>
      </c>
    </row>
    <row r="9346" spans="6:9" x14ac:dyDescent="0.3">
      <c r="F9346" s="2">
        <v>9341</v>
      </c>
      <c r="G9346" s="12">
        <f ca="1"/>
        <v>337.99414468040948</v>
      </c>
      <c r="H9346" s="12">
        <f ca="1"/>
        <v>0.93775838838818681</v>
      </c>
      <c r="I9346" s="12">
        <v>0.93410000000000004</v>
      </c>
    </row>
    <row r="9347" spans="6:9" x14ac:dyDescent="0.3">
      <c r="F9347" s="2">
        <v>9342</v>
      </c>
      <c r="G9347" s="12">
        <f ca="1"/>
        <v>338.6044744748117</v>
      </c>
      <c r="H9347" s="12">
        <f ca="1"/>
        <v>0.93781609984709369</v>
      </c>
      <c r="I9347" s="12">
        <v>0.93420000000000003</v>
      </c>
    </row>
    <row r="9348" spans="6:9" x14ac:dyDescent="0.3">
      <c r="F9348" s="2">
        <v>9343</v>
      </c>
      <c r="G9348" s="12">
        <f ca="1"/>
        <v>338.67780802506786</v>
      </c>
      <c r="H9348" s="12">
        <f ca="1"/>
        <v>0.93782302331043854</v>
      </c>
      <c r="I9348" s="12">
        <v>0.93430000000000002</v>
      </c>
    </row>
    <row r="9349" spans="6:9" x14ac:dyDescent="0.3">
      <c r="F9349" s="2">
        <v>9344</v>
      </c>
      <c r="G9349" s="12">
        <f ca="1"/>
        <v>339.14027262756883</v>
      </c>
      <c r="H9349" s="12">
        <f ca="1"/>
        <v>0.93786663165187023</v>
      </c>
      <c r="I9349" s="12">
        <v>0.93440000000000001</v>
      </c>
    </row>
    <row r="9350" spans="6:9" x14ac:dyDescent="0.3">
      <c r="F9350" s="2">
        <v>9345</v>
      </c>
      <c r="G9350" s="12">
        <f ca="1"/>
        <v>340.06434759169611</v>
      </c>
      <c r="H9350" s="12">
        <f ca="1"/>
        <v>0.93795349364627922</v>
      </c>
      <c r="I9350" s="12">
        <v>0.9345</v>
      </c>
    </row>
    <row r="9351" spans="6:9" x14ac:dyDescent="0.3">
      <c r="F9351" s="2">
        <v>9346</v>
      </c>
      <c r="G9351" s="12">
        <f ca="1"/>
        <v>341.07864366078365</v>
      </c>
      <c r="H9351" s="12">
        <f ca="1"/>
        <v>0.93804841820121387</v>
      </c>
      <c r="I9351" s="12">
        <v>0.93459999999999999</v>
      </c>
    </row>
    <row r="9352" spans="6:9" x14ac:dyDescent="0.3">
      <c r="F9352" s="2">
        <v>9347</v>
      </c>
      <c r="G9352" s="12">
        <f ca="1"/>
        <v>341.16979845721971</v>
      </c>
      <c r="H9352" s="12">
        <f ca="1"/>
        <v>0.93805692775120786</v>
      </c>
      <c r="I9352" s="12">
        <v>0.93469999999999998</v>
      </c>
    </row>
    <row r="9353" spans="6:9" x14ac:dyDescent="0.3">
      <c r="F9353" s="2">
        <v>9348</v>
      </c>
      <c r="G9353" s="12">
        <f ca="1"/>
        <v>341.71261820472517</v>
      </c>
      <c r="H9353" s="12">
        <f ca="1"/>
        <v>0.93810752895012617</v>
      </c>
      <c r="I9353" s="12">
        <v>0.93479999999999996</v>
      </c>
    </row>
    <row r="9354" spans="6:9" x14ac:dyDescent="0.3">
      <c r="F9354" s="2">
        <v>9349</v>
      </c>
      <c r="G9354" s="12">
        <f ca="1"/>
        <v>344.59444521238527</v>
      </c>
      <c r="H9354" s="12">
        <f ca="1"/>
        <v>0.93837410910083485</v>
      </c>
      <c r="I9354" s="12">
        <v>0.93489999999999995</v>
      </c>
    </row>
    <row r="9355" spans="6:9" x14ac:dyDescent="0.3">
      <c r="F9355" s="2">
        <v>9350</v>
      </c>
      <c r="G9355" s="12">
        <f ca="1"/>
        <v>344.62859240951695</v>
      </c>
      <c r="H9355" s="12">
        <f ca="1"/>
        <v>0.93837724723053162</v>
      </c>
      <c r="I9355" s="12">
        <v>0.93500000000000005</v>
      </c>
    </row>
    <row r="9356" spans="6:9" x14ac:dyDescent="0.3">
      <c r="F9356" s="2">
        <v>9351</v>
      </c>
      <c r="G9356" s="12">
        <f ca="1"/>
        <v>347.60256458146625</v>
      </c>
      <c r="H9356" s="12">
        <f ca="1"/>
        <v>0.93864872995200321</v>
      </c>
      <c r="I9356" s="12">
        <v>0.93510000000000004</v>
      </c>
    </row>
    <row r="9357" spans="6:9" x14ac:dyDescent="0.3">
      <c r="F9357" s="2">
        <v>9352</v>
      </c>
      <c r="G9357" s="12">
        <f ca="1"/>
        <v>348.73489070023464</v>
      </c>
      <c r="H9357" s="12">
        <f ca="1"/>
        <v>0.93875115659227282</v>
      </c>
      <c r="I9357" s="12">
        <v>0.93520000000000003</v>
      </c>
    </row>
    <row r="9358" spans="6:9" x14ac:dyDescent="0.3">
      <c r="F9358" s="2">
        <v>9353</v>
      </c>
      <c r="G9358" s="12">
        <f ca="1"/>
        <v>350.42521581602819</v>
      </c>
      <c r="H9358" s="12">
        <f ca="1"/>
        <v>0.93890310802817756</v>
      </c>
      <c r="I9358" s="12">
        <v>0.93530000000000002</v>
      </c>
    </row>
    <row r="9359" spans="6:9" x14ac:dyDescent="0.3">
      <c r="F9359" s="2">
        <v>9354</v>
      </c>
      <c r="G9359" s="12">
        <f ca="1"/>
        <v>351.4829377896192</v>
      </c>
      <c r="H9359" s="12">
        <f ca="1"/>
        <v>0.93899761843811369</v>
      </c>
      <c r="I9359" s="12">
        <v>0.93540000000000001</v>
      </c>
    </row>
    <row r="9360" spans="6:9" x14ac:dyDescent="0.3">
      <c r="F9360" s="2">
        <v>9355</v>
      </c>
      <c r="G9360" s="12">
        <f ca="1"/>
        <v>352.72721042021976</v>
      </c>
      <c r="H9360" s="12">
        <f ca="1"/>
        <v>0.93910823820928901</v>
      </c>
      <c r="I9360" s="12">
        <v>0.9355</v>
      </c>
    </row>
    <row r="9361" spans="6:9" x14ac:dyDescent="0.3">
      <c r="F9361" s="2">
        <v>9356</v>
      </c>
      <c r="G9361" s="12">
        <f ca="1"/>
        <v>352.82470668738017</v>
      </c>
      <c r="H9361" s="12">
        <f ca="1"/>
        <v>0.9391168805330925</v>
      </c>
      <c r="I9361" s="12">
        <v>0.93559999999999999</v>
      </c>
    </row>
    <row r="9362" spans="6:9" x14ac:dyDescent="0.3">
      <c r="F9362" s="2">
        <v>9357</v>
      </c>
      <c r="G9362" s="12">
        <f ca="1"/>
        <v>354.1768225512705</v>
      </c>
      <c r="H9362" s="12">
        <f ca="1"/>
        <v>0.9392363574860656</v>
      </c>
      <c r="I9362" s="12">
        <v>0.93569999999999998</v>
      </c>
    </row>
    <row r="9363" spans="6:9" x14ac:dyDescent="0.3">
      <c r="F9363" s="2">
        <v>9358</v>
      </c>
      <c r="G9363" s="12">
        <f ca="1"/>
        <v>354.64620000806127</v>
      </c>
      <c r="H9363" s="12">
        <f ca="1"/>
        <v>0.93927766888991759</v>
      </c>
      <c r="I9363" s="12">
        <v>0.93579999999999997</v>
      </c>
    </row>
    <row r="9364" spans="6:9" x14ac:dyDescent="0.3">
      <c r="F9364" s="2">
        <v>9359</v>
      </c>
      <c r="G9364" s="12">
        <f ca="1"/>
        <v>354.87877778539684</v>
      </c>
      <c r="H9364" s="12">
        <f ca="1"/>
        <v>0.93929810760584131</v>
      </c>
      <c r="I9364" s="12">
        <v>0.93589999999999995</v>
      </c>
    </row>
    <row r="9365" spans="6:9" x14ac:dyDescent="0.3">
      <c r="F9365" s="2">
        <v>9360</v>
      </c>
      <c r="G9365" s="12">
        <f ca="1"/>
        <v>355.49396315121794</v>
      </c>
      <c r="H9365" s="12">
        <f ca="1"/>
        <v>0.93935207018143552</v>
      </c>
      <c r="I9365" s="12">
        <v>0.93600000000000005</v>
      </c>
    </row>
    <row r="9366" spans="6:9" x14ac:dyDescent="0.3">
      <c r="F9366" s="2">
        <v>9361</v>
      </c>
      <c r="G9366" s="12">
        <f ca="1"/>
        <v>358.94636960044488</v>
      </c>
      <c r="H9366" s="12">
        <f ca="1"/>
        <v>0.93965225966875621</v>
      </c>
      <c r="I9366" s="12">
        <v>0.93610000000000004</v>
      </c>
    </row>
    <row r="9367" spans="6:9" x14ac:dyDescent="0.3">
      <c r="F9367" s="2">
        <v>9362</v>
      </c>
      <c r="G9367" s="12">
        <f ca="1"/>
        <v>358.95164871224341</v>
      </c>
      <c r="H9367" s="12">
        <f ca="1"/>
        <v>0.93965271528415117</v>
      </c>
      <c r="I9367" s="12">
        <v>0.93620000000000003</v>
      </c>
    </row>
    <row r="9368" spans="6:9" x14ac:dyDescent="0.3">
      <c r="F9368" s="2">
        <v>9363</v>
      </c>
      <c r="G9368" s="12">
        <f ca="1"/>
        <v>359.35201974822274</v>
      </c>
      <c r="H9368" s="12">
        <f ca="1"/>
        <v>0.93968723939138155</v>
      </c>
      <c r="I9368" s="12">
        <v>0.93630000000000002</v>
      </c>
    </row>
    <row r="9369" spans="6:9" x14ac:dyDescent="0.3">
      <c r="F9369" s="2">
        <v>9364</v>
      </c>
      <c r="G9369" s="12">
        <f ca="1"/>
        <v>360.74657249842346</v>
      </c>
      <c r="H9369" s="12">
        <f ca="1"/>
        <v>0.9398070310569524</v>
      </c>
      <c r="I9369" s="12">
        <v>0.93640000000000001</v>
      </c>
    </row>
    <row r="9370" spans="6:9" x14ac:dyDescent="0.3">
      <c r="F9370" s="2">
        <v>9365</v>
      </c>
      <c r="G9370" s="12">
        <f ca="1"/>
        <v>362.84643363548059</v>
      </c>
      <c r="H9370" s="12">
        <f ca="1"/>
        <v>0.93998606948912067</v>
      </c>
      <c r="I9370" s="12">
        <v>0.9365</v>
      </c>
    </row>
    <row r="9371" spans="6:9" x14ac:dyDescent="0.3">
      <c r="F9371" s="2">
        <v>9366</v>
      </c>
      <c r="G9371" s="12">
        <f ca="1"/>
        <v>363.06712436847158</v>
      </c>
      <c r="H9371" s="12">
        <f ca="1"/>
        <v>0.94000479339499687</v>
      </c>
      <c r="I9371" s="12">
        <v>0.93659999999999999</v>
      </c>
    </row>
    <row r="9372" spans="6:9" x14ac:dyDescent="0.3">
      <c r="F9372" s="2">
        <v>9367</v>
      </c>
      <c r="G9372" s="12">
        <f ca="1"/>
        <v>363.8248681923593</v>
      </c>
      <c r="H9372" s="12">
        <f ca="1"/>
        <v>0.9400689489751155</v>
      </c>
      <c r="I9372" s="12">
        <v>0.93669999999999998</v>
      </c>
    </row>
    <row r="9373" spans="6:9" x14ac:dyDescent="0.3">
      <c r="F9373" s="2">
        <v>9368</v>
      </c>
      <c r="G9373" s="12">
        <f ca="1"/>
        <v>364.00480196670912</v>
      </c>
      <c r="H9373" s="12">
        <f ca="1"/>
        <v>0.94008415313767113</v>
      </c>
      <c r="I9373" s="12">
        <v>0.93679999999999997</v>
      </c>
    </row>
    <row r="9374" spans="6:9" x14ac:dyDescent="0.3">
      <c r="F9374" s="2">
        <v>9369</v>
      </c>
      <c r="G9374" s="12">
        <f ca="1"/>
        <v>364.73196458269911</v>
      </c>
      <c r="H9374" s="12">
        <f ca="1"/>
        <v>0.94014547973879026</v>
      </c>
      <c r="I9374" s="12">
        <v>0.93689999999999996</v>
      </c>
    </row>
    <row r="9375" spans="6:9" x14ac:dyDescent="0.3">
      <c r="F9375" s="2">
        <v>9370</v>
      </c>
      <c r="G9375" s="12">
        <f ca="1"/>
        <v>364.79535507556056</v>
      </c>
      <c r="H9375" s="12">
        <f ca="1"/>
        <v>0.94015081697378244</v>
      </c>
      <c r="I9375" s="12">
        <v>0.93700000000000006</v>
      </c>
    </row>
    <row r="9376" spans="6:9" x14ac:dyDescent="0.3">
      <c r="F9376" s="2">
        <v>9371</v>
      </c>
      <c r="G9376" s="12">
        <f ca="1"/>
        <v>366.1218225294848</v>
      </c>
      <c r="H9376" s="12">
        <f ca="1"/>
        <v>0.94026217391644096</v>
      </c>
      <c r="I9376" s="12">
        <v>0.93710000000000004</v>
      </c>
    </row>
    <row r="9377" spans="6:9" x14ac:dyDescent="0.3">
      <c r="F9377" s="2">
        <v>9372</v>
      </c>
      <c r="G9377" s="12">
        <f ca="1"/>
        <v>367.41007015613332</v>
      </c>
      <c r="H9377" s="12">
        <f ca="1"/>
        <v>0.94036972948395281</v>
      </c>
      <c r="I9377" s="12">
        <v>0.93720000000000003</v>
      </c>
    </row>
    <row r="9378" spans="6:9" x14ac:dyDescent="0.3">
      <c r="F9378" s="2">
        <v>9373</v>
      </c>
      <c r="G9378" s="12">
        <f ca="1"/>
        <v>368.27643848218895</v>
      </c>
      <c r="H9378" s="12">
        <f ca="1"/>
        <v>0.94044173655229879</v>
      </c>
      <c r="I9378" s="12">
        <v>0.93730000000000002</v>
      </c>
    </row>
    <row r="9379" spans="6:9" x14ac:dyDescent="0.3">
      <c r="F9379" s="2">
        <v>9374</v>
      </c>
      <c r="G9379" s="12">
        <f ca="1"/>
        <v>369.54021339307724</v>
      </c>
      <c r="H9379" s="12">
        <f ca="1"/>
        <v>0.9405463073180873</v>
      </c>
      <c r="I9379" s="12">
        <v>0.93740000000000001</v>
      </c>
    </row>
    <row r="9380" spans="6:9" x14ac:dyDescent="0.3">
      <c r="F9380" s="2">
        <v>9375</v>
      </c>
      <c r="G9380" s="12">
        <f ca="1"/>
        <v>370.39487760791371</v>
      </c>
      <c r="H9380" s="12">
        <f ca="1"/>
        <v>0.94061671490542254</v>
      </c>
      <c r="I9380" s="12">
        <v>0.9375</v>
      </c>
    </row>
    <row r="9381" spans="6:9" x14ac:dyDescent="0.3">
      <c r="F9381" s="2">
        <v>9376</v>
      </c>
      <c r="G9381" s="12">
        <f ca="1"/>
        <v>372.90255664947489</v>
      </c>
      <c r="H9381" s="12">
        <f ca="1"/>
        <v>0.94082186371322041</v>
      </c>
      <c r="I9381" s="12">
        <v>0.93759999999999999</v>
      </c>
    </row>
    <row r="9382" spans="6:9" x14ac:dyDescent="0.3">
      <c r="F9382" s="2">
        <v>9377</v>
      </c>
      <c r="G9382" s="12">
        <f ca="1"/>
        <v>372.93437106028784</v>
      </c>
      <c r="H9382" s="12">
        <f ca="1"/>
        <v>0.94082445275274607</v>
      </c>
      <c r="I9382" s="12">
        <v>0.93769999999999998</v>
      </c>
    </row>
    <row r="9383" spans="6:9" x14ac:dyDescent="0.3">
      <c r="F9383" s="2">
        <v>9378</v>
      </c>
      <c r="G9383" s="12">
        <f ca="1"/>
        <v>373.00252307453354</v>
      </c>
      <c r="H9383" s="12">
        <f ca="1"/>
        <v>0.94082999778331233</v>
      </c>
      <c r="I9383" s="12">
        <v>0.93779999999999997</v>
      </c>
    </row>
    <row r="9384" spans="6:9" x14ac:dyDescent="0.3">
      <c r="F9384" s="2">
        <v>9379</v>
      </c>
      <c r="G9384" s="12">
        <f ca="1"/>
        <v>373.85846769087732</v>
      </c>
      <c r="H9384" s="12">
        <f ca="1"/>
        <v>0.9408995072678481</v>
      </c>
      <c r="I9384" s="12">
        <v>0.93789999999999996</v>
      </c>
    </row>
    <row r="9385" spans="6:9" x14ac:dyDescent="0.3">
      <c r="F9385" s="2">
        <v>9380</v>
      </c>
      <c r="G9385" s="12">
        <f ca="1"/>
        <v>377.65591349686304</v>
      </c>
      <c r="H9385" s="12">
        <f ca="1"/>
        <v>0.94120496227071171</v>
      </c>
      <c r="I9385" s="12">
        <v>0.93799999999999994</v>
      </c>
    </row>
    <row r="9386" spans="6:9" x14ac:dyDescent="0.3">
      <c r="F9386" s="2">
        <v>9381</v>
      </c>
      <c r="G9386" s="12">
        <f ca="1"/>
        <v>378.57999951987767</v>
      </c>
      <c r="H9386" s="12">
        <f ca="1"/>
        <v>0.94127857918633473</v>
      </c>
      <c r="I9386" s="12">
        <v>0.93810000000000004</v>
      </c>
    </row>
    <row r="9387" spans="6:9" x14ac:dyDescent="0.3">
      <c r="F9387" s="2">
        <v>9382</v>
      </c>
      <c r="G9387" s="12">
        <f ca="1"/>
        <v>378.74469561500956</v>
      </c>
      <c r="H9387" s="12">
        <f ca="1"/>
        <v>0.94129167061897134</v>
      </c>
      <c r="I9387" s="12">
        <v>0.93820000000000003</v>
      </c>
    </row>
    <row r="9388" spans="6:9" x14ac:dyDescent="0.3">
      <c r="F9388" s="2">
        <v>9383</v>
      </c>
      <c r="G9388" s="12">
        <f ca="1"/>
        <v>379.45590713853278</v>
      </c>
      <c r="H9388" s="12">
        <f ca="1"/>
        <v>0.94134810332421259</v>
      </c>
      <c r="I9388" s="12">
        <v>0.93830000000000002</v>
      </c>
    </row>
    <row r="9389" spans="6:9" x14ac:dyDescent="0.3">
      <c r="F9389" s="2">
        <v>9384</v>
      </c>
      <c r="G9389" s="12">
        <f ca="1"/>
        <v>385.56829160707656</v>
      </c>
      <c r="H9389" s="12">
        <f ca="1"/>
        <v>0.94182648826970405</v>
      </c>
      <c r="I9389" s="12">
        <v>0.93840000000000001</v>
      </c>
    </row>
    <row r="9390" spans="6:9" x14ac:dyDescent="0.3">
      <c r="F9390" s="2">
        <v>9385</v>
      </c>
      <c r="G9390" s="12">
        <f ca="1"/>
        <v>386.07063167698612</v>
      </c>
      <c r="H9390" s="12">
        <f ca="1"/>
        <v>0.94186528530265123</v>
      </c>
      <c r="I9390" s="12">
        <v>0.9385</v>
      </c>
    </row>
    <row r="9391" spans="6:9" x14ac:dyDescent="0.3">
      <c r="F9391" s="2">
        <v>9386</v>
      </c>
      <c r="G9391" s="12">
        <f ca="1"/>
        <v>387.50277095653104</v>
      </c>
      <c r="H9391" s="12">
        <f ca="1"/>
        <v>0.94197546848738889</v>
      </c>
      <c r="I9391" s="12">
        <v>0.93859999999999999</v>
      </c>
    </row>
    <row r="9392" spans="6:9" x14ac:dyDescent="0.3">
      <c r="F9392" s="2">
        <v>9387</v>
      </c>
      <c r="G9392" s="12">
        <f ca="1"/>
        <v>387.63603804898264</v>
      </c>
      <c r="H9392" s="12">
        <f ca="1"/>
        <v>0.94198568970335717</v>
      </c>
      <c r="I9392" s="12">
        <v>0.93869999999999998</v>
      </c>
    </row>
    <row r="9393" spans="6:9" x14ac:dyDescent="0.3">
      <c r="F9393" s="2">
        <v>9388</v>
      </c>
      <c r="G9393" s="12">
        <f ca="1"/>
        <v>388.73804562127276</v>
      </c>
      <c r="H9393" s="12">
        <f ca="1"/>
        <v>0.94207000413005604</v>
      </c>
      <c r="I9393" s="12">
        <v>0.93879999999999997</v>
      </c>
    </row>
    <row r="9394" spans="6:9" x14ac:dyDescent="0.3">
      <c r="F9394" s="2">
        <v>9389</v>
      </c>
      <c r="G9394" s="12">
        <f ca="1"/>
        <v>388.87943346426948</v>
      </c>
      <c r="H9394" s="12">
        <f ca="1"/>
        <v>0.94208079510496145</v>
      </c>
      <c r="I9394" s="12">
        <v>0.93889999999999996</v>
      </c>
    </row>
    <row r="9395" spans="6:9" x14ac:dyDescent="0.3">
      <c r="F9395" s="2">
        <v>9390</v>
      </c>
      <c r="G9395" s="12">
        <f ca="1"/>
        <v>390.3066319702736</v>
      </c>
      <c r="H9395" s="12">
        <f ca="1"/>
        <v>0.94218938488356185</v>
      </c>
      <c r="I9395" s="12">
        <v>0.93899999999999995</v>
      </c>
    </row>
    <row r="9396" spans="6:9" x14ac:dyDescent="0.3">
      <c r="F9396" s="2">
        <v>9391</v>
      </c>
      <c r="G9396" s="12">
        <f ca="1"/>
        <v>390.58294823971653</v>
      </c>
      <c r="H9396" s="12">
        <f ca="1"/>
        <v>0.94221033818931876</v>
      </c>
      <c r="I9396" s="12">
        <v>0.93910000000000005</v>
      </c>
    </row>
    <row r="9397" spans="6:9" x14ac:dyDescent="0.3">
      <c r="F9397" s="2">
        <v>9392</v>
      </c>
      <c r="G9397" s="12">
        <f ca="1"/>
        <v>391.13125231504915</v>
      </c>
      <c r="H9397" s="12">
        <f ca="1"/>
        <v>0.94225184919782579</v>
      </c>
      <c r="I9397" s="12">
        <v>0.93920000000000003</v>
      </c>
    </row>
    <row r="9398" spans="6:9" x14ac:dyDescent="0.3">
      <c r="F9398" s="2">
        <v>9393</v>
      </c>
      <c r="G9398" s="12">
        <f ca="1"/>
        <v>391.29734019197167</v>
      </c>
      <c r="H9398" s="12">
        <f ca="1"/>
        <v>0.94226440573832226</v>
      </c>
      <c r="I9398" s="12">
        <v>0.93930000000000002</v>
      </c>
    </row>
    <row r="9399" spans="6:9" x14ac:dyDescent="0.3">
      <c r="F9399" s="2">
        <v>9394</v>
      </c>
      <c r="G9399" s="12">
        <f ca="1"/>
        <v>392.50036517054974</v>
      </c>
      <c r="H9399" s="12">
        <f ca="1"/>
        <v>0.94235511270652661</v>
      </c>
      <c r="I9399" s="12">
        <v>0.93940000000000001</v>
      </c>
    </row>
    <row r="9400" spans="6:9" x14ac:dyDescent="0.3">
      <c r="F9400" s="2">
        <v>9395</v>
      </c>
      <c r="G9400" s="12">
        <f ca="1"/>
        <v>393.44745215462331</v>
      </c>
      <c r="H9400" s="12">
        <f ca="1"/>
        <v>0.9424262221957298</v>
      </c>
      <c r="I9400" s="12">
        <v>0.9395</v>
      </c>
    </row>
    <row r="9401" spans="6:9" x14ac:dyDescent="0.3">
      <c r="F9401" s="2">
        <v>9396</v>
      </c>
      <c r="G9401" s="12">
        <f ca="1"/>
        <v>394.33812638665199</v>
      </c>
      <c r="H9401" s="12">
        <f ca="1"/>
        <v>0.94249285653449721</v>
      </c>
      <c r="I9401" s="12">
        <v>0.93959999999999999</v>
      </c>
    </row>
    <row r="9402" spans="6:9" x14ac:dyDescent="0.3">
      <c r="F9402" s="2">
        <v>9397</v>
      </c>
      <c r="G9402" s="12">
        <f ca="1"/>
        <v>394.70305196506501</v>
      </c>
      <c r="H9402" s="12">
        <f ca="1"/>
        <v>0.94252009110852808</v>
      </c>
      <c r="I9402" s="12">
        <v>0.93969999999999998</v>
      </c>
    </row>
    <row r="9403" spans="6:9" x14ac:dyDescent="0.3">
      <c r="F9403" s="2">
        <v>9398</v>
      </c>
      <c r="G9403" s="12">
        <f ca="1"/>
        <v>394.83035657302992</v>
      </c>
      <c r="H9403" s="12">
        <f ca="1"/>
        <v>0.9425295828138831</v>
      </c>
      <c r="I9403" s="12">
        <v>0.93979999999999997</v>
      </c>
    </row>
    <row r="9404" spans="6:9" x14ac:dyDescent="0.3">
      <c r="F9404" s="2">
        <v>9399</v>
      </c>
      <c r="G9404" s="12">
        <f ca="1"/>
        <v>395.29895190649444</v>
      </c>
      <c r="H9404" s="12">
        <f ca="1"/>
        <v>0.94256448035207518</v>
      </c>
      <c r="I9404" s="12">
        <v>0.93989999999999996</v>
      </c>
    </row>
    <row r="9405" spans="6:9" x14ac:dyDescent="0.3">
      <c r="F9405" s="2">
        <v>9400</v>
      </c>
      <c r="G9405" s="12">
        <f ca="1"/>
        <v>397.44554693941927</v>
      </c>
      <c r="H9405" s="12">
        <f ca="1"/>
        <v>0.94272353426227595</v>
      </c>
      <c r="I9405" s="12">
        <v>0.94</v>
      </c>
    </row>
    <row r="9406" spans="6:9" x14ac:dyDescent="0.3">
      <c r="F9406" s="2">
        <v>9401</v>
      </c>
      <c r="G9406" s="12">
        <f ca="1"/>
        <v>399.09465370449357</v>
      </c>
      <c r="H9406" s="12">
        <f ca="1"/>
        <v>0.94284483280909281</v>
      </c>
      <c r="I9406" s="12">
        <v>0.94010000000000005</v>
      </c>
    </row>
    <row r="9407" spans="6:9" x14ac:dyDescent="0.3">
      <c r="F9407" s="2">
        <v>9402</v>
      </c>
      <c r="G9407" s="12">
        <f ca="1"/>
        <v>399.67629220404893</v>
      </c>
      <c r="H9407" s="12">
        <f ca="1"/>
        <v>0.9428874312210771</v>
      </c>
      <c r="I9407" s="12">
        <v>0.94020000000000004</v>
      </c>
    </row>
    <row r="9408" spans="6:9" x14ac:dyDescent="0.3">
      <c r="F9408" s="2">
        <v>9403</v>
      </c>
      <c r="G9408" s="12">
        <f ca="1"/>
        <v>401.37112506856681</v>
      </c>
      <c r="H9408" s="12">
        <f ca="1"/>
        <v>0.94301101743407001</v>
      </c>
      <c r="I9408" s="12">
        <v>0.94030000000000002</v>
      </c>
    </row>
    <row r="9409" spans="6:9" x14ac:dyDescent="0.3">
      <c r="F9409" s="2">
        <v>9404</v>
      </c>
      <c r="G9409" s="12">
        <f ca="1"/>
        <v>401.60803717145575</v>
      </c>
      <c r="H9409" s="12">
        <f ca="1"/>
        <v>0.94302822909115247</v>
      </c>
      <c r="I9409" s="12">
        <v>0.94040000000000001</v>
      </c>
    </row>
    <row r="9410" spans="6:9" x14ac:dyDescent="0.3">
      <c r="F9410" s="2">
        <v>9405</v>
      </c>
      <c r="G9410" s="12">
        <f ca="1"/>
        <v>403.45591155905828</v>
      </c>
      <c r="H9410" s="12">
        <f ca="1"/>
        <v>0.94316194406928822</v>
      </c>
      <c r="I9410" s="12">
        <v>0.9405</v>
      </c>
    </row>
    <row r="9411" spans="6:9" x14ac:dyDescent="0.3">
      <c r="F9411" s="2">
        <v>9406</v>
      </c>
      <c r="G9411" s="12">
        <f ca="1"/>
        <v>404.35223539290178</v>
      </c>
      <c r="H9411" s="12">
        <f ca="1"/>
        <v>0.94322646522113174</v>
      </c>
      <c r="I9411" s="12">
        <v>0.94059999999999999</v>
      </c>
    </row>
    <row r="9412" spans="6:9" x14ac:dyDescent="0.3">
      <c r="F9412" s="2">
        <v>9407</v>
      </c>
      <c r="G9412" s="12">
        <f ca="1"/>
        <v>406.31851737575778</v>
      </c>
      <c r="H9412" s="12">
        <f ca="1"/>
        <v>0.94336724020019069</v>
      </c>
      <c r="I9412" s="12">
        <v>0.94069999999999998</v>
      </c>
    </row>
    <row r="9413" spans="6:9" x14ac:dyDescent="0.3">
      <c r="F9413" s="2">
        <v>9408</v>
      </c>
      <c r="G9413" s="12">
        <f ca="1"/>
        <v>406.97993265505556</v>
      </c>
      <c r="H9413" s="12">
        <f ca="1"/>
        <v>0.9434143590468631</v>
      </c>
      <c r="I9413" s="12">
        <v>0.94079999999999997</v>
      </c>
    </row>
    <row r="9414" spans="6:9" x14ac:dyDescent="0.3">
      <c r="F9414" s="2">
        <v>9409</v>
      </c>
      <c r="G9414" s="12">
        <f ca="1"/>
        <v>407.94155938041035</v>
      </c>
      <c r="H9414" s="12">
        <f ca="1"/>
        <v>0.94348265546801691</v>
      </c>
      <c r="I9414" s="12">
        <v>0.94089999999999996</v>
      </c>
    </row>
    <row r="9415" spans="6:9" x14ac:dyDescent="0.3">
      <c r="F9415" s="2">
        <v>9410</v>
      </c>
      <c r="G9415" s="12">
        <f ca="1"/>
        <v>408.55012751145898</v>
      </c>
      <c r="H9415" s="12">
        <f ca="1"/>
        <v>0.94352574949024692</v>
      </c>
      <c r="I9415" s="12">
        <v>0.94099999999999995</v>
      </c>
    </row>
    <row r="9416" spans="6:9" x14ac:dyDescent="0.3">
      <c r="F9416" s="2">
        <v>9411</v>
      </c>
      <c r="G9416" s="12">
        <f ca="1"/>
        <v>410.85939925355052</v>
      </c>
      <c r="H9416" s="12">
        <f ca="1"/>
        <v>0.94368838180313652</v>
      </c>
      <c r="I9416" s="12">
        <v>0.94110000000000005</v>
      </c>
    </row>
    <row r="9417" spans="6:9" x14ac:dyDescent="0.3">
      <c r="F9417" s="2">
        <v>9412</v>
      </c>
      <c r="G9417" s="12">
        <f ca="1"/>
        <v>411.99960003204666</v>
      </c>
      <c r="H9417" s="12">
        <f ca="1"/>
        <v>0.94376816494713389</v>
      </c>
      <c r="I9417" s="12">
        <v>0.94120000000000004</v>
      </c>
    </row>
    <row r="9418" spans="6:9" x14ac:dyDescent="0.3">
      <c r="F9418" s="2">
        <v>9413</v>
      </c>
      <c r="G9418" s="12">
        <f ca="1"/>
        <v>417.16907737678696</v>
      </c>
      <c r="H9418" s="12">
        <f ca="1"/>
        <v>0.94412568113211504</v>
      </c>
      <c r="I9418" s="12">
        <v>0.94130000000000003</v>
      </c>
    </row>
    <row r="9419" spans="6:9" x14ac:dyDescent="0.3">
      <c r="F9419" s="2">
        <v>9414</v>
      </c>
      <c r="G9419" s="12">
        <f ca="1"/>
        <v>417.48954745550003</v>
      </c>
      <c r="H9419" s="12">
        <f ca="1"/>
        <v>0.94414762069125424</v>
      </c>
      <c r="I9419" s="12">
        <v>0.94140000000000001</v>
      </c>
    </row>
    <row r="9420" spans="6:9" x14ac:dyDescent="0.3">
      <c r="F9420" s="2">
        <v>9415</v>
      </c>
      <c r="G9420" s="12">
        <f ca="1"/>
        <v>418.29721258853237</v>
      </c>
      <c r="H9420" s="12">
        <f ca="1"/>
        <v>0.94420279945330265</v>
      </c>
      <c r="I9420" s="12">
        <v>0.9415</v>
      </c>
    </row>
    <row r="9421" spans="6:9" x14ac:dyDescent="0.3">
      <c r="F9421" s="2">
        <v>9416</v>
      </c>
      <c r="G9421" s="12">
        <f ca="1"/>
        <v>419.29687617773681</v>
      </c>
      <c r="H9421" s="12">
        <f ca="1"/>
        <v>0.94427086939044247</v>
      </c>
      <c r="I9421" s="12">
        <v>0.94159999999999999</v>
      </c>
    </row>
    <row r="9422" spans="6:9" x14ac:dyDescent="0.3">
      <c r="F9422" s="2">
        <v>9417</v>
      </c>
      <c r="G9422" s="12">
        <f ca="1"/>
        <v>419.83172840985407</v>
      </c>
      <c r="H9422" s="12">
        <f ca="1"/>
        <v>0.94430718685031012</v>
      </c>
      <c r="I9422" s="12">
        <v>0.94169999999999998</v>
      </c>
    </row>
    <row r="9423" spans="6:9" x14ac:dyDescent="0.3">
      <c r="F9423" s="2">
        <v>9418</v>
      </c>
      <c r="G9423" s="12">
        <f ca="1"/>
        <v>423.47999913812077</v>
      </c>
      <c r="H9423" s="12">
        <f ca="1"/>
        <v>0.9445530316248858</v>
      </c>
      <c r="I9423" s="12">
        <v>0.94179999999999997</v>
      </c>
    </row>
    <row r="9424" spans="6:9" x14ac:dyDescent="0.3">
      <c r="F9424" s="2">
        <v>9419</v>
      </c>
      <c r="G9424" s="12">
        <f ca="1"/>
        <v>424.16774893345104</v>
      </c>
      <c r="H9424" s="12">
        <f ca="1"/>
        <v>0.94459901310430383</v>
      </c>
      <c r="I9424" s="12">
        <v>0.94189999999999996</v>
      </c>
    </row>
    <row r="9425" spans="6:9" x14ac:dyDescent="0.3">
      <c r="F9425" s="2">
        <v>9420</v>
      </c>
      <c r="G9425" s="12">
        <f ca="1"/>
        <v>428.11068094743536</v>
      </c>
      <c r="H9425" s="12">
        <f ca="1"/>
        <v>0.94486043913680828</v>
      </c>
      <c r="I9425" s="12">
        <v>0.94199999999999995</v>
      </c>
    </row>
    <row r="9426" spans="6:9" x14ac:dyDescent="0.3">
      <c r="F9426" s="2">
        <v>9421</v>
      </c>
      <c r="G9426" s="12">
        <f ca="1"/>
        <v>430.00990987954947</v>
      </c>
      <c r="H9426" s="12">
        <f ca="1"/>
        <v>0.94498504906482905</v>
      </c>
      <c r="I9426" s="12">
        <v>0.94210000000000005</v>
      </c>
    </row>
    <row r="9427" spans="6:9" x14ac:dyDescent="0.3">
      <c r="F9427" s="2">
        <v>9422</v>
      </c>
      <c r="G9427" s="12">
        <f ca="1"/>
        <v>433.60940214058974</v>
      </c>
      <c r="H9427" s="12">
        <f ca="1"/>
        <v>0.94521891494195742</v>
      </c>
      <c r="I9427" s="12">
        <v>0.94220000000000004</v>
      </c>
    </row>
    <row r="9428" spans="6:9" x14ac:dyDescent="0.3">
      <c r="F9428" s="2">
        <v>9423</v>
      </c>
      <c r="G9428" s="12">
        <f ca="1"/>
        <v>433.69105486932699</v>
      </c>
      <c r="H9428" s="12">
        <f ca="1"/>
        <v>0.94522418553490417</v>
      </c>
      <c r="I9428" s="12">
        <v>0.94230000000000003</v>
      </c>
    </row>
    <row r="9429" spans="6:9" x14ac:dyDescent="0.3">
      <c r="F9429" s="2">
        <v>9424</v>
      </c>
      <c r="G9429" s="12">
        <f ca="1"/>
        <v>435.45398534643027</v>
      </c>
      <c r="H9429" s="12">
        <f ca="1"/>
        <v>0.94533761103300118</v>
      </c>
      <c r="I9429" s="12">
        <v>0.94240000000000002</v>
      </c>
    </row>
    <row r="9430" spans="6:9" x14ac:dyDescent="0.3">
      <c r="F9430" s="2">
        <v>9425</v>
      </c>
      <c r="G9430" s="12">
        <f ca="1"/>
        <v>436.45768610402882</v>
      </c>
      <c r="H9430" s="12">
        <f ca="1"/>
        <v>0.94540187436742862</v>
      </c>
      <c r="I9430" s="12">
        <v>0.9425</v>
      </c>
    </row>
    <row r="9431" spans="6:9" x14ac:dyDescent="0.3">
      <c r="F9431" s="2">
        <v>9426</v>
      </c>
      <c r="G9431" s="12">
        <f ca="1"/>
        <v>437.52146415225121</v>
      </c>
      <c r="H9431" s="12">
        <f ca="1"/>
        <v>0.94546973743576856</v>
      </c>
      <c r="I9431" s="12">
        <v>0.94259999999999999</v>
      </c>
    </row>
    <row r="9432" spans="6:9" x14ac:dyDescent="0.3">
      <c r="F9432" s="2">
        <v>9427</v>
      </c>
      <c r="G9432" s="12">
        <f ca="1"/>
        <v>438.30590964411937</v>
      </c>
      <c r="H9432" s="12">
        <f ca="1"/>
        <v>0.94551961886452873</v>
      </c>
      <c r="I9432" s="12">
        <v>0.94269999999999998</v>
      </c>
    </row>
    <row r="9433" spans="6:9" x14ac:dyDescent="0.3">
      <c r="F9433" s="2">
        <v>9428</v>
      </c>
      <c r="G9433" s="12">
        <f ca="1"/>
        <v>441.07469689547673</v>
      </c>
      <c r="H9433" s="12">
        <f ca="1"/>
        <v>0.94569459282186541</v>
      </c>
      <c r="I9433" s="12">
        <v>0.94279999999999997</v>
      </c>
    </row>
    <row r="9434" spans="6:9" x14ac:dyDescent="0.3">
      <c r="F9434" s="2">
        <v>9429</v>
      </c>
      <c r="G9434" s="12">
        <f ca="1"/>
        <v>449.87255691667769</v>
      </c>
      <c r="H9434" s="12">
        <f ca="1"/>
        <v>0.94623958421695842</v>
      </c>
      <c r="I9434" s="12">
        <v>0.94289999999999996</v>
      </c>
    </row>
    <row r="9435" spans="6:9" x14ac:dyDescent="0.3">
      <c r="F9435" s="2">
        <v>9430</v>
      </c>
      <c r="G9435" s="12">
        <f ca="1"/>
        <v>450.31804324806092</v>
      </c>
      <c r="H9435" s="12">
        <f ca="1"/>
        <v>0.94626674564509439</v>
      </c>
      <c r="I9435" s="12">
        <v>0.94299999999999995</v>
      </c>
    </row>
    <row r="9436" spans="6:9" x14ac:dyDescent="0.3">
      <c r="F9436" s="2">
        <v>9431</v>
      </c>
      <c r="G9436" s="12">
        <f ca="1"/>
        <v>452.80504714317601</v>
      </c>
      <c r="H9436" s="12">
        <f ca="1"/>
        <v>0.94641762619778635</v>
      </c>
      <c r="I9436" s="12">
        <v>0.94310000000000005</v>
      </c>
    </row>
    <row r="9437" spans="6:9" x14ac:dyDescent="0.3">
      <c r="F9437" s="2">
        <v>9432</v>
      </c>
      <c r="G9437" s="12">
        <f ca="1"/>
        <v>454.735261350408</v>
      </c>
      <c r="H9437" s="12">
        <f ca="1"/>
        <v>0.94653385561723002</v>
      </c>
      <c r="I9437" s="12">
        <v>0.94320000000000004</v>
      </c>
    </row>
    <row r="9438" spans="6:9" x14ac:dyDescent="0.3">
      <c r="F9438" s="2">
        <v>9433</v>
      </c>
      <c r="G9438" s="12">
        <f ca="1"/>
        <v>456.67415177039499</v>
      </c>
      <c r="H9438" s="12">
        <f ca="1"/>
        <v>0.94664984931109109</v>
      </c>
      <c r="I9438" s="12">
        <v>0.94330000000000003</v>
      </c>
    </row>
    <row r="9439" spans="6:9" x14ac:dyDescent="0.3">
      <c r="F9439" s="2">
        <v>9434</v>
      </c>
      <c r="G9439" s="12">
        <f ca="1"/>
        <v>462.43272200919233</v>
      </c>
      <c r="H9439" s="12">
        <f ca="1"/>
        <v>0.94698995413581821</v>
      </c>
      <c r="I9439" s="12">
        <v>0.94340000000000002</v>
      </c>
    </row>
    <row r="9440" spans="6:9" x14ac:dyDescent="0.3">
      <c r="F9440" s="2">
        <v>9435</v>
      </c>
      <c r="G9440" s="12">
        <f ca="1"/>
        <v>465.53154451698128</v>
      </c>
      <c r="H9440" s="12">
        <f ca="1"/>
        <v>0.94717030164247551</v>
      </c>
      <c r="I9440" s="12">
        <v>0.94350000000000001</v>
      </c>
    </row>
    <row r="9441" spans="6:9" x14ac:dyDescent="0.3">
      <c r="F9441" s="2">
        <v>9436</v>
      </c>
      <c r="G9441" s="12">
        <f ca="1"/>
        <v>468.19125415177894</v>
      </c>
      <c r="H9441" s="12">
        <f ca="1"/>
        <v>0.94732363416499088</v>
      </c>
      <c r="I9441" s="12">
        <v>0.94359999999999999</v>
      </c>
    </row>
    <row r="9442" spans="6:9" x14ac:dyDescent="0.3">
      <c r="F9442" s="2">
        <v>9437</v>
      </c>
      <c r="G9442" s="12">
        <f ca="1"/>
        <v>468.26883107344554</v>
      </c>
      <c r="H9442" s="12">
        <f ca="1"/>
        <v>0.94732808646585465</v>
      </c>
      <c r="I9442" s="12">
        <v>0.94369999999999998</v>
      </c>
    </row>
    <row r="9443" spans="6:9" x14ac:dyDescent="0.3">
      <c r="F9443" s="2">
        <v>9438</v>
      </c>
      <c r="G9443" s="12">
        <f ca="1"/>
        <v>469.59037712256298</v>
      </c>
      <c r="H9443" s="12">
        <f ca="1"/>
        <v>0.94740375973470914</v>
      </c>
      <c r="I9443" s="12">
        <v>0.94379999999999997</v>
      </c>
    </row>
    <row r="9444" spans="6:9" x14ac:dyDescent="0.3">
      <c r="F9444" s="2">
        <v>9439</v>
      </c>
      <c r="G9444" s="12">
        <f ca="1"/>
        <v>472.55103470577194</v>
      </c>
      <c r="H9444" s="12">
        <f ca="1"/>
        <v>0.94757211349221659</v>
      </c>
      <c r="I9444" s="12">
        <v>0.94389999999999996</v>
      </c>
    </row>
    <row r="9445" spans="6:9" x14ac:dyDescent="0.3">
      <c r="F9445" s="2">
        <v>9440</v>
      </c>
      <c r="G9445" s="12">
        <f ca="1"/>
        <v>473.44590705719173</v>
      </c>
      <c r="H9445" s="12">
        <f ca="1"/>
        <v>0.94762268187528931</v>
      </c>
      <c r="I9445" s="12">
        <v>0.94399999999999995</v>
      </c>
    </row>
    <row r="9446" spans="6:9" x14ac:dyDescent="0.3">
      <c r="F9446" s="2">
        <v>9441</v>
      </c>
      <c r="G9446" s="12">
        <f ca="1"/>
        <v>475.80320319285096</v>
      </c>
      <c r="H9446" s="12">
        <f ca="1"/>
        <v>0.9477551931985615</v>
      </c>
      <c r="I9446" s="12">
        <v>0.94410000000000005</v>
      </c>
    </row>
    <row r="9447" spans="6:9" x14ac:dyDescent="0.3">
      <c r="F9447" s="2">
        <v>9442</v>
      </c>
      <c r="G9447" s="12">
        <f ca="1"/>
        <v>479.22280803399394</v>
      </c>
      <c r="H9447" s="12">
        <f ca="1"/>
        <v>0.94794564501338896</v>
      </c>
      <c r="I9447" s="12">
        <v>0.94420000000000004</v>
      </c>
    </row>
    <row r="9448" spans="6:9" x14ac:dyDescent="0.3">
      <c r="F9448" s="2">
        <v>9443</v>
      </c>
      <c r="G9448" s="12">
        <f ca="1"/>
        <v>479.6772937957814</v>
      </c>
      <c r="H9448" s="12">
        <f ca="1"/>
        <v>0.9479708007019978</v>
      </c>
      <c r="I9448" s="12">
        <v>0.94430000000000003</v>
      </c>
    </row>
    <row r="9449" spans="6:9" x14ac:dyDescent="0.3">
      <c r="F9449" s="2">
        <v>9444</v>
      </c>
      <c r="G9449" s="12">
        <f ca="1"/>
        <v>483.10565025226128</v>
      </c>
      <c r="H9449" s="12">
        <f ca="1"/>
        <v>0.94815939159980189</v>
      </c>
      <c r="I9449" s="12">
        <v>0.94440000000000002</v>
      </c>
    </row>
    <row r="9450" spans="6:9" x14ac:dyDescent="0.3">
      <c r="F9450" s="2">
        <v>9445</v>
      </c>
      <c r="G9450" s="12">
        <f ca="1"/>
        <v>483.78476588088785</v>
      </c>
      <c r="H9450" s="12">
        <f ca="1"/>
        <v>0.94819650639200392</v>
      </c>
      <c r="I9450" s="12">
        <v>0.94450000000000001</v>
      </c>
    </row>
    <row r="9451" spans="6:9" x14ac:dyDescent="0.3">
      <c r="F9451" s="2">
        <v>9446</v>
      </c>
      <c r="G9451" s="12">
        <f ca="1"/>
        <v>484.32656646226883</v>
      </c>
      <c r="H9451" s="12">
        <f ca="1"/>
        <v>0.94822605958979889</v>
      </c>
      <c r="I9451" s="12">
        <v>0.9446</v>
      </c>
    </row>
    <row r="9452" spans="6:9" x14ac:dyDescent="0.3">
      <c r="F9452" s="2">
        <v>9447</v>
      </c>
      <c r="G9452" s="12">
        <f ca="1"/>
        <v>484.48450955160718</v>
      </c>
      <c r="H9452" s="12">
        <f ca="1"/>
        <v>0.94823466527835176</v>
      </c>
      <c r="I9452" s="12">
        <v>0.94469999999999998</v>
      </c>
    </row>
    <row r="9453" spans="6:9" x14ac:dyDescent="0.3">
      <c r="F9453" s="2">
        <v>9448</v>
      </c>
      <c r="G9453" s="12">
        <f ca="1"/>
        <v>488.21282440654488</v>
      </c>
      <c r="H9453" s="12">
        <f ca="1"/>
        <v>0.94843656821857736</v>
      </c>
      <c r="I9453" s="12">
        <v>0.94479999999999997</v>
      </c>
    </row>
    <row r="9454" spans="6:9" x14ac:dyDescent="0.3">
      <c r="F9454" s="2">
        <v>9449</v>
      </c>
      <c r="G9454" s="12">
        <f ca="1"/>
        <v>491.02523521564274</v>
      </c>
      <c r="H9454" s="12">
        <f ca="1"/>
        <v>0.94858731777422189</v>
      </c>
      <c r="I9454" s="12">
        <v>0.94489999999999996</v>
      </c>
    </row>
    <row r="9455" spans="6:9" x14ac:dyDescent="0.3">
      <c r="F9455" s="2">
        <v>9450</v>
      </c>
      <c r="G9455" s="12">
        <f ca="1"/>
        <v>492.20134535046242</v>
      </c>
      <c r="H9455" s="12">
        <f ca="1"/>
        <v>0.94864996819841552</v>
      </c>
      <c r="I9455" s="12">
        <v>0.94499999999999995</v>
      </c>
    </row>
    <row r="9456" spans="6:9" x14ac:dyDescent="0.3">
      <c r="F9456" s="2">
        <v>9451</v>
      </c>
      <c r="G9456" s="12">
        <f ca="1"/>
        <v>494.29402600044091</v>
      </c>
      <c r="H9456" s="12">
        <f ca="1"/>
        <v>0.9487608795295166</v>
      </c>
      <c r="I9456" s="12">
        <v>0.94510000000000005</v>
      </c>
    </row>
    <row r="9457" spans="6:9" x14ac:dyDescent="0.3">
      <c r="F9457" s="2">
        <v>9452</v>
      </c>
      <c r="G9457" s="12">
        <f ca="1"/>
        <v>495.70033568593749</v>
      </c>
      <c r="H9457" s="12">
        <f ca="1"/>
        <v>0.94883501094990397</v>
      </c>
      <c r="I9457" s="12">
        <v>0.94520000000000004</v>
      </c>
    </row>
    <row r="9458" spans="6:9" x14ac:dyDescent="0.3">
      <c r="F9458" s="2">
        <v>9453</v>
      </c>
      <c r="G9458" s="12">
        <f ca="1"/>
        <v>495.71553416076733</v>
      </c>
      <c r="H9458" s="12">
        <f ca="1"/>
        <v>0.94883581035723585</v>
      </c>
      <c r="I9458" s="12">
        <v>0.94530000000000003</v>
      </c>
    </row>
    <row r="9459" spans="6:9" x14ac:dyDescent="0.3">
      <c r="F9459" s="2">
        <v>9454</v>
      </c>
      <c r="G9459" s="12">
        <f ca="1"/>
        <v>495.82570520866574</v>
      </c>
      <c r="H9459" s="12">
        <f ca="1"/>
        <v>0.94884160399914363</v>
      </c>
      <c r="I9459" s="12">
        <v>0.94540000000000002</v>
      </c>
    </row>
    <row r="9460" spans="6:9" x14ac:dyDescent="0.3">
      <c r="F9460" s="2">
        <v>9455</v>
      </c>
      <c r="G9460" s="12">
        <f ca="1"/>
        <v>495.88819832552053</v>
      </c>
      <c r="H9460" s="12">
        <f ca="1"/>
        <v>0.94884488949365253</v>
      </c>
      <c r="I9460" s="12">
        <v>0.94550000000000001</v>
      </c>
    </row>
    <row r="9461" spans="6:9" x14ac:dyDescent="0.3">
      <c r="F9461" s="2">
        <v>9456</v>
      </c>
      <c r="G9461" s="12">
        <f ca="1"/>
        <v>496.55094204251344</v>
      </c>
      <c r="H9461" s="12">
        <f ca="1"/>
        <v>0.94887969347678069</v>
      </c>
      <c r="I9461" s="12">
        <v>0.9456</v>
      </c>
    </row>
    <row r="9462" spans="6:9" x14ac:dyDescent="0.3">
      <c r="F9462" s="2">
        <v>9457</v>
      </c>
      <c r="G9462" s="12">
        <f ca="1"/>
        <v>498.42711398828999</v>
      </c>
      <c r="H9462" s="12">
        <f ca="1"/>
        <v>0.94897783675380953</v>
      </c>
      <c r="I9462" s="12">
        <v>0.94569999999999999</v>
      </c>
    </row>
    <row r="9463" spans="6:9" x14ac:dyDescent="0.3">
      <c r="F9463" s="2">
        <v>9458</v>
      </c>
      <c r="G9463" s="12">
        <f ca="1"/>
        <v>499.38318741370767</v>
      </c>
      <c r="H9463" s="12">
        <f ca="1"/>
        <v>0.94902763239745225</v>
      </c>
      <c r="I9463" s="12">
        <v>0.94579999999999997</v>
      </c>
    </row>
    <row r="9464" spans="6:9" x14ac:dyDescent="0.3">
      <c r="F9464" s="2">
        <v>9459</v>
      </c>
      <c r="G9464" s="12">
        <f ca="1"/>
        <v>502.70378299235568</v>
      </c>
      <c r="H9464" s="12">
        <f ca="1"/>
        <v>0.94919945479770096</v>
      </c>
      <c r="I9464" s="12">
        <v>0.94589999999999996</v>
      </c>
    </row>
    <row r="9465" spans="6:9" x14ac:dyDescent="0.3">
      <c r="F9465" s="2">
        <v>9460</v>
      </c>
      <c r="G9465" s="12">
        <f ca="1"/>
        <v>504.13523957722782</v>
      </c>
      <c r="H9465" s="12">
        <f ca="1"/>
        <v>0.94927299065549664</v>
      </c>
      <c r="I9465" s="12">
        <v>0.94599999999999995</v>
      </c>
    </row>
    <row r="9466" spans="6:9" x14ac:dyDescent="0.3">
      <c r="F9466" s="2">
        <v>9461</v>
      </c>
      <c r="G9466" s="12">
        <f ca="1"/>
        <v>504.19412687094797</v>
      </c>
      <c r="H9466" s="12">
        <f ca="1"/>
        <v>0.9492760089405885</v>
      </c>
      <c r="I9466" s="12">
        <v>0.94610000000000005</v>
      </c>
    </row>
    <row r="9467" spans="6:9" x14ac:dyDescent="0.3">
      <c r="F9467" s="2">
        <v>9462</v>
      </c>
      <c r="G9467" s="12">
        <f ca="1"/>
        <v>506.11697829003595</v>
      </c>
      <c r="H9467" s="12">
        <f ca="1"/>
        <v>0.94937427018143028</v>
      </c>
      <c r="I9467" s="12">
        <v>0.94620000000000004</v>
      </c>
    </row>
    <row r="9468" spans="6:9" x14ac:dyDescent="0.3">
      <c r="F9468" s="2">
        <v>9463</v>
      </c>
      <c r="G9468" s="12">
        <f ca="1"/>
        <v>510.44171744089715</v>
      </c>
      <c r="H9468" s="12">
        <f ca="1"/>
        <v>0.94959320213900167</v>
      </c>
      <c r="I9468" s="12">
        <v>0.94630000000000003</v>
      </c>
    </row>
    <row r="9469" spans="6:9" x14ac:dyDescent="0.3">
      <c r="F9469" s="2">
        <v>9464</v>
      </c>
      <c r="G9469" s="12">
        <f ca="1"/>
        <v>511.83049097789052</v>
      </c>
      <c r="H9469" s="12">
        <f ca="1"/>
        <v>0.94966290600358416</v>
      </c>
      <c r="I9469" s="12">
        <v>0.94640000000000002</v>
      </c>
    </row>
    <row r="9470" spans="6:9" x14ac:dyDescent="0.3">
      <c r="F9470" s="2">
        <v>9465</v>
      </c>
      <c r="G9470" s="12">
        <f ca="1"/>
        <v>517.21820327297962</v>
      </c>
      <c r="H9470" s="12">
        <f ca="1"/>
        <v>0.94993060897051307</v>
      </c>
      <c r="I9470" s="12">
        <v>0.94650000000000001</v>
      </c>
    </row>
    <row r="9471" spans="6:9" x14ac:dyDescent="0.3">
      <c r="F9471" s="2">
        <v>9466</v>
      </c>
      <c r="G9471" s="12">
        <f ca="1"/>
        <v>521.27382850022491</v>
      </c>
      <c r="H9471" s="12">
        <f ca="1"/>
        <v>0.9501293295722788</v>
      </c>
      <c r="I9471" s="12">
        <v>0.9466</v>
      </c>
    </row>
    <row r="9472" spans="6:9" x14ac:dyDescent="0.3">
      <c r="F9472" s="2">
        <v>9467</v>
      </c>
      <c r="G9472" s="12">
        <f ca="1"/>
        <v>525.32251572141752</v>
      </c>
      <c r="H9472" s="12">
        <f ca="1"/>
        <v>0.9503253687348554</v>
      </c>
      <c r="I9472" s="12">
        <v>0.94669999999999999</v>
      </c>
    </row>
    <row r="9473" spans="6:9" x14ac:dyDescent="0.3">
      <c r="F9473" s="2">
        <v>9468</v>
      </c>
      <c r="G9473" s="12">
        <f ca="1"/>
        <v>526.67376536842812</v>
      </c>
      <c r="H9473" s="12">
        <f ca="1"/>
        <v>0.95039028406309289</v>
      </c>
      <c r="I9473" s="12">
        <v>0.94679999999999997</v>
      </c>
    </row>
    <row r="9474" spans="6:9" x14ac:dyDescent="0.3">
      <c r="F9474" s="2">
        <v>9469</v>
      </c>
      <c r="G9474" s="12">
        <f ca="1"/>
        <v>526.82503116990108</v>
      </c>
      <c r="H9474" s="12">
        <f ca="1"/>
        <v>0.95039753518852077</v>
      </c>
      <c r="I9474" s="12">
        <v>0.94689999999999996</v>
      </c>
    </row>
    <row r="9475" spans="6:9" x14ac:dyDescent="0.3">
      <c r="F9475" s="2">
        <v>9470</v>
      </c>
      <c r="G9475" s="12">
        <f ca="1"/>
        <v>527.0790477186398</v>
      </c>
      <c r="H9475" s="12">
        <f ca="1"/>
        <v>0.95040970465687269</v>
      </c>
      <c r="I9475" s="12">
        <v>0.94699999999999995</v>
      </c>
    </row>
    <row r="9476" spans="6:9" x14ac:dyDescent="0.3">
      <c r="F9476" s="2">
        <v>9471</v>
      </c>
      <c r="G9476" s="12">
        <f ca="1"/>
        <v>528.78579132238735</v>
      </c>
      <c r="H9476" s="12">
        <f ca="1"/>
        <v>0.95049124000364937</v>
      </c>
      <c r="I9476" s="12">
        <v>0.94710000000000005</v>
      </c>
    </row>
    <row r="9477" spans="6:9" x14ac:dyDescent="0.3">
      <c r="F9477" s="2">
        <v>9472</v>
      </c>
      <c r="G9477" s="12">
        <f ca="1"/>
        <v>530.37111810380975</v>
      </c>
      <c r="H9477" s="12">
        <f ca="1"/>
        <v>0.95056661580284518</v>
      </c>
      <c r="I9477" s="12">
        <v>0.94720000000000004</v>
      </c>
    </row>
    <row r="9478" spans="6:9" x14ac:dyDescent="0.3">
      <c r="F9478" s="2">
        <v>9473</v>
      </c>
      <c r="G9478" s="12">
        <f ca="1"/>
        <v>530.95024477378013</v>
      </c>
      <c r="H9478" s="12">
        <f ca="1"/>
        <v>0.95059406517512746</v>
      </c>
      <c r="I9478" s="12">
        <v>0.94730000000000003</v>
      </c>
    </row>
    <row r="9479" spans="6:9" x14ac:dyDescent="0.3">
      <c r="F9479" s="2">
        <v>9474</v>
      </c>
      <c r="G9479" s="12">
        <f ca="1"/>
        <v>532.47644125199417</v>
      </c>
      <c r="H9479" s="12">
        <f ca="1"/>
        <v>0.95066618517792234</v>
      </c>
      <c r="I9479" s="12">
        <v>0.94740000000000002</v>
      </c>
    </row>
    <row r="9480" spans="6:9" x14ac:dyDescent="0.3">
      <c r="F9480" s="2">
        <v>9475</v>
      </c>
      <c r="G9480" s="12">
        <f ca="1"/>
        <v>535.52170544628052</v>
      </c>
      <c r="H9480" s="12">
        <f ca="1"/>
        <v>0.95080914952319873</v>
      </c>
      <c r="I9480" s="12">
        <v>0.94750000000000001</v>
      </c>
    </row>
    <row r="9481" spans="6:9" x14ac:dyDescent="0.3">
      <c r="F9481" s="2">
        <v>9476</v>
      </c>
      <c r="G9481" s="12">
        <f ca="1"/>
        <v>537.06518851573003</v>
      </c>
      <c r="H9481" s="12">
        <f ca="1"/>
        <v>0.95088113756787651</v>
      </c>
      <c r="I9481" s="12">
        <v>0.9476</v>
      </c>
    </row>
    <row r="9482" spans="6:9" x14ac:dyDescent="0.3">
      <c r="F9482" s="2">
        <v>9477</v>
      </c>
      <c r="G9482" s="12">
        <f ca="1"/>
        <v>537.35539696617889</v>
      </c>
      <c r="H9482" s="12">
        <f ca="1"/>
        <v>0.95089463762351456</v>
      </c>
      <c r="I9482" s="12">
        <v>0.94769999999999999</v>
      </c>
    </row>
    <row r="9483" spans="6:9" x14ac:dyDescent="0.3">
      <c r="F9483" s="2">
        <v>9478</v>
      </c>
      <c r="G9483" s="12">
        <f ca="1"/>
        <v>537.92418003804733</v>
      </c>
      <c r="H9483" s="12">
        <f ca="1"/>
        <v>0.95092106429155954</v>
      </c>
      <c r="I9483" s="12">
        <v>0.94779999999999998</v>
      </c>
    </row>
    <row r="9484" spans="6:9" x14ac:dyDescent="0.3">
      <c r="F9484" s="2">
        <v>9479</v>
      </c>
      <c r="G9484" s="12">
        <f ca="1"/>
        <v>538.22758655349571</v>
      </c>
      <c r="H9484" s="12">
        <f ca="1"/>
        <v>0.95093514365689513</v>
      </c>
      <c r="I9484" s="12">
        <v>0.94789999999999996</v>
      </c>
    </row>
    <row r="9485" spans="6:9" x14ac:dyDescent="0.3">
      <c r="F9485" s="2">
        <v>9480</v>
      </c>
      <c r="G9485" s="12">
        <f ca="1"/>
        <v>539.4458925830387</v>
      </c>
      <c r="H9485" s="12">
        <f ca="1"/>
        <v>0.95099155652260481</v>
      </c>
      <c r="I9485" s="12">
        <v>0.94799999999999995</v>
      </c>
    </row>
    <row r="9486" spans="6:9" x14ac:dyDescent="0.3">
      <c r="F9486" s="2">
        <v>9481</v>
      </c>
      <c r="G9486" s="12">
        <f ca="1"/>
        <v>541.3948030870622</v>
      </c>
      <c r="H9486" s="12">
        <f ca="1"/>
        <v>0.95108139633484767</v>
      </c>
      <c r="I9486" s="12">
        <v>0.94810000000000005</v>
      </c>
    </row>
    <row r="9487" spans="6:9" x14ac:dyDescent="0.3">
      <c r="F9487" s="2">
        <v>9482</v>
      </c>
      <c r="G9487" s="12">
        <f ca="1"/>
        <v>543.78564944662173</v>
      </c>
      <c r="H9487" s="12">
        <f ca="1"/>
        <v>0.95119093636833107</v>
      </c>
      <c r="I9487" s="12">
        <v>0.94820000000000004</v>
      </c>
    </row>
    <row r="9488" spans="6:9" x14ac:dyDescent="0.3">
      <c r="F9488" s="2">
        <v>9483</v>
      </c>
      <c r="G9488" s="12">
        <f ca="1"/>
        <v>546.41502673941159</v>
      </c>
      <c r="H9488" s="12">
        <f ca="1"/>
        <v>0.95131055949643573</v>
      </c>
      <c r="I9488" s="12">
        <v>0.94830000000000003</v>
      </c>
    </row>
    <row r="9489" spans="6:9" x14ac:dyDescent="0.3">
      <c r="F9489" s="2">
        <v>9484</v>
      </c>
      <c r="G9489" s="12">
        <f ca="1"/>
        <v>549.289261419426</v>
      </c>
      <c r="H9489" s="12">
        <f ca="1"/>
        <v>0.95144032145885826</v>
      </c>
      <c r="I9489" s="12">
        <v>0.94840000000000002</v>
      </c>
    </row>
    <row r="9490" spans="6:9" x14ac:dyDescent="0.3">
      <c r="F9490" s="2">
        <v>9485</v>
      </c>
      <c r="G9490" s="12">
        <f ca="1"/>
        <v>550.07159608561733</v>
      </c>
      <c r="H9490" s="12">
        <f ca="1"/>
        <v>0.95147546196820332</v>
      </c>
      <c r="I9490" s="12">
        <v>0.94850000000000001</v>
      </c>
    </row>
    <row r="9491" spans="6:9" x14ac:dyDescent="0.3">
      <c r="F9491" s="2">
        <v>9486</v>
      </c>
      <c r="G9491" s="12">
        <f ca="1"/>
        <v>550.4265465359332</v>
      </c>
      <c r="H9491" s="12">
        <f ca="1"/>
        <v>0.95149138031282288</v>
      </c>
      <c r="I9491" s="12">
        <v>0.9486</v>
      </c>
    </row>
    <row r="9492" spans="6:9" x14ac:dyDescent="0.3">
      <c r="F9492" s="2">
        <v>9487</v>
      </c>
      <c r="G9492" s="12">
        <f ca="1"/>
        <v>556.0952666539182</v>
      </c>
      <c r="H9492" s="12">
        <f ca="1"/>
        <v>0.95174349917971179</v>
      </c>
      <c r="I9492" s="12">
        <v>0.94869999999999999</v>
      </c>
    </row>
    <row r="9493" spans="6:9" x14ac:dyDescent="0.3">
      <c r="F9493" s="2">
        <v>9488</v>
      </c>
      <c r="G9493" s="12">
        <f ca="1"/>
        <v>557.69321597816429</v>
      </c>
      <c r="H9493" s="12">
        <f ca="1"/>
        <v>0.95181386139557378</v>
      </c>
      <c r="I9493" s="12">
        <v>0.94879999999999998</v>
      </c>
    </row>
    <row r="9494" spans="6:9" x14ac:dyDescent="0.3">
      <c r="F9494" s="2">
        <v>9489</v>
      </c>
      <c r="G9494" s="12">
        <f ca="1"/>
        <v>558.84115988673</v>
      </c>
      <c r="H9494" s="12">
        <f ca="1"/>
        <v>0.9518642190534603</v>
      </c>
      <c r="I9494" s="12">
        <v>0.94889999999999997</v>
      </c>
    </row>
    <row r="9495" spans="6:9" x14ac:dyDescent="0.3">
      <c r="F9495" s="2">
        <v>9490</v>
      </c>
      <c r="G9495" s="12">
        <f ca="1"/>
        <v>561.07293492071415</v>
      </c>
      <c r="H9495" s="12">
        <f ca="1"/>
        <v>0.95196167172470525</v>
      </c>
      <c r="I9495" s="12">
        <v>0.94899999999999995</v>
      </c>
    </row>
    <row r="9496" spans="6:9" x14ac:dyDescent="0.3">
      <c r="F9496" s="2">
        <v>9491</v>
      </c>
      <c r="G9496" s="12">
        <f ca="1"/>
        <v>561.22834114390059</v>
      </c>
      <c r="H9496" s="12">
        <f ca="1"/>
        <v>0.95196843566904943</v>
      </c>
      <c r="I9496" s="12">
        <v>0.94910000000000005</v>
      </c>
    </row>
    <row r="9497" spans="6:9" x14ac:dyDescent="0.3">
      <c r="F9497" s="2">
        <v>9492</v>
      </c>
      <c r="G9497" s="12">
        <f ca="1"/>
        <v>562.87514509025709</v>
      </c>
      <c r="H9497" s="12">
        <f ca="1"/>
        <v>0.95203993651748497</v>
      </c>
      <c r="I9497" s="12">
        <v>0.94920000000000004</v>
      </c>
    </row>
    <row r="9498" spans="6:9" x14ac:dyDescent="0.3">
      <c r="F9498" s="2">
        <v>9493</v>
      </c>
      <c r="G9498" s="12">
        <f ca="1"/>
        <v>563.64047734059727</v>
      </c>
      <c r="H9498" s="12">
        <f ca="1"/>
        <v>0.95207305717116419</v>
      </c>
      <c r="I9498" s="12">
        <v>0.94930000000000003</v>
      </c>
    </row>
    <row r="9499" spans="6:9" x14ac:dyDescent="0.3">
      <c r="F9499" s="2">
        <v>9494</v>
      </c>
      <c r="G9499" s="12">
        <f ca="1"/>
        <v>572.83818240012909</v>
      </c>
      <c r="H9499" s="12">
        <f ca="1"/>
        <v>0.95246580546106197</v>
      </c>
      <c r="I9499" s="12">
        <v>0.94940000000000002</v>
      </c>
    </row>
    <row r="9500" spans="6:9" x14ac:dyDescent="0.3">
      <c r="F9500" s="2">
        <v>9495</v>
      </c>
      <c r="G9500" s="12">
        <f ca="1"/>
        <v>573.95603572210973</v>
      </c>
      <c r="H9500" s="12">
        <f ca="1"/>
        <v>0.95251288339346529</v>
      </c>
      <c r="I9500" s="12">
        <v>0.94950000000000001</v>
      </c>
    </row>
    <row r="9501" spans="6:9" x14ac:dyDescent="0.3">
      <c r="F9501" s="2">
        <v>9496</v>
      </c>
      <c r="G9501" s="12">
        <f ca="1"/>
        <v>575.34884748023819</v>
      </c>
      <c r="H9501" s="12">
        <f ca="1"/>
        <v>0.95257134583498182</v>
      </c>
      <c r="I9501" s="12">
        <v>0.9496</v>
      </c>
    </row>
    <row r="9502" spans="6:9" x14ac:dyDescent="0.3">
      <c r="F9502" s="2">
        <v>9497</v>
      </c>
      <c r="G9502" s="12">
        <f ca="1"/>
        <v>590.31517591435033</v>
      </c>
      <c r="H9502" s="12">
        <f ca="1"/>
        <v>0.95318622174660872</v>
      </c>
      <c r="I9502" s="12">
        <v>0.94969999999999999</v>
      </c>
    </row>
    <row r="9503" spans="6:9" x14ac:dyDescent="0.3">
      <c r="F9503" s="2">
        <v>9498</v>
      </c>
      <c r="G9503" s="12">
        <f ca="1"/>
        <v>590.42816632476797</v>
      </c>
      <c r="H9503" s="12">
        <f ca="1"/>
        <v>0.95319077329369373</v>
      </c>
      <c r="I9503" s="12">
        <v>0.94979999999999998</v>
      </c>
    </row>
    <row r="9504" spans="6:9" x14ac:dyDescent="0.3">
      <c r="F9504" s="2">
        <v>9499</v>
      </c>
      <c r="G9504" s="12">
        <f ca="1"/>
        <v>599.00965846252382</v>
      </c>
      <c r="H9504" s="12">
        <f ca="1"/>
        <v>0.95353262598526767</v>
      </c>
      <c r="I9504" s="12">
        <v>0.94989999999999997</v>
      </c>
    </row>
    <row r="9505" spans="6:9" x14ac:dyDescent="0.3">
      <c r="F9505" s="2">
        <v>9500</v>
      </c>
      <c r="G9505" s="12">
        <f ca="1"/>
        <v>601.57817902134786</v>
      </c>
      <c r="H9505" s="12">
        <f ca="1"/>
        <v>0.95363349811779408</v>
      </c>
      <c r="I9505" s="12">
        <v>0.95</v>
      </c>
    </row>
    <row r="9506" spans="6:9" x14ac:dyDescent="0.3">
      <c r="F9506" s="2">
        <v>9501</v>
      </c>
      <c r="G9506" s="12">
        <f ca="1"/>
        <v>602.00743170862279</v>
      </c>
      <c r="H9506" s="12">
        <f ca="1"/>
        <v>0.9536502919472325</v>
      </c>
      <c r="I9506" s="12">
        <v>0.95009999999999994</v>
      </c>
    </row>
    <row r="9507" spans="6:9" x14ac:dyDescent="0.3">
      <c r="F9507" s="2">
        <v>9502</v>
      </c>
      <c r="G9507" s="12">
        <f ca="1"/>
        <v>603.18158833733389</v>
      </c>
      <c r="H9507" s="12">
        <f ca="1"/>
        <v>0.95369613590022739</v>
      </c>
      <c r="I9507" s="12">
        <v>0.95020000000000004</v>
      </c>
    </row>
    <row r="9508" spans="6:9" x14ac:dyDescent="0.3">
      <c r="F9508" s="2">
        <v>9503</v>
      </c>
      <c r="G9508" s="12">
        <f ca="1"/>
        <v>608.45148219078862</v>
      </c>
      <c r="H9508" s="12">
        <f ca="1"/>
        <v>0.95390023190069551</v>
      </c>
      <c r="I9508" s="12">
        <v>0.95030000000000003</v>
      </c>
    </row>
    <row r="9509" spans="6:9" x14ac:dyDescent="0.3">
      <c r="F9509" s="2">
        <v>9504</v>
      </c>
      <c r="G9509" s="12">
        <f ca="1"/>
        <v>610.78699154800859</v>
      </c>
      <c r="H9509" s="12">
        <f ca="1"/>
        <v>0.95398982407625832</v>
      </c>
      <c r="I9509" s="12">
        <v>0.95040000000000002</v>
      </c>
    </row>
    <row r="9510" spans="6:9" x14ac:dyDescent="0.3">
      <c r="F9510" s="2">
        <v>9505</v>
      </c>
      <c r="G9510" s="12">
        <f ca="1"/>
        <v>616.65878337316371</v>
      </c>
      <c r="H9510" s="12">
        <f ca="1"/>
        <v>0.95421278373818086</v>
      </c>
      <c r="I9510" s="12">
        <v>0.95050000000000001</v>
      </c>
    </row>
    <row r="9511" spans="6:9" x14ac:dyDescent="0.3">
      <c r="F9511" s="2">
        <v>9506</v>
      </c>
      <c r="G9511" s="12">
        <f ca="1"/>
        <v>617.6383502692222</v>
      </c>
      <c r="H9511" s="12">
        <f ca="1"/>
        <v>0.95424966464380079</v>
      </c>
      <c r="I9511" s="12">
        <v>0.9506</v>
      </c>
    </row>
    <row r="9512" spans="6:9" x14ac:dyDescent="0.3">
      <c r="F9512" s="2">
        <v>9507</v>
      </c>
      <c r="G9512" s="12">
        <f ca="1"/>
        <v>628.52734941848041</v>
      </c>
      <c r="H9512" s="12">
        <f ca="1"/>
        <v>0.9546537259456136</v>
      </c>
      <c r="I9512" s="12">
        <v>0.95069999999999999</v>
      </c>
    </row>
    <row r="9513" spans="6:9" x14ac:dyDescent="0.3">
      <c r="F9513" s="2">
        <v>9508</v>
      </c>
      <c r="G9513" s="12">
        <f ca="1"/>
        <v>629.77233925391533</v>
      </c>
      <c r="H9513" s="12">
        <f ca="1"/>
        <v>0.9546992452958627</v>
      </c>
      <c r="I9513" s="12">
        <v>0.95079999999999998</v>
      </c>
    </row>
    <row r="9514" spans="6:9" x14ac:dyDescent="0.3">
      <c r="F9514" s="2">
        <v>9509</v>
      </c>
      <c r="G9514" s="12">
        <f ca="1"/>
        <v>629.78986236957974</v>
      </c>
      <c r="H9514" s="12">
        <f ca="1"/>
        <v>0.95469988499855041</v>
      </c>
      <c r="I9514" s="12">
        <v>0.95089999999999997</v>
      </c>
    </row>
    <row r="9515" spans="6:9" x14ac:dyDescent="0.3">
      <c r="F9515" s="2">
        <v>9510</v>
      </c>
      <c r="G9515" s="12">
        <f ca="1"/>
        <v>633.54718665424173</v>
      </c>
      <c r="H9515" s="12">
        <f ca="1"/>
        <v>0.95483642795522594</v>
      </c>
      <c r="I9515" s="12">
        <v>0.95099999999999996</v>
      </c>
    </row>
    <row r="9516" spans="6:9" x14ac:dyDescent="0.3">
      <c r="F9516" s="2">
        <v>9511</v>
      </c>
      <c r="G9516" s="12">
        <f ca="1"/>
        <v>633.787988654017</v>
      </c>
      <c r="H9516" s="12">
        <f ca="1"/>
        <v>0.95484513676984761</v>
      </c>
      <c r="I9516" s="12">
        <v>0.95109999999999995</v>
      </c>
    </row>
    <row r="9517" spans="6:9" x14ac:dyDescent="0.3">
      <c r="F9517" s="2">
        <v>9512</v>
      </c>
      <c r="G9517" s="12">
        <f ca="1"/>
        <v>634.44593673747079</v>
      </c>
      <c r="H9517" s="12">
        <f ca="1"/>
        <v>0.95486890637301891</v>
      </c>
      <c r="I9517" s="12">
        <v>0.95120000000000005</v>
      </c>
    </row>
    <row r="9518" spans="6:9" x14ac:dyDescent="0.3">
      <c r="F9518" s="2">
        <v>9513</v>
      </c>
      <c r="G9518" s="12">
        <f ca="1"/>
        <v>638.83583867416269</v>
      </c>
      <c r="H9518" s="12">
        <f ca="1"/>
        <v>0.95502654478854732</v>
      </c>
      <c r="I9518" s="12">
        <v>0.95130000000000003</v>
      </c>
    </row>
    <row r="9519" spans="6:9" x14ac:dyDescent="0.3">
      <c r="F9519" s="2">
        <v>9514</v>
      </c>
      <c r="G9519" s="12">
        <f ca="1"/>
        <v>639.73378635670849</v>
      </c>
      <c r="H9519" s="12">
        <f ca="1"/>
        <v>0.95505858646421693</v>
      </c>
      <c r="I9519" s="12">
        <v>0.95140000000000002</v>
      </c>
    </row>
    <row r="9520" spans="6:9" x14ac:dyDescent="0.3">
      <c r="F9520" s="2">
        <v>9515</v>
      </c>
      <c r="G9520" s="12">
        <f ca="1"/>
        <v>642.05201421385129</v>
      </c>
      <c r="H9520" s="12">
        <f ca="1"/>
        <v>0.9551409927343042</v>
      </c>
      <c r="I9520" s="12">
        <v>0.95150000000000001</v>
      </c>
    </row>
    <row r="9521" spans="6:9" x14ac:dyDescent="0.3">
      <c r="F9521" s="2">
        <v>9516</v>
      </c>
      <c r="G9521" s="12">
        <f ca="1"/>
        <v>645.76348321377725</v>
      </c>
      <c r="H9521" s="12">
        <f ca="1"/>
        <v>0.95527198601675645</v>
      </c>
      <c r="I9521" s="12">
        <v>0.9516</v>
      </c>
    </row>
    <row r="9522" spans="6:9" x14ac:dyDescent="0.3">
      <c r="F9522" s="2">
        <v>9517</v>
      </c>
      <c r="G9522" s="12">
        <f ca="1"/>
        <v>651.51212786379938</v>
      </c>
      <c r="H9522" s="12">
        <f ca="1"/>
        <v>0.95547263365205048</v>
      </c>
      <c r="I9522" s="12">
        <v>0.95169999999999999</v>
      </c>
    </row>
    <row r="9523" spans="6:9" x14ac:dyDescent="0.3">
      <c r="F9523" s="2">
        <v>9518</v>
      </c>
      <c r="G9523" s="12">
        <f ca="1"/>
        <v>652.55447188399398</v>
      </c>
      <c r="H9523" s="12">
        <f ca="1"/>
        <v>0.95550872669966846</v>
      </c>
      <c r="I9523" s="12">
        <v>0.95179999999999998</v>
      </c>
    </row>
    <row r="9524" spans="6:9" x14ac:dyDescent="0.3">
      <c r="F9524" s="2">
        <v>9519</v>
      </c>
      <c r="G9524" s="12">
        <f ca="1"/>
        <v>658.08254838760797</v>
      </c>
      <c r="H9524" s="12">
        <f ca="1"/>
        <v>0.95569869008548203</v>
      </c>
      <c r="I9524" s="12">
        <v>0.95189999999999997</v>
      </c>
    </row>
    <row r="9525" spans="6:9" x14ac:dyDescent="0.3">
      <c r="F9525" s="2">
        <v>9520</v>
      </c>
      <c r="G9525" s="12">
        <f ca="1"/>
        <v>661.66560725889644</v>
      </c>
      <c r="H9525" s="12">
        <f ca="1"/>
        <v>0.95582052421649255</v>
      </c>
      <c r="I9525" s="12">
        <v>0.95199999999999996</v>
      </c>
    </row>
    <row r="9526" spans="6:9" x14ac:dyDescent="0.3">
      <c r="F9526" s="2">
        <v>9521</v>
      </c>
      <c r="G9526" s="12">
        <f ca="1"/>
        <v>667.71471099174823</v>
      </c>
      <c r="H9526" s="12">
        <f ca="1"/>
        <v>0.95602394943862778</v>
      </c>
      <c r="I9526" s="12">
        <v>0.95209999999999995</v>
      </c>
    </row>
    <row r="9527" spans="6:9" x14ac:dyDescent="0.3">
      <c r="F9527" s="2">
        <v>9522</v>
      </c>
      <c r="G9527" s="12">
        <f ca="1"/>
        <v>670.10793200703858</v>
      </c>
      <c r="H9527" s="12">
        <f ca="1"/>
        <v>0.95610365877641845</v>
      </c>
      <c r="I9527" s="12">
        <v>0.95220000000000005</v>
      </c>
    </row>
    <row r="9528" spans="6:9" x14ac:dyDescent="0.3">
      <c r="F9528" s="2">
        <v>9523</v>
      </c>
      <c r="G9528" s="12">
        <f ca="1"/>
        <v>671.97623866463641</v>
      </c>
      <c r="H9528" s="12">
        <f ca="1"/>
        <v>0.95616558478900515</v>
      </c>
      <c r="I9528" s="12">
        <v>0.95230000000000004</v>
      </c>
    </row>
    <row r="9529" spans="6:9" x14ac:dyDescent="0.3">
      <c r="F9529" s="2">
        <v>9524</v>
      </c>
      <c r="G9529" s="12">
        <f ca="1"/>
        <v>675.10457983408412</v>
      </c>
      <c r="H9529" s="12">
        <f ca="1"/>
        <v>0.95626869106556622</v>
      </c>
      <c r="I9529" s="12">
        <v>0.95240000000000002</v>
      </c>
    </row>
    <row r="9530" spans="6:9" x14ac:dyDescent="0.3">
      <c r="F9530" s="2">
        <v>9525</v>
      </c>
      <c r="G9530" s="12">
        <f ca="1"/>
        <v>677.35164590667785</v>
      </c>
      <c r="H9530" s="12">
        <f ca="1"/>
        <v>0.95634230421080524</v>
      </c>
      <c r="I9530" s="12">
        <v>0.95250000000000001</v>
      </c>
    </row>
    <row r="9531" spans="6:9" x14ac:dyDescent="0.3">
      <c r="F9531" s="2">
        <v>9526</v>
      </c>
      <c r="G9531" s="12">
        <f ca="1"/>
        <v>679.72945469045828</v>
      </c>
      <c r="H9531" s="12">
        <f ca="1"/>
        <v>0.95641979705480629</v>
      </c>
      <c r="I9531" s="12">
        <v>0.9526</v>
      </c>
    </row>
    <row r="9532" spans="6:9" x14ac:dyDescent="0.3">
      <c r="F9532" s="2">
        <v>9527</v>
      </c>
      <c r="G9532" s="12">
        <f ca="1"/>
        <v>680.743709872267</v>
      </c>
      <c r="H9532" s="12">
        <f ca="1"/>
        <v>0.9564527263389313</v>
      </c>
      <c r="I9532" s="12">
        <v>0.95269999999999999</v>
      </c>
    </row>
    <row r="9533" spans="6:9" x14ac:dyDescent="0.3">
      <c r="F9533" s="2">
        <v>9528</v>
      </c>
      <c r="G9533" s="12">
        <f ca="1"/>
        <v>684.3756510051212</v>
      </c>
      <c r="H9533" s="12">
        <f ca="1"/>
        <v>0.95657003332144286</v>
      </c>
      <c r="I9533" s="12">
        <v>0.95279999999999998</v>
      </c>
    </row>
    <row r="9534" spans="6:9" x14ac:dyDescent="0.3">
      <c r="F9534" s="2">
        <v>9529</v>
      </c>
      <c r="G9534" s="12">
        <f ca="1"/>
        <v>687.54442163576073</v>
      </c>
      <c r="H9534" s="12">
        <f ca="1"/>
        <v>0.95667160984376243</v>
      </c>
      <c r="I9534" s="12">
        <v>0.95289999999999997</v>
      </c>
    </row>
    <row r="9535" spans="6:9" x14ac:dyDescent="0.3">
      <c r="F9535" s="2">
        <v>9530</v>
      </c>
      <c r="G9535" s="12">
        <f ca="1"/>
        <v>690.38661620067444</v>
      </c>
      <c r="H9535" s="12">
        <f ca="1"/>
        <v>0.95676211406476552</v>
      </c>
      <c r="I9535" s="12">
        <v>0.95299999999999996</v>
      </c>
    </row>
    <row r="9536" spans="6:9" x14ac:dyDescent="0.3">
      <c r="F9536" s="2">
        <v>9531</v>
      </c>
      <c r="G9536" s="12">
        <f ca="1"/>
        <v>692.83931600305345</v>
      </c>
      <c r="H9536" s="12">
        <f ca="1"/>
        <v>0.95683976137477278</v>
      </c>
      <c r="I9536" s="12">
        <v>0.95309999999999995</v>
      </c>
    </row>
    <row r="9537" spans="6:9" x14ac:dyDescent="0.3">
      <c r="F9537" s="2">
        <v>9532</v>
      </c>
      <c r="G9537" s="12">
        <f ca="1"/>
        <v>693.71983213846477</v>
      </c>
      <c r="H9537" s="12">
        <f ca="1"/>
        <v>0.95686753478665376</v>
      </c>
      <c r="I9537" s="12">
        <v>0.95320000000000005</v>
      </c>
    </row>
    <row r="9538" spans="6:9" x14ac:dyDescent="0.3">
      <c r="F9538" s="2">
        <v>9533</v>
      </c>
      <c r="G9538" s="12">
        <f ca="1"/>
        <v>694.69146138752649</v>
      </c>
      <c r="H9538" s="12">
        <f ca="1"/>
        <v>0.95689811996775598</v>
      </c>
      <c r="I9538" s="12">
        <v>0.95330000000000004</v>
      </c>
    </row>
    <row r="9539" spans="6:9" x14ac:dyDescent="0.3">
      <c r="F9539" s="2">
        <v>9534</v>
      </c>
      <c r="G9539" s="12">
        <f ca="1"/>
        <v>696.54390934526486</v>
      </c>
      <c r="H9539" s="12">
        <f ca="1"/>
        <v>0.95695625194851908</v>
      </c>
      <c r="I9539" s="12">
        <v>0.95340000000000003</v>
      </c>
    </row>
    <row r="9540" spans="6:9" x14ac:dyDescent="0.3">
      <c r="F9540" s="2">
        <v>9535</v>
      </c>
      <c r="G9540" s="12">
        <f ca="1"/>
        <v>696.5535595294682</v>
      </c>
      <c r="H9540" s="12">
        <f ca="1"/>
        <v>0.95695655416701109</v>
      </c>
      <c r="I9540" s="12">
        <v>0.95350000000000001</v>
      </c>
    </row>
    <row r="9541" spans="6:9" x14ac:dyDescent="0.3">
      <c r="F9541" s="2">
        <v>9536</v>
      </c>
      <c r="G9541" s="12">
        <f ca="1"/>
        <v>698.05260243023247</v>
      </c>
      <c r="H9541" s="12">
        <f ca="1"/>
        <v>0.95700342310681319</v>
      </c>
      <c r="I9541" s="12">
        <v>0.9536</v>
      </c>
    </row>
    <row r="9542" spans="6:9" x14ac:dyDescent="0.3">
      <c r="F9542" s="2">
        <v>9537</v>
      </c>
      <c r="G9542" s="12">
        <f ca="1"/>
        <v>700.69900106603859</v>
      </c>
      <c r="H9542" s="12">
        <f ca="1"/>
        <v>0.95708579277020545</v>
      </c>
      <c r="I9542" s="12">
        <v>0.95369999999999999</v>
      </c>
    </row>
    <row r="9543" spans="6:9" x14ac:dyDescent="0.3">
      <c r="F9543" s="2">
        <v>9538</v>
      </c>
      <c r="G9543" s="12">
        <f ca="1"/>
        <v>701.35228835514772</v>
      </c>
      <c r="H9543" s="12">
        <f ca="1"/>
        <v>0.95710605371098478</v>
      </c>
      <c r="I9543" s="12">
        <v>0.95379999999999998</v>
      </c>
    </row>
    <row r="9544" spans="6:9" x14ac:dyDescent="0.3">
      <c r="F9544" s="2">
        <v>9539</v>
      </c>
      <c r="G9544" s="12">
        <f ca="1"/>
        <v>704.16715949466379</v>
      </c>
      <c r="H9544" s="12">
        <f ca="1"/>
        <v>0.9571930265906019</v>
      </c>
      <c r="I9544" s="12">
        <v>0.95389999999999997</v>
      </c>
    </row>
    <row r="9545" spans="6:9" x14ac:dyDescent="0.3">
      <c r="F9545" s="2">
        <v>9540</v>
      </c>
      <c r="G9545" s="12">
        <f ca="1"/>
        <v>707.03472125963879</v>
      </c>
      <c r="H9545" s="12">
        <f ca="1"/>
        <v>0.95728108572471338</v>
      </c>
      <c r="I9545" s="12">
        <v>0.95399999999999996</v>
      </c>
    </row>
    <row r="9546" spans="6:9" x14ac:dyDescent="0.3">
      <c r="F9546" s="2">
        <v>9541</v>
      </c>
      <c r="G9546" s="12">
        <f ca="1"/>
        <v>707.3450102741449</v>
      </c>
      <c r="H9546" s="12">
        <f ca="1"/>
        <v>0.95729058175207382</v>
      </c>
      <c r="I9546" s="12">
        <v>0.95409999999999995</v>
      </c>
    </row>
    <row r="9547" spans="6:9" x14ac:dyDescent="0.3">
      <c r="F9547" s="2">
        <v>9542</v>
      </c>
      <c r="G9547" s="12">
        <f ca="1"/>
        <v>712.06091821337748</v>
      </c>
      <c r="H9547" s="12">
        <f ca="1"/>
        <v>0.95743413142394074</v>
      </c>
      <c r="I9547" s="12">
        <v>0.95420000000000005</v>
      </c>
    </row>
    <row r="9548" spans="6:9" x14ac:dyDescent="0.3">
      <c r="F9548" s="2">
        <v>9543</v>
      </c>
      <c r="G9548" s="12">
        <f ca="1"/>
        <v>713.47384567919835</v>
      </c>
      <c r="H9548" s="12">
        <f ca="1"/>
        <v>0.95747685915517722</v>
      </c>
      <c r="I9548" s="12">
        <v>0.95430000000000004</v>
      </c>
    </row>
    <row r="9549" spans="6:9" x14ac:dyDescent="0.3">
      <c r="F9549" s="2">
        <v>9544</v>
      </c>
      <c r="G9549" s="12">
        <f ca="1"/>
        <v>715.63757656949042</v>
      </c>
      <c r="H9549" s="12">
        <f ca="1"/>
        <v>0.95754204293333367</v>
      </c>
      <c r="I9549" s="12">
        <v>0.95440000000000003</v>
      </c>
    </row>
    <row r="9550" spans="6:9" x14ac:dyDescent="0.3">
      <c r="F9550" s="2">
        <v>9545</v>
      </c>
      <c r="G9550" s="12">
        <f ca="1"/>
        <v>720.72987279580479</v>
      </c>
      <c r="H9550" s="12">
        <f ca="1"/>
        <v>0.95769427637337712</v>
      </c>
      <c r="I9550" s="12">
        <v>0.95450000000000002</v>
      </c>
    </row>
    <row r="9551" spans="6:9" x14ac:dyDescent="0.3">
      <c r="F9551" s="2">
        <v>9546</v>
      </c>
      <c r="G9551" s="12">
        <f ca="1"/>
        <v>726.96429489851289</v>
      </c>
      <c r="H9551" s="12">
        <f ca="1"/>
        <v>0.95787844271554801</v>
      </c>
      <c r="I9551" s="12">
        <v>0.9546</v>
      </c>
    </row>
    <row r="9552" spans="6:9" x14ac:dyDescent="0.3">
      <c r="F9552" s="2">
        <v>9547</v>
      </c>
      <c r="G9552" s="12">
        <f ca="1"/>
        <v>732.88642917833545</v>
      </c>
      <c r="H9552" s="12">
        <f ca="1"/>
        <v>0.95805117496865377</v>
      </c>
      <c r="I9552" s="12">
        <v>0.95469999999999999</v>
      </c>
    </row>
    <row r="9553" spans="6:9" x14ac:dyDescent="0.3">
      <c r="F9553" s="2">
        <v>9548</v>
      </c>
      <c r="G9553" s="12">
        <f ca="1"/>
        <v>735.09409909742647</v>
      </c>
      <c r="H9553" s="12">
        <f ca="1"/>
        <v>0.95811502496580081</v>
      </c>
      <c r="I9553" s="12">
        <v>0.95479999999999998</v>
      </c>
    </row>
    <row r="9554" spans="6:9" x14ac:dyDescent="0.3">
      <c r="F9554" s="2">
        <v>9549</v>
      </c>
      <c r="G9554" s="12">
        <f ca="1"/>
        <v>741.08217946097307</v>
      </c>
      <c r="H9554" s="12">
        <f ca="1"/>
        <v>0.95828675444181988</v>
      </c>
      <c r="I9554" s="12">
        <v>0.95489999999999997</v>
      </c>
    </row>
    <row r="9555" spans="6:9" x14ac:dyDescent="0.3">
      <c r="F9555" s="2">
        <v>9550</v>
      </c>
      <c r="G9555" s="12">
        <f ca="1"/>
        <v>743.83863112547215</v>
      </c>
      <c r="H9555" s="12">
        <f ca="1"/>
        <v>0.95836509871382281</v>
      </c>
      <c r="I9555" s="12">
        <v>0.95499999999999996</v>
      </c>
    </row>
    <row r="9556" spans="6:9" x14ac:dyDescent="0.3">
      <c r="F9556" s="2">
        <v>9551</v>
      </c>
      <c r="G9556" s="12">
        <f ca="1"/>
        <v>744.28163339834646</v>
      </c>
      <c r="H9556" s="12">
        <f ca="1"/>
        <v>0.95837764866259079</v>
      </c>
      <c r="I9556" s="12">
        <v>0.95509999999999995</v>
      </c>
    </row>
    <row r="9557" spans="6:9" x14ac:dyDescent="0.3">
      <c r="F9557" s="2">
        <v>9552</v>
      </c>
      <c r="G9557" s="12">
        <f ca="1"/>
        <v>749.29351160161275</v>
      </c>
      <c r="H9557" s="12">
        <f ca="1"/>
        <v>0.95851884577824387</v>
      </c>
      <c r="I9557" s="12">
        <v>0.95520000000000005</v>
      </c>
    </row>
    <row r="9558" spans="6:9" x14ac:dyDescent="0.3">
      <c r="F9558" s="2">
        <v>9553</v>
      </c>
      <c r="G9558" s="12">
        <f ca="1"/>
        <v>750.55421567939334</v>
      </c>
      <c r="H9558" s="12">
        <f ca="1"/>
        <v>0.95855413734358841</v>
      </c>
      <c r="I9558" s="12">
        <v>0.95530000000000004</v>
      </c>
    </row>
    <row r="9559" spans="6:9" x14ac:dyDescent="0.3">
      <c r="F9559" s="2">
        <v>9554</v>
      </c>
      <c r="G9559" s="12">
        <f ca="1"/>
        <v>752.7856798917951</v>
      </c>
      <c r="H9559" s="12">
        <f ca="1"/>
        <v>0.95861638371175384</v>
      </c>
      <c r="I9559" s="12">
        <v>0.95540000000000003</v>
      </c>
    </row>
    <row r="9560" spans="6:9" x14ac:dyDescent="0.3">
      <c r="F9560" s="2">
        <v>9555</v>
      </c>
      <c r="G9560" s="12">
        <f ca="1"/>
        <v>754.61035195893908</v>
      </c>
      <c r="H9560" s="12">
        <f ca="1"/>
        <v>0.95866707477430402</v>
      </c>
      <c r="I9560" s="12">
        <v>0.95550000000000002</v>
      </c>
    </row>
    <row r="9561" spans="6:9" x14ac:dyDescent="0.3">
      <c r="F9561" s="2">
        <v>9556</v>
      </c>
      <c r="G9561" s="12">
        <f ca="1"/>
        <v>757.62494272711649</v>
      </c>
      <c r="H9561" s="12">
        <f ca="1"/>
        <v>0.95875041630902813</v>
      </c>
      <c r="I9561" s="12">
        <v>0.9556</v>
      </c>
    </row>
    <row r="9562" spans="6:9" x14ac:dyDescent="0.3">
      <c r="F9562" s="2">
        <v>9557</v>
      </c>
      <c r="G9562" s="12">
        <f ca="1"/>
        <v>759.74025608993463</v>
      </c>
      <c r="H9562" s="12">
        <f ca="1"/>
        <v>0.95880859629735338</v>
      </c>
      <c r="I9562" s="12">
        <v>0.95569999999999999</v>
      </c>
    </row>
    <row r="9563" spans="6:9" x14ac:dyDescent="0.3">
      <c r="F9563" s="2">
        <v>9558</v>
      </c>
      <c r="G9563" s="12">
        <f ca="1"/>
        <v>762.00559970278789</v>
      </c>
      <c r="H9563" s="12">
        <f ca="1"/>
        <v>0.9588706305722956</v>
      </c>
      <c r="I9563" s="12">
        <v>0.95579999999999998</v>
      </c>
    </row>
    <row r="9564" spans="6:9" x14ac:dyDescent="0.3">
      <c r="F9564" s="2">
        <v>9559</v>
      </c>
      <c r="G9564" s="12">
        <f ca="1"/>
        <v>773.15662680990783</v>
      </c>
      <c r="H9564" s="12">
        <f ca="1"/>
        <v>0.95917195728830618</v>
      </c>
      <c r="I9564" s="12">
        <v>0.95589999999999997</v>
      </c>
    </row>
    <row r="9565" spans="6:9" x14ac:dyDescent="0.3">
      <c r="F9565" s="2">
        <v>9560</v>
      </c>
      <c r="G9565" s="12">
        <f ca="1"/>
        <v>774.80879751948726</v>
      </c>
      <c r="H9565" s="12">
        <f ca="1"/>
        <v>0.95921604185139953</v>
      </c>
      <c r="I9565" s="12">
        <v>0.95599999999999996</v>
      </c>
    </row>
    <row r="9566" spans="6:9" x14ac:dyDescent="0.3">
      <c r="F9566" s="2">
        <v>9561</v>
      </c>
      <c r="G9566" s="12">
        <f ca="1"/>
        <v>778.00720658814237</v>
      </c>
      <c r="H9566" s="12">
        <f ca="1"/>
        <v>0.95930098014728382</v>
      </c>
      <c r="I9566" s="12">
        <v>0.95609999999999995</v>
      </c>
    </row>
    <row r="9567" spans="6:9" x14ac:dyDescent="0.3">
      <c r="F9567" s="2">
        <v>9562</v>
      </c>
      <c r="G9567" s="12">
        <f ca="1"/>
        <v>784.9488810451021</v>
      </c>
      <c r="H9567" s="12">
        <f ca="1"/>
        <v>0.95948351529297549</v>
      </c>
      <c r="I9567" s="12">
        <v>0.95620000000000005</v>
      </c>
    </row>
    <row r="9568" spans="6:9" x14ac:dyDescent="0.3">
      <c r="F9568" s="2">
        <v>9563</v>
      </c>
      <c r="G9568" s="12">
        <f ca="1"/>
        <v>786.32980798432925</v>
      </c>
      <c r="H9568" s="12">
        <f ca="1"/>
        <v>0.95951953550926206</v>
      </c>
      <c r="I9568" s="12">
        <v>0.95630000000000004</v>
      </c>
    </row>
    <row r="9569" spans="6:9" x14ac:dyDescent="0.3">
      <c r="F9569" s="2">
        <v>9564</v>
      </c>
      <c r="G9569" s="12">
        <f ca="1"/>
        <v>791.05013241092024</v>
      </c>
      <c r="H9569" s="12">
        <f ca="1"/>
        <v>0.95964193928252683</v>
      </c>
      <c r="I9569" s="12">
        <v>0.95640000000000003</v>
      </c>
    </row>
    <row r="9570" spans="6:9" x14ac:dyDescent="0.3">
      <c r="F9570" s="2">
        <v>9565</v>
      </c>
      <c r="G9570" s="12">
        <f ca="1"/>
        <v>800.30623831166338</v>
      </c>
      <c r="H9570" s="12">
        <f ca="1"/>
        <v>0.95987877269607469</v>
      </c>
      <c r="I9570" s="12">
        <v>0.95650000000000002</v>
      </c>
    </row>
    <row r="9571" spans="6:9" x14ac:dyDescent="0.3">
      <c r="F9571" s="2">
        <v>9566</v>
      </c>
      <c r="G9571" s="12">
        <f ca="1"/>
        <v>805.17016153213876</v>
      </c>
      <c r="H9571" s="12">
        <f ca="1"/>
        <v>0.96000156518559643</v>
      </c>
      <c r="I9571" s="12">
        <v>0.95660000000000001</v>
      </c>
    </row>
    <row r="9572" spans="6:9" x14ac:dyDescent="0.3">
      <c r="F9572" s="2">
        <v>9567</v>
      </c>
      <c r="G9572" s="12">
        <f ca="1"/>
        <v>806.43669883666689</v>
      </c>
      <c r="H9572" s="12">
        <f ca="1"/>
        <v>0.96003335505766851</v>
      </c>
      <c r="I9572" s="12">
        <v>0.95669999999999999</v>
      </c>
    </row>
    <row r="9573" spans="6:9" x14ac:dyDescent="0.3">
      <c r="F9573" s="2">
        <v>9568</v>
      </c>
      <c r="G9573" s="12">
        <f ca="1"/>
        <v>807.42092936912309</v>
      </c>
      <c r="H9573" s="12">
        <f ca="1"/>
        <v>0.96005800680715603</v>
      </c>
      <c r="I9573" s="12">
        <v>0.95679999999999998</v>
      </c>
    </row>
    <row r="9574" spans="6:9" x14ac:dyDescent="0.3">
      <c r="F9574" s="2">
        <v>9569</v>
      </c>
      <c r="G9574" s="12">
        <f ca="1"/>
        <v>807.94953775608076</v>
      </c>
      <c r="H9574" s="12">
        <f ca="1"/>
        <v>0.96007122790046884</v>
      </c>
      <c r="I9574" s="12">
        <v>0.95689999999999997</v>
      </c>
    </row>
    <row r="9575" spans="6:9" x14ac:dyDescent="0.3">
      <c r="F9575" s="2">
        <v>9570</v>
      </c>
      <c r="G9575" s="12">
        <f ca="1"/>
        <v>811.42720355818176</v>
      </c>
      <c r="H9575" s="12">
        <f ca="1"/>
        <v>0.96015788216474052</v>
      </c>
      <c r="I9575" s="12">
        <v>0.95699999999999996</v>
      </c>
    </row>
    <row r="9576" spans="6:9" x14ac:dyDescent="0.3">
      <c r="F9576" s="2">
        <v>9571</v>
      </c>
      <c r="G9576" s="12">
        <f ca="1"/>
        <v>814.07614990578554</v>
      </c>
      <c r="H9576" s="12">
        <f ca="1"/>
        <v>0.96022350970455284</v>
      </c>
      <c r="I9576" s="12">
        <v>0.95709999999999995</v>
      </c>
    </row>
    <row r="9577" spans="6:9" x14ac:dyDescent="0.3">
      <c r="F9577" s="2">
        <v>9572</v>
      </c>
      <c r="G9577" s="12">
        <f ca="1"/>
        <v>815.65524833075222</v>
      </c>
      <c r="H9577" s="12">
        <f ca="1"/>
        <v>0.96026247785643393</v>
      </c>
      <c r="I9577" s="12">
        <v>0.95720000000000005</v>
      </c>
    </row>
    <row r="9578" spans="6:9" x14ac:dyDescent="0.3">
      <c r="F9578" s="2">
        <v>9573</v>
      </c>
      <c r="G9578" s="12">
        <f ca="1"/>
        <v>817.43770511192804</v>
      </c>
      <c r="H9578" s="12">
        <f ca="1"/>
        <v>0.96030632707351637</v>
      </c>
      <c r="I9578" s="12">
        <v>0.95730000000000004</v>
      </c>
    </row>
    <row r="9579" spans="6:9" x14ac:dyDescent="0.3">
      <c r="F9579" s="2">
        <v>9574</v>
      </c>
      <c r="G9579" s="12">
        <f ca="1"/>
        <v>827.37716357572697</v>
      </c>
      <c r="H9579" s="12">
        <f ca="1"/>
        <v>0.96054820849771239</v>
      </c>
      <c r="I9579" s="12">
        <v>0.95740000000000003</v>
      </c>
    </row>
    <row r="9580" spans="6:9" x14ac:dyDescent="0.3">
      <c r="F9580" s="2">
        <v>9575</v>
      </c>
      <c r="G9580" s="12">
        <f ca="1"/>
        <v>829.3611885320056</v>
      </c>
      <c r="H9580" s="12">
        <f ca="1"/>
        <v>0.960595963405936</v>
      </c>
      <c r="I9580" s="12">
        <v>0.95750000000000002</v>
      </c>
    </row>
    <row r="9581" spans="6:9" x14ac:dyDescent="0.3">
      <c r="F9581" s="2">
        <v>9576</v>
      </c>
      <c r="G9581" s="12">
        <f ca="1"/>
        <v>830.24593189618304</v>
      </c>
      <c r="H9581" s="12">
        <f ca="1"/>
        <v>0.96061720308754373</v>
      </c>
      <c r="I9581" s="12">
        <v>0.95760000000000001</v>
      </c>
    </row>
    <row r="9582" spans="6:9" x14ac:dyDescent="0.3">
      <c r="F9582" s="2">
        <v>9577</v>
      </c>
      <c r="G9582" s="12">
        <f ca="1"/>
        <v>831.33263437360449</v>
      </c>
      <c r="H9582" s="12">
        <f ca="1"/>
        <v>0.96064324418035918</v>
      </c>
      <c r="I9582" s="12">
        <v>0.9577</v>
      </c>
    </row>
    <row r="9583" spans="6:9" x14ac:dyDescent="0.3">
      <c r="F9583" s="2">
        <v>9578</v>
      </c>
      <c r="G9583" s="12">
        <f ca="1"/>
        <v>833.57465139864735</v>
      </c>
      <c r="H9583" s="12">
        <f ca="1"/>
        <v>0.96069680772175792</v>
      </c>
      <c r="I9583" s="12">
        <v>0.95779999999999998</v>
      </c>
    </row>
    <row r="9584" spans="6:9" x14ac:dyDescent="0.3">
      <c r="F9584" s="2">
        <v>9579</v>
      </c>
      <c r="G9584" s="12">
        <f ca="1"/>
        <v>838.30106656971361</v>
      </c>
      <c r="H9584" s="12">
        <f ca="1"/>
        <v>0.96080901273716668</v>
      </c>
      <c r="I9584" s="12">
        <v>0.95789999999999997</v>
      </c>
    </row>
    <row r="9585" spans="6:9" x14ac:dyDescent="0.3">
      <c r="F9585" s="2">
        <v>9580</v>
      </c>
      <c r="G9585" s="12">
        <f ca="1"/>
        <v>845.14719446827792</v>
      </c>
      <c r="H9585" s="12">
        <f ca="1"/>
        <v>0.9609698488424927</v>
      </c>
      <c r="I9585" s="12">
        <v>0.95799999999999996</v>
      </c>
    </row>
    <row r="9586" spans="6:9" x14ac:dyDescent="0.3">
      <c r="F9586" s="2">
        <v>9581</v>
      </c>
      <c r="G9586" s="12">
        <f ca="1"/>
        <v>846.16574570134514</v>
      </c>
      <c r="H9586" s="12">
        <f ca="1"/>
        <v>0.96099360885519691</v>
      </c>
      <c r="I9586" s="12">
        <v>0.95809999999999995</v>
      </c>
    </row>
    <row r="9587" spans="6:9" x14ac:dyDescent="0.3">
      <c r="F9587" s="2">
        <v>9582</v>
      </c>
      <c r="G9587" s="12">
        <f ca="1"/>
        <v>850.46873429547952</v>
      </c>
      <c r="H9587" s="12">
        <f ca="1"/>
        <v>0.96109350906314317</v>
      </c>
      <c r="I9587" s="12">
        <v>0.95820000000000005</v>
      </c>
    </row>
    <row r="9588" spans="6:9" x14ac:dyDescent="0.3">
      <c r="F9588" s="2">
        <v>9583</v>
      </c>
      <c r="G9588" s="12">
        <f ca="1"/>
        <v>853.64111295134273</v>
      </c>
      <c r="H9588" s="12">
        <f ca="1"/>
        <v>0.96116667090992802</v>
      </c>
      <c r="I9588" s="12">
        <v>0.95830000000000004</v>
      </c>
    </row>
    <row r="9589" spans="6:9" x14ac:dyDescent="0.3">
      <c r="F9589" s="2">
        <v>9584</v>
      </c>
      <c r="G9589" s="12">
        <f ca="1"/>
        <v>858.35476860755091</v>
      </c>
      <c r="H9589" s="12">
        <f ca="1"/>
        <v>0.9612746196827151</v>
      </c>
      <c r="I9589" s="12">
        <v>0.95840000000000003</v>
      </c>
    </row>
    <row r="9590" spans="6:9" x14ac:dyDescent="0.3">
      <c r="F9590" s="2">
        <v>9585</v>
      </c>
      <c r="G9590" s="12">
        <f ca="1"/>
        <v>873.34668156020018</v>
      </c>
      <c r="H9590" s="12">
        <f ca="1"/>
        <v>0.96161206113352127</v>
      </c>
      <c r="I9590" s="12">
        <v>0.95850000000000002</v>
      </c>
    </row>
    <row r="9591" spans="6:9" x14ac:dyDescent="0.3">
      <c r="F9591" s="2">
        <v>9586</v>
      </c>
      <c r="G9591" s="12">
        <f ca="1"/>
        <v>873.87787645301876</v>
      </c>
      <c r="H9591" s="12">
        <f ca="1"/>
        <v>0.96162385613191104</v>
      </c>
      <c r="I9591" s="12">
        <v>0.95860000000000001</v>
      </c>
    </row>
    <row r="9592" spans="6:9" x14ac:dyDescent="0.3">
      <c r="F9592" s="2">
        <v>9587</v>
      </c>
      <c r="G9592" s="12">
        <f ca="1"/>
        <v>884.96921852128003</v>
      </c>
      <c r="H9592" s="12">
        <f ca="1"/>
        <v>0.96186767851538213</v>
      </c>
      <c r="I9592" s="12">
        <v>0.9587</v>
      </c>
    </row>
    <row r="9593" spans="6:9" x14ac:dyDescent="0.3">
      <c r="F9593" s="2">
        <v>9588</v>
      </c>
      <c r="G9593" s="12">
        <f ca="1"/>
        <v>886.11354311269224</v>
      </c>
      <c r="H9593" s="12">
        <f ca="1"/>
        <v>0.96189257072016665</v>
      </c>
      <c r="I9593" s="12">
        <v>0.95879999999999999</v>
      </c>
    </row>
    <row r="9594" spans="6:9" x14ac:dyDescent="0.3">
      <c r="F9594" s="2">
        <v>9589</v>
      </c>
      <c r="G9594" s="12">
        <f ca="1"/>
        <v>886.75453511273372</v>
      </c>
      <c r="H9594" s="12">
        <f ca="1"/>
        <v>0.96190649277468521</v>
      </c>
      <c r="I9594" s="12">
        <v>0.95889999999999997</v>
      </c>
    </row>
    <row r="9595" spans="6:9" x14ac:dyDescent="0.3">
      <c r="F9595" s="2">
        <v>9590</v>
      </c>
      <c r="G9595" s="12">
        <f ca="1"/>
        <v>895.63945022411394</v>
      </c>
      <c r="H9595" s="12">
        <f ca="1"/>
        <v>0.96209791082093599</v>
      </c>
      <c r="I9595" s="12">
        <v>0.95899999999999996</v>
      </c>
    </row>
    <row r="9596" spans="6:9" x14ac:dyDescent="0.3">
      <c r="F9596" s="2">
        <v>9591</v>
      </c>
      <c r="G9596" s="12">
        <f ca="1"/>
        <v>899.2353011091717</v>
      </c>
      <c r="H9596" s="12">
        <f ca="1"/>
        <v>0.96217456430442549</v>
      </c>
      <c r="I9596" s="12">
        <v>0.95909999999999995</v>
      </c>
    </row>
    <row r="9597" spans="6:9" x14ac:dyDescent="0.3">
      <c r="F9597" s="2">
        <v>9592</v>
      </c>
      <c r="G9597" s="12">
        <f ca="1"/>
        <v>910.4263895778447</v>
      </c>
      <c r="H9597" s="12">
        <f ca="1"/>
        <v>0.96241018380692256</v>
      </c>
      <c r="I9597" s="12">
        <v>0.95920000000000005</v>
      </c>
    </row>
    <row r="9598" spans="6:9" x14ac:dyDescent="0.3">
      <c r="F9598" s="2">
        <v>9593</v>
      </c>
      <c r="G9598" s="12">
        <f ca="1"/>
        <v>915.35591606941568</v>
      </c>
      <c r="H9598" s="12">
        <f ca="1"/>
        <v>0.96251258338985579</v>
      </c>
      <c r="I9598" s="12">
        <v>0.95930000000000004</v>
      </c>
    </row>
    <row r="9599" spans="6:9" x14ac:dyDescent="0.3">
      <c r="F9599" s="2">
        <v>9594</v>
      </c>
      <c r="G9599" s="12">
        <f ca="1"/>
        <v>917.10014592688913</v>
      </c>
      <c r="H9599" s="12">
        <f ca="1"/>
        <v>0.96254861582061957</v>
      </c>
      <c r="I9599" s="12">
        <v>0.95940000000000003</v>
      </c>
    </row>
    <row r="9600" spans="6:9" x14ac:dyDescent="0.3">
      <c r="F9600" s="2">
        <v>9595</v>
      </c>
      <c r="G9600" s="12">
        <f ca="1"/>
        <v>917.86137257323139</v>
      </c>
      <c r="H9600" s="12">
        <f ca="1"/>
        <v>0.96256430876311394</v>
      </c>
      <c r="I9600" s="12">
        <v>0.95950000000000002</v>
      </c>
    </row>
    <row r="9601" spans="6:9" x14ac:dyDescent="0.3">
      <c r="F9601" s="2">
        <v>9596</v>
      </c>
      <c r="G9601" s="12">
        <f ca="1"/>
        <v>918.74634035370002</v>
      </c>
      <c r="H9601" s="12">
        <f ca="1"/>
        <v>0.96258252789636933</v>
      </c>
      <c r="I9601" s="12">
        <v>0.95960000000000001</v>
      </c>
    </row>
    <row r="9602" spans="6:9" x14ac:dyDescent="0.3">
      <c r="F9602" s="2">
        <v>9597</v>
      </c>
      <c r="G9602" s="12">
        <f ca="1"/>
        <v>920.5167945276861</v>
      </c>
      <c r="H9602" s="12">
        <f ca="1"/>
        <v>0.96261889714134186</v>
      </c>
      <c r="I9602" s="12">
        <v>0.9597</v>
      </c>
    </row>
    <row r="9603" spans="6:9" x14ac:dyDescent="0.3">
      <c r="F9603" s="2">
        <v>9598</v>
      </c>
      <c r="G9603" s="12">
        <f ca="1"/>
        <v>921.33860227109028</v>
      </c>
      <c r="H9603" s="12">
        <f ca="1"/>
        <v>0.96263574298343757</v>
      </c>
      <c r="I9603" s="12">
        <v>0.95979999999999999</v>
      </c>
    </row>
    <row r="9604" spans="6:9" x14ac:dyDescent="0.3">
      <c r="F9604" s="2">
        <v>9599</v>
      </c>
      <c r="G9604" s="12">
        <f ca="1"/>
        <v>924.87726814588825</v>
      </c>
      <c r="H9604" s="12">
        <f ca="1"/>
        <v>0.96270802110240394</v>
      </c>
      <c r="I9604" s="12">
        <v>0.95989999999999998</v>
      </c>
    </row>
    <row r="9605" spans="6:9" x14ac:dyDescent="0.3">
      <c r="F9605" s="2">
        <v>9600</v>
      </c>
      <c r="G9605" s="12">
        <f ca="1"/>
        <v>925.53950643906182</v>
      </c>
      <c r="H9605" s="12">
        <f ca="1"/>
        <v>0.96272150094654974</v>
      </c>
      <c r="I9605" s="12">
        <v>0.96</v>
      </c>
    </row>
    <row r="9606" spans="6:9" x14ac:dyDescent="0.3">
      <c r="F9606" s="2">
        <v>9601</v>
      </c>
      <c r="G9606" s="12">
        <f ca="1"/>
        <v>931.17750824847474</v>
      </c>
      <c r="H9606" s="12">
        <f ca="1"/>
        <v>0.96283567345560628</v>
      </c>
      <c r="I9606" s="12">
        <v>0.96009999999999995</v>
      </c>
    </row>
    <row r="9607" spans="6:9" x14ac:dyDescent="0.3">
      <c r="F9607" s="2">
        <v>9602</v>
      </c>
      <c r="G9607" s="12">
        <f ca="1"/>
        <v>932.20290482331336</v>
      </c>
      <c r="H9607" s="12">
        <f ca="1"/>
        <v>0.96285632575237079</v>
      </c>
      <c r="I9607" s="12">
        <v>0.96020000000000005</v>
      </c>
    </row>
    <row r="9608" spans="6:9" x14ac:dyDescent="0.3">
      <c r="F9608" s="2">
        <v>9603</v>
      </c>
      <c r="G9608" s="12">
        <f ca="1"/>
        <v>938.41422882394545</v>
      </c>
      <c r="H9608" s="12">
        <f ca="1"/>
        <v>0.96298069501955519</v>
      </c>
      <c r="I9608" s="12">
        <v>0.96030000000000004</v>
      </c>
    </row>
    <row r="9609" spans="6:9" x14ac:dyDescent="0.3">
      <c r="F9609" s="2">
        <v>9604</v>
      </c>
      <c r="G9609" s="12">
        <f ca="1"/>
        <v>940.34165346920236</v>
      </c>
      <c r="H9609" s="12">
        <f ca="1"/>
        <v>0.96301903456209725</v>
      </c>
      <c r="I9609" s="12">
        <v>0.96040000000000003</v>
      </c>
    </row>
    <row r="9610" spans="6:9" x14ac:dyDescent="0.3">
      <c r="F9610" s="2">
        <v>9605</v>
      </c>
      <c r="G9610" s="12">
        <f ca="1"/>
        <v>948.28859306369736</v>
      </c>
      <c r="H9610" s="12">
        <f ca="1"/>
        <v>0.96317586306021652</v>
      </c>
      <c r="I9610" s="12">
        <v>0.96050000000000002</v>
      </c>
    </row>
    <row r="9611" spans="6:9" x14ac:dyDescent="0.3">
      <c r="F9611" s="2">
        <v>9606</v>
      </c>
      <c r="G9611" s="12">
        <f ca="1"/>
        <v>956.44281566580139</v>
      </c>
      <c r="H9611" s="12">
        <f ca="1"/>
        <v>0.96333472601508441</v>
      </c>
      <c r="I9611" s="12">
        <v>0.96060000000000001</v>
      </c>
    </row>
    <row r="9612" spans="6:9" x14ac:dyDescent="0.3">
      <c r="F9612" s="2">
        <v>9607</v>
      </c>
      <c r="G9612" s="12">
        <f ca="1"/>
        <v>962.10633060236898</v>
      </c>
      <c r="H9612" s="12">
        <f ca="1"/>
        <v>0.96344386207036714</v>
      </c>
      <c r="I9612" s="12">
        <v>0.9607</v>
      </c>
    </row>
    <row r="9613" spans="6:9" x14ac:dyDescent="0.3">
      <c r="F9613" s="2">
        <v>9608</v>
      </c>
      <c r="G9613" s="12">
        <f ca="1"/>
        <v>965.94435521360674</v>
      </c>
      <c r="H9613" s="12">
        <f ca="1"/>
        <v>0.96351726929846593</v>
      </c>
      <c r="I9613" s="12">
        <v>0.96079999999999999</v>
      </c>
    </row>
    <row r="9614" spans="6:9" x14ac:dyDescent="0.3">
      <c r="F9614" s="2">
        <v>9609</v>
      </c>
      <c r="G9614" s="12">
        <f ca="1"/>
        <v>968.0430339761474</v>
      </c>
      <c r="H9614" s="12">
        <f ca="1"/>
        <v>0.96355722271578403</v>
      </c>
      <c r="I9614" s="12">
        <v>0.96089999999999998</v>
      </c>
    </row>
    <row r="9615" spans="6:9" x14ac:dyDescent="0.3">
      <c r="F9615" s="2">
        <v>9610</v>
      </c>
      <c r="G9615" s="12">
        <f ca="1"/>
        <v>968.49346304475205</v>
      </c>
      <c r="H9615" s="12">
        <f ca="1"/>
        <v>0.9635657806241813</v>
      </c>
      <c r="I9615" s="12">
        <v>0.96099999999999997</v>
      </c>
    </row>
    <row r="9616" spans="6:9" x14ac:dyDescent="0.3">
      <c r="F9616" s="2">
        <v>9611</v>
      </c>
      <c r="G9616" s="12">
        <f ca="1"/>
        <v>972.32625516511882</v>
      </c>
      <c r="H9616" s="12">
        <f ca="1"/>
        <v>0.96363835850720148</v>
      </c>
      <c r="I9616" s="12">
        <v>0.96109999999999995</v>
      </c>
    </row>
    <row r="9617" spans="6:9" x14ac:dyDescent="0.3">
      <c r="F9617" s="2">
        <v>9612</v>
      </c>
      <c r="G9617" s="12">
        <f ca="1"/>
        <v>990.83946533907624</v>
      </c>
      <c r="H9617" s="12">
        <f ca="1"/>
        <v>0.96398291833093142</v>
      </c>
      <c r="I9617" s="12">
        <v>0.96120000000000005</v>
      </c>
    </row>
    <row r="9618" spans="6:9" x14ac:dyDescent="0.3">
      <c r="F9618" s="2">
        <v>9613</v>
      </c>
      <c r="G9618" s="12">
        <f ca="1"/>
        <v>991.44417848431169</v>
      </c>
      <c r="H9618" s="12">
        <f ca="1"/>
        <v>0.96399400839804894</v>
      </c>
      <c r="I9618" s="12">
        <v>0.96130000000000004</v>
      </c>
    </row>
    <row r="9619" spans="6:9" x14ac:dyDescent="0.3">
      <c r="F9619" s="2">
        <v>9614</v>
      </c>
      <c r="G9619" s="12">
        <f ca="1"/>
        <v>991.73038732594796</v>
      </c>
      <c r="H9619" s="12">
        <f ca="1"/>
        <v>0.96399925372168838</v>
      </c>
      <c r="I9619" s="12">
        <v>0.96140000000000003</v>
      </c>
    </row>
    <row r="9620" spans="6:9" x14ac:dyDescent="0.3">
      <c r="F9620" s="2">
        <v>9615</v>
      </c>
      <c r="G9620" s="12">
        <f ca="1"/>
        <v>1001.2149080703382</v>
      </c>
      <c r="H9620" s="12">
        <f ca="1"/>
        <v>0.96417178939264936</v>
      </c>
      <c r="I9620" s="12">
        <v>0.96150000000000002</v>
      </c>
    </row>
    <row r="9621" spans="6:9" x14ac:dyDescent="0.3">
      <c r="F9621" s="2">
        <v>9616</v>
      </c>
      <c r="G9621" s="12">
        <f ca="1"/>
        <v>1005.1641290215094</v>
      </c>
      <c r="H9621" s="12">
        <f ca="1"/>
        <v>0.96424290290076864</v>
      </c>
      <c r="I9621" s="12">
        <v>0.96160000000000001</v>
      </c>
    </row>
    <row r="9622" spans="6:9" x14ac:dyDescent="0.3">
      <c r="F9622" s="2">
        <v>9617</v>
      </c>
      <c r="G9622" s="12">
        <f ca="1"/>
        <v>1009.5161281586599</v>
      </c>
      <c r="H9622" s="12">
        <f ca="1"/>
        <v>0.96432078089572015</v>
      </c>
      <c r="I9622" s="12">
        <v>0.9617</v>
      </c>
    </row>
    <row r="9623" spans="6:9" x14ac:dyDescent="0.3">
      <c r="F9623" s="2">
        <v>9618</v>
      </c>
      <c r="G9623" s="12">
        <f ca="1"/>
        <v>1010.0737528412906</v>
      </c>
      <c r="H9623" s="12">
        <f ca="1"/>
        <v>0.96433072272470377</v>
      </c>
      <c r="I9623" s="12">
        <v>0.96179999999999999</v>
      </c>
    </row>
    <row r="9624" spans="6:9" x14ac:dyDescent="0.3">
      <c r="F9624" s="2">
        <v>9619</v>
      </c>
      <c r="G9624" s="12">
        <f ca="1"/>
        <v>1011.1080886240201</v>
      </c>
      <c r="H9624" s="12">
        <f ca="1"/>
        <v>0.96434914179946518</v>
      </c>
      <c r="I9624" s="12">
        <v>0.96189999999999998</v>
      </c>
    </row>
    <row r="9625" spans="6:9" x14ac:dyDescent="0.3">
      <c r="F9625" s="2">
        <v>9620</v>
      </c>
      <c r="G9625" s="12">
        <f ca="1"/>
        <v>1016.4169288709063</v>
      </c>
      <c r="H9625" s="12">
        <f ca="1"/>
        <v>0.96444323267156618</v>
      </c>
      <c r="I9625" s="12">
        <v>0.96199999999999997</v>
      </c>
    </row>
    <row r="9626" spans="6:9" x14ac:dyDescent="0.3">
      <c r="F9626" s="2">
        <v>9621</v>
      </c>
      <c r="G9626" s="12">
        <f ca="1"/>
        <v>1018.8066801205617</v>
      </c>
      <c r="H9626" s="12">
        <f ca="1"/>
        <v>0.96448534480642834</v>
      </c>
      <c r="I9626" s="12">
        <v>0.96209999999999996</v>
      </c>
    </row>
    <row r="9627" spans="6:9" x14ac:dyDescent="0.3">
      <c r="F9627" s="2">
        <v>9622</v>
      </c>
      <c r="G9627" s="12">
        <f ca="1"/>
        <v>1026.8805963954746</v>
      </c>
      <c r="H9627" s="12">
        <f ca="1"/>
        <v>0.96462652416923578</v>
      </c>
      <c r="I9627" s="12">
        <v>0.96220000000000006</v>
      </c>
    </row>
    <row r="9628" spans="6:9" x14ac:dyDescent="0.3">
      <c r="F9628" s="2">
        <v>9623</v>
      </c>
      <c r="G9628" s="12">
        <f ca="1"/>
        <v>1032.9826172037151</v>
      </c>
      <c r="H9628" s="12">
        <f ca="1"/>
        <v>0.96473211319689711</v>
      </c>
      <c r="I9628" s="12">
        <v>0.96230000000000004</v>
      </c>
    </row>
    <row r="9629" spans="6:9" x14ac:dyDescent="0.3">
      <c r="F9629" s="2">
        <v>9624</v>
      </c>
      <c r="G9629" s="12">
        <f ca="1"/>
        <v>1033.6706518804945</v>
      </c>
      <c r="H9629" s="12">
        <f ca="1"/>
        <v>0.96474395968465254</v>
      </c>
      <c r="I9629" s="12">
        <v>0.96240000000000003</v>
      </c>
    </row>
    <row r="9630" spans="6:9" x14ac:dyDescent="0.3">
      <c r="F9630" s="2">
        <v>9625</v>
      </c>
      <c r="G9630" s="12">
        <f ca="1"/>
        <v>1047.6765112737482</v>
      </c>
      <c r="H9630" s="12">
        <f ca="1"/>
        <v>0.96498254529934258</v>
      </c>
      <c r="I9630" s="12">
        <v>0.96250000000000002</v>
      </c>
    </row>
    <row r="9631" spans="6:9" x14ac:dyDescent="0.3">
      <c r="F9631" s="2">
        <v>9626</v>
      </c>
      <c r="G9631" s="12">
        <f ca="1"/>
        <v>1056.0013899056455</v>
      </c>
      <c r="H9631" s="12">
        <f ca="1"/>
        <v>0.96512208235751151</v>
      </c>
      <c r="I9631" s="12">
        <v>0.96260000000000001</v>
      </c>
    </row>
    <row r="9632" spans="6:9" x14ac:dyDescent="0.3">
      <c r="F9632" s="2">
        <v>9627</v>
      </c>
      <c r="G9632" s="12">
        <f ca="1"/>
        <v>1059.7535075060482</v>
      </c>
      <c r="H9632" s="12">
        <f ca="1"/>
        <v>0.96518443030797552</v>
      </c>
      <c r="I9632" s="12">
        <v>0.9627</v>
      </c>
    </row>
    <row r="9633" spans="6:9" x14ac:dyDescent="0.3">
      <c r="F9633" s="2">
        <v>9628</v>
      </c>
      <c r="G9633" s="12">
        <f ca="1"/>
        <v>1067.3863602195354</v>
      </c>
      <c r="H9633" s="12">
        <f ca="1"/>
        <v>0.96531023830206553</v>
      </c>
      <c r="I9633" s="12">
        <v>0.96279999999999999</v>
      </c>
    </row>
    <row r="9634" spans="6:9" x14ac:dyDescent="0.3">
      <c r="F9634" s="2">
        <v>9629</v>
      </c>
      <c r="G9634" s="12">
        <f ca="1"/>
        <v>1069.3659548124069</v>
      </c>
      <c r="H9634" s="12">
        <f ca="1"/>
        <v>0.96534264472887799</v>
      </c>
      <c r="I9634" s="12">
        <v>0.96289999999999998</v>
      </c>
    </row>
    <row r="9635" spans="6:9" x14ac:dyDescent="0.3">
      <c r="F9635" s="2">
        <v>9630</v>
      </c>
      <c r="G9635" s="12">
        <f ca="1"/>
        <v>1078.5455895327198</v>
      </c>
      <c r="H9635" s="12">
        <f ca="1"/>
        <v>0.96549173934378318</v>
      </c>
      <c r="I9635" s="12">
        <v>0.96299999999999997</v>
      </c>
    </row>
    <row r="9636" spans="6:9" x14ac:dyDescent="0.3">
      <c r="F9636" s="2">
        <v>9631</v>
      </c>
      <c r="G9636" s="12">
        <f ca="1"/>
        <v>1078.8172644232438</v>
      </c>
      <c r="H9636" s="12">
        <f ca="1"/>
        <v>0.96549612258925421</v>
      </c>
      <c r="I9636" s="12">
        <v>0.96309999999999996</v>
      </c>
    </row>
    <row r="9637" spans="6:9" x14ac:dyDescent="0.3">
      <c r="F9637" s="2">
        <v>9632</v>
      </c>
      <c r="G9637" s="12">
        <f ca="1"/>
        <v>1079.6493503256486</v>
      </c>
      <c r="H9637" s="12">
        <f ca="1"/>
        <v>0.96550953720931321</v>
      </c>
      <c r="I9637" s="12">
        <v>0.96319999999999995</v>
      </c>
    </row>
    <row r="9638" spans="6:9" x14ac:dyDescent="0.3">
      <c r="F9638" s="2">
        <v>9633</v>
      </c>
      <c r="G9638" s="12">
        <f ca="1"/>
        <v>1079.7161486908064</v>
      </c>
      <c r="H9638" s="12">
        <f ca="1"/>
        <v>0.96551061343265299</v>
      </c>
      <c r="I9638" s="12">
        <v>0.96330000000000005</v>
      </c>
    </row>
    <row r="9639" spans="6:9" x14ac:dyDescent="0.3">
      <c r="F9639" s="2">
        <v>9634</v>
      </c>
      <c r="G9639" s="12">
        <f ca="1"/>
        <v>1102.2643829293143</v>
      </c>
      <c r="H9639" s="12">
        <f ca="1"/>
        <v>0.9658682423766427</v>
      </c>
      <c r="I9639" s="12">
        <v>0.96340000000000003</v>
      </c>
    </row>
    <row r="9640" spans="6:9" x14ac:dyDescent="0.3">
      <c r="F9640" s="2">
        <v>9635</v>
      </c>
      <c r="G9640" s="12">
        <f ca="1"/>
        <v>1106.1759324975226</v>
      </c>
      <c r="H9640" s="12">
        <f ca="1"/>
        <v>0.96592915689330971</v>
      </c>
      <c r="I9640" s="12">
        <v>0.96350000000000002</v>
      </c>
    </row>
    <row r="9641" spans="6:9" x14ac:dyDescent="0.3">
      <c r="F9641" s="2">
        <v>9636</v>
      </c>
      <c r="G9641" s="12">
        <f ca="1"/>
        <v>1120.9971689659628</v>
      </c>
      <c r="H9641" s="12">
        <f ca="1"/>
        <v>0.96615704339215314</v>
      </c>
      <c r="I9641" s="12">
        <v>0.96360000000000001</v>
      </c>
    </row>
    <row r="9642" spans="6:9" x14ac:dyDescent="0.3">
      <c r="F9642" s="2">
        <v>9637</v>
      </c>
      <c r="G9642" s="12">
        <f ca="1"/>
        <v>1124.5773730094193</v>
      </c>
      <c r="H9642" s="12">
        <f ca="1"/>
        <v>0.96621140909961567</v>
      </c>
      <c r="I9642" s="12">
        <v>0.9637</v>
      </c>
    </row>
    <row r="9643" spans="6:9" x14ac:dyDescent="0.3">
      <c r="F9643" s="2">
        <v>9638</v>
      </c>
      <c r="G9643" s="12">
        <f ca="1"/>
        <v>1125.2810557630428</v>
      </c>
      <c r="H9643" s="12">
        <f ca="1"/>
        <v>0.96622206380703068</v>
      </c>
      <c r="I9643" s="12">
        <v>0.96379999999999999</v>
      </c>
    </row>
    <row r="9644" spans="6:9" x14ac:dyDescent="0.3">
      <c r="F9644" s="2">
        <v>9639</v>
      </c>
      <c r="G9644" s="12">
        <f ca="1"/>
        <v>1128.3072441280219</v>
      </c>
      <c r="H9644" s="12">
        <f ca="1"/>
        <v>0.96626776977878825</v>
      </c>
      <c r="I9644" s="12">
        <v>0.96389999999999998</v>
      </c>
    </row>
    <row r="9645" spans="6:9" x14ac:dyDescent="0.3">
      <c r="F9645" s="2">
        <v>9640</v>
      </c>
      <c r="G9645" s="12">
        <f ca="1"/>
        <v>1131.9373889131764</v>
      </c>
      <c r="H9645" s="12">
        <f ca="1"/>
        <v>0.96632235358632435</v>
      </c>
      <c r="I9645" s="12">
        <v>0.96399999999999997</v>
      </c>
    </row>
    <row r="9646" spans="6:9" x14ac:dyDescent="0.3">
      <c r="F9646" s="2">
        <v>9641</v>
      </c>
      <c r="G9646" s="12">
        <f ca="1"/>
        <v>1160.647016824508</v>
      </c>
      <c r="H9646" s="12">
        <f ca="1"/>
        <v>0.96674490412144309</v>
      </c>
      <c r="I9646" s="12">
        <v>0.96409999999999996</v>
      </c>
    </row>
    <row r="9647" spans="6:9" x14ac:dyDescent="0.3">
      <c r="F9647" s="2">
        <v>9642</v>
      </c>
      <c r="G9647" s="12">
        <f ca="1"/>
        <v>1161.5173607440727</v>
      </c>
      <c r="H9647" s="12">
        <f ca="1"/>
        <v>0.96675746671209772</v>
      </c>
      <c r="I9647" s="12">
        <v>0.96419999999999995</v>
      </c>
    </row>
    <row r="9648" spans="6:9" x14ac:dyDescent="0.3">
      <c r="F9648" s="2">
        <v>9643</v>
      </c>
      <c r="G9648" s="12">
        <f ca="1"/>
        <v>1169.5955353981769</v>
      </c>
      <c r="H9648" s="12">
        <f ca="1"/>
        <v>0.96687339222745994</v>
      </c>
      <c r="I9648" s="12">
        <v>0.96430000000000005</v>
      </c>
    </row>
    <row r="9649" spans="6:9" x14ac:dyDescent="0.3">
      <c r="F9649" s="2">
        <v>9644</v>
      </c>
      <c r="G9649" s="12">
        <f ca="1"/>
        <v>1171.7765056471328</v>
      </c>
      <c r="H9649" s="12">
        <f ca="1"/>
        <v>0.96690448280167418</v>
      </c>
      <c r="I9649" s="12">
        <v>0.96440000000000003</v>
      </c>
    </row>
    <row r="9650" spans="6:9" x14ac:dyDescent="0.3">
      <c r="F9650" s="2">
        <v>9645</v>
      </c>
      <c r="G9650" s="12">
        <f ca="1"/>
        <v>1171.9115100487779</v>
      </c>
      <c r="H9650" s="12">
        <f ca="1"/>
        <v>0.96690640446570675</v>
      </c>
      <c r="I9650" s="12">
        <v>0.96450000000000002</v>
      </c>
    </row>
    <row r="9651" spans="6:9" x14ac:dyDescent="0.3">
      <c r="F9651" s="2">
        <v>9646</v>
      </c>
      <c r="G9651" s="12">
        <f ca="1"/>
        <v>1175.4547090904823</v>
      </c>
      <c r="H9651" s="12">
        <f ca="1"/>
        <v>0.96695671928751037</v>
      </c>
      <c r="I9651" s="12">
        <v>0.96460000000000001</v>
      </c>
    </row>
    <row r="9652" spans="6:9" x14ac:dyDescent="0.3">
      <c r="F9652" s="2">
        <v>9647</v>
      </c>
      <c r="G9652" s="12">
        <f ca="1"/>
        <v>1182.1022323728553</v>
      </c>
      <c r="H9652" s="12">
        <f ca="1"/>
        <v>0.96705050080132748</v>
      </c>
      <c r="I9652" s="12">
        <v>0.9647</v>
      </c>
    </row>
    <row r="9653" spans="6:9" x14ac:dyDescent="0.3">
      <c r="F9653" s="2">
        <v>9648</v>
      </c>
      <c r="G9653" s="12">
        <f ca="1"/>
        <v>1204.8410468374889</v>
      </c>
      <c r="H9653" s="12">
        <f ca="1"/>
        <v>0.96736535838372384</v>
      </c>
      <c r="I9653" s="12">
        <v>0.96479999999999999</v>
      </c>
    </row>
    <row r="9654" spans="6:9" x14ac:dyDescent="0.3">
      <c r="F9654" s="2">
        <v>9649</v>
      </c>
      <c r="G9654" s="12">
        <f ca="1"/>
        <v>1209.9164164005299</v>
      </c>
      <c r="H9654" s="12">
        <f ca="1"/>
        <v>0.96743441160429278</v>
      </c>
      <c r="I9654" s="12">
        <v>0.96489999999999998</v>
      </c>
    </row>
    <row r="9655" spans="6:9" x14ac:dyDescent="0.3">
      <c r="F9655" s="2">
        <v>9650</v>
      </c>
      <c r="G9655" s="12">
        <f ca="1"/>
        <v>1212.8747078107015</v>
      </c>
      <c r="H9655" s="12">
        <f ca="1"/>
        <v>0.96747445914951213</v>
      </c>
      <c r="I9655" s="12">
        <v>0.96499999999999997</v>
      </c>
    </row>
    <row r="9656" spans="6:9" x14ac:dyDescent="0.3">
      <c r="F9656" s="2">
        <v>9651</v>
      </c>
      <c r="G9656" s="12">
        <f ca="1"/>
        <v>1219.6472210653158</v>
      </c>
      <c r="H9656" s="12">
        <f ca="1"/>
        <v>0.96756558783789615</v>
      </c>
      <c r="I9656" s="12">
        <v>0.96509999999999996</v>
      </c>
    </row>
    <row r="9657" spans="6:9" x14ac:dyDescent="0.3">
      <c r="F9657" s="2">
        <v>9652</v>
      </c>
      <c r="G9657" s="12">
        <f ca="1"/>
        <v>1232.7828441779834</v>
      </c>
      <c r="H9657" s="12">
        <f ca="1"/>
        <v>0.96774017448011018</v>
      </c>
      <c r="I9657" s="12">
        <v>0.96519999999999995</v>
      </c>
    </row>
    <row r="9658" spans="6:9" x14ac:dyDescent="0.3">
      <c r="F9658" s="2">
        <v>9653</v>
      </c>
      <c r="G9658" s="12">
        <f ca="1"/>
        <v>1232.8662873732198</v>
      </c>
      <c r="H9658" s="12">
        <f ca="1"/>
        <v>0.96774127453562042</v>
      </c>
      <c r="I9658" s="12">
        <v>0.96530000000000005</v>
      </c>
    </row>
    <row r="9659" spans="6:9" x14ac:dyDescent="0.3">
      <c r="F9659" s="2">
        <v>9654</v>
      </c>
      <c r="G9659" s="12">
        <f ca="1"/>
        <v>1245.1085872614356</v>
      </c>
      <c r="H9659" s="12">
        <f ca="1"/>
        <v>0.96790145895170654</v>
      </c>
      <c r="I9659" s="12">
        <v>0.96540000000000004</v>
      </c>
    </row>
    <row r="9660" spans="6:9" x14ac:dyDescent="0.3">
      <c r="F9660" s="2">
        <v>9655</v>
      </c>
      <c r="G9660" s="12">
        <f ca="1"/>
        <v>1250.8115977200559</v>
      </c>
      <c r="H9660" s="12">
        <f ca="1"/>
        <v>0.96797526974763248</v>
      </c>
      <c r="I9660" s="12">
        <v>0.96550000000000002</v>
      </c>
    </row>
    <row r="9661" spans="6:9" x14ac:dyDescent="0.3">
      <c r="F9661" s="2">
        <v>9656</v>
      </c>
      <c r="G9661" s="12">
        <f ca="1"/>
        <v>1264.288082815413</v>
      </c>
      <c r="H9661" s="12">
        <f ca="1"/>
        <v>0.96814768458377887</v>
      </c>
      <c r="I9661" s="12">
        <v>0.96560000000000001</v>
      </c>
    </row>
    <row r="9662" spans="6:9" x14ac:dyDescent="0.3">
      <c r="F9662" s="2">
        <v>9657</v>
      </c>
      <c r="G9662" s="12">
        <f ca="1"/>
        <v>1264.813865385481</v>
      </c>
      <c r="H9662" s="12">
        <f ca="1"/>
        <v>0.96815435499513725</v>
      </c>
      <c r="I9662" s="12">
        <v>0.9657</v>
      </c>
    </row>
    <row r="9663" spans="6:9" x14ac:dyDescent="0.3">
      <c r="F9663" s="2">
        <v>9658</v>
      </c>
      <c r="G9663" s="12">
        <f ca="1"/>
        <v>1267.7123414961534</v>
      </c>
      <c r="H9663" s="12">
        <f ca="1"/>
        <v>0.96819105182423026</v>
      </c>
      <c r="I9663" s="12">
        <v>0.96579999999999999</v>
      </c>
    </row>
    <row r="9664" spans="6:9" x14ac:dyDescent="0.3">
      <c r="F9664" s="2">
        <v>9659</v>
      </c>
      <c r="G9664" s="12">
        <f ca="1"/>
        <v>1276.5305918826814</v>
      </c>
      <c r="H9664" s="12">
        <f ca="1"/>
        <v>0.96830192205968602</v>
      </c>
      <c r="I9664" s="12">
        <v>0.96589999999999998</v>
      </c>
    </row>
    <row r="9665" spans="6:9" x14ac:dyDescent="0.3">
      <c r="F9665" s="2">
        <v>9660</v>
      </c>
      <c r="G9665" s="12">
        <f ca="1"/>
        <v>1278.9275955728701</v>
      </c>
      <c r="H9665" s="12">
        <f ca="1"/>
        <v>0.96833185929878907</v>
      </c>
      <c r="I9665" s="12">
        <v>0.96599999999999997</v>
      </c>
    </row>
    <row r="9666" spans="6:9" x14ac:dyDescent="0.3">
      <c r="F9666" s="2">
        <v>9661</v>
      </c>
      <c r="G9666" s="12">
        <f ca="1"/>
        <v>1280.0243206983473</v>
      </c>
      <c r="H9666" s="12">
        <f ca="1"/>
        <v>0.96834552852974221</v>
      </c>
      <c r="I9666" s="12">
        <v>0.96609999999999996</v>
      </c>
    </row>
    <row r="9667" spans="6:9" x14ac:dyDescent="0.3">
      <c r="F9667" s="2">
        <v>9662</v>
      </c>
      <c r="G9667" s="12">
        <f ca="1"/>
        <v>1281.0664112296759</v>
      </c>
      <c r="H9667" s="12">
        <f ca="1"/>
        <v>0.96835850042630245</v>
      </c>
      <c r="I9667" s="12">
        <v>0.96619999999999995</v>
      </c>
    </row>
    <row r="9668" spans="6:9" x14ac:dyDescent="0.3">
      <c r="F9668" s="2">
        <v>9663</v>
      </c>
      <c r="G9668" s="12">
        <f ca="1"/>
        <v>1291.5324982108948</v>
      </c>
      <c r="H9668" s="12">
        <f ca="1"/>
        <v>0.96848790356489056</v>
      </c>
      <c r="I9668" s="12">
        <v>0.96630000000000005</v>
      </c>
    </row>
    <row r="9669" spans="6:9" x14ac:dyDescent="0.3">
      <c r="F9669" s="2">
        <v>9664</v>
      </c>
      <c r="G9669" s="12">
        <f ca="1"/>
        <v>1298.5745403322455</v>
      </c>
      <c r="H9669" s="12">
        <f ca="1"/>
        <v>0.96857408345510487</v>
      </c>
      <c r="I9669" s="12">
        <v>0.96640000000000004</v>
      </c>
    </row>
    <row r="9670" spans="6:9" x14ac:dyDescent="0.3">
      <c r="F9670" s="2">
        <v>9665</v>
      </c>
      <c r="G9670" s="12">
        <f ca="1"/>
        <v>1301.5321434308514</v>
      </c>
      <c r="H9670" s="12">
        <f ca="1"/>
        <v>0.96861006809507222</v>
      </c>
      <c r="I9670" s="12">
        <v>0.96650000000000003</v>
      </c>
    </row>
    <row r="9671" spans="6:9" x14ac:dyDescent="0.3">
      <c r="F9671" s="2">
        <v>9666</v>
      </c>
      <c r="G9671" s="12">
        <f ca="1"/>
        <v>1306.3544113149321</v>
      </c>
      <c r="H9671" s="12">
        <f ca="1"/>
        <v>0.96866847562542091</v>
      </c>
      <c r="I9671" s="12">
        <v>0.96660000000000001</v>
      </c>
    </row>
    <row r="9672" spans="6:9" x14ac:dyDescent="0.3">
      <c r="F9672" s="2">
        <v>9667</v>
      </c>
      <c r="G9672" s="12">
        <f ca="1"/>
        <v>1306.3728288197303</v>
      </c>
      <c r="H9672" s="12">
        <f ca="1"/>
        <v>0.9686686980744903</v>
      </c>
      <c r="I9672" s="12">
        <v>0.9667</v>
      </c>
    </row>
    <row r="9673" spans="6:9" x14ac:dyDescent="0.3">
      <c r="F9673" s="2">
        <v>9668</v>
      </c>
      <c r="G9673" s="12">
        <f ca="1"/>
        <v>1310.32180209496</v>
      </c>
      <c r="H9673" s="12">
        <f ca="1"/>
        <v>0.96871628515495511</v>
      </c>
      <c r="I9673" s="12">
        <v>0.96679999999999999</v>
      </c>
    </row>
    <row r="9674" spans="6:9" x14ac:dyDescent="0.3">
      <c r="F9674" s="2">
        <v>9669</v>
      </c>
      <c r="G9674" s="12">
        <f ca="1"/>
        <v>1322.6484690650245</v>
      </c>
      <c r="H9674" s="12">
        <f ca="1"/>
        <v>0.96886344442916239</v>
      </c>
      <c r="I9674" s="12">
        <v>0.96689999999999998</v>
      </c>
    </row>
    <row r="9675" spans="6:9" x14ac:dyDescent="0.3">
      <c r="F9675" s="2">
        <v>9670</v>
      </c>
      <c r="G9675" s="12">
        <f ca="1"/>
        <v>1329.1323977118041</v>
      </c>
      <c r="H9675" s="12">
        <f ca="1"/>
        <v>0.96894002265557089</v>
      </c>
      <c r="I9675" s="12">
        <v>0.96699999999999997</v>
      </c>
    </row>
    <row r="9676" spans="6:9" x14ac:dyDescent="0.3">
      <c r="F9676" s="2">
        <v>9671</v>
      </c>
      <c r="G9676" s="12">
        <f ca="1"/>
        <v>1335.6333753753065</v>
      </c>
      <c r="H9676" s="12">
        <f ca="1"/>
        <v>0.96901623777375812</v>
      </c>
      <c r="I9676" s="12">
        <v>0.96709999999999996</v>
      </c>
    </row>
    <row r="9677" spans="6:9" x14ac:dyDescent="0.3">
      <c r="F9677" s="2">
        <v>9672</v>
      </c>
      <c r="G9677" s="12">
        <f ca="1"/>
        <v>1343.3792334873399</v>
      </c>
      <c r="H9677" s="12">
        <f ca="1"/>
        <v>0.96910631907313061</v>
      </c>
      <c r="I9677" s="12">
        <v>0.96719999999999995</v>
      </c>
    </row>
    <row r="9678" spans="6:9" x14ac:dyDescent="0.3">
      <c r="F9678" s="2">
        <v>9673</v>
      </c>
      <c r="G9678" s="12">
        <f ca="1"/>
        <v>1369.3966816106956</v>
      </c>
      <c r="H9678" s="12">
        <f ca="1"/>
        <v>0.96940323752380064</v>
      </c>
      <c r="I9678" s="12">
        <v>0.96730000000000005</v>
      </c>
    </row>
    <row r="9679" spans="6:9" x14ac:dyDescent="0.3">
      <c r="F9679" s="2">
        <v>9674</v>
      </c>
      <c r="G9679" s="12">
        <f ca="1"/>
        <v>1384.0335228489685</v>
      </c>
      <c r="H9679" s="12">
        <f ca="1"/>
        <v>0.96956655980826878</v>
      </c>
      <c r="I9679" s="12">
        <v>0.96740000000000004</v>
      </c>
    </row>
    <row r="9680" spans="6:9" x14ac:dyDescent="0.3">
      <c r="F9680" s="2">
        <v>9675</v>
      </c>
      <c r="G9680" s="12">
        <f ca="1"/>
        <v>1408.8781774847307</v>
      </c>
      <c r="H9680" s="12">
        <f ca="1"/>
        <v>0.9698378958529581</v>
      </c>
      <c r="I9680" s="12">
        <v>0.96750000000000003</v>
      </c>
    </row>
    <row r="9681" spans="6:9" x14ac:dyDescent="0.3">
      <c r="F9681" s="2">
        <v>9676</v>
      </c>
      <c r="G9681" s="12">
        <f ca="1"/>
        <v>1421.1747281867606</v>
      </c>
      <c r="H9681" s="12">
        <f ca="1"/>
        <v>0.96996953277205344</v>
      </c>
      <c r="I9681" s="12">
        <v>0.96760000000000002</v>
      </c>
    </row>
    <row r="9682" spans="6:9" x14ac:dyDescent="0.3">
      <c r="F9682" s="2">
        <v>9677</v>
      </c>
      <c r="G9682" s="12">
        <f ca="1"/>
        <v>1425.9320927308247</v>
      </c>
      <c r="H9682" s="12">
        <f ca="1"/>
        <v>0.97002000084161044</v>
      </c>
      <c r="I9682" s="12">
        <v>0.9677</v>
      </c>
    </row>
    <row r="9683" spans="6:9" x14ac:dyDescent="0.3">
      <c r="F9683" s="2">
        <v>9678</v>
      </c>
      <c r="G9683" s="12">
        <f ca="1"/>
        <v>1429.3451962091674</v>
      </c>
      <c r="H9683" s="12">
        <f ca="1"/>
        <v>0.97005605208485868</v>
      </c>
      <c r="I9683" s="12">
        <v>0.96779999999999999</v>
      </c>
    </row>
    <row r="9684" spans="6:9" x14ac:dyDescent="0.3">
      <c r="F9684" s="2">
        <v>9679</v>
      </c>
      <c r="G9684" s="12">
        <f ca="1"/>
        <v>1437.1678938184693</v>
      </c>
      <c r="H9684" s="12">
        <f ca="1"/>
        <v>0.97013819190140449</v>
      </c>
      <c r="I9684" s="12">
        <v>0.96789999999999998</v>
      </c>
    </row>
    <row r="9685" spans="6:9" x14ac:dyDescent="0.3">
      <c r="F9685" s="2">
        <v>9680</v>
      </c>
      <c r="G9685" s="12">
        <f ca="1"/>
        <v>1445.1977880634854</v>
      </c>
      <c r="H9685" s="12">
        <f ca="1"/>
        <v>0.97022180819077564</v>
      </c>
      <c r="I9685" s="12">
        <v>0.96799999999999997</v>
      </c>
    </row>
    <row r="9686" spans="6:9" x14ac:dyDescent="0.3">
      <c r="F9686" s="2">
        <v>9681</v>
      </c>
      <c r="G9686" s="12">
        <f ca="1"/>
        <v>1445.5492989452023</v>
      </c>
      <c r="H9686" s="12">
        <f ca="1"/>
        <v>0.97022545248867353</v>
      </c>
      <c r="I9686" s="12">
        <v>0.96809999999999996</v>
      </c>
    </row>
    <row r="9687" spans="6:9" x14ac:dyDescent="0.3">
      <c r="F9687" s="2">
        <v>9682</v>
      </c>
      <c r="G9687" s="12">
        <f ca="1"/>
        <v>1449.1842141485486</v>
      </c>
      <c r="H9687" s="12">
        <f ca="1"/>
        <v>0.97026305927658529</v>
      </c>
      <c r="I9687" s="12">
        <v>0.96819999999999995</v>
      </c>
    </row>
    <row r="9688" spans="6:9" x14ac:dyDescent="0.3">
      <c r="F9688" s="2">
        <v>9683</v>
      </c>
      <c r="G9688" s="12">
        <f ca="1"/>
        <v>1465.8415947518365</v>
      </c>
      <c r="H9688" s="12">
        <f ca="1"/>
        <v>0.97043359173637511</v>
      </c>
      <c r="I9688" s="12">
        <v>0.96830000000000005</v>
      </c>
    </row>
    <row r="9689" spans="6:9" x14ac:dyDescent="0.3">
      <c r="F9689" s="2">
        <v>9684</v>
      </c>
      <c r="G9689" s="12">
        <f ca="1"/>
        <v>1466.8080198268074</v>
      </c>
      <c r="H9689" s="12">
        <f ca="1"/>
        <v>0.97044339583563177</v>
      </c>
      <c r="I9689" s="12">
        <v>0.96840000000000004</v>
      </c>
    </row>
    <row r="9690" spans="6:9" x14ac:dyDescent="0.3">
      <c r="F9690" s="2">
        <v>9685</v>
      </c>
      <c r="G9690" s="12">
        <f ca="1"/>
        <v>1467.3535880516006</v>
      </c>
      <c r="H9690" s="12">
        <f ca="1"/>
        <v>0.9704489261603011</v>
      </c>
      <c r="I9690" s="12">
        <v>0.96850000000000003</v>
      </c>
    </row>
    <row r="9691" spans="6:9" x14ac:dyDescent="0.3">
      <c r="F9691" s="2">
        <v>9686</v>
      </c>
      <c r="G9691" s="12">
        <f ca="1"/>
        <v>1470.7665444994536</v>
      </c>
      <c r="H9691" s="12">
        <f ca="1"/>
        <v>0.97048345235939593</v>
      </c>
      <c r="I9691" s="12">
        <v>0.96860000000000002</v>
      </c>
    </row>
    <row r="9692" spans="6:9" x14ac:dyDescent="0.3">
      <c r="F9692" s="2">
        <v>9687</v>
      </c>
      <c r="G9692" s="12">
        <f ca="1"/>
        <v>1472.0882106505819</v>
      </c>
      <c r="H9692" s="12">
        <f ca="1"/>
        <v>0.97049679014882861</v>
      </c>
      <c r="I9692" s="12">
        <v>0.96870000000000001</v>
      </c>
    </row>
    <row r="9693" spans="6:9" x14ac:dyDescent="0.3">
      <c r="F9693" s="2">
        <v>9688</v>
      </c>
      <c r="G9693" s="12">
        <f ca="1"/>
        <v>1495.6302028270643</v>
      </c>
      <c r="H9693" s="12">
        <f ca="1"/>
        <v>0.97073137875234661</v>
      </c>
      <c r="I9693" s="12">
        <v>0.96879999999999999</v>
      </c>
    </row>
    <row r="9694" spans="6:9" x14ac:dyDescent="0.3">
      <c r="F9694" s="2">
        <v>9689</v>
      </c>
      <c r="G9694" s="12">
        <f ca="1"/>
        <v>1504.6077665439987</v>
      </c>
      <c r="H9694" s="12">
        <f ca="1"/>
        <v>0.97081937479659386</v>
      </c>
      <c r="I9694" s="12">
        <v>0.96889999999999998</v>
      </c>
    </row>
    <row r="9695" spans="6:9" x14ac:dyDescent="0.3">
      <c r="F9695" s="2">
        <v>9690</v>
      </c>
      <c r="G9695" s="12">
        <f ca="1"/>
        <v>1506.4127709900517</v>
      </c>
      <c r="H9695" s="12">
        <f ca="1"/>
        <v>0.97083697140382652</v>
      </c>
      <c r="I9695" s="12">
        <v>0.96899999999999997</v>
      </c>
    </row>
    <row r="9696" spans="6:9" x14ac:dyDescent="0.3">
      <c r="F9696" s="2">
        <v>9691</v>
      </c>
      <c r="G9696" s="12">
        <f ca="1"/>
        <v>1528.5983991186863</v>
      </c>
      <c r="H9696" s="12">
        <f ca="1"/>
        <v>0.97105068639858527</v>
      </c>
      <c r="I9696" s="12">
        <v>0.96909999999999996</v>
      </c>
    </row>
    <row r="9697" spans="6:9" x14ac:dyDescent="0.3">
      <c r="F9697" s="2">
        <v>9692</v>
      </c>
      <c r="G9697" s="12">
        <f ca="1"/>
        <v>1574.021779906825</v>
      </c>
      <c r="H9697" s="12">
        <f ca="1"/>
        <v>0.97147398478044278</v>
      </c>
      <c r="I9697" s="12">
        <v>0.96919999999999995</v>
      </c>
    </row>
    <row r="9698" spans="6:9" x14ac:dyDescent="0.3">
      <c r="F9698" s="2">
        <v>9693</v>
      </c>
      <c r="G9698" s="12">
        <f ca="1"/>
        <v>1577.8193897010708</v>
      </c>
      <c r="H9698" s="12">
        <f ca="1"/>
        <v>0.97150853922052871</v>
      </c>
      <c r="I9698" s="12">
        <v>0.96930000000000005</v>
      </c>
    </row>
    <row r="9699" spans="6:9" x14ac:dyDescent="0.3">
      <c r="F9699" s="2">
        <v>9694</v>
      </c>
      <c r="G9699" s="12">
        <f ca="1"/>
        <v>1587.6192838078352</v>
      </c>
      <c r="H9699" s="12">
        <f ca="1"/>
        <v>0.97159713154503824</v>
      </c>
      <c r="I9699" s="12">
        <v>0.96940000000000004</v>
      </c>
    </row>
    <row r="9700" spans="6:9" x14ac:dyDescent="0.3">
      <c r="F9700" s="2">
        <v>9695</v>
      </c>
      <c r="G9700" s="12">
        <f ca="1"/>
        <v>1589.4235088592181</v>
      </c>
      <c r="H9700" s="12">
        <f ca="1"/>
        <v>0.97161335207442079</v>
      </c>
      <c r="I9700" s="12">
        <v>0.96950000000000003</v>
      </c>
    </row>
    <row r="9701" spans="6:9" x14ac:dyDescent="0.3">
      <c r="F9701" s="2">
        <v>9696</v>
      </c>
      <c r="G9701" s="12">
        <f ca="1"/>
        <v>1593.7233626778009</v>
      </c>
      <c r="H9701" s="12">
        <f ca="1"/>
        <v>0.97165189730221835</v>
      </c>
      <c r="I9701" s="12">
        <v>0.96960000000000002</v>
      </c>
    </row>
    <row r="9702" spans="6:9" x14ac:dyDescent="0.3">
      <c r="F9702" s="2">
        <v>9697</v>
      </c>
      <c r="G9702" s="12">
        <f ca="1"/>
        <v>1599.4735633746709</v>
      </c>
      <c r="H9702" s="12">
        <f ca="1"/>
        <v>0.97170319934831273</v>
      </c>
      <c r="I9702" s="12">
        <v>0.96970000000000001</v>
      </c>
    </row>
    <row r="9703" spans="6:9" x14ac:dyDescent="0.3">
      <c r="F9703" s="2">
        <v>9698</v>
      </c>
      <c r="G9703" s="12">
        <f ca="1"/>
        <v>1599.4888495291893</v>
      </c>
      <c r="H9703" s="12">
        <f ca="1"/>
        <v>0.97170333535710451</v>
      </c>
      <c r="I9703" s="12">
        <v>0.9698</v>
      </c>
    </row>
    <row r="9704" spans="6:9" x14ac:dyDescent="0.3">
      <c r="F9704" s="2">
        <v>9699</v>
      </c>
      <c r="G9704" s="12">
        <f ca="1"/>
        <v>1613.8438227872891</v>
      </c>
      <c r="H9704" s="12">
        <f ca="1"/>
        <v>0.97183019973027807</v>
      </c>
      <c r="I9704" s="12">
        <v>0.96989999999999998</v>
      </c>
    </row>
    <row r="9705" spans="6:9" x14ac:dyDescent="0.3">
      <c r="F9705" s="2">
        <v>9700</v>
      </c>
      <c r="G9705" s="12">
        <f ca="1"/>
        <v>1627.3952682562144</v>
      </c>
      <c r="H9705" s="12">
        <f ca="1"/>
        <v>0.97194841032256485</v>
      </c>
      <c r="I9705" s="12">
        <v>0.97</v>
      </c>
    </row>
    <row r="9706" spans="6:9" x14ac:dyDescent="0.3">
      <c r="F9706" s="2">
        <v>9701</v>
      </c>
      <c r="G9706" s="12">
        <f ca="1"/>
        <v>1632.6143904732085</v>
      </c>
      <c r="H9706" s="12">
        <f ca="1"/>
        <v>0.97199354191819243</v>
      </c>
      <c r="I9706" s="12">
        <v>0.97009999999999996</v>
      </c>
    </row>
    <row r="9707" spans="6:9" x14ac:dyDescent="0.3">
      <c r="F9707" s="2">
        <v>9702</v>
      </c>
      <c r="G9707" s="12">
        <f ca="1"/>
        <v>1642.0137019769404</v>
      </c>
      <c r="H9707" s="12">
        <f ca="1"/>
        <v>0.9720742746095794</v>
      </c>
      <c r="I9707" s="12">
        <v>0.97019999999999995</v>
      </c>
    </row>
    <row r="9708" spans="6:9" x14ac:dyDescent="0.3">
      <c r="F9708" s="2">
        <v>9703</v>
      </c>
      <c r="G9708" s="12">
        <f ca="1"/>
        <v>1688.1819669777017</v>
      </c>
      <c r="H9708" s="12">
        <f ca="1"/>
        <v>0.97246092947336171</v>
      </c>
      <c r="I9708" s="12">
        <v>0.97030000000000005</v>
      </c>
    </row>
    <row r="9709" spans="6:9" x14ac:dyDescent="0.3">
      <c r="F9709" s="2">
        <v>9704</v>
      </c>
      <c r="G9709" s="12">
        <f ca="1"/>
        <v>1693.3227353890331</v>
      </c>
      <c r="H9709" s="12">
        <f ca="1"/>
        <v>0.97250299630016945</v>
      </c>
      <c r="I9709" s="12">
        <v>0.97040000000000004</v>
      </c>
    </row>
    <row r="9710" spans="6:9" x14ac:dyDescent="0.3">
      <c r="F9710" s="2">
        <v>9705</v>
      </c>
      <c r="G9710" s="12">
        <f ca="1"/>
        <v>1718.6966458079164</v>
      </c>
      <c r="H9710" s="12">
        <f ca="1"/>
        <v>0.97270784305142199</v>
      </c>
      <c r="I9710" s="12">
        <v>0.97050000000000003</v>
      </c>
    </row>
    <row r="9711" spans="6:9" x14ac:dyDescent="0.3">
      <c r="F9711" s="2">
        <v>9706</v>
      </c>
      <c r="G9711" s="12">
        <f ca="1"/>
        <v>1748.9263030628154</v>
      </c>
      <c r="H9711" s="12">
        <f ca="1"/>
        <v>0.97294601606433773</v>
      </c>
      <c r="I9711" s="12">
        <v>0.97060000000000002</v>
      </c>
    </row>
    <row r="9712" spans="6:9" x14ac:dyDescent="0.3">
      <c r="F9712" s="2">
        <v>9707</v>
      </c>
      <c r="G9712" s="12">
        <f ca="1"/>
        <v>1749.6962105534894</v>
      </c>
      <c r="H9712" s="12">
        <f ca="1"/>
        <v>0.97295200084125955</v>
      </c>
      <c r="I9712" s="12">
        <v>0.97070000000000001</v>
      </c>
    </row>
    <row r="9713" spans="6:9" x14ac:dyDescent="0.3">
      <c r="F9713" s="2">
        <v>9708</v>
      </c>
      <c r="G9713" s="12">
        <f ca="1"/>
        <v>1779.2558107376842</v>
      </c>
      <c r="H9713" s="12">
        <f ca="1"/>
        <v>0.97317881709903542</v>
      </c>
      <c r="I9713" s="12">
        <v>0.9708</v>
      </c>
    </row>
    <row r="9714" spans="6:9" x14ac:dyDescent="0.3">
      <c r="F9714" s="2">
        <v>9709</v>
      </c>
      <c r="G9714" s="12">
        <f ca="1"/>
        <v>1780.9432143936192</v>
      </c>
      <c r="H9714" s="12">
        <f ca="1"/>
        <v>0.97319159331478189</v>
      </c>
      <c r="I9714" s="12">
        <v>0.97089999999999999</v>
      </c>
    </row>
    <row r="9715" spans="6:9" x14ac:dyDescent="0.3">
      <c r="F9715" s="2">
        <v>9710</v>
      </c>
      <c r="G9715" s="12">
        <f ca="1"/>
        <v>1788.4812933009355</v>
      </c>
      <c r="H9715" s="12">
        <f ca="1"/>
        <v>0.97324844591489779</v>
      </c>
      <c r="I9715" s="12">
        <v>0.97099999999999997</v>
      </c>
    </row>
    <row r="9716" spans="6:9" x14ac:dyDescent="0.3">
      <c r="F9716" s="2">
        <v>9711</v>
      </c>
      <c r="G9716" s="12">
        <f ca="1"/>
        <v>1801.9908736635348</v>
      </c>
      <c r="H9716" s="12">
        <f ca="1"/>
        <v>0.97334943723551826</v>
      </c>
      <c r="I9716" s="12">
        <v>0.97109999999999996</v>
      </c>
    </row>
    <row r="9717" spans="6:9" x14ac:dyDescent="0.3">
      <c r="F9717" s="2">
        <v>9712</v>
      </c>
      <c r="G9717" s="12">
        <f ca="1"/>
        <v>1813.1336321405242</v>
      </c>
      <c r="H9717" s="12">
        <f ca="1"/>
        <v>0.97343188006239179</v>
      </c>
      <c r="I9717" s="12">
        <v>0.97119999999999995</v>
      </c>
    </row>
    <row r="9718" spans="6:9" x14ac:dyDescent="0.3">
      <c r="F9718" s="2">
        <v>9713</v>
      </c>
      <c r="G9718" s="12">
        <f ca="1"/>
        <v>1823.1673271767115</v>
      </c>
      <c r="H9718" s="12">
        <f ca="1"/>
        <v>0.9735054661994702</v>
      </c>
      <c r="I9718" s="12">
        <v>0.97130000000000005</v>
      </c>
    </row>
    <row r="9719" spans="6:9" x14ac:dyDescent="0.3">
      <c r="F9719" s="2">
        <v>9714</v>
      </c>
      <c r="G9719" s="12">
        <f ca="1"/>
        <v>1823.9843012801493</v>
      </c>
      <c r="H9719" s="12">
        <f ca="1"/>
        <v>0.97351143092310366</v>
      </c>
      <c r="I9719" s="12">
        <v>0.97140000000000004</v>
      </c>
    </row>
    <row r="9720" spans="6:9" x14ac:dyDescent="0.3">
      <c r="F9720" s="2">
        <v>9715</v>
      </c>
      <c r="G9720" s="12">
        <f ca="1"/>
        <v>1832.8377010458066</v>
      </c>
      <c r="H9720" s="12">
        <f ca="1"/>
        <v>0.97357581223747136</v>
      </c>
      <c r="I9720" s="12">
        <v>0.97150000000000003</v>
      </c>
    </row>
    <row r="9721" spans="6:9" x14ac:dyDescent="0.3">
      <c r="F9721" s="2">
        <v>9716</v>
      </c>
      <c r="G9721" s="12">
        <f ca="1"/>
        <v>1837.756406578437</v>
      </c>
      <c r="H9721" s="12">
        <f ca="1"/>
        <v>0.97361137849096102</v>
      </c>
      <c r="I9721" s="12">
        <v>0.97160000000000002</v>
      </c>
    </row>
    <row r="9722" spans="6:9" x14ac:dyDescent="0.3">
      <c r="F9722" s="2">
        <v>9717</v>
      </c>
      <c r="G9722" s="12">
        <f ca="1"/>
        <v>1866.9281983683977</v>
      </c>
      <c r="H9722" s="12">
        <f ca="1"/>
        <v>0.97381940273603274</v>
      </c>
      <c r="I9722" s="12">
        <v>0.97170000000000001</v>
      </c>
    </row>
    <row r="9723" spans="6:9" x14ac:dyDescent="0.3">
      <c r="F9723" s="2">
        <v>9718</v>
      </c>
      <c r="G9723" s="12">
        <f ca="1"/>
        <v>1868.0967222501401</v>
      </c>
      <c r="H9723" s="12">
        <f ca="1"/>
        <v>0.97382763333185252</v>
      </c>
      <c r="I9723" s="12">
        <v>0.9718</v>
      </c>
    </row>
    <row r="9724" spans="6:9" x14ac:dyDescent="0.3">
      <c r="F9724" s="2">
        <v>9719</v>
      </c>
      <c r="G9724" s="12">
        <f ca="1"/>
        <v>1879.7717134772965</v>
      </c>
      <c r="H9724" s="12">
        <f ca="1"/>
        <v>0.97390944314795758</v>
      </c>
      <c r="I9724" s="12">
        <v>0.97189999999999999</v>
      </c>
    </row>
    <row r="9725" spans="6:9" x14ac:dyDescent="0.3">
      <c r="F9725" s="2">
        <v>9720</v>
      </c>
      <c r="G9725" s="12">
        <f ca="1"/>
        <v>1881.7779867222566</v>
      </c>
      <c r="H9725" s="12">
        <f ca="1"/>
        <v>0.97392342455218617</v>
      </c>
      <c r="I9725" s="12">
        <v>0.97199999999999998</v>
      </c>
    </row>
    <row r="9726" spans="6:9" x14ac:dyDescent="0.3">
      <c r="F9726" s="2">
        <v>9721</v>
      </c>
      <c r="G9726" s="12">
        <f ca="1"/>
        <v>1895.4431983397931</v>
      </c>
      <c r="H9726" s="12">
        <f ca="1"/>
        <v>0.9740180610553133</v>
      </c>
      <c r="I9726" s="12">
        <v>0.97209999999999996</v>
      </c>
    </row>
    <row r="9727" spans="6:9" x14ac:dyDescent="0.3">
      <c r="F9727" s="2">
        <v>9722</v>
      </c>
      <c r="G9727" s="12">
        <f ca="1"/>
        <v>1909.5267260306396</v>
      </c>
      <c r="H9727" s="12">
        <f ca="1"/>
        <v>0.97411452435897661</v>
      </c>
      <c r="I9727" s="12">
        <v>0.97219999999999995</v>
      </c>
    </row>
    <row r="9728" spans="6:9" x14ac:dyDescent="0.3">
      <c r="F9728" s="2">
        <v>9723</v>
      </c>
      <c r="G9728" s="12">
        <f ca="1"/>
        <v>1916.143909730652</v>
      </c>
      <c r="H9728" s="12">
        <f ca="1"/>
        <v>0.97415947843069639</v>
      </c>
      <c r="I9728" s="12">
        <v>0.97230000000000005</v>
      </c>
    </row>
    <row r="9729" spans="6:9" x14ac:dyDescent="0.3">
      <c r="F9729" s="2">
        <v>9724</v>
      </c>
      <c r="G9729" s="12">
        <f ca="1"/>
        <v>1917.0241798362097</v>
      </c>
      <c r="H9729" s="12">
        <f ca="1"/>
        <v>0.97416544094334268</v>
      </c>
      <c r="I9729" s="12">
        <v>0.97240000000000004</v>
      </c>
    </row>
    <row r="9730" spans="6:9" x14ac:dyDescent="0.3">
      <c r="F9730" s="2">
        <v>9725</v>
      </c>
      <c r="G9730" s="12">
        <f ca="1"/>
        <v>1925.9956245336462</v>
      </c>
      <c r="H9730" s="12">
        <f ca="1"/>
        <v>0.9742259746006563</v>
      </c>
      <c r="I9730" s="12">
        <v>0.97250000000000003</v>
      </c>
    </row>
    <row r="9731" spans="6:9" x14ac:dyDescent="0.3">
      <c r="F9731" s="2">
        <v>9726</v>
      </c>
      <c r="G9731" s="12">
        <f ca="1"/>
        <v>1944.3600445625627</v>
      </c>
      <c r="H9731" s="12">
        <f ca="1"/>
        <v>0.97434857068114789</v>
      </c>
      <c r="I9731" s="12">
        <v>0.97260000000000002</v>
      </c>
    </row>
    <row r="9732" spans="6:9" x14ac:dyDescent="0.3">
      <c r="F9732" s="2">
        <v>9727</v>
      </c>
      <c r="G9732" s="12">
        <f ca="1"/>
        <v>1949.0132692429427</v>
      </c>
      <c r="H9732" s="12">
        <f ca="1"/>
        <v>0.97437935759746663</v>
      </c>
      <c r="I9732" s="12">
        <v>0.97270000000000001</v>
      </c>
    </row>
    <row r="9733" spans="6:9" x14ac:dyDescent="0.3">
      <c r="F9733" s="2">
        <v>9728</v>
      </c>
      <c r="G9733" s="12">
        <f ca="1"/>
        <v>1952.0077295059218</v>
      </c>
      <c r="H9733" s="12">
        <f ca="1"/>
        <v>0.9743991111849386</v>
      </c>
      <c r="I9733" s="12">
        <v>0.9728</v>
      </c>
    </row>
    <row r="9734" spans="6:9" x14ac:dyDescent="0.3">
      <c r="F9734" s="2">
        <v>9729</v>
      </c>
      <c r="G9734" s="12">
        <f ca="1"/>
        <v>1958.4519948814802</v>
      </c>
      <c r="H9734" s="12">
        <f ca="1"/>
        <v>0.97444146763663109</v>
      </c>
      <c r="I9734" s="12">
        <v>0.97289999999999999</v>
      </c>
    </row>
    <row r="9735" spans="6:9" x14ac:dyDescent="0.3">
      <c r="F9735" s="2">
        <v>9730</v>
      </c>
      <c r="G9735" s="12">
        <f ca="1"/>
        <v>1965.187611994801</v>
      </c>
      <c r="H9735" s="12">
        <f ca="1"/>
        <v>0.97448551512761106</v>
      </c>
      <c r="I9735" s="12">
        <v>0.97299999999999998</v>
      </c>
    </row>
    <row r="9736" spans="6:9" x14ac:dyDescent="0.3">
      <c r="F9736" s="2">
        <v>9731</v>
      </c>
      <c r="G9736" s="12">
        <f ca="1"/>
        <v>1983.473440067884</v>
      </c>
      <c r="H9736" s="12">
        <f ca="1"/>
        <v>0.97460395628247198</v>
      </c>
      <c r="I9736" s="12">
        <v>0.97309999999999997</v>
      </c>
    </row>
    <row r="9737" spans="6:9" x14ac:dyDescent="0.3">
      <c r="F9737" s="2">
        <v>9732</v>
      </c>
      <c r="G9737" s="12">
        <f ca="1"/>
        <v>1985.2584208486203</v>
      </c>
      <c r="H9737" s="12">
        <f ca="1"/>
        <v>0.97461542981693494</v>
      </c>
      <c r="I9737" s="12">
        <v>0.97319999999999995</v>
      </c>
    </row>
    <row r="9738" spans="6:9" x14ac:dyDescent="0.3">
      <c r="F9738" s="2">
        <v>9733</v>
      </c>
      <c r="G9738" s="12">
        <f ca="1"/>
        <v>1995.6679137966385</v>
      </c>
      <c r="H9738" s="12">
        <f ca="1"/>
        <v>0.97468203178587931</v>
      </c>
      <c r="I9738" s="12">
        <v>0.97330000000000005</v>
      </c>
    </row>
    <row r="9739" spans="6:9" x14ac:dyDescent="0.3">
      <c r="F9739" s="2">
        <v>9734</v>
      </c>
      <c r="G9739" s="12">
        <f ca="1"/>
        <v>1998.8137983639785</v>
      </c>
      <c r="H9739" s="12">
        <f ca="1"/>
        <v>0.97470205684071742</v>
      </c>
      <c r="I9739" s="12">
        <v>0.97340000000000004</v>
      </c>
    </row>
    <row r="9740" spans="6:9" x14ac:dyDescent="0.3">
      <c r="F9740" s="2">
        <v>9735</v>
      </c>
      <c r="G9740" s="12">
        <f ca="1"/>
        <v>1999.370002967137</v>
      </c>
      <c r="H9740" s="12">
        <f ca="1"/>
        <v>0.97470559240742838</v>
      </c>
      <c r="I9740" s="12">
        <v>0.97350000000000003</v>
      </c>
    </row>
    <row r="9741" spans="6:9" x14ac:dyDescent="0.3">
      <c r="F9741" s="2">
        <v>9736</v>
      </c>
      <c r="G9741" s="12">
        <f ca="1"/>
        <v>2002.3472884079547</v>
      </c>
      <c r="H9741" s="12">
        <f ca="1"/>
        <v>0.9747244926294758</v>
      </c>
      <c r="I9741" s="12">
        <v>0.97360000000000002</v>
      </c>
    </row>
    <row r="9742" spans="6:9" x14ac:dyDescent="0.3">
      <c r="F9742" s="2">
        <v>9737</v>
      </c>
      <c r="G9742" s="12">
        <f ca="1"/>
        <v>2070.1001312299281</v>
      </c>
      <c r="H9742" s="12">
        <f ca="1"/>
        <v>0.97514346269277863</v>
      </c>
      <c r="I9742" s="12">
        <v>0.97370000000000001</v>
      </c>
    </row>
    <row r="9743" spans="6:9" x14ac:dyDescent="0.3">
      <c r="F9743" s="2">
        <v>9738</v>
      </c>
      <c r="G9743" s="12">
        <f ca="1"/>
        <v>2073.9652418654196</v>
      </c>
      <c r="H9743" s="12">
        <f ca="1"/>
        <v>0.97516674003003767</v>
      </c>
      <c r="I9743" s="12">
        <v>0.9738</v>
      </c>
    </row>
    <row r="9744" spans="6:9" x14ac:dyDescent="0.3">
      <c r="F9744" s="2">
        <v>9739</v>
      </c>
      <c r="G9744" s="12">
        <f ca="1"/>
        <v>2105.8206082067168</v>
      </c>
      <c r="H9744" s="12">
        <f ca="1"/>
        <v>0.97535612839868735</v>
      </c>
      <c r="I9744" s="12">
        <v>0.97389999999999999</v>
      </c>
    </row>
    <row r="9745" spans="6:9" x14ac:dyDescent="0.3">
      <c r="F9745" s="2">
        <v>9740</v>
      </c>
      <c r="G9745" s="12">
        <f ca="1"/>
        <v>2129.910818050093</v>
      </c>
      <c r="H9745" s="12">
        <f ca="1"/>
        <v>0.97549650801789922</v>
      </c>
      <c r="I9745" s="12">
        <v>0.97399999999999998</v>
      </c>
    </row>
    <row r="9746" spans="6:9" x14ac:dyDescent="0.3">
      <c r="F9746" s="2">
        <v>9741</v>
      </c>
      <c r="G9746" s="12">
        <f ca="1"/>
        <v>2175.4283013643549</v>
      </c>
      <c r="H9746" s="12">
        <f ca="1"/>
        <v>0.97575532836957124</v>
      </c>
      <c r="I9746" s="12">
        <v>0.97409999999999997</v>
      </c>
    </row>
    <row r="9747" spans="6:9" x14ac:dyDescent="0.3">
      <c r="F9747" s="2">
        <v>9742</v>
      </c>
      <c r="G9747" s="12">
        <f ca="1"/>
        <v>2190.2371201962151</v>
      </c>
      <c r="H9747" s="12">
        <f ca="1"/>
        <v>0.97583778191278903</v>
      </c>
      <c r="I9747" s="12">
        <v>0.97419999999999995</v>
      </c>
    </row>
    <row r="9748" spans="6:9" x14ac:dyDescent="0.3">
      <c r="F9748" s="2">
        <v>9743</v>
      </c>
      <c r="G9748" s="12">
        <f ca="1"/>
        <v>2203.5789377963706</v>
      </c>
      <c r="H9748" s="12">
        <f ca="1"/>
        <v>0.97591135148315278</v>
      </c>
      <c r="I9748" s="12">
        <v>0.97430000000000005</v>
      </c>
    </row>
    <row r="9749" spans="6:9" x14ac:dyDescent="0.3">
      <c r="F9749" s="2">
        <v>9744</v>
      </c>
      <c r="G9749" s="12">
        <f ca="1"/>
        <v>2220.1429233072604</v>
      </c>
      <c r="H9749" s="12">
        <f ca="1"/>
        <v>0.97600176048521936</v>
      </c>
      <c r="I9749" s="12">
        <v>0.97440000000000004</v>
      </c>
    </row>
    <row r="9750" spans="6:9" x14ac:dyDescent="0.3">
      <c r="F9750" s="2">
        <v>9745</v>
      </c>
      <c r="G9750" s="12">
        <f ca="1"/>
        <v>2253.9622748022562</v>
      </c>
      <c r="H9750" s="12">
        <f ca="1"/>
        <v>0.97618323483896141</v>
      </c>
      <c r="I9750" s="12">
        <v>0.97450000000000003</v>
      </c>
    </row>
    <row r="9751" spans="6:9" x14ac:dyDescent="0.3">
      <c r="F9751" s="2">
        <v>9746</v>
      </c>
      <c r="G9751" s="12">
        <f ca="1"/>
        <v>2254.558723806445</v>
      </c>
      <c r="H9751" s="12">
        <f ca="1"/>
        <v>0.97618639853662992</v>
      </c>
      <c r="I9751" s="12">
        <v>0.97460000000000002</v>
      </c>
    </row>
    <row r="9752" spans="6:9" x14ac:dyDescent="0.3">
      <c r="F9752" s="2">
        <v>9747</v>
      </c>
      <c r="G9752" s="12">
        <f ca="1"/>
        <v>2270.2539330532609</v>
      </c>
      <c r="H9752" s="12">
        <f ca="1"/>
        <v>0.97626919895759956</v>
      </c>
      <c r="I9752" s="12">
        <v>0.97470000000000001</v>
      </c>
    </row>
    <row r="9753" spans="6:9" x14ac:dyDescent="0.3">
      <c r="F9753" s="2">
        <v>9748</v>
      </c>
      <c r="G9753" s="12">
        <f ca="1"/>
        <v>2273.0627884868459</v>
      </c>
      <c r="H9753" s="12">
        <f ca="1"/>
        <v>0.97628392622008708</v>
      </c>
      <c r="I9753" s="12">
        <v>0.9748</v>
      </c>
    </row>
    <row r="9754" spans="6:9" x14ac:dyDescent="0.3">
      <c r="F9754" s="2">
        <v>9749</v>
      </c>
      <c r="G9754" s="12">
        <f ca="1"/>
        <v>2292.3275441157834</v>
      </c>
      <c r="H9754" s="12">
        <f ca="1"/>
        <v>0.97638420073423537</v>
      </c>
      <c r="I9754" s="12">
        <v>0.97489999999999999</v>
      </c>
    </row>
    <row r="9755" spans="6:9" x14ac:dyDescent="0.3">
      <c r="F9755" s="2">
        <v>9750</v>
      </c>
      <c r="G9755" s="12">
        <f ca="1"/>
        <v>2317.1382920094079</v>
      </c>
      <c r="H9755" s="12">
        <f ca="1"/>
        <v>0.97651148812147825</v>
      </c>
      <c r="I9755" s="12">
        <v>0.97499999999999998</v>
      </c>
    </row>
    <row r="9756" spans="6:9" x14ac:dyDescent="0.3">
      <c r="F9756" s="2">
        <v>9751</v>
      </c>
      <c r="G9756" s="12">
        <f ca="1"/>
        <v>2318.828663338616</v>
      </c>
      <c r="H9756" s="12">
        <f ca="1"/>
        <v>0.97652008557831649</v>
      </c>
      <c r="I9756" s="12">
        <v>0.97509999999999997</v>
      </c>
    </row>
    <row r="9757" spans="6:9" x14ac:dyDescent="0.3">
      <c r="F9757" s="2">
        <v>9752</v>
      </c>
      <c r="G9757" s="12">
        <f ca="1"/>
        <v>2333.8072277486281</v>
      </c>
      <c r="H9757" s="12">
        <f ca="1"/>
        <v>0.97659585837898</v>
      </c>
      <c r="I9757" s="12">
        <v>0.97519999999999996</v>
      </c>
    </row>
    <row r="9758" spans="6:9" x14ac:dyDescent="0.3">
      <c r="F9758" s="2">
        <v>9753</v>
      </c>
      <c r="G9758" s="12">
        <f ca="1"/>
        <v>2362.2822732368559</v>
      </c>
      <c r="H9758" s="12">
        <f ca="1"/>
        <v>0.9767379061979129</v>
      </c>
      <c r="I9758" s="12">
        <v>0.97529999999999994</v>
      </c>
    </row>
    <row r="9759" spans="6:9" x14ac:dyDescent="0.3">
      <c r="F9759" s="2">
        <v>9754</v>
      </c>
      <c r="G9759" s="12">
        <f ca="1"/>
        <v>2396.2519808509855</v>
      </c>
      <c r="H9759" s="12">
        <f ca="1"/>
        <v>0.97690402793664721</v>
      </c>
      <c r="I9759" s="12">
        <v>0.97540000000000004</v>
      </c>
    </row>
    <row r="9760" spans="6:9" x14ac:dyDescent="0.3">
      <c r="F9760" s="2">
        <v>9755</v>
      </c>
      <c r="G9760" s="12">
        <f ca="1"/>
        <v>2404.4954271805186</v>
      </c>
      <c r="H9760" s="12">
        <f ca="1"/>
        <v>0.97694380697649863</v>
      </c>
      <c r="I9760" s="12">
        <v>0.97550000000000003</v>
      </c>
    </row>
    <row r="9761" spans="6:9" x14ac:dyDescent="0.3">
      <c r="F9761" s="2">
        <v>9756</v>
      </c>
      <c r="G9761" s="12">
        <f ca="1"/>
        <v>2448.3205840238825</v>
      </c>
      <c r="H9761" s="12">
        <f ca="1"/>
        <v>0.97715188955744248</v>
      </c>
      <c r="I9761" s="12">
        <v>0.97560000000000002</v>
      </c>
    </row>
    <row r="9762" spans="6:9" x14ac:dyDescent="0.3">
      <c r="F9762" s="2">
        <v>9757</v>
      </c>
      <c r="G9762" s="12">
        <f ca="1"/>
        <v>2499.6439355150301</v>
      </c>
      <c r="H9762" s="12">
        <f ca="1"/>
        <v>0.97738855610599495</v>
      </c>
      <c r="I9762" s="12">
        <v>0.97570000000000001</v>
      </c>
    </row>
    <row r="9763" spans="6:9" x14ac:dyDescent="0.3">
      <c r="F9763" s="2">
        <v>9758</v>
      </c>
      <c r="G9763" s="12">
        <f ca="1"/>
        <v>2506.8468561071718</v>
      </c>
      <c r="H9763" s="12">
        <f ca="1"/>
        <v>0.9774211857645827</v>
      </c>
      <c r="I9763" s="12">
        <v>0.9758</v>
      </c>
    </row>
    <row r="9764" spans="6:9" x14ac:dyDescent="0.3">
      <c r="F9764" s="2">
        <v>9759</v>
      </c>
      <c r="G9764" s="12">
        <f ca="1"/>
        <v>2540.7066614057885</v>
      </c>
      <c r="H9764" s="12">
        <f ca="1"/>
        <v>0.97757270194022894</v>
      </c>
      <c r="I9764" s="12">
        <v>0.97589999999999999</v>
      </c>
    </row>
    <row r="9765" spans="6:9" x14ac:dyDescent="0.3">
      <c r="F9765" s="2">
        <v>9760</v>
      </c>
      <c r="G9765" s="12">
        <f ca="1"/>
        <v>2546.789684387461</v>
      </c>
      <c r="H9765" s="12">
        <f ca="1"/>
        <v>0.97759960045713035</v>
      </c>
      <c r="I9765" s="12">
        <v>0.97599999999999998</v>
      </c>
    </row>
    <row r="9766" spans="6:9" x14ac:dyDescent="0.3">
      <c r="F9766" s="2">
        <v>9761</v>
      </c>
      <c r="G9766" s="12">
        <f ca="1"/>
        <v>2547.504246684131</v>
      </c>
      <c r="H9766" s="12">
        <f ca="1"/>
        <v>0.97760275383165629</v>
      </c>
      <c r="I9766" s="12">
        <v>0.97609999999999997</v>
      </c>
    </row>
    <row r="9767" spans="6:9" x14ac:dyDescent="0.3">
      <c r="F9767" s="2">
        <v>9762</v>
      </c>
      <c r="G9767" s="12">
        <f ca="1"/>
        <v>2582.9223509232829</v>
      </c>
      <c r="H9767" s="12">
        <f ca="1"/>
        <v>0.97775740482143125</v>
      </c>
      <c r="I9767" s="12">
        <v>0.97619999999999996</v>
      </c>
    </row>
    <row r="9768" spans="6:9" x14ac:dyDescent="0.3">
      <c r="F9768" s="2">
        <v>9763</v>
      </c>
      <c r="G9768" s="12">
        <f ca="1"/>
        <v>2595.7816285250537</v>
      </c>
      <c r="H9768" s="12">
        <f ca="1"/>
        <v>0.97781276647200488</v>
      </c>
      <c r="I9768" s="12">
        <v>0.97629999999999995</v>
      </c>
    </row>
    <row r="9769" spans="6:9" x14ac:dyDescent="0.3">
      <c r="F9769" s="2">
        <v>9764</v>
      </c>
      <c r="G9769" s="12">
        <f ca="1"/>
        <v>2599.5190419587243</v>
      </c>
      <c r="H9769" s="12">
        <f ca="1"/>
        <v>0.97782877937704327</v>
      </c>
      <c r="I9769" s="12">
        <v>0.97640000000000005</v>
      </c>
    </row>
    <row r="9770" spans="6:9" x14ac:dyDescent="0.3">
      <c r="F9770" s="2">
        <v>9765</v>
      </c>
      <c r="G9770" s="12">
        <f ca="1"/>
        <v>2629.0774653562071</v>
      </c>
      <c r="H9770" s="12">
        <f ca="1"/>
        <v>0.97795421249742409</v>
      </c>
      <c r="I9770" s="12">
        <v>0.97650000000000003</v>
      </c>
    </row>
    <row r="9771" spans="6:9" x14ac:dyDescent="0.3">
      <c r="F9771" s="2">
        <v>9766</v>
      </c>
      <c r="G9771" s="12">
        <f ca="1"/>
        <v>2634.9437818201031</v>
      </c>
      <c r="H9771" s="12">
        <f ca="1"/>
        <v>0.97797885436311982</v>
      </c>
      <c r="I9771" s="12">
        <v>0.97660000000000002</v>
      </c>
    </row>
    <row r="9772" spans="6:9" x14ac:dyDescent="0.3">
      <c r="F9772" s="2">
        <v>9767</v>
      </c>
      <c r="G9772" s="12">
        <f ca="1"/>
        <v>2664.9372990860452</v>
      </c>
      <c r="H9772" s="12">
        <f ca="1"/>
        <v>0.9781035655719521</v>
      </c>
      <c r="I9772" s="12">
        <v>0.97670000000000001</v>
      </c>
    </row>
    <row r="9773" spans="6:9" x14ac:dyDescent="0.3">
      <c r="F9773" s="2">
        <v>9768</v>
      </c>
      <c r="G9773" s="12">
        <f ca="1"/>
        <v>2672.5598282727638</v>
      </c>
      <c r="H9773" s="12">
        <f ca="1"/>
        <v>0.97813492336352903</v>
      </c>
      <c r="I9773" s="12">
        <v>0.9768</v>
      </c>
    </row>
    <row r="9774" spans="6:9" x14ac:dyDescent="0.3">
      <c r="F9774" s="2">
        <v>9769</v>
      </c>
      <c r="G9774" s="12">
        <f ca="1"/>
        <v>2687.9388553463095</v>
      </c>
      <c r="H9774" s="12">
        <f ca="1"/>
        <v>0.97819778212330188</v>
      </c>
      <c r="I9774" s="12">
        <v>0.97689999999999999</v>
      </c>
    </row>
    <row r="9775" spans="6:9" x14ac:dyDescent="0.3">
      <c r="F9775" s="2">
        <v>9770</v>
      </c>
      <c r="G9775" s="12">
        <f ca="1"/>
        <v>2718.896047672868</v>
      </c>
      <c r="H9775" s="12">
        <f ca="1"/>
        <v>0.97832268684082302</v>
      </c>
      <c r="I9775" s="12">
        <v>0.97699999999999998</v>
      </c>
    </row>
    <row r="9776" spans="6:9" x14ac:dyDescent="0.3">
      <c r="F9776" s="2">
        <v>9771</v>
      </c>
      <c r="G9776" s="12">
        <f ca="1"/>
        <v>2740.0763523053693</v>
      </c>
      <c r="H9776" s="12">
        <f ca="1"/>
        <v>0.97840691773164457</v>
      </c>
      <c r="I9776" s="12">
        <v>0.97709999999999997</v>
      </c>
    </row>
    <row r="9777" spans="6:9" x14ac:dyDescent="0.3">
      <c r="F9777" s="2">
        <v>9772</v>
      </c>
      <c r="G9777" s="12">
        <f ca="1"/>
        <v>2753.851172305096</v>
      </c>
      <c r="H9777" s="12">
        <f ca="1"/>
        <v>0.97846117406810973</v>
      </c>
      <c r="I9777" s="12">
        <v>0.97719999999999996</v>
      </c>
    </row>
    <row r="9778" spans="6:9" x14ac:dyDescent="0.3">
      <c r="F9778" s="2">
        <v>9773</v>
      </c>
      <c r="G9778" s="12">
        <f ca="1"/>
        <v>2756.4152086072449</v>
      </c>
      <c r="H9778" s="12">
        <f ca="1"/>
        <v>0.97847122823190591</v>
      </c>
      <c r="I9778" s="12">
        <v>0.97729999999999995</v>
      </c>
    </row>
    <row r="9779" spans="6:9" x14ac:dyDescent="0.3">
      <c r="F9779" s="2">
        <v>9774</v>
      </c>
      <c r="G9779" s="12">
        <f ca="1"/>
        <v>2784.5935454098685</v>
      </c>
      <c r="H9779" s="12">
        <f ca="1"/>
        <v>0.97858080222847077</v>
      </c>
      <c r="I9779" s="12">
        <v>0.97740000000000005</v>
      </c>
    </row>
    <row r="9780" spans="6:9" x14ac:dyDescent="0.3">
      <c r="F9780" s="2">
        <v>9775</v>
      </c>
      <c r="G9780" s="12">
        <f ca="1"/>
        <v>2794.4587198345421</v>
      </c>
      <c r="H9780" s="12">
        <f ca="1"/>
        <v>0.97861877027878674</v>
      </c>
      <c r="I9780" s="12">
        <v>0.97750000000000004</v>
      </c>
    </row>
    <row r="9781" spans="6:9" x14ac:dyDescent="0.3">
      <c r="F9781" s="2">
        <v>9776</v>
      </c>
      <c r="G9781" s="12">
        <f ca="1"/>
        <v>2881.3025786751145</v>
      </c>
      <c r="H9781" s="12">
        <f ca="1"/>
        <v>0.97894451918069869</v>
      </c>
      <c r="I9781" s="12">
        <v>0.97760000000000002</v>
      </c>
    </row>
    <row r="9782" spans="6:9" x14ac:dyDescent="0.3">
      <c r="F9782" s="2">
        <v>9777</v>
      </c>
      <c r="G9782" s="12">
        <f ca="1"/>
        <v>2895.8708245254497</v>
      </c>
      <c r="H9782" s="12">
        <f ca="1"/>
        <v>0.97899771949768488</v>
      </c>
      <c r="I9782" s="12">
        <v>0.97770000000000001</v>
      </c>
    </row>
    <row r="9783" spans="6:9" x14ac:dyDescent="0.3">
      <c r="F9783" s="2">
        <v>9778</v>
      </c>
      <c r="G9783" s="12">
        <f ca="1"/>
        <v>2901.3262286370391</v>
      </c>
      <c r="H9783" s="12">
        <f ca="1"/>
        <v>0.97901753801253211</v>
      </c>
      <c r="I9783" s="12">
        <v>0.9778</v>
      </c>
    </row>
    <row r="9784" spans="6:9" x14ac:dyDescent="0.3">
      <c r="F9784" s="2">
        <v>9779</v>
      </c>
      <c r="G9784" s="12">
        <f ca="1"/>
        <v>2917.4093811286566</v>
      </c>
      <c r="H9784" s="12">
        <f ca="1"/>
        <v>0.97907564034577543</v>
      </c>
      <c r="I9784" s="12">
        <v>0.97789999999999999</v>
      </c>
    </row>
    <row r="9785" spans="6:9" x14ac:dyDescent="0.3">
      <c r="F9785" s="2">
        <v>9780</v>
      </c>
      <c r="G9785" s="12">
        <f ca="1"/>
        <v>2947.3928481417374</v>
      </c>
      <c r="H9785" s="12">
        <f ca="1"/>
        <v>0.9791826827134722</v>
      </c>
      <c r="I9785" s="12">
        <v>0.97799999999999998</v>
      </c>
    </row>
    <row r="9786" spans="6:9" x14ac:dyDescent="0.3">
      <c r="F9786" s="2">
        <v>9781</v>
      </c>
      <c r="G9786" s="12">
        <f ca="1"/>
        <v>2947.7155941148767</v>
      </c>
      <c r="H9786" s="12">
        <f ca="1"/>
        <v>0.97918382601087606</v>
      </c>
      <c r="I9786" s="12">
        <v>0.97809999999999997</v>
      </c>
    </row>
    <row r="9787" spans="6:9" x14ac:dyDescent="0.3">
      <c r="F9787" s="2">
        <v>9782</v>
      </c>
      <c r="G9787" s="12">
        <f ca="1"/>
        <v>2973.579719930553</v>
      </c>
      <c r="H9787" s="12">
        <f ca="1"/>
        <v>0.97927483931149939</v>
      </c>
      <c r="I9787" s="12">
        <v>0.97819999999999996</v>
      </c>
    </row>
    <row r="9788" spans="6:9" x14ac:dyDescent="0.3">
      <c r="F9788" s="2">
        <v>9783</v>
      </c>
      <c r="G9788" s="12">
        <f ca="1"/>
        <v>3013.5303284307129</v>
      </c>
      <c r="H9788" s="12">
        <f ca="1"/>
        <v>0.9794131048609116</v>
      </c>
      <c r="I9788" s="12">
        <v>0.97829999999999995</v>
      </c>
    </row>
    <row r="9789" spans="6:9" x14ac:dyDescent="0.3">
      <c r="F9789" s="2">
        <v>9784</v>
      </c>
      <c r="G9789" s="12">
        <f ca="1"/>
        <v>3030.383355594457</v>
      </c>
      <c r="H9789" s="12">
        <f ca="1"/>
        <v>0.97947060750315607</v>
      </c>
      <c r="I9789" s="12">
        <v>0.97840000000000005</v>
      </c>
    </row>
    <row r="9790" spans="6:9" x14ac:dyDescent="0.3">
      <c r="F9790" s="2">
        <v>9785</v>
      </c>
      <c r="G9790" s="12">
        <f ca="1"/>
        <v>3060.9785842934962</v>
      </c>
      <c r="H9790" s="12">
        <f ca="1"/>
        <v>0.97957377868416562</v>
      </c>
      <c r="I9790" s="12">
        <v>0.97850000000000004</v>
      </c>
    </row>
    <row r="9791" spans="6:9" x14ac:dyDescent="0.3">
      <c r="F9791" s="2">
        <v>9786</v>
      </c>
      <c r="G9791" s="12">
        <f ca="1"/>
        <v>3068.4540776157496</v>
      </c>
      <c r="H9791" s="12">
        <f ca="1"/>
        <v>0.97959875146040787</v>
      </c>
      <c r="I9791" s="12">
        <v>0.97860000000000003</v>
      </c>
    </row>
    <row r="9792" spans="6:9" x14ac:dyDescent="0.3">
      <c r="F9792" s="2">
        <v>9787</v>
      </c>
      <c r="G9792" s="12">
        <f ca="1"/>
        <v>3085.4451754904453</v>
      </c>
      <c r="H9792" s="12">
        <f ca="1"/>
        <v>0.97965517327091023</v>
      </c>
      <c r="I9792" s="12">
        <v>0.97870000000000001</v>
      </c>
    </row>
    <row r="9793" spans="6:9" x14ac:dyDescent="0.3">
      <c r="F9793" s="2">
        <v>9788</v>
      </c>
      <c r="G9793" s="12">
        <f ca="1"/>
        <v>3137.9247170948693</v>
      </c>
      <c r="H9793" s="12">
        <f ca="1"/>
        <v>0.97982652874105769</v>
      </c>
      <c r="I9793" s="12">
        <v>0.9788</v>
      </c>
    </row>
    <row r="9794" spans="6:9" x14ac:dyDescent="0.3">
      <c r="F9794" s="2">
        <v>9789</v>
      </c>
      <c r="G9794" s="12">
        <f ca="1"/>
        <v>3151.0420558193891</v>
      </c>
      <c r="H9794" s="12">
        <f ca="1"/>
        <v>0.97986868717527753</v>
      </c>
      <c r="I9794" s="12">
        <v>0.97889999999999999</v>
      </c>
    </row>
    <row r="9795" spans="6:9" x14ac:dyDescent="0.3">
      <c r="F9795" s="2">
        <v>9790</v>
      </c>
      <c r="G9795" s="12">
        <f ca="1"/>
        <v>3158.3476247643653</v>
      </c>
      <c r="H9795" s="12">
        <f ca="1"/>
        <v>0.97989205259610723</v>
      </c>
      <c r="I9795" s="12">
        <v>0.97899999999999998</v>
      </c>
    </row>
    <row r="9796" spans="6:9" x14ac:dyDescent="0.3">
      <c r="F9796" s="2">
        <v>9791</v>
      </c>
      <c r="G9796" s="12">
        <f ca="1"/>
        <v>3198.8266921001937</v>
      </c>
      <c r="H9796" s="12">
        <f ca="1"/>
        <v>0.98002005881881193</v>
      </c>
      <c r="I9796" s="12">
        <v>0.97909999999999997</v>
      </c>
    </row>
    <row r="9797" spans="6:9" x14ac:dyDescent="0.3">
      <c r="F9797" s="2">
        <v>9792</v>
      </c>
      <c r="G9797" s="12">
        <f ca="1"/>
        <v>3202.8182225315982</v>
      </c>
      <c r="H9797" s="12">
        <f ca="1"/>
        <v>0.98003254916705518</v>
      </c>
      <c r="I9797" s="12">
        <v>0.97919999999999996</v>
      </c>
    </row>
    <row r="9798" spans="6:9" x14ac:dyDescent="0.3">
      <c r="F9798" s="2">
        <v>9793</v>
      </c>
      <c r="G9798" s="12">
        <f ca="1"/>
        <v>3220.02272595369</v>
      </c>
      <c r="H9798" s="12">
        <f ca="1"/>
        <v>0.98008611889374864</v>
      </c>
      <c r="I9798" s="12">
        <v>0.97929999999999995</v>
      </c>
    </row>
    <row r="9799" spans="6:9" x14ac:dyDescent="0.3">
      <c r="F9799" s="2">
        <v>9794</v>
      </c>
      <c r="G9799" s="12">
        <f ca="1"/>
        <v>3220.4047370566041</v>
      </c>
      <c r="H9799" s="12">
        <f ca="1"/>
        <v>0.98008730347496775</v>
      </c>
      <c r="I9799" s="12">
        <v>0.97940000000000005</v>
      </c>
    </row>
    <row r="9800" spans="6:9" x14ac:dyDescent="0.3">
      <c r="F9800" s="2">
        <v>9795</v>
      </c>
      <c r="G9800" s="12">
        <f ca="1"/>
        <v>3247.2828371531909</v>
      </c>
      <c r="H9800" s="12">
        <f ca="1"/>
        <v>0.98017012298326867</v>
      </c>
      <c r="I9800" s="12">
        <v>0.97950000000000004</v>
      </c>
    </row>
    <row r="9801" spans="6:9" x14ac:dyDescent="0.3">
      <c r="F9801" s="2">
        <v>9796</v>
      </c>
      <c r="G9801" s="12">
        <f ca="1"/>
        <v>3282.6577558373556</v>
      </c>
      <c r="H9801" s="12">
        <f ca="1"/>
        <v>0.98027756510005171</v>
      </c>
      <c r="I9801" s="12">
        <v>0.97960000000000003</v>
      </c>
    </row>
    <row r="9802" spans="6:9" x14ac:dyDescent="0.3">
      <c r="F9802" s="2">
        <v>9797</v>
      </c>
      <c r="G9802" s="12">
        <f ca="1"/>
        <v>3335.8530614532283</v>
      </c>
      <c r="H9802" s="12">
        <f ca="1"/>
        <v>0.98043589409908694</v>
      </c>
      <c r="I9802" s="12">
        <v>0.97970000000000002</v>
      </c>
    </row>
    <row r="9803" spans="6:9" x14ac:dyDescent="0.3">
      <c r="F9803" s="2">
        <v>9798</v>
      </c>
      <c r="G9803" s="12">
        <f ca="1"/>
        <v>3383.7757888146666</v>
      </c>
      <c r="H9803" s="12">
        <f ca="1"/>
        <v>0.98057531237351858</v>
      </c>
      <c r="I9803" s="12">
        <v>0.9798</v>
      </c>
    </row>
    <row r="9804" spans="6:9" x14ac:dyDescent="0.3">
      <c r="F9804" s="2">
        <v>9799</v>
      </c>
      <c r="G9804" s="12">
        <f ca="1"/>
        <v>3481.7104760265411</v>
      </c>
      <c r="H9804" s="12">
        <f ca="1"/>
        <v>0.98085119782383301</v>
      </c>
      <c r="I9804" s="12">
        <v>0.97989999999999999</v>
      </c>
    </row>
    <row r="9805" spans="6:9" x14ac:dyDescent="0.3">
      <c r="F9805" s="2">
        <v>9800</v>
      </c>
      <c r="G9805" s="12">
        <f ca="1"/>
        <v>3495.1742855631369</v>
      </c>
      <c r="H9805" s="12">
        <f ca="1"/>
        <v>0.98088821403511584</v>
      </c>
      <c r="I9805" s="12">
        <v>0.98</v>
      </c>
    </row>
    <row r="9806" spans="6:9" x14ac:dyDescent="0.3">
      <c r="F9806" s="2">
        <v>9801</v>
      </c>
      <c r="G9806" s="12">
        <f ca="1"/>
        <v>3530.0295093049695</v>
      </c>
      <c r="H9806" s="12">
        <f ca="1"/>
        <v>0.98098305358760252</v>
      </c>
      <c r="I9806" s="12">
        <v>0.98009999999999997</v>
      </c>
    </row>
    <row r="9807" spans="6:9" x14ac:dyDescent="0.3">
      <c r="F9807" s="2">
        <v>9802</v>
      </c>
      <c r="G9807" s="12">
        <f ca="1"/>
        <v>3533.3857967075769</v>
      </c>
      <c r="H9807" s="12">
        <f ca="1"/>
        <v>0.98099211156008903</v>
      </c>
      <c r="I9807" s="12">
        <v>0.98019999999999996</v>
      </c>
    </row>
    <row r="9808" spans="6:9" x14ac:dyDescent="0.3">
      <c r="F9808" s="2">
        <v>9803</v>
      </c>
      <c r="G9808" s="12">
        <f ca="1"/>
        <v>3542.4512914129623</v>
      </c>
      <c r="H9808" s="12">
        <f ca="1"/>
        <v>0.98101651303594339</v>
      </c>
      <c r="I9808" s="12">
        <v>0.98029999999999995</v>
      </c>
    </row>
    <row r="9809" spans="6:9" x14ac:dyDescent="0.3">
      <c r="F9809" s="2">
        <v>9804</v>
      </c>
      <c r="G9809" s="12">
        <f ca="1"/>
        <v>3587.9054386828261</v>
      </c>
      <c r="H9809" s="12">
        <f ca="1"/>
        <v>0.9811374601241043</v>
      </c>
      <c r="I9809" s="12">
        <v>0.98040000000000005</v>
      </c>
    </row>
    <row r="9810" spans="6:9" x14ac:dyDescent="0.3">
      <c r="F9810" s="2">
        <v>9805</v>
      </c>
      <c r="G9810" s="12">
        <f ca="1"/>
        <v>3625.8768747893291</v>
      </c>
      <c r="H9810" s="12">
        <f ca="1"/>
        <v>0.98123674382565751</v>
      </c>
      <c r="I9810" s="12">
        <v>0.98050000000000004</v>
      </c>
    </row>
    <row r="9811" spans="6:9" x14ac:dyDescent="0.3">
      <c r="F9811" s="2">
        <v>9806</v>
      </c>
      <c r="G9811" s="12">
        <f ca="1"/>
        <v>3632.9305506658729</v>
      </c>
      <c r="H9811" s="12">
        <f ca="1"/>
        <v>0.98125501495066048</v>
      </c>
      <c r="I9811" s="12">
        <v>0.98060000000000003</v>
      </c>
    </row>
    <row r="9812" spans="6:9" x14ac:dyDescent="0.3">
      <c r="F9812" s="2">
        <v>9807</v>
      </c>
      <c r="G9812" s="12">
        <f ca="1"/>
        <v>3650.7101320743009</v>
      </c>
      <c r="H9812" s="12">
        <f ca="1"/>
        <v>0.98130083358133935</v>
      </c>
      <c r="I9812" s="12">
        <v>0.98070000000000002</v>
      </c>
    </row>
    <row r="9813" spans="6:9" x14ac:dyDescent="0.3">
      <c r="F9813" s="2">
        <v>9808</v>
      </c>
      <c r="G9813" s="12">
        <f ca="1"/>
        <v>3735.0694551990741</v>
      </c>
      <c r="H9813" s="12">
        <f ca="1"/>
        <v>0.98151374195171592</v>
      </c>
      <c r="I9813" s="12">
        <v>0.98080000000000001</v>
      </c>
    </row>
    <row r="9814" spans="6:9" x14ac:dyDescent="0.3">
      <c r="F9814" s="2">
        <v>9809</v>
      </c>
      <c r="G9814" s="12">
        <f ca="1"/>
        <v>3743.6924475193218</v>
      </c>
      <c r="H9814" s="12">
        <f ca="1"/>
        <v>0.98153509755532364</v>
      </c>
      <c r="I9814" s="12">
        <v>0.98089999999999999</v>
      </c>
    </row>
    <row r="9815" spans="6:9" x14ac:dyDescent="0.3">
      <c r="F9815" s="2">
        <v>9810</v>
      </c>
      <c r="G9815" s="12">
        <f ca="1"/>
        <v>3830.6270201015986</v>
      </c>
      <c r="H9815" s="12">
        <f ca="1"/>
        <v>0.98174634453928755</v>
      </c>
      <c r="I9815" s="12">
        <v>0.98099999999999998</v>
      </c>
    </row>
    <row r="9816" spans="6:9" x14ac:dyDescent="0.3">
      <c r="F9816" s="2">
        <v>9811</v>
      </c>
      <c r="G9816" s="12">
        <f ca="1"/>
        <v>3938.8827621891692</v>
      </c>
      <c r="H9816" s="12">
        <f ca="1"/>
        <v>0.98199953685708619</v>
      </c>
      <c r="I9816" s="12">
        <v>0.98109999999999997</v>
      </c>
    </row>
    <row r="9817" spans="6:9" x14ac:dyDescent="0.3">
      <c r="F9817" s="2">
        <v>9812</v>
      </c>
      <c r="G9817" s="12">
        <f ca="1"/>
        <v>3958.5164241459083</v>
      </c>
      <c r="H9817" s="12">
        <f ca="1"/>
        <v>0.98204433793959578</v>
      </c>
      <c r="I9817" s="12">
        <v>0.98119999999999996</v>
      </c>
    </row>
    <row r="9818" spans="6:9" x14ac:dyDescent="0.3">
      <c r="F9818" s="2">
        <v>9813</v>
      </c>
      <c r="G9818" s="12">
        <f ca="1"/>
        <v>3961.3430244266119</v>
      </c>
      <c r="H9818" s="12">
        <f ca="1"/>
        <v>0.98205076031212069</v>
      </c>
      <c r="I9818" s="12">
        <v>0.98129999999999995</v>
      </c>
    </row>
    <row r="9819" spans="6:9" x14ac:dyDescent="0.3">
      <c r="F9819" s="2">
        <v>9814</v>
      </c>
      <c r="G9819" s="12">
        <f ca="1"/>
        <v>4017.8045721453514</v>
      </c>
      <c r="H9819" s="12">
        <f ca="1"/>
        <v>0.98217762113458718</v>
      </c>
      <c r="I9819" s="12">
        <v>0.98140000000000005</v>
      </c>
    </row>
    <row r="9820" spans="6:9" x14ac:dyDescent="0.3">
      <c r="F9820" s="2">
        <v>9815</v>
      </c>
      <c r="G9820" s="12">
        <f ca="1"/>
        <v>4187.4564908486091</v>
      </c>
      <c r="H9820" s="12">
        <f ca="1"/>
        <v>0.9825432079325469</v>
      </c>
      <c r="I9820" s="12">
        <v>0.98150000000000004</v>
      </c>
    </row>
    <row r="9821" spans="6:9" x14ac:dyDescent="0.3">
      <c r="F9821" s="2">
        <v>9816</v>
      </c>
      <c r="G9821" s="12">
        <f ca="1"/>
        <v>4218.9058153437963</v>
      </c>
      <c r="H9821" s="12">
        <f ca="1"/>
        <v>0.98260853921627289</v>
      </c>
      <c r="I9821" s="12">
        <v>0.98160000000000003</v>
      </c>
    </row>
    <row r="9822" spans="6:9" x14ac:dyDescent="0.3">
      <c r="F9822" s="2">
        <v>9817</v>
      </c>
      <c r="G9822" s="12">
        <f ca="1"/>
        <v>4301.9160613946024</v>
      </c>
      <c r="H9822" s="12">
        <f ca="1"/>
        <v>0.98277751874029051</v>
      </c>
      <c r="I9822" s="12">
        <v>0.98170000000000002</v>
      </c>
    </row>
    <row r="9823" spans="6:9" x14ac:dyDescent="0.3">
      <c r="F9823" s="2">
        <v>9818</v>
      </c>
      <c r="G9823" s="12">
        <f ca="1"/>
        <v>4302.4584354415611</v>
      </c>
      <c r="H9823" s="12">
        <f ca="1"/>
        <v>0.98277860667990868</v>
      </c>
      <c r="I9823" s="12">
        <v>0.98180000000000001</v>
      </c>
    </row>
    <row r="9824" spans="6:9" x14ac:dyDescent="0.3">
      <c r="F9824" s="2">
        <v>9819</v>
      </c>
      <c r="G9824" s="12">
        <f ca="1"/>
        <v>4315.9318678585314</v>
      </c>
      <c r="H9824" s="12">
        <f ca="1"/>
        <v>0.98280556682478171</v>
      </c>
      <c r="I9824" s="12">
        <v>0.9819</v>
      </c>
    </row>
    <row r="9825" spans="6:9" x14ac:dyDescent="0.3">
      <c r="F9825" s="2">
        <v>9820</v>
      </c>
      <c r="G9825" s="12">
        <f ca="1"/>
        <v>4334.7188493696704</v>
      </c>
      <c r="H9825" s="12">
        <f ca="1"/>
        <v>0.98284294881325729</v>
      </c>
      <c r="I9825" s="12">
        <v>0.98199999999999998</v>
      </c>
    </row>
    <row r="9826" spans="6:9" x14ac:dyDescent="0.3">
      <c r="F9826" s="2">
        <v>9821</v>
      </c>
      <c r="G9826" s="12">
        <f ca="1"/>
        <v>4359.6566770343743</v>
      </c>
      <c r="H9826" s="12">
        <f ca="1"/>
        <v>0.98289219509635006</v>
      </c>
      <c r="I9826" s="12">
        <v>0.98209999999999997</v>
      </c>
    </row>
    <row r="9827" spans="6:9" x14ac:dyDescent="0.3">
      <c r="F9827" s="2">
        <v>9822</v>
      </c>
      <c r="G9827" s="12">
        <f ca="1"/>
        <v>4379.3642324263674</v>
      </c>
      <c r="H9827" s="12">
        <f ca="1"/>
        <v>0.98293081427212048</v>
      </c>
      <c r="I9827" s="12">
        <v>0.98219999999999996</v>
      </c>
    </row>
    <row r="9828" spans="6:9" x14ac:dyDescent="0.3">
      <c r="F9828" s="2">
        <v>9823</v>
      </c>
      <c r="G9828" s="12">
        <f ca="1"/>
        <v>4423.3053694444652</v>
      </c>
      <c r="H9828" s="12">
        <f ca="1"/>
        <v>0.98301598873906637</v>
      </c>
      <c r="I9828" s="12">
        <v>0.98229999999999995</v>
      </c>
    </row>
    <row r="9829" spans="6:9" x14ac:dyDescent="0.3">
      <c r="F9829" s="2">
        <v>9824</v>
      </c>
      <c r="G9829" s="12">
        <f ca="1"/>
        <v>4453.4019303244249</v>
      </c>
      <c r="H9829" s="12">
        <f ca="1"/>
        <v>0.98307359683920659</v>
      </c>
      <c r="I9829" s="12">
        <v>0.98240000000000005</v>
      </c>
    </row>
    <row r="9830" spans="6:9" x14ac:dyDescent="0.3">
      <c r="F9830" s="2">
        <v>9825</v>
      </c>
      <c r="G9830" s="12">
        <f ca="1"/>
        <v>4544.4396106190779</v>
      </c>
      <c r="H9830" s="12">
        <f ca="1"/>
        <v>0.98324434832510343</v>
      </c>
      <c r="I9830" s="12">
        <v>0.98250000000000004</v>
      </c>
    </row>
    <row r="9831" spans="6:9" x14ac:dyDescent="0.3">
      <c r="F9831" s="2">
        <v>9826</v>
      </c>
      <c r="G9831" s="12">
        <f ca="1"/>
        <v>4545.9405899442709</v>
      </c>
      <c r="H9831" s="12">
        <f ca="1"/>
        <v>0.98324712043712559</v>
      </c>
      <c r="I9831" s="12">
        <v>0.98260000000000003</v>
      </c>
    </row>
    <row r="9832" spans="6:9" x14ac:dyDescent="0.3">
      <c r="F9832" s="2">
        <v>9827</v>
      </c>
      <c r="G9832" s="12">
        <f ca="1"/>
        <v>4574.3277243928696</v>
      </c>
      <c r="H9832" s="12">
        <f ca="1"/>
        <v>0.9832992900374693</v>
      </c>
      <c r="I9832" s="12">
        <v>0.98270000000000002</v>
      </c>
    </row>
    <row r="9833" spans="6:9" x14ac:dyDescent="0.3">
      <c r="F9833" s="2">
        <v>9828</v>
      </c>
      <c r="G9833" s="12">
        <f ca="1"/>
        <v>4631.3258455292153</v>
      </c>
      <c r="H9833" s="12">
        <f ca="1"/>
        <v>0.98340258553522264</v>
      </c>
      <c r="I9833" s="12">
        <v>0.98280000000000001</v>
      </c>
    </row>
    <row r="9834" spans="6:9" x14ac:dyDescent="0.3">
      <c r="F9834" s="2">
        <v>9829</v>
      </c>
      <c r="G9834" s="12">
        <f ca="1"/>
        <v>4668.0496786567301</v>
      </c>
      <c r="H9834" s="12">
        <f ca="1"/>
        <v>0.98346813219764595</v>
      </c>
      <c r="I9834" s="12">
        <v>0.9829</v>
      </c>
    </row>
    <row r="9835" spans="6:9" x14ac:dyDescent="0.3">
      <c r="F9835" s="2">
        <v>9830</v>
      </c>
      <c r="G9835" s="12">
        <f ca="1"/>
        <v>4670.0169970281786</v>
      </c>
      <c r="H9835" s="12">
        <f ca="1"/>
        <v>0.98347162169425495</v>
      </c>
      <c r="I9835" s="12">
        <v>0.98299999999999998</v>
      </c>
    </row>
    <row r="9836" spans="6:9" x14ac:dyDescent="0.3">
      <c r="F9836" s="2">
        <v>9831</v>
      </c>
      <c r="G9836" s="12">
        <f ca="1"/>
        <v>4778.1850678669462</v>
      </c>
      <c r="H9836" s="12">
        <f ca="1"/>
        <v>0.9836601468949826</v>
      </c>
      <c r="I9836" s="12">
        <v>0.98309999999999997</v>
      </c>
    </row>
    <row r="9837" spans="6:9" x14ac:dyDescent="0.3">
      <c r="F9837" s="2">
        <v>9832</v>
      </c>
      <c r="G9837" s="12">
        <f ca="1"/>
        <v>4779.3567971621596</v>
      </c>
      <c r="H9837" s="12">
        <f ca="1"/>
        <v>0.98366215391448653</v>
      </c>
      <c r="I9837" s="12">
        <v>0.98319999999999996</v>
      </c>
    </row>
    <row r="9838" spans="6:9" x14ac:dyDescent="0.3">
      <c r="F9838" s="2">
        <v>9833</v>
      </c>
      <c r="G9838" s="12">
        <f ca="1"/>
        <v>4909.8004024704851</v>
      </c>
      <c r="H9838" s="12">
        <f ca="1"/>
        <v>0.98388106586964175</v>
      </c>
      <c r="I9838" s="12">
        <v>0.98329999999999995</v>
      </c>
    </row>
    <row r="9839" spans="6:9" x14ac:dyDescent="0.3">
      <c r="F9839" s="2">
        <v>9834</v>
      </c>
      <c r="G9839" s="12">
        <f ca="1"/>
        <v>5103.6667919665751</v>
      </c>
      <c r="H9839" s="12">
        <f ca="1"/>
        <v>0.98419074612587276</v>
      </c>
      <c r="I9839" s="12">
        <v>0.98340000000000005</v>
      </c>
    </row>
    <row r="9840" spans="6:9" x14ac:dyDescent="0.3">
      <c r="F9840" s="2">
        <v>9835</v>
      </c>
      <c r="G9840" s="12">
        <f ca="1"/>
        <v>5115.1520437059135</v>
      </c>
      <c r="H9840" s="12">
        <f ca="1"/>
        <v>0.98420853714957657</v>
      </c>
      <c r="I9840" s="12">
        <v>0.98350000000000004</v>
      </c>
    </row>
    <row r="9841" spans="6:9" x14ac:dyDescent="0.3">
      <c r="F9841" s="2">
        <v>9836</v>
      </c>
      <c r="G9841" s="12">
        <f ca="1"/>
        <v>5214.2170262725786</v>
      </c>
      <c r="H9841" s="12">
        <f ca="1"/>
        <v>0.98435953921898611</v>
      </c>
      <c r="I9841" s="12">
        <v>0.98360000000000003</v>
      </c>
    </row>
    <row r="9842" spans="6:9" x14ac:dyDescent="0.3">
      <c r="F9842" s="2">
        <v>9837</v>
      </c>
      <c r="G9842" s="12">
        <f ca="1"/>
        <v>5215.5311603454911</v>
      </c>
      <c r="H9842" s="12">
        <f ca="1"/>
        <v>0.98436151330449895</v>
      </c>
      <c r="I9842" s="12">
        <v>0.98370000000000002</v>
      </c>
    </row>
    <row r="9843" spans="6:9" x14ac:dyDescent="0.3">
      <c r="F9843" s="2">
        <v>9838</v>
      </c>
      <c r="G9843" s="12">
        <f ca="1"/>
        <v>5277.1082825886933</v>
      </c>
      <c r="H9843" s="12">
        <f ca="1"/>
        <v>0.98445318423954742</v>
      </c>
      <c r="I9843" s="12">
        <v>0.98380000000000001</v>
      </c>
    </row>
    <row r="9844" spans="6:9" x14ac:dyDescent="0.3">
      <c r="F9844" s="2">
        <v>9839</v>
      </c>
      <c r="G9844" s="12">
        <f ca="1"/>
        <v>5277.7540175849808</v>
      </c>
      <c r="H9844" s="12">
        <f ca="1"/>
        <v>0.98445413703272378</v>
      </c>
      <c r="I9844" s="12">
        <v>0.9839</v>
      </c>
    </row>
    <row r="9845" spans="6:9" x14ac:dyDescent="0.3">
      <c r="F9845" s="2">
        <v>9840</v>
      </c>
      <c r="G9845" s="12">
        <f ca="1"/>
        <v>5324.3167686944498</v>
      </c>
      <c r="H9845" s="12">
        <f ca="1"/>
        <v>0.98452238282324522</v>
      </c>
      <c r="I9845" s="12">
        <v>0.98399999999999999</v>
      </c>
    </row>
    <row r="9846" spans="6:9" x14ac:dyDescent="0.3">
      <c r="F9846" s="2">
        <v>9841</v>
      </c>
      <c r="G9846" s="12">
        <f ca="1"/>
        <v>5339.5861100818192</v>
      </c>
      <c r="H9846" s="12">
        <f ca="1"/>
        <v>0.98454456774807775</v>
      </c>
      <c r="I9846" s="12">
        <v>0.98409999999999997</v>
      </c>
    </row>
    <row r="9847" spans="6:9" x14ac:dyDescent="0.3">
      <c r="F9847" s="2">
        <v>9842</v>
      </c>
      <c r="G9847" s="12">
        <f ca="1"/>
        <v>5433.8465232590661</v>
      </c>
      <c r="H9847" s="12">
        <f ca="1"/>
        <v>0.98467943881604048</v>
      </c>
      <c r="I9847" s="12">
        <v>0.98419999999999996</v>
      </c>
    </row>
    <row r="9848" spans="6:9" x14ac:dyDescent="0.3">
      <c r="F9848" s="2">
        <v>9843</v>
      </c>
      <c r="G9848" s="12">
        <f ca="1"/>
        <v>5472.3483778105174</v>
      </c>
      <c r="H9848" s="12">
        <f ca="1"/>
        <v>0.98473352186340346</v>
      </c>
      <c r="I9848" s="12">
        <v>0.98429999999999995</v>
      </c>
    </row>
    <row r="9849" spans="6:9" x14ac:dyDescent="0.3">
      <c r="F9849" s="2">
        <v>9844</v>
      </c>
      <c r="G9849" s="12">
        <f ca="1"/>
        <v>5488.0878291226072</v>
      </c>
      <c r="H9849" s="12">
        <f ca="1"/>
        <v>0.98475546652345791</v>
      </c>
      <c r="I9849" s="12">
        <v>0.98440000000000005</v>
      </c>
    </row>
    <row r="9850" spans="6:9" x14ac:dyDescent="0.3">
      <c r="F9850" s="2">
        <v>9845</v>
      </c>
      <c r="G9850" s="12">
        <f ca="1"/>
        <v>5506.0604858971683</v>
      </c>
      <c r="H9850" s="12">
        <f ca="1"/>
        <v>0.98478040946557766</v>
      </c>
      <c r="I9850" s="12">
        <v>0.98450000000000004</v>
      </c>
    </row>
    <row r="9851" spans="6:9" x14ac:dyDescent="0.3">
      <c r="F9851" s="2">
        <v>9846</v>
      </c>
      <c r="G9851" s="12">
        <f ca="1"/>
        <v>5601.8211862388807</v>
      </c>
      <c r="H9851" s="12">
        <f ca="1"/>
        <v>0.98491127533719025</v>
      </c>
      <c r="I9851" s="12">
        <v>0.98460000000000003</v>
      </c>
    </row>
    <row r="9852" spans="6:9" x14ac:dyDescent="0.3">
      <c r="F9852" s="2">
        <v>9847</v>
      </c>
      <c r="G9852" s="12">
        <f ca="1"/>
        <v>5767.2836792744183</v>
      </c>
      <c r="H9852" s="12">
        <f ca="1"/>
        <v>0.98512965307421196</v>
      </c>
      <c r="I9852" s="12">
        <v>0.98470000000000002</v>
      </c>
    </row>
    <row r="9853" spans="6:9" x14ac:dyDescent="0.3">
      <c r="F9853" s="2">
        <v>9848</v>
      </c>
      <c r="G9853" s="12">
        <f ca="1"/>
        <v>5852.1413228080455</v>
      </c>
      <c r="H9853" s="12">
        <f ca="1"/>
        <v>0.98523803228259799</v>
      </c>
      <c r="I9853" s="12">
        <v>0.98480000000000001</v>
      </c>
    </row>
    <row r="9854" spans="6:9" x14ac:dyDescent="0.3">
      <c r="F9854" s="2">
        <v>9849</v>
      </c>
      <c r="G9854" s="12">
        <f ca="1"/>
        <v>5927.2463940110583</v>
      </c>
      <c r="H9854" s="12">
        <f ca="1"/>
        <v>0.98533200449708946</v>
      </c>
      <c r="I9854" s="12">
        <v>0.9849</v>
      </c>
    </row>
    <row r="9855" spans="6:9" x14ac:dyDescent="0.3">
      <c r="F9855" s="2">
        <v>9850</v>
      </c>
      <c r="G9855" s="12">
        <f ca="1"/>
        <v>6053.2581342300155</v>
      </c>
      <c r="H9855" s="12">
        <f ca="1"/>
        <v>0.98548571881392455</v>
      </c>
      <c r="I9855" s="12">
        <v>0.98499999999999999</v>
      </c>
    </row>
    <row r="9856" spans="6:9" x14ac:dyDescent="0.3">
      <c r="F9856" s="2">
        <v>9851</v>
      </c>
      <c r="G9856" s="12">
        <f ca="1"/>
        <v>6228.6870641586784</v>
      </c>
      <c r="H9856" s="12">
        <f ca="1"/>
        <v>0.98569188475964653</v>
      </c>
      <c r="I9856" s="12">
        <v>0.98509999999999998</v>
      </c>
    </row>
    <row r="9857" spans="6:9" x14ac:dyDescent="0.3">
      <c r="F9857" s="2">
        <v>9852</v>
      </c>
      <c r="G9857" s="12">
        <f ca="1"/>
        <v>6241.6078401191744</v>
      </c>
      <c r="H9857" s="12">
        <f ca="1"/>
        <v>0.98570672427519845</v>
      </c>
      <c r="I9857" s="12">
        <v>0.98519999999999996</v>
      </c>
    </row>
    <row r="9858" spans="6:9" x14ac:dyDescent="0.3">
      <c r="F9858" s="2">
        <v>9853</v>
      </c>
      <c r="G9858" s="12">
        <f ca="1"/>
        <v>6606.5601234671913</v>
      </c>
      <c r="H9858" s="12">
        <f ca="1"/>
        <v>0.98610769365018536</v>
      </c>
      <c r="I9858" s="12">
        <v>0.98529999999999995</v>
      </c>
    </row>
    <row r="9859" spans="6:9" x14ac:dyDescent="0.3">
      <c r="F9859" s="2">
        <v>9854</v>
      </c>
      <c r="G9859" s="12">
        <f ca="1"/>
        <v>6678.864678779054</v>
      </c>
      <c r="H9859" s="12">
        <f ca="1"/>
        <v>0.98618320227457379</v>
      </c>
      <c r="I9859" s="12">
        <v>0.98540000000000005</v>
      </c>
    </row>
    <row r="9860" spans="6:9" x14ac:dyDescent="0.3">
      <c r="F9860" s="2">
        <v>9855</v>
      </c>
      <c r="G9860" s="12">
        <f ca="1"/>
        <v>6852.0711033606703</v>
      </c>
      <c r="H9860" s="12">
        <f ca="1"/>
        <v>0.98635919155884566</v>
      </c>
      <c r="I9860" s="12">
        <v>0.98550000000000004</v>
      </c>
    </row>
    <row r="9861" spans="6:9" x14ac:dyDescent="0.3">
      <c r="F9861" s="2">
        <v>9856</v>
      </c>
      <c r="G9861" s="12">
        <f ca="1"/>
        <v>7066.3658705123789</v>
      </c>
      <c r="H9861" s="12">
        <f ca="1"/>
        <v>0.98656789745037332</v>
      </c>
      <c r="I9861" s="12">
        <v>0.98560000000000003</v>
      </c>
    </row>
    <row r="9862" spans="6:9" x14ac:dyDescent="0.3">
      <c r="F9862" s="2">
        <v>9857</v>
      </c>
      <c r="G9862" s="12">
        <f ca="1"/>
        <v>7106.007400067364</v>
      </c>
      <c r="H9862" s="12">
        <f ca="1"/>
        <v>0.98660546538362626</v>
      </c>
      <c r="I9862" s="12">
        <v>0.98570000000000002</v>
      </c>
    </row>
    <row r="9863" spans="6:9" x14ac:dyDescent="0.3">
      <c r="F9863" s="2">
        <v>9858</v>
      </c>
      <c r="G9863" s="12">
        <f ca="1"/>
        <v>7161.015170389921</v>
      </c>
      <c r="H9863" s="12">
        <f ca="1"/>
        <v>0.98665707742177622</v>
      </c>
      <c r="I9863" s="12">
        <v>0.98580000000000001</v>
      </c>
    </row>
    <row r="9864" spans="6:9" x14ac:dyDescent="0.3">
      <c r="F9864" s="2">
        <v>9859</v>
      </c>
      <c r="G9864" s="12">
        <f ca="1"/>
        <v>7189.2846192482575</v>
      </c>
      <c r="H9864" s="12">
        <f ca="1"/>
        <v>0.98668337071161916</v>
      </c>
      <c r="I9864" s="12">
        <v>0.9859</v>
      </c>
    </row>
    <row r="9865" spans="6:9" x14ac:dyDescent="0.3">
      <c r="F9865" s="2">
        <v>9860</v>
      </c>
      <c r="G9865" s="12">
        <f ca="1"/>
        <v>7256.9811041682533</v>
      </c>
      <c r="H9865" s="12">
        <f ca="1"/>
        <v>0.98674570845146259</v>
      </c>
      <c r="I9865" s="12">
        <v>0.98599999999999999</v>
      </c>
    </row>
    <row r="9866" spans="6:9" x14ac:dyDescent="0.3">
      <c r="F9866" s="2">
        <v>9861</v>
      </c>
      <c r="G9866" s="12">
        <f ca="1"/>
        <v>7351.3606781847147</v>
      </c>
      <c r="H9866" s="12">
        <f ca="1"/>
        <v>0.98683117398232345</v>
      </c>
      <c r="I9866" s="12">
        <v>0.98609999999999998</v>
      </c>
    </row>
    <row r="9867" spans="6:9" x14ac:dyDescent="0.3">
      <c r="F9867" s="2">
        <v>9862</v>
      </c>
      <c r="G9867" s="12">
        <f ca="1"/>
        <v>7355.6207363290314</v>
      </c>
      <c r="H9867" s="12">
        <f ca="1"/>
        <v>0.9868349927887845</v>
      </c>
      <c r="I9867" s="12">
        <v>0.98619999999999997</v>
      </c>
    </row>
    <row r="9868" spans="6:9" x14ac:dyDescent="0.3">
      <c r="F9868" s="2">
        <v>9863</v>
      </c>
      <c r="G9868" s="12">
        <f ca="1"/>
        <v>7447.1779658990545</v>
      </c>
      <c r="H9868" s="12">
        <f ca="1"/>
        <v>0.98691627197728993</v>
      </c>
      <c r="I9868" s="12">
        <v>0.98629999999999995</v>
      </c>
    </row>
    <row r="9869" spans="6:9" x14ac:dyDescent="0.3">
      <c r="F9869" s="2">
        <v>9864</v>
      </c>
      <c r="G9869" s="12">
        <f ca="1"/>
        <v>7449.6569321289953</v>
      </c>
      <c r="H9869" s="12">
        <f ca="1"/>
        <v>0.98691845177642046</v>
      </c>
      <c r="I9869" s="12">
        <v>0.98640000000000005</v>
      </c>
    </row>
    <row r="9870" spans="6:9" x14ac:dyDescent="0.3">
      <c r="F9870" s="2">
        <v>9865</v>
      </c>
      <c r="G9870" s="12">
        <f ca="1"/>
        <v>7468.99978946182</v>
      </c>
      <c r="H9870" s="12">
        <f ca="1"/>
        <v>0.98693542296162029</v>
      </c>
      <c r="I9870" s="12">
        <v>0.98650000000000004</v>
      </c>
    </row>
    <row r="9871" spans="6:9" x14ac:dyDescent="0.3">
      <c r="F9871" s="2">
        <v>9866</v>
      </c>
      <c r="G9871" s="12">
        <f ca="1"/>
        <v>7565.6198712257583</v>
      </c>
      <c r="H9871" s="12">
        <f ca="1"/>
        <v>0.98701921820051264</v>
      </c>
      <c r="I9871" s="12">
        <v>0.98660000000000003</v>
      </c>
    </row>
    <row r="9872" spans="6:9" x14ac:dyDescent="0.3">
      <c r="F9872" s="2">
        <v>9867</v>
      </c>
      <c r="G9872" s="12">
        <f ca="1"/>
        <v>7651.5169736571197</v>
      </c>
      <c r="H9872" s="12">
        <f ca="1"/>
        <v>0.98709237545951889</v>
      </c>
      <c r="I9872" s="12">
        <v>0.98670000000000002</v>
      </c>
    </row>
    <row r="9873" spans="6:9" x14ac:dyDescent="0.3">
      <c r="F9873" s="2">
        <v>9868</v>
      </c>
      <c r="G9873" s="12">
        <f ca="1"/>
        <v>7665.0932896706072</v>
      </c>
      <c r="H9873" s="12">
        <f ca="1"/>
        <v>0.98710382538404184</v>
      </c>
      <c r="I9873" s="12">
        <v>0.98680000000000001</v>
      </c>
    </row>
    <row r="9874" spans="6:9" x14ac:dyDescent="0.3">
      <c r="F9874" s="2">
        <v>9869</v>
      </c>
      <c r="G9874" s="12">
        <f ca="1"/>
        <v>8136.1994686738362</v>
      </c>
      <c r="H9874" s="12">
        <f ca="1"/>
        <v>0.98748319444068233</v>
      </c>
      <c r="I9874" s="12">
        <v>0.9869</v>
      </c>
    </row>
    <row r="9875" spans="6:9" x14ac:dyDescent="0.3">
      <c r="F9875" s="2">
        <v>9870</v>
      </c>
      <c r="G9875" s="12">
        <f ca="1"/>
        <v>8371.7225240169937</v>
      </c>
      <c r="H9875" s="12">
        <f ca="1"/>
        <v>0.98766071853255899</v>
      </c>
      <c r="I9875" s="12">
        <v>0.98699999999999999</v>
      </c>
    </row>
    <row r="9876" spans="6:9" x14ac:dyDescent="0.3">
      <c r="F9876" s="2">
        <v>9871</v>
      </c>
      <c r="G9876" s="12">
        <f ca="1"/>
        <v>8822.8517942115395</v>
      </c>
      <c r="H9876" s="12">
        <f ca="1"/>
        <v>0.98798066611291913</v>
      </c>
      <c r="I9876" s="12">
        <v>0.98709999999999998</v>
      </c>
    </row>
    <row r="9877" spans="6:9" x14ac:dyDescent="0.3">
      <c r="F9877" s="2">
        <v>9872</v>
      </c>
      <c r="G9877" s="12">
        <f ca="1"/>
        <v>8831.295464165767</v>
      </c>
      <c r="H9877" s="12">
        <f ca="1"/>
        <v>0.98798641945792598</v>
      </c>
      <c r="I9877" s="12">
        <v>0.98719999999999997</v>
      </c>
    </row>
    <row r="9878" spans="6:9" x14ac:dyDescent="0.3">
      <c r="F9878" s="2">
        <v>9873</v>
      </c>
      <c r="G9878" s="12">
        <f ca="1"/>
        <v>8978.650927745799</v>
      </c>
      <c r="H9878" s="12">
        <f ca="1"/>
        <v>0.98808551272270595</v>
      </c>
      <c r="I9878" s="12">
        <v>0.98729999999999996</v>
      </c>
    </row>
    <row r="9879" spans="6:9" x14ac:dyDescent="0.3">
      <c r="F9879" s="2">
        <v>9874</v>
      </c>
      <c r="G9879" s="12">
        <f ca="1"/>
        <v>8990.1531364470884</v>
      </c>
      <c r="H9879" s="12">
        <f ca="1"/>
        <v>0.98809314492274036</v>
      </c>
      <c r="I9879" s="12">
        <v>0.98740000000000006</v>
      </c>
    </row>
    <row r="9880" spans="6:9" x14ac:dyDescent="0.3">
      <c r="F9880" s="2">
        <v>9875</v>
      </c>
      <c r="G9880" s="12">
        <f ca="1"/>
        <v>9055.1944249188127</v>
      </c>
      <c r="H9880" s="12">
        <f ca="1"/>
        <v>0.98813602830867309</v>
      </c>
      <c r="I9880" s="12">
        <v>0.98750000000000004</v>
      </c>
    </row>
    <row r="9881" spans="6:9" x14ac:dyDescent="0.3">
      <c r="F9881" s="2">
        <v>9876</v>
      </c>
      <c r="G9881" s="12">
        <f ca="1"/>
        <v>9129.6983505572462</v>
      </c>
      <c r="H9881" s="12">
        <f ca="1"/>
        <v>0.98818458585177771</v>
      </c>
      <c r="I9881" s="12">
        <v>0.98760000000000003</v>
      </c>
    </row>
    <row r="9882" spans="6:9" x14ac:dyDescent="0.3">
      <c r="F9882" s="2">
        <v>9877</v>
      </c>
      <c r="G9882" s="12">
        <f ca="1"/>
        <v>9638.9048866206194</v>
      </c>
      <c r="H9882" s="12">
        <f ca="1"/>
        <v>0.98850122498324655</v>
      </c>
      <c r="I9882" s="12">
        <v>0.98770000000000002</v>
      </c>
    </row>
    <row r="9883" spans="6:9" x14ac:dyDescent="0.3">
      <c r="F9883" s="2">
        <v>9878</v>
      </c>
      <c r="G9883" s="12">
        <f ca="1"/>
        <v>9674.9018714052145</v>
      </c>
      <c r="H9883" s="12">
        <f ca="1"/>
        <v>0.98852265710760912</v>
      </c>
      <c r="I9883" s="12">
        <v>0.98780000000000001</v>
      </c>
    </row>
    <row r="9884" spans="6:9" x14ac:dyDescent="0.3">
      <c r="F9884" s="2">
        <v>9879</v>
      </c>
      <c r="G9884" s="12">
        <f ca="1"/>
        <v>9705.8375964203515</v>
      </c>
      <c r="H9884" s="12">
        <f ca="1"/>
        <v>0.98854098038996963</v>
      </c>
      <c r="I9884" s="12">
        <v>0.9879</v>
      </c>
    </row>
    <row r="9885" spans="6:9" x14ac:dyDescent="0.3">
      <c r="F9885" s="2">
        <v>9880</v>
      </c>
      <c r="G9885" s="12">
        <f ca="1"/>
        <v>9759.0062020607784</v>
      </c>
      <c r="H9885" s="12">
        <f ca="1"/>
        <v>0.98857226826005862</v>
      </c>
      <c r="I9885" s="12">
        <v>0.98799999999999999</v>
      </c>
    </row>
    <row r="9886" spans="6:9" x14ac:dyDescent="0.3">
      <c r="F9886" s="2">
        <v>9881</v>
      </c>
      <c r="G9886" s="12">
        <f ca="1"/>
        <v>9840.375590471871</v>
      </c>
      <c r="H9886" s="12">
        <f ca="1"/>
        <v>0.9886196589434304</v>
      </c>
      <c r="I9886" s="12">
        <v>0.98809999999999998</v>
      </c>
    </row>
    <row r="9887" spans="6:9" x14ac:dyDescent="0.3">
      <c r="F9887" s="2">
        <v>9882</v>
      </c>
      <c r="G9887" s="12">
        <f ca="1"/>
        <v>10076.012030207981</v>
      </c>
      <c r="H9887" s="12">
        <f ca="1"/>
        <v>0.98875364067088989</v>
      </c>
      <c r="I9887" s="12">
        <v>0.98819999999999997</v>
      </c>
    </row>
    <row r="9888" spans="6:9" x14ac:dyDescent="0.3">
      <c r="F9888" s="2">
        <v>9883</v>
      </c>
      <c r="G9888" s="12">
        <f ca="1"/>
        <v>10121.454824659879</v>
      </c>
      <c r="H9888" s="12">
        <f ca="1"/>
        <v>0.98877893909403447</v>
      </c>
      <c r="I9888" s="12">
        <v>0.98829999999999996</v>
      </c>
    </row>
    <row r="9889" spans="6:9" x14ac:dyDescent="0.3">
      <c r="F9889" s="2">
        <v>9884</v>
      </c>
      <c r="G9889" s="12">
        <f ca="1"/>
        <v>10459.607717157873</v>
      </c>
      <c r="H9889" s="12">
        <f ca="1"/>
        <v>0.98896197909342543</v>
      </c>
      <c r="I9889" s="12">
        <v>0.98839999999999995</v>
      </c>
    </row>
    <row r="9890" spans="6:9" x14ac:dyDescent="0.3">
      <c r="F9890" s="2">
        <v>9885</v>
      </c>
      <c r="G9890" s="12">
        <f ca="1"/>
        <v>10490.539914153023</v>
      </c>
      <c r="H9890" s="12">
        <f ca="1"/>
        <v>0.98897827886357947</v>
      </c>
      <c r="I9890" s="12">
        <v>0.98850000000000005</v>
      </c>
    </row>
    <row r="9891" spans="6:9" x14ac:dyDescent="0.3">
      <c r="F9891" s="2">
        <v>9886</v>
      </c>
      <c r="G9891" s="12">
        <f ca="1"/>
        <v>10718.741003688634</v>
      </c>
      <c r="H9891" s="12">
        <f ca="1"/>
        <v>0.98909633917676221</v>
      </c>
      <c r="I9891" s="12">
        <v>0.98860000000000003</v>
      </c>
    </row>
    <row r="9892" spans="6:9" x14ac:dyDescent="0.3">
      <c r="F9892" s="2">
        <v>9887</v>
      </c>
      <c r="G9892" s="12">
        <f ca="1"/>
        <v>10896.101054452956</v>
      </c>
      <c r="H9892" s="12">
        <f ca="1"/>
        <v>0.98918552152413919</v>
      </c>
      <c r="I9892" s="12">
        <v>0.98870000000000002</v>
      </c>
    </row>
    <row r="9893" spans="6:9" x14ac:dyDescent="0.3">
      <c r="F9893" s="2">
        <v>9888</v>
      </c>
      <c r="G9893" s="12">
        <f ca="1"/>
        <v>11540.432880883634</v>
      </c>
      <c r="H9893" s="12">
        <f ca="1"/>
        <v>0.98949200884870714</v>
      </c>
      <c r="I9893" s="12">
        <v>0.98880000000000001</v>
      </c>
    </row>
    <row r="9894" spans="6:9" x14ac:dyDescent="0.3">
      <c r="F9894" s="2">
        <v>9889</v>
      </c>
      <c r="G9894" s="12">
        <f ca="1"/>
        <v>11579.19384083242</v>
      </c>
      <c r="H9894" s="12">
        <f ca="1"/>
        <v>0.98950962537598786</v>
      </c>
      <c r="I9894" s="12">
        <v>0.9889</v>
      </c>
    </row>
    <row r="9895" spans="6:9" x14ac:dyDescent="0.3">
      <c r="F9895" s="2">
        <v>9890</v>
      </c>
      <c r="G9895" s="12">
        <f ca="1"/>
        <v>11707.720329619882</v>
      </c>
      <c r="H9895" s="12">
        <f ca="1"/>
        <v>0.98956741175331708</v>
      </c>
      <c r="I9895" s="12">
        <v>0.98899999999999999</v>
      </c>
    </row>
    <row r="9896" spans="6:9" x14ac:dyDescent="0.3">
      <c r="F9896" s="2">
        <v>9891</v>
      </c>
      <c r="G9896" s="12">
        <f ca="1"/>
        <v>12095.636694243718</v>
      </c>
      <c r="H9896" s="12">
        <f ca="1"/>
        <v>0.98973619685702552</v>
      </c>
      <c r="I9896" s="12">
        <v>0.98909999999999998</v>
      </c>
    </row>
    <row r="9897" spans="6:9" x14ac:dyDescent="0.3">
      <c r="F9897" s="2">
        <v>9892</v>
      </c>
      <c r="G9897" s="12">
        <f ca="1"/>
        <v>12364.513606197328</v>
      </c>
      <c r="H9897" s="12">
        <f ca="1"/>
        <v>0.98984849305982836</v>
      </c>
      <c r="I9897" s="12">
        <v>0.98919999999999997</v>
      </c>
    </row>
    <row r="9898" spans="6:9" x14ac:dyDescent="0.3">
      <c r="F9898" s="2">
        <v>9893</v>
      </c>
      <c r="G9898" s="12">
        <f ca="1"/>
        <v>12369.803770101169</v>
      </c>
      <c r="H9898" s="12">
        <f ca="1"/>
        <v>0.98985066566657109</v>
      </c>
      <c r="I9898" s="12">
        <v>0.98929999999999996</v>
      </c>
    </row>
    <row r="9899" spans="6:9" x14ac:dyDescent="0.3">
      <c r="F9899" s="2">
        <v>9894</v>
      </c>
      <c r="G9899" s="12">
        <f ca="1"/>
        <v>12371.007259426508</v>
      </c>
      <c r="H9899" s="12">
        <f ca="1"/>
        <v>0.98985115973043691</v>
      </c>
      <c r="I9899" s="12">
        <v>0.98939999999999995</v>
      </c>
    </row>
    <row r="9900" spans="6:9" x14ac:dyDescent="0.3">
      <c r="F9900" s="2">
        <v>9895</v>
      </c>
      <c r="G9900" s="12">
        <f ca="1"/>
        <v>12518.016414917909</v>
      </c>
      <c r="H9900" s="12">
        <f ca="1"/>
        <v>0.98991097346151569</v>
      </c>
      <c r="I9900" s="12">
        <v>0.98950000000000005</v>
      </c>
    </row>
    <row r="9901" spans="6:9" x14ac:dyDescent="0.3">
      <c r="F9901" s="2">
        <v>9896</v>
      </c>
      <c r="G9901" s="12">
        <f ca="1"/>
        <v>12653.315497846943</v>
      </c>
      <c r="H9901" s="12">
        <f ca="1"/>
        <v>0.98996509831663548</v>
      </c>
      <c r="I9901" s="12">
        <v>0.98960000000000004</v>
      </c>
    </row>
    <row r="9902" spans="6:9" x14ac:dyDescent="0.3">
      <c r="F9902" s="2">
        <v>9897</v>
      </c>
      <c r="G9902" s="12">
        <f ca="1"/>
        <v>14128.310596146732</v>
      </c>
      <c r="H9902" s="12">
        <f ca="1"/>
        <v>0.99050372156683908</v>
      </c>
      <c r="I9902" s="12">
        <v>0.98970000000000002</v>
      </c>
    </row>
    <row r="9903" spans="6:9" x14ac:dyDescent="0.3">
      <c r="F9903" s="2">
        <v>9898</v>
      </c>
      <c r="G9903" s="12">
        <f ca="1"/>
        <v>14477.726409955938</v>
      </c>
      <c r="H9903" s="12">
        <f ca="1"/>
        <v>0.99061909129115056</v>
      </c>
      <c r="I9903" s="12">
        <v>0.98980000000000001</v>
      </c>
    </row>
    <row r="9904" spans="6:9" x14ac:dyDescent="0.3">
      <c r="F9904" s="2">
        <v>9899</v>
      </c>
      <c r="G9904" s="12">
        <f ca="1"/>
        <v>14725.796698957654</v>
      </c>
      <c r="H9904" s="12">
        <f ca="1"/>
        <v>0.99069849267627941</v>
      </c>
      <c r="I9904" s="12">
        <v>0.9899</v>
      </c>
    </row>
    <row r="9905" spans="6:9" x14ac:dyDescent="0.3">
      <c r="F9905" s="2">
        <v>9900</v>
      </c>
      <c r="G9905" s="12">
        <f ca="1"/>
        <v>15049.087320154147</v>
      </c>
      <c r="H9905" s="12">
        <f ca="1"/>
        <v>0.9907990071540782</v>
      </c>
      <c r="I9905" s="12">
        <v>0.99</v>
      </c>
    </row>
    <row r="9906" spans="6:9" x14ac:dyDescent="0.3">
      <c r="F9906" s="2">
        <v>9901</v>
      </c>
      <c r="G9906" s="12">
        <f ca="1"/>
        <v>15236.952716119078</v>
      </c>
      <c r="H9906" s="12">
        <f ca="1"/>
        <v>0.99085594030298041</v>
      </c>
      <c r="I9906" s="12">
        <v>0.99009999999999998</v>
      </c>
    </row>
    <row r="9907" spans="6:9" x14ac:dyDescent="0.3">
      <c r="F9907" s="2">
        <v>9902</v>
      </c>
      <c r="G9907" s="12">
        <f ca="1"/>
        <v>15511.420224880367</v>
      </c>
      <c r="H9907" s="12">
        <f ca="1"/>
        <v>0.99093725050453796</v>
      </c>
      <c r="I9907" s="12">
        <v>0.99019999999999997</v>
      </c>
    </row>
    <row r="9908" spans="6:9" x14ac:dyDescent="0.3">
      <c r="F9908" s="2">
        <v>9903</v>
      </c>
      <c r="G9908" s="12">
        <f ca="1"/>
        <v>15616.749488016389</v>
      </c>
      <c r="H9908" s="12">
        <f ca="1"/>
        <v>0.99096788301592831</v>
      </c>
      <c r="I9908" s="12">
        <v>0.99029999999999996</v>
      </c>
    </row>
    <row r="9909" spans="6:9" x14ac:dyDescent="0.3">
      <c r="F9909" s="2">
        <v>9904</v>
      </c>
      <c r="G9909" s="12">
        <f ca="1"/>
        <v>15733.174101301909</v>
      </c>
      <c r="H9909" s="12">
        <f ca="1"/>
        <v>0.9910013835616529</v>
      </c>
      <c r="I9909" s="12">
        <v>0.99039999999999995</v>
      </c>
    </row>
    <row r="9910" spans="6:9" x14ac:dyDescent="0.3">
      <c r="F9910" s="2">
        <v>9905</v>
      </c>
      <c r="G9910" s="12">
        <f ca="1"/>
        <v>15814.536360648177</v>
      </c>
      <c r="H9910" s="12">
        <f ca="1"/>
        <v>0.99102457505231967</v>
      </c>
      <c r="I9910" s="12">
        <v>0.99050000000000005</v>
      </c>
    </row>
    <row r="9911" spans="6:9" x14ac:dyDescent="0.3">
      <c r="F9911" s="2">
        <v>9906</v>
      </c>
      <c r="G9911" s="12">
        <f ca="1"/>
        <v>15937.075661674866</v>
      </c>
      <c r="H9911" s="12">
        <f ca="1"/>
        <v>0.99105916770983349</v>
      </c>
      <c r="I9911" s="12">
        <v>0.99060000000000004</v>
      </c>
    </row>
    <row r="9912" spans="6:9" x14ac:dyDescent="0.3">
      <c r="F9912" s="2">
        <v>9907</v>
      </c>
      <c r="G9912" s="12">
        <f ca="1"/>
        <v>16004.260309259873</v>
      </c>
      <c r="H9912" s="12">
        <f ca="1"/>
        <v>0.99107796488133504</v>
      </c>
      <c r="I9912" s="12">
        <v>0.99070000000000003</v>
      </c>
    </row>
    <row r="9913" spans="6:9" x14ac:dyDescent="0.3">
      <c r="F9913" s="2">
        <v>9908</v>
      </c>
      <c r="G9913" s="12">
        <f ca="1"/>
        <v>16037.60058374021</v>
      </c>
      <c r="H9913" s="12">
        <f ca="1"/>
        <v>0.99108724903986523</v>
      </c>
      <c r="I9913" s="12">
        <v>0.99080000000000001</v>
      </c>
    </row>
    <row r="9914" spans="6:9" x14ac:dyDescent="0.3">
      <c r="F9914" s="2">
        <v>9909</v>
      </c>
      <c r="G9914" s="12">
        <f ca="1"/>
        <v>16651.714358716083</v>
      </c>
      <c r="H9914" s="12">
        <f ca="1"/>
        <v>0.99125323761221384</v>
      </c>
      <c r="I9914" s="12">
        <v>0.9909</v>
      </c>
    </row>
    <row r="9915" spans="6:9" x14ac:dyDescent="0.3">
      <c r="F9915" s="2">
        <v>9910</v>
      </c>
      <c r="G9915" s="12">
        <f ca="1"/>
        <v>16668.190196270691</v>
      </c>
      <c r="H9915" s="12">
        <f ca="1"/>
        <v>0.9912575640160799</v>
      </c>
      <c r="I9915" s="12">
        <v>0.99099999999999999</v>
      </c>
    </row>
    <row r="9916" spans="6:9" x14ac:dyDescent="0.3">
      <c r="F9916" s="2">
        <v>9911</v>
      </c>
      <c r="G9916" s="12">
        <f ca="1"/>
        <v>18009.202069383373</v>
      </c>
      <c r="H9916" s="12">
        <f ca="1"/>
        <v>0.99158952759516783</v>
      </c>
      <c r="I9916" s="12">
        <v>0.99109999999999998</v>
      </c>
    </row>
    <row r="9917" spans="6:9" x14ac:dyDescent="0.3">
      <c r="F9917" s="2">
        <v>9912</v>
      </c>
      <c r="G9917" s="12">
        <f ca="1"/>
        <v>19766.340722505272</v>
      </c>
      <c r="H9917" s="12">
        <f ca="1"/>
        <v>0.99197223819080316</v>
      </c>
      <c r="I9917" s="12">
        <v>0.99119999999999997</v>
      </c>
    </row>
    <row r="9918" spans="6:9" x14ac:dyDescent="0.3">
      <c r="F9918" s="2">
        <v>9913</v>
      </c>
      <c r="G9918" s="12">
        <f ca="1"/>
        <v>20978.60869568224</v>
      </c>
      <c r="H9918" s="12">
        <f ca="1"/>
        <v>0.99220774156284275</v>
      </c>
      <c r="I9918" s="12">
        <v>0.99129999999999996</v>
      </c>
    </row>
    <row r="9919" spans="6:9" x14ac:dyDescent="0.3">
      <c r="F9919" s="2">
        <v>9914</v>
      </c>
      <c r="G9919" s="12">
        <f ca="1"/>
        <v>22448.497232731417</v>
      </c>
      <c r="H9919" s="12">
        <f ca="1"/>
        <v>0.99246728174503107</v>
      </c>
      <c r="I9919" s="12">
        <v>0.99139999999999995</v>
      </c>
    </row>
    <row r="9920" spans="6:9" x14ac:dyDescent="0.3">
      <c r="F9920" s="2">
        <v>9915</v>
      </c>
      <c r="G9920" s="12">
        <f ca="1"/>
        <v>22789.839740283689</v>
      </c>
      <c r="H9920" s="12">
        <f ca="1"/>
        <v>0.9925239297749644</v>
      </c>
      <c r="I9920" s="12">
        <v>0.99150000000000005</v>
      </c>
    </row>
    <row r="9921" spans="6:9" x14ac:dyDescent="0.3">
      <c r="F9921" s="2">
        <v>9916</v>
      </c>
      <c r="G9921" s="12">
        <f ca="1"/>
        <v>23246.070178982533</v>
      </c>
      <c r="H9921" s="12">
        <f ca="1"/>
        <v>0.99259768624081901</v>
      </c>
      <c r="I9921" s="12">
        <v>0.99160000000000004</v>
      </c>
    </row>
    <row r="9922" spans="6:9" x14ac:dyDescent="0.3">
      <c r="F9922" s="2">
        <v>9917</v>
      </c>
      <c r="G9922" s="12">
        <f ca="1"/>
        <v>23681.567158683407</v>
      </c>
      <c r="H9922" s="12">
        <f ca="1"/>
        <v>0.99266609232733227</v>
      </c>
      <c r="I9922" s="12">
        <v>0.99170000000000003</v>
      </c>
    </row>
    <row r="9923" spans="6:9" x14ac:dyDescent="0.3">
      <c r="F9923" s="2">
        <v>9918</v>
      </c>
      <c r="G9923" s="12">
        <f ca="1"/>
        <v>25583.799343482984</v>
      </c>
      <c r="H9923" s="12">
        <f ca="1"/>
        <v>0.99294411048061204</v>
      </c>
      <c r="I9923" s="12">
        <v>0.99180000000000001</v>
      </c>
    </row>
    <row r="9924" spans="6:9" x14ac:dyDescent="0.3">
      <c r="F9924" s="2">
        <v>9919</v>
      </c>
      <c r="G9924" s="12">
        <f ca="1"/>
        <v>26005.647277001146</v>
      </c>
      <c r="H9924" s="12">
        <f ca="1"/>
        <v>0.99300159337082849</v>
      </c>
      <c r="I9924" s="12">
        <v>0.9919</v>
      </c>
    </row>
    <row r="9925" spans="6:9" x14ac:dyDescent="0.3">
      <c r="F9925" s="2">
        <v>9920</v>
      </c>
      <c r="G9925" s="12">
        <f ca="1"/>
        <v>26741.822641509771</v>
      </c>
      <c r="H9925" s="12">
        <f ca="1"/>
        <v>0.99309862925763714</v>
      </c>
      <c r="I9925" s="12">
        <v>0.99199999999999999</v>
      </c>
    </row>
    <row r="9926" spans="6:9" x14ac:dyDescent="0.3">
      <c r="F9926" s="2">
        <v>9921</v>
      </c>
      <c r="G9926" s="12">
        <f ca="1"/>
        <v>27019.319990058768</v>
      </c>
      <c r="H9926" s="12">
        <f ca="1"/>
        <v>0.99313417271134763</v>
      </c>
      <c r="I9926" s="12">
        <v>0.99209999999999998</v>
      </c>
    </row>
    <row r="9927" spans="6:9" x14ac:dyDescent="0.3">
      <c r="F9927" s="2">
        <v>9922</v>
      </c>
      <c r="G9927" s="12">
        <f ca="1"/>
        <v>27966.328030141689</v>
      </c>
      <c r="H9927" s="12">
        <f ca="1"/>
        <v>0.99325146014200283</v>
      </c>
      <c r="I9927" s="12">
        <v>0.99219999999999997</v>
      </c>
    </row>
    <row r="9928" spans="6:9" x14ac:dyDescent="0.3">
      <c r="F9928" s="2">
        <v>9923</v>
      </c>
      <c r="G9928" s="12">
        <f ca="1"/>
        <v>28130.436720261248</v>
      </c>
      <c r="H9928" s="12">
        <f ca="1"/>
        <v>0.99327118046603569</v>
      </c>
      <c r="I9928" s="12">
        <v>0.99229999999999996</v>
      </c>
    </row>
    <row r="9929" spans="6:9" x14ac:dyDescent="0.3">
      <c r="F9929" s="2">
        <v>9924</v>
      </c>
      <c r="G9929" s="12">
        <f ca="1"/>
        <v>28227.936394556949</v>
      </c>
      <c r="H9929" s="12">
        <f ca="1"/>
        <v>0.99328281508501148</v>
      </c>
      <c r="I9929" s="12">
        <v>0.99239999999999995</v>
      </c>
    </row>
    <row r="9930" spans="6:9" x14ac:dyDescent="0.3">
      <c r="F9930" s="2">
        <v>9925</v>
      </c>
      <c r="G9930" s="12">
        <f ca="1"/>
        <v>28663.405390041167</v>
      </c>
      <c r="H9930" s="12">
        <f ca="1"/>
        <v>0.99333405256075658</v>
      </c>
      <c r="I9930" s="12">
        <v>0.99250000000000005</v>
      </c>
    </row>
    <row r="9931" spans="6:9" x14ac:dyDescent="0.3">
      <c r="F9931" s="2">
        <v>9926</v>
      </c>
      <c r="G9931" s="12">
        <f ca="1"/>
        <v>31194.862046483318</v>
      </c>
      <c r="H9931" s="12">
        <f ca="1"/>
        <v>0.99361032890586776</v>
      </c>
      <c r="I9931" s="12">
        <v>0.99260000000000004</v>
      </c>
    </row>
    <row r="9932" spans="6:9" x14ac:dyDescent="0.3">
      <c r="F9932" s="2">
        <v>9927</v>
      </c>
      <c r="G9932" s="12">
        <f ca="1"/>
        <v>31347.689810067015</v>
      </c>
      <c r="H9932" s="12">
        <f ca="1"/>
        <v>0.99362592820194751</v>
      </c>
      <c r="I9932" s="12">
        <v>0.99270000000000003</v>
      </c>
    </row>
    <row r="9933" spans="6:9" x14ac:dyDescent="0.3">
      <c r="F9933" s="2">
        <v>9928</v>
      </c>
      <c r="G9933" s="12">
        <f ca="1"/>
        <v>33792.81992077938</v>
      </c>
      <c r="H9933" s="12">
        <f ca="1"/>
        <v>0.99386092661198089</v>
      </c>
      <c r="I9933" s="12">
        <v>0.99280000000000002</v>
      </c>
    </row>
    <row r="9934" spans="6:9" x14ac:dyDescent="0.3">
      <c r="F9934" s="2">
        <v>9929</v>
      </c>
      <c r="G9934" s="12">
        <f ca="1"/>
        <v>34754.694100348366</v>
      </c>
      <c r="H9934" s="12">
        <f ca="1"/>
        <v>0.99394649860824003</v>
      </c>
      <c r="I9934" s="12">
        <v>0.9929</v>
      </c>
    </row>
    <row r="9935" spans="6:9" x14ac:dyDescent="0.3">
      <c r="F9935" s="2">
        <v>9930</v>
      </c>
      <c r="G9935" s="12">
        <f ca="1"/>
        <v>37832.425073816536</v>
      </c>
      <c r="H9935" s="12">
        <f ca="1"/>
        <v>0.99419801574066247</v>
      </c>
      <c r="I9935" s="12">
        <v>0.99299999999999999</v>
      </c>
    </row>
    <row r="9936" spans="6:9" x14ac:dyDescent="0.3">
      <c r="F9936" s="2">
        <v>9931</v>
      </c>
      <c r="G9936" s="12">
        <f ca="1"/>
        <v>38660.12508737082</v>
      </c>
      <c r="H9936" s="12">
        <f ca="1"/>
        <v>0.99426047618944668</v>
      </c>
      <c r="I9936" s="12">
        <v>0.99309999999999998</v>
      </c>
    </row>
    <row r="9937" spans="6:9" x14ac:dyDescent="0.3">
      <c r="F9937" s="2">
        <v>9932</v>
      </c>
      <c r="G9937" s="12">
        <f ca="1"/>
        <v>38831.344911671338</v>
      </c>
      <c r="H9937" s="12">
        <f ca="1"/>
        <v>0.99427314691613899</v>
      </c>
      <c r="I9937" s="12">
        <v>0.99319999999999997</v>
      </c>
    </row>
    <row r="9938" spans="6:9" x14ac:dyDescent="0.3">
      <c r="F9938" s="2">
        <v>9933</v>
      </c>
      <c r="G9938" s="12">
        <f ca="1"/>
        <v>40432.572071617818</v>
      </c>
      <c r="H9938" s="12">
        <f ca="1"/>
        <v>0.99438771772669066</v>
      </c>
      <c r="I9938" s="12">
        <v>0.99329999999999996</v>
      </c>
    </row>
    <row r="9939" spans="6:9" x14ac:dyDescent="0.3">
      <c r="F9939" s="2">
        <v>9934</v>
      </c>
      <c r="G9939" s="12">
        <f ca="1"/>
        <v>40522.916610525055</v>
      </c>
      <c r="H9939" s="12">
        <f ca="1"/>
        <v>0.99439397886185343</v>
      </c>
      <c r="I9939" s="12">
        <v>0.99339999999999995</v>
      </c>
    </row>
    <row r="9940" spans="6:9" x14ac:dyDescent="0.3">
      <c r="F9940" s="2">
        <v>9935</v>
      </c>
      <c r="G9940" s="12">
        <f ca="1"/>
        <v>40690.754794692592</v>
      </c>
      <c r="H9940" s="12">
        <f ca="1"/>
        <v>0.99440555511517714</v>
      </c>
      <c r="I9940" s="12">
        <v>0.99350000000000005</v>
      </c>
    </row>
    <row r="9941" spans="6:9" x14ac:dyDescent="0.3">
      <c r="F9941" s="2">
        <v>9936</v>
      </c>
      <c r="G9941" s="12">
        <f ca="1"/>
        <v>41184.381753147652</v>
      </c>
      <c r="H9941" s="12">
        <f ca="1"/>
        <v>0.9944391907230461</v>
      </c>
      <c r="I9941" s="12">
        <v>0.99360000000000004</v>
      </c>
    </row>
    <row r="9942" spans="6:9" x14ac:dyDescent="0.3">
      <c r="F9942" s="2">
        <v>9937</v>
      </c>
      <c r="G9942" s="12">
        <f ca="1"/>
        <v>42559.195232778475</v>
      </c>
      <c r="H9942" s="12">
        <f ca="1"/>
        <v>0.99452976502589707</v>
      </c>
      <c r="I9942" s="12">
        <v>0.99370000000000003</v>
      </c>
    </row>
    <row r="9943" spans="6:9" x14ac:dyDescent="0.3">
      <c r="F9943" s="2">
        <v>9938</v>
      </c>
      <c r="G9943" s="12">
        <f ca="1"/>
        <v>43327.869793267164</v>
      </c>
      <c r="H9943" s="12">
        <f ca="1"/>
        <v>0.9945785161095404</v>
      </c>
      <c r="I9943" s="12">
        <v>0.99380000000000002</v>
      </c>
    </row>
    <row r="9944" spans="6:9" x14ac:dyDescent="0.3">
      <c r="F9944" s="2">
        <v>9939</v>
      </c>
      <c r="G9944" s="12">
        <f ca="1"/>
        <v>44153.418440260648</v>
      </c>
      <c r="H9944" s="12">
        <f ca="1"/>
        <v>0.99462944956899468</v>
      </c>
      <c r="I9944" s="12">
        <v>0.99390000000000001</v>
      </c>
    </row>
    <row r="9945" spans="6:9" x14ac:dyDescent="0.3">
      <c r="F9945" s="2">
        <v>9940</v>
      </c>
      <c r="G9945" s="12">
        <f ca="1"/>
        <v>46776.211618941081</v>
      </c>
      <c r="H9945" s="12">
        <f ca="1"/>
        <v>0.99478221874092188</v>
      </c>
      <c r="I9945" s="12">
        <v>0.99399999999999999</v>
      </c>
    </row>
    <row r="9946" spans="6:9" x14ac:dyDescent="0.3">
      <c r="F9946" s="2">
        <v>9941</v>
      </c>
      <c r="G9946" s="12">
        <f ca="1"/>
        <v>49099.632409423524</v>
      </c>
      <c r="H9946" s="12">
        <f ca="1"/>
        <v>0.99490719297536634</v>
      </c>
      <c r="I9946" s="12">
        <v>0.99409999999999998</v>
      </c>
    </row>
    <row r="9947" spans="6:9" x14ac:dyDescent="0.3">
      <c r="F9947" s="2">
        <v>9942</v>
      </c>
      <c r="G9947" s="12">
        <f ca="1"/>
        <v>49759.860987880937</v>
      </c>
      <c r="H9947" s="12">
        <f ca="1"/>
        <v>0.99494109861435542</v>
      </c>
      <c r="I9947" s="12">
        <v>0.99419999999999997</v>
      </c>
    </row>
    <row r="9948" spans="6:9" x14ac:dyDescent="0.3">
      <c r="F9948" s="2">
        <v>9943</v>
      </c>
      <c r="G9948" s="12">
        <f ca="1"/>
        <v>50510.957246386999</v>
      </c>
      <c r="H9948" s="12">
        <f ca="1"/>
        <v>0.99497885934064767</v>
      </c>
      <c r="I9948" s="12">
        <v>0.99429999999999996</v>
      </c>
    </row>
    <row r="9949" spans="6:9" x14ac:dyDescent="0.3">
      <c r="F9949" s="2">
        <v>9944</v>
      </c>
      <c r="G9949" s="12">
        <f ca="1"/>
        <v>54824.004362337415</v>
      </c>
      <c r="H9949" s="12">
        <f ca="1"/>
        <v>0.99518044818987095</v>
      </c>
      <c r="I9949" s="12">
        <v>0.99439999999999995</v>
      </c>
    </row>
    <row r="9950" spans="6:9" x14ac:dyDescent="0.3">
      <c r="F9950" s="2">
        <v>9945</v>
      </c>
      <c r="G9950" s="12">
        <f ca="1"/>
        <v>58085.619501581794</v>
      </c>
      <c r="H9950" s="12">
        <f ca="1"/>
        <v>0.99531773875820972</v>
      </c>
      <c r="I9950" s="12">
        <v>0.99450000000000005</v>
      </c>
    </row>
    <row r="9951" spans="6:9" x14ac:dyDescent="0.3">
      <c r="F9951" s="2">
        <v>9946</v>
      </c>
      <c r="G9951" s="12">
        <f ca="1"/>
        <v>59670.493765402774</v>
      </c>
      <c r="H9951" s="12">
        <f ca="1"/>
        <v>0.99538034853264645</v>
      </c>
      <c r="I9951" s="12">
        <v>0.99460000000000004</v>
      </c>
    </row>
    <row r="9952" spans="6:9" x14ac:dyDescent="0.3">
      <c r="F9952" s="2">
        <v>9947</v>
      </c>
      <c r="G9952" s="12">
        <f ca="1"/>
        <v>59714.368839995375</v>
      </c>
      <c r="H9952" s="12">
        <f ca="1"/>
        <v>0.99538204625212368</v>
      </c>
      <c r="I9952" s="12">
        <v>0.99470000000000003</v>
      </c>
    </row>
    <row r="9953" spans="6:9" x14ac:dyDescent="0.3">
      <c r="F9953" s="2">
        <v>9948</v>
      </c>
      <c r="G9953" s="12">
        <f ca="1"/>
        <v>62124.738487664719</v>
      </c>
      <c r="H9953" s="12">
        <f ca="1"/>
        <v>0.99547253190886087</v>
      </c>
      <c r="I9953" s="12">
        <v>0.99480000000000002</v>
      </c>
    </row>
    <row r="9954" spans="6:9" x14ac:dyDescent="0.3">
      <c r="F9954" s="2">
        <v>9949</v>
      </c>
      <c r="G9954" s="12">
        <f ca="1"/>
        <v>64579.355993103032</v>
      </c>
      <c r="H9954" s="12">
        <f ca="1"/>
        <v>0.99555942111111673</v>
      </c>
      <c r="I9954" s="12">
        <v>0.99490000000000001</v>
      </c>
    </row>
    <row r="9955" spans="6:9" x14ac:dyDescent="0.3">
      <c r="F9955" s="2">
        <v>9950</v>
      </c>
      <c r="G9955" s="12">
        <f ca="1"/>
        <v>68123.736890732544</v>
      </c>
      <c r="H9955" s="12">
        <f ca="1"/>
        <v>0.9956764988356519</v>
      </c>
      <c r="I9955" s="12">
        <v>0.995</v>
      </c>
    </row>
    <row r="9956" spans="6:9" x14ac:dyDescent="0.3">
      <c r="F9956" s="2">
        <v>9951</v>
      </c>
      <c r="G9956" s="12">
        <f ca="1"/>
        <v>70788.17435323722</v>
      </c>
      <c r="H9956" s="12">
        <f ca="1"/>
        <v>0.99575865758298043</v>
      </c>
      <c r="I9956" s="12">
        <v>0.99509999999999998</v>
      </c>
    </row>
    <row r="9957" spans="6:9" x14ac:dyDescent="0.3">
      <c r="F9957" s="2">
        <v>9952</v>
      </c>
      <c r="G9957" s="12">
        <f ca="1"/>
        <v>71782.831328195563</v>
      </c>
      <c r="H9957" s="12">
        <f ca="1"/>
        <v>0.99578814896217338</v>
      </c>
      <c r="I9957" s="12">
        <v>0.99519999999999997</v>
      </c>
    </row>
    <row r="9958" spans="6:9" x14ac:dyDescent="0.3">
      <c r="F9958" s="2">
        <v>9953</v>
      </c>
      <c r="G9958" s="12">
        <f ca="1"/>
        <v>72009.804789976173</v>
      </c>
      <c r="H9958" s="12">
        <f ca="1"/>
        <v>0.99579479289786477</v>
      </c>
      <c r="I9958" s="12">
        <v>0.99529999999999996</v>
      </c>
    </row>
    <row r="9959" spans="6:9" x14ac:dyDescent="0.3">
      <c r="F9959" s="2">
        <v>9954</v>
      </c>
      <c r="G9959" s="12">
        <f ca="1"/>
        <v>72106.440990788571</v>
      </c>
      <c r="H9959" s="12">
        <f ca="1"/>
        <v>0.99579761209210815</v>
      </c>
      <c r="I9959" s="12">
        <v>0.99539999999999995</v>
      </c>
    </row>
    <row r="9960" spans="6:9" x14ac:dyDescent="0.3">
      <c r="F9960" s="2">
        <v>9955</v>
      </c>
      <c r="G9960" s="12">
        <f ca="1"/>
        <v>73838.968492172047</v>
      </c>
      <c r="H9960" s="12">
        <f ca="1"/>
        <v>0.99584721260010367</v>
      </c>
      <c r="I9960" s="12">
        <v>0.99550000000000005</v>
      </c>
    </row>
    <row r="9961" spans="6:9" x14ac:dyDescent="0.3">
      <c r="F9961" s="2">
        <v>9956</v>
      </c>
      <c r="G9961" s="12">
        <f ca="1"/>
        <v>89856.026550592782</v>
      </c>
      <c r="H9961" s="12">
        <f ca="1"/>
        <v>0.99623552852645014</v>
      </c>
      <c r="I9961" s="12">
        <v>0.99560000000000004</v>
      </c>
    </row>
    <row r="9962" spans="6:9" x14ac:dyDescent="0.3">
      <c r="F9962" s="2">
        <v>9957</v>
      </c>
      <c r="G9962" s="12">
        <f ca="1"/>
        <v>92588.899365611083</v>
      </c>
      <c r="H9962" s="12">
        <f ca="1"/>
        <v>0.99629150678331335</v>
      </c>
      <c r="I9962" s="12">
        <v>0.99570000000000003</v>
      </c>
    </row>
    <row r="9963" spans="6:9" x14ac:dyDescent="0.3">
      <c r="F9963" s="2">
        <v>9958</v>
      </c>
      <c r="G9963" s="12">
        <f ca="1"/>
        <v>94341.806297471674</v>
      </c>
      <c r="H9963" s="12">
        <f ca="1"/>
        <v>0.99632612437705026</v>
      </c>
      <c r="I9963" s="12">
        <v>0.99580000000000002</v>
      </c>
    </row>
    <row r="9964" spans="6:9" x14ac:dyDescent="0.3">
      <c r="F9964" s="2">
        <v>9959</v>
      </c>
      <c r="G9964" s="12">
        <f ca="1"/>
        <v>117609.9979310386</v>
      </c>
      <c r="H9964" s="12">
        <f ca="1"/>
        <v>0.99670958882646499</v>
      </c>
      <c r="I9964" s="12">
        <v>0.99590000000000001</v>
      </c>
    </row>
    <row r="9965" spans="6:9" x14ac:dyDescent="0.3">
      <c r="F9965" s="2">
        <v>9960</v>
      </c>
      <c r="G9965" s="12">
        <f ca="1"/>
        <v>122085.99887440416</v>
      </c>
      <c r="H9965" s="12">
        <f ca="1"/>
        <v>0.99677047440963173</v>
      </c>
      <c r="I9965" s="12">
        <v>0.996</v>
      </c>
    </row>
    <row r="9966" spans="6:9" x14ac:dyDescent="0.3">
      <c r="F9966" s="2">
        <v>9961</v>
      </c>
      <c r="G9966" s="12">
        <f ca="1"/>
        <v>127270.75376954416</v>
      </c>
      <c r="H9966" s="12">
        <f ca="1"/>
        <v>0.99683694549128465</v>
      </c>
      <c r="I9966" s="12">
        <v>0.99609999999999999</v>
      </c>
    </row>
    <row r="9967" spans="6:9" x14ac:dyDescent="0.3">
      <c r="F9967" s="2">
        <v>9962</v>
      </c>
      <c r="G9967" s="12">
        <f ca="1"/>
        <v>127522.1781898226</v>
      </c>
      <c r="H9967" s="12">
        <f ca="1"/>
        <v>0.99684006541835357</v>
      </c>
      <c r="I9967" s="12">
        <v>0.99619999999999997</v>
      </c>
    </row>
    <row r="9968" spans="6:9" x14ac:dyDescent="0.3">
      <c r="F9968" s="2">
        <v>9963</v>
      </c>
      <c r="G9968" s="12">
        <f ca="1"/>
        <v>143256.37547612039</v>
      </c>
      <c r="H9968" s="12">
        <f ca="1"/>
        <v>0.99701865505197595</v>
      </c>
      <c r="I9968" s="12">
        <v>0.99629999999999996</v>
      </c>
    </row>
    <row r="9969" spans="6:9" x14ac:dyDescent="0.3">
      <c r="F9969" s="2">
        <v>9964</v>
      </c>
      <c r="G9969" s="12">
        <f ca="1"/>
        <v>164203.07686443964</v>
      </c>
      <c r="H9969" s="12">
        <f ca="1"/>
        <v>0.997215310630027</v>
      </c>
      <c r="I9969" s="12">
        <v>0.99639999999999995</v>
      </c>
    </row>
    <row r="9970" spans="6:9" x14ac:dyDescent="0.3">
      <c r="F9970" s="2">
        <v>9965</v>
      </c>
      <c r="G9970" s="12">
        <f ca="1"/>
        <v>177431.02571287513</v>
      </c>
      <c r="H9970" s="12">
        <f ca="1"/>
        <v>0.99732112961861197</v>
      </c>
      <c r="I9970" s="12">
        <v>0.99650000000000005</v>
      </c>
    </row>
    <row r="9971" spans="6:9" x14ac:dyDescent="0.3">
      <c r="F9971" s="2">
        <v>9966</v>
      </c>
      <c r="G9971" s="12">
        <f ca="1"/>
        <v>180333.6057404106</v>
      </c>
      <c r="H9971" s="12">
        <f ca="1"/>
        <v>0.99734277723148934</v>
      </c>
      <c r="I9971" s="12">
        <v>0.99660000000000004</v>
      </c>
    </row>
    <row r="9972" spans="6:9" x14ac:dyDescent="0.3">
      <c r="F9972" s="2">
        <v>9967</v>
      </c>
      <c r="G9972" s="12">
        <f ca="1"/>
        <v>184941.01502634151</v>
      </c>
      <c r="H9972" s="12">
        <f ca="1"/>
        <v>0.99737608718966797</v>
      </c>
      <c r="I9972" s="12">
        <v>0.99670000000000003</v>
      </c>
    </row>
    <row r="9973" spans="6:9" x14ac:dyDescent="0.3">
      <c r="F9973" s="2">
        <v>9968</v>
      </c>
      <c r="G9973" s="12">
        <f ca="1"/>
        <v>187661.56520433738</v>
      </c>
      <c r="H9973" s="12">
        <f ca="1"/>
        <v>0.99739517715412451</v>
      </c>
      <c r="I9973" s="12">
        <v>0.99680000000000002</v>
      </c>
    </row>
    <row r="9974" spans="6:9" x14ac:dyDescent="0.3">
      <c r="F9974" s="2">
        <v>9969</v>
      </c>
      <c r="G9974" s="12">
        <f ca="1"/>
        <v>192779.36348810847</v>
      </c>
      <c r="H9974" s="12">
        <f ca="1"/>
        <v>0.99742998710936615</v>
      </c>
      <c r="I9974" s="12">
        <v>0.99690000000000001</v>
      </c>
    </row>
    <row r="9975" spans="6:9" x14ac:dyDescent="0.3">
      <c r="F9975" s="2">
        <v>9970</v>
      </c>
      <c r="G9975" s="12">
        <f ca="1"/>
        <v>199891.45741671653</v>
      </c>
      <c r="H9975" s="12">
        <f ca="1"/>
        <v>0.99747612360775451</v>
      </c>
      <c r="I9975" s="12">
        <v>0.997</v>
      </c>
    </row>
    <row r="9976" spans="6:9" x14ac:dyDescent="0.3">
      <c r="F9976" s="2">
        <v>9971</v>
      </c>
      <c r="G9976" s="12">
        <f ca="1"/>
        <v>204928.23792714439</v>
      </c>
      <c r="H9976" s="12">
        <f ca="1"/>
        <v>0.99750733424945048</v>
      </c>
      <c r="I9976" s="12">
        <v>0.99709999999999999</v>
      </c>
    </row>
    <row r="9977" spans="6:9" x14ac:dyDescent="0.3">
      <c r="F9977" s="2">
        <v>9972</v>
      </c>
      <c r="G9977" s="12">
        <f ca="1"/>
        <v>206500.93945991949</v>
      </c>
      <c r="H9977" s="12">
        <f ca="1"/>
        <v>0.99751684483506442</v>
      </c>
      <c r="I9977" s="12">
        <v>0.99719999999999998</v>
      </c>
    </row>
    <row r="9978" spans="6:9" x14ac:dyDescent="0.3">
      <c r="F9978" s="2">
        <v>9973</v>
      </c>
      <c r="G9978" s="12">
        <f ca="1"/>
        <v>220381.09799689075</v>
      </c>
      <c r="H9978" s="12">
        <f ca="1"/>
        <v>0.99759631759388401</v>
      </c>
      <c r="I9978" s="12">
        <v>0.99729999999999996</v>
      </c>
    </row>
    <row r="9979" spans="6:9" x14ac:dyDescent="0.3">
      <c r="F9979" s="2">
        <v>9974</v>
      </c>
      <c r="G9979" s="12">
        <f ca="1"/>
        <v>227742.97297684915</v>
      </c>
      <c r="H9979" s="12">
        <f ca="1"/>
        <v>0.99763548830846172</v>
      </c>
      <c r="I9979" s="12">
        <v>0.99739999999999995</v>
      </c>
    </row>
    <row r="9980" spans="6:9" x14ac:dyDescent="0.3">
      <c r="F9980" s="2">
        <v>9975</v>
      </c>
      <c r="G9980" s="12">
        <f ca="1"/>
        <v>237921.76229180527</v>
      </c>
      <c r="H9980" s="12">
        <f ca="1"/>
        <v>0.9976866225716392</v>
      </c>
      <c r="I9980" s="12">
        <v>0.99750000000000005</v>
      </c>
    </row>
    <row r="9981" spans="6:9" x14ac:dyDescent="0.3">
      <c r="F9981" s="2">
        <v>9976</v>
      </c>
      <c r="G9981" s="12">
        <f ca="1"/>
        <v>256313.56300028987</v>
      </c>
      <c r="H9981" s="12">
        <f ca="1"/>
        <v>0.99777116882986627</v>
      </c>
      <c r="I9981" s="12">
        <v>0.99760000000000004</v>
      </c>
    </row>
    <row r="9982" spans="6:9" x14ac:dyDescent="0.3">
      <c r="F9982" s="2">
        <v>9977</v>
      </c>
      <c r="G9982" s="12">
        <f ca="1"/>
        <v>294341.53092048148</v>
      </c>
      <c r="H9982" s="12">
        <f ca="1"/>
        <v>0.99792013008578428</v>
      </c>
      <c r="I9982" s="12">
        <v>0.99770000000000003</v>
      </c>
    </row>
    <row r="9983" spans="6:9" x14ac:dyDescent="0.3">
      <c r="F9983" s="2">
        <v>9978</v>
      </c>
      <c r="G9983" s="12">
        <f ca="1"/>
        <v>310956.4875034382</v>
      </c>
      <c r="H9983" s="12">
        <f ca="1"/>
        <v>0.99797646012843622</v>
      </c>
      <c r="I9983" s="12">
        <v>0.99780000000000002</v>
      </c>
    </row>
    <row r="9984" spans="6:9" x14ac:dyDescent="0.3">
      <c r="F9984" s="2">
        <v>9979</v>
      </c>
      <c r="G9984" s="12">
        <f ca="1"/>
        <v>334763.33389815112</v>
      </c>
      <c r="H9984" s="12">
        <f ca="1"/>
        <v>0.99804974153601766</v>
      </c>
      <c r="I9984" s="12">
        <v>0.99790000000000001</v>
      </c>
    </row>
    <row r="9985" spans="6:9" x14ac:dyDescent="0.3">
      <c r="F9985" s="2">
        <v>9980</v>
      </c>
      <c r="G9985" s="12">
        <f ca="1"/>
        <v>345137.18553470698</v>
      </c>
      <c r="H9985" s="12">
        <f ca="1"/>
        <v>0.998079275593585</v>
      </c>
      <c r="I9985" s="12">
        <v>0.998</v>
      </c>
    </row>
    <row r="9986" spans="6:9" x14ac:dyDescent="0.3">
      <c r="F9986" s="2">
        <v>9981</v>
      </c>
      <c r="G9986" s="12">
        <f ca="1"/>
        <v>345618.28227631096</v>
      </c>
      <c r="H9986" s="12">
        <f ca="1"/>
        <v>0.99808061290857242</v>
      </c>
      <c r="I9986" s="12">
        <v>0.99809999999999999</v>
      </c>
    </row>
    <row r="9987" spans="6:9" x14ac:dyDescent="0.3">
      <c r="F9987" s="2">
        <v>9982</v>
      </c>
      <c r="G9987" s="12">
        <f ca="1"/>
        <v>393974.03396559582</v>
      </c>
      <c r="H9987" s="12">
        <f ca="1"/>
        <v>0.99820226197722639</v>
      </c>
      <c r="I9987" s="12">
        <v>0.99819999999999998</v>
      </c>
    </row>
    <row r="9988" spans="6:9" x14ac:dyDescent="0.3">
      <c r="F9988" s="2">
        <v>9983</v>
      </c>
      <c r="G9988" s="12">
        <f ca="1"/>
        <v>406533.81674814573</v>
      </c>
      <c r="H9988" s="12">
        <f ca="1"/>
        <v>0.99823025087608741</v>
      </c>
      <c r="I9988" s="12">
        <v>0.99829999999999997</v>
      </c>
    </row>
    <row r="9989" spans="6:9" x14ac:dyDescent="0.3">
      <c r="F9989" s="2">
        <v>9984</v>
      </c>
      <c r="G9989" s="12">
        <f ca="1"/>
        <v>442010.67129150778</v>
      </c>
      <c r="H9989" s="12">
        <f ca="1"/>
        <v>0.99830275996560758</v>
      </c>
      <c r="I9989" s="12">
        <v>0.99839999999999995</v>
      </c>
    </row>
    <row r="9990" spans="6:9" x14ac:dyDescent="0.3">
      <c r="F9990" s="2">
        <v>9985</v>
      </c>
      <c r="G9990" s="12">
        <f ca="1"/>
        <v>463861.28470032045</v>
      </c>
      <c r="H9990" s="12">
        <f ca="1"/>
        <v>0.99834321800843107</v>
      </c>
      <c r="I9990" s="12">
        <v>0.99850000000000005</v>
      </c>
    </row>
    <row r="9991" spans="6:9" x14ac:dyDescent="0.3">
      <c r="F9991" s="2">
        <v>9986</v>
      </c>
      <c r="G9991" s="12">
        <f ca="1"/>
        <v>555523.7365653431</v>
      </c>
      <c r="H9991" s="12">
        <f ca="1"/>
        <v>0.99848606441397947</v>
      </c>
      <c r="I9991" s="12">
        <v>0.99860000000000004</v>
      </c>
    </row>
    <row r="9992" spans="6:9" x14ac:dyDescent="0.3">
      <c r="F9992" s="2">
        <v>9987</v>
      </c>
      <c r="G9992" s="12">
        <f ca="1"/>
        <v>734930.33155451494</v>
      </c>
      <c r="H9992" s="12">
        <f ca="1"/>
        <v>0.99868376107139434</v>
      </c>
      <c r="I9992" s="12">
        <v>0.99870000000000003</v>
      </c>
    </row>
    <row r="9993" spans="6:9" x14ac:dyDescent="0.3">
      <c r="F9993" s="2">
        <v>9988</v>
      </c>
      <c r="G9993" s="12">
        <f ca="1"/>
        <v>1019849.4727964427</v>
      </c>
      <c r="H9993" s="12">
        <f ca="1"/>
        <v>0.99888265057786141</v>
      </c>
      <c r="I9993" s="12">
        <v>0.99880000000000002</v>
      </c>
    </row>
    <row r="9994" spans="6:9" x14ac:dyDescent="0.3">
      <c r="F9994" s="2">
        <v>9989</v>
      </c>
      <c r="G9994" s="12">
        <f ca="1"/>
        <v>1396350.6459377774</v>
      </c>
      <c r="H9994" s="12">
        <f ca="1"/>
        <v>0.99904509698270405</v>
      </c>
      <c r="I9994" s="12">
        <v>0.99890000000000001</v>
      </c>
    </row>
    <row r="9995" spans="6:9" x14ac:dyDescent="0.3">
      <c r="F9995" s="2">
        <v>9990</v>
      </c>
      <c r="G9995" s="12">
        <f ca="1"/>
        <v>1430825.4264503235</v>
      </c>
      <c r="H9995" s="12">
        <f ca="1"/>
        <v>0.99905667107517315</v>
      </c>
      <c r="I9995" s="12">
        <v>0.999</v>
      </c>
    </row>
    <row r="9996" spans="6:9" x14ac:dyDescent="0.3">
      <c r="F9996" s="2">
        <v>9991</v>
      </c>
      <c r="G9996" s="12">
        <f ca="1"/>
        <v>1813048.3584724192</v>
      </c>
      <c r="H9996" s="12">
        <f ca="1"/>
        <v>0.99916198559651814</v>
      </c>
      <c r="I9996" s="12">
        <v>0.99909999999999999</v>
      </c>
    </row>
    <row r="9997" spans="6:9" x14ac:dyDescent="0.3">
      <c r="F9997" s="2">
        <v>9992</v>
      </c>
      <c r="G9997" s="12">
        <f ca="1"/>
        <v>2232953.9521423103</v>
      </c>
      <c r="H9997" s="12">
        <f ca="1"/>
        <v>0.99924487980823695</v>
      </c>
      <c r="I9997" s="12">
        <v>0.99919999999999998</v>
      </c>
    </row>
    <row r="9998" spans="6:9" x14ac:dyDescent="0.3">
      <c r="F9998" s="2">
        <v>9993</v>
      </c>
      <c r="G9998" s="12">
        <f ca="1"/>
        <v>2253463.9692143411</v>
      </c>
      <c r="H9998" s="12">
        <f ca="1"/>
        <v>0.99924832405986375</v>
      </c>
      <c r="I9998" s="12">
        <v>0.99929999999999997</v>
      </c>
    </row>
    <row r="9999" spans="6:9" x14ac:dyDescent="0.3">
      <c r="F9999" s="2">
        <v>9994</v>
      </c>
      <c r="G9999" s="12">
        <f ca="1"/>
        <v>2375488.1214061161</v>
      </c>
      <c r="H9999" s="12">
        <f ca="1"/>
        <v>0.99926788470342243</v>
      </c>
      <c r="I9999" s="12">
        <v>0.99939999999999996</v>
      </c>
    </row>
    <row r="10000" spans="6:9" x14ac:dyDescent="0.3">
      <c r="F10000" s="2">
        <v>9995</v>
      </c>
      <c r="G10000" s="12">
        <f ca="1"/>
        <v>2443963.0019282466</v>
      </c>
      <c r="H10000" s="12">
        <f ca="1"/>
        <v>0.9992782137989189</v>
      </c>
      <c r="I10000" s="12">
        <v>0.99950000000000006</v>
      </c>
    </row>
    <row r="10001" spans="6:9" x14ac:dyDescent="0.3">
      <c r="F10001" s="2">
        <v>9996</v>
      </c>
      <c r="G10001" s="12">
        <f ca="1"/>
        <v>2837738.5842681308</v>
      </c>
      <c r="H10001" s="12">
        <f ca="1"/>
        <v>0.99933016230939753</v>
      </c>
      <c r="I10001" s="12">
        <v>0.99960000000000004</v>
      </c>
    </row>
    <row r="10002" spans="6:9" x14ac:dyDescent="0.3">
      <c r="F10002" s="2">
        <v>9997</v>
      </c>
      <c r="G10002" s="12">
        <f ca="1"/>
        <v>3929243.7608850501</v>
      </c>
      <c r="H10002" s="12">
        <f ca="1"/>
        <v>0.99943075255632752</v>
      </c>
      <c r="I10002" s="12">
        <v>0.99970000000000003</v>
      </c>
    </row>
    <row r="10003" spans="6:9" x14ac:dyDescent="0.3">
      <c r="F10003" s="2">
        <v>9998</v>
      </c>
      <c r="G10003" s="12">
        <f ca="1"/>
        <v>7210277.3849333068</v>
      </c>
      <c r="H10003" s="12">
        <f ca="1"/>
        <v>0.99957977744977078</v>
      </c>
      <c r="I10003" s="12">
        <v>0.99980000000000002</v>
      </c>
    </row>
    <row r="10004" spans="6:9" x14ac:dyDescent="0.3">
      <c r="F10004" s="2">
        <v>9999</v>
      </c>
      <c r="G10004" s="12">
        <f ca="1"/>
        <v>10051896.192277858</v>
      </c>
      <c r="H10004" s="12">
        <f ca="1"/>
        <v>0.99964409731576342</v>
      </c>
      <c r="I10004" s="12">
        <v>0.99990000000000001</v>
      </c>
    </row>
    <row r="10005" spans="6:9" x14ac:dyDescent="0.3">
      <c r="F10005" s="2">
        <v>10000</v>
      </c>
      <c r="G10005" s="12">
        <f ca="1"/>
        <v>20479817.913079184</v>
      </c>
      <c r="H10005" s="12">
        <f ca="1"/>
        <v>0.99975065990949386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0" t="s">
        <v>45</v>
      </c>
      <c r="C2" s="17"/>
      <c r="D2" s="17"/>
    </row>
    <row r="4" spans="2:12" s="9" customFormat="1" x14ac:dyDescent="0.3">
      <c r="B4" s="18" t="s">
        <v>1</v>
      </c>
      <c r="C4" s="21"/>
      <c r="D4" s="21"/>
      <c r="E4" s="1"/>
      <c r="F4" s="18" t="s">
        <v>51</v>
      </c>
      <c r="G4" s="21"/>
      <c r="H4" s="21"/>
      <c r="I4" s="21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53</v>
      </c>
      <c r="H5" s="3" t="s">
        <v>46</v>
      </c>
      <c r="I5" s="3" t="s">
        <v>47</v>
      </c>
    </row>
    <row r="6" spans="2:12" x14ac:dyDescent="0.3">
      <c r="B6" s="13" t="str" cm="1">
        <f t="array" ref="B6:D7">'Random Generation'!B6:D7</f>
        <v>mu</v>
      </c>
      <c r="C6" s="5" t="str">
        <v>R+</v>
      </c>
      <c r="D6" s="2">
        <v>10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10.115284291076591</v>
      </c>
      <c r="H6" s="12" cm="1">
        <f t="array" ref="H6:H10005">(_xlfn.ANCHORARRAY(F6)-1/2)/COUNT(_xlfn.ANCHORARRAY(F6))</f>
        <v>5.0000000000000002E-5</v>
      </c>
      <c r="I6" s="12" cm="1">
        <f t="array" ref="I6:I10005">$D$6+$D$7/((_xlfn.NORM.S.INV((2-_xlfn.ANCHORARRAY(H6))/2))^2)</f>
        <v>10.121594515993914</v>
      </c>
    </row>
    <row r="7" spans="2:12" x14ac:dyDescent="0.3">
      <c r="B7" s="2" t="str">
        <v>c</v>
      </c>
      <c r="C7" s="5" t="str">
        <v>R+</v>
      </c>
      <c r="D7" s="2">
        <v>2</v>
      </c>
      <c r="F7" s="2">
        <v>2</v>
      </c>
      <c r="G7" s="12">
        <f ca="1"/>
        <v>10.122357256374054</v>
      </c>
      <c r="H7" s="12">
        <v>1.4999999999999999E-4</v>
      </c>
      <c r="I7" s="12">
        <v>10.139157467009861</v>
      </c>
    </row>
    <row r="8" spans="2:12" x14ac:dyDescent="0.3">
      <c r="B8" s="2"/>
      <c r="C8" s="5"/>
      <c r="D8" s="2"/>
      <c r="F8" s="2">
        <v>3</v>
      </c>
      <c r="G8" s="12">
        <f ca="1"/>
        <v>10.137074482991382</v>
      </c>
      <c r="H8" s="12">
        <v>2.5000000000000001E-4</v>
      </c>
      <c r="I8" s="12">
        <v>10.149118547574719</v>
      </c>
    </row>
    <row r="9" spans="2:12" x14ac:dyDescent="0.3">
      <c r="B9" s="2"/>
      <c r="C9" s="5"/>
      <c r="D9" s="2"/>
      <c r="F9" s="2">
        <v>4</v>
      </c>
      <c r="G9" s="12">
        <f ca="1"/>
        <v>10.142862608175657</v>
      </c>
      <c r="H9" s="12">
        <v>3.5E-4</v>
      </c>
      <c r="I9" s="12">
        <v>10.156471962186762</v>
      </c>
    </row>
    <row r="10" spans="2:12" x14ac:dyDescent="0.3">
      <c r="F10" s="2">
        <v>5</v>
      </c>
      <c r="G10" s="12">
        <f ca="1"/>
        <v>10.145566912500074</v>
      </c>
      <c r="H10" s="12">
        <v>4.4999999999999999E-4</v>
      </c>
      <c r="I10" s="12">
        <v>10.162440109093559</v>
      </c>
    </row>
    <row r="11" spans="2:12" x14ac:dyDescent="0.3">
      <c r="F11" s="2">
        <v>6</v>
      </c>
      <c r="G11" s="12">
        <f ca="1"/>
        <v>10.161030475992137</v>
      </c>
      <c r="H11" s="12">
        <v>5.5000000000000003E-4</v>
      </c>
      <c r="I11" s="12">
        <v>10.167532016536105</v>
      </c>
    </row>
    <row r="12" spans="2:12" x14ac:dyDescent="0.3">
      <c r="F12" s="2">
        <v>7</v>
      </c>
      <c r="G12" s="12">
        <f ca="1"/>
        <v>10.164476403711079</v>
      </c>
      <c r="H12" s="12">
        <v>6.4999999999999997E-4</v>
      </c>
      <c r="I12" s="12">
        <v>10.172012862765737</v>
      </c>
    </row>
    <row r="13" spans="2:12" x14ac:dyDescent="0.3">
      <c r="F13" s="2">
        <v>8</v>
      </c>
      <c r="G13" s="12">
        <f ca="1"/>
        <v>10.168220797629882</v>
      </c>
      <c r="H13" s="12">
        <v>7.5000000000000002E-4</v>
      </c>
      <c r="I13" s="12">
        <v>10.176039908619311</v>
      </c>
    </row>
    <row r="14" spans="2:12" x14ac:dyDescent="0.3">
      <c r="F14" s="2">
        <v>9</v>
      </c>
      <c r="G14" s="12">
        <f ca="1"/>
        <v>10.176488454327682</v>
      </c>
      <c r="H14" s="12">
        <v>8.4999999999999995E-4</v>
      </c>
      <c r="I14" s="12">
        <v>10.179714754335055</v>
      </c>
    </row>
    <row r="15" spans="2:12" x14ac:dyDescent="0.3">
      <c r="F15" s="2">
        <v>10</v>
      </c>
      <c r="G15" s="12">
        <f ca="1"/>
        <v>10.179792687618383</v>
      </c>
      <c r="H15" s="12">
        <v>9.5E-4</v>
      </c>
      <c r="I15" s="12">
        <v>10.18310717781298</v>
      </c>
    </row>
    <row r="16" spans="2:12" x14ac:dyDescent="0.3">
      <c r="F16" s="2">
        <v>11</v>
      </c>
      <c r="G16" s="12">
        <f ca="1"/>
        <v>10.18412925151892</v>
      </c>
      <c r="H16" s="12">
        <v>1.0499999999999999E-3</v>
      </c>
      <c r="I16" s="12">
        <v>10.186267355232903</v>
      </c>
    </row>
    <row r="17" spans="6:9" x14ac:dyDescent="0.3">
      <c r="F17" s="2">
        <v>12</v>
      </c>
      <c r="G17" s="12">
        <f ca="1"/>
        <v>10.188705960089587</v>
      </c>
      <c r="H17" s="12">
        <v>1.15E-3</v>
      </c>
      <c r="I17" s="12">
        <v>10.189232684618762</v>
      </c>
    </row>
    <row r="18" spans="6:9" x14ac:dyDescent="0.3">
      <c r="F18" s="2">
        <v>13</v>
      </c>
      <c r="G18" s="12">
        <f ca="1"/>
        <v>10.189932238139246</v>
      </c>
      <c r="H18" s="12">
        <v>1.25E-3</v>
      </c>
      <c r="I18" s="12">
        <v>10.192031853895941</v>
      </c>
    </row>
    <row r="19" spans="6:9" x14ac:dyDescent="0.3">
      <c r="F19" s="2">
        <v>14</v>
      </c>
      <c r="G19" s="12">
        <f ca="1"/>
        <v>10.194720882022409</v>
      </c>
      <c r="H19" s="12">
        <v>1.3500000000000001E-3</v>
      </c>
      <c r="I19" s="12">
        <v>10.194687395605106</v>
      </c>
    </row>
    <row r="20" spans="6:9" x14ac:dyDescent="0.3">
      <c r="F20" s="2">
        <v>15</v>
      </c>
      <c r="G20" s="12">
        <f ca="1"/>
        <v>10.195096013030165</v>
      </c>
      <c r="H20" s="12">
        <v>1.4499999999999999E-3</v>
      </c>
      <c r="I20" s="12">
        <v>10.197217360609537</v>
      </c>
    </row>
    <row r="21" spans="6:9" x14ac:dyDescent="0.3">
      <c r="F21" s="2">
        <v>16</v>
      </c>
      <c r="G21" s="12">
        <f ca="1"/>
        <v>10.195132208377517</v>
      </c>
      <c r="H21" s="12">
        <v>1.5499999999999999E-3</v>
      </c>
      <c r="I21" s="12">
        <v>10.199636453860954</v>
      </c>
    </row>
    <row r="22" spans="6:9" x14ac:dyDescent="0.3">
      <c r="F22" s="2">
        <v>17</v>
      </c>
      <c r="G22" s="12">
        <f ca="1"/>
        <v>10.198509192083019</v>
      </c>
      <c r="H22" s="12">
        <v>1.65E-3</v>
      </c>
      <c r="I22" s="12">
        <v>10.201956828357064</v>
      </c>
    </row>
    <row r="23" spans="6:9" x14ac:dyDescent="0.3">
      <c r="F23" s="2">
        <v>18</v>
      </c>
      <c r="G23" s="12">
        <f ca="1"/>
        <v>10.199419300869344</v>
      </c>
      <c r="H23" s="12">
        <v>1.75E-3</v>
      </c>
      <c r="I23" s="12">
        <v>10.204188654454549</v>
      </c>
    </row>
    <row r="24" spans="6:9" x14ac:dyDescent="0.3">
      <c r="F24" s="2">
        <v>19</v>
      </c>
      <c r="G24" s="12">
        <f ca="1"/>
        <v>10.201745312161545</v>
      </c>
      <c r="H24" s="12">
        <v>1.8500000000000001E-3</v>
      </c>
      <c r="I24" s="12">
        <v>10.206340537192579</v>
      </c>
    </row>
    <row r="25" spans="6:9" x14ac:dyDescent="0.3">
      <c r="F25" s="2">
        <v>20</v>
      </c>
      <c r="G25" s="12">
        <f ca="1"/>
        <v>10.20202620922394</v>
      </c>
      <c r="H25" s="12">
        <v>1.9499999999999999E-3</v>
      </c>
      <c r="I25" s="12">
        <v>10.208419828156876</v>
      </c>
    </row>
    <row r="26" spans="6:9" x14ac:dyDescent="0.3">
      <c r="F26" s="2">
        <v>21</v>
      </c>
      <c r="G26" s="12">
        <f ca="1"/>
        <v>10.203894211833513</v>
      </c>
      <c r="H26" s="12">
        <v>2.0500000000000002E-3</v>
      </c>
      <c r="I26" s="12">
        <v>10.210432862532206</v>
      </c>
    </row>
    <row r="27" spans="6:9" x14ac:dyDescent="0.3">
      <c r="F27" s="2">
        <v>22</v>
      </c>
      <c r="G27" s="12">
        <f ca="1"/>
        <v>10.204310075682303</v>
      </c>
      <c r="H27" s="12">
        <v>2.15E-3</v>
      </c>
      <c r="I27" s="12">
        <v>10.212385142034986</v>
      </c>
    </row>
    <row r="28" spans="6:9" x14ac:dyDescent="0.3">
      <c r="F28" s="2">
        <v>23</v>
      </c>
      <c r="G28" s="12">
        <f ca="1"/>
        <v>10.204661097509998</v>
      </c>
      <c r="H28" s="12">
        <v>2.2499999999999998E-3</v>
      </c>
      <c r="I28" s="12">
        <v>10.214281478005526</v>
      </c>
    </row>
    <row r="29" spans="6:9" x14ac:dyDescent="0.3">
      <c r="F29" s="2">
        <v>24</v>
      </c>
      <c r="G29" s="12">
        <f ca="1"/>
        <v>10.205555669209897</v>
      </c>
      <c r="H29" s="12">
        <v>2.3500000000000001E-3</v>
      </c>
      <c r="I29" s="12">
        <v>10.216126104708986</v>
      </c>
    </row>
    <row r="30" spans="6:9" x14ac:dyDescent="0.3">
      <c r="F30" s="2">
        <v>25</v>
      </c>
      <c r="G30" s="12">
        <f ca="1"/>
        <v>10.208156806577234</v>
      </c>
      <c r="H30" s="12">
        <v>2.4499999999999999E-3</v>
      </c>
      <c r="I30" s="12">
        <v>10.217922770042565</v>
      </c>
    </row>
    <row r="31" spans="6:9" x14ac:dyDescent="0.3">
      <c r="F31" s="2">
        <v>26</v>
      </c>
      <c r="G31" s="12">
        <f ca="1"/>
        <v>10.20883164073944</v>
      </c>
      <c r="H31" s="12">
        <v>2.5500000000000002E-3</v>
      </c>
      <c r="I31" s="12">
        <v>10.219674808886738</v>
      </c>
    </row>
    <row r="32" spans="6:9" x14ac:dyDescent="0.3">
      <c r="F32" s="2">
        <v>27</v>
      </c>
      <c r="G32" s="12">
        <f ca="1"/>
        <v>10.209104884806298</v>
      </c>
      <c r="H32" s="12">
        <v>2.65E-3</v>
      </c>
      <c r="I32" s="12">
        <v>10.221385202967531</v>
      </c>
    </row>
    <row r="33" spans="6:9" x14ac:dyDescent="0.3">
      <c r="F33" s="2">
        <v>28</v>
      </c>
      <c r="G33" s="12">
        <f ca="1"/>
        <v>10.210791974814333</v>
      </c>
      <c r="H33" s="12">
        <v>2.7499999999999998E-3</v>
      </c>
      <c r="I33" s="12">
        <v>10.223056630122775</v>
      </c>
    </row>
    <row r="34" spans="6:9" x14ac:dyDescent="0.3">
      <c r="F34" s="2">
        <v>29</v>
      </c>
      <c r="G34" s="12">
        <f ca="1"/>
        <v>10.215643467936692</v>
      </c>
      <c r="H34" s="12">
        <v>2.8500000000000001E-3</v>
      </c>
      <c r="I34" s="12">
        <v>10.224691505162832</v>
      </c>
    </row>
    <row r="35" spans="6:9" x14ac:dyDescent="0.3">
      <c r="F35" s="2">
        <v>30</v>
      </c>
      <c r="G35" s="12">
        <f ca="1"/>
        <v>10.216346154921689</v>
      </c>
      <c r="H35" s="12">
        <v>2.9499999999999999E-3</v>
      </c>
      <c r="I35" s="12">
        <v>10.226292014002894</v>
      </c>
    </row>
    <row r="36" spans="6:9" x14ac:dyDescent="0.3">
      <c r="F36" s="2">
        <v>31</v>
      </c>
      <c r="G36" s="12">
        <f ca="1"/>
        <v>10.2191283043206</v>
      </c>
      <c r="H36" s="12">
        <v>3.0500000000000002E-3</v>
      </c>
      <c r="I36" s="12">
        <v>10.227860142364143</v>
      </c>
    </row>
    <row r="37" spans="6:9" x14ac:dyDescent="0.3">
      <c r="F37" s="2">
        <v>32</v>
      </c>
      <c r="G37" s="12">
        <f ca="1"/>
        <v>10.220499822218773</v>
      </c>
      <c r="H37" s="12">
        <v>3.15E-3</v>
      </c>
      <c r="I37" s="12">
        <v>10.229397700056866</v>
      </c>
    </row>
    <row r="38" spans="6:9" x14ac:dyDescent="0.3">
      <c r="F38" s="2">
        <v>33</v>
      </c>
      <c r="G38" s="12">
        <f ca="1"/>
        <v>10.222511624727513</v>
      </c>
      <c r="H38" s="12">
        <v>3.2499999999999999E-3</v>
      </c>
      <c r="I38" s="12">
        <v>10.230906341643577</v>
      </c>
    </row>
    <row r="39" spans="6:9" x14ac:dyDescent="0.3">
      <c r="F39" s="2">
        <v>34</v>
      </c>
      <c r="G39" s="12">
        <f ca="1"/>
        <v>10.224075189350883</v>
      </c>
      <c r="H39" s="12">
        <v>3.3500000000000001E-3</v>
      </c>
      <c r="I39" s="12">
        <v>10.232387584116092</v>
      </c>
    </row>
    <row r="40" spans="6:9" x14ac:dyDescent="0.3">
      <c r="F40" s="2">
        <v>35</v>
      </c>
      <c r="G40" s="12">
        <f ca="1"/>
        <v>10.226803573702034</v>
      </c>
      <c r="H40" s="12">
        <v>3.4499999999999999E-3</v>
      </c>
      <c r="I40" s="12">
        <v>10.233842822093976</v>
      </c>
    </row>
    <row r="41" spans="6:9" x14ac:dyDescent="0.3">
      <c r="F41" s="2">
        <v>36</v>
      </c>
      <c r="G41" s="12">
        <f ca="1"/>
        <v>10.227226631496473</v>
      </c>
      <c r="H41" s="12">
        <v>3.5500000000000002E-3</v>
      </c>
      <c r="I41" s="12">
        <v>10.23527334095334</v>
      </c>
    </row>
    <row r="42" spans="6:9" x14ac:dyDescent="0.3">
      <c r="F42" s="2">
        <v>37</v>
      </c>
      <c r="G42" s="12">
        <f ca="1"/>
        <v>10.227469079934853</v>
      </c>
      <c r="H42" s="12">
        <v>3.65E-3</v>
      </c>
      <c r="I42" s="12">
        <v>10.236680328217998</v>
      </c>
    </row>
    <row r="43" spans="6:9" x14ac:dyDescent="0.3">
      <c r="F43" s="2">
        <v>38</v>
      </c>
      <c r="G43" s="12">
        <f ca="1"/>
        <v>10.230111965910499</v>
      </c>
      <c r="H43" s="12">
        <v>3.7499999999999999E-3</v>
      </c>
      <c r="I43" s="12">
        <v>10.238064883484096</v>
      </c>
    </row>
    <row r="44" spans="6:9" x14ac:dyDescent="0.3">
      <c r="F44" s="2">
        <v>39</v>
      </c>
      <c r="G44" s="12">
        <f ca="1"/>
        <v>10.23355118956526</v>
      </c>
      <c r="H44" s="12">
        <v>3.8500000000000001E-3</v>
      </c>
      <c r="I44" s="12">
        <v>10.23942802710093</v>
      </c>
    </row>
    <row r="45" spans="6:9" x14ac:dyDescent="0.3">
      <c r="F45" s="2">
        <v>40</v>
      </c>
      <c r="G45" s="12">
        <f ca="1"/>
        <v>10.233829405008485</v>
      </c>
      <c r="H45" s="12">
        <v>3.9500000000000004E-3</v>
      </c>
      <c r="I45" s="12">
        <v>10.240770707792031</v>
      </c>
    </row>
    <row r="46" spans="6:9" x14ac:dyDescent="0.3">
      <c r="F46" s="2">
        <v>41</v>
      </c>
      <c r="G46" s="12">
        <f ca="1"/>
        <v>10.23518093206618</v>
      </c>
      <c r="H46" s="12">
        <v>4.0499999999999998E-3</v>
      </c>
      <c r="I46" s="12">
        <v>10.24209380936931</v>
      </c>
    </row>
    <row r="47" spans="6:9" x14ac:dyDescent="0.3">
      <c r="F47" s="2">
        <v>42</v>
      </c>
      <c r="G47" s="12">
        <f ca="1"/>
        <v>10.235702346239993</v>
      </c>
      <c r="H47" s="12">
        <v>4.15E-3</v>
      </c>
      <c r="I47" s="12">
        <v>10.243398156667888</v>
      </c>
    </row>
    <row r="48" spans="6:9" x14ac:dyDescent="0.3">
      <c r="F48" s="2">
        <v>43</v>
      </c>
      <c r="G48" s="12">
        <f ca="1"/>
        <v>10.236959129661944</v>
      </c>
      <c r="H48" s="12">
        <v>4.2500000000000003E-3</v>
      </c>
      <c r="I48" s="12">
        <v>10.244684520808613</v>
      </c>
    </row>
    <row r="49" spans="6:9" x14ac:dyDescent="0.3">
      <c r="F49" s="2">
        <v>44</v>
      </c>
      <c r="G49" s="12">
        <f ca="1"/>
        <v>10.238139322782072</v>
      </c>
      <c r="H49" s="12">
        <v>4.3499999999999997E-3</v>
      </c>
      <c r="I49" s="12">
        <v>10.245953623878393</v>
      </c>
    </row>
    <row r="50" spans="6:9" x14ac:dyDescent="0.3">
      <c r="F50" s="2">
        <v>45</v>
      </c>
      <c r="G50" s="12">
        <f ca="1"/>
        <v>10.238989430317357</v>
      </c>
      <c r="H50" s="12">
        <v>4.45E-3</v>
      </c>
      <c r="I50" s="12">
        <v>10.247206143104629</v>
      </c>
    </row>
    <row r="51" spans="6:9" x14ac:dyDescent="0.3">
      <c r="F51" s="2">
        <v>46</v>
      </c>
      <c r="G51" s="12">
        <f ca="1"/>
        <v>10.240567699997312</v>
      </c>
      <c r="H51" s="12">
        <v>4.5500000000000002E-3</v>
      </c>
      <c r="I51" s="12">
        <v>10.248442714588561</v>
      </c>
    </row>
    <row r="52" spans="6:9" x14ac:dyDescent="0.3">
      <c r="F52" s="2">
        <v>47</v>
      </c>
      <c r="G52" s="12">
        <f ca="1"/>
        <v>10.242474779816844</v>
      </c>
      <c r="H52" s="12">
        <v>4.6499999999999996E-3</v>
      </c>
      <c r="I52" s="12">
        <v>10.249663936652762</v>
      </c>
    </row>
    <row r="53" spans="6:9" x14ac:dyDescent="0.3">
      <c r="F53" s="2">
        <v>48</v>
      </c>
      <c r="G53" s="12">
        <f ca="1"/>
        <v>10.24297041662431</v>
      </c>
      <c r="H53" s="12">
        <v>4.7499999999999999E-3</v>
      </c>
      <c r="I53" s="12">
        <v>10.250870372850084</v>
      </c>
    </row>
    <row r="54" spans="6:9" x14ac:dyDescent="0.3">
      <c r="F54" s="2">
        <v>49</v>
      </c>
      <c r="G54" s="12">
        <f ca="1"/>
        <v>10.243092830842864</v>
      </c>
      <c r="H54" s="12">
        <v>4.8500000000000001E-3</v>
      </c>
      <c r="I54" s="12">
        <v>10.25206255467471</v>
      </c>
    </row>
    <row r="55" spans="6:9" x14ac:dyDescent="0.3">
      <c r="F55" s="2">
        <v>50</v>
      </c>
      <c r="G55" s="12">
        <f ca="1"/>
        <v>10.244181777406082</v>
      </c>
      <c r="H55" s="12">
        <v>4.9500000000000004E-3</v>
      </c>
      <c r="I55" s="12">
        <v>10.253240984010299</v>
      </c>
    </row>
    <row r="56" spans="6:9" x14ac:dyDescent="0.3">
      <c r="F56" s="2">
        <v>51</v>
      </c>
      <c r="G56" s="12">
        <f ca="1"/>
        <v>10.246290092362361</v>
      </c>
      <c r="H56" s="12">
        <v>5.0499999999999998E-3</v>
      </c>
      <c r="I56" s="12">
        <v>10.254406135345523</v>
      </c>
    </row>
    <row r="57" spans="6:9" x14ac:dyDescent="0.3">
      <c r="F57" s="2">
        <v>52</v>
      </c>
      <c r="G57" s="12">
        <f ca="1"/>
        <v>10.246323627575288</v>
      </c>
      <c r="H57" s="12">
        <v>5.1500000000000001E-3</v>
      </c>
      <c r="I57" s="12">
        <v>10.255558457783261</v>
      </c>
    </row>
    <row r="58" spans="6:9" x14ac:dyDescent="0.3">
      <c r="F58" s="2">
        <v>53</v>
      </c>
      <c r="G58" s="12">
        <f ca="1"/>
        <v>10.251655696722906</v>
      </c>
      <c r="H58" s="12">
        <v>5.2500000000000003E-3</v>
      </c>
      <c r="I58" s="12">
        <v>10.256698376866286</v>
      </c>
    </row>
    <row r="59" spans="6:9" x14ac:dyDescent="0.3">
      <c r="F59" s="2">
        <v>54</v>
      </c>
      <c r="G59" s="12">
        <f ca="1"/>
        <v>10.253724316498044</v>
      </c>
      <c r="H59" s="12">
        <v>5.3499999999999997E-3</v>
      </c>
      <c r="I59" s="12">
        <v>10.257826296239381</v>
      </c>
    </row>
    <row r="60" spans="6:9" x14ac:dyDescent="0.3">
      <c r="F60" s="2">
        <v>55</v>
      </c>
      <c r="G60" s="12">
        <f ca="1"/>
        <v>10.2545119576628</v>
      </c>
      <c r="H60" s="12">
        <v>5.45E-3</v>
      </c>
      <c r="I60" s="12">
        <v>10.258942599165319</v>
      </c>
    </row>
    <row r="61" spans="6:9" x14ac:dyDescent="0.3">
      <c r="F61" s="2">
        <v>56</v>
      </c>
      <c r="G61" s="12">
        <f ca="1"/>
        <v>10.256571790100967</v>
      </c>
      <c r="H61" s="12">
        <v>5.5500000000000002E-3</v>
      </c>
      <c r="I61" s="12">
        <v>10.260047649910007</v>
      </c>
    </row>
    <row r="62" spans="6:9" x14ac:dyDescent="0.3">
      <c r="F62" s="2">
        <v>57</v>
      </c>
      <c r="G62" s="12">
        <f ca="1"/>
        <v>10.260502697527485</v>
      </c>
      <c r="H62" s="12">
        <v>5.6499999999999996E-3</v>
      </c>
      <c r="I62" s="12">
        <v>10.261141795010209</v>
      </c>
    </row>
    <row r="63" spans="6:9" x14ac:dyDescent="0.3">
      <c r="F63" s="2">
        <v>58</v>
      </c>
      <c r="G63" s="12">
        <f ca="1"/>
        <v>10.261056131827194</v>
      </c>
      <c r="H63" s="12">
        <v>5.7499999999999999E-3</v>
      </c>
      <c r="I63" s="12">
        <v>10.26222536443575</v>
      </c>
    </row>
    <row r="64" spans="6:9" x14ac:dyDescent="0.3">
      <c r="F64" s="2">
        <v>59</v>
      </c>
      <c r="G64" s="12">
        <f ca="1"/>
        <v>10.261291420509984</v>
      </c>
      <c r="H64" s="12">
        <v>5.8500000000000002E-3</v>
      </c>
      <c r="I64" s="12">
        <v>10.26329867265661</v>
      </c>
    </row>
    <row r="65" spans="6:9" x14ac:dyDescent="0.3">
      <c r="F65" s="2">
        <v>60</v>
      </c>
      <c r="G65" s="12">
        <f ca="1"/>
        <v>10.262017821226197</v>
      </c>
      <c r="H65" s="12">
        <v>5.9500000000000004E-3</v>
      </c>
      <c r="I65" s="12">
        <v>10.26436201962423</v>
      </c>
    </row>
    <row r="66" spans="6:9" x14ac:dyDescent="0.3">
      <c r="F66" s="2">
        <v>61</v>
      </c>
      <c r="G66" s="12">
        <f ca="1"/>
        <v>10.262187650447595</v>
      </c>
      <c r="H66" s="12">
        <v>6.0499999999999998E-3</v>
      </c>
      <c r="I66" s="12">
        <v>10.265415691675223</v>
      </c>
    </row>
    <row r="67" spans="6:9" x14ac:dyDescent="0.3">
      <c r="F67" s="2">
        <v>62</v>
      </c>
      <c r="G67" s="12">
        <f ca="1"/>
        <v>10.263363354942715</v>
      </c>
      <c r="H67" s="12">
        <v>6.1500000000000001E-3</v>
      </c>
      <c r="I67" s="12">
        <v>10.266459962364804</v>
      </c>
    </row>
    <row r="68" spans="6:9" x14ac:dyDescent="0.3">
      <c r="F68" s="2">
        <v>63</v>
      </c>
      <c r="G68" s="12">
        <f ca="1"/>
        <v>10.264978441508019</v>
      </c>
      <c r="H68" s="12">
        <v>6.2500000000000003E-3</v>
      </c>
      <c r="I68" s="12">
        <v>10.267495093236505</v>
      </c>
    </row>
    <row r="69" spans="6:9" x14ac:dyDescent="0.3">
      <c r="F69" s="2">
        <v>64</v>
      </c>
      <c r="G69" s="12">
        <f ca="1"/>
        <v>10.265278537743074</v>
      </c>
      <c r="H69" s="12">
        <v>6.3499999999999997E-3</v>
      </c>
      <c r="I69" s="12">
        <v>10.268521334533908</v>
      </c>
    </row>
    <row r="70" spans="6:9" x14ac:dyDescent="0.3">
      <c r="F70" s="2">
        <v>65</v>
      </c>
      <c r="G70" s="12">
        <f ca="1"/>
        <v>10.266365428703498</v>
      </c>
      <c r="H70" s="12">
        <v>6.45E-3</v>
      </c>
      <c r="I70" s="12">
        <v>10.269538925859681</v>
      </c>
    </row>
    <row r="71" spans="6:9" x14ac:dyDescent="0.3">
      <c r="F71" s="2">
        <v>66</v>
      </c>
      <c r="G71" s="12">
        <f ca="1"/>
        <v>10.26643364238218</v>
      </c>
      <c r="H71" s="12">
        <v>6.5500000000000003E-3</v>
      </c>
      <c r="I71" s="12">
        <v>10.270548096786529</v>
      </c>
    </row>
    <row r="72" spans="6:9" x14ac:dyDescent="0.3">
      <c r="F72" s="2">
        <v>67</v>
      </c>
      <c r="G72" s="12">
        <f ca="1"/>
        <v>10.267713529384451</v>
      </c>
      <c r="H72" s="12">
        <v>6.6499999999999997E-3</v>
      </c>
      <c r="I72" s="12">
        <v>10.271549067424276</v>
      </c>
    </row>
    <row r="73" spans="6:9" x14ac:dyDescent="0.3">
      <c r="F73" s="2">
        <v>68</v>
      </c>
      <c r="G73" s="12">
        <f ca="1"/>
        <v>10.268159676890969</v>
      </c>
      <c r="H73" s="12">
        <v>6.7499999999999999E-3</v>
      </c>
      <c r="I73" s="12">
        <v>10.272542048946825</v>
      </c>
    </row>
    <row r="74" spans="6:9" x14ac:dyDescent="0.3">
      <c r="F74" s="2">
        <v>69</v>
      </c>
      <c r="G74" s="12">
        <f ca="1"/>
        <v>10.268903715847992</v>
      </c>
      <c r="H74" s="12">
        <v>6.8500000000000002E-3</v>
      </c>
      <c r="I74" s="12">
        <v>10.273527244082389</v>
      </c>
    </row>
    <row r="75" spans="6:9" x14ac:dyDescent="0.3">
      <c r="F75" s="2">
        <v>70</v>
      </c>
      <c r="G75" s="12">
        <f ca="1"/>
        <v>10.270295370835008</v>
      </c>
      <c r="H75" s="12">
        <v>6.9499999999999996E-3</v>
      </c>
      <c r="I75" s="12">
        <v>10.274504847570057</v>
      </c>
    </row>
    <row r="76" spans="6:9" x14ac:dyDescent="0.3">
      <c r="F76" s="2">
        <v>71</v>
      </c>
      <c r="G76" s="12">
        <f ca="1"/>
        <v>10.270865619108006</v>
      </c>
      <c r="H76" s="12">
        <v>7.0499999999999998E-3</v>
      </c>
      <c r="I76" s="12">
        <v>10.275475046585454</v>
      </c>
    </row>
    <row r="77" spans="6:9" x14ac:dyDescent="0.3">
      <c r="F77" s="2">
        <v>72</v>
      </c>
      <c r="G77" s="12">
        <f ca="1"/>
        <v>10.271076611442361</v>
      </c>
      <c r="H77" s="12">
        <v>7.1500000000000001E-3</v>
      </c>
      <c r="I77" s="12">
        <v>10.276438021138004</v>
      </c>
    </row>
    <row r="78" spans="6:9" x14ac:dyDescent="0.3">
      <c r="F78" s="2">
        <v>73</v>
      </c>
      <c r="G78" s="12">
        <f ca="1"/>
        <v>10.271378366796775</v>
      </c>
      <c r="H78" s="12">
        <v>7.2500000000000004E-3</v>
      </c>
      <c r="I78" s="12">
        <v>10.277393944442039</v>
      </c>
    </row>
    <row r="79" spans="6:9" x14ac:dyDescent="0.3">
      <c r="F79" s="2">
        <v>74</v>
      </c>
      <c r="G79" s="12">
        <f ca="1"/>
        <v>10.271552403329171</v>
      </c>
      <c r="H79" s="12">
        <v>7.3499999999999998E-3</v>
      </c>
      <c r="I79" s="12">
        <v>10.278342983263849</v>
      </c>
    </row>
    <row r="80" spans="6:9" x14ac:dyDescent="0.3">
      <c r="F80" s="2">
        <v>75</v>
      </c>
      <c r="G80" s="12">
        <f ca="1"/>
        <v>10.272666039817633</v>
      </c>
      <c r="H80" s="12">
        <v>7.45E-3</v>
      </c>
      <c r="I80" s="12">
        <v>10.279285298246499</v>
      </c>
    </row>
    <row r="81" spans="6:9" x14ac:dyDescent="0.3">
      <c r="F81" s="2">
        <v>76</v>
      </c>
      <c r="G81" s="12">
        <f ca="1"/>
        <v>10.275630940009846</v>
      </c>
      <c r="H81" s="12">
        <v>7.5500000000000003E-3</v>
      </c>
      <c r="I81" s="12">
        <v>10.280221044214148</v>
      </c>
    </row>
    <row r="82" spans="6:9" x14ac:dyDescent="0.3">
      <c r="F82" s="2">
        <v>77</v>
      </c>
      <c r="G82" s="12">
        <f ca="1"/>
        <v>10.275780679501532</v>
      </c>
      <c r="H82" s="12">
        <v>7.6499999999999997E-3</v>
      </c>
      <c r="I82" s="12">
        <v>10.281150370457405</v>
      </c>
    </row>
    <row r="83" spans="6:9" x14ac:dyDescent="0.3">
      <c r="F83" s="2">
        <v>78</v>
      </c>
      <c r="G83" s="12">
        <f ca="1"/>
        <v>10.279172841632711</v>
      </c>
      <c r="H83" s="12">
        <v>7.7499999999999999E-3</v>
      </c>
      <c r="I83" s="12">
        <v>10.282073421001135</v>
      </c>
    </row>
    <row r="84" spans="6:9" x14ac:dyDescent="0.3">
      <c r="F84" s="2">
        <v>79</v>
      </c>
      <c r="G84" s="12">
        <f ca="1"/>
        <v>10.279805973796217</v>
      </c>
      <c r="H84" s="12">
        <v>7.8499999999999993E-3</v>
      </c>
      <c r="I84" s="12">
        <v>10.282990334856008</v>
      </c>
    </row>
    <row r="85" spans="6:9" x14ac:dyDescent="0.3">
      <c r="F85" s="2">
        <v>80</v>
      </c>
      <c r="G85" s="12">
        <f ca="1"/>
        <v>10.279886941062975</v>
      </c>
      <c r="H85" s="12">
        <v>7.9500000000000005E-3</v>
      </c>
      <c r="I85" s="12">
        <v>10.283901246254977</v>
      </c>
    </row>
    <row r="86" spans="6:9" x14ac:dyDescent="0.3">
      <c r="F86" s="2">
        <v>81</v>
      </c>
      <c r="G86" s="12">
        <f ca="1"/>
        <v>10.280246775074795</v>
      </c>
      <c r="H86" s="12">
        <v>8.0499999999999999E-3</v>
      </c>
      <c r="I86" s="12">
        <v>10.284806284875769</v>
      </c>
    </row>
    <row r="87" spans="6:9" x14ac:dyDescent="0.3">
      <c r="F87" s="2">
        <v>82</v>
      </c>
      <c r="G87" s="12">
        <f ca="1"/>
        <v>10.281888635045924</v>
      </c>
      <c r="H87" s="12">
        <v>8.1499999999999993E-3</v>
      </c>
      <c r="I87" s="12">
        <v>10.285705576050358</v>
      </c>
    </row>
    <row r="88" spans="6:9" x14ac:dyDescent="0.3">
      <c r="F88" s="2">
        <v>83</v>
      </c>
      <c r="G88" s="12">
        <f ca="1"/>
        <v>10.282110748882861</v>
      </c>
      <c r="H88" s="12">
        <v>8.2500000000000004E-3</v>
      </c>
      <c r="I88" s="12">
        <v>10.28659924096236</v>
      </c>
    </row>
    <row r="89" spans="6:9" x14ac:dyDescent="0.3">
      <c r="F89" s="2">
        <v>84</v>
      </c>
      <c r="G89" s="12">
        <f ca="1"/>
        <v>10.282709372236722</v>
      </c>
      <c r="H89" s="12">
        <v>8.3499999999999998E-3</v>
      </c>
      <c r="I89" s="12">
        <v>10.28748739683318</v>
      </c>
    </row>
    <row r="90" spans="6:9" x14ac:dyDescent="0.3">
      <c r="F90" s="2">
        <v>85</v>
      </c>
      <c r="G90" s="12">
        <f ca="1"/>
        <v>10.282808610563352</v>
      </c>
      <c r="H90" s="12">
        <v>8.4499999999999992E-3</v>
      </c>
      <c r="I90" s="12">
        <v>10.288370157097656</v>
      </c>
    </row>
    <row r="91" spans="6:9" x14ac:dyDescent="0.3">
      <c r="F91" s="2">
        <v>86</v>
      </c>
      <c r="G91" s="12">
        <f ca="1"/>
        <v>10.282923844850277</v>
      </c>
      <c r="H91" s="12">
        <v>8.5500000000000003E-3</v>
      </c>
      <c r="I91" s="12">
        <v>10.289247631569937</v>
      </c>
    </row>
    <row r="92" spans="6:9" x14ac:dyDescent="0.3">
      <c r="F92" s="2">
        <v>87</v>
      </c>
      <c r="G92" s="12">
        <f ca="1"/>
        <v>10.283435846472408</v>
      </c>
      <c r="H92" s="12">
        <v>8.6499999999999997E-3</v>
      </c>
      <c r="I92" s="12">
        <v>10.290119926600228</v>
      </c>
    </row>
    <row r="93" spans="6:9" x14ac:dyDescent="0.3">
      <c r="F93" s="2">
        <v>88</v>
      </c>
      <c r="G93" s="12">
        <f ca="1"/>
        <v>10.283794078993511</v>
      </c>
      <c r="H93" s="12">
        <v>8.7500000000000008E-3</v>
      </c>
      <c r="I93" s="12">
        <v>10.290987145223019</v>
      </c>
    </row>
    <row r="94" spans="6:9" x14ac:dyDescent="0.3">
      <c r="F94" s="2">
        <v>89</v>
      </c>
      <c r="G94" s="12">
        <f ca="1"/>
        <v>10.286065797820566</v>
      </c>
      <c r="H94" s="12">
        <v>8.8500000000000002E-3</v>
      </c>
      <c r="I94" s="12">
        <v>10.291849387297338</v>
      </c>
    </row>
    <row r="95" spans="6:9" x14ac:dyDescent="0.3">
      <c r="F95" s="2">
        <v>90</v>
      </c>
      <c r="G95" s="12">
        <f ca="1"/>
        <v>10.287467599483545</v>
      </c>
      <c r="H95" s="12">
        <v>8.9499999999999996E-3</v>
      </c>
      <c r="I95" s="12">
        <v>10.29270674963956</v>
      </c>
    </row>
    <row r="96" spans="6:9" x14ac:dyDescent="0.3">
      <c r="F96" s="2">
        <v>91</v>
      </c>
      <c r="G96" s="12">
        <f ca="1"/>
        <v>10.289236213095082</v>
      </c>
      <c r="H96" s="12">
        <v>9.0500000000000008E-3</v>
      </c>
      <c r="I96" s="12">
        <v>10.293559326149227</v>
      </c>
    </row>
    <row r="97" spans="6:9" x14ac:dyDescent="0.3">
      <c r="F97" s="2">
        <v>92</v>
      </c>
      <c r="G97" s="12">
        <f ca="1"/>
        <v>10.290397985399174</v>
      </c>
      <c r="H97" s="12">
        <v>9.1500000000000001E-3</v>
      </c>
      <c r="I97" s="12">
        <v>10.294407207928328</v>
      </c>
    </row>
    <row r="98" spans="6:9" x14ac:dyDescent="0.3">
      <c r="F98" s="2">
        <v>93</v>
      </c>
      <c r="G98" s="12">
        <f ca="1"/>
        <v>10.290617246874481</v>
      </c>
      <c r="H98" s="12">
        <v>9.2499999999999995E-3</v>
      </c>
      <c r="I98" s="12">
        <v>10.295250483394463</v>
      </c>
    </row>
    <row r="99" spans="6:9" x14ac:dyDescent="0.3">
      <c r="F99" s="2">
        <v>94</v>
      </c>
      <c r="G99" s="12">
        <f ca="1"/>
        <v>10.291788390576359</v>
      </c>
      <c r="H99" s="12">
        <v>9.3500000000000007E-3</v>
      </c>
      <c r="I99" s="12">
        <v>10.296089238388232</v>
      </c>
    </row>
    <row r="100" spans="6:9" x14ac:dyDescent="0.3">
      <c r="F100" s="2">
        <v>95</v>
      </c>
      <c r="G100" s="12">
        <f ca="1"/>
        <v>10.29214930435894</v>
      </c>
      <c r="H100" s="12">
        <v>9.4500000000000001E-3</v>
      </c>
      <c r="I100" s="12">
        <v>10.296923556275235</v>
      </c>
    </row>
    <row r="101" spans="6:9" x14ac:dyDescent="0.3">
      <c r="F101" s="2">
        <v>96</v>
      </c>
      <c r="G101" s="12">
        <f ca="1"/>
        <v>10.292932483476365</v>
      </c>
      <c r="H101" s="12">
        <v>9.5499999999999995E-3</v>
      </c>
      <c r="I101" s="12">
        <v>10.297753518042999</v>
      </c>
    </row>
    <row r="102" spans="6:9" x14ac:dyDescent="0.3">
      <c r="F102" s="2">
        <v>97</v>
      </c>
      <c r="G102" s="12">
        <f ca="1"/>
        <v>10.294288431349283</v>
      </c>
      <c r="H102" s="12">
        <v>9.6500000000000006E-3</v>
      </c>
      <c r="I102" s="12">
        <v>10.298579202393114</v>
      </c>
    </row>
    <row r="103" spans="6:9" x14ac:dyDescent="0.3">
      <c r="F103" s="2">
        <v>98</v>
      </c>
      <c r="G103" s="12">
        <f ca="1"/>
        <v>10.2954242256458</v>
      </c>
      <c r="H103" s="12">
        <v>9.75E-3</v>
      </c>
      <c r="I103" s="12">
        <v>10.299400685828903</v>
      </c>
    </row>
    <row r="104" spans="6:9" x14ac:dyDescent="0.3">
      <c r="F104" s="2">
        <v>99</v>
      </c>
      <c r="G104" s="12">
        <f ca="1"/>
        <v>10.295898593628429</v>
      </c>
      <c r="H104" s="12">
        <v>9.8499999999999994E-3</v>
      </c>
      <c r="I104" s="12">
        <v>10.300218042738841</v>
      </c>
    </row>
    <row r="105" spans="6:9" x14ac:dyDescent="0.3">
      <c r="F105" s="2">
        <v>100</v>
      </c>
      <c r="G105" s="12">
        <f ca="1"/>
        <v>10.298219230196427</v>
      </c>
      <c r="H105" s="12">
        <v>9.9500000000000005E-3</v>
      </c>
      <c r="I105" s="12">
        <v>10.301031345476005</v>
      </c>
    </row>
    <row r="106" spans="6:9" x14ac:dyDescent="0.3">
      <c r="F106" s="2">
        <v>101</v>
      </c>
      <c r="G106" s="12">
        <f ca="1"/>
        <v>10.299679016899946</v>
      </c>
      <c r="H106" s="12">
        <v>1.005E-2</v>
      </c>
      <c r="I106" s="12">
        <v>10.301840664433762</v>
      </c>
    </row>
    <row r="107" spans="6:9" x14ac:dyDescent="0.3">
      <c r="F107" s="2">
        <v>102</v>
      </c>
      <c r="G107" s="12">
        <f ca="1"/>
        <v>10.300441320157722</v>
      </c>
      <c r="H107" s="12">
        <v>1.0149999999999999E-2</v>
      </c>
      <c r="I107" s="12">
        <v>10.302646068117923</v>
      </c>
    </row>
    <row r="108" spans="6:9" x14ac:dyDescent="0.3">
      <c r="F108" s="2">
        <v>103</v>
      </c>
      <c r="G108" s="12">
        <f ca="1"/>
        <v>10.300623685711678</v>
      </c>
      <c r="H108" s="12">
        <v>1.025E-2</v>
      </c>
      <c r="I108" s="12">
        <v>10.303447623215536</v>
      </c>
    </row>
    <row r="109" spans="6:9" x14ac:dyDescent="0.3">
      <c r="F109" s="2">
        <v>104</v>
      </c>
      <c r="G109" s="12">
        <f ca="1"/>
        <v>10.300843318914609</v>
      </c>
      <c r="H109" s="12">
        <v>1.035E-2</v>
      </c>
      <c r="I109" s="12">
        <v>10.30424539466056</v>
      </c>
    </row>
    <row r="110" spans="6:9" x14ac:dyDescent="0.3">
      <c r="F110" s="2">
        <v>105</v>
      </c>
      <c r="G110" s="12">
        <f ca="1"/>
        <v>10.301530233895772</v>
      </c>
      <c r="H110" s="12">
        <v>1.0449999999999999E-2</v>
      </c>
      <c r="I110" s="12">
        <v>10.305039445696501</v>
      </c>
    </row>
    <row r="111" spans="6:9" x14ac:dyDescent="0.3">
      <c r="F111" s="2">
        <v>106</v>
      </c>
      <c r="G111" s="12">
        <f ca="1"/>
        <v>10.301885015611669</v>
      </c>
      <c r="H111" s="12">
        <v>1.055E-2</v>
      </c>
      <c r="I111" s="12">
        <v>10.305829837936285</v>
      </c>
    </row>
    <row r="112" spans="6:9" x14ac:dyDescent="0.3">
      <c r="F112" s="2">
        <v>107</v>
      </c>
      <c r="G112" s="12">
        <f ca="1"/>
        <v>10.303903718724312</v>
      </c>
      <c r="H112" s="12">
        <v>1.065E-2</v>
      </c>
      <c r="I112" s="12">
        <v>10.30661663141942</v>
      </c>
    </row>
    <row r="113" spans="6:9" x14ac:dyDescent="0.3">
      <c r="F113" s="2">
        <v>108</v>
      </c>
      <c r="G113" s="12">
        <f ca="1"/>
        <v>10.304625092703242</v>
      </c>
      <c r="H113" s="12">
        <v>1.0749999999999999E-2</v>
      </c>
      <c r="I113" s="12">
        <v>10.30739988466666</v>
      </c>
    </row>
    <row r="114" spans="6:9" x14ac:dyDescent="0.3">
      <c r="F114" s="2">
        <v>109</v>
      </c>
      <c r="G114" s="12">
        <f ca="1"/>
        <v>10.304979641556553</v>
      </c>
      <c r="H114" s="12">
        <v>1.085E-2</v>
      </c>
      <c r="I114" s="12">
        <v>10.308179654732262</v>
      </c>
    </row>
    <row r="115" spans="6:9" x14ac:dyDescent="0.3">
      <c r="F115" s="2">
        <v>110</v>
      </c>
      <c r="G115" s="12">
        <f ca="1"/>
        <v>10.308886343538312</v>
      </c>
      <c r="H115" s="12">
        <v>1.095E-2</v>
      </c>
      <c r="I115" s="12">
        <v>10.308955997253996</v>
      </c>
    </row>
    <row r="116" spans="6:9" x14ac:dyDescent="0.3">
      <c r="F116" s="2">
        <v>111</v>
      </c>
      <c r="G116" s="12">
        <f ca="1"/>
        <v>10.30971157715746</v>
      </c>
      <c r="H116" s="12">
        <v>1.1050000000000001E-2</v>
      </c>
      <c r="I116" s="12">
        <v>10.309728966500982</v>
      </c>
    </row>
    <row r="117" spans="6:9" x14ac:dyDescent="0.3">
      <c r="F117" s="2">
        <v>112</v>
      </c>
      <c r="G117" s="12">
        <f ca="1"/>
        <v>10.309765215143173</v>
      </c>
      <c r="H117" s="12">
        <v>1.115E-2</v>
      </c>
      <c r="I117" s="12">
        <v>10.310498615419521</v>
      </c>
    </row>
    <row r="118" spans="6:9" x14ac:dyDescent="0.3">
      <c r="F118" s="2">
        <v>113</v>
      </c>
      <c r="G118" s="12">
        <f ca="1"/>
        <v>10.309781564091454</v>
      </c>
      <c r="H118" s="12">
        <v>1.125E-2</v>
      </c>
      <c r="I118" s="12">
        <v>10.311264995676963</v>
      </c>
    </row>
    <row r="119" spans="6:9" x14ac:dyDescent="0.3">
      <c r="F119" s="2">
        <v>114</v>
      </c>
      <c r="G119" s="12">
        <f ca="1"/>
        <v>10.310699950965473</v>
      </c>
      <c r="H119" s="12">
        <v>1.1350000000000001E-2</v>
      </c>
      <c r="I119" s="12">
        <v>10.312028157703775</v>
      </c>
    </row>
    <row r="120" spans="6:9" x14ac:dyDescent="0.3">
      <c r="F120" s="2">
        <v>115</v>
      </c>
      <c r="G120" s="12">
        <f ca="1"/>
        <v>10.3121539427252</v>
      </c>
      <c r="H120" s="12">
        <v>1.145E-2</v>
      </c>
      <c r="I120" s="12">
        <v>10.312788150733834</v>
      </c>
    </row>
    <row r="121" spans="6:9" x14ac:dyDescent="0.3">
      <c r="F121" s="2">
        <v>116</v>
      </c>
      <c r="G121" s="12">
        <f ca="1"/>
        <v>10.313046457112325</v>
      </c>
      <c r="H121" s="12">
        <v>1.155E-2</v>
      </c>
      <c r="I121" s="12">
        <v>10.313545022843085</v>
      </c>
    </row>
    <row r="122" spans="6:9" x14ac:dyDescent="0.3">
      <c r="F122" s="2">
        <v>117</v>
      </c>
      <c r="G122" s="12">
        <f ca="1"/>
        <v>10.313414324068759</v>
      </c>
      <c r="H122" s="12">
        <v>1.1650000000000001E-2</v>
      </c>
      <c r="I122" s="12">
        <v>10.314298820986624</v>
      </c>
    </row>
    <row r="123" spans="6:9" x14ac:dyDescent="0.3">
      <c r="F123" s="2">
        <v>118</v>
      </c>
      <c r="G123" s="12">
        <f ca="1"/>
        <v>10.313734884095153</v>
      </c>
      <c r="H123" s="12">
        <v>1.175E-2</v>
      </c>
      <c r="I123" s="12">
        <v>10.315049591034278</v>
      </c>
    </row>
    <row r="124" spans="6:9" x14ac:dyDescent="0.3">
      <c r="F124" s="2">
        <v>119</v>
      </c>
      <c r="G124" s="12">
        <f ca="1"/>
        <v>10.314499837360421</v>
      </c>
      <c r="H124" s="12">
        <v>1.1849999999999999E-2</v>
      </c>
      <c r="I124" s="12">
        <v>10.315797377804758</v>
      </c>
    </row>
    <row r="125" spans="6:9" x14ac:dyDescent="0.3">
      <c r="F125" s="2">
        <v>120</v>
      </c>
      <c r="G125" s="12">
        <f ca="1"/>
        <v>10.315660035527074</v>
      </c>
      <c r="H125" s="12">
        <v>1.1950000000000001E-2</v>
      </c>
      <c r="I125" s="12">
        <v>10.316542225098479</v>
      </c>
    </row>
    <row r="126" spans="6:9" x14ac:dyDescent="0.3">
      <c r="F126" s="2">
        <v>121</v>
      </c>
      <c r="G126" s="12">
        <f ca="1"/>
        <v>10.316667487806894</v>
      </c>
      <c r="H126" s="12">
        <v>1.205E-2</v>
      </c>
      <c r="I126" s="12">
        <v>10.317284175729059</v>
      </c>
    </row>
    <row r="127" spans="6:9" x14ac:dyDescent="0.3">
      <c r="F127" s="2">
        <v>122</v>
      </c>
      <c r="G127" s="12">
        <f ca="1"/>
        <v>10.31697755158565</v>
      </c>
      <c r="H127" s="12">
        <v>1.2149999999999999E-2</v>
      </c>
      <c r="I127" s="12">
        <v>10.318023271553608</v>
      </c>
    </row>
    <row r="128" spans="6:9" x14ac:dyDescent="0.3">
      <c r="F128" s="2">
        <v>123</v>
      </c>
      <c r="G128" s="12">
        <f ca="1"/>
        <v>10.317606782980516</v>
      </c>
      <c r="H128" s="12">
        <v>1.225E-2</v>
      </c>
      <c r="I128" s="12">
        <v>10.31875955350184</v>
      </c>
    </row>
    <row r="129" spans="6:9" x14ac:dyDescent="0.3">
      <c r="F129" s="2">
        <v>124</v>
      </c>
      <c r="G129" s="12">
        <f ca="1"/>
        <v>10.319746497855302</v>
      </c>
      <c r="H129" s="12">
        <v>1.235E-2</v>
      </c>
      <c r="I129" s="12">
        <v>10.319493061604073</v>
      </c>
    </row>
    <row r="130" spans="6:9" x14ac:dyDescent="0.3">
      <c r="F130" s="2">
        <v>125</v>
      </c>
      <c r="G130" s="12">
        <f ca="1"/>
        <v>10.321367106706219</v>
      </c>
      <c r="H130" s="12">
        <v>1.2449999999999999E-2</v>
      </c>
      <c r="I130" s="12">
        <v>10.320223835018153</v>
      </c>
    </row>
    <row r="131" spans="6:9" x14ac:dyDescent="0.3">
      <c r="F131" s="2">
        <v>126</v>
      </c>
      <c r="G131" s="12">
        <f ca="1"/>
        <v>10.321531087025935</v>
      </c>
      <c r="H131" s="12">
        <v>1.255E-2</v>
      </c>
      <c r="I131" s="12">
        <v>10.320951912055367</v>
      </c>
    </row>
    <row r="132" spans="6:9" x14ac:dyDescent="0.3">
      <c r="F132" s="2">
        <v>127</v>
      </c>
      <c r="G132" s="12">
        <f ca="1"/>
        <v>10.322876657652865</v>
      </c>
      <c r="H132" s="12">
        <v>1.265E-2</v>
      </c>
      <c r="I132" s="12">
        <v>10.321677330205391</v>
      </c>
    </row>
    <row r="133" spans="6:9" x14ac:dyDescent="0.3">
      <c r="F133" s="2">
        <v>128</v>
      </c>
      <c r="G133" s="12">
        <f ca="1"/>
        <v>10.323155312134567</v>
      </c>
      <c r="H133" s="12">
        <v>1.2749999999999999E-2</v>
      </c>
      <c r="I133" s="12">
        <v>10.322400126160298</v>
      </c>
    </row>
    <row r="134" spans="6:9" x14ac:dyDescent="0.3">
      <c r="F134" s="2">
        <v>129</v>
      </c>
      <c r="G134" s="12">
        <f ca="1"/>
        <v>10.323227314496185</v>
      </c>
      <c r="H134" s="12">
        <v>1.285E-2</v>
      </c>
      <c r="I134" s="12">
        <v>10.323120335837695</v>
      </c>
    </row>
    <row r="135" spans="6:9" x14ac:dyDescent="0.3">
      <c r="F135" s="2">
        <v>130</v>
      </c>
      <c r="G135" s="12">
        <f ca="1"/>
        <v>10.323766713204028</v>
      </c>
      <c r="H135" s="12">
        <v>1.295E-2</v>
      </c>
      <c r="I135" s="12">
        <v>10.323837994403</v>
      </c>
    </row>
    <row r="136" spans="6:9" x14ac:dyDescent="0.3">
      <c r="F136" s="2">
        <v>131</v>
      </c>
      <c r="G136" s="12">
        <f ca="1"/>
        <v>10.323821570719499</v>
      </c>
      <c r="H136" s="12">
        <v>1.3050000000000001E-2</v>
      </c>
      <c r="I136" s="12">
        <v>10.324553136290925</v>
      </c>
    </row>
    <row r="137" spans="6:9" x14ac:dyDescent="0.3">
      <c r="F137" s="2">
        <v>132</v>
      </c>
      <c r="G137" s="12">
        <f ca="1"/>
        <v>10.323841696166756</v>
      </c>
      <c r="H137" s="12">
        <v>1.315E-2</v>
      </c>
      <c r="I137" s="12">
        <v>10.325265795226171</v>
      </c>
    </row>
    <row r="138" spans="6:9" x14ac:dyDescent="0.3">
      <c r="F138" s="2">
        <v>133</v>
      </c>
      <c r="G138" s="12">
        <f ca="1"/>
        <v>10.325425873261324</v>
      </c>
      <c r="H138" s="12">
        <v>1.325E-2</v>
      </c>
      <c r="I138" s="12">
        <v>10.325976004243394</v>
      </c>
    </row>
    <row r="139" spans="6:9" x14ac:dyDescent="0.3">
      <c r="F139" s="2">
        <v>134</v>
      </c>
      <c r="G139" s="12">
        <f ca="1"/>
        <v>10.325445506286906</v>
      </c>
      <c r="H139" s="12">
        <v>1.3350000000000001E-2</v>
      </c>
      <c r="I139" s="12">
        <v>10.326683795706456</v>
      </c>
    </row>
    <row r="140" spans="6:9" x14ac:dyDescent="0.3">
      <c r="F140" s="2">
        <v>135</v>
      </c>
      <c r="G140" s="12">
        <f ca="1"/>
        <v>10.326436628751683</v>
      </c>
      <c r="H140" s="12">
        <v>1.345E-2</v>
      </c>
      <c r="I140" s="12">
        <v>10.327389201327007</v>
      </c>
    </row>
    <row r="141" spans="6:9" x14ac:dyDescent="0.3">
      <c r="F141" s="2">
        <v>136</v>
      </c>
      <c r="G141" s="12">
        <f ca="1"/>
        <v>10.326526260172249</v>
      </c>
      <c r="H141" s="12">
        <v>1.355E-2</v>
      </c>
      <c r="I141" s="12">
        <v>10.328092252182401</v>
      </c>
    </row>
    <row r="142" spans="6:9" x14ac:dyDescent="0.3">
      <c r="F142" s="2">
        <v>137</v>
      </c>
      <c r="G142" s="12">
        <f ca="1"/>
        <v>10.326782959013059</v>
      </c>
      <c r="H142" s="12">
        <v>1.3650000000000001E-2</v>
      </c>
      <c r="I142" s="12">
        <v>10.328792978733009</v>
      </c>
    </row>
    <row r="143" spans="6:9" x14ac:dyDescent="0.3">
      <c r="F143" s="2">
        <v>138</v>
      </c>
      <c r="G143" s="12">
        <f ca="1"/>
        <v>10.32703140267806</v>
      </c>
      <c r="H143" s="12">
        <v>1.375E-2</v>
      </c>
      <c r="I143" s="12">
        <v>10.329491410838928</v>
      </c>
    </row>
    <row r="144" spans="6:9" x14ac:dyDescent="0.3">
      <c r="F144" s="2">
        <v>139</v>
      </c>
      <c r="G144" s="12">
        <f ca="1"/>
        <v>10.328637649469101</v>
      </c>
      <c r="H144" s="12">
        <v>1.3849999999999999E-2</v>
      </c>
      <c r="I144" s="12">
        <v>10.330187577776117</v>
      </c>
    </row>
    <row r="145" spans="6:9" x14ac:dyDescent="0.3">
      <c r="F145" s="2">
        <v>140</v>
      </c>
      <c r="G145" s="12">
        <f ca="1"/>
        <v>10.330551259290973</v>
      </c>
      <c r="H145" s="12">
        <v>1.3950000000000001E-2</v>
      </c>
      <c r="I145" s="12">
        <v>10.330881508251986</v>
      </c>
    </row>
    <row r="146" spans="6:9" x14ac:dyDescent="0.3">
      <c r="F146" s="2">
        <v>141</v>
      </c>
      <c r="G146" s="12">
        <f ca="1"/>
        <v>10.331205684488191</v>
      </c>
      <c r="H146" s="12">
        <v>1.405E-2</v>
      </c>
      <c r="I146" s="12">
        <v>10.331573230420462</v>
      </c>
    </row>
    <row r="147" spans="6:9" x14ac:dyDescent="0.3">
      <c r="F147" s="2">
        <v>142</v>
      </c>
      <c r="G147" s="12">
        <f ca="1"/>
        <v>10.331938319956112</v>
      </c>
      <c r="H147" s="12">
        <v>1.4149999999999999E-2</v>
      </c>
      <c r="I147" s="12">
        <v>10.332262771896557</v>
      </c>
    </row>
    <row r="148" spans="6:9" x14ac:dyDescent="0.3">
      <c r="F148" s="2">
        <v>143</v>
      </c>
      <c r="G148" s="12">
        <f ca="1"/>
        <v>10.332890609572029</v>
      </c>
      <c r="H148" s="12">
        <v>1.4250000000000001E-2</v>
      </c>
      <c r="I148" s="12">
        <v>10.332950159770434</v>
      </c>
    </row>
    <row r="149" spans="6:9" x14ac:dyDescent="0.3">
      <c r="F149" s="2">
        <v>144</v>
      </c>
      <c r="G149" s="12">
        <f ca="1"/>
        <v>10.333465742918813</v>
      </c>
      <c r="H149" s="12">
        <v>1.435E-2</v>
      </c>
      <c r="I149" s="12">
        <v>10.333635420621029</v>
      </c>
    </row>
    <row r="150" spans="6:9" x14ac:dyDescent="0.3">
      <c r="F150" s="2">
        <v>145</v>
      </c>
      <c r="G150" s="12">
        <f ca="1"/>
        <v>10.334548520453206</v>
      </c>
      <c r="H150" s="12">
        <v>1.4449999999999999E-2</v>
      </c>
      <c r="I150" s="12">
        <v>10.334318580529215</v>
      </c>
    </row>
    <row r="151" spans="6:9" x14ac:dyDescent="0.3">
      <c r="F151" s="2">
        <v>146</v>
      </c>
      <c r="G151" s="12">
        <f ca="1"/>
        <v>10.33531538100512</v>
      </c>
      <c r="H151" s="12">
        <v>1.455E-2</v>
      </c>
      <c r="I151" s="12">
        <v>10.334999665090546</v>
      </c>
    </row>
    <row r="152" spans="6:9" x14ac:dyDescent="0.3">
      <c r="F152" s="2">
        <v>147</v>
      </c>
      <c r="G152" s="12">
        <f ca="1"/>
        <v>10.33534005214868</v>
      </c>
      <c r="H152" s="12">
        <v>1.465E-2</v>
      </c>
      <c r="I152" s="12">
        <v>10.335678699427577</v>
      </c>
    </row>
    <row r="153" spans="6:9" x14ac:dyDescent="0.3">
      <c r="F153" s="2">
        <v>148</v>
      </c>
      <c r="G153" s="12">
        <f ca="1"/>
        <v>10.335362105616047</v>
      </c>
      <c r="H153" s="12">
        <v>1.4749999999999999E-2</v>
      </c>
      <c r="I153" s="12">
        <v>10.336355708201806</v>
      </c>
    </row>
    <row r="154" spans="6:9" x14ac:dyDescent="0.3">
      <c r="F154" s="2">
        <v>149</v>
      </c>
      <c r="G154" s="12">
        <f ca="1"/>
        <v>10.335605413059868</v>
      </c>
      <c r="H154" s="12">
        <v>1.485E-2</v>
      </c>
      <c r="I154" s="12">
        <v>10.33703071562522</v>
      </c>
    </row>
    <row r="155" spans="6:9" x14ac:dyDescent="0.3">
      <c r="F155" s="2">
        <v>150</v>
      </c>
      <c r="G155" s="12">
        <f ca="1"/>
        <v>10.336163120486141</v>
      </c>
      <c r="H155" s="12">
        <v>1.495E-2</v>
      </c>
      <c r="I155" s="12">
        <v>10.337703745471485</v>
      </c>
    </row>
    <row r="156" spans="6:9" x14ac:dyDescent="0.3">
      <c r="F156" s="2">
        <v>151</v>
      </c>
      <c r="G156" s="12">
        <f ca="1"/>
        <v>10.336693315515127</v>
      </c>
      <c r="H156" s="12">
        <v>1.5049999999999999E-2</v>
      </c>
      <c r="I156" s="12">
        <v>10.338374821086775</v>
      </c>
    </row>
    <row r="157" spans="6:9" x14ac:dyDescent="0.3">
      <c r="F157" s="2">
        <v>152</v>
      </c>
      <c r="G157" s="12">
        <f ca="1"/>
        <v>10.337872924660322</v>
      </c>
      <c r="H157" s="12">
        <v>1.515E-2</v>
      </c>
      <c r="I157" s="12">
        <v>10.339043965400283</v>
      </c>
    </row>
    <row r="158" spans="6:9" x14ac:dyDescent="0.3">
      <c r="F158" s="2">
        <v>153</v>
      </c>
      <c r="G158" s="12">
        <f ca="1"/>
        <v>10.338181092640797</v>
      </c>
      <c r="H158" s="12">
        <v>1.525E-2</v>
      </c>
      <c r="I158" s="12">
        <v>10.339711200934378</v>
      </c>
    </row>
    <row r="159" spans="6:9" x14ac:dyDescent="0.3">
      <c r="F159" s="2">
        <v>154</v>
      </c>
      <c r="G159" s="12">
        <f ca="1"/>
        <v>10.339348007262599</v>
      </c>
      <c r="H159" s="12">
        <v>1.5350000000000001E-2</v>
      </c>
      <c r="I159" s="12">
        <v>10.340376549814469</v>
      </c>
    </row>
    <row r="160" spans="6:9" x14ac:dyDescent="0.3">
      <c r="F160" s="2">
        <v>155</v>
      </c>
      <c r="G160" s="12">
        <f ca="1"/>
        <v>10.339859838734794</v>
      </c>
      <c r="H160" s="12">
        <v>1.545E-2</v>
      </c>
      <c r="I160" s="12">
        <v>10.341040033778564</v>
      </c>
    </row>
    <row r="161" spans="6:9" x14ac:dyDescent="0.3">
      <c r="F161" s="2">
        <v>156</v>
      </c>
      <c r="G161" s="12">
        <f ca="1"/>
        <v>10.340986391271578</v>
      </c>
      <c r="H161" s="12">
        <v>1.555E-2</v>
      </c>
      <c r="I161" s="12">
        <v>10.341701674186531</v>
      </c>
    </row>
    <row r="162" spans="6:9" x14ac:dyDescent="0.3">
      <c r="F162" s="2">
        <v>157</v>
      </c>
      <c r="G162" s="12">
        <f ca="1"/>
        <v>10.34104150585185</v>
      </c>
      <c r="H162" s="12">
        <v>1.5650000000000001E-2</v>
      </c>
      <c r="I162" s="12">
        <v>10.342361492029088</v>
      </c>
    </row>
    <row r="163" spans="6:9" x14ac:dyDescent="0.3">
      <c r="F163" s="2">
        <v>158</v>
      </c>
      <c r="G163" s="12">
        <f ca="1"/>
        <v>10.342394014933376</v>
      </c>
      <c r="H163" s="12">
        <v>1.575E-2</v>
      </c>
      <c r="I163" s="12">
        <v>10.343019507936514</v>
      </c>
    </row>
    <row r="164" spans="6:9" x14ac:dyDescent="0.3">
      <c r="F164" s="2">
        <v>159</v>
      </c>
      <c r="G164" s="12">
        <f ca="1"/>
        <v>10.342971456400244</v>
      </c>
      <c r="H164" s="12">
        <v>1.585E-2</v>
      </c>
      <c r="I164" s="12">
        <v>10.343675742187115</v>
      </c>
    </row>
    <row r="165" spans="6:9" x14ac:dyDescent="0.3">
      <c r="F165" s="2">
        <v>160</v>
      </c>
      <c r="G165" s="12">
        <f ca="1"/>
        <v>10.344328579439226</v>
      </c>
      <c r="H165" s="12">
        <v>1.5949999999999999E-2</v>
      </c>
      <c r="I165" s="12">
        <v>10.344330214715415</v>
      </c>
    </row>
    <row r="166" spans="6:9" x14ac:dyDescent="0.3">
      <c r="F166" s="2">
        <v>161</v>
      </c>
      <c r="G166" s="12">
        <f ca="1"/>
        <v>10.344923799229507</v>
      </c>
      <c r="H166" s="12">
        <v>1.6049999999999998E-2</v>
      </c>
      <c r="I166" s="12">
        <v>10.344982945120128</v>
      </c>
    </row>
    <row r="167" spans="6:9" x14ac:dyDescent="0.3">
      <c r="F167" s="2">
        <v>162</v>
      </c>
      <c r="G167" s="12">
        <f ca="1"/>
        <v>10.346526001339477</v>
      </c>
      <c r="H167" s="12">
        <v>1.6150000000000001E-2</v>
      </c>
      <c r="I167" s="12">
        <v>10.345633952671896</v>
      </c>
    </row>
    <row r="168" spans="6:9" x14ac:dyDescent="0.3">
      <c r="F168" s="2">
        <v>163</v>
      </c>
      <c r="G168" s="12">
        <f ca="1"/>
        <v>10.346665935604337</v>
      </c>
      <c r="H168" s="12">
        <v>1.6250000000000001E-2</v>
      </c>
      <c r="I168" s="12">
        <v>10.346283256320776</v>
      </c>
    </row>
    <row r="169" spans="6:9" x14ac:dyDescent="0.3">
      <c r="F169" s="2">
        <v>164</v>
      </c>
      <c r="G169" s="12">
        <f ca="1"/>
        <v>10.346702198416386</v>
      </c>
      <c r="H169" s="12">
        <v>1.635E-2</v>
      </c>
      <c r="I169" s="12">
        <v>10.346930874703547</v>
      </c>
    </row>
    <row r="170" spans="6:9" x14ac:dyDescent="0.3">
      <c r="F170" s="2">
        <v>165</v>
      </c>
      <c r="G170" s="12">
        <f ca="1"/>
        <v>10.34706346015296</v>
      </c>
      <c r="H170" s="12">
        <v>1.6449999999999999E-2</v>
      </c>
      <c r="I170" s="12">
        <v>10.34757682615078</v>
      </c>
    </row>
    <row r="171" spans="6:9" x14ac:dyDescent="0.3">
      <c r="F171" s="2">
        <v>166</v>
      </c>
      <c r="G171" s="12">
        <f ca="1"/>
        <v>10.348218177519456</v>
      </c>
      <c r="H171" s="12">
        <v>1.6549999999999999E-2</v>
      </c>
      <c r="I171" s="12">
        <v>10.348221128693716</v>
      </c>
    </row>
    <row r="172" spans="6:9" x14ac:dyDescent="0.3">
      <c r="F172" s="2">
        <v>167</v>
      </c>
      <c r="G172" s="12">
        <f ca="1"/>
        <v>10.348920193100788</v>
      </c>
      <c r="H172" s="12">
        <v>1.6650000000000002E-2</v>
      </c>
      <c r="I172" s="12">
        <v>10.348863800070951</v>
      </c>
    </row>
    <row r="173" spans="6:9" x14ac:dyDescent="0.3">
      <c r="F173" s="2">
        <v>168</v>
      </c>
      <c r="G173" s="12">
        <f ca="1"/>
        <v>10.349168306412626</v>
      </c>
      <c r="H173" s="12">
        <v>1.6750000000000001E-2</v>
      </c>
      <c r="I173" s="12">
        <v>10.349504857734928</v>
      </c>
    </row>
    <row r="174" spans="6:9" x14ac:dyDescent="0.3">
      <c r="F174" s="2">
        <v>169</v>
      </c>
      <c r="G174" s="12">
        <f ca="1"/>
        <v>10.349319855728938</v>
      </c>
      <c r="H174" s="12">
        <v>1.685E-2</v>
      </c>
      <c r="I174" s="12">
        <v>10.350144318858247</v>
      </c>
    </row>
    <row r="175" spans="6:9" x14ac:dyDescent="0.3">
      <c r="F175" s="2">
        <v>170</v>
      </c>
      <c r="G175" s="12">
        <f ca="1"/>
        <v>10.353896407211227</v>
      </c>
      <c r="H175" s="12">
        <v>1.695E-2</v>
      </c>
      <c r="I175" s="12">
        <v>10.3507822003398</v>
      </c>
    </row>
    <row r="176" spans="6:9" x14ac:dyDescent="0.3">
      <c r="F176" s="2">
        <v>171</v>
      </c>
      <c r="G176" s="12">
        <f ca="1"/>
        <v>10.354190032301652</v>
      </c>
      <c r="H176" s="12">
        <v>1.7049999999999999E-2</v>
      </c>
      <c r="I176" s="12">
        <v>10.351418518810743</v>
      </c>
    </row>
    <row r="177" spans="6:9" x14ac:dyDescent="0.3">
      <c r="F177" s="2">
        <v>172</v>
      </c>
      <c r="G177" s="12">
        <f ca="1"/>
        <v>10.354417961954143</v>
      </c>
      <c r="H177" s="12">
        <v>1.7149999999999999E-2</v>
      </c>
      <c r="I177" s="12">
        <v>10.352053290640285</v>
      </c>
    </row>
    <row r="178" spans="6:9" x14ac:dyDescent="0.3">
      <c r="F178" s="2">
        <v>173</v>
      </c>
      <c r="G178" s="12">
        <f ca="1"/>
        <v>10.354444615785775</v>
      </c>
      <c r="H178" s="12">
        <v>1.7250000000000001E-2</v>
      </c>
      <c r="I178" s="12">
        <v>10.352686531941345</v>
      </c>
    </row>
    <row r="179" spans="6:9" x14ac:dyDescent="0.3">
      <c r="F179" s="2">
        <v>174</v>
      </c>
      <c r="G179" s="12">
        <f ca="1"/>
        <v>10.354496631332868</v>
      </c>
      <c r="H179" s="12">
        <v>1.7350000000000001E-2</v>
      </c>
      <c r="I179" s="12">
        <v>10.353318258576028</v>
      </c>
    </row>
    <row r="180" spans="6:9" x14ac:dyDescent="0.3">
      <c r="F180" s="2">
        <v>175</v>
      </c>
      <c r="G180" s="12">
        <f ca="1"/>
        <v>10.354873015966861</v>
      </c>
      <c r="H180" s="12">
        <v>1.745E-2</v>
      </c>
      <c r="I180" s="12">
        <v>10.353948486160968</v>
      </c>
    </row>
    <row r="181" spans="6:9" x14ac:dyDescent="0.3">
      <c r="F181" s="2">
        <v>176</v>
      </c>
      <c r="G181" s="12">
        <f ca="1"/>
        <v>10.355756693066205</v>
      </c>
      <c r="H181" s="12">
        <v>1.755E-2</v>
      </c>
      <c r="I181" s="12">
        <v>10.354577230072534</v>
      </c>
    </row>
    <row r="182" spans="6:9" x14ac:dyDescent="0.3">
      <c r="F182" s="2">
        <v>177</v>
      </c>
      <c r="G182" s="12">
        <f ca="1"/>
        <v>10.35687302586553</v>
      </c>
      <c r="H182" s="12">
        <v>1.7649999999999999E-2</v>
      </c>
      <c r="I182" s="12">
        <v>10.355204505451873</v>
      </c>
    </row>
    <row r="183" spans="6:9" x14ac:dyDescent="0.3">
      <c r="F183" s="2">
        <v>178</v>
      </c>
      <c r="G183" s="12">
        <f ca="1"/>
        <v>10.358179471756547</v>
      </c>
      <c r="H183" s="12">
        <v>1.7749999999999998E-2</v>
      </c>
      <c r="I183" s="12">
        <v>10.355830327209837</v>
      </c>
    </row>
    <row r="184" spans="6:9" x14ac:dyDescent="0.3">
      <c r="F184" s="2">
        <v>179</v>
      </c>
      <c r="G184" s="12">
        <f ca="1"/>
        <v>10.358874640205357</v>
      </c>
      <c r="H184" s="12">
        <v>1.7850000000000001E-2</v>
      </c>
      <c r="I184" s="12">
        <v>10.356454710031786</v>
      </c>
    </row>
    <row r="185" spans="6:9" x14ac:dyDescent="0.3">
      <c r="F185" s="2">
        <v>180</v>
      </c>
      <c r="G185" s="12">
        <f ca="1"/>
        <v>10.359077955655399</v>
      </c>
      <c r="H185" s="12">
        <v>1.7950000000000001E-2</v>
      </c>
      <c r="I185" s="12">
        <v>10.357077668382235</v>
      </c>
    </row>
    <row r="186" spans="6:9" x14ac:dyDescent="0.3">
      <c r="F186" s="2">
        <v>181</v>
      </c>
      <c r="G186" s="12">
        <f ca="1"/>
        <v>10.360112837296281</v>
      </c>
      <c r="H186" s="12">
        <v>1.805E-2</v>
      </c>
      <c r="I186" s="12">
        <v>10.357699216509419</v>
      </c>
    </row>
    <row r="187" spans="6:9" x14ac:dyDescent="0.3">
      <c r="F187" s="2">
        <v>182</v>
      </c>
      <c r="G187" s="12">
        <f ca="1"/>
        <v>10.361279997747069</v>
      </c>
      <c r="H187" s="12">
        <v>1.8149999999999999E-2</v>
      </c>
      <c r="I187" s="12">
        <v>10.358319368449699</v>
      </c>
    </row>
    <row r="188" spans="6:9" x14ac:dyDescent="0.3">
      <c r="F188" s="2">
        <v>183</v>
      </c>
      <c r="G188" s="12">
        <f ca="1"/>
        <v>10.361441657680077</v>
      </c>
      <c r="H188" s="12">
        <v>1.8249999999999999E-2</v>
      </c>
      <c r="I188" s="12">
        <v>10.358938138031894</v>
      </c>
    </row>
    <row r="189" spans="6:9" x14ac:dyDescent="0.3">
      <c r="F189" s="2">
        <v>184</v>
      </c>
      <c r="G189" s="12">
        <f ca="1"/>
        <v>10.364041440306249</v>
      </c>
      <c r="H189" s="12">
        <v>1.8350000000000002E-2</v>
      </c>
      <c r="I189" s="12">
        <v>10.359555538881457</v>
      </c>
    </row>
    <row r="190" spans="6:9" x14ac:dyDescent="0.3">
      <c r="F190" s="2">
        <v>185</v>
      </c>
      <c r="G190" s="12">
        <f ca="1"/>
        <v>10.36404595889101</v>
      </c>
      <c r="H190" s="12">
        <v>1.8450000000000001E-2</v>
      </c>
      <c r="I190" s="12">
        <v>10.360171584424595</v>
      </c>
    </row>
    <row r="191" spans="6:9" x14ac:dyDescent="0.3">
      <c r="F191" s="2">
        <v>186</v>
      </c>
      <c r="G191" s="12">
        <f ca="1"/>
        <v>10.364230942204548</v>
      </c>
      <c r="H191" s="12">
        <v>1.8550000000000001E-2</v>
      </c>
      <c r="I191" s="12">
        <v>10.360786287892235</v>
      </c>
    </row>
    <row r="192" spans="6:9" x14ac:dyDescent="0.3">
      <c r="F192" s="2">
        <v>187</v>
      </c>
      <c r="G192" s="12">
        <f ca="1"/>
        <v>10.365166638792203</v>
      </c>
      <c r="H192" s="12">
        <v>1.865E-2</v>
      </c>
      <c r="I192" s="12">
        <v>10.361399662323928</v>
      </c>
    </row>
    <row r="193" spans="6:9" x14ac:dyDescent="0.3">
      <c r="F193" s="2">
        <v>188</v>
      </c>
      <c r="G193" s="12">
        <f ca="1"/>
        <v>10.365366259296614</v>
      </c>
      <c r="H193" s="12">
        <v>1.8749999999999999E-2</v>
      </c>
      <c r="I193" s="12">
        <v>10.362011720571626</v>
      </c>
    </row>
    <row r="194" spans="6:9" x14ac:dyDescent="0.3">
      <c r="F194" s="2">
        <v>189</v>
      </c>
      <c r="G194" s="12">
        <f ca="1"/>
        <v>10.365737722259881</v>
      </c>
      <c r="H194" s="12">
        <v>1.8849999999999999E-2</v>
      </c>
      <c r="I194" s="12">
        <v>10.362622475303388</v>
      </c>
    </row>
    <row r="195" spans="6:9" x14ac:dyDescent="0.3">
      <c r="F195" s="2">
        <v>190</v>
      </c>
      <c r="G195" s="12">
        <f ca="1"/>
        <v>10.366324390048058</v>
      </c>
      <c r="H195" s="12">
        <v>1.8950000000000002E-2</v>
      </c>
      <c r="I195" s="12">
        <v>10.363231939006976</v>
      </c>
    </row>
    <row r="196" spans="6:9" x14ac:dyDescent="0.3">
      <c r="F196" s="2">
        <v>191</v>
      </c>
      <c r="G196" s="12">
        <f ca="1"/>
        <v>10.366513429807283</v>
      </c>
      <c r="H196" s="12">
        <v>1.9050000000000001E-2</v>
      </c>
      <c r="I196" s="12">
        <v>10.36384012399337</v>
      </c>
    </row>
    <row r="197" spans="6:9" x14ac:dyDescent="0.3">
      <c r="F197" s="2">
        <v>192</v>
      </c>
      <c r="G197" s="12">
        <f ca="1"/>
        <v>10.366728871965881</v>
      </c>
      <c r="H197" s="12">
        <v>1.915E-2</v>
      </c>
      <c r="I197" s="12">
        <v>10.364447042400197</v>
      </c>
    </row>
    <row r="198" spans="6:9" x14ac:dyDescent="0.3">
      <c r="F198" s="2">
        <v>193</v>
      </c>
      <c r="G198" s="12">
        <f ca="1"/>
        <v>10.366746706481134</v>
      </c>
      <c r="H198" s="12">
        <v>1.925E-2</v>
      </c>
      <c r="I198" s="12">
        <v>10.365052706195076</v>
      </c>
    </row>
    <row r="199" spans="6:9" x14ac:dyDescent="0.3">
      <c r="F199" s="2">
        <v>194</v>
      </c>
      <c r="G199" s="12">
        <f ca="1"/>
        <v>10.367289382749068</v>
      </c>
      <c r="H199" s="12">
        <v>1.9349999999999999E-2</v>
      </c>
      <c r="I199" s="12">
        <v>10.365657127178871</v>
      </c>
    </row>
    <row r="200" spans="6:9" x14ac:dyDescent="0.3">
      <c r="F200" s="2">
        <v>195</v>
      </c>
      <c r="G200" s="12">
        <f ca="1"/>
        <v>10.368521603839598</v>
      </c>
      <c r="H200" s="12">
        <v>1.9449999999999999E-2</v>
      </c>
      <c r="I200" s="12">
        <v>10.36626031698888</v>
      </c>
    </row>
    <row r="201" spans="6:9" x14ac:dyDescent="0.3">
      <c r="F201" s="2">
        <v>196</v>
      </c>
      <c r="G201" s="12">
        <f ca="1"/>
        <v>10.368822182739187</v>
      </c>
      <c r="H201" s="12">
        <v>1.9550000000000001E-2</v>
      </c>
      <c r="I201" s="12">
        <v>10.366862287101942</v>
      </c>
    </row>
    <row r="202" spans="6:9" x14ac:dyDescent="0.3">
      <c r="F202" s="2">
        <v>197</v>
      </c>
      <c r="G202" s="12">
        <f ca="1"/>
        <v>10.368930241478733</v>
      </c>
      <c r="H202" s="12">
        <v>1.9650000000000001E-2</v>
      </c>
      <c r="I202" s="12">
        <v>10.367463048837463</v>
      </c>
    </row>
    <row r="203" spans="6:9" x14ac:dyDescent="0.3">
      <c r="F203" s="2">
        <v>198</v>
      </c>
      <c r="G203" s="12">
        <f ca="1"/>
        <v>10.370629200247272</v>
      </c>
      <c r="H203" s="12">
        <v>1.975E-2</v>
      </c>
      <c r="I203" s="12">
        <v>10.368062613360378</v>
      </c>
    </row>
    <row r="204" spans="6:9" x14ac:dyDescent="0.3">
      <c r="F204" s="2">
        <v>199</v>
      </c>
      <c r="G204" s="12">
        <f ca="1"/>
        <v>10.370770850474747</v>
      </c>
      <c r="H204" s="12">
        <v>1.985E-2</v>
      </c>
      <c r="I204" s="12">
        <v>10.368660991684036</v>
      </c>
    </row>
    <row r="205" spans="6:9" x14ac:dyDescent="0.3">
      <c r="F205" s="2">
        <v>200</v>
      </c>
      <c r="G205" s="12">
        <f ca="1"/>
        <v>10.371379026082408</v>
      </c>
      <c r="H205" s="12">
        <v>1.9949999999999999E-2</v>
      </c>
      <c r="I205" s="12">
        <v>10.369258194673025</v>
      </c>
    </row>
    <row r="206" spans="6:9" x14ac:dyDescent="0.3">
      <c r="F206" s="2">
        <v>201</v>
      </c>
      <c r="G206" s="12">
        <f ca="1"/>
        <v>10.371760634858109</v>
      </c>
      <c r="H206" s="12">
        <v>2.0049999999999998E-2</v>
      </c>
      <c r="I206" s="12">
        <v>10.369854233045917</v>
      </c>
    </row>
    <row r="207" spans="6:9" x14ac:dyDescent="0.3">
      <c r="F207" s="2">
        <v>202</v>
      </c>
      <c r="G207" s="12">
        <f ca="1"/>
        <v>10.372195054675185</v>
      </c>
      <c r="H207" s="12">
        <v>2.0150000000000001E-2</v>
      </c>
      <c r="I207" s="12">
        <v>10.370449117377969</v>
      </c>
    </row>
    <row r="208" spans="6:9" x14ac:dyDescent="0.3">
      <c r="F208" s="2">
        <v>203</v>
      </c>
      <c r="G208" s="12">
        <f ca="1"/>
        <v>10.372641599314074</v>
      </c>
      <c r="H208" s="12">
        <v>2.0250000000000001E-2</v>
      </c>
      <c r="I208" s="12">
        <v>10.371042858103738</v>
      </c>
    </row>
    <row r="209" spans="6:9" x14ac:dyDescent="0.3">
      <c r="F209" s="2">
        <v>204</v>
      </c>
      <c r="G209" s="12">
        <f ca="1"/>
        <v>10.372757045229632</v>
      </c>
      <c r="H209" s="12">
        <v>2.035E-2</v>
      </c>
      <c r="I209" s="12">
        <v>10.371635465519651</v>
      </c>
    </row>
    <row r="210" spans="6:9" x14ac:dyDescent="0.3">
      <c r="F210" s="2">
        <v>205</v>
      </c>
      <c r="G210" s="12">
        <f ca="1"/>
        <v>10.373037755396249</v>
      </c>
      <c r="H210" s="12">
        <v>2.0449999999999999E-2</v>
      </c>
      <c r="I210" s="12">
        <v>10.372226949786512</v>
      </c>
    </row>
    <row r="211" spans="6:9" x14ac:dyDescent="0.3">
      <c r="F211" s="2">
        <v>206</v>
      </c>
      <c r="G211" s="12">
        <f ca="1"/>
        <v>10.374153738447367</v>
      </c>
      <c r="H211" s="12">
        <v>2.0549999999999999E-2</v>
      </c>
      <c r="I211" s="12">
        <v>10.372817320931953</v>
      </c>
    </row>
    <row r="212" spans="6:9" x14ac:dyDescent="0.3">
      <c r="F212" s="2">
        <v>207</v>
      </c>
      <c r="G212" s="12">
        <f ca="1"/>
        <v>10.374534741598538</v>
      </c>
      <c r="H212" s="12">
        <v>2.0650000000000002E-2</v>
      </c>
      <c r="I212" s="12">
        <v>10.373406588852818</v>
      </c>
    </row>
    <row r="213" spans="6:9" x14ac:dyDescent="0.3">
      <c r="F213" s="2">
        <v>208</v>
      </c>
      <c r="G213" s="12">
        <f ca="1"/>
        <v>10.374838855149848</v>
      </c>
      <c r="H213" s="12">
        <v>2.0750000000000001E-2</v>
      </c>
      <c r="I213" s="12">
        <v>10.373994763317516</v>
      </c>
    </row>
    <row r="214" spans="6:9" x14ac:dyDescent="0.3">
      <c r="F214" s="2">
        <v>209</v>
      </c>
      <c r="G214" s="12">
        <f ca="1"/>
        <v>10.37545610537277</v>
      </c>
      <c r="H214" s="12">
        <v>2.085E-2</v>
      </c>
      <c r="I214" s="12">
        <v>10.374581853968289</v>
      </c>
    </row>
    <row r="215" spans="6:9" x14ac:dyDescent="0.3">
      <c r="F215" s="2">
        <v>210</v>
      </c>
      <c r="G215" s="12">
        <f ca="1"/>
        <v>10.376400716090354</v>
      </c>
      <c r="H215" s="12">
        <v>2.095E-2</v>
      </c>
      <c r="I215" s="12">
        <v>10.375167870323461</v>
      </c>
    </row>
    <row r="216" spans="6:9" x14ac:dyDescent="0.3">
      <c r="F216" s="2">
        <v>211</v>
      </c>
      <c r="G216" s="12">
        <f ca="1"/>
        <v>10.376455941467785</v>
      </c>
      <c r="H216" s="12">
        <v>2.1049999999999999E-2</v>
      </c>
      <c r="I216" s="12">
        <v>10.375752821779612</v>
      </c>
    </row>
    <row r="217" spans="6:9" x14ac:dyDescent="0.3">
      <c r="F217" s="2">
        <v>212</v>
      </c>
      <c r="G217" s="12">
        <f ca="1"/>
        <v>10.376673005696393</v>
      </c>
      <c r="H217" s="12">
        <v>2.1149999999999999E-2</v>
      </c>
      <c r="I217" s="12">
        <v>10.376336717613718</v>
      </c>
    </row>
    <row r="218" spans="6:9" x14ac:dyDescent="0.3">
      <c r="F218" s="2">
        <v>213</v>
      </c>
      <c r="G218" s="12">
        <f ca="1"/>
        <v>10.377001995721148</v>
      </c>
      <c r="H218" s="12">
        <v>2.1250000000000002E-2</v>
      </c>
      <c r="I218" s="12">
        <v>10.37691956698524</v>
      </c>
    </row>
    <row r="219" spans="6:9" x14ac:dyDescent="0.3">
      <c r="F219" s="2">
        <v>214</v>
      </c>
      <c r="G219" s="12">
        <f ca="1"/>
        <v>10.378372491858473</v>
      </c>
      <c r="H219" s="12">
        <v>2.1350000000000001E-2</v>
      </c>
      <c r="I219" s="12">
        <v>10.377501378938163</v>
      </c>
    </row>
    <row r="220" spans="6:9" x14ac:dyDescent="0.3">
      <c r="F220" s="2">
        <v>215</v>
      </c>
      <c r="G220" s="12">
        <f ca="1"/>
        <v>10.378501924857394</v>
      </c>
      <c r="H220" s="12">
        <v>2.145E-2</v>
      </c>
      <c r="I220" s="12">
        <v>10.37808216240299</v>
      </c>
    </row>
    <row r="221" spans="6:9" x14ac:dyDescent="0.3">
      <c r="F221" s="2">
        <v>216</v>
      </c>
      <c r="G221" s="12">
        <f ca="1"/>
        <v>10.378556396600981</v>
      </c>
      <c r="H221" s="12">
        <v>2.155E-2</v>
      </c>
      <c r="I221" s="12">
        <v>10.378661926198705</v>
      </c>
    </row>
    <row r="222" spans="6:9" x14ac:dyDescent="0.3">
      <c r="F222" s="2">
        <v>217</v>
      </c>
      <c r="G222" s="12">
        <f ca="1"/>
        <v>10.378871313727512</v>
      </c>
      <c r="H222" s="12">
        <v>2.1649999999999999E-2</v>
      </c>
      <c r="I222" s="12">
        <v>10.37924067903467</v>
      </c>
    </row>
    <row r="223" spans="6:9" x14ac:dyDescent="0.3">
      <c r="F223" s="2">
        <v>218</v>
      </c>
      <c r="G223" s="12">
        <f ca="1"/>
        <v>10.379349192979159</v>
      </c>
      <c r="H223" s="12">
        <v>2.1749999999999999E-2</v>
      </c>
      <c r="I223" s="12">
        <v>10.379818429512509</v>
      </c>
    </row>
    <row r="224" spans="6:9" x14ac:dyDescent="0.3">
      <c r="F224" s="2">
        <v>219</v>
      </c>
      <c r="G224" s="12">
        <f ca="1"/>
        <v>10.379370873737203</v>
      </c>
      <c r="H224" s="12">
        <v>2.1850000000000001E-2</v>
      </c>
      <c r="I224" s="12">
        <v>10.380395186127924</v>
      </c>
    </row>
    <row r="225" spans="6:9" x14ac:dyDescent="0.3">
      <c r="F225" s="2">
        <v>220</v>
      </c>
      <c r="G225" s="12">
        <f ca="1"/>
        <v>10.380108040529121</v>
      </c>
      <c r="H225" s="12">
        <v>2.1950000000000001E-2</v>
      </c>
      <c r="I225" s="12">
        <v>10.380970957272492</v>
      </c>
    </row>
    <row r="226" spans="6:9" x14ac:dyDescent="0.3">
      <c r="F226" s="2">
        <v>221</v>
      </c>
      <c r="G226" s="12">
        <f ca="1"/>
        <v>10.381724638051772</v>
      </c>
      <c r="H226" s="12">
        <v>2.205E-2</v>
      </c>
      <c r="I226" s="12">
        <v>10.381545751235416</v>
      </c>
    </row>
    <row r="227" spans="6:9" x14ac:dyDescent="0.3">
      <c r="F227" s="2">
        <v>222</v>
      </c>
      <c r="G227" s="12">
        <f ca="1"/>
        <v>10.383673715822816</v>
      </c>
      <c r="H227" s="12">
        <v>2.215E-2</v>
      </c>
      <c r="I227" s="12">
        <v>10.382119576205234</v>
      </c>
    </row>
    <row r="228" spans="6:9" x14ac:dyDescent="0.3">
      <c r="F228" s="2">
        <v>223</v>
      </c>
      <c r="G228" s="12">
        <f ca="1"/>
        <v>10.383810993546719</v>
      </c>
      <c r="H228" s="12">
        <v>2.2249999999999999E-2</v>
      </c>
      <c r="I228" s="12">
        <v>10.382692440271502</v>
      </c>
    </row>
    <row r="229" spans="6:9" x14ac:dyDescent="0.3">
      <c r="F229" s="2">
        <v>224</v>
      </c>
      <c r="G229" s="12">
        <f ca="1"/>
        <v>10.384230129856116</v>
      </c>
      <c r="H229" s="12">
        <v>2.2349999999999998E-2</v>
      </c>
      <c r="I229" s="12">
        <v>10.38326435142643</v>
      </c>
    </row>
    <row r="230" spans="6:9" x14ac:dyDescent="0.3">
      <c r="F230" s="2">
        <v>225</v>
      </c>
      <c r="G230" s="12">
        <f ca="1"/>
        <v>10.385696305265268</v>
      </c>
      <c r="H230" s="12">
        <v>2.2450000000000001E-2</v>
      </c>
      <c r="I230" s="12">
        <v>10.383835317566502</v>
      </c>
    </row>
    <row r="231" spans="6:9" x14ac:dyDescent="0.3">
      <c r="F231" s="2">
        <v>226</v>
      </c>
      <c r="G231" s="12">
        <f ca="1"/>
        <v>10.386504209741476</v>
      </c>
      <c r="H231" s="12">
        <v>2.2550000000000001E-2</v>
      </c>
      <c r="I231" s="12">
        <v>10.384405346494034</v>
      </c>
    </row>
    <row r="232" spans="6:9" x14ac:dyDescent="0.3">
      <c r="F232" s="2">
        <v>227</v>
      </c>
      <c r="G232" s="12">
        <f ca="1"/>
        <v>10.387840607758079</v>
      </c>
      <c r="H232" s="12">
        <v>2.265E-2</v>
      </c>
      <c r="I232" s="12">
        <v>10.384974445918733</v>
      </c>
    </row>
    <row r="233" spans="6:9" x14ac:dyDescent="0.3">
      <c r="F233" s="2">
        <v>228</v>
      </c>
      <c r="G233" s="12">
        <f ca="1"/>
        <v>10.388523263897335</v>
      </c>
      <c r="H233" s="12">
        <v>2.2749999999999999E-2</v>
      </c>
      <c r="I233" s="12">
        <v>10.385542623459186</v>
      </c>
    </row>
    <row r="234" spans="6:9" x14ac:dyDescent="0.3">
      <c r="F234" s="2">
        <v>229</v>
      </c>
      <c r="G234" s="12">
        <f ca="1"/>
        <v>10.388681706077666</v>
      </c>
      <c r="H234" s="12">
        <v>2.2849999999999999E-2</v>
      </c>
      <c r="I234" s="12">
        <v>10.386109886644357</v>
      </c>
    </row>
    <row r="235" spans="6:9" x14ac:dyDescent="0.3">
      <c r="F235" s="2">
        <v>230</v>
      </c>
      <c r="G235" s="12">
        <f ca="1"/>
        <v>10.388706151130744</v>
      </c>
      <c r="H235" s="12">
        <v>2.2950000000000002E-2</v>
      </c>
      <c r="I235" s="12">
        <v>10.386676242915028</v>
      </c>
    </row>
    <row r="236" spans="6:9" x14ac:dyDescent="0.3">
      <c r="F236" s="2">
        <v>231</v>
      </c>
      <c r="G236" s="12">
        <f ca="1"/>
        <v>10.389339295900541</v>
      </c>
      <c r="H236" s="12">
        <v>2.3050000000000001E-2</v>
      </c>
      <c r="I236" s="12">
        <v>10.387241699625211</v>
      </c>
    </row>
    <row r="237" spans="6:9" x14ac:dyDescent="0.3">
      <c r="F237" s="2">
        <v>232</v>
      </c>
      <c r="G237" s="12">
        <f ca="1"/>
        <v>10.389849752868056</v>
      </c>
      <c r="H237" s="12">
        <v>2.315E-2</v>
      </c>
      <c r="I237" s="12">
        <v>10.387806264043547</v>
      </c>
    </row>
    <row r="238" spans="6:9" x14ac:dyDescent="0.3">
      <c r="F238" s="2">
        <v>233</v>
      </c>
      <c r="G238" s="12">
        <f ca="1"/>
        <v>10.38998460640809</v>
      </c>
      <c r="H238" s="12">
        <v>2.325E-2</v>
      </c>
      <c r="I238" s="12">
        <v>10.388369943354665</v>
      </c>
    </row>
    <row r="239" spans="6:9" x14ac:dyDescent="0.3">
      <c r="F239" s="2">
        <v>234</v>
      </c>
      <c r="G239" s="12">
        <f ca="1"/>
        <v>10.391464373326709</v>
      </c>
      <c r="H239" s="12">
        <v>2.3349999999999999E-2</v>
      </c>
      <c r="I239" s="12">
        <v>10.388932744660512</v>
      </c>
    </row>
    <row r="240" spans="6:9" x14ac:dyDescent="0.3">
      <c r="F240" s="2">
        <v>235</v>
      </c>
      <c r="G240" s="12">
        <f ca="1"/>
        <v>10.391583480106588</v>
      </c>
      <c r="H240" s="12">
        <v>2.3449999999999999E-2</v>
      </c>
      <c r="I240" s="12">
        <v>10.389494674981663</v>
      </c>
    </row>
    <row r="241" spans="6:9" x14ac:dyDescent="0.3">
      <c r="F241" s="2">
        <v>236</v>
      </c>
      <c r="G241" s="12">
        <f ca="1"/>
        <v>10.391807317641787</v>
      </c>
      <c r="H241" s="12">
        <v>2.3550000000000001E-2</v>
      </c>
      <c r="I241" s="12">
        <v>10.390055741258601</v>
      </c>
    </row>
    <row r="242" spans="6:9" x14ac:dyDescent="0.3">
      <c r="F242" s="2">
        <v>237</v>
      </c>
      <c r="G242" s="12">
        <f ca="1"/>
        <v>10.391847020036799</v>
      </c>
      <c r="H242" s="12">
        <v>2.3650000000000001E-2</v>
      </c>
      <c r="I242" s="12">
        <v>10.390615950352977</v>
      </c>
    </row>
    <row r="243" spans="6:9" x14ac:dyDescent="0.3">
      <c r="F243" s="2">
        <v>238</v>
      </c>
      <c r="G243" s="12">
        <f ca="1"/>
        <v>10.391870670741602</v>
      </c>
      <c r="H243" s="12">
        <v>2.375E-2</v>
      </c>
      <c r="I243" s="12">
        <v>10.391175309048828</v>
      </c>
    </row>
    <row r="244" spans="6:9" x14ac:dyDescent="0.3">
      <c r="F244" s="2">
        <v>239</v>
      </c>
      <c r="G244" s="12">
        <f ca="1"/>
        <v>10.393545731551951</v>
      </c>
      <c r="H244" s="12">
        <v>2.385E-2</v>
      </c>
      <c r="I244" s="12">
        <v>10.391733824053798</v>
      </c>
    </row>
    <row r="245" spans="6:9" x14ac:dyDescent="0.3">
      <c r="F245" s="2">
        <v>240</v>
      </c>
      <c r="G245" s="12">
        <f ca="1"/>
        <v>10.394497232503312</v>
      </c>
      <c r="H245" s="12">
        <v>2.3949999999999999E-2</v>
      </c>
      <c r="I245" s="12">
        <v>10.392291502000312</v>
      </c>
    </row>
    <row r="246" spans="6:9" x14ac:dyDescent="0.3">
      <c r="F246" s="2">
        <v>241</v>
      </c>
      <c r="G246" s="12">
        <f ca="1"/>
        <v>10.394899803084906</v>
      </c>
      <c r="H246" s="12">
        <v>2.4049999999999998E-2</v>
      </c>
      <c r="I246" s="12">
        <v>10.392848349446734</v>
      </c>
    </row>
    <row r="247" spans="6:9" x14ac:dyDescent="0.3">
      <c r="F247" s="2">
        <v>242</v>
      </c>
      <c r="G247" s="12">
        <f ca="1"/>
        <v>10.395893159399161</v>
      </c>
      <c r="H247" s="12">
        <v>2.4150000000000001E-2</v>
      </c>
      <c r="I247" s="12">
        <v>10.393404372878511</v>
      </c>
    </row>
    <row r="248" spans="6:9" x14ac:dyDescent="0.3">
      <c r="F248" s="2">
        <v>243</v>
      </c>
      <c r="G248" s="12">
        <f ca="1"/>
        <v>10.395937389636249</v>
      </c>
      <c r="H248" s="12">
        <v>2.4250000000000001E-2</v>
      </c>
      <c r="I248" s="12">
        <v>10.39395957870928</v>
      </c>
    </row>
    <row r="249" spans="6:9" x14ac:dyDescent="0.3">
      <c r="F249" s="2">
        <v>244</v>
      </c>
      <c r="G249" s="12">
        <f ca="1"/>
        <v>10.395994926206297</v>
      </c>
      <c r="H249" s="12">
        <v>2.435E-2</v>
      </c>
      <c r="I249" s="12">
        <v>10.394513973281965</v>
      </c>
    </row>
    <row r="250" spans="6:9" x14ac:dyDescent="0.3">
      <c r="F250" s="2">
        <v>245</v>
      </c>
      <c r="G250" s="12">
        <f ca="1"/>
        <v>10.396293584410287</v>
      </c>
      <c r="H250" s="12">
        <v>2.445E-2</v>
      </c>
      <c r="I250" s="12">
        <v>10.395067562869846</v>
      </c>
    </row>
    <row r="251" spans="6:9" x14ac:dyDescent="0.3">
      <c r="F251" s="2">
        <v>246</v>
      </c>
      <c r="G251" s="12">
        <f ca="1"/>
        <v>10.396511904876329</v>
      </c>
      <c r="H251" s="12">
        <v>2.4549999999999999E-2</v>
      </c>
      <c r="I251" s="12">
        <v>10.395620353677616</v>
      </c>
    </row>
    <row r="252" spans="6:9" x14ac:dyDescent="0.3">
      <c r="F252" s="2">
        <v>247</v>
      </c>
      <c r="G252" s="12">
        <f ca="1"/>
        <v>10.396755231564455</v>
      </c>
      <c r="H252" s="12">
        <v>2.4649999999999998E-2</v>
      </c>
      <c r="I252" s="12">
        <v>10.396172351842404</v>
      </c>
    </row>
    <row r="253" spans="6:9" x14ac:dyDescent="0.3">
      <c r="F253" s="2">
        <v>248</v>
      </c>
      <c r="G253" s="12">
        <f ca="1"/>
        <v>10.397468379303501</v>
      </c>
      <c r="H253" s="12">
        <v>2.4750000000000001E-2</v>
      </c>
      <c r="I253" s="12">
        <v>10.396723563434795</v>
      </c>
    </row>
    <row r="254" spans="6:9" x14ac:dyDescent="0.3">
      <c r="F254" s="2">
        <v>249</v>
      </c>
      <c r="G254" s="12">
        <f ca="1"/>
        <v>10.398069280617888</v>
      </c>
      <c r="H254" s="12">
        <v>2.4850000000000001E-2</v>
      </c>
      <c r="I254" s="12">
        <v>10.397273994459816</v>
      </c>
    </row>
    <row r="255" spans="6:9" x14ac:dyDescent="0.3">
      <c r="F255" s="2">
        <v>250</v>
      </c>
      <c r="G255" s="12">
        <f ca="1"/>
        <v>10.398231832302377</v>
      </c>
      <c r="H255" s="12">
        <v>2.495E-2</v>
      </c>
      <c r="I255" s="12">
        <v>10.39782365085791</v>
      </c>
    </row>
    <row r="256" spans="6:9" x14ac:dyDescent="0.3">
      <c r="F256" s="2">
        <v>251</v>
      </c>
      <c r="G256" s="12">
        <f ca="1"/>
        <v>10.39913352407379</v>
      </c>
      <c r="H256" s="12">
        <v>2.5049999999999999E-2</v>
      </c>
      <c r="I256" s="12">
        <v>10.398372538505898</v>
      </c>
    </row>
    <row r="257" spans="6:9" x14ac:dyDescent="0.3">
      <c r="F257" s="2">
        <v>252</v>
      </c>
      <c r="G257" s="12">
        <f ca="1"/>
        <v>10.400044776378035</v>
      </c>
      <c r="H257" s="12">
        <v>2.5149999999999999E-2</v>
      </c>
      <c r="I257" s="12">
        <v>10.398920663217911</v>
      </c>
    </row>
    <row r="258" spans="6:9" x14ac:dyDescent="0.3">
      <c r="F258" s="2">
        <v>253</v>
      </c>
      <c r="G258" s="12">
        <f ca="1"/>
        <v>10.400350892869415</v>
      </c>
      <c r="H258" s="12">
        <v>2.5250000000000002E-2</v>
      </c>
      <c r="I258" s="12">
        <v>10.399468030746306</v>
      </c>
    </row>
    <row r="259" spans="6:9" x14ac:dyDescent="0.3">
      <c r="F259" s="2">
        <v>254</v>
      </c>
      <c r="G259" s="12">
        <f ca="1"/>
        <v>10.400506215207056</v>
      </c>
      <c r="H259" s="12">
        <v>2.5350000000000001E-2</v>
      </c>
      <c r="I259" s="12">
        <v>10.400014646782578</v>
      </c>
    </row>
    <row r="260" spans="6:9" x14ac:dyDescent="0.3">
      <c r="F260" s="2">
        <v>255</v>
      </c>
      <c r="G260" s="12">
        <f ca="1"/>
        <v>10.400546247193642</v>
      </c>
      <c r="H260" s="12">
        <v>2.545E-2</v>
      </c>
      <c r="I260" s="12">
        <v>10.400560516958244</v>
      </c>
    </row>
    <row r="261" spans="6:9" x14ac:dyDescent="0.3">
      <c r="F261" s="2">
        <v>256</v>
      </c>
      <c r="G261" s="12">
        <f ca="1"/>
        <v>10.400926715359514</v>
      </c>
      <c r="H261" s="12">
        <v>2.555E-2</v>
      </c>
      <c r="I261" s="12">
        <v>10.401105646845705</v>
      </c>
    </row>
    <row r="262" spans="6:9" x14ac:dyDescent="0.3">
      <c r="F262" s="2">
        <v>257</v>
      </c>
      <c r="G262" s="12">
        <f ca="1"/>
        <v>10.401770507034035</v>
      </c>
      <c r="H262" s="12">
        <v>2.5649999999999999E-2</v>
      </c>
      <c r="I262" s="12">
        <v>10.401650041959108</v>
      </c>
    </row>
    <row r="263" spans="6:9" x14ac:dyDescent="0.3">
      <c r="F263" s="2">
        <v>258</v>
      </c>
      <c r="G263" s="12">
        <f ca="1"/>
        <v>10.402332998742999</v>
      </c>
      <c r="H263" s="12">
        <v>2.5749999999999999E-2</v>
      </c>
      <c r="I263" s="12">
        <v>10.402193707755183</v>
      </c>
    </row>
    <row r="264" spans="6:9" x14ac:dyDescent="0.3">
      <c r="F264" s="2">
        <v>259</v>
      </c>
      <c r="G264" s="12">
        <f ca="1"/>
        <v>10.402584958645532</v>
      </c>
      <c r="H264" s="12">
        <v>2.5850000000000001E-2</v>
      </c>
      <c r="I264" s="12">
        <v>10.402736649634065</v>
      </c>
    </row>
    <row r="265" spans="6:9" x14ac:dyDescent="0.3">
      <c r="F265" s="2">
        <v>260</v>
      </c>
      <c r="G265" s="12">
        <f ca="1"/>
        <v>10.402701564757237</v>
      </c>
      <c r="H265" s="12">
        <v>2.5950000000000001E-2</v>
      </c>
      <c r="I265" s="12">
        <v>10.403278872940097</v>
      </c>
    </row>
    <row r="266" spans="6:9" x14ac:dyDescent="0.3">
      <c r="F266" s="2">
        <v>261</v>
      </c>
      <c r="G266" s="12">
        <f ca="1"/>
        <v>10.40278448021278</v>
      </c>
      <c r="H266" s="12">
        <v>2.605E-2</v>
      </c>
      <c r="I266" s="12">
        <v>10.403820382962635</v>
      </c>
    </row>
    <row r="267" spans="6:9" x14ac:dyDescent="0.3">
      <c r="F267" s="2">
        <v>262</v>
      </c>
      <c r="G267" s="12">
        <f ca="1"/>
        <v>10.402918184642692</v>
      </c>
      <c r="H267" s="12">
        <v>2.615E-2</v>
      </c>
      <c r="I267" s="12">
        <v>10.404361184936816</v>
      </c>
    </row>
    <row r="268" spans="6:9" x14ac:dyDescent="0.3">
      <c r="F268" s="2">
        <v>263</v>
      </c>
      <c r="G268" s="12">
        <f ca="1"/>
        <v>10.403191182802237</v>
      </c>
      <c r="H268" s="12">
        <v>2.6249999999999999E-2</v>
      </c>
      <c r="I268" s="12">
        <v>10.404901284044328</v>
      </c>
    </row>
    <row r="269" spans="6:9" x14ac:dyDescent="0.3">
      <c r="F269" s="2">
        <v>264</v>
      </c>
      <c r="G269" s="12">
        <f ca="1"/>
        <v>10.403279374308784</v>
      </c>
      <c r="H269" s="12">
        <v>2.6349999999999998E-2</v>
      </c>
      <c r="I269" s="12">
        <v>10.405440685414161</v>
      </c>
    </row>
    <row r="270" spans="6:9" x14ac:dyDescent="0.3">
      <c r="F270" s="2">
        <v>265</v>
      </c>
      <c r="G270" s="12">
        <f ca="1"/>
        <v>10.403711017566257</v>
      </c>
      <c r="H270" s="12">
        <v>2.6450000000000001E-2</v>
      </c>
      <c r="I270" s="12">
        <v>10.405979394123346</v>
      </c>
    </row>
    <row r="271" spans="6:9" x14ac:dyDescent="0.3">
      <c r="F271" s="2">
        <v>266</v>
      </c>
      <c r="G271" s="12">
        <f ca="1"/>
        <v>10.403985269077488</v>
      </c>
      <c r="H271" s="12">
        <v>2.6550000000000001E-2</v>
      </c>
      <c r="I271" s="12">
        <v>10.406517415197678</v>
      </c>
    </row>
    <row r="272" spans="6:9" x14ac:dyDescent="0.3">
      <c r="F272" s="2">
        <v>267</v>
      </c>
      <c r="G272" s="12">
        <f ca="1"/>
        <v>10.405790526604468</v>
      </c>
      <c r="H272" s="12">
        <v>2.665E-2</v>
      </c>
      <c r="I272" s="12">
        <v>10.40705475361243</v>
      </c>
    </row>
    <row r="273" spans="6:9" x14ac:dyDescent="0.3">
      <c r="F273" s="2">
        <v>268</v>
      </c>
      <c r="G273" s="12">
        <f ca="1"/>
        <v>10.406207473954646</v>
      </c>
      <c r="H273" s="12">
        <v>2.6749999999999999E-2</v>
      </c>
      <c r="I273" s="12">
        <v>10.407591414293051</v>
      </c>
    </row>
    <row r="274" spans="6:9" x14ac:dyDescent="0.3">
      <c r="F274" s="2">
        <v>269</v>
      </c>
      <c r="G274" s="12">
        <f ca="1"/>
        <v>10.406465525277985</v>
      </c>
      <c r="H274" s="12">
        <v>2.6849999999999999E-2</v>
      </c>
      <c r="I274" s="12">
        <v>10.408127402115856</v>
      </c>
    </row>
    <row r="275" spans="6:9" x14ac:dyDescent="0.3">
      <c r="F275" s="2">
        <v>270</v>
      </c>
      <c r="G275" s="12">
        <f ca="1"/>
        <v>10.407002487801781</v>
      </c>
      <c r="H275" s="12">
        <v>2.6950000000000002E-2</v>
      </c>
      <c r="I275" s="12">
        <v>10.408662721908696</v>
      </c>
    </row>
    <row r="276" spans="6:9" x14ac:dyDescent="0.3">
      <c r="F276" s="2">
        <v>271</v>
      </c>
      <c r="G276" s="12">
        <f ca="1"/>
        <v>10.407247636471855</v>
      </c>
      <c r="H276" s="12">
        <v>2.7050000000000001E-2</v>
      </c>
      <c r="I276" s="12">
        <v>10.40919737845163</v>
      </c>
    </row>
    <row r="277" spans="6:9" x14ac:dyDescent="0.3">
      <c r="F277" s="2">
        <v>272</v>
      </c>
      <c r="G277" s="12">
        <f ca="1"/>
        <v>10.407349111555805</v>
      </c>
      <c r="H277" s="12">
        <v>2.7150000000000001E-2</v>
      </c>
      <c r="I277" s="12">
        <v>10.409731376477566</v>
      </c>
    </row>
    <row r="278" spans="6:9" x14ac:dyDescent="0.3">
      <c r="F278" s="2">
        <v>273</v>
      </c>
      <c r="G278" s="12">
        <f ca="1"/>
        <v>10.407376681925035</v>
      </c>
      <c r="H278" s="12">
        <v>2.725E-2</v>
      </c>
      <c r="I278" s="12">
        <v>10.410264720672915</v>
      </c>
    </row>
    <row r="279" spans="6:9" x14ac:dyDescent="0.3">
      <c r="F279" s="2">
        <v>274</v>
      </c>
      <c r="G279" s="12">
        <f ca="1"/>
        <v>10.407377351814802</v>
      </c>
      <c r="H279" s="12">
        <v>2.7349999999999999E-2</v>
      </c>
      <c r="I279" s="12">
        <v>10.410797415678211</v>
      </c>
    </row>
    <row r="280" spans="6:9" x14ac:dyDescent="0.3">
      <c r="F280" s="2">
        <v>275</v>
      </c>
      <c r="G280" s="12">
        <f ca="1"/>
        <v>10.408181328521968</v>
      </c>
      <c r="H280" s="12">
        <v>2.7449999999999999E-2</v>
      </c>
      <c r="I280" s="12">
        <v>10.411329466088732</v>
      </c>
    </row>
    <row r="281" spans="6:9" x14ac:dyDescent="0.3">
      <c r="F281" s="2">
        <v>276</v>
      </c>
      <c r="G281" s="12">
        <f ca="1"/>
        <v>10.408632340109383</v>
      </c>
      <c r="H281" s="12">
        <v>2.7550000000000002E-2</v>
      </c>
      <c r="I281" s="12">
        <v>10.411860876455108</v>
      </c>
    </row>
    <row r="282" spans="6:9" x14ac:dyDescent="0.3">
      <c r="F282" s="2">
        <v>277</v>
      </c>
      <c r="G282" s="12">
        <f ca="1"/>
        <v>10.4091737134166</v>
      </c>
      <c r="H282" s="12">
        <v>2.7650000000000001E-2</v>
      </c>
      <c r="I282" s="12">
        <v>10.412391651283928</v>
      </c>
    </row>
    <row r="283" spans="6:9" x14ac:dyDescent="0.3">
      <c r="F283" s="2">
        <v>278</v>
      </c>
      <c r="G283" s="12">
        <f ca="1"/>
        <v>10.409904234740434</v>
      </c>
      <c r="H283" s="12">
        <v>2.775E-2</v>
      </c>
      <c r="I283" s="12">
        <v>10.412921795038308</v>
      </c>
    </row>
    <row r="284" spans="6:9" x14ac:dyDescent="0.3">
      <c r="F284" s="2">
        <v>279</v>
      </c>
      <c r="G284" s="12">
        <f ca="1"/>
        <v>10.410496736084562</v>
      </c>
      <c r="H284" s="12">
        <v>2.785E-2</v>
      </c>
      <c r="I284" s="12">
        <v>10.413451312138493</v>
      </c>
    </row>
    <row r="285" spans="6:9" x14ac:dyDescent="0.3">
      <c r="F285" s="2">
        <v>280</v>
      </c>
      <c r="G285" s="12">
        <f ca="1"/>
        <v>10.410770223291525</v>
      </c>
      <c r="H285" s="12">
        <v>2.7949999999999999E-2</v>
      </c>
      <c r="I285" s="12">
        <v>10.413980206962409</v>
      </c>
    </row>
    <row r="286" spans="6:9" x14ac:dyDescent="0.3">
      <c r="F286" s="2">
        <v>281</v>
      </c>
      <c r="G286" s="12">
        <f ca="1"/>
        <v>10.410895063014937</v>
      </c>
      <c r="H286" s="12">
        <v>2.8049999999999999E-2</v>
      </c>
      <c r="I286" s="12">
        <v>10.414508483846221</v>
      </c>
    </row>
    <row r="287" spans="6:9" x14ac:dyDescent="0.3">
      <c r="F287" s="2">
        <v>282</v>
      </c>
      <c r="G287" s="12">
        <f ca="1"/>
        <v>10.412061059548561</v>
      </c>
      <c r="H287" s="12">
        <v>2.8150000000000001E-2</v>
      </c>
      <c r="I287" s="12">
        <v>10.4150361470849</v>
      </c>
    </row>
    <row r="288" spans="6:9" x14ac:dyDescent="0.3">
      <c r="F288" s="2">
        <v>283</v>
      </c>
      <c r="G288" s="12">
        <f ca="1"/>
        <v>10.413099161331026</v>
      </c>
      <c r="H288" s="12">
        <v>2.8250000000000001E-2</v>
      </c>
      <c r="I288" s="12">
        <v>10.415563200932739</v>
      </c>
    </row>
    <row r="289" spans="6:9" x14ac:dyDescent="0.3">
      <c r="F289" s="2">
        <v>284</v>
      </c>
      <c r="G289" s="12">
        <f ca="1"/>
        <v>10.413235361653715</v>
      </c>
      <c r="H289" s="12">
        <v>2.835E-2</v>
      </c>
      <c r="I289" s="12">
        <v>10.416089649603901</v>
      </c>
    </row>
    <row r="290" spans="6:9" x14ac:dyDescent="0.3">
      <c r="F290" s="2">
        <v>285</v>
      </c>
      <c r="G290" s="12">
        <f ca="1"/>
        <v>10.413451438229346</v>
      </c>
      <c r="H290" s="12">
        <v>2.845E-2</v>
      </c>
      <c r="I290" s="12">
        <v>10.416615497272938</v>
      </c>
    </row>
    <row r="291" spans="6:9" x14ac:dyDescent="0.3">
      <c r="F291" s="2">
        <v>286</v>
      </c>
      <c r="G291" s="12">
        <f ca="1"/>
        <v>10.414818319447853</v>
      </c>
      <c r="H291" s="12">
        <v>2.8549999999999999E-2</v>
      </c>
      <c r="I291" s="12">
        <v>10.417140748075298</v>
      </c>
    </row>
    <row r="292" spans="6:9" x14ac:dyDescent="0.3">
      <c r="F292" s="2">
        <v>287</v>
      </c>
      <c r="G292" s="12">
        <f ca="1"/>
        <v>10.4154734169359</v>
      </c>
      <c r="H292" s="12">
        <v>2.8649999999999998E-2</v>
      </c>
      <c r="I292" s="12">
        <v>10.417665406107844</v>
      </c>
    </row>
    <row r="293" spans="6:9" x14ac:dyDescent="0.3">
      <c r="F293" s="2">
        <v>288</v>
      </c>
      <c r="G293" s="12">
        <f ca="1"/>
        <v>10.418507261356254</v>
      </c>
      <c r="H293" s="12">
        <v>2.8750000000000001E-2</v>
      </c>
      <c r="I293" s="12">
        <v>10.418189475429333</v>
      </c>
    </row>
    <row r="294" spans="6:9" x14ac:dyDescent="0.3">
      <c r="F294" s="2">
        <v>289</v>
      </c>
      <c r="G294" s="12">
        <f ca="1"/>
        <v>10.419073846257415</v>
      </c>
      <c r="H294" s="12">
        <v>2.8850000000000001E-2</v>
      </c>
      <c r="I294" s="12">
        <v>10.418712960060924</v>
      </c>
    </row>
    <row r="295" spans="6:9" x14ac:dyDescent="0.3">
      <c r="F295" s="2">
        <v>290</v>
      </c>
      <c r="G295" s="12">
        <f ca="1"/>
        <v>10.419552159851827</v>
      </c>
      <c r="H295" s="12">
        <v>2.895E-2</v>
      </c>
      <c r="I295" s="12">
        <v>10.419235863986646</v>
      </c>
    </row>
    <row r="296" spans="6:9" x14ac:dyDescent="0.3">
      <c r="F296" s="2">
        <v>291</v>
      </c>
      <c r="G296" s="12">
        <f ca="1"/>
        <v>10.419763287588198</v>
      </c>
      <c r="H296" s="12">
        <v>2.9049999999999999E-2</v>
      </c>
      <c r="I296" s="12">
        <v>10.419758191153871</v>
      </c>
    </row>
    <row r="297" spans="6:9" x14ac:dyDescent="0.3">
      <c r="F297" s="2">
        <v>292</v>
      </c>
      <c r="G297" s="12">
        <f ca="1"/>
        <v>10.419806523729811</v>
      </c>
      <c r="H297" s="12">
        <v>2.9149999999999999E-2</v>
      </c>
      <c r="I297" s="12">
        <v>10.420279945473794</v>
      </c>
    </row>
    <row r="298" spans="6:9" x14ac:dyDescent="0.3">
      <c r="F298" s="2">
        <v>293</v>
      </c>
      <c r="G298" s="12">
        <f ca="1"/>
        <v>10.422001460365649</v>
      </c>
      <c r="H298" s="12">
        <v>2.9250000000000002E-2</v>
      </c>
      <c r="I298" s="12">
        <v>10.42080113082187</v>
      </c>
    </row>
    <row r="299" spans="6:9" x14ac:dyDescent="0.3">
      <c r="F299" s="2">
        <v>294</v>
      </c>
      <c r="G299" s="12">
        <f ca="1"/>
        <v>10.422031180935873</v>
      </c>
      <c r="H299" s="12">
        <v>2.9350000000000001E-2</v>
      </c>
      <c r="I299" s="12">
        <v>10.421321751038281</v>
      </c>
    </row>
    <row r="300" spans="6:9" x14ac:dyDescent="0.3">
      <c r="F300" s="2">
        <v>295</v>
      </c>
      <c r="G300" s="12">
        <f ca="1"/>
        <v>10.422285272857692</v>
      </c>
      <c r="H300" s="12">
        <v>2.945E-2</v>
      </c>
      <c r="I300" s="12">
        <v>10.421841809928377</v>
      </c>
    </row>
    <row r="301" spans="6:9" x14ac:dyDescent="0.3">
      <c r="F301" s="2">
        <v>296</v>
      </c>
      <c r="G301" s="12">
        <f ca="1"/>
        <v>10.422619404932371</v>
      </c>
      <c r="H301" s="12">
        <v>2.955E-2</v>
      </c>
      <c r="I301" s="12">
        <v>10.422361311263105</v>
      </c>
    </row>
    <row r="302" spans="6:9" x14ac:dyDescent="0.3">
      <c r="F302" s="2">
        <v>297</v>
      </c>
      <c r="G302" s="12">
        <f ca="1"/>
        <v>10.4237491239888</v>
      </c>
      <c r="H302" s="12">
        <v>2.9649999999999999E-2</v>
      </c>
      <c r="I302" s="12">
        <v>10.422880258779445</v>
      </c>
    </row>
    <row r="303" spans="6:9" x14ac:dyDescent="0.3">
      <c r="F303" s="2">
        <v>298</v>
      </c>
      <c r="G303" s="12">
        <f ca="1"/>
        <v>10.424954597213826</v>
      </c>
      <c r="H303" s="12">
        <v>2.9749999999999999E-2</v>
      </c>
      <c r="I303" s="12">
        <v>10.423398656180831</v>
      </c>
    </row>
    <row r="304" spans="6:9" x14ac:dyDescent="0.3">
      <c r="F304" s="2">
        <v>299</v>
      </c>
      <c r="G304" s="12">
        <f ca="1"/>
        <v>10.425323544577607</v>
      </c>
      <c r="H304" s="12">
        <v>2.9850000000000002E-2</v>
      </c>
      <c r="I304" s="12">
        <v>10.423916507137568</v>
      </c>
    </row>
    <row r="305" spans="6:9" x14ac:dyDescent="0.3">
      <c r="F305" s="2">
        <v>300</v>
      </c>
      <c r="G305" s="12">
        <f ca="1"/>
        <v>10.425874856930269</v>
      </c>
      <c r="H305" s="12">
        <v>2.9950000000000001E-2</v>
      </c>
      <c r="I305" s="12">
        <v>10.424433815287239</v>
      </c>
    </row>
    <row r="306" spans="6:9" x14ac:dyDescent="0.3">
      <c r="F306" s="2">
        <v>301</v>
      </c>
      <c r="G306" s="12">
        <f ca="1"/>
        <v>10.426068281891418</v>
      </c>
      <c r="H306" s="12">
        <v>3.005E-2</v>
      </c>
      <c r="I306" s="12">
        <v>10.424950584235114</v>
      </c>
    </row>
    <row r="307" spans="6:9" x14ac:dyDescent="0.3">
      <c r="F307" s="2">
        <v>302</v>
      </c>
      <c r="G307" s="12">
        <f ca="1"/>
        <v>10.426996387988117</v>
      </c>
      <c r="H307" s="12">
        <v>3.015E-2</v>
      </c>
      <c r="I307" s="12">
        <v>10.425466817554542</v>
      </c>
    </row>
    <row r="308" spans="6:9" x14ac:dyDescent="0.3">
      <c r="F308" s="2">
        <v>303</v>
      </c>
      <c r="G308" s="12">
        <f ca="1"/>
        <v>10.428174683741746</v>
      </c>
      <c r="H308" s="12">
        <v>3.0249999999999999E-2</v>
      </c>
      <c r="I308" s="12">
        <v>10.425982518787338</v>
      </c>
    </row>
    <row r="309" spans="6:9" x14ac:dyDescent="0.3">
      <c r="F309" s="2">
        <v>304</v>
      </c>
      <c r="G309" s="12">
        <f ca="1"/>
        <v>10.428555088274081</v>
      </c>
      <c r="H309" s="12">
        <v>3.0349999999999999E-2</v>
      </c>
      <c r="I309" s="12">
        <v>10.426497691444176</v>
      </c>
    </row>
    <row r="310" spans="6:9" x14ac:dyDescent="0.3">
      <c r="F310" s="2">
        <v>305</v>
      </c>
      <c r="G310" s="12">
        <f ca="1"/>
        <v>10.430516443021443</v>
      </c>
      <c r="H310" s="12">
        <v>3.0450000000000001E-2</v>
      </c>
      <c r="I310" s="12">
        <v>10.427012339004962</v>
      </c>
    </row>
    <row r="311" spans="6:9" x14ac:dyDescent="0.3">
      <c r="F311" s="2">
        <v>306</v>
      </c>
      <c r="G311" s="12">
        <f ca="1"/>
        <v>10.432216909975029</v>
      </c>
      <c r="H311" s="12">
        <v>3.0550000000000001E-2</v>
      </c>
      <c r="I311" s="12">
        <v>10.427526464919216</v>
      </c>
    </row>
    <row r="312" spans="6:9" x14ac:dyDescent="0.3">
      <c r="F312" s="2">
        <v>307</v>
      </c>
      <c r="G312" s="12">
        <f ca="1"/>
        <v>10.43252576759944</v>
      </c>
      <c r="H312" s="12">
        <v>3.065E-2</v>
      </c>
      <c r="I312" s="12">
        <v>10.428040072606422</v>
      </c>
    </row>
    <row r="313" spans="6:9" x14ac:dyDescent="0.3">
      <c r="F313" s="2">
        <v>308</v>
      </c>
      <c r="G313" s="12">
        <f ca="1"/>
        <v>10.433549535272348</v>
      </c>
      <c r="H313" s="12">
        <v>3.075E-2</v>
      </c>
      <c r="I313" s="12">
        <v>10.428553165456403</v>
      </c>
    </row>
    <row r="314" spans="6:9" x14ac:dyDescent="0.3">
      <c r="F314" s="2">
        <v>309</v>
      </c>
      <c r="G314" s="12">
        <f ca="1"/>
        <v>10.433568378271696</v>
      </c>
      <c r="H314" s="12">
        <v>3.0849999999999999E-2</v>
      </c>
      <c r="I314" s="12">
        <v>10.429065746829677</v>
      </c>
    </row>
    <row r="315" spans="6:9" x14ac:dyDescent="0.3">
      <c r="F315" s="2">
        <v>310</v>
      </c>
      <c r="G315" s="12">
        <f ca="1"/>
        <v>10.433678965602756</v>
      </c>
      <c r="H315" s="12">
        <v>3.0949999999999998E-2</v>
      </c>
      <c r="I315" s="12">
        <v>10.429577820057801</v>
      </c>
    </row>
    <row r="316" spans="6:9" x14ac:dyDescent="0.3">
      <c r="F316" s="2">
        <v>311</v>
      </c>
      <c r="G316" s="12">
        <f ca="1"/>
        <v>10.43379290420479</v>
      </c>
      <c r="H316" s="12">
        <v>3.1050000000000001E-2</v>
      </c>
      <c r="I316" s="12">
        <v>10.430089388443722</v>
      </c>
    </row>
    <row r="317" spans="6:9" x14ac:dyDescent="0.3">
      <c r="F317" s="2">
        <v>312</v>
      </c>
      <c r="G317" s="12">
        <f ca="1"/>
        <v>10.434067454714645</v>
      </c>
      <c r="H317" s="12">
        <v>3.1150000000000001E-2</v>
      </c>
      <c r="I317" s="12">
        <v>10.430600455262111</v>
      </c>
    </row>
    <row r="318" spans="6:9" x14ac:dyDescent="0.3">
      <c r="F318" s="2">
        <v>313</v>
      </c>
      <c r="G318" s="12">
        <f ca="1"/>
        <v>10.435297487809434</v>
      </c>
      <c r="H318" s="12">
        <v>3.125E-2</v>
      </c>
      <c r="I318" s="12">
        <v>10.431111023759705</v>
      </c>
    </row>
    <row r="319" spans="6:9" x14ac:dyDescent="0.3">
      <c r="F319" s="2">
        <v>314</v>
      </c>
      <c r="G319" s="12">
        <f ca="1"/>
        <v>10.436277951475851</v>
      </c>
      <c r="H319" s="12">
        <v>3.1350000000000003E-2</v>
      </c>
      <c r="I319" s="12">
        <v>10.431621097155627</v>
      </c>
    </row>
    <row r="320" spans="6:9" x14ac:dyDescent="0.3">
      <c r="F320" s="2">
        <v>315</v>
      </c>
      <c r="G320" s="12">
        <f ca="1"/>
        <v>10.436458198448944</v>
      </c>
      <c r="H320" s="12">
        <v>3.1449999999999999E-2</v>
      </c>
      <c r="I320" s="12">
        <v>10.432130678641728</v>
      </c>
    </row>
    <row r="321" spans="6:9" x14ac:dyDescent="0.3">
      <c r="F321" s="2">
        <v>316</v>
      </c>
      <c r="G321" s="12">
        <f ca="1"/>
        <v>10.437290327121882</v>
      </c>
      <c r="H321" s="12">
        <v>3.1550000000000002E-2</v>
      </c>
      <c r="I321" s="12">
        <v>10.432639771382888</v>
      </c>
    </row>
    <row r="322" spans="6:9" x14ac:dyDescent="0.3">
      <c r="F322" s="2">
        <v>317</v>
      </c>
      <c r="G322" s="12">
        <f ca="1"/>
        <v>10.437311168012595</v>
      </c>
      <c r="H322" s="12">
        <v>3.1649999999999998E-2</v>
      </c>
      <c r="I322" s="12">
        <v>10.433148378517343</v>
      </c>
    </row>
    <row r="323" spans="6:9" x14ac:dyDescent="0.3">
      <c r="F323" s="2">
        <v>318</v>
      </c>
      <c r="G323" s="12">
        <f ca="1"/>
        <v>10.438376666289889</v>
      </c>
      <c r="H323" s="12">
        <v>3.175E-2</v>
      </c>
      <c r="I323" s="12">
        <v>10.433656503156993</v>
      </c>
    </row>
    <row r="324" spans="6:9" x14ac:dyDescent="0.3">
      <c r="F324" s="2">
        <v>319</v>
      </c>
      <c r="G324" s="12">
        <f ca="1"/>
        <v>10.438424632381835</v>
      </c>
      <c r="H324" s="12">
        <v>3.1850000000000003E-2</v>
      </c>
      <c r="I324" s="12">
        <v>10.434164148387707</v>
      </c>
    </row>
    <row r="325" spans="6:9" x14ac:dyDescent="0.3">
      <c r="F325" s="2">
        <v>320</v>
      </c>
      <c r="G325" s="12">
        <f ca="1"/>
        <v>10.438454119649395</v>
      </c>
      <c r="H325" s="12">
        <v>3.1949999999999999E-2</v>
      </c>
      <c r="I325" s="12">
        <v>10.434671317269624</v>
      </c>
    </row>
    <row r="326" spans="6:9" x14ac:dyDescent="0.3">
      <c r="F326" s="2">
        <v>321</v>
      </c>
      <c r="G326" s="12">
        <f ca="1"/>
        <v>10.438504830911066</v>
      </c>
      <c r="H326" s="12">
        <v>3.2050000000000002E-2</v>
      </c>
      <c r="I326" s="12">
        <v>10.435178012837456</v>
      </c>
    </row>
    <row r="327" spans="6:9" x14ac:dyDescent="0.3">
      <c r="F327" s="2">
        <v>322</v>
      </c>
      <c r="G327" s="12">
        <f ca="1"/>
        <v>10.438808084594354</v>
      </c>
      <c r="H327" s="12">
        <v>3.2149999999999998E-2</v>
      </c>
      <c r="I327" s="12">
        <v>10.435684238100771</v>
      </c>
    </row>
    <row r="328" spans="6:9" x14ac:dyDescent="0.3">
      <c r="F328" s="2">
        <v>323</v>
      </c>
      <c r="G328" s="12">
        <f ca="1"/>
        <v>10.440179291315561</v>
      </c>
      <c r="H328" s="12">
        <v>3.2250000000000001E-2</v>
      </c>
      <c r="I328" s="12">
        <v>10.436189996044293</v>
      </c>
    </row>
    <row r="329" spans="6:9" x14ac:dyDescent="0.3">
      <c r="F329" s="2">
        <v>324</v>
      </c>
      <c r="G329" s="12">
        <f ca="1"/>
        <v>10.441146167900722</v>
      </c>
      <c r="H329" s="12">
        <v>3.2349999999999997E-2</v>
      </c>
      <c r="I329" s="12">
        <v>10.436695289628174</v>
      </c>
    </row>
    <row r="330" spans="6:9" x14ac:dyDescent="0.3">
      <c r="F330" s="2">
        <v>325</v>
      </c>
      <c r="G330" s="12">
        <f ca="1"/>
        <v>10.441637091610318</v>
      </c>
      <c r="H330" s="12">
        <v>3.245E-2</v>
      </c>
      <c r="I330" s="12">
        <v>10.437200121788287</v>
      </c>
    </row>
    <row r="331" spans="6:9" x14ac:dyDescent="0.3">
      <c r="F331" s="2">
        <v>326</v>
      </c>
      <c r="G331" s="12">
        <f ca="1"/>
        <v>10.443249268966687</v>
      </c>
      <c r="H331" s="12">
        <v>3.2550000000000003E-2</v>
      </c>
      <c r="I331" s="12">
        <v>10.43770449543649</v>
      </c>
    </row>
    <row r="332" spans="6:9" x14ac:dyDescent="0.3">
      <c r="F332" s="2">
        <v>327</v>
      </c>
      <c r="G332" s="12">
        <f ca="1"/>
        <v>10.444424622792436</v>
      </c>
      <c r="H332" s="12">
        <v>3.2649999999999998E-2</v>
      </c>
      <c r="I332" s="12">
        <v>10.438208413460908</v>
      </c>
    </row>
    <row r="333" spans="6:9" x14ac:dyDescent="0.3">
      <c r="F333" s="2">
        <v>328</v>
      </c>
      <c r="G333" s="12">
        <f ca="1"/>
        <v>10.444854706500776</v>
      </c>
      <c r="H333" s="12">
        <v>3.2750000000000001E-2</v>
      </c>
      <c r="I333" s="12">
        <v>10.438711878726197</v>
      </c>
    </row>
    <row r="334" spans="6:9" x14ac:dyDescent="0.3">
      <c r="F334" s="2">
        <v>329</v>
      </c>
      <c r="G334" s="12">
        <f ca="1"/>
        <v>10.444858512745888</v>
      </c>
      <c r="H334" s="12">
        <v>3.2849999999999997E-2</v>
      </c>
      <c r="I334" s="12">
        <v>10.439214894073807</v>
      </c>
    </row>
    <row r="335" spans="6:9" x14ac:dyDescent="0.3">
      <c r="F335" s="2">
        <v>330</v>
      </c>
      <c r="G335" s="12">
        <f ca="1"/>
        <v>10.445633604732524</v>
      </c>
      <c r="H335" s="12">
        <v>3.295E-2</v>
      </c>
      <c r="I335" s="12">
        <v>10.439717462322246</v>
      </c>
    </row>
    <row r="336" spans="6:9" x14ac:dyDescent="0.3">
      <c r="F336" s="2">
        <v>331</v>
      </c>
      <c r="G336" s="12">
        <f ca="1"/>
        <v>10.446078869826247</v>
      </c>
      <c r="H336" s="12">
        <v>3.3050000000000003E-2</v>
      </c>
      <c r="I336" s="12">
        <v>10.440219586267338</v>
      </c>
    </row>
    <row r="337" spans="6:9" x14ac:dyDescent="0.3">
      <c r="F337" s="2">
        <v>332</v>
      </c>
      <c r="G337" s="12">
        <f ca="1"/>
        <v>10.446876376228749</v>
      </c>
      <c r="H337" s="12">
        <v>3.3149999999999999E-2</v>
      </c>
      <c r="I337" s="12">
        <v>10.440721268682468</v>
      </c>
    </row>
    <row r="338" spans="6:9" x14ac:dyDescent="0.3">
      <c r="F338" s="2">
        <v>333</v>
      </c>
      <c r="G338" s="12">
        <f ca="1"/>
        <v>10.447084627504779</v>
      </c>
      <c r="H338" s="12">
        <v>3.3250000000000002E-2</v>
      </c>
      <c r="I338" s="12">
        <v>10.441222512318843</v>
      </c>
    </row>
    <row r="339" spans="6:9" x14ac:dyDescent="0.3">
      <c r="F339" s="2">
        <v>334</v>
      </c>
      <c r="G339" s="12">
        <f ca="1"/>
        <v>10.447276652075196</v>
      </c>
      <c r="H339" s="12">
        <v>3.3349999999999998E-2</v>
      </c>
      <c r="I339" s="12">
        <v>10.44172331990573</v>
      </c>
    </row>
    <row r="340" spans="6:9" x14ac:dyDescent="0.3">
      <c r="F340" s="2">
        <v>335</v>
      </c>
      <c r="G340" s="12">
        <f ca="1"/>
        <v>10.447290225424741</v>
      </c>
      <c r="H340" s="12">
        <v>3.3450000000000001E-2</v>
      </c>
      <c r="I340" s="12">
        <v>10.442223694150703</v>
      </c>
    </row>
    <row r="341" spans="6:9" x14ac:dyDescent="0.3">
      <c r="F341" s="2">
        <v>336</v>
      </c>
      <c r="G341" s="12">
        <f ca="1"/>
        <v>10.448321181264966</v>
      </c>
      <c r="H341" s="12">
        <v>3.3550000000000003E-2</v>
      </c>
      <c r="I341" s="12">
        <v>10.442723637739883</v>
      </c>
    </row>
    <row r="342" spans="6:9" x14ac:dyDescent="0.3">
      <c r="F342" s="2">
        <v>337</v>
      </c>
      <c r="G342" s="12">
        <f ca="1"/>
        <v>10.448616873423722</v>
      </c>
      <c r="H342" s="12">
        <v>3.3649999999999999E-2</v>
      </c>
      <c r="I342" s="12">
        <v>10.443223153338167</v>
      </c>
    </row>
    <row r="343" spans="6:9" x14ac:dyDescent="0.3">
      <c r="F343" s="2">
        <v>338</v>
      </c>
      <c r="G343" s="12">
        <f ca="1"/>
        <v>10.448983822295016</v>
      </c>
      <c r="H343" s="12">
        <v>3.3750000000000002E-2</v>
      </c>
      <c r="I343" s="12">
        <v>10.44372224358947</v>
      </c>
    </row>
    <row r="344" spans="6:9" x14ac:dyDescent="0.3">
      <c r="F344" s="2">
        <v>339</v>
      </c>
      <c r="G344" s="12">
        <f ca="1"/>
        <v>10.449115150211961</v>
      </c>
      <c r="H344" s="12">
        <v>3.3849999999999998E-2</v>
      </c>
      <c r="I344" s="12">
        <v>10.444220911116949</v>
      </c>
    </row>
    <row r="345" spans="6:9" x14ac:dyDescent="0.3">
      <c r="F345" s="2">
        <v>340</v>
      </c>
      <c r="G345" s="12">
        <f ca="1"/>
        <v>10.451107346024992</v>
      </c>
      <c r="H345" s="12">
        <v>3.3950000000000001E-2</v>
      </c>
      <c r="I345" s="12">
        <v>10.444719158523231</v>
      </c>
    </row>
    <row r="346" spans="6:9" x14ac:dyDescent="0.3">
      <c r="F346" s="2">
        <v>341</v>
      </c>
      <c r="G346" s="12">
        <f ca="1"/>
        <v>10.451481454882607</v>
      </c>
      <c r="H346" s="12">
        <v>3.4049999999999997E-2</v>
      </c>
      <c r="I346" s="12">
        <v>10.445216988390637</v>
      </c>
    </row>
    <row r="347" spans="6:9" x14ac:dyDescent="0.3">
      <c r="F347" s="2">
        <v>342</v>
      </c>
      <c r="G347" s="12">
        <f ca="1"/>
        <v>10.452249131538258</v>
      </c>
      <c r="H347" s="12">
        <v>3.415E-2</v>
      </c>
      <c r="I347" s="12">
        <v>10.445714403281398</v>
      </c>
    </row>
    <row r="348" spans="6:9" x14ac:dyDescent="0.3">
      <c r="F348" s="2">
        <v>343</v>
      </c>
      <c r="G348" s="12">
        <f ca="1"/>
        <v>10.452432834309242</v>
      </c>
      <c r="H348" s="12">
        <v>3.4250000000000003E-2</v>
      </c>
      <c r="I348" s="12">
        <v>10.446211405737879</v>
      </c>
    </row>
    <row r="349" spans="6:9" x14ac:dyDescent="0.3">
      <c r="F349" s="2">
        <v>344</v>
      </c>
      <c r="G349" s="12">
        <f ca="1"/>
        <v>10.452535602123437</v>
      </c>
      <c r="H349" s="12">
        <v>3.4349999999999999E-2</v>
      </c>
      <c r="I349" s="12">
        <v>10.446707998282784</v>
      </c>
    </row>
    <row r="350" spans="6:9" x14ac:dyDescent="0.3">
      <c r="F350" s="2">
        <v>345</v>
      </c>
      <c r="G350" s="12">
        <f ca="1"/>
        <v>10.452703674340819</v>
      </c>
      <c r="H350" s="12">
        <v>3.4450000000000001E-2</v>
      </c>
      <c r="I350" s="12">
        <v>10.447204183419379</v>
      </c>
    </row>
    <row r="351" spans="6:9" x14ac:dyDescent="0.3">
      <c r="F351" s="2">
        <v>346</v>
      </c>
      <c r="G351" s="12">
        <f ca="1"/>
        <v>10.45300713662561</v>
      </c>
      <c r="H351" s="12">
        <v>3.4549999999999997E-2</v>
      </c>
      <c r="I351" s="12">
        <v>10.447699963631688</v>
      </c>
    </row>
    <row r="352" spans="6:9" x14ac:dyDescent="0.3">
      <c r="F352" s="2">
        <v>347</v>
      </c>
      <c r="G352" s="12">
        <f ca="1"/>
        <v>10.453078829748687</v>
      </c>
      <c r="H352" s="12">
        <v>3.465E-2</v>
      </c>
      <c r="I352" s="12">
        <v>10.448195341384709</v>
      </c>
    </row>
    <row r="353" spans="6:9" x14ac:dyDescent="0.3">
      <c r="F353" s="2">
        <v>348</v>
      </c>
      <c r="G353" s="12">
        <f ca="1"/>
        <v>10.453576363670695</v>
      </c>
      <c r="H353" s="12">
        <v>3.4750000000000003E-2</v>
      </c>
      <c r="I353" s="12">
        <v>10.448690319124609</v>
      </c>
    </row>
    <row r="354" spans="6:9" x14ac:dyDescent="0.3">
      <c r="F354" s="2">
        <v>349</v>
      </c>
      <c r="G354" s="12">
        <f ca="1"/>
        <v>10.453630067425721</v>
      </c>
      <c r="H354" s="12">
        <v>3.4849999999999999E-2</v>
      </c>
      <c r="I354" s="12">
        <v>10.449184899278928</v>
      </c>
    </row>
    <row r="355" spans="6:9" x14ac:dyDescent="0.3">
      <c r="F355" s="2">
        <v>350</v>
      </c>
      <c r="G355" s="12">
        <f ca="1"/>
        <v>10.453723718545685</v>
      </c>
      <c r="H355" s="12">
        <v>3.4950000000000002E-2</v>
      </c>
      <c r="I355" s="12">
        <v>10.449679084256775</v>
      </c>
    </row>
    <row r="356" spans="6:9" x14ac:dyDescent="0.3">
      <c r="F356" s="2">
        <v>351</v>
      </c>
      <c r="G356" s="12">
        <f ca="1"/>
        <v>10.453773201311906</v>
      </c>
      <c r="H356" s="12">
        <v>3.5049999999999998E-2</v>
      </c>
      <c r="I356" s="12">
        <v>10.450172876449024</v>
      </c>
    </row>
    <row r="357" spans="6:9" x14ac:dyDescent="0.3">
      <c r="F357" s="2">
        <v>352</v>
      </c>
      <c r="G357" s="12">
        <f ca="1"/>
        <v>10.454118620997548</v>
      </c>
      <c r="H357" s="12">
        <v>3.5150000000000001E-2</v>
      </c>
      <c r="I357" s="12">
        <v>10.450666278228503</v>
      </c>
    </row>
    <row r="358" spans="6:9" x14ac:dyDescent="0.3">
      <c r="F358" s="2">
        <v>353</v>
      </c>
      <c r="G358" s="12">
        <f ca="1"/>
        <v>10.45435507076068</v>
      </c>
      <c r="H358" s="12">
        <v>3.5249999999999997E-2</v>
      </c>
      <c r="I358" s="12">
        <v>10.451159291950189</v>
      </c>
    </row>
    <row r="359" spans="6:9" x14ac:dyDescent="0.3">
      <c r="F359" s="2">
        <v>354</v>
      </c>
      <c r="G359" s="12">
        <f ca="1"/>
        <v>10.45437874670675</v>
      </c>
      <c r="H359" s="12">
        <v>3.5349999999999999E-2</v>
      </c>
      <c r="I359" s="12">
        <v>10.451651919951386</v>
      </c>
    </row>
    <row r="360" spans="6:9" x14ac:dyDescent="0.3">
      <c r="F360" s="2">
        <v>355</v>
      </c>
      <c r="G360" s="12">
        <f ca="1"/>
        <v>10.454796735397597</v>
      </c>
      <c r="H360" s="12">
        <v>3.5450000000000002E-2</v>
      </c>
      <c r="I360" s="12">
        <v>10.452144164551923</v>
      </c>
    </row>
    <row r="361" spans="6:9" x14ac:dyDescent="0.3">
      <c r="F361" s="2">
        <v>356</v>
      </c>
      <c r="G361" s="12">
        <f ca="1"/>
        <v>10.455070874552851</v>
      </c>
      <c r="H361" s="12">
        <v>3.5549999999999998E-2</v>
      </c>
      <c r="I361" s="12">
        <v>10.452636028054322</v>
      </c>
    </row>
    <row r="362" spans="6:9" x14ac:dyDescent="0.3">
      <c r="F362" s="2">
        <v>357</v>
      </c>
      <c r="G362" s="12">
        <f ca="1"/>
        <v>10.455304968499199</v>
      </c>
      <c r="H362" s="12">
        <v>3.5650000000000001E-2</v>
      </c>
      <c r="I362" s="12">
        <v>10.453127512743983</v>
      </c>
    </row>
    <row r="363" spans="6:9" x14ac:dyDescent="0.3">
      <c r="F363" s="2">
        <v>358</v>
      </c>
      <c r="G363" s="12">
        <f ca="1"/>
        <v>10.45623723745226</v>
      </c>
      <c r="H363" s="12">
        <v>3.5749999999999997E-2</v>
      </c>
      <c r="I363" s="12">
        <v>10.453618620889365</v>
      </c>
    </row>
    <row r="364" spans="6:9" x14ac:dyDescent="0.3">
      <c r="F364" s="2">
        <v>359</v>
      </c>
      <c r="G364" s="12">
        <f ca="1"/>
        <v>10.456411463397471</v>
      </c>
      <c r="H364" s="12">
        <v>3.585E-2</v>
      </c>
      <c r="I364" s="12">
        <v>10.454109354742158</v>
      </c>
    </row>
    <row r="365" spans="6:9" x14ac:dyDescent="0.3">
      <c r="F365" s="2">
        <v>360</v>
      </c>
      <c r="G365" s="12">
        <f ca="1"/>
        <v>10.456797226003969</v>
      </c>
      <c r="H365" s="12">
        <v>3.5950000000000003E-2</v>
      </c>
      <c r="I365" s="12">
        <v>10.454599716537457</v>
      </c>
    </row>
    <row r="366" spans="6:9" x14ac:dyDescent="0.3">
      <c r="F366" s="2">
        <v>361</v>
      </c>
      <c r="G366" s="12">
        <f ca="1"/>
        <v>10.457669716597072</v>
      </c>
      <c r="H366" s="12">
        <v>3.6049999999999999E-2</v>
      </c>
      <c r="I366" s="12">
        <v>10.455089708493926</v>
      </c>
    </row>
    <row r="367" spans="6:9" x14ac:dyDescent="0.3">
      <c r="F367" s="2">
        <v>362</v>
      </c>
      <c r="G367" s="12">
        <f ca="1"/>
        <v>10.458297480722381</v>
      </c>
      <c r="H367" s="12">
        <v>3.6150000000000002E-2</v>
      </c>
      <c r="I367" s="12">
        <v>10.455579332813974</v>
      </c>
    </row>
    <row r="368" spans="6:9" x14ac:dyDescent="0.3">
      <c r="F368" s="2">
        <v>363</v>
      </c>
      <c r="G368" s="12">
        <f ca="1"/>
        <v>10.458539789666757</v>
      </c>
      <c r="H368" s="12">
        <v>3.6249999999999998E-2</v>
      </c>
      <c r="I368" s="12">
        <v>10.45606859168392</v>
      </c>
    </row>
    <row r="369" spans="6:9" x14ac:dyDescent="0.3">
      <c r="F369" s="2">
        <v>364</v>
      </c>
      <c r="G369" s="12">
        <f ca="1"/>
        <v>10.458545009289205</v>
      </c>
      <c r="H369" s="12">
        <v>3.635E-2</v>
      </c>
      <c r="I369" s="12">
        <v>10.456557487274155</v>
      </c>
    </row>
    <row r="370" spans="6:9" x14ac:dyDescent="0.3">
      <c r="F370" s="2">
        <v>365</v>
      </c>
      <c r="G370" s="12">
        <f ca="1"/>
        <v>10.458701327822228</v>
      </c>
      <c r="H370" s="12">
        <v>3.6450000000000003E-2</v>
      </c>
      <c r="I370" s="12">
        <v>10.457046021739298</v>
      </c>
    </row>
    <row r="371" spans="6:9" x14ac:dyDescent="0.3">
      <c r="F371" s="2">
        <v>366</v>
      </c>
      <c r="G371" s="12">
        <f ca="1"/>
        <v>10.459572037839854</v>
      </c>
      <c r="H371" s="12">
        <v>3.6549999999999999E-2</v>
      </c>
      <c r="I371" s="12">
        <v>10.457534197218372</v>
      </c>
    </row>
    <row r="372" spans="6:9" x14ac:dyDescent="0.3">
      <c r="F372" s="2">
        <v>367</v>
      </c>
      <c r="G372" s="12">
        <f ca="1"/>
        <v>10.460348644271178</v>
      </c>
      <c r="H372" s="12">
        <v>3.6650000000000002E-2</v>
      </c>
      <c r="I372" s="12">
        <v>10.45802201583494</v>
      </c>
    </row>
    <row r="373" spans="6:9" x14ac:dyDescent="0.3">
      <c r="F373" s="2">
        <v>368</v>
      </c>
      <c r="G373" s="12">
        <f ca="1"/>
        <v>10.460496399875803</v>
      </c>
      <c r="H373" s="12">
        <v>3.6749999999999998E-2</v>
      </c>
      <c r="I373" s="12">
        <v>10.45850947969728</v>
      </c>
    </row>
    <row r="374" spans="6:9" x14ac:dyDescent="0.3">
      <c r="F374" s="2">
        <v>369</v>
      </c>
      <c r="G374" s="12">
        <f ca="1"/>
        <v>10.461000170260315</v>
      </c>
      <c r="H374" s="12">
        <v>3.6850000000000001E-2</v>
      </c>
      <c r="I374" s="12">
        <v>10.458996590898531</v>
      </c>
    </row>
    <row r="375" spans="6:9" x14ac:dyDescent="0.3">
      <c r="F375" s="2">
        <v>370</v>
      </c>
      <c r="G375" s="12">
        <f ca="1"/>
        <v>10.46117523431001</v>
      </c>
      <c r="H375" s="12">
        <v>3.6949999999999997E-2</v>
      </c>
      <c r="I375" s="12">
        <v>10.459483351516836</v>
      </c>
    </row>
    <row r="376" spans="6:9" x14ac:dyDescent="0.3">
      <c r="F376" s="2">
        <v>371</v>
      </c>
      <c r="G376" s="12">
        <f ca="1"/>
        <v>10.461299611709357</v>
      </c>
      <c r="H376" s="12">
        <v>3.705E-2</v>
      </c>
      <c r="I376" s="12">
        <v>10.459969763615508</v>
      </c>
    </row>
    <row r="377" spans="6:9" x14ac:dyDescent="0.3">
      <c r="F377" s="2">
        <v>372</v>
      </c>
      <c r="G377" s="12">
        <f ca="1"/>
        <v>10.462060946174493</v>
      </c>
      <c r="H377" s="12">
        <v>3.7150000000000002E-2</v>
      </c>
      <c r="I377" s="12">
        <v>10.460455829243164</v>
      </c>
    </row>
    <row r="378" spans="6:9" x14ac:dyDescent="0.3">
      <c r="F378" s="2">
        <v>373</v>
      </c>
      <c r="G378" s="12">
        <f ca="1"/>
        <v>10.462333388866206</v>
      </c>
      <c r="H378" s="12">
        <v>3.7249999999999998E-2</v>
      </c>
      <c r="I378" s="12">
        <v>10.460941550433883</v>
      </c>
    </row>
    <row r="379" spans="6:9" x14ac:dyDescent="0.3">
      <c r="F379" s="2">
        <v>374</v>
      </c>
      <c r="G379" s="12">
        <f ca="1"/>
        <v>10.46378816058443</v>
      </c>
      <c r="H379" s="12">
        <v>3.7350000000000001E-2</v>
      </c>
      <c r="I379" s="12">
        <v>10.461426929207342</v>
      </c>
    </row>
    <row r="380" spans="6:9" x14ac:dyDescent="0.3">
      <c r="F380" s="2">
        <v>375</v>
      </c>
      <c r="G380" s="12">
        <f ca="1"/>
        <v>10.464221341627216</v>
      </c>
      <c r="H380" s="12">
        <v>3.7449999999999997E-2</v>
      </c>
      <c r="I380" s="12">
        <v>10.461911967568955</v>
      </c>
    </row>
    <row r="381" spans="6:9" x14ac:dyDescent="0.3">
      <c r="F381" s="2">
        <v>376</v>
      </c>
      <c r="G381" s="12">
        <f ca="1"/>
        <v>10.464884305452282</v>
      </c>
      <c r="H381" s="12">
        <v>3.755E-2</v>
      </c>
      <c r="I381" s="12">
        <v>10.462396667510024</v>
      </c>
    </row>
    <row r="382" spans="6:9" x14ac:dyDescent="0.3">
      <c r="F382" s="2">
        <v>377</v>
      </c>
      <c r="G382" s="12">
        <f ca="1"/>
        <v>10.465440874640649</v>
      </c>
      <c r="H382" s="12">
        <v>3.7650000000000003E-2</v>
      </c>
      <c r="I382" s="12">
        <v>10.462881031007875</v>
      </c>
    </row>
    <row r="383" spans="6:9" x14ac:dyDescent="0.3">
      <c r="F383" s="2">
        <v>378</v>
      </c>
      <c r="G383" s="12">
        <f ca="1"/>
        <v>10.465549860795644</v>
      </c>
      <c r="H383" s="12">
        <v>3.7749999999999999E-2</v>
      </c>
      <c r="I383" s="12">
        <v>10.463365060025986</v>
      </c>
    </row>
    <row r="384" spans="6:9" x14ac:dyDescent="0.3">
      <c r="F384" s="2">
        <v>379</v>
      </c>
      <c r="G384" s="12">
        <f ca="1"/>
        <v>10.466834792229855</v>
      </c>
      <c r="H384" s="12">
        <v>3.7850000000000002E-2</v>
      </c>
      <c r="I384" s="12">
        <v>10.463848756514132</v>
      </c>
    </row>
    <row r="385" spans="6:9" x14ac:dyDescent="0.3">
      <c r="F385" s="2">
        <v>380</v>
      </c>
      <c r="G385" s="12">
        <f ca="1"/>
        <v>10.467129674973515</v>
      </c>
      <c r="H385" s="12">
        <v>3.7949999999999998E-2</v>
      </c>
      <c r="I385" s="12">
        <v>10.46433212240852</v>
      </c>
    </row>
    <row r="386" spans="6:9" x14ac:dyDescent="0.3">
      <c r="F386" s="2">
        <v>381</v>
      </c>
      <c r="G386" s="12">
        <f ca="1"/>
        <v>10.467326454148841</v>
      </c>
      <c r="H386" s="12">
        <v>3.805E-2</v>
      </c>
      <c r="I386" s="12">
        <v>10.464815159631911</v>
      </c>
    </row>
    <row r="387" spans="6:9" x14ac:dyDescent="0.3">
      <c r="F387" s="2">
        <v>382</v>
      </c>
      <c r="G387" s="12">
        <f ca="1"/>
        <v>10.467556899439717</v>
      </c>
      <c r="H387" s="12">
        <v>3.8150000000000003E-2</v>
      </c>
      <c r="I387" s="12">
        <v>10.46529787009376</v>
      </c>
    </row>
    <row r="388" spans="6:9" x14ac:dyDescent="0.3">
      <c r="F388" s="2">
        <v>383</v>
      </c>
      <c r="G388" s="12">
        <f ca="1"/>
        <v>10.468160504951442</v>
      </c>
      <c r="H388" s="12">
        <v>3.8249999999999999E-2</v>
      </c>
      <c r="I388" s="12">
        <v>10.465780255690339</v>
      </c>
    </row>
    <row r="389" spans="6:9" x14ac:dyDescent="0.3">
      <c r="F389" s="2">
        <v>384</v>
      </c>
      <c r="G389" s="12">
        <f ca="1"/>
        <v>10.468715800577442</v>
      </c>
      <c r="H389" s="12">
        <v>3.8350000000000002E-2</v>
      </c>
      <c r="I389" s="12">
        <v>10.466262318304869</v>
      </c>
    </row>
    <row r="390" spans="6:9" x14ac:dyDescent="0.3">
      <c r="F390" s="2">
        <v>385</v>
      </c>
      <c r="G390" s="12">
        <f ca="1"/>
        <v>10.469764062670274</v>
      </c>
      <c r="H390" s="12">
        <v>3.8449999999999998E-2</v>
      </c>
      <c r="I390" s="12">
        <v>10.46674405980764</v>
      </c>
    </row>
    <row r="391" spans="6:9" x14ac:dyDescent="0.3">
      <c r="F391" s="2">
        <v>386</v>
      </c>
      <c r="G391" s="12">
        <f ca="1"/>
        <v>10.470126140932496</v>
      </c>
      <c r="H391" s="12">
        <v>3.8550000000000001E-2</v>
      </c>
      <c r="I391" s="12">
        <v>10.467225482056142</v>
      </c>
    </row>
    <row r="392" spans="6:9" x14ac:dyDescent="0.3">
      <c r="F392" s="2">
        <v>387</v>
      </c>
      <c r="G392" s="12">
        <f ca="1"/>
        <v>10.47035007408763</v>
      </c>
      <c r="H392" s="12">
        <v>3.8649999999999997E-2</v>
      </c>
      <c r="I392" s="12">
        <v>10.467706586895179</v>
      </c>
    </row>
    <row r="393" spans="6:9" x14ac:dyDescent="0.3">
      <c r="F393" s="2">
        <v>388</v>
      </c>
      <c r="G393" s="12">
        <f ca="1"/>
        <v>10.470391940232568</v>
      </c>
      <c r="H393" s="12">
        <v>3.875E-2</v>
      </c>
      <c r="I393" s="12">
        <v>10.468187376156999</v>
      </c>
    </row>
    <row r="394" spans="6:9" x14ac:dyDescent="0.3">
      <c r="F394" s="2">
        <v>389</v>
      </c>
      <c r="G394" s="12">
        <f ca="1"/>
        <v>10.471367542167471</v>
      </c>
      <c r="H394" s="12">
        <v>3.8850000000000003E-2</v>
      </c>
      <c r="I394" s="12">
        <v>10.468667851661412</v>
      </c>
    </row>
    <row r="395" spans="6:9" x14ac:dyDescent="0.3">
      <c r="F395" s="2">
        <v>390</v>
      </c>
      <c r="G395" s="12">
        <f ca="1"/>
        <v>10.47162597431328</v>
      </c>
      <c r="H395" s="12">
        <v>3.8949999999999999E-2</v>
      </c>
      <c r="I395" s="12">
        <v>10.469148015215898</v>
      </c>
    </row>
    <row r="396" spans="6:9" x14ac:dyDescent="0.3">
      <c r="F396" s="2">
        <v>391</v>
      </c>
      <c r="G396" s="12">
        <f ca="1"/>
        <v>10.471689660431476</v>
      </c>
      <c r="H396" s="12">
        <v>3.9050000000000001E-2</v>
      </c>
      <c r="I396" s="12">
        <v>10.46962786861574</v>
      </c>
    </row>
    <row r="397" spans="6:9" x14ac:dyDescent="0.3">
      <c r="F397" s="2">
        <v>392</v>
      </c>
      <c r="G397" s="12">
        <f ca="1"/>
        <v>10.472143496521385</v>
      </c>
      <c r="H397" s="12">
        <v>3.9149999999999997E-2</v>
      </c>
      <c r="I397" s="12">
        <v>10.470107413644126</v>
      </c>
    </row>
    <row r="398" spans="6:9" x14ac:dyDescent="0.3">
      <c r="F398" s="2">
        <v>393</v>
      </c>
      <c r="G398" s="12">
        <f ca="1"/>
        <v>10.472462986639202</v>
      </c>
      <c r="H398" s="12">
        <v>3.925E-2</v>
      </c>
      <c r="I398" s="12">
        <v>10.470586652072271</v>
      </c>
    </row>
    <row r="399" spans="6:9" x14ac:dyDescent="0.3">
      <c r="F399" s="2">
        <v>394</v>
      </c>
      <c r="G399" s="12">
        <f ca="1"/>
        <v>10.472544645234988</v>
      </c>
      <c r="H399" s="12">
        <v>3.9350000000000003E-2</v>
      </c>
      <c r="I399" s="12">
        <v>10.471065585659527</v>
      </c>
    </row>
    <row r="400" spans="6:9" x14ac:dyDescent="0.3">
      <c r="F400" s="2">
        <v>395</v>
      </c>
      <c r="G400" s="12">
        <f ca="1"/>
        <v>10.473004618623539</v>
      </c>
      <c r="H400" s="12">
        <v>3.9449999999999999E-2</v>
      </c>
      <c r="I400" s="12">
        <v>10.471544216153495</v>
      </c>
    </row>
    <row r="401" spans="6:9" x14ac:dyDescent="0.3">
      <c r="F401" s="2">
        <v>396</v>
      </c>
      <c r="G401" s="12">
        <f ca="1"/>
        <v>10.473534781635111</v>
      </c>
      <c r="H401" s="12">
        <v>3.9550000000000002E-2</v>
      </c>
      <c r="I401" s="12">
        <v>10.472022545290132</v>
      </c>
    </row>
    <row r="402" spans="6:9" x14ac:dyDescent="0.3">
      <c r="F402" s="2">
        <v>397</v>
      </c>
      <c r="G402" s="12">
        <f ca="1"/>
        <v>10.473750220248494</v>
      </c>
      <c r="H402" s="12">
        <v>3.9649999999999998E-2</v>
      </c>
      <c r="I402" s="12">
        <v>10.472500574793861</v>
      </c>
    </row>
    <row r="403" spans="6:9" x14ac:dyDescent="0.3">
      <c r="F403" s="2">
        <v>398</v>
      </c>
      <c r="G403" s="12">
        <f ca="1"/>
        <v>10.474160795097552</v>
      </c>
      <c r="H403" s="12">
        <v>3.9750000000000001E-2</v>
      </c>
      <c r="I403" s="12">
        <v>10.472978306377685</v>
      </c>
    </row>
    <row r="404" spans="6:9" x14ac:dyDescent="0.3">
      <c r="F404" s="2">
        <v>399</v>
      </c>
      <c r="G404" s="12">
        <f ca="1"/>
        <v>10.474336186796176</v>
      </c>
      <c r="H404" s="12">
        <v>3.9849999999999997E-2</v>
      </c>
      <c r="I404" s="12">
        <v>10.473455741743283</v>
      </c>
    </row>
    <row r="405" spans="6:9" x14ac:dyDescent="0.3">
      <c r="F405" s="2">
        <v>400</v>
      </c>
      <c r="G405" s="12">
        <f ca="1"/>
        <v>10.476450985513532</v>
      </c>
      <c r="H405" s="12">
        <v>3.9949999999999999E-2</v>
      </c>
      <c r="I405" s="12">
        <v>10.473932882581122</v>
      </c>
    </row>
    <row r="406" spans="6:9" x14ac:dyDescent="0.3">
      <c r="F406" s="2">
        <v>401</v>
      </c>
      <c r="G406" s="12">
        <f ca="1"/>
        <v>10.477395829133282</v>
      </c>
      <c r="H406" s="12">
        <v>4.0050000000000002E-2</v>
      </c>
      <c r="I406" s="12">
        <v>10.474409730570558</v>
      </c>
    </row>
    <row r="407" spans="6:9" x14ac:dyDescent="0.3">
      <c r="F407" s="2">
        <v>402</v>
      </c>
      <c r="G407" s="12">
        <f ca="1"/>
        <v>10.477514527189996</v>
      </c>
      <c r="H407" s="12">
        <v>4.0149999999999998E-2</v>
      </c>
      <c r="I407" s="12">
        <v>10.474886287379938</v>
      </c>
    </row>
    <row r="408" spans="6:9" x14ac:dyDescent="0.3">
      <c r="F408" s="2">
        <v>403</v>
      </c>
      <c r="G408" s="12">
        <f ca="1"/>
        <v>10.477690493895771</v>
      </c>
      <c r="H408" s="12">
        <v>4.0250000000000001E-2</v>
      </c>
      <c r="I408" s="12">
        <v>10.475362554666701</v>
      </c>
    </row>
    <row r="409" spans="6:9" x14ac:dyDescent="0.3">
      <c r="F409" s="2">
        <v>404</v>
      </c>
      <c r="G409" s="12">
        <f ca="1"/>
        <v>10.477924340734743</v>
      </c>
      <c r="H409" s="12">
        <v>4.0349999999999997E-2</v>
      </c>
      <c r="I409" s="12">
        <v>10.475838534077482</v>
      </c>
    </row>
    <row r="410" spans="6:9" x14ac:dyDescent="0.3">
      <c r="F410" s="2">
        <v>405</v>
      </c>
      <c r="G410" s="12">
        <f ca="1"/>
        <v>10.478193425153295</v>
      </c>
      <c r="H410" s="12">
        <v>4.045E-2</v>
      </c>
      <c r="I410" s="12">
        <v>10.476314227248205</v>
      </c>
    </row>
    <row r="411" spans="6:9" x14ac:dyDescent="0.3">
      <c r="F411" s="2">
        <v>406</v>
      </c>
      <c r="G411" s="12">
        <f ca="1"/>
        <v>10.478255860579923</v>
      </c>
      <c r="H411" s="12">
        <v>4.0550000000000003E-2</v>
      </c>
      <c r="I411" s="12">
        <v>10.476789635804186</v>
      </c>
    </row>
    <row r="412" spans="6:9" x14ac:dyDescent="0.3">
      <c r="F412" s="2">
        <v>407</v>
      </c>
      <c r="G412" s="12">
        <f ca="1"/>
        <v>10.478749241473507</v>
      </c>
      <c r="H412" s="12">
        <v>4.0649999999999999E-2</v>
      </c>
      <c r="I412" s="12">
        <v>10.477264761360228</v>
      </c>
    </row>
    <row r="413" spans="6:9" x14ac:dyDescent="0.3">
      <c r="F413" s="2">
        <v>408</v>
      </c>
      <c r="G413" s="12">
        <f ca="1"/>
        <v>10.479081121935121</v>
      </c>
      <c r="H413" s="12">
        <v>4.0750000000000001E-2</v>
      </c>
      <c r="I413" s="12">
        <v>10.477739605520714</v>
      </c>
    </row>
    <row r="414" spans="6:9" x14ac:dyDescent="0.3">
      <c r="F414" s="2">
        <v>409</v>
      </c>
      <c r="G414" s="12">
        <f ca="1"/>
        <v>10.47988695228382</v>
      </c>
      <c r="H414" s="12">
        <v>4.0849999999999997E-2</v>
      </c>
      <c r="I414" s="12">
        <v>10.478214169879704</v>
      </c>
    </row>
    <row r="415" spans="6:9" x14ac:dyDescent="0.3">
      <c r="F415" s="2">
        <v>410</v>
      </c>
      <c r="G415" s="12">
        <f ca="1"/>
        <v>10.481738263616307</v>
      </c>
      <c r="H415" s="12">
        <v>4.095E-2</v>
      </c>
      <c r="I415" s="12">
        <v>10.478688456021029</v>
      </c>
    </row>
    <row r="416" spans="6:9" x14ac:dyDescent="0.3">
      <c r="F416" s="2">
        <v>411</v>
      </c>
      <c r="G416" s="12">
        <f ca="1"/>
        <v>10.481941047911068</v>
      </c>
      <c r="H416" s="12">
        <v>4.1050000000000003E-2</v>
      </c>
      <c r="I416" s="12">
        <v>10.479162465518382</v>
      </c>
    </row>
    <row r="417" spans="6:9" x14ac:dyDescent="0.3">
      <c r="F417" s="2">
        <v>412</v>
      </c>
      <c r="G417" s="12">
        <f ca="1"/>
        <v>10.481991255008317</v>
      </c>
      <c r="H417" s="12">
        <v>4.1149999999999999E-2</v>
      </c>
      <c r="I417" s="12">
        <v>10.479636199935408</v>
      </c>
    </row>
    <row r="418" spans="6:9" x14ac:dyDescent="0.3">
      <c r="F418" s="2">
        <v>413</v>
      </c>
      <c r="G418" s="12">
        <f ca="1"/>
        <v>10.482083309463798</v>
      </c>
      <c r="H418" s="12">
        <v>4.1250000000000002E-2</v>
      </c>
      <c r="I418" s="12">
        <v>10.480109660825798</v>
      </c>
    </row>
    <row r="419" spans="6:9" x14ac:dyDescent="0.3">
      <c r="F419" s="2">
        <v>414</v>
      </c>
      <c r="G419" s="12">
        <f ca="1"/>
        <v>10.483307409834811</v>
      </c>
      <c r="H419" s="12">
        <v>4.1349999999999998E-2</v>
      </c>
      <c r="I419" s="12">
        <v>10.480582849733372</v>
      </c>
    </row>
    <row r="420" spans="6:9" x14ac:dyDescent="0.3">
      <c r="F420" s="2">
        <v>415</v>
      </c>
      <c r="G420" s="12">
        <f ca="1"/>
        <v>10.483910184793691</v>
      </c>
      <c r="H420" s="12">
        <v>4.1450000000000001E-2</v>
      </c>
      <c r="I420" s="12">
        <v>10.481055768192174</v>
      </c>
    </row>
    <row r="421" spans="6:9" x14ac:dyDescent="0.3">
      <c r="F421" s="2">
        <v>416</v>
      </c>
      <c r="G421" s="12">
        <f ca="1"/>
        <v>10.484517137565017</v>
      </c>
      <c r="H421" s="12">
        <v>4.1549999999999997E-2</v>
      </c>
      <c r="I421" s="12">
        <v>10.481528417726555</v>
      </c>
    </row>
    <row r="422" spans="6:9" x14ac:dyDescent="0.3">
      <c r="F422" s="2">
        <v>417</v>
      </c>
      <c r="G422" s="12">
        <f ca="1"/>
        <v>10.485286037811511</v>
      </c>
      <c r="H422" s="12">
        <v>4.165E-2</v>
      </c>
      <c r="I422" s="12">
        <v>10.482000799851262</v>
      </c>
    </row>
    <row r="423" spans="6:9" x14ac:dyDescent="0.3">
      <c r="F423" s="2">
        <v>418</v>
      </c>
      <c r="G423" s="12">
        <f ca="1"/>
        <v>10.48572583487074</v>
      </c>
      <c r="H423" s="12">
        <v>4.1750000000000002E-2</v>
      </c>
      <c r="I423" s="12">
        <v>10.482472916071519</v>
      </c>
    </row>
    <row r="424" spans="6:9" x14ac:dyDescent="0.3">
      <c r="F424" s="2">
        <v>419</v>
      </c>
      <c r="G424" s="12">
        <f ca="1"/>
        <v>10.485922894686732</v>
      </c>
      <c r="H424" s="12">
        <v>4.1849999999999998E-2</v>
      </c>
      <c r="I424" s="12">
        <v>10.482944767883113</v>
      </c>
    </row>
    <row r="425" spans="6:9" x14ac:dyDescent="0.3">
      <c r="F425" s="2">
        <v>420</v>
      </c>
      <c r="G425" s="12">
        <f ca="1"/>
        <v>10.486032930603512</v>
      </c>
      <c r="H425" s="12">
        <v>4.1950000000000001E-2</v>
      </c>
      <c r="I425" s="12">
        <v>10.483416356772484</v>
      </c>
    </row>
    <row r="426" spans="6:9" x14ac:dyDescent="0.3">
      <c r="F426" s="2">
        <v>421</v>
      </c>
      <c r="G426" s="12">
        <f ca="1"/>
        <v>10.486454278834412</v>
      </c>
      <c r="H426" s="12">
        <v>4.2049999999999997E-2</v>
      </c>
      <c r="I426" s="12">
        <v>10.483887684216793</v>
      </c>
    </row>
    <row r="427" spans="6:9" x14ac:dyDescent="0.3">
      <c r="F427" s="2">
        <v>422</v>
      </c>
      <c r="G427" s="12">
        <f ca="1"/>
        <v>10.486719367040482</v>
      </c>
      <c r="H427" s="12">
        <v>4.215E-2</v>
      </c>
      <c r="I427" s="12">
        <v>10.484358751684017</v>
      </c>
    </row>
    <row r="428" spans="6:9" x14ac:dyDescent="0.3">
      <c r="F428" s="2">
        <v>423</v>
      </c>
      <c r="G428" s="12">
        <f ca="1"/>
        <v>10.487407833031748</v>
      </c>
      <c r="H428" s="12">
        <v>4.2250000000000003E-2</v>
      </c>
      <c r="I428" s="12">
        <v>10.484829560633024</v>
      </c>
    </row>
    <row r="429" spans="6:9" x14ac:dyDescent="0.3">
      <c r="F429" s="2">
        <v>424</v>
      </c>
      <c r="G429" s="12">
        <f ca="1"/>
        <v>10.487773306666952</v>
      </c>
      <c r="H429" s="12">
        <v>4.2349999999999999E-2</v>
      </c>
      <c r="I429" s="12">
        <v>10.485300112513654</v>
      </c>
    </row>
    <row r="430" spans="6:9" x14ac:dyDescent="0.3">
      <c r="F430" s="2">
        <v>425</v>
      </c>
      <c r="G430" s="12">
        <f ca="1"/>
        <v>10.488512234751886</v>
      </c>
      <c r="H430" s="12">
        <v>4.2450000000000002E-2</v>
      </c>
      <c r="I430" s="12">
        <v>10.485770408766795</v>
      </c>
    </row>
    <row r="431" spans="6:9" x14ac:dyDescent="0.3">
      <c r="F431" s="2">
        <v>426</v>
      </c>
      <c r="G431" s="12">
        <f ca="1"/>
        <v>10.489032604804123</v>
      </c>
      <c r="H431" s="12">
        <v>4.2549999999999998E-2</v>
      </c>
      <c r="I431" s="12">
        <v>10.486240450824461</v>
      </c>
    </row>
    <row r="432" spans="6:9" x14ac:dyDescent="0.3">
      <c r="F432" s="2">
        <v>427</v>
      </c>
      <c r="G432" s="12">
        <f ca="1"/>
        <v>10.489698817472942</v>
      </c>
      <c r="H432" s="12">
        <v>4.265E-2</v>
      </c>
      <c r="I432" s="12">
        <v>10.486710240109876</v>
      </c>
    </row>
    <row r="433" spans="6:9" x14ac:dyDescent="0.3">
      <c r="F433" s="2">
        <v>428</v>
      </c>
      <c r="G433" s="12">
        <f ca="1"/>
        <v>10.489778457432196</v>
      </c>
      <c r="H433" s="12">
        <v>4.2750000000000003E-2</v>
      </c>
      <c r="I433" s="12">
        <v>10.487179778037541</v>
      </c>
    </row>
    <row r="434" spans="6:9" x14ac:dyDescent="0.3">
      <c r="F434" s="2">
        <v>429</v>
      </c>
      <c r="G434" s="12">
        <f ca="1"/>
        <v>10.490098436316085</v>
      </c>
      <c r="H434" s="12">
        <v>4.2849999999999999E-2</v>
      </c>
      <c r="I434" s="12">
        <v>10.487649066013315</v>
      </c>
    </row>
    <row r="435" spans="6:9" x14ac:dyDescent="0.3">
      <c r="F435" s="2">
        <v>430</v>
      </c>
      <c r="G435" s="12">
        <f ca="1"/>
        <v>10.490201559679154</v>
      </c>
      <c r="H435" s="12">
        <v>4.2950000000000002E-2</v>
      </c>
      <c r="I435" s="12">
        <v>10.488118105434486</v>
      </c>
    </row>
    <row r="436" spans="6:9" x14ac:dyDescent="0.3">
      <c r="F436" s="2">
        <v>431</v>
      </c>
      <c r="G436" s="12">
        <f ca="1"/>
        <v>10.490398072693086</v>
      </c>
      <c r="H436" s="12">
        <v>4.3049999999999998E-2</v>
      </c>
      <c r="I436" s="12">
        <v>10.488586897689853</v>
      </c>
    </row>
    <row r="437" spans="6:9" x14ac:dyDescent="0.3">
      <c r="F437" s="2">
        <v>432</v>
      </c>
      <c r="G437" s="12">
        <f ca="1"/>
        <v>10.490827323946318</v>
      </c>
      <c r="H437" s="12">
        <v>4.3150000000000001E-2</v>
      </c>
      <c r="I437" s="12">
        <v>10.489055444159783</v>
      </c>
    </row>
    <row r="438" spans="6:9" x14ac:dyDescent="0.3">
      <c r="F438" s="2">
        <v>433</v>
      </c>
      <c r="G438" s="12">
        <f ca="1"/>
        <v>10.490831879880798</v>
      </c>
      <c r="H438" s="12">
        <v>4.3249999999999997E-2</v>
      </c>
      <c r="I438" s="12">
        <v>10.489523746216303</v>
      </c>
    </row>
    <row r="439" spans="6:9" x14ac:dyDescent="0.3">
      <c r="F439" s="2">
        <v>434</v>
      </c>
      <c r="G439" s="12">
        <f ca="1"/>
        <v>10.491501435698883</v>
      </c>
      <c r="H439" s="12">
        <v>4.335E-2</v>
      </c>
      <c r="I439" s="12">
        <v>10.489991805223152</v>
      </c>
    </row>
    <row r="440" spans="6:9" x14ac:dyDescent="0.3">
      <c r="F440" s="2">
        <v>435</v>
      </c>
      <c r="G440" s="12">
        <f ca="1"/>
        <v>10.492046575951695</v>
      </c>
      <c r="H440" s="12">
        <v>4.3450000000000003E-2</v>
      </c>
      <c r="I440" s="12">
        <v>10.490459622535868</v>
      </c>
    </row>
    <row r="441" spans="6:9" x14ac:dyDescent="0.3">
      <c r="F441" s="2">
        <v>436</v>
      </c>
      <c r="G441" s="12">
        <f ca="1"/>
        <v>10.492114283870871</v>
      </c>
      <c r="H441" s="12">
        <v>4.3549999999999998E-2</v>
      </c>
      <c r="I441" s="12">
        <v>10.490927199501844</v>
      </c>
    </row>
    <row r="442" spans="6:9" x14ac:dyDescent="0.3">
      <c r="F442" s="2">
        <v>437</v>
      </c>
      <c r="G442" s="12">
        <f ca="1"/>
        <v>10.49220051013101</v>
      </c>
      <c r="H442" s="12">
        <v>4.3650000000000001E-2</v>
      </c>
      <c r="I442" s="12">
        <v>10.49139453746041</v>
      </c>
    </row>
    <row r="443" spans="6:9" x14ac:dyDescent="0.3">
      <c r="F443" s="2">
        <v>438</v>
      </c>
      <c r="G443" s="12">
        <f ca="1"/>
        <v>10.492875970982981</v>
      </c>
      <c r="H443" s="12">
        <v>4.3749999999999997E-2</v>
      </c>
      <c r="I443" s="12">
        <v>10.491861637742891</v>
      </c>
    </row>
    <row r="444" spans="6:9" x14ac:dyDescent="0.3">
      <c r="F444" s="2">
        <v>439</v>
      </c>
      <c r="G444" s="12">
        <f ca="1"/>
        <v>10.492978510976684</v>
      </c>
      <c r="H444" s="12">
        <v>4.385E-2</v>
      </c>
      <c r="I444" s="12">
        <v>10.492328501672681</v>
      </c>
    </row>
    <row r="445" spans="6:9" x14ac:dyDescent="0.3">
      <c r="F445" s="2">
        <v>440</v>
      </c>
      <c r="G445" s="12">
        <f ca="1"/>
        <v>10.493093977601994</v>
      </c>
      <c r="H445" s="12">
        <v>4.3950000000000003E-2</v>
      </c>
      <c r="I445" s="12">
        <v>10.492795130565304</v>
      </c>
    </row>
    <row r="446" spans="6:9" x14ac:dyDescent="0.3">
      <c r="F446" s="2">
        <v>441</v>
      </c>
      <c r="G446" s="12">
        <f ca="1"/>
        <v>10.493471611116314</v>
      </c>
      <c r="H446" s="12">
        <v>4.4049999999999999E-2</v>
      </c>
      <c r="I446" s="12">
        <v>10.493261525728487</v>
      </c>
    </row>
    <row r="447" spans="6:9" x14ac:dyDescent="0.3">
      <c r="F447" s="2">
        <v>442</v>
      </c>
      <c r="G447" s="12">
        <f ca="1"/>
        <v>10.494076216777911</v>
      </c>
      <c r="H447" s="12">
        <v>4.4150000000000002E-2</v>
      </c>
      <c r="I447" s="12">
        <v>10.49372768846222</v>
      </c>
    </row>
    <row r="448" spans="6:9" x14ac:dyDescent="0.3">
      <c r="F448" s="2">
        <v>443</v>
      </c>
      <c r="G448" s="12">
        <f ca="1"/>
        <v>10.494597746463711</v>
      </c>
      <c r="H448" s="12">
        <v>4.4249999999999998E-2</v>
      </c>
      <c r="I448" s="12">
        <v>10.494193620058827</v>
      </c>
    </row>
    <row r="449" spans="6:9" x14ac:dyDescent="0.3">
      <c r="F449" s="2">
        <v>444</v>
      </c>
      <c r="G449" s="12">
        <f ca="1"/>
        <v>10.494738094415951</v>
      </c>
      <c r="H449" s="12">
        <v>4.4350000000000001E-2</v>
      </c>
      <c r="I449" s="12">
        <v>10.49465932180302</v>
      </c>
    </row>
    <row r="450" spans="6:9" x14ac:dyDescent="0.3">
      <c r="F450" s="2">
        <v>445</v>
      </c>
      <c r="G450" s="12">
        <f ca="1"/>
        <v>10.495218482398473</v>
      </c>
      <c r="H450" s="12">
        <v>4.4450000000000003E-2</v>
      </c>
      <c r="I450" s="12">
        <v>10.495124794971971</v>
      </c>
    </row>
    <row r="451" spans="6:9" x14ac:dyDescent="0.3">
      <c r="F451" s="2">
        <v>446</v>
      </c>
      <c r="G451" s="12">
        <f ca="1"/>
        <v>10.495555770948066</v>
      </c>
      <c r="H451" s="12">
        <v>4.4549999999999999E-2</v>
      </c>
      <c r="I451" s="12">
        <v>10.495590040835374</v>
      </c>
    </row>
    <row r="452" spans="6:9" x14ac:dyDescent="0.3">
      <c r="F452" s="2">
        <v>447</v>
      </c>
      <c r="G452" s="12">
        <f ca="1"/>
        <v>10.495567715616032</v>
      </c>
      <c r="H452" s="12">
        <v>4.4650000000000002E-2</v>
      </c>
      <c r="I452" s="12">
        <v>10.496055060655502</v>
      </c>
    </row>
    <row r="453" spans="6:9" x14ac:dyDescent="0.3">
      <c r="F453" s="2">
        <v>448</v>
      </c>
      <c r="G453" s="12">
        <f ca="1"/>
        <v>10.497210987183871</v>
      </c>
      <c r="H453" s="12">
        <v>4.4749999999999998E-2</v>
      </c>
      <c r="I453" s="12">
        <v>10.496519855687273</v>
      </c>
    </row>
    <row r="454" spans="6:9" x14ac:dyDescent="0.3">
      <c r="F454" s="2">
        <v>449</v>
      </c>
      <c r="G454" s="12">
        <f ca="1"/>
        <v>10.497280255221742</v>
      </c>
      <c r="H454" s="12">
        <v>4.4850000000000001E-2</v>
      </c>
      <c r="I454" s="12">
        <v>10.49698442717831</v>
      </c>
    </row>
    <row r="455" spans="6:9" x14ac:dyDescent="0.3">
      <c r="F455" s="2">
        <v>450</v>
      </c>
      <c r="G455" s="12">
        <f ca="1"/>
        <v>10.49756289305113</v>
      </c>
      <c r="H455" s="12">
        <v>4.4949999999999997E-2</v>
      </c>
      <c r="I455" s="12">
        <v>10.497448776368998</v>
      </c>
    </row>
    <row r="456" spans="6:9" x14ac:dyDescent="0.3">
      <c r="F456" s="2">
        <v>451</v>
      </c>
      <c r="G456" s="12">
        <f ca="1"/>
        <v>10.49805669701734</v>
      </c>
      <c r="H456" s="12">
        <v>4.505E-2</v>
      </c>
      <c r="I456" s="12">
        <v>10.497912904492551</v>
      </c>
    </row>
    <row r="457" spans="6:9" x14ac:dyDescent="0.3">
      <c r="F457" s="2">
        <v>452</v>
      </c>
      <c r="G457" s="12">
        <f ca="1"/>
        <v>10.498363351188814</v>
      </c>
      <c r="H457" s="12">
        <v>4.5150000000000003E-2</v>
      </c>
      <c r="I457" s="12">
        <v>10.498376812775062</v>
      </c>
    </row>
    <row r="458" spans="6:9" x14ac:dyDescent="0.3">
      <c r="F458" s="2">
        <v>453</v>
      </c>
      <c r="G458" s="12">
        <f ca="1"/>
        <v>10.49854516757493</v>
      </c>
      <c r="H458" s="12">
        <v>4.5249999999999999E-2</v>
      </c>
      <c r="I458" s="12">
        <v>10.498840502435565</v>
      </c>
    </row>
    <row r="459" spans="6:9" x14ac:dyDescent="0.3">
      <c r="F459" s="2">
        <v>454</v>
      </c>
      <c r="G459" s="12">
        <f ca="1"/>
        <v>10.5000277983457</v>
      </c>
      <c r="H459" s="12">
        <v>4.5350000000000001E-2</v>
      </c>
      <c r="I459" s="12">
        <v>10.499303974686095</v>
      </c>
    </row>
    <row r="460" spans="6:9" x14ac:dyDescent="0.3">
      <c r="F460" s="2">
        <v>455</v>
      </c>
      <c r="G460" s="12">
        <f ca="1"/>
        <v>10.500785922768332</v>
      </c>
      <c r="H460" s="12">
        <v>4.5449999999999997E-2</v>
      </c>
      <c r="I460" s="12">
        <v>10.49976723073174</v>
      </c>
    </row>
    <row r="461" spans="6:9" x14ac:dyDescent="0.3">
      <c r="F461" s="2">
        <v>456</v>
      </c>
      <c r="G461" s="12">
        <f ca="1"/>
        <v>10.501260274429534</v>
      </c>
      <c r="H461" s="12">
        <v>4.555E-2</v>
      </c>
      <c r="I461" s="12">
        <v>10.500230271770706</v>
      </c>
    </row>
    <row r="462" spans="6:9" x14ac:dyDescent="0.3">
      <c r="F462" s="2">
        <v>457</v>
      </c>
      <c r="G462" s="12">
        <f ca="1"/>
        <v>10.501530943904227</v>
      </c>
      <c r="H462" s="12">
        <v>4.5650000000000003E-2</v>
      </c>
      <c r="I462" s="12">
        <v>10.500693098994361</v>
      </c>
    </row>
    <row r="463" spans="6:9" x14ac:dyDescent="0.3">
      <c r="F463" s="2">
        <v>458</v>
      </c>
      <c r="G463" s="12">
        <f ca="1"/>
        <v>10.502298293400822</v>
      </c>
      <c r="H463" s="12">
        <v>4.5749999999999999E-2</v>
      </c>
      <c r="I463" s="12">
        <v>10.501155713587302</v>
      </c>
    </row>
    <row r="464" spans="6:9" x14ac:dyDescent="0.3">
      <c r="F464" s="2">
        <v>459</v>
      </c>
      <c r="G464" s="12">
        <f ca="1"/>
        <v>10.502332941679619</v>
      </c>
      <c r="H464" s="12">
        <v>4.5850000000000002E-2</v>
      </c>
      <c r="I464" s="12">
        <v>10.501618116727402</v>
      </c>
    </row>
    <row r="465" spans="6:9" x14ac:dyDescent="0.3">
      <c r="F465" s="2">
        <v>460</v>
      </c>
      <c r="G465" s="12">
        <f ca="1"/>
        <v>10.502342021602511</v>
      </c>
      <c r="H465" s="12">
        <v>4.5949999999999998E-2</v>
      </c>
      <c r="I465" s="12">
        <v>10.502080309585866</v>
      </c>
    </row>
    <row r="466" spans="6:9" x14ac:dyDescent="0.3">
      <c r="F466" s="2">
        <v>461</v>
      </c>
      <c r="G466" s="12">
        <f ca="1"/>
        <v>10.504433789639162</v>
      </c>
      <c r="H466" s="12">
        <v>4.6050000000000001E-2</v>
      </c>
      <c r="I466" s="12">
        <v>10.502542293327286</v>
      </c>
    </row>
    <row r="467" spans="6:9" x14ac:dyDescent="0.3">
      <c r="F467" s="2">
        <v>462</v>
      </c>
      <c r="G467" s="12">
        <f ca="1"/>
        <v>10.50467515102938</v>
      </c>
      <c r="H467" s="12">
        <v>4.6149999999999997E-2</v>
      </c>
      <c r="I467" s="12">
        <v>10.503004069109698</v>
      </c>
    </row>
    <row r="468" spans="6:9" x14ac:dyDescent="0.3">
      <c r="F468" s="2">
        <v>463</v>
      </c>
      <c r="G468" s="12">
        <f ca="1"/>
        <v>10.504782541642424</v>
      </c>
      <c r="H468" s="12">
        <v>4.6249999999999999E-2</v>
      </c>
      <c r="I468" s="12">
        <v>10.503465638084622</v>
      </c>
    </row>
    <row r="469" spans="6:9" x14ac:dyDescent="0.3">
      <c r="F469" s="2">
        <v>464</v>
      </c>
      <c r="G469" s="12">
        <f ca="1"/>
        <v>10.505184505073945</v>
      </c>
      <c r="H469" s="12">
        <v>4.6350000000000002E-2</v>
      </c>
      <c r="I469" s="12">
        <v>10.503927001397129</v>
      </c>
    </row>
    <row r="470" spans="6:9" x14ac:dyDescent="0.3">
      <c r="F470" s="2">
        <v>465</v>
      </c>
      <c r="G470" s="12">
        <f ca="1"/>
        <v>10.505434560664684</v>
      </c>
      <c r="H470" s="12">
        <v>4.6449999999999998E-2</v>
      </c>
      <c r="I470" s="12">
        <v>10.504388160185883</v>
      </c>
    </row>
    <row r="471" spans="6:9" x14ac:dyDescent="0.3">
      <c r="F471" s="2">
        <v>466</v>
      </c>
      <c r="G471" s="12">
        <f ca="1"/>
        <v>10.506932775166209</v>
      </c>
      <c r="H471" s="12">
        <v>4.6550000000000001E-2</v>
      </c>
      <c r="I471" s="12">
        <v>10.504849115583193</v>
      </c>
    </row>
    <row r="472" spans="6:9" x14ac:dyDescent="0.3">
      <c r="F472" s="2">
        <v>467</v>
      </c>
      <c r="G472" s="12">
        <f ca="1"/>
        <v>10.507005294387152</v>
      </c>
      <c r="H472" s="12">
        <v>4.6649999999999997E-2</v>
      </c>
      <c r="I472" s="12">
        <v>10.50530986871507</v>
      </c>
    </row>
    <row r="473" spans="6:9" x14ac:dyDescent="0.3">
      <c r="F473" s="2">
        <v>468</v>
      </c>
      <c r="G473" s="12">
        <f ca="1"/>
        <v>10.507573538673814</v>
      </c>
      <c r="H473" s="12">
        <v>4.675E-2</v>
      </c>
      <c r="I473" s="12">
        <v>10.505770420701268</v>
      </c>
    </row>
    <row r="474" spans="6:9" x14ac:dyDescent="0.3">
      <c r="F474" s="2">
        <v>469</v>
      </c>
      <c r="G474" s="12">
        <f ca="1"/>
        <v>10.508228982667253</v>
      </c>
      <c r="H474" s="12">
        <v>4.6850000000000003E-2</v>
      </c>
      <c r="I474" s="12">
        <v>10.506230772655339</v>
      </c>
    </row>
    <row r="475" spans="6:9" x14ac:dyDescent="0.3">
      <c r="F475" s="2">
        <v>470</v>
      </c>
      <c r="G475" s="12">
        <f ca="1"/>
        <v>10.5084026203668</v>
      </c>
      <c r="H475" s="12">
        <v>4.6949999999999999E-2</v>
      </c>
      <c r="I475" s="12">
        <v>10.50669092568468</v>
      </c>
    </row>
    <row r="476" spans="6:9" x14ac:dyDescent="0.3">
      <c r="F476" s="2">
        <v>471</v>
      </c>
      <c r="G476" s="12">
        <f ca="1"/>
        <v>10.508448903462067</v>
      </c>
      <c r="H476" s="12">
        <v>4.7050000000000002E-2</v>
      </c>
      <c r="I476" s="12">
        <v>10.507150880890585</v>
      </c>
    </row>
    <row r="477" spans="6:9" x14ac:dyDescent="0.3">
      <c r="F477" s="2">
        <v>472</v>
      </c>
      <c r="G477" s="12">
        <f ca="1"/>
        <v>10.508503672267056</v>
      </c>
      <c r="H477" s="12">
        <v>4.7149999999999997E-2</v>
      </c>
      <c r="I477" s="12">
        <v>10.507610639368288</v>
      </c>
    </row>
    <row r="478" spans="6:9" x14ac:dyDescent="0.3">
      <c r="F478" s="2">
        <v>473</v>
      </c>
      <c r="G478" s="12">
        <f ca="1"/>
        <v>10.50876833413572</v>
      </c>
      <c r="H478" s="12">
        <v>4.725E-2</v>
      </c>
      <c r="I478" s="12">
        <v>10.50807020220701</v>
      </c>
    </row>
    <row r="479" spans="6:9" x14ac:dyDescent="0.3">
      <c r="F479" s="2">
        <v>474</v>
      </c>
      <c r="G479" s="12">
        <f ca="1"/>
        <v>10.508824696112185</v>
      </c>
      <c r="H479" s="12">
        <v>4.7350000000000003E-2</v>
      </c>
      <c r="I479" s="12">
        <v>10.508529570490014</v>
      </c>
    </row>
    <row r="480" spans="6:9" x14ac:dyDescent="0.3">
      <c r="F480" s="2">
        <v>475</v>
      </c>
      <c r="G480" s="12">
        <f ca="1"/>
        <v>10.509259321535724</v>
      </c>
      <c r="H480" s="12">
        <v>4.7449999999999999E-2</v>
      </c>
      <c r="I480" s="12">
        <v>10.508988745294644</v>
      </c>
    </row>
    <row r="481" spans="6:9" x14ac:dyDescent="0.3">
      <c r="F481" s="2">
        <v>476</v>
      </c>
      <c r="G481" s="12">
        <f ca="1"/>
        <v>10.509266870698701</v>
      </c>
      <c r="H481" s="12">
        <v>4.7550000000000002E-2</v>
      </c>
      <c r="I481" s="12">
        <v>10.509447727692374</v>
      </c>
    </row>
    <row r="482" spans="6:9" x14ac:dyDescent="0.3">
      <c r="F482" s="2">
        <v>477</v>
      </c>
      <c r="G482" s="12">
        <f ca="1"/>
        <v>10.51067618492066</v>
      </c>
      <c r="H482" s="12">
        <v>4.7649999999999998E-2</v>
      </c>
      <c r="I482" s="12">
        <v>10.509906518748849</v>
      </c>
    </row>
    <row r="483" spans="6:9" x14ac:dyDescent="0.3">
      <c r="F483" s="2">
        <v>478</v>
      </c>
      <c r="G483" s="12">
        <f ca="1"/>
        <v>10.511637356675962</v>
      </c>
      <c r="H483" s="12">
        <v>4.7750000000000001E-2</v>
      </c>
      <c r="I483" s="12">
        <v>10.510365119523943</v>
      </c>
    </row>
    <row r="484" spans="6:9" x14ac:dyDescent="0.3">
      <c r="F484" s="2">
        <v>479</v>
      </c>
      <c r="G484" s="12">
        <f ca="1"/>
        <v>10.511992360170531</v>
      </c>
      <c r="H484" s="12">
        <v>4.7849999999999997E-2</v>
      </c>
      <c r="I484" s="12">
        <v>10.510823531071789</v>
      </c>
    </row>
    <row r="485" spans="6:9" x14ac:dyDescent="0.3">
      <c r="F485" s="2">
        <v>480</v>
      </c>
      <c r="G485" s="12">
        <f ca="1"/>
        <v>10.512209622630463</v>
      </c>
      <c r="H485" s="12">
        <v>4.795E-2</v>
      </c>
      <c r="I485" s="12">
        <v>10.51128175444083</v>
      </c>
    </row>
    <row r="486" spans="6:9" x14ac:dyDescent="0.3">
      <c r="F486" s="2">
        <v>481</v>
      </c>
      <c r="G486" s="12">
        <f ca="1"/>
        <v>10.513576630528922</v>
      </c>
      <c r="H486" s="12">
        <v>4.8050000000000002E-2</v>
      </c>
      <c r="I486" s="12">
        <v>10.511739790673865</v>
      </c>
    </row>
    <row r="487" spans="6:9" x14ac:dyDescent="0.3">
      <c r="F487" s="2">
        <v>482</v>
      </c>
      <c r="G487" s="12">
        <f ca="1"/>
        <v>10.513671851875067</v>
      </c>
      <c r="H487" s="12">
        <v>4.8149999999999998E-2</v>
      </c>
      <c r="I487" s="12">
        <v>10.512197640808088</v>
      </c>
    </row>
    <row r="488" spans="6:9" x14ac:dyDescent="0.3">
      <c r="F488" s="2">
        <v>483</v>
      </c>
      <c r="G488" s="12">
        <f ca="1"/>
        <v>10.514322952263379</v>
      </c>
      <c r="H488" s="12">
        <v>4.8250000000000001E-2</v>
      </c>
      <c r="I488" s="12">
        <v>10.512655305875134</v>
      </c>
    </row>
    <row r="489" spans="6:9" x14ac:dyDescent="0.3">
      <c r="F489" s="2">
        <v>484</v>
      </c>
      <c r="G489" s="12">
        <f ca="1"/>
        <v>10.514567956287507</v>
      </c>
      <c r="H489" s="12">
        <v>4.8349999999999997E-2</v>
      </c>
      <c r="I489" s="12">
        <v>10.513112786901118</v>
      </c>
    </row>
    <row r="490" spans="6:9" x14ac:dyDescent="0.3">
      <c r="F490" s="2">
        <v>485</v>
      </c>
      <c r="G490" s="12">
        <f ca="1"/>
        <v>10.514582915144697</v>
      </c>
      <c r="H490" s="12">
        <v>4.845E-2</v>
      </c>
      <c r="I490" s="12">
        <v>10.513570084906688</v>
      </c>
    </row>
    <row r="491" spans="6:9" x14ac:dyDescent="0.3">
      <c r="F491" s="2">
        <v>486</v>
      </c>
      <c r="G491" s="12">
        <f ca="1"/>
        <v>10.515443910098766</v>
      </c>
      <c r="H491" s="12">
        <v>4.8550000000000003E-2</v>
      </c>
      <c r="I491" s="12">
        <v>10.514027200907048</v>
      </c>
    </row>
    <row r="492" spans="6:9" x14ac:dyDescent="0.3">
      <c r="F492" s="2">
        <v>487</v>
      </c>
      <c r="G492" s="12">
        <f ca="1"/>
        <v>10.516378647846791</v>
      </c>
      <c r="H492" s="12">
        <v>4.8649999999999999E-2</v>
      </c>
      <c r="I492" s="12">
        <v>10.514484135912019</v>
      </c>
    </row>
    <row r="493" spans="6:9" x14ac:dyDescent="0.3">
      <c r="F493" s="2">
        <v>488</v>
      </c>
      <c r="G493" s="12">
        <f ca="1"/>
        <v>10.516563122966696</v>
      </c>
      <c r="H493" s="12">
        <v>4.8750000000000002E-2</v>
      </c>
      <c r="I493" s="12">
        <v>10.514940890926065</v>
      </c>
    </row>
    <row r="494" spans="6:9" x14ac:dyDescent="0.3">
      <c r="F494" s="2">
        <v>489</v>
      </c>
      <c r="G494" s="12">
        <f ca="1"/>
        <v>10.517194122475981</v>
      </c>
      <c r="H494" s="12">
        <v>4.8849999999999998E-2</v>
      </c>
      <c r="I494" s="12">
        <v>10.515397466948343</v>
      </c>
    </row>
    <row r="495" spans="6:9" x14ac:dyDescent="0.3">
      <c r="F495" s="2">
        <v>490</v>
      </c>
      <c r="G495" s="12">
        <f ca="1"/>
        <v>10.517393520962571</v>
      </c>
      <c r="H495" s="12">
        <v>4.895E-2</v>
      </c>
      <c r="I495" s="12">
        <v>10.515853864972742</v>
      </c>
    </row>
    <row r="496" spans="6:9" x14ac:dyDescent="0.3">
      <c r="F496" s="2">
        <v>491</v>
      </c>
      <c r="G496" s="12">
        <f ca="1"/>
        <v>10.517805488549788</v>
      </c>
      <c r="H496" s="12">
        <v>4.9050000000000003E-2</v>
      </c>
      <c r="I496" s="12">
        <v>10.516310085987916</v>
      </c>
    </row>
    <row r="497" spans="6:9" x14ac:dyDescent="0.3">
      <c r="F497" s="2">
        <v>492</v>
      </c>
      <c r="G497" s="12">
        <f ca="1"/>
        <v>10.517919661547719</v>
      </c>
      <c r="H497" s="12">
        <v>4.9149999999999999E-2</v>
      </c>
      <c r="I497" s="12">
        <v>10.516766130977334</v>
      </c>
    </row>
    <row r="498" spans="6:9" x14ac:dyDescent="0.3">
      <c r="F498" s="2">
        <v>493</v>
      </c>
      <c r="G498" s="12">
        <f ca="1"/>
        <v>10.518033415316852</v>
      </c>
      <c r="H498" s="12">
        <v>4.9250000000000002E-2</v>
      </c>
      <c r="I498" s="12">
        <v>10.517222000919311</v>
      </c>
    </row>
    <row r="499" spans="6:9" x14ac:dyDescent="0.3">
      <c r="F499" s="2">
        <v>494</v>
      </c>
      <c r="G499" s="12">
        <f ca="1"/>
        <v>10.518151086045309</v>
      </c>
      <c r="H499" s="12">
        <v>4.9349999999999998E-2</v>
      </c>
      <c r="I499" s="12">
        <v>10.517677696787047</v>
      </c>
    </row>
    <row r="500" spans="6:9" x14ac:dyDescent="0.3">
      <c r="F500" s="2">
        <v>495</v>
      </c>
      <c r="G500" s="12">
        <f ca="1"/>
        <v>10.518642291259139</v>
      </c>
      <c r="H500" s="12">
        <v>4.9450000000000001E-2</v>
      </c>
      <c r="I500" s="12">
        <v>10.518133219548671</v>
      </c>
    </row>
    <row r="501" spans="6:9" x14ac:dyDescent="0.3">
      <c r="F501" s="2">
        <v>496</v>
      </c>
      <c r="G501" s="12">
        <f ca="1"/>
        <v>10.519098424562626</v>
      </c>
      <c r="H501" s="12">
        <v>4.9549999999999997E-2</v>
      </c>
      <c r="I501" s="12">
        <v>10.518588570167275</v>
      </c>
    </row>
    <row r="502" spans="6:9" x14ac:dyDescent="0.3">
      <c r="F502" s="2">
        <v>497</v>
      </c>
      <c r="G502" s="12">
        <f ca="1"/>
        <v>10.519168574310555</v>
      </c>
      <c r="H502" s="12">
        <v>4.965E-2</v>
      </c>
      <c r="I502" s="12">
        <v>10.51904374960095</v>
      </c>
    </row>
    <row r="503" spans="6:9" x14ac:dyDescent="0.3">
      <c r="F503" s="2">
        <v>498</v>
      </c>
      <c r="G503" s="12">
        <f ca="1"/>
        <v>10.520459966250883</v>
      </c>
      <c r="H503" s="12">
        <v>4.9750000000000003E-2</v>
      </c>
      <c r="I503" s="12">
        <v>10.519498758802831</v>
      </c>
    </row>
    <row r="504" spans="6:9" x14ac:dyDescent="0.3">
      <c r="F504" s="2">
        <v>499</v>
      </c>
      <c r="G504" s="12">
        <f ca="1"/>
        <v>10.521275569759307</v>
      </c>
      <c r="H504" s="12">
        <v>4.9849999999999998E-2</v>
      </c>
      <c r="I504" s="12">
        <v>10.519953598721122</v>
      </c>
    </row>
    <row r="505" spans="6:9" x14ac:dyDescent="0.3">
      <c r="F505" s="2">
        <v>500</v>
      </c>
      <c r="G505" s="12">
        <f ca="1"/>
        <v>10.521587915737221</v>
      </c>
      <c r="H505" s="12">
        <v>4.9950000000000001E-2</v>
      </c>
      <c r="I505" s="12">
        <v>10.520408270299143</v>
      </c>
    </row>
    <row r="506" spans="6:9" x14ac:dyDescent="0.3">
      <c r="F506" s="2">
        <v>501</v>
      </c>
      <c r="G506" s="12">
        <f ca="1"/>
        <v>10.522746221059611</v>
      </c>
      <c r="H506" s="12">
        <v>5.0049999999999997E-2</v>
      </c>
      <c r="I506" s="12">
        <v>10.520862774475361</v>
      </c>
    </row>
    <row r="507" spans="6:9" x14ac:dyDescent="0.3">
      <c r="F507" s="2">
        <v>502</v>
      </c>
      <c r="G507" s="12">
        <f ca="1"/>
        <v>10.523081488356249</v>
      </c>
      <c r="H507" s="12">
        <v>5.015E-2</v>
      </c>
      <c r="I507" s="12">
        <v>10.521317112183429</v>
      </c>
    </row>
    <row r="508" spans="6:9" x14ac:dyDescent="0.3">
      <c r="F508" s="2">
        <v>503</v>
      </c>
      <c r="G508" s="12">
        <f ca="1"/>
        <v>10.523231498219483</v>
      </c>
      <c r="H508" s="12">
        <v>5.0250000000000003E-2</v>
      </c>
      <c r="I508" s="12">
        <v>10.521771284352218</v>
      </c>
    </row>
    <row r="509" spans="6:9" x14ac:dyDescent="0.3">
      <c r="F509" s="2">
        <v>504</v>
      </c>
      <c r="G509" s="12">
        <f ca="1"/>
        <v>10.523493208298929</v>
      </c>
      <c r="H509" s="12">
        <v>5.0349999999999999E-2</v>
      </c>
      <c r="I509" s="12">
        <v>10.522225291905855</v>
      </c>
    </row>
    <row r="510" spans="6:9" x14ac:dyDescent="0.3">
      <c r="F510" s="2">
        <v>505</v>
      </c>
      <c r="G510" s="12">
        <f ca="1"/>
        <v>10.523627222923091</v>
      </c>
      <c r="H510" s="12">
        <v>5.0450000000000002E-2</v>
      </c>
      <c r="I510" s="12">
        <v>10.522679135763756</v>
      </c>
    </row>
    <row r="511" spans="6:9" x14ac:dyDescent="0.3">
      <c r="F511" s="2">
        <v>506</v>
      </c>
      <c r="G511" s="12">
        <f ca="1"/>
        <v>10.523659804097344</v>
      </c>
      <c r="H511" s="12">
        <v>5.0549999999999998E-2</v>
      </c>
      <c r="I511" s="12">
        <v>10.523132816840663</v>
      </c>
    </row>
    <row r="512" spans="6:9" x14ac:dyDescent="0.3">
      <c r="F512" s="2">
        <v>507</v>
      </c>
      <c r="G512" s="12">
        <f ca="1"/>
        <v>10.52427963643667</v>
      </c>
      <c r="H512" s="12">
        <v>5.0650000000000001E-2</v>
      </c>
      <c r="I512" s="12">
        <v>10.523586336046675</v>
      </c>
    </row>
    <row r="513" spans="6:9" x14ac:dyDescent="0.3">
      <c r="F513" s="2">
        <v>508</v>
      </c>
      <c r="G513" s="12">
        <f ca="1"/>
        <v>10.524925266332732</v>
      </c>
      <c r="H513" s="12">
        <v>5.0750000000000003E-2</v>
      </c>
      <c r="I513" s="12">
        <v>10.524039694287287</v>
      </c>
    </row>
    <row r="514" spans="6:9" x14ac:dyDescent="0.3">
      <c r="F514" s="2">
        <v>509</v>
      </c>
      <c r="G514" s="12">
        <f ca="1"/>
        <v>10.525502920749663</v>
      </c>
      <c r="H514" s="12">
        <v>5.0849999999999999E-2</v>
      </c>
      <c r="I514" s="12">
        <v>10.524492892463416</v>
      </c>
    </row>
    <row r="515" spans="6:9" x14ac:dyDescent="0.3">
      <c r="F515" s="2">
        <v>510</v>
      </c>
      <c r="G515" s="12">
        <f ca="1"/>
        <v>10.526218492299355</v>
      </c>
      <c r="H515" s="12">
        <v>5.0950000000000002E-2</v>
      </c>
      <c r="I515" s="12">
        <v>10.524945931471441</v>
      </c>
    </row>
    <row r="516" spans="6:9" x14ac:dyDescent="0.3">
      <c r="F516" s="2">
        <v>511</v>
      </c>
      <c r="G516" s="12">
        <f ca="1"/>
        <v>10.526815414841488</v>
      </c>
      <c r="H516" s="12">
        <v>5.1049999999999998E-2</v>
      </c>
      <c r="I516" s="12">
        <v>10.525398812203235</v>
      </c>
    </row>
    <row r="517" spans="6:9" x14ac:dyDescent="0.3">
      <c r="F517" s="2">
        <v>512</v>
      </c>
      <c r="G517" s="12">
        <f ca="1"/>
        <v>10.52767707392815</v>
      </c>
      <c r="H517" s="12">
        <v>5.1150000000000001E-2</v>
      </c>
      <c r="I517" s="12">
        <v>10.525851535546197</v>
      </c>
    </row>
    <row r="518" spans="6:9" x14ac:dyDescent="0.3">
      <c r="F518" s="2">
        <v>513</v>
      </c>
      <c r="G518" s="12">
        <f ca="1"/>
        <v>10.528176039311573</v>
      </c>
      <c r="H518" s="12">
        <v>5.1249999999999997E-2</v>
      </c>
      <c r="I518" s="12">
        <v>10.526304102383277</v>
      </c>
    </row>
    <row r="519" spans="6:9" x14ac:dyDescent="0.3">
      <c r="F519" s="2">
        <v>514</v>
      </c>
      <c r="G519" s="12">
        <f ca="1"/>
        <v>10.528481816288123</v>
      </c>
      <c r="H519" s="12">
        <v>5.135E-2</v>
      </c>
      <c r="I519" s="12">
        <v>10.526756513593025</v>
      </c>
    </row>
    <row r="520" spans="6:9" x14ac:dyDescent="0.3">
      <c r="F520" s="2">
        <v>515</v>
      </c>
      <c r="G520" s="12">
        <f ca="1"/>
        <v>10.528879131931319</v>
      </c>
      <c r="H520" s="12">
        <v>5.1450000000000003E-2</v>
      </c>
      <c r="I520" s="12">
        <v>10.527208770049606</v>
      </c>
    </row>
    <row r="521" spans="6:9" x14ac:dyDescent="0.3">
      <c r="F521" s="2">
        <v>516</v>
      </c>
      <c r="G521" s="12">
        <f ca="1"/>
        <v>10.530236579242748</v>
      </c>
      <c r="H521" s="12">
        <v>5.1549999999999999E-2</v>
      </c>
      <c r="I521" s="12">
        <v>10.527660872622841</v>
      </c>
    </row>
    <row r="522" spans="6:9" x14ac:dyDescent="0.3">
      <c r="F522" s="2">
        <v>517</v>
      </c>
      <c r="G522" s="12">
        <f ca="1"/>
        <v>10.530790324290992</v>
      </c>
      <c r="H522" s="12">
        <v>5.1650000000000001E-2</v>
      </c>
      <c r="I522" s="12">
        <v>10.528112822178233</v>
      </c>
    </row>
    <row r="523" spans="6:9" x14ac:dyDescent="0.3">
      <c r="F523" s="2">
        <v>518</v>
      </c>
      <c r="G523" s="12">
        <f ca="1"/>
        <v>10.531124197785362</v>
      </c>
      <c r="H523" s="12">
        <v>5.1749999999999997E-2</v>
      </c>
      <c r="I523" s="12">
        <v>10.528564619577008</v>
      </c>
    </row>
    <row r="524" spans="6:9" x14ac:dyDescent="0.3">
      <c r="F524" s="2">
        <v>519</v>
      </c>
      <c r="G524" s="12">
        <f ca="1"/>
        <v>10.531521441085129</v>
      </c>
      <c r="H524" s="12">
        <v>5.185E-2</v>
      </c>
      <c r="I524" s="12">
        <v>10.529016265676125</v>
      </c>
    </row>
    <row r="525" spans="6:9" x14ac:dyDescent="0.3">
      <c r="F525" s="2">
        <v>520</v>
      </c>
      <c r="G525" s="12">
        <f ca="1"/>
        <v>10.531819850148693</v>
      </c>
      <c r="H525" s="12">
        <v>5.1950000000000003E-2</v>
      </c>
      <c r="I525" s="12">
        <v>10.529467761328334</v>
      </c>
    </row>
    <row r="526" spans="6:9" x14ac:dyDescent="0.3">
      <c r="F526" s="2">
        <v>521</v>
      </c>
      <c r="G526" s="12">
        <f ca="1"/>
        <v>10.532819535378417</v>
      </c>
      <c r="H526" s="12">
        <v>5.2049999999999999E-2</v>
      </c>
      <c r="I526" s="12">
        <v>10.529919107382183</v>
      </c>
    </row>
    <row r="527" spans="6:9" x14ac:dyDescent="0.3">
      <c r="F527" s="2">
        <v>522</v>
      </c>
      <c r="G527" s="12">
        <f ca="1"/>
        <v>10.533329046767237</v>
      </c>
      <c r="H527" s="12">
        <v>5.2150000000000002E-2</v>
      </c>
      <c r="I527" s="12">
        <v>10.530370304682059</v>
      </c>
    </row>
    <row r="528" spans="6:9" x14ac:dyDescent="0.3">
      <c r="F528" s="2">
        <v>523</v>
      </c>
      <c r="G528" s="12">
        <f ca="1"/>
        <v>10.533941566932908</v>
      </c>
      <c r="H528" s="12">
        <v>5.2249999999999998E-2</v>
      </c>
      <c r="I528" s="12">
        <v>10.530821354068216</v>
      </c>
    </row>
    <row r="529" spans="6:9" x14ac:dyDescent="0.3">
      <c r="F529" s="2">
        <v>524</v>
      </c>
      <c r="G529" s="12">
        <f ca="1"/>
        <v>10.534711544881716</v>
      </c>
      <c r="H529" s="12">
        <v>5.2350000000000001E-2</v>
      </c>
      <c r="I529" s="12">
        <v>10.531272256376802</v>
      </c>
    </row>
    <row r="530" spans="6:9" x14ac:dyDescent="0.3">
      <c r="F530" s="2">
        <v>525</v>
      </c>
      <c r="G530" s="12">
        <f ca="1"/>
        <v>10.535204960837834</v>
      </c>
      <c r="H530" s="12">
        <v>5.2449999999999997E-2</v>
      </c>
      <c r="I530" s="12">
        <v>10.53172301243989</v>
      </c>
    </row>
    <row r="531" spans="6:9" x14ac:dyDescent="0.3">
      <c r="F531" s="2">
        <v>526</v>
      </c>
      <c r="G531" s="12">
        <f ca="1"/>
        <v>10.536057492687005</v>
      </c>
      <c r="H531" s="12">
        <v>5.2549999999999999E-2</v>
      </c>
      <c r="I531" s="12">
        <v>10.532173623085511</v>
      </c>
    </row>
    <row r="532" spans="6:9" x14ac:dyDescent="0.3">
      <c r="F532" s="2">
        <v>527</v>
      </c>
      <c r="G532" s="12">
        <f ca="1"/>
        <v>10.536157903584858</v>
      </c>
      <c r="H532" s="12">
        <v>5.2650000000000002E-2</v>
      </c>
      <c r="I532" s="12">
        <v>10.53262408913767</v>
      </c>
    </row>
    <row r="533" spans="6:9" x14ac:dyDescent="0.3">
      <c r="F533" s="2">
        <v>528</v>
      </c>
      <c r="G533" s="12">
        <f ca="1"/>
        <v>10.536219159967869</v>
      </c>
      <c r="H533" s="12">
        <v>5.2749999999999998E-2</v>
      </c>
      <c r="I533" s="12">
        <v>10.53307441141639</v>
      </c>
    </row>
    <row r="534" spans="6:9" x14ac:dyDescent="0.3">
      <c r="F534" s="2">
        <v>529</v>
      </c>
      <c r="G534" s="12">
        <f ca="1"/>
        <v>10.537057136742717</v>
      </c>
      <c r="H534" s="12">
        <v>5.2850000000000001E-2</v>
      </c>
      <c r="I534" s="12">
        <v>10.533524590737725</v>
      </c>
    </row>
    <row r="535" spans="6:9" x14ac:dyDescent="0.3">
      <c r="F535" s="2">
        <v>530</v>
      </c>
      <c r="G535" s="12">
        <f ca="1"/>
        <v>10.537062197736621</v>
      </c>
      <c r="H535" s="12">
        <v>5.2949999999999997E-2</v>
      </c>
      <c r="I535" s="12">
        <v>10.533974627913802</v>
      </c>
    </row>
    <row r="536" spans="6:9" x14ac:dyDescent="0.3">
      <c r="F536" s="2">
        <v>531</v>
      </c>
      <c r="G536" s="12">
        <f ca="1"/>
        <v>10.537278666134124</v>
      </c>
      <c r="H536" s="12">
        <v>5.305E-2</v>
      </c>
      <c r="I536" s="12">
        <v>10.534424523752838</v>
      </c>
    </row>
    <row r="537" spans="6:9" x14ac:dyDescent="0.3">
      <c r="F537" s="2">
        <v>532</v>
      </c>
      <c r="G537" s="12">
        <f ca="1"/>
        <v>10.53768491591735</v>
      </c>
      <c r="H537" s="12">
        <v>5.3150000000000003E-2</v>
      </c>
      <c r="I537" s="12">
        <v>10.534874279059173</v>
      </c>
    </row>
    <row r="538" spans="6:9" x14ac:dyDescent="0.3">
      <c r="F538" s="2">
        <v>533</v>
      </c>
      <c r="G538" s="12">
        <f ca="1"/>
        <v>10.538175946177551</v>
      </c>
      <c r="H538" s="12">
        <v>5.3249999999999999E-2</v>
      </c>
      <c r="I538" s="12">
        <v>10.53532389463329</v>
      </c>
    </row>
    <row r="539" spans="6:9" x14ac:dyDescent="0.3">
      <c r="F539" s="2">
        <v>534</v>
      </c>
      <c r="G539" s="12">
        <f ca="1"/>
        <v>10.539465867861599</v>
      </c>
      <c r="H539" s="12">
        <v>5.3350000000000002E-2</v>
      </c>
      <c r="I539" s="12">
        <v>10.535773371271857</v>
      </c>
    </row>
    <row r="540" spans="6:9" x14ac:dyDescent="0.3">
      <c r="F540" s="2">
        <v>535</v>
      </c>
      <c r="G540" s="12">
        <f ca="1"/>
        <v>10.54178741643697</v>
      </c>
      <c r="H540" s="12">
        <v>5.3449999999999998E-2</v>
      </c>
      <c r="I540" s="12">
        <v>10.536222709767735</v>
      </c>
    </row>
    <row r="541" spans="6:9" x14ac:dyDescent="0.3">
      <c r="F541" s="2">
        <v>536</v>
      </c>
      <c r="G541" s="12">
        <f ca="1"/>
        <v>10.542026773926056</v>
      </c>
      <c r="H541" s="12">
        <v>5.355E-2</v>
      </c>
      <c r="I541" s="12">
        <v>10.536671910910014</v>
      </c>
    </row>
    <row r="542" spans="6:9" x14ac:dyDescent="0.3">
      <c r="F542" s="2">
        <v>537</v>
      </c>
      <c r="G542" s="12">
        <f ca="1"/>
        <v>10.54245145268108</v>
      </c>
      <c r="H542" s="12">
        <v>5.3650000000000003E-2</v>
      </c>
      <c r="I542" s="12">
        <v>10.53712097548404</v>
      </c>
    </row>
    <row r="543" spans="6:9" x14ac:dyDescent="0.3">
      <c r="F543" s="2">
        <v>538</v>
      </c>
      <c r="G543" s="12">
        <f ca="1"/>
        <v>10.543322556052384</v>
      </c>
      <c r="H543" s="12">
        <v>5.3749999999999999E-2</v>
      </c>
      <c r="I543" s="12">
        <v>10.537569904271439</v>
      </c>
    </row>
    <row r="544" spans="6:9" x14ac:dyDescent="0.3">
      <c r="F544" s="2">
        <v>539</v>
      </c>
      <c r="G544" s="12">
        <f ca="1"/>
        <v>10.543480882737128</v>
      </c>
      <c r="H544" s="12">
        <v>5.3850000000000002E-2</v>
      </c>
      <c r="I544" s="12">
        <v>10.538018698050143</v>
      </c>
    </row>
    <row r="545" spans="6:9" x14ac:dyDescent="0.3">
      <c r="F545" s="2">
        <v>540</v>
      </c>
      <c r="G545" s="12">
        <f ca="1"/>
        <v>10.543584381770993</v>
      </c>
      <c r="H545" s="12">
        <v>5.3949999999999998E-2</v>
      </c>
      <c r="I545" s="12">
        <v>10.538467357594413</v>
      </c>
    </row>
    <row r="546" spans="6:9" x14ac:dyDescent="0.3">
      <c r="F546" s="2">
        <v>541</v>
      </c>
      <c r="G546" s="12">
        <f ca="1"/>
        <v>10.544435946411346</v>
      </c>
      <c r="H546" s="12">
        <v>5.4050000000000001E-2</v>
      </c>
      <c r="I546" s="12">
        <v>10.538915883674868</v>
      </c>
    </row>
    <row r="547" spans="6:9" x14ac:dyDescent="0.3">
      <c r="F547" s="2">
        <v>542</v>
      </c>
      <c r="G547" s="12">
        <f ca="1"/>
        <v>10.544502644249967</v>
      </c>
      <c r="H547" s="12">
        <v>5.4149999999999997E-2</v>
      </c>
      <c r="I547" s="12">
        <v>10.539364277058507</v>
      </c>
    </row>
    <row r="548" spans="6:9" x14ac:dyDescent="0.3">
      <c r="F548" s="2">
        <v>543</v>
      </c>
      <c r="G548" s="12">
        <f ca="1"/>
        <v>10.545253319451172</v>
      </c>
      <c r="H548" s="12">
        <v>5.425E-2</v>
      </c>
      <c r="I548" s="12">
        <v>10.539812538508736</v>
      </c>
    </row>
    <row r="549" spans="6:9" x14ac:dyDescent="0.3">
      <c r="F549" s="2">
        <v>544</v>
      </c>
      <c r="G549" s="12">
        <f ca="1"/>
        <v>10.545266185822715</v>
      </c>
      <c r="H549" s="12">
        <v>5.4350000000000002E-2</v>
      </c>
      <c r="I549" s="12">
        <v>10.540260668785391</v>
      </c>
    </row>
    <row r="550" spans="6:9" x14ac:dyDescent="0.3">
      <c r="F550" s="2">
        <v>545</v>
      </c>
      <c r="G550" s="12">
        <f ca="1"/>
        <v>10.545665969782013</v>
      </c>
      <c r="H550" s="12">
        <v>5.4449999999999998E-2</v>
      </c>
      <c r="I550" s="12">
        <v>10.540708668644767</v>
      </c>
    </row>
    <row r="551" spans="6:9" x14ac:dyDescent="0.3">
      <c r="F551" s="2">
        <v>546</v>
      </c>
      <c r="G551" s="12">
        <f ca="1"/>
        <v>10.545755912171458</v>
      </c>
      <c r="H551" s="12">
        <v>5.4550000000000001E-2</v>
      </c>
      <c r="I551" s="12">
        <v>10.541156538839632</v>
      </c>
    </row>
    <row r="552" spans="6:9" x14ac:dyDescent="0.3">
      <c r="F552" s="2">
        <v>547</v>
      </c>
      <c r="G552" s="12">
        <f ca="1"/>
        <v>10.545932964999205</v>
      </c>
      <c r="H552" s="12">
        <v>5.4649999999999997E-2</v>
      </c>
      <c r="I552" s="12">
        <v>10.541604280119257</v>
      </c>
    </row>
    <row r="553" spans="6:9" x14ac:dyDescent="0.3">
      <c r="F553" s="2">
        <v>548</v>
      </c>
      <c r="G553" s="12">
        <f ca="1"/>
        <v>10.54667230808675</v>
      </c>
      <c r="H553" s="12">
        <v>5.475E-2</v>
      </c>
      <c r="I553" s="12">
        <v>10.542051893229448</v>
      </c>
    </row>
    <row r="554" spans="6:9" x14ac:dyDescent="0.3">
      <c r="F554" s="2">
        <v>549</v>
      </c>
      <c r="G554" s="12">
        <f ca="1"/>
        <v>10.547313956046796</v>
      </c>
      <c r="H554" s="12">
        <v>5.4850000000000003E-2</v>
      </c>
      <c r="I554" s="12">
        <v>10.542499378912556</v>
      </c>
    </row>
    <row r="555" spans="6:9" x14ac:dyDescent="0.3">
      <c r="F555" s="2">
        <v>550</v>
      </c>
      <c r="G555" s="12">
        <f ca="1"/>
        <v>10.547381228323953</v>
      </c>
      <c r="H555" s="12">
        <v>5.4949999999999999E-2</v>
      </c>
      <c r="I555" s="12">
        <v>10.542946737907503</v>
      </c>
    </row>
    <row r="556" spans="6:9" x14ac:dyDescent="0.3">
      <c r="F556" s="2">
        <v>551</v>
      </c>
      <c r="G556" s="12">
        <f ca="1"/>
        <v>10.547406724485425</v>
      </c>
      <c r="H556" s="12">
        <v>5.5050000000000002E-2</v>
      </c>
      <c r="I556" s="12">
        <v>10.543393970949815</v>
      </c>
    </row>
    <row r="557" spans="6:9" x14ac:dyDescent="0.3">
      <c r="F557" s="2">
        <v>552</v>
      </c>
      <c r="G557" s="12">
        <f ca="1"/>
        <v>10.547902275367406</v>
      </c>
      <c r="H557" s="12">
        <v>5.5149999999999998E-2</v>
      </c>
      <c r="I557" s="12">
        <v>10.543841078771633</v>
      </c>
    </row>
    <row r="558" spans="6:9" x14ac:dyDescent="0.3">
      <c r="F558" s="2">
        <v>553</v>
      </c>
      <c r="G558" s="12">
        <f ca="1"/>
        <v>10.54807679740115</v>
      </c>
      <c r="H558" s="12">
        <v>5.525E-2</v>
      </c>
      <c r="I558" s="12">
        <v>10.544288062101741</v>
      </c>
    </row>
    <row r="559" spans="6:9" x14ac:dyDescent="0.3">
      <c r="F559" s="2">
        <v>554</v>
      </c>
      <c r="G559" s="12">
        <f ca="1"/>
        <v>10.548095575013479</v>
      </c>
      <c r="H559" s="12">
        <v>5.5350000000000003E-2</v>
      </c>
      <c r="I559" s="12">
        <v>10.54473492166559</v>
      </c>
    </row>
    <row r="560" spans="6:9" x14ac:dyDescent="0.3">
      <c r="F560" s="2">
        <v>555</v>
      </c>
      <c r="G560" s="12">
        <f ca="1"/>
        <v>10.548570638254654</v>
      </c>
      <c r="H560" s="12">
        <v>5.5449999999999999E-2</v>
      </c>
      <c r="I560" s="12">
        <v>10.545181658185317</v>
      </c>
    </row>
    <row r="561" spans="6:9" x14ac:dyDescent="0.3">
      <c r="F561" s="2">
        <v>556</v>
      </c>
      <c r="G561" s="12">
        <f ca="1"/>
        <v>10.548640512622217</v>
      </c>
      <c r="H561" s="12">
        <v>5.5550000000000002E-2</v>
      </c>
      <c r="I561" s="12">
        <v>10.545628272379773</v>
      </c>
    </row>
    <row r="562" spans="6:9" x14ac:dyDescent="0.3">
      <c r="F562" s="2">
        <v>557</v>
      </c>
      <c r="G562" s="12">
        <f ca="1"/>
        <v>10.54942662981483</v>
      </c>
      <c r="H562" s="12">
        <v>5.5649999999999998E-2</v>
      </c>
      <c r="I562" s="12">
        <v>10.546074764964532</v>
      </c>
    </row>
    <row r="563" spans="6:9" x14ac:dyDescent="0.3">
      <c r="F563" s="2">
        <v>558</v>
      </c>
      <c r="G563" s="12">
        <f ca="1"/>
        <v>10.549779899761324</v>
      </c>
      <c r="H563" s="12">
        <v>5.5750000000000001E-2</v>
      </c>
      <c r="I563" s="12">
        <v>10.546521136651931</v>
      </c>
    </row>
    <row r="564" spans="6:9" x14ac:dyDescent="0.3">
      <c r="F564" s="2">
        <v>559</v>
      </c>
      <c r="G564" s="12">
        <f ca="1"/>
        <v>10.550532985980119</v>
      </c>
      <c r="H564" s="12">
        <v>5.5849999999999997E-2</v>
      </c>
      <c r="I564" s="12">
        <v>10.546967388151076</v>
      </c>
    </row>
    <row r="565" spans="6:9" x14ac:dyDescent="0.3">
      <c r="F565" s="2">
        <v>560</v>
      </c>
      <c r="G565" s="12">
        <f ca="1"/>
        <v>10.553227144814011</v>
      </c>
      <c r="H565" s="12">
        <v>5.595E-2</v>
      </c>
      <c r="I565" s="12">
        <v>10.547413520167874</v>
      </c>
    </row>
    <row r="566" spans="6:9" x14ac:dyDescent="0.3">
      <c r="F566" s="2">
        <v>561</v>
      </c>
      <c r="G566" s="12">
        <f ca="1"/>
        <v>10.554116022957903</v>
      </c>
      <c r="H566" s="12">
        <v>5.6050000000000003E-2</v>
      </c>
      <c r="I566" s="12">
        <v>10.547859533405047</v>
      </c>
    </row>
    <row r="567" spans="6:9" x14ac:dyDescent="0.3">
      <c r="F567" s="2">
        <v>562</v>
      </c>
      <c r="G567" s="12">
        <f ca="1"/>
        <v>10.554369704737299</v>
      </c>
      <c r="H567" s="12">
        <v>5.6149999999999999E-2</v>
      </c>
      <c r="I567" s="12">
        <v>10.548305428562157</v>
      </c>
    </row>
    <row r="568" spans="6:9" x14ac:dyDescent="0.3">
      <c r="F568" s="2">
        <v>563</v>
      </c>
      <c r="G568" s="12">
        <f ca="1"/>
        <v>10.555264994668905</v>
      </c>
      <c r="H568" s="12">
        <v>5.6250000000000001E-2</v>
      </c>
      <c r="I568" s="12">
        <v>10.548751206335625</v>
      </c>
    </row>
    <row r="569" spans="6:9" x14ac:dyDescent="0.3">
      <c r="F569" s="2">
        <v>564</v>
      </c>
      <c r="G569" s="12">
        <f ca="1"/>
        <v>10.555367942880569</v>
      </c>
      <c r="H569" s="12">
        <v>5.6349999999999997E-2</v>
      </c>
      <c r="I569" s="12">
        <v>10.549196867418756</v>
      </c>
    </row>
    <row r="570" spans="6:9" x14ac:dyDescent="0.3">
      <c r="F570" s="2">
        <v>565</v>
      </c>
      <c r="G570" s="12">
        <f ca="1"/>
        <v>10.555586605814293</v>
      </c>
      <c r="H570" s="12">
        <v>5.645E-2</v>
      </c>
      <c r="I570" s="12">
        <v>10.54964241250175</v>
      </c>
    </row>
    <row r="571" spans="6:9" x14ac:dyDescent="0.3">
      <c r="F571" s="2">
        <v>566</v>
      </c>
      <c r="G571" s="12">
        <f ca="1"/>
        <v>10.556179830304565</v>
      </c>
      <c r="H571" s="12">
        <v>5.6550000000000003E-2</v>
      </c>
      <c r="I571" s="12">
        <v>10.550087842271738</v>
      </c>
    </row>
    <row r="572" spans="6:9" x14ac:dyDescent="0.3">
      <c r="F572" s="2">
        <v>567</v>
      </c>
      <c r="G572" s="12">
        <f ca="1"/>
        <v>10.556811784946937</v>
      </c>
      <c r="H572" s="12">
        <v>5.6649999999999999E-2</v>
      </c>
      <c r="I572" s="12">
        <v>10.550533157412783</v>
      </c>
    </row>
    <row r="573" spans="6:9" x14ac:dyDescent="0.3">
      <c r="F573" s="2">
        <v>568</v>
      </c>
      <c r="G573" s="12">
        <f ca="1"/>
        <v>10.556939845149216</v>
      </c>
      <c r="H573" s="12">
        <v>5.6750000000000002E-2</v>
      </c>
      <c r="I573" s="12">
        <v>10.550978358605914</v>
      </c>
    </row>
    <row r="574" spans="6:9" x14ac:dyDescent="0.3">
      <c r="F574" s="2">
        <v>569</v>
      </c>
      <c r="G574" s="12">
        <f ca="1"/>
        <v>10.557103491814784</v>
      </c>
      <c r="H574" s="12">
        <v>5.6849999999999998E-2</v>
      </c>
      <c r="I574" s="12">
        <v>10.551423446529144</v>
      </c>
    </row>
    <row r="575" spans="6:9" x14ac:dyDescent="0.3">
      <c r="F575" s="2">
        <v>570</v>
      </c>
      <c r="G575" s="12">
        <f ca="1"/>
        <v>10.557377152051052</v>
      </c>
      <c r="H575" s="12">
        <v>5.6950000000000001E-2</v>
      </c>
      <c r="I575" s="12">
        <v>10.551868421857487</v>
      </c>
    </row>
    <row r="576" spans="6:9" x14ac:dyDescent="0.3">
      <c r="F576" s="2">
        <v>571</v>
      </c>
      <c r="G576" s="12">
        <f ca="1"/>
        <v>10.557661355610476</v>
      </c>
      <c r="H576" s="12">
        <v>5.7049999999999997E-2</v>
      </c>
      <c r="I576" s="12">
        <v>10.552313285262974</v>
      </c>
    </row>
    <row r="577" spans="6:9" x14ac:dyDescent="0.3">
      <c r="F577" s="2">
        <v>572</v>
      </c>
      <c r="G577" s="12">
        <f ca="1"/>
        <v>10.55779303742198</v>
      </c>
      <c r="H577" s="12">
        <v>5.7149999999999999E-2</v>
      </c>
      <c r="I577" s="12">
        <v>10.552758037414682</v>
      </c>
    </row>
    <row r="578" spans="6:9" x14ac:dyDescent="0.3">
      <c r="F578" s="2">
        <v>573</v>
      </c>
      <c r="G578" s="12">
        <f ca="1"/>
        <v>10.558456113619863</v>
      </c>
      <c r="H578" s="12">
        <v>5.7250000000000002E-2</v>
      </c>
      <c r="I578" s="12">
        <v>10.553202678978742</v>
      </c>
    </row>
    <row r="579" spans="6:9" x14ac:dyDescent="0.3">
      <c r="F579" s="2">
        <v>574</v>
      </c>
      <c r="G579" s="12">
        <f ca="1"/>
        <v>10.558809675497239</v>
      </c>
      <c r="H579" s="12">
        <v>5.7349999999999998E-2</v>
      </c>
      <c r="I579" s="12">
        <v>10.553647210618372</v>
      </c>
    </row>
    <row r="580" spans="6:9" x14ac:dyDescent="0.3">
      <c r="F580" s="2">
        <v>575</v>
      </c>
      <c r="G580" s="12">
        <f ca="1"/>
        <v>10.55903788769097</v>
      </c>
      <c r="H580" s="12">
        <v>5.7450000000000001E-2</v>
      </c>
      <c r="I580" s="12">
        <v>10.554091632993877</v>
      </c>
    </row>
    <row r="581" spans="6:9" x14ac:dyDescent="0.3">
      <c r="F581" s="2">
        <v>576</v>
      </c>
      <c r="G581" s="12">
        <f ca="1"/>
        <v>10.559068657219965</v>
      </c>
      <c r="H581" s="12">
        <v>5.7549999999999997E-2</v>
      </c>
      <c r="I581" s="12">
        <v>10.554535946762689</v>
      </c>
    </row>
    <row r="582" spans="6:9" x14ac:dyDescent="0.3">
      <c r="F582" s="2">
        <v>577</v>
      </c>
      <c r="G582" s="12">
        <f ca="1"/>
        <v>10.559935377278819</v>
      </c>
      <c r="H582" s="12">
        <v>5.765E-2</v>
      </c>
      <c r="I582" s="12">
        <v>10.55498015257937</v>
      </c>
    </row>
    <row r="583" spans="6:9" x14ac:dyDescent="0.3">
      <c r="F583" s="2">
        <v>578</v>
      </c>
      <c r="G583" s="12">
        <f ca="1"/>
        <v>10.560338133740933</v>
      </c>
      <c r="H583" s="12">
        <v>5.7750000000000003E-2</v>
      </c>
      <c r="I583" s="12">
        <v>10.555424251095635</v>
      </c>
    </row>
    <row r="584" spans="6:9" x14ac:dyDescent="0.3">
      <c r="F584" s="2">
        <v>579</v>
      </c>
      <c r="G584" s="12">
        <f ca="1"/>
        <v>10.560403737336024</v>
      </c>
      <c r="H584" s="12">
        <v>5.7849999999999999E-2</v>
      </c>
      <c r="I584" s="12">
        <v>10.555868242960372</v>
      </c>
    </row>
    <row r="585" spans="6:9" x14ac:dyDescent="0.3">
      <c r="F585" s="2">
        <v>580</v>
      </c>
      <c r="G585" s="12">
        <f ca="1"/>
        <v>10.560648792235797</v>
      </c>
      <c r="H585" s="12">
        <v>5.7950000000000002E-2</v>
      </c>
      <c r="I585" s="12">
        <v>10.556312128819663</v>
      </c>
    </row>
    <row r="586" spans="6:9" x14ac:dyDescent="0.3">
      <c r="F586" s="2">
        <v>581</v>
      </c>
      <c r="G586" s="12">
        <f ca="1"/>
        <v>10.561256981206778</v>
      </c>
      <c r="H586" s="12">
        <v>5.8049999999999997E-2</v>
      </c>
      <c r="I586" s="12">
        <v>10.556755909316792</v>
      </c>
    </row>
    <row r="587" spans="6:9" x14ac:dyDescent="0.3">
      <c r="F587" s="2">
        <v>582</v>
      </c>
      <c r="G587" s="12">
        <f ca="1"/>
        <v>10.56137344922513</v>
      </c>
      <c r="H587" s="12">
        <v>5.815E-2</v>
      </c>
      <c r="I587" s="12">
        <v>10.557199585092272</v>
      </c>
    </row>
    <row r="588" spans="6:9" x14ac:dyDescent="0.3">
      <c r="F588" s="2">
        <v>583</v>
      </c>
      <c r="G588" s="12">
        <f ca="1"/>
        <v>10.56174850360232</v>
      </c>
      <c r="H588" s="12">
        <v>5.8250000000000003E-2</v>
      </c>
      <c r="I588" s="12">
        <v>10.557643156783863</v>
      </c>
    </row>
    <row r="589" spans="6:9" x14ac:dyDescent="0.3">
      <c r="F589" s="2">
        <v>584</v>
      </c>
      <c r="G589" s="12">
        <f ca="1"/>
        <v>10.562909552965776</v>
      </c>
      <c r="H589" s="12">
        <v>5.8349999999999999E-2</v>
      </c>
      <c r="I589" s="12">
        <v>10.558086625026579</v>
      </c>
    </row>
    <row r="590" spans="6:9" x14ac:dyDescent="0.3">
      <c r="F590" s="2">
        <v>585</v>
      </c>
      <c r="G590" s="12">
        <f ca="1"/>
        <v>10.563079487942709</v>
      </c>
      <c r="H590" s="12">
        <v>5.8450000000000002E-2</v>
      </c>
      <c r="I590" s="12">
        <v>10.558529990452723</v>
      </c>
    </row>
    <row r="591" spans="6:9" x14ac:dyDescent="0.3">
      <c r="F591" s="2">
        <v>586</v>
      </c>
      <c r="G591" s="12">
        <f ca="1"/>
        <v>10.56321201700425</v>
      </c>
      <c r="H591" s="12">
        <v>5.8549999999999998E-2</v>
      </c>
      <c r="I591" s="12">
        <v>10.558973253691882</v>
      </c>
    </row>
    <row r="592" spans="6:9" x14ac:dyDescent="0.3">
      <c r="F592" s="2">
        <v>587</v>
      </c>
      <c r="G592" s="12">
        <f ca="1"/>
        <v>10.563981468154799</v>
      </c>
      <c r="H592" s="12">
        <v>5.8650000000000001E-2</v>
      </c>
      <c r="I592" s="12">
        <v>10.559416415370967</v>
      </c>
    </row>
    <row r="593" spans="6:9" x14ac:dyDescent="0.3">
      <c r="F593" s="2">
        <v>588</v>
      </c>
      <c r="G593" s="12">
        <f ca="1"/>
        <v>10.564660832563506</v>
      </c>
      <c r="H593" s="12">
        <v>5.8749999999999997E-2</v>
      </c>
      <c r="I593" s="12">
        <v>10.559859476114214</v>
      </c>
    </row>
    <row r="594" spans="6:9" x14ac:dyDescent="0.3">
      <c r="F594" s="2">
        <v>589</v>
      </c>
      <c r="G594" s="12">
        <f ca="1"/>
        <v>10.56483071599256</v>
      </c>
      <c r="H594" s="12">
        <v>5.885E-2</v>
      </c>
      <c r="I594" s="12">
        <v>10.560302436543211</v>
      </c>
    </row>
    <row r="595" spans="6:9" x14ac:dyDescent="0.3">
      <c r="F595" s="2">
        <v>590</v>
      </c>
      <c r="G595" s="12">
        <f ca="1"/>
        <v>10.565132578069411</v>
      </c>
      <c r="H595" s="12">
        <v>5.8950000000000002E-2</v>
      </c>
      <c r="I595" s="12">
        <v>10.560745297276902</v>
      </c>
    </row>
    <row r="596" spans="6:9" x14ac:dyDescent="0.3">
      <c r="F596" s="2">
        <v>591</v>
      </c>
      <c r="G596" s="12">
        <f ca="1"/>
        <v>10.565249952301556</v>
      </c>
      <c r="H596" s="12">
        <v>5.9049999999999998E-2</v>
      </c>
      <c r="I596" s="12">
        <v>10.561188058931622</v>
      </c>
    </row>
    <row r="597" spans="6:9" x14ac:dyDescent="0.3">
      <c r="F597" s="2">
        <v>592</v>
      </c>
      <c r="G597" s="12">
        <f ca="1"/>
        <v>10.565339211442714</v>
      </c>
      <c r="H597" s="12">
        <v>5.9150000000000001E-2</v>
      </c>
      <c r="I597" s="12">
        <v>10.561630722121095</v>
      </c>
    </row>
    <row r="598" spans="6:9" x14ac:dyDescent="0.3">
      <c r="F598" s="2">
        <v>593</v>
      </c>
      <c r="G598" s="12">
        <f ca="1"/>
        <v>10.566150153823342</v>
      </c>
      <c r="H598" s="12">
        <v>5.9249999999999997E-2</v>
      </c>
      <c r="I598" s="12">
        <v>10.562073287456462</v>
      </c>
    </row>
    <row r="599" spans="6:9" x14ac:dyDescent="0.3">
      <c r="F599" s="2">
        <v>594</v>
      </c>
      <c r="G599" s="12">
        <f ca="1"/>
        <v>10.566321584616732</v>
      </c>
      <c r="H599" s="12">
        <v>5.935E-2</v>
      </c>
      <c r="I599" s="12">
        <v>10.562515755546295</v>
      </c>
    </row>
    <row r="600" spans="6:9" x14ac:dyDescent="0.3">
      <c r="F600" s="2">
        <v>595</v>
      </c>
      <c r="G600" s="12">
        <f ca="1"/>
        <v>10.566489973294249</v>
      </c>
      <c r="H600" s="12">
        <v>5.9450000000000003E-2</v>
      </c>
      <c r="I600" s="12">
        <v>10.562958126996611</v>
      </c>
    </row>
    <row r="601" spans="6:9" x14ac:dyDescent="0.3">
      <c r="F601" s="2">
        <v>596</v>
      </c>
      <c r="G601" s="12">
        <f ca="1"/>
        <v>10.567060717725626</v>
      </c>
      <c r="H601" s="12">
        <v>5.9549999999999999E-2</v>
      </c>
      <c r="I601" s="12">
        <v>10.563400402410887</v>
      </c>
    </row>
    <row r="602" spans="6:9" x14ac:dyDescent="0.3">
      <c r="F602" s="2">
        <v>597</v>
      </c>
      <c r="G602" s="12">
        <f ca="1"/>
        <v>10.56729854787473</v>
      </c>
      <c r="H602" s="12">
        <v>5.9650000000000002E-2</v>
      </c>
      <c r="I602" s="12">
        <v>10.56384258239008</v>
      </c>
    </row>
    <row r="603" spans="6:9" x14ac:dyDescent="0.3">
      <c r="F603" s="2">
        <v>598</v>
      </c>
      <c r="G603" s="12">
        <f ca="1"/>
        <v>10.5682789506521</v>
      </c>
      <c r="H603" s="12">
        <v>5.9749999999999998E-2</v>
      </c>
      <c r="I603" s="12">
        <v>10.564284667532643</v>
      </c>
    </row>
    <row r="604" spans="6:9" x14ac:dyDescent="0.3">
      <c r="F604" s="2">
        <v>599</v>
      </c>
      <c r="G604" s="12">
        <f ca="1"/>
        <v>10.568538761469354</v>
      </c>
      <c r="H604" s="12">
        <v>5.985E-2</v>
      </c>
      <c r="I604" s="12">
        <v>10.564726658434532</v>
      </c>
    </row>
    <row r="605" spans="6:9" x14ac:dyDescent="0.3">
      <c r="F605" s="2">
        <v>600</v>
      </c>
      <c r="G605" s="12">
        <f ca="1"/>
        <v>10.568623785953267</v>
      </c>
      <c r="H605" s="12">
        <v>5.9950000000000003E-2</v>
      </c>
      <c r="I605" s="12">
        <v>10.565168555689235</v>
      </c>
    </row>
    <row r="606" spans="6:9" x14ac:dyDescent="0.3">
      <c r="F606" s="2">
        <v>601</v>
      </c>
      <c r="G606" s="12">
        <f ca="1"/>
        <v>10.568712584908777</v>
      </c>
      <c r="H606" s="12">
        <v>6.0049999999999999E-2</v>
      </c>
      <c r="I606" s="12">
        <v>10.565610359887774</v>
      </c>
    </row>
    <row r="607" spans="6:9" x14ac:dyDescent="0.3">
      <c r="F607" s="2">
        <v>602</v>
      </c>
      <c r="G607" s="12">
        <f ca="1"/>
        <v>10.569436133540066</v>
      </c>
      <c r="H607" s="12">
        <v>6.0150000000000002E-2</v>
      </c>
      <c r="I607" s="12">
        <v>10.566052071618731</v>
      </c>
    </row>
    <row r="608" spans="6:9" x14ac:dyDescent="0.3">
      <c r="F608" s="2">
        <v>603</v>
      </c>
      <c r="G608" s="12">
        <f ca="1"/>
        <v>10.569775042957914</v>
      </c>
      <c r="H608" s="12">
        <v>6.0249999999999998E-2</v>
      </c>
      <c r="I608" s="12">
        <v>10.566493691468255</v>
      </c>
    </row>
    <row r="609" spans="6:9" x14ac:dyDescent="0.3">
      <c r="F609" s="2">
        <v>604</v>
      </c>
      <c r="G609" s="12">
        <f ca="1"/>
        <v>10.570213610928532</v>
      </c>
      <c r="H609" s="12">
        <v>6.0350000000000001E-2</v>
      </c>
      <c r="I609" s="12">
        <v>10.566935220020083</v>
      </c>
    </row>
    <row r="610" spans="6:9" x14ac:dyDescent="0.3">
      <c r="F610" s="2">
        <v>605</v>
      </c>
      <c r="G610" s="12">
        <f ca="1"/>
        <v>10.570421779074174</v>
      </c>
      <c r="H610" s="12">
        <v>6.0449999999999997E-2</v>
      </c>
      <c r="I610" s="12">
        <v>10.567376657855551</v>
      </c>
    </row>
    <row r="611" spans="6:9" x14ac:dyDescent="0.3">
      <c r="F611" s="2">
        <v>606</v>
      </c>
      <c r="G611" s="12">
        <f ca="1"/>
        <v>10.570461904701103</v>
      </c>
      <c r="H611" s="12">
        <v>6.055E-2</v>
      </c>
      <c r="I611" s="12">
        <v>10.567818005553612</v>
      </c>
    </row>
    <row r="612" spans="6:9" x14ac:dyDescent="0.3">
      <c r="F612" s="2">
        <v>607</v>
      </c>
      <c r="G612" s="12">
        <f ca="1"/>
        <v>10.570487634855464</v>
      </c>
      <c r="H612" s="12">
        <v>6.0650000000000003E-2</v>
      </c>
      <c r="I612" s="12">
        <v>10.568259263690846</v>
      </c>
    </row>
    <row r="613" spans="6:9" x14ac:dyDescent="0.3">
      <c r="F613" s="2">
        <v>608</v>
      </c>
      <c r="G613" s="12">
        <f ca="1"/>
        <v>10.570566922977683</v>
      </c>
      <c r="H613" s="12">
        <v>6.0749999999999998E-2</v>
      </c>
      <c r="I613" s="12">
        <v>10.56870043284148</v>
      </c>
    </row>
    <row r="614" spans="6:9" x14ac:dyDescent="0.3">
      <c r="F614" s="2">
        <v>609</v>
      </c>
      <c r="G614" s="12">
        <f ca="1"/>
        <v>10.570886465630311</v>
      </c>
      <c r="H614" s="12">
        <v>6.0850000000000001E-2</v>
      </c>
      <c r="I614" s="12">
        <v>10.569141513577399</v>
      </c>
    </row>
    <row r="615" spans="6:9" x14ac:dyDescent="0.3">
      <c r="F615" s="2">
        <v>610</v>
      </c>
      <c r="G615" s="12">
        <f ca="1"/>
        <v>10.571064838382497</v>
      </c>
      <c r="H615" s="12">
        <v>6.0949999999999997E-2</v>
      </c>
      <c r="I615" s="12">
        <v>10.569582506468164</v>
      </c>
    </row>
    <row r="616" spans="6:9" x14ac:dyDescent="0.3">
      <c r="F616" s="2">
        <v>611</v>
      </c>
      <c r="G616" s="12">
        <f ca="1"/>
        <v>10.571711104305592</v>
      </c>
      <c r="H616" s="12">
        <v>6.105E-2</v>
      </c>
      <c r="I616" s="12">
        <v>10.570023412081015</v>
      </c>
    </row>
    <row r="617" spans="6:9" x14ac:dyDescent="0.3">
      <c r="F617" s="2">
        <v>612</v>
      </c>
      <c r="G617" s="12">
        <f ca="1"/>
        <v>10.572200858407461</v>
      </c>
      <c r="H617" s="12">
        <v>6.1150000000000003E-2</v>
      </c>
      <c r="I617" s="12">
        <v>10.570464230980905</v>
      </c>
    </row>
    <row r="618" spans="6:9" x14ac:dyDescent="0.3">
      <c r="F618" s="2">
        <v>613</v>
      </c>
      <c r="G618" s="12">
        <f ca="1"/>
        <v>10.573328977511059</v>
      </c>
      <c r="H618" s="12">
        <v>6.1249999999999999E-2</v>
      </c>
      <c r="I618" s="12">
        <v>10.570904963730495</v>
      </c>
    </row>
    <row r="619" spans="6:9" x14ac:dyDescent="0.3">
      <c r="F619" s="2">
        <v>614</v>
      </c>
      <c r="G619" s="12">
        <f ca="1"/>
        <v>10.573481633240313</v>
      </c>
      <c r="H619" s="12">
        <v>6.1350000000000002E-2</v>
      </c>
      <c r="I619" s="12">
        <v>10.571345610890178</v>
      </c>
    </row>
    <row r="620" spans="6:9" x14ac:dyDescent="0.3">
      <c r="F620" s="2">
        <v>615</v>
      </c>
      <c r="G620" s="12">
        <f ca="1"/>
        <v>10.573591244409812</v>
      </c>
      <c r="H620" s="12">
        <v>6.1449999999999998E-2</v>
      </c>
      <c r="I620" s="12">
        <v>10.571786173018092</v>
      </c>
    </row>
    <row r="621" spans="6:9" x14ac:dyDescent="0.3">
      <c r="F621" s="2">
        <v>616</v>
      </c>
      <c r="G621" s="12">
        <f ca="1"/>
        <v>10.573642440092769</v>
      </c>
      <c r="H621" s="12">
        <v>6.1550000000000001E-2</v>
      </c>
      <c r="I621" s="12">
        <v>10.572226650670126</v>
      </c>
    </row>
    <row r="622" spans="6:9" x14ac:dyDescent="0.3">
      <c r="F622" s="2">
        <v>617</v>
      </c>
      <c r="G622" s="12">
        <f ca="1"/>
        <v>10.573777065324521</v>
      </c>
      <c r="H622" s="12">
        <v>6.1650000000000003E-2</v>
      </c>
      <c r="I622" s="12">
        <v>10.572667044399946</v>
      </c>
    </row>
    <row r="623" spans="6:9" x14ac:dyDescent="0.3">
      <c r="F623" s="2">
        <v>618</v>
      </c>
      <c r="G623" s="12">
        <f ca="1"/>
        <v>10.573942300421203</v>
      </c>
      <c r="H623" s="12">
        <v>6.1749999999999999E-2</v>
      </c>
      <c r="I623" s="12">
        <v>10.573107354758999</v>
      </c>
    </row>
    <row r="624" spans="6:9" x14ac:dyDescent="0.3">
      <c r="F624" s="2">
        <v>619</v>
      </c>
      <c r="G624" s="12">
        <f ca="1"/>
        <v>10.574355264549553</v>
      </c>
      <c r="H624" s="12">
        <v>6.1850000000000002E-2</v>
      </c>
      <c r="I624" s="12">
        <v>10.573547582296532</v>
      </c>
    </row>
    <row r="625" spans="6:9" x14ac:dyDescent="0.3">
      <c r="F625" s="2">
        <v>620</v>
      </c>
      <c r="G625" s="12">
        <f ca="1"/>
        <v>10.576263752726295</v>
      </c>
      <c r="H625" s="12">
        <v>6.1949999999999998E-2</v>
      </c>
      <c r="I625" s="12">
        <v>10.573987727559599</v>
      </c>
    </row>
    <row r="626" spans="6:9" x14ac:dyDescent="0.3">
      <c r="F626" s="2">
        <v>621</v>
      </c>
      <c r="G626" s="12">
        <f ca="1"/>
        <v>10.576650766552715</v>
      </c>
      <c r="H626" s="12">
        <v>6.2050000000000001E-2</v>
      </c>
      <c r="I626" s="12">
        <v>10.574427791093081</v>
      </c>
    </row>
    <row r="627" spans="6:9" x14ac:dyDescent="0.3">
      <c r="F627" s="2">
        <v>622</v>
      </c>
      <c r="G627" s="12">
        <f ca="1"/>
        <v>10.577632204189841</v>
      </c>
      <c r="H627" s="12">
        <v>6.2149999999999997E-2</v>
      </c>
      <c r="I627" s="12">
        <v>10.574867773439696</v>
      </c>
    </row>
    <row r="628" spans="6:9" x14ac:dyDescent="0.3">
      <c r="F628" s="2">
        <v>623</v>
      </c>
      <c r="G628" s="12">
        <f ca="1"/>
        <v>10.578128194814836</v>
      </c>
      <c r="H628" s="12">
        <v>6.225E-2</v>
      </c>
      <c r="I628" s="12">
        <v>10.575307675140007</v>
      </c>
    </row>
    <row r="629" spans="6:9" x14ac:dyDescent="0.3">
      <c r="F629" s="2">
        <v>624</v>
      </c>
      <c r="G629" s="12">
        <f ca="1"/>
        <v>10.578729468298794</v>
      </c>
      <c r="H629" s="12">
        <v>6.2350000000000003E-2</v>
      </c>
      <c r="I629" s="12">
        <v>10.575747496732447</v>
      </c>
    </row>
    <row r="630" spans="6:9" x14ac:dyDescent="0.3">
      <c r="F630" s="2">
        <v>625</v>
      </c>
      <c r="G630" s="12">
        <f ca="1"/>
        <v>10.578853489889621</v>
      </c>
      <c r="H630" s="12">
        <v>6.2449999999999999E-2</v>
      </c>
      <c r="I630" s="12">
        <v>10.57618723875332</v>
      </c>
    </row>
    <row r="631" spans="6:9" x14ac:dyDescent="0.3">
      <c r="F631" s="2">
        <v>626</v>
      </c>
      <c r="G631" s="12">
        <f ca="1"/>
        <v>10.579134926382972</v>
      </c>
      <c r="H631" s="12">
        <v>6.2549999999999994E-2</v>
      </c>
      <c r="I631" s="12">
        <v>10.576626901736823</v>
      </c>
    </row>
    <row r="632" spans="6:9" x14ac:dyDescent="0.3">
      <c r="F632" s="2">
        <v>627</v>
      </c>
      <c r="G632" s="12">
        <f ca="1"/>
        <v>10.579429204341373</v>
      </c>
      <c r="H632" s="12">
        <v>6.2649999999999997E-2</v>
      </c>
      <c r="I632" s="12">
        <v>10.577066486215047</v>
      </c>
    </row>
    <row r="633" spans="6:9" x14ac:dyDescent="0.3">
      <c r="F633" s="2">
        <v>628</v>
      </c>
      <c r="G633" s="12">
        <f ca="1"/>
        <v>10.580035579118032</v>
      </c>
      <c r="H633" s="12">
        <v>6.275E-2</v>
      </c>
      <c r="I633" s="12">
        <v>10.577505992718001</v>
      </c>
    </row>
    <row r="634" spans="6:9" x14ac:dyDescent="0.3">
      <c r="F634" s="2">
        <v>629</v>
      </c>
      <c r="G634" s="12">
        <f ca="1"/>
        <v>10.580117306175266</v>
      </c>
      <c r="H634" s="12">
        <v>6.2850000000000003E-2</v>
      </c>
      <c r="I634" s="12">
        <v>10.57794542177362</v>
      </c>
    </row>
    <row r="635" spans="6:9" x14ac:dyDescent="0.3">
      <c r="F635" s="2">
        <v>630</v>
      </c>
      <c r="G635" s="12">
        <f ca="1"/>
        <v>10.58091514956657</v>
      </c>
      <c r="H635" s="12">
        <v>6.2950000000000006E-2</v>
      </c>
      <c r="I635" s="12">
        <v>10.578384773907777</v>
      </c>
    </row>
    <row r="636" spans="6:9" x14ac:dyDescent="0.3">
      <c r="F636" s="2">
        <v>631</v>
      </c>
      <c r="G636" s="12">
        <f ca="1"/>
        <v>10.582002500495539</v>
      </c>
      <c r="H636" s="12">
        <v>6.3049999999999995E-2</v>
      </c>
      <c r="I636" s="12">
        <v>10.578824049644293</v>
      </c>
    </row>
    <row r="637" spans="6:9" x14ac:dyDescent="0.3">
      <c r="F637" s="2">
        <v>632</v>
      </c>
      <c r="G637" s="12">
        <f ca="1"/>
        <v>10.58251517788435</v>
      </c>
      <c r="H637" s="12">
        <v>6.3149999999999998E-2</v>
      </c>
      <c r="I637" s="12">
        <v>10.579263249504955</v>
      </c>
    </row>
    <row r="638" spans="6:9" x14ac:dyDescent="0.3">
      <c r="F638" s="2">
        <v>633</v>
      </c>
      <c r="G638" s="12">
        <f ca="1"/>
        <v>10.582613329093512</v>
      </c>
      <c r="H638" s="12">
        <v>6.3250000000000001E-2</v>
      </c>
      <c r="I638" s="12">
        <v>10.579702374009521</v>
      </c>
    </row>
    <row r="639" spans="6:9" x14ac:dyDescent="0.3">
      <c r="F639" s="2">
        <v>634</v>
      </c>
      <c r="G639" s="12">
        <f ca="1"/>
        <v>10.583098211039191</v>
      </c>
      <c r="H639" s="12">
        <v>6.3350000000000004E-2</v>
      </c>
      <c r="I639" s="12">
        <v>10.580141423675737</v>
      </c>
    </row>
    <row r="640" spans="6:9" x14ac:dyDescent="0.3">
      <c r="F640" s="2">
        <v>635</v>
      </c>
      <c r="G640" s="12">
        <f ca="1"/>
        <v>10.583226255526187</v>
      </c>
      <c r="H640" s="12">
        <v>6.3450000000000006E-2</v>
      </c>
      <c r="I640" s="12">
        <v>10.580580399019352</v>
      </c>
    </row>
    <row r="641" spans="6:9" x14ac:dyDescent="0.3">
      <c r="F641" s="2">
        <v>636</v>
      </c>
      <c r="G641" s="12">
        <f ca="1"/>
        <v>10.5836184751858</v>
      </c>
      <c r="H641" s="12">
        <v>6.3549999999999995E-2</v>
      </c>
      <c r="I641" s="12">
        <v>10.581019300554118</v>
      </c>
    </row>
    <row r="642" spans="6:9" x14ac:dyDescent="0.3">
      <c r="F642" s="2">
        <v>637</v>
      </c>
      <c r="G642" s="12">
        <f ca="1"/>
        <v>10.584358947995499</v>
      </c>
      <c r="H642" s="12">
        <v>6.3649999999999998E-2</v>
      </c>
      <c r="I642" s="12">
        <v>10.581458128791812</v>
      </c>
    </row>
    <row r="643" spans="6:9" x14ac:dyDescent="0.3">
      <c r="F643" s="2">
        <v>638</v>
      </c>
      <c r="G643" s="12">
        <f ca="1"/>
        <v>10.585226443024256</v>
      </c>
      <c r="H643" s="12">
        <v>6.3750000000000001E-2</v>
      </c>
      <c r="I643" s="12">
        <v>10.581896884242246</v>
      </c>
    </row>
    <row r="644" spans="6:9" x14ac:dyDescent="0.3">
      <c r="F644" s="2">
        <v>639</v>
      </c>
      <c r="G644" s="12">
        <f ca="1"/>
        <v>10.586349281352158</v>
      </c>
      <c r="H644" s="12">
        <v>6.3850000000000004E-2</v>
      </c>
      <c r="I644" s="12">
        <v>10.582335567413274</v>
      </c>
    </row>
    <row r="645" spans="6:9" x14ac:dyDescent="0.3">
      <c r="F645" s="2">
        <v>640</v>
      </c>
      <c r="G645" s="12">
        <f ca="1"/>
        <v>10.586351414446764</v>
      </c>
      <c r="H645" s="12">
        <v>6.3950000000000007E-2</v>
      </c>
      <c r="I645" s="12">
        <v>10.582774178810809</v>
      </c>
    </row>
    <row r="646" spans="6:9" x14ac:dyDescent="0.3">
      <c r="F646" s="2">
        <v>641</v>
      </c>
      <c r="G646" s="12">
        <f ca="1"/>
        <v>10.58657702444628</v>
      </c>
      <c r="H646" s="12">
        <v>6.4049999999999996E-2</v>
      </c>
      <c r="I646" s="12">
        <v>10.58321271893883</v>
      </c>
    </row>
    <row r="647" spans="6:9" x14ac:dyDescent="0.3">
      <c r="F647" s="2">
        <v>642</v>
      </c>
      <c r="G647" s="12">
        <f ca="1"/>
        <v>10.586803055279928</v>
      </c>
      <c r="H647" s="12">
        <v>6.4149999999999999E-2</v>
      </c>
      <c r="I647" s="12">
        <v>10.583651188299395</v>
      </c>
    </row>
    <row r="648" spans="6:9" x14ac:dyDescent="0.3">
      <c r="F648" s="2">
        <v>643</v>
      </c>
      <c r="G648" s="12">
        <f ca="1"/>
        <v>10.587083037955454</v>
      </c>
      <c r="H648" s="12">
        <v>6.4250000000000002E-2</v>
      </c>
      <c r="I648" s="12">
        <v>10.584089587392656</v>
      </c>
    </row>
    <row r="649" spans="6:9" x14ac:dyDescent="0.3">
      <c r="F649" s="2">
        <v>644</v>
      </c>
      <c r="G649" s="12">
        <f ca="1"/>
        <v>10.587513783956563</v>
      </c>
      <c r="H649" s="12">
        <v>6.4350000000000004E-2</v>
      </c>
      <c r="I649" s="12">
        <v>10.584527916716862</v>
      </c>
    </row>
    <row r="650" spans="6:9" x14ac:dyDescent="0.3">
      <c r="F650" s="2">
        <v>645</v>
      </c>
      <c r="G650" s="12">
        <f ca="1"/>
        <v>10.58777024826704</v>
      </c>
      <c r="H650" s="12">
        <v>6.4449999999999993E-2</v>
      </c>
      <c r="I650" s="12">
        <v>10.584966176768376</v>
      </c>
    </row>
    <row r="651" spans="6:9" x14ac:dyDescent="0.3">
      <c r="F651" s="2">
        <v>646</v>
      </c>
      <c r="G651" s="12">
        <f ca="1"/>
        <v>10.58793219487117</v>
      </c>
      <c r="H651" s="12">
        <v>6.4549999999999996E-2</v>
      </c>
      <c r="I651" s="12">
        <v>10.585404368041686</v>
      </c>
    </row>
    <row r="652" spans="6:9" x14ac:dyDescent="0.3">
      <c r="F652" s="2">
        <v>647</v>
      </c>
      <c r="G652" s="12">
        <f ca="1"/>
        <v>10.588098461964661</v>
      </c>
      <c r="H652" s="12">
        <v>6.4649999999999999E-2</v>
      </c>
      <c r="I652" s="12">
        <v>10.58584249102941</v>
      </c>
    </row>
    <row r="653" spans="6:9" x14ac:dyDescent="0.3">
      <c r="F653" s="2">
        <v>648</v>
      </c>
      <c r="G653" s="12">
        <f ca="1"/>
        <v>10.588449461415326</v>
      </c>
      <c r="H653" s="12">
        <v>6.4750000000000002E-2</v>
      </c>
      <c r="I653" s="12">
        <v>10.586280546222314</v>
      </c>
    </row>
    <row r="654" spans="6:9" x14ac:dyDescent="0.3">
      <c r="F654" s="2">
        <v>649</v>
      </c>
      <c r="G654" s="12">
        <f ca="1"/>
        <v>10.588958513703737</v>
      </c>
      <c r="H654" s="12">
        <v>6.4850000000000005E-2</v>
      </c>
      <c r="I654" s="12">
        <v>10.586718534109322</v>
      </c>
    </row>
    <row r="655" spans="6:9" x14ac:dyDescent="0.3">
      <c r="F655" s="2">
        <v>650</v>
      </c>
      <c r="G655" s="12">
        <f ca="1"/>
        <v>10.588991998800116</v>
      </c>
      <c r="H655" s="12">
        <v>6.4949999999999994E-2</v>
      </c>
      <c r="I655" s="12">
        <v>10.587156455177519</v>
      </c>
    </row>
    <row r="656" spans="6:9" x14ac:dyDescent="0.3">
      <c r="F656" s="2">
        <v>651</v>
      </c>
      <c r="G656" s="12">
        <f ca="1"/>
        <v>10.589100186851626</v>
      </c>
      <c r="H656" s="12">
        <v>6.5049999999999997E-2</v>
      </c>
      <c r="I656" s="12">
        <v>10.587594309912172</v>
      </c>
    </row>
    <row r="657" spans="6:9" x14ac:dyDescent="0.3">
      <c r="F657" s="2">
        <v>652</v>
      </c>
      <c r="G657" s="12">
        <f ca="1"/>
        <v>10.589233027689394</v>
      </c>
      <c r="H657" s="12">
        <v>6.515E-2</v>
      </c>
      <c r="I657" s="12">
        <v>10.588032098796731</v>
      </c>
    </row>
    <row r="658" spans="6:9" x14ac:dyDescent="0.3">
      <c r="F658" s="2">
        <v>653</v>
      </c>
      <c r="G658" s="12">
        <f ca="1"/>
        <v>10.589792128858841</v>
      </c>
      <c r="H658" s="12">
        <v>6.5250000000000002E-2</v>
      </c>
      <c r="I658" s="12">
        <v>10.588469822312845</v>
      </c>
    </row>
    <row r="659" spans="6:9" x14ac:dyDescent="0.3">
      <c r="F659" s="2">
        <v>654</v>
      </c>
      <c r="G659" s="12">
        <f ca="1"/>
        <v>10.590005476299055</v>
      </c>
      <c r="H659" s="12">
        <v>6.5350000000000005E-2</v>
      </c>
      <c r="I659" s="12">
        <v>10.588907480940376</v>
      </c>
    </row>
    <row r="660" spans="6:9" x14ac:dyDescent="0.3">
      <c r="F660" s="2">
        <v>655</v>
      </c>
      <c r="G660" s="12">
        <f ca="1"/>
        <v>10.591376724978184</v>
      </c>
      <c r="H660" s="12">
        <v>6.5449999999999994E-2</v>
      </c>
      <c r="I660" s="12">
        <v>10.589345075157398</v>
      </c>
    </row>
    <row r="661" spans="6:9" x14ac:dyDescent="0.3">
      <c r="F661" s="2">
        <v>656</v>
      </c>
      <c r="G661" s="12">
        <f ca="1"/>
        <v>10.591816465885072</v>
      </c>
      <c r="H661" s="12">
        <v>6.5549999999999997E-2</v>
      </c>
      <c r="I661" s="12">
        <v>10.589782605440217</v>
      </c>
    </row>
    <row r="662" spans="6:9" x14ac:dyDescent="0.3">
      <c r="F662" s="2">
        <v>657</v>
      </c>
      <c r="G662" s="12">
        <f ca="1"/>
        <v>10.592065135538485</v>
      </c>
      <c r="H662" s="12">
        <v>6.565E-2</v>
      </c>
      <c r="I662" s="12">
        <v>10.590220072263376</v>
      </c>
    </row>
    <row r="663" spans="6:9" x14ac:dyDescent="0.3">
      <c r="F663" s="2">
        <v>658</v>
      </c>
      <c r="G663" s="12">
        <f ca="1"/>
        <v>10.592070679913252</v>
      </c>
      <c r="H663" s="12">
        <v>6.5750000000000003E-2</v>
      </c>
      <c r="I663" s="12">
        <v>10.590657476099667</v>
      </c>
    </row>
    <row r="664" spans="6:9" x14ac:dyDescent="0.3">
      <c r="F664" s="2">
        <v>659</v>
      </c>
      <c r="G664" s="12">
        <f ca="1"/>
        <v>10.592383134731135</v>
      </c>
      <c r="H664" s="12">
        <v>6.5850000000000006E-2</v>
      </c>
      <c r="I664" s="12">
        <v>10.591094817420142</v>
      </c>
    </row>
    <row r="665" spans="6:9" x14ac:dyDescent="0.3">
      <c r="F665" s="2">
        <v>660</v>
      </c>
      <c r="G665" s="12">
        <f ca="1"/>
        <v>10.593426939952229</v>
      </c>
      <c r="H665" s="12">
        <v>6.5949999999999995E-2</v>
      </c>
      <c r="I665" s="12">
        <v>10.591532096694122</v>
      </c>
    </row>
    <row r="666" spans="6:9" x14ac:dyDescent="0.3">
      <c r="F666" s="2">
        <v>661</v>
      </c>
      <c r="G666" s="12">
        <f ca="1"/>
        <v>10.593783949838317</v>
      </c>
      <c r="H666" s="12">
        <v>6.6049999999999998E-2</v>
      </c>
      <c r="I666" s="12">
        <v>10.591969314389203</v>
      </c>
    </row>
    <row r="667" spans="6:9" x14ac:dyDescent="0.3">
      <c r="F667" s="2">
        <v>662</v>
      </c>
      <c r="G667" s="12">
        <f ca="1"/>
        <v>10.59379967267305</v>
      </c>
      <c r="H667" s="12">
        <v>6.615E-2</v>
      </c>
      <c r="I667" s="12">
        <v>10.592406470971273</v>
      </c>
    </row>
    <row r="668" spans="6:9" x14ac:dyDescent="0.3">
      <c r="F668" s="2">
        <v>663</v>
      </c>
      <c r="G668" s="12">
        <f ca="1"/>
        <v>10.59400721816502</v>
      </c>
      <c r="H668" s="12">
        <v>6.6250000000000003E-2</v>
      </c>
      <c r="I668" s="12">
        <v>10.592843566904515</v>
      </c>
    </row>
    <row r="669" spans="6:9" x14ac:dyDescent="0.3">
      <c r="F669" s="2">
        <v>664</v>
      </c>
      <c r="G669" s="12">
        <f ca="1"/>
        <v>10.59422702514394</v>
      </c>
      <c r="H669" s="12">
        <v>6.6350000000000006E-2</v>
      </c>
      <c r="I669" s="12">
        <v>10.593280602651422</v>
      </c>
    </row>
    <row r="670" spans="6:9" x14ac:dyDescent="0.3">
      <c r="F670" s="2">
        <v>665</v>
      </c>
      <c r="G670" s="12">
        <f ca="1"/>
        <v>10.595388927698748</v>
      </c>
      <c r="H670" s="12">
        <v>6.6449999999999995E-2</v>
      </c>
      <c r="I670" s="12">
        <v>10.593717578672802</v>
      </c>
    </row>
    <row r="671" spans="6:9" x14ac:dyDescent="0.3">
      <c r="F671" s="2">
        <v>666</v>
      </c>
      <c r="G671" s="12">
        <f ca="1"/>
        <v>10.596495636259402</v>
      </c>
      <c r="H671" s="12">
        <v>6.6549999999999998E-2</v>
      </c>
      <c r="I671" s="12">
        <v>10.594154495427793</v>
      </c>
    </row>
    <row r="672" spans="6:9" x14ac:dyDescent="0.3">
      <c r="F672" s="2">
        <v>667</v>
      </c>
      <c r="G672" s="12">
        <f ca="1"/>
        <v>10.596558097120903</v>
      </c>
      <c r="H672" s="12">
        <v>6.6650000000000001E-2</v>
      </c>
      <c r="I672" s="12">
        <v>10.594591353373863</v>
      </c>
    </row>
    <row r="673" spans="6:9" x14ac:dyDescent="0.3">
      <c r="F673" s="2">
        <v>668</v>
      </c>
      <c r="G673" s="12">
        <f ca="1"/>
        <v>10.596588610876708</v>
      </c>
      <c r="H673" s="12">
        <v>6.6750000000000004E-2</v>
      </c>
      <c r="I673" s="12">
        <v>10.59502815296683</v>
      </c>
    </row>
    <row r="674" spans="6:9" x14ac:dyDescent="0.3">
      <c r="F674" s="2">
        <v>669</v>
      </c>
      <c r="G674" s="12">
        <f ca="1"/>
        <v>10.596791993913152</v>
      </c>
      <c r="H674" s="12">
        <v>6.6850000000000007E-2</v>
      </c>
      <c r="I674" s="12">
        <v>10.595464894660864</v>
      </c>
    </row>
    <row r="675" spans="6:9" x14ac:dyDescent="0.3">
      <c r="F675" s="2">
        <v>670</v>
      </c>
      <c r="G675" s="12">
        <f ca="1"/>
        <v>10.596933636956726</v>
      </c>
      <c r="H675" s="12">
        <v>6.6949999999999996E-2</v>
      </c>
      <c r="I675" s="12">
        <v>10.595901578908503</v>
      </c>
    </row>
    <row r="676" spans="6:9" x14ac:dyDescent="0.3">
      <c r="F676" s="2">
        <v>671</v>
      </c>
      <c r="G676" s="12">
        <f ca="1"/>
        <v>10.597322454752456</v>
      </c>
      <c r="H676" s="12">
        <v>6.7049999999999998E-2</v>
      </c>
      <c r="I676" s="12">
        <v>10.596338206160652</v>
      </c>
    </row>
    <row r="677" spans="6:9" x14ac:dyDescent="0.3">
      <c r="F677" s="2">
        <v>672</v>
      </c>
      <c r="G677" s="12">
        <f ca="1"/>
        <v>10.597441191478921</v>
      </c>
      <c r="H677" s="12">
        <v>6.7150000000000001E-2</v>
      </c>
      <c r="I677" s="12">
        <v>10.596774776866605</v>
      </c>
    </row>
    <row r="678" spans="6:9" x14ac:dyDescent="0.3">
      <c r="F678" s="2">
        <v>673</v>
      </c>
      <c r="G678" s="12">
        <f ca="1"/>
        <v>10.597819537980817</v>
      </c>
      <c r="H678" s="12">
        <v>6.7250000000000004E-2</v>
      </c>
      <c r="I678" s="12">
        <v>10.597211291474038</v>
      </c>
    </row>
    <row r="679" spans="6:9" x14ac:dyDescent="0.3">
      <c r="F679" s="2">
        <v>674</v>
      </c>
      <c r="G679" s="12">
        <f ca="1"/>
        <v>10.598519630364585</v>
      </c>
      <c r="H679" s="12">
        <v>6.7349999999999993E-2</v>
      </c>
      <c r="I679" s="12">
        <v>10.597647750429037</v>
      </c>
    </row>
    <row r="680" spans="6:9" x14ac:dyDescent="0.3">
      <c r="F680" s="2">
        <v>675</v>
      </c>
      <c r="G680" s="12">
        <f ca="1"/>
        <v>10.598974646836375</v>
      </c>
      <c r="H680" s="12">
        <v>6.7449999999999996E-2</v>
      </c>
      <c r="I680" s="12">
        <v>10.598084154176089</v>
      </c>
    </row>
    <row r="681" spans="6:9" x14ac:dyDescent="0.3">
      <c r="F681" s="2">
        <v>676</v>
      </c>
      <c r="G681" s="12">
        <f ca="1"/>
        <v>10.599511667432587</v>
      </c>
      <c r="H681" s="12">
        <v>6.7549999999999999E-2</v>
      </c>
      <c r="I681" s="12">
        <v>10.598520503158102</v>
      </c>
    </row>
    <row r="682" spans="6:9" x14ac:dyDescent="0.3">
      <c r="F682" s="2">
        <v>677</v>
      </c>
      <c r="G682" s="12">
        <f ca="1"/>
        <v>10.600082876768976</v>
      </c>
      <c r="H682" s="12">
        <v>6.7650000000000002E-2</v>
      </c>
      <c r="I682" s="12">
        <v>10.598956797816413</v>
      </c>
    </row>
    <row r="683" spans="6:9" x14ac:dyDescent="0.3">
      <c r="F683" s="2">
        <v>678</v>
      </c>
      <c r="G683" s="12">
        <f ca="1"/>
        <v>10.600150502320727</v>
      </c>
      <c r="H683" s="12">
        <v>6.7750000000000005E-2</v>
      </c>
      <c r="I683" s="12">
        <v>10.599393038590792</v>
      </c>
    </row>
    <row r="684" spans="6:9" x14ac:dyDescent="0.3">
      <c r="F684" s="2">
        <v>679</v>
      </c>
      <c r="G684" s="12">
        <f ca="1"/>
        <v>10.600222038972015</v>
      </c>
      <c r="H684" s="12">
        <v>6.7849999999999994E-2</v>
      </c>
      <c r="I684" s="12">
        <v>10.599829225919452</v>
      </c>
    </row>
    <row r="685" spans="6:9" x14ac:dyDescent="0.3">
      <c r="F685" s="2">
        <v>680</v>
      </c>
      <c r="G685" s="12">
        <f ca="1"/>
        <v>10.601028579993956</v>
      </c>
      <c r="H685" s="12">
        <v>6.7949999999999997E-2</v>
      </c>
      <c r="I685" s="12">
        <v>10.600265360239058</v>
      </c>
    </row>
    <row r="686" spans="6:9" x14ac:dyDescent="0.3">
      <c r="F686" s="2">
        <v>681</v>
      </c>
      <c r="G686" s="12">
        <f ca="1"/>
        <v>10.601217297755495</v>
      </c>
      <c r="H686" s="12">
        <v>6.8049999999999999E-2</v>
      </c>
      <c r="I686" s="12">
        <v>10.600701441984741</v>
      </c>
    </row>
    <row r="687" spans="6:9" x14ac:dyDescent="0.3">
      <c r="F687" s="2">
        <v>682</v>
      </c>
      <c r="G687" s="12">
        <f ca="1"/>
        <v>10.602030699994828</v>
      </c>
      <c r="H687" s="12">
        <v>6.8150000000000002E-2</v>
      </c>
      <c r="I687" s="12">
        <v>10.601137471590096</v>
      </c>
    </row>
    <row r="688" spans="6:9" x14ac:dyDescent="0.3">
      <c r="F688" s="2">
        <v>683</v>
      </c>
      <c r="G688" s="12">
        <f ca="1"/>
        <v>10.602999868285991</v>
      </c>
      <c r="H688" s="12">
        <v>6.8250000000000005E-2</v>
      </c>
      <c r="I688" s="12">
        <v>10.601573449487198</v>
      </c>
    </row>
    <row r="689" spans="6:9" x14ac:dyDescent="0.3">
      <c r="F689" s="2">
        <v>684</v>
      </c>
      <c r="G689" s="12">
        <f ca="1"/>
        <v>10.603058905406439</v>
      </c>
      <c r="H689" s="12">
        <v>6.8349999999999994E-2</v>
      </c>
      <c r="I689" s="12">
        <v>10.60200937610661</v>
      </c>
    </row>
    <row r="690" spans="6:9" x14ac:dyDescent="0.3">
      <c r="F690" s="2">
        <v>685</v>
      </c>
      <c r="G690" s="12">
        <f ca="1"/>
        <v>10.604041006050217</v>
      </c>
      <c r="H690" s="12">
        <v>6.8449999999999997E-2</v>
      </c>
      <c r="I690" s="12">
        <v>10.602445251877386</v>
      </c>
    </row>
    <row r="691" spans="6:9" x14ac:dyDescent="0.3">
      <c r="F691" s="2">
        <v>686</v>
      </c>
      <c r="G691" s="12">
        <f ca="1"/>
        <v>10.604334786304214</v>
      </c>
      <c r="H691" s="12">
        <v>6.855E-2</v>
      </c>
      <c r="I691" s="12">
        <v>10.602881077227089</v>
      </c>
    </row>
    <row r="692" spans="6:9" x14ac:dyDescent="0.3">
      <c r="F692" s="2">
        <v>687</v>
      </c>
      <c r="G692" s="12">
        <f ca="1"/>
        <v>10.605177891867037</v>
      </c>
      <c r="H692" s="12">
        <v>6.8650000000000003E-2</v>
      </c>
      <c r="I692" s="12">
        <v>10.603316852581788</v>
      </c>
    </row>
    <row r="693" spans="6:9" x14ac:dyDescent="0.3">
      <c r="F693" s="2">
        <v>688</v>
      </c>
      <c r="G693" s="12">
        <f ca="1"/>
        <v>10.605569863335488</v>
      </c>
      <c r="H693" s="12">
        <v>6.8750000000000006E-2</v>
      </c>
      <c r="I693" s="12">
        <v>10.60375257836607</v>
      </c>
    </row>
    <row r="694" spans="6:9" x14ac:dyDescent="0.3">
      <c r="F694" s="2">
        <v>689</v>
      </c>
      <c r="G694" s="12">
        <f ca="1"/>
        <v>10.605718024997199</v>
      </c>
      <c r="H694" s="12">
        <v>6.8849999999999995E-2</v>
      </c>
      <c r="I694" s="12">
        <v>10.604188255003056</v>
      </c>
    </row>
    <row r="695" spans="6:9" x14ac:dyDescent="0.3">
      <c r="F695" s="2">
        <v>690</v>
      </c>
      <c r="G695" s="12">
        <f ca="1"/>
        <v>10.607369369806186</v>
      </c>
      <c r="H695" s="12">
        <v>6.8949999999999997E-2</v>
      </c>
      <c r="I695" s="12">
        <v>10.604623882914398</v>
      </c>
    </row>
    <row r="696" spans="6:9" x14ac:dyDescent="0.3">
      <c r="F696" s="2">
        <v>691</v>
      </c>
      <c r="G696" s="12">
        <f ca="1"/>
        <v>10.607715041354837</v>
      </c>
      <c r="H696" s="12">
        <v>6.905E-2</v>
      </c>
      <c r="I696" s="12">
        <v>10.605059462520289</v>
      </c>
    </row>
    <row r="697" spans="6:9" x14ac:dyDescent="0.3">
      <c r="F697" s="2">
        <v>692</v>
      </c>
      <c r="G697" s="12">
        <f ca="1"/>
        <v>10.608245864687378</v>
      </c>
      <c r="H697" s="12">
        <v>6.9150000000000003E-2</v>
      </c>
      <c r="I697" s="12">
        <v>10.60549499423948</v>
      </c>
    </row>
    <row r="698" spans="6:9" x14ac:dyDescent="0.3">
      <c r="F698" s="2">
        <v>693</v>
      </c>
      <c r="G698" s="12">
        <f ca="1"/>
        <v>10.608330293513227</v>
      </c>
      <c r="H698" s="12">
        <v>6.9250000000000006E-2</v>
      </c>
      <c r="I698" s="12">
        <v>10.605930478489276</v>
      </c>
    </row>
    <row r="699" spans="6:9" x14ac:dyDescent="0.3">
      <c r="F699" s="2">
        <v>694</v>
      </c>
      <c r="G699" s="12">
        <f ca="1"/>
        <v>10.609058221658019</v>
      </c>
      <c r="H699" s="12">
        <v>6.9349999999999995E-2</v>
      </c>
      <c r="I699" s="12">
        <v>10.606365915685551</v>
      </c>
    </row>
    <row r="700" spans="6:9" x14ac:dyDescent="0.3">
      <c r="F700" s="2">
        <v>695</v>
      </c>
      <c r="G700" s="12">
        <f ca="1"/>
        <v>10.609164297824082</v>
      </c>
      <c r="H700" s="12">
        <v>6.9449999999999998E-2</v>
      </c>
      <c r="I700" s="12">
        <v>10.606801306242751</v>
      </c>
    </row>
    <row r="701" spans="6:9" x14ac:dyDescent="0.3">
      <c r="F701" s="2">
        <v>696</v>
      </c>
      <c r="G701" s="12">
        <f ca="1"/>
        <v>10.60926179833166</v>
      </c>
      <c r="H701" s="12">
        <v>6.9550000000000001E-2</v>
      </c>
      <c r="I701" s="12">
        <v>10.60723665057391</v>
      </c>
    </row>
    <row r="702" spans="6:9" x14ac:dyDescent="0.3">
      <c r="F702" s="2">
        <v>697</v>
      </c>
      <c r="G702" s="12">
        <f ca="1"/>
        <v>10.609679398612302</v>
      </c>
      <c r="H702" s="12">
        <v>6.9650000000000004E-2</v>
      </c>
      <c r="I702" s="12">
        <v>10.607671949090646</v>
      </c>
    </row>
    <row r="703" spans="6:9" x14ac:dyDescent="0.3">
      <c r="F703" s="2">
        <v>698</v>
      </c>
      <c r="G703" s="12">
        <f ca="1"/>
        <v>10.609871582484136</v>
      </c>
      <c r="H703" s="12">
        <v>6.9750000000000006E-2</v>
      </c>
      <c r="I703" s="12">
        <v>10.608107202203181</v>
      </c>
    </row>
    <row r="704" spans="6:9" x14ac:dyDescent="0.3">
      <c r="F704" s="2">
        <v>699</v>
      </c>
      <c r="G704" s="12">
        <f ca="1"/>
        <v>10.609961830170972</v>
      </c>
      <c r="H704" s="12">
        <v>6.9849999999999995E-2</v>
      </c>
      <c r="I704" s="12">
        <v>10.608542410320336</v>
      </c>
    </row>
    <row r="705" spans="6:9" x14ac:dyDescent="0.3">
      <c r="F705" s="2">
        <v>700</v>
      </c>
      <c r="G705" s="12">
        <f ca="1"/>
        <v>10.611095093598088</v>
      </c>
      <c r="H705" s="12">
        <v>6.9949999999999998E-2</v>
      </c>
      <c r="I705" s="12">
        <v>10.608977573849549</v>
      </c>
    </row>
    <row r="706" spans="6:9" x14ac:dyDescent="0.3">
      <c r="F706" s="2">
        <v>701</v>
      </c>
      <c r="G706" s="12">
        <f ca="1"/>
        <v>10.611392466064133</v>
      </c>
      <c r="H706" s="12">
        <v>7.0050000000000001E-2</v>
      </c>
      <c r="I706" s="12">
        <v>10.609412693196875</v>
      </c>
    </row>
    <row r="707" spans="6:9" x14ac:dyDescent="0.3">
      <c r="F707" s="2">
        <v>702</v>
      </c>
      <c r="G707" s="12">
        <f ca="1"/>
        <v>10.611433740657748</v>
      </c>
      <c r="H707" s="12">
        <v>7.0150000000000004E-2</v>
      </c>
      <c r="I707" s="12">
        <v>10.609847768767002</v>
      </c>
    </row>
    <row r="708" spans="6:9" x14ac:dyDescent="0.3">
      <c r="F708" s="2">
        <v>703</v>
      </c>
      <c r="G708" s="12">
        <f ca="1"/>
        <v>10.612119044988555</v>
      </c>
      <c r="H708" s="12">
        <v>7.0250000000000007E-2</v>
      </c>
      <c r="I708" s="12">
        <v>10.610282800963247</v>
      </c>
    </row>
    <row r="709" spans="6:9" x14ac:dyDescent="0.3">
      <c r="F709" s="2">
        <v>704</v>
      </c>
      <c r="G709" s="12">
        <f ca="1"/>
        <v>10.612357302566185</v>
      </c>
      <c r="H709" s="12">
        <v>7.0349999999999996E-2</v>
      </c>
      <c r="I709" s="12">
        <v>10.610717790187573</v>
      </c>
    </row>
    <row r="710" spans="6:9" x14ac:dyDescent="0.3">
      <c r="F710" s="2">
        <v>705</v>
      </c>
      <c r="G710" s="12">
        <f ca="1"/>
        <v>10.612677420973998</v>
      </c>
      <c r="H710" s="12">
        <v>7.0449999999999999E-2</v>
      </c>
      <c r="I710" s="12">
        <v>10.611152736840593</v>
      </c>
    </row>
    <row r="711" spans="6:9" x14ac:dyDescent="0.3">
      <c r="F711" s="2">
        <v>706</v>
      </c>
      <c r="G711" s="12">
        <f ca="1"/>
        <v>10.613597453708723</v>
      </c>
      <c r="H711" s="12">
        <v>7.0550000000000002E-2</v>
      </c>
      <c r="I711" s="12">
        <v>10.611587641321574</v>
      </c>
    </row>
    <row r="712" spans="6:9" x14ac:dyDescent="0.3">
      <c r="F712" s="2">
        <v>707</v>
      </c>
      <c r="G712" s="12">
        <f ca="1"/>
        <v>10.614054425552673</v>
      </c>
      <c r="H712" s="12">
        <v>7.0650000000000004E-2</v>
      </c>
      <c r="I712" s="12">
        <v>10.612022504028447</v>
      </c>
    </row>
    <row r="713" spans="6:9" x14ac:dyDescent="0.3">
      <c r="F713" s="2">
        <v>708</v>
      </c>
      <c r="G713" s="12">
        <f ca="1"/>
        <v>10.614805436674901</v>
      </c>
      <c r="H713" s="12">
        <v>7.0749999999999993E-2</v>
      </c>
      <c r="I713" s="12">
        <v>10.612457325357818</v>
      </c>
    </row>
    <row r="714" spans="6:9" x14ac:dyDescent="0.3">
      <c r="F714" s="2">
        <v>709</v>
      </c>
      <c r="G714" s="12">
        <f ca="1"/>
        <v>10.615632010044184</v>
      </c>
      <c r="H714" s="12">
        <v>7.0849999999999996E-2</v>
      </c>
      <c r="I714" s="12">
        <v>10.612892105704967</v>
      </c>
    </row>
    <row r="715" spans="6:9" x14ac:dyDescent="0.3">
      <c r="F715" s="2">
        <v>710</v>
      </c>
      <c r="G715" s="12">
        <f ca="1"/>
        <v>10.615709015921166</v>
      </c>
      <c r="H715" s="12">
        <v>7.0949999999999999E-2</v>
      </c>
      <c r="I715" s="12">
        <v>10.61332684546386</v>
      </c>
    </row>
    <row r="716" spans="6:9" x14ac:dyDescent="0.3">
      <c r="F716" s="2">
        <v>711</v>
      </c>
      <c r="G716" s="12">
        <f ca="1"/>
        <v>10.61577714024919</v>
      </c>
      <c r="H716" s="12">
        <v>7.1050000000000002E-2</v>
      </c>
      <c r="I716" s="12">
        <v>10.613761545027158</v>
      </c>
    </row>
    <row r="717" spans="6:9" x14ac:dyDescent="0.3">
      <c r="F717" s="2">
        <v>712</v>
      </c>
      <c r="G717" s="12">
        <f ca="1"/>
        <v>10.616226653190667</v>
      </c>
      <c r="H717" s="12">
        <v>7.1150000000000005E-2</v>
      </c>
      <c r="I717" s="12">
        <v>10.614196204786218</v>
      </c>
    </row>
    <row r="718" spans="6:9" x14ac:dyDescent="0.3">
      <c r="F718" s="2">
        <v>713</v>
      </c>
      <c r="G718" s="12">
        <f ca="1"/>
        <v>10.618173110697411</v>
      </c>
      <c r="H718" s="12">
        <v>7.1249999999999994E-2</v>
      </c>
      <c r="I718" s="12">
        <v>10.614630825131103</v>
      </c>
    </row>
    <row r="719" spans="6:9" x14ac:dyDescent="0.3">
      <c r="F719" s="2">
        <v>714</v>
      </c>
      <c r="G719" s="12">
        <f ca="1"/>
        <v>10.618892004335638</v>
      </c>
      <c r="H719" s="12">
        <v>7.1349999999999997E-2</v>
      </c>
      <c r="I719" s="12">
        <v>10.615065406450592</v>
      </c>
    </row>
    <row r="720" spans="6:9" x14ac:dyDescent="0.3">
      <c r="F720" s="2">
        <v>715</v>
      </c>
      <c r="G720" s="12">
        <f ca="1"/>
        <v>10.619211126560899</v>
      </c>
      <c r="H720" s="12">
        <v>7.145E-2</v>
      </c>
      <c r="I720" s="12">
        <v>10.615499949132179</v>
      </c>
    </row>
    <row r="721" spans="6:9" x14ac:dyDescent="0.3">
      <c r="F721" s="2">
        <v>716</v>
      </c>
      <c r="G721" s="12">
        <f ca="1"/>
        <v>10.619720614153838</v>
      </c>
      <c r="H721" s="12">
        <v>7.1550000000000002E-2</v>
      </c>
      <c r="I721" s="12">
        <v>10.615934453562089</v>
      </c>
    </row>
    <row r="722" spans="6:9" x14ac:dyDescent="0.3">
      <c r="F722" s="2">
        <v>717</v>
      </c>
      <c r="G722" s="12">
        <f ca="1"/>
        <v>10.620091794565278</v>
      </c>
      <c r="H722" s="12">
        <v>7.1650000000000005E-2</v>
      </c>
      <c r="I722" s="12">
        <v>10.616368920125277</v>
      </c>
    </row>
    <row r="723" spans="6:9" x14ac:dyDescent="0.3">
      <c r="F723" s="2">
        <v>718</v>
      </c>
      <c r="G723" s="12">
        <f ca="1"/>
        <v>10.620235695222519</v>
      </c>
      <c r="H723" s="12">
        <v>7.1749999999999994E-2</v>
      </c>
      <c r="I723" s="12">
        <v>10.616803349205437</v>
      </c>
    </row>
    <row r="724" spans="6:9" x14ac:dyDescent="0.3">
      <c r="F724" s="2">
        <v>719</v>
      </c>
      <c r="G724" s="12">
        <f ca="1"/>
        <v>10.620555631538574</v>
      </c>
      <c r="H724" s="12">
        <v>7.1849999999999997E-2</v>
      </c>
      <c r="I724" s="12">
        <v>10.617237741185011</v>
      </c>
    </row>
    <row r="725" spans="6:9" x14ac:dyDescent="0.3">
      <c r="F725" s="2">
        <v>720</v>
      </c>
      <c r="G725" s="12">
        <f ca="1"/>
        <v>10.620788280619095</v>
      </c>
      <c r="H725" s="12">
        <v>7.195E-2</v>
      </c>
      <c r="I725" s="12">
        <v>10.617672096445197</v>
      </c>
    </row>
    <row r="726" spans="6:9" x14ac:dyDescent="0.3">
      <c r="F726" s="2">
        <v>721</v>
      </c>
      <c r="G726" s="12">
        <f ca="1"/>
        <v>10.622783705715014</v>
      </c>
      <c r="H726" s="12">
        <v>7.2050000000000003E-2</v>
      </c>
      <c r="I726" s="12">
        <v>10.618106415365945</v>
      </c>
    </row>
    <row r="727" spans="6:9" x14ac:dyDescent="0.3">
      <c r="F727" s="2">
        <v>722</v>
      </c>
      <c r="G727" s="12">
        <f ca="1"/>
        <v>10.623578375388798</v>
      </c>
      <c r="H727" s="12">
        <v>7.2150000000000006E-2</v>
      </c>
      <c r="I727" s="12">
        <v>10.618540698325978</v>
      </c>
    </row>
    <row r="728" spans="6:9" x14ac:dyDescent="0.3">
      <c r="F728" s="2">
        <v>723</v>
      </c>
      <c r="G728" s="12">
        <f ca="1"/>
        <v>10.623812866324412</v>
      </c>
      <c r="H728" s="12">
        <v>7.2249999999999995E-2</v>
      </c>
      <c r="I728" s="12">
        <v>10.618974945702789</v>
      </c>
    </row>
    <row r="729" spans="6:9" x14ac:dyDescent="0.3">
      <c r="F729" s="2">
        <v>724</v>
      </c>
      <c r="G729" s="12">
        <f ca="1"/>
        <v>10.623947674373753</v>
      </c>
      <c r="H729" s="12">
        <v>7.2349999999999998E-2</v>
      </c>
      <c r="I729" s="12">
        <v>10.619409157872644</v>
      </c>
    </row>
    <row r="730" spans="6:9" x14ac:dyDescent="0.3">
      <c r="F730" s="2">
        <v>725</v>
      </c>
      <c r="G730" s="12">
        <f ca="1"/>
        <v>10.624349633592576</v>
      </c>
      <c r="H730" s="12">
        <v>7.2450000000000001E-2</v>
      </c>
      <c r="I730" s="12">
        <v>10.619843335210605</v>
      </c>
    </row>
    <row r="731" spans="6:9" x14ac:dyDescent="0.3">
      <c r="F731" s="2">
        <v>726</v>
      </c>
      <c r="G731" s="12">
        <f ca="1"/>
        <v>10.625891239747842</v>
      </c>
      <c r="H731" s="12">
        <v>7.2550000000000003E-2</v>
      </c>
      <c r="I731" s="12">
        <v>10.620277478090518</v>
      </c>
    </row>
    <row r="732" spans="6:9" x14ac:dyDescent="0.3">
      <c r="F732" s="2">
        <v>727</v>
      </c>
      <c r="G732" s="12">
        <f ca="1"/>
        <v>10.626529607809955</v>
      </c>
      <c r="H732" s="12">
        <v>7.2650000000000006E-2</v>
      </c>
      <c r="I732" s="12">
        <v>10.620711586885029</v>
      </c>
    </row>
    <row r="733" spans="6:9" x14ac:dyDescent="0.3">
      <c r="F733" s="2">
        <v>728</v>
      </c>
      <c r="G733" s="12">
        <f ca="1"/>
        <v>10.627450046683855</v>
      </c>
      <c r="H733" s="12">
        <v>7.2749999999999995E-2</v>
      </c>
      <c r="I733" s="12">
        <v>10.621145661965588</v>
      </c>
    </row>
    <row r="734" spans="6:9" x14ac:dyDescent="0.3">
      <c r="F734" s="2">
        <v>729</v>
      </c>
      <c r="G734" s="12">
        <f ca="1"/>
        <v>10.627513565619164</v>
      </c>
      <c r="H734" s="12">
        <v>7.2849999999999998E-2</v>
      </c>
      <c r="I734" s="12">
        <v>10.621579703702453</v>
      </c>
    </row>
    <row r="735" spans="6:9" x14ac:dyDescent="0.3">
      <c r="F735" s="2">
        <v>730</v>
      </c>
      <c r="G735" s="12">
        <f ca="1"/>
        <v>10.627997255216638</v>
      </c>
      <c r="H735" s="12">
        <v>7.2950000000000001E-2</v>
      </c>
      <c r="I735" s="12">
        <v>10.622013712464703</v>
      </c>
    </row>
    <row r="736" spans="6:9" x14ac:dyDescent="0.3">
      <c r="F736" s="2">
        <v>731</v>
      </c>
      <c r="G736" s="12">
        <f ca="1"/>
        <v>10.628140439239623</v>
      </c>
      <c r="H736" s="12">
        <v>7.3050000000000004E-2</v>
      </c>
      <c r="I736" s="12">
        <v>10.622447688620234</v>
      </c>
    </row>
    <row r="737" spans="6:9" x14ac:dyDescent="0.3">
      <c r="F737" s="2">
        <v>732</v>
      </c>
      <c r="G737" s="12">
        <f ca="1"/>
        <v>10.628903740478478</v>
      </c>
      <c r="H737" s="12">
        <v>7.3150000000000007E-2</v>
      </c>
      <c r="I737" s="12">
        <v>10.622881632535774</v>
      </c>
    </row>
    <row r="738" spans="6:9" x14ac:dyDescent="0.3">
      <c r="F738" s="2">
        <v>733</v>
      </c>
      <c r="G738" s="12">
        <f ca="1"/>
        <v>10.629157159458334</v>
      </c>
      <c r="H738" s="12">
        <v>7.3249999999999996E-2</v>
      </c>
      <c r="I738" s="12">
        <v>10.623315544576888</v>
      </c>
    </row>
    <row r="739" spans="6:9" x14ac:dyDescent="0.3">
      <c r="F739" s="2">
        <v>734</v>
      </c>
      <c r="G739" s="12">
        <f ca="1"/>
        <v>10.629899758247454</v>
      </c>
      <c r="H739" s="12">
        <v>7.3349999999999999E-2</v>
      </c>
      <c r="I739" s="12">
        <v>10.623749425107976</v>
      </c>
    </row>
    <row r="740" spans="6:9" x14ac:dyDescent="0.3">
      <c r="F740" s="2">
        <v>735</v>
      </c>
      <c r="G740" s="12">
        <f ca="1"/>
        <v>10.630097670888027</v>
      </c>
      <c r="H740" s="12">
        <v>7.3450000000000001E-2</v>
      </c>
      <c r="I740" s="12">
        <v>10.624183274492287</v>
      </c>
    </row>
    <row r="741" spans="6:9" x14ac:dyDescent="0.3">
      <c r="F741" s="2">
        <v>736</v>
      </c>
      <c r="G741" s="12">
        <f ca="1"/>
        <v>10.63027343148296</v>
      </c>
      <c r="H741" s="12">
        <v>7.3550000000000004E-2</v>
      </c>
      <c r="I741" s="12">
        <v>10.624617093091924</v>
      </c>
    </row>
    <row r="742" spans="6:9" x14ac:dyDescent="0.3">
      <c r="F742" s="2">
        <v>737</v>
      </c>
      <c r="G742" s="12">
        <f ca="1"/>
        <v>10.630276969585864</v>
      </c>
      <c r="H742" s="12">
        <v>7.3649999999999993E-2</v>
      </c>
      <c r="I742" s="12">
        <v>10.625050881267846</v>
      </c>
    </row>
    <row r="743" spans="6:9" x14ac:dyDescent="0.3">
      <c r="F743" s="2">
        <v>738</v>
      </c>
      <c r="G743" s="12">
        <f ca="1"/>
        <v>10.63181348485598</v>
      </c>
      <c r="H743" s="12">
        <v>7.3749999999999996E-2</v>
      </c>
      <c r="I743" s="12">
        <v>10.625484639379877</v>
      </c>
    </row>
    <row r="744" spans="6:9" x14ac:dyDescent="0.3">
      <c r="F744" s="2">
        <v>739</v>
      </c>
      <c r="G744" s="12">
        <f ca="1"/>
        <v>10.632071648367026</v>
      </c>
      <c r="H744" s="12">
        <v>7.3849999999999999E-2</v>
      </c>
      <c r="I744" s="12">
        <v>10.625918367786715</v>
      </c>
    </row>
    <row r="745" spans="6:9" x14ac:dyDescent="0.3">
      <c r="F745" s="2">
        <v>740</v>
      </c>
      <c r="G745" s="12">
        <f ca="1"/>
        <v>10.632533979195745</v>
      </c>
      <c r="H745" s="12">
        <v>7.3950000000000002E-2</v>
      </c>
      <c r="I745" s="12">
        <v>10.626352066845927</v>
      </c>
    </row>
    <row r="746" spans="6:9" x14ac:dyDescent="0.3">
      <c r="F746" s="2">
        <v>741</v>
      </c>
      <c r="G746" s="12">
        <f ca="1"/>
        <v>10.632996884110682</v>
      </c>
      <c r="H746" s="12">
        <v>7.4050000000000005E-2</v>
      </c>
      <c r="I746" s="12">
        <v>10.626785736913966</v>
      </c>
    </row>
    <row r="747" spans="6:9" x14ac:dyDescent="0.3">
      <c r="F747" s="2">
        <v>742</v>
      </c>
      <c r="G747" s="12">
        <f ca="1"/>
        <v>10.633422049889949</v>
      </c>
      <c r="H747" s="12">
        <v>7.4149999999999994E-2</v>
      </c>
      <c r="I747" s="12">
        <v>10.627219378346174</v>
      </c>
    </row>
    <row r="748" spans="6:9" x14ac:dyDescent="0.3">
      <c r="F748" s="2">
        <v>743</v>
      </c>
      <c r="G748" s="12">
        <f ca="1"/>
        <v>10.633448428880531</v>
      </c>
      <c r="H748" s="12">
        <v>7.4249999999999997E-2</v>
      </c>
      <c r="I748" s="12">
        <v>10.627652991496779</v>
      </c>
    </row>
    <row r="749" spans="6:9" x14ac:dyDescent="0.3">
      <c r="F749" s="2">
        <v>744</v>
      </c>
      <c r="G749" s="12">
        <f ca="1"/>
        <v>10.6338106212354</v>
      </c>
      <c r="H749" s="12">
        <v>7.4349999999999999E-2</v>
      </c>
      <c r="I749" s="12">
        <v>10.628086576718916</v>
      </c>
    </row>
    <row r="750" spans="6:9" x14ac:dyDescent="0.3">
      <c r="F750" s="2">
        <v>745</v>
      </c>
      <c r="G750" s="12">
        <f ca="1"/>
        <v>10.634171814583583</v>
      </c>
      <c r="H750" s="12">
        <v>7.4450000000000002E-2</v>
      </c>
      <c r="I750" s="12">
        <v>10.628520134364619</v>
      </c>
    </row>
    <row r="751" spans="6:9" x14ac:dyDescent="0.3">
      <c r="F751" s="2">
        <v>746</v>
      </c>
      <c r="G751" s="12">
        <f ca="1"/>
        <v>10.634276165182609</v>
      </c>
      <c r="H751" s="12">
        <v>7.4550000000000005E-2</v>
      </c>
      <c r="I751" s="12">
        <v>10.628953664784833</v>
      </c>
    </row>
    <row r="752" spans="6:9" x14ac:dyDescent="0.3">
      <c r="F752" s="2">
        <v>747</v>
      </c>
      <c r="G752" s="12">
        <f ca="1"/>
        <v>10.634454043528946</v>
      </c>
      <c r="H752" s="12">
        <v>7.4649999999999994E-2</v>
      </c>
      <c r="I752" s="12">
        <v>10.629387168329419</v>
      </c>
    </row>
    <row r="753" spans="6:9" x14ac:dyDescent="0.3">
      <c r="F753" s="2">
        <v>748</v>
      </c>
      <c r="G753" s="12">
        <f ca="1"/>
        <v>10.634870789970963</v>
      </c>
      <c r="H753" s="12">
        <v>7.4749999999999997E-2</v>
      </c>
      <c r="I753" s="12">
        <v>10.629820645347158</v>
      </c>
    </row>
    <row r="754" spans="6:9" x14ac:dyDescent="0.3">
      <c r="F754" s="2">
        <v>749</v>
      </c>
      <c r="G754" s="12">
        <f ca="1"/>
        <v>10.63513072764607</v>
      </c>
      <c r="H754" s="12">
        <v>7.485E-2</v>
      </c>
      <c r="I754" s="12">
        <v>10.630254096185759</v>
      </c>
    </row>
    <row r="755" spans="6:9" x14ac:dyDescent="0.3">
      <c r="F755" s="2">
        <v>750</v>
      </c>
      <c r="G755" s="12">
        <f ca="1"/>
        <v>10.635771670019508</v>
      </c>
      <c r="H755" s="12">
        <v>7.4950000000000003E-2</v>
      </c>
      <c r="I755" s="12">
        <v>10.630687521191859</v>
      </c>
    </row>
    <row r="756" spans="6:9" x14ac:dyDescent="0.3">
      <c r="F756" s="2">
        <v>751</v>
      </c>
      <c r="G756" s="12">
        <f ca="1"/>
        <v>10.63578453743628</v>
      </c>
      <c r="H756" s="12">
        <v>7.5050000000000006E-2</v>
      </c>
      <c r="I756" s="12">
        <v>10.631120920711037</v>
      </c>
    </row>
    <row r="757" spans="6:9" x14ac:dyDescent="0.3">
      <c r="F757" s="2">
        <v>752</v>
      </c>
      <c r="G757" s="12">
        <f ca="1"/>
        <v>10.636237803230683</v>
      </c>
      <c r="H757" s="12">
        <v>7.5149999999999995E-2</v>
      </c>
      <c r="I757" s="12">
        <v>10.63155429508781</v>
      </c>
    </row>
    <row r="758" spans="6:9" x14ac:dyDescent="0.3">
      <c r="F758" s="2">
        <v>753</v>
      </c>
      <c r="G758" s="12">
        <f ca="1"/>
        <v>10.636361030166618</v>
      </c>
      <c r="H758" s="12">
        <v>7.5249999999999997E-2</v>
      </c>
      <c r="I758" s="12">
        <v>10.631987644665648</v>
      </c>
    </row>
    <row r="759" spans="6:9" x14ac:dyDescent="0.3">
      <c r="F759" s="2">
        <v>754</v>
      </c>
      <c r="G759" s="12">
        <f ca="1"/>
        <v>10.637998575016605</v>
      </c>
      <c r="H759" s="12">
        <v>7.535E-2</v>
      </c>
      <c r="I759" s="12">
        <v>10.632420969786969</v>
      </c>
    </row>
    <row r="760" spans="6:9" x14ac:dyDescent="0.3">
      <c r="F760" s="2">
        <v>755</v>
      </c>
      <c r="G760" s="12">
        <f ca="1"/>
        <v>10.638125847663517</v>
      </c>
      <c r="H760" s="12">
        <v>7.5450000000000003E-2</v>
      </c>
      <c r="I760" s="12">
        <v>10.632854270793151</v>
      </c>
    </row>
    <row r="761" spans="6:9" x14ac:dyDescent="0.3">
      <c r="F761" s="2">
        <v>756</v>
      </c>
      <c r="G761" s="12">
        <f ca="1"/>
        <v>10.638486021926219</v>
      </c>
      <c r="H761" s="12">
        <v>7.5550000000000006E-2</v>
      </c>
      <c r="I761" s="12">
        <v>10.633287548024539</v>
      </c>
    </row>
    <row r="762" spans="6:9" x14ac:dyDescent="0.3">
      <c r="F762" s="2">
        <v>757</v>
      </c>
      <c r="G762" s="12">
        <f ca="1"/>
        <v>10.638586128124167</v>
      </c>
      <c r="H762" s="12">
        <v>7.5649999999999995E-2</v>
      </c>
      <c r="I762" s="12">
        <v>10.633720801820441</v>
      </c>
    </row>
    <row r="763" spans="6:9" x14ac:dyDescent="0.3">
      <c r="F763" s="2">
        <v>758</v>
      </c>
      <c r="G763" s="12">
        <f ca="1"/>
        <v>10.638934081808605</v>
      </c>
      <c r="H763" s="12">
        <v>7.5749999999999998E-2</v>
      </c>
      <c r="I763" s="12">
        <v>10.634154032519145</v>
      </c>
    </row>
    <row r="764" spans="6:9" x14ac:dyDescent="0.3">
      <c r="F764" s="2">
        <v>759</v>
      </c>
      <c r="G764" s="12">
        <f ca="1"/>
        <v>10.639236151454405</v>
      </c>
      <c r="H764" s="12">
        <v>7.5850000000000001E-2</v>
      </c>
      <c r="I764" s="12">
        <v>10.634587240457911</v>
      </c>
    </row>
    <row r="765" spans="6:9" x14ac:dyDescent="0.3">
      <c r="F765" s="2">
        <v>760</v>
      </c>
      <c r="G765" s="12">
        <f ca="1"/>
        <v>10.639720131983873</v>
      </c>
      <c r="H765" s="12">
        <v>7.5950000000000004E-2</v>
      </c>
      <c r="I765" s="12">
        <v>10.635020425972991</v>
      </c>
    </row>
    <row r="766" spans="6:9" x14ac:dyDescent="0.3">
      <c r="F766" s="2">
        <v>761</v>
      </c>
      <c r="G766" s="12">
        <f ca="1"/>
        <v>10.640048058858405</v>
      </c>
      <c r="H766" s="12">
        <v>7.6050000000000006E-2</v>
      </c>
      <c r="I766" s="12">
        <v>10.635453589399621</v>
      </c>
    </row>
    <row r="767" spans="6:9" x14ac:dyDescent="0.3">
      <c r="F767" s="2">
        <v>762</v>
      </c>
      <c r="G767" s="12">
        <f ca="1"/>
        <v>10.640652245813108</v>
      </c>
      <c r="H767" s="12">
        <v>7.6149999999999995E-2</v>
      </c>
      <c r="I767" s="12">
        <v>10.635886731072032</v>
      </c>
    </row>
    <row r="768" spans="6:9" x14ac:dyDescent="0.3">
      <c r="F768" s="2">
        <v>763</v>
      </c>
      <c r="G768" s="12">
        <f ca="1"/>
        <v>10.640666295041063</v>
      </c>
      <c r="H768" s="12">
        <v>7.6249999999999998E-2</v>
      </c>
      <c r="I768" s="12">
        <v>10.636319851323456</v>
      </c>
    </row>
    <row r="769" spans="6:9" x14ac:dyDescent="0.3">
      <c r="F769" s="2">
        <v>764</v>
      </c>
      <c r="G769" s="12">
        <f ca="1"/>
        <v>10.640720380534866</v>
      </c>
      <c r="H769" s="12">
        <v>7.6350000000000001E-2</v>
      </c>
      <c r="I769" s="12">
        <v>10.63675295048613</v>
      </c>
    </row>
    <row r="770" spans="6:9" x14ac:dyDescent="0.3">
      <c r="F770" s="2">
        <v>765</v>
      </c>
      <c r="G770" s="12">
        <f ca="1"/>
        <v>10.641264211948119</v>
      </c>
      <c r="H770" s="12">
        <v>7.6450000000000004E-2</v>
      </c>
      <c r="I770" s="12">
        <v>10.637186028891298</v>
      </c>
    </row>
    <row r="771" spans="6:9" x14ac:dyDescent="0.3">
      <c r="F771" s="2">
        <v>766</v>
      </c>
      <c r="G771" s="12">
        <f ca="1"/>
        <v>10.641345967013798</v>
      </c>
      <c r="H771" s="12">
        <v>7.6550000000000007E-2</v>
      </c>
      <c r="I771" s="12">
        <v>10.63761908686922</v>
      </c>
    </row>
    <row r="772" spans="6:9" x14ac:dyDescent="0.3">
      <c r="F772" s="2">
        <v>767</v>
      </c>
      <c r="G772" s="12">
        <f ca="1"/>
        <v>10.641567898472667</v>
      </c>
      <c r="H772" s="12">
        <v>7.6649999999999996E-2</v>
      </c>
      <c r="I772" s="12">
        <v>10.638052124749169</v>
      </c>
    </row>
    <row r="773" spans="6:9" x14ac:dyDescent="0.3">
      <c r="F773" s="2">
        <v>768</v>
      </c>
      <c r="G773" s="12">
        <f ca="1"/>
        <v>10.641935090358599</v>
      </c>
      <c r="H773" s="12">
        <v>7.6749999999999999E-2</v>
      </c>
      <c r="I773" s="12">
        <v>10.638485142859455</v>
      </c>
    </row>
    <row r="774" spans="6:9" x14ac:dyDescent="0.3">
      <c r="F774" s="2">
        <v>769</v>
      </c>
      <c r="G774" s="12">
        <f ca="1"/>
        <v>10.642127357794537</v>
      </c>
      <c r="H774" s="12">
        <v>7.6850000000000002E-2</v>
      </c>
      <c r="I774" s="12">
        <v>10.638918141527403</v>
      </c>
    </row>
    <row r="775" spans="6:9" x14ac:dyDescent="0.3">
      <c r="F775" s="2">
        <v>770</v>
      </c>
      <c r="G775" s="12">
        <f ca="1"/>
        <v>10.642214704292286</v>
      </c>
      <c r="H775" s="12">
        <v>7.6950000000000005E-2</v>
      </c>
      <c r="I775" s="12">
        <v>10.639351121079379</v>
      </c>
    </row>
    <row r="776" spans="6:9" x14ac:dyDescent="0.3">
      <c r="F776" s="2">
        <v>771</v>
      </c>
      <c r="G776" s="12">
        <f ca="1"/>
        <v>10.643122551794422</v>
      </c>
      <c r="H776" s="12">
        <v>7.7049999999999993E-2</v>
      </c>
      <c r="I776" s="12">
        <v>10.639784081840785</v>
      </c>
    </row>
    <row r="777" spans="6:9" x14ac:dyDescent="0.3">
      <c r="F777" s="2">
        <v>772</v>
      </c>
      <c r="G777" s="12">
        <f ca="1"/>
        <v>10.643449354949549</v>
      </c>
      <c r="H777" s="12">
        <v>7.7149999999999996E-2</v>
      </c>
      <c r="I777" s="12">
        <v>10.640217024136069</v>
      </c>
    </row>
    <row r="778" spans="6:9" x14ac:dyDescent="0.3">
      <c r="F778" s="2">
        <v>773</v>
      </c>
      <c r="G778" s="12">
        <f ca="1"/>
        <v>10.643520141949452</v>
      </c>
      <c r="H778" s="12">
        <v>7.7249999999999999E-2</v>
      </c>
      <c r="I778" s="12">
        <v>10.640649948288722</v>
      </c>
    </row>
    <row r="779" spans="6:9" x14ac:dyDescent="0.3">
      <c r="F779" s="2">
        <v>774</v>
      </c>
      <c r="G779" s="12">
        <f ca="1"/>
        <v>10.643579914964258</v>
      </c>
      <c r="H779" s="12">
        <v>7.7350000000000002E-2</v>
      </c>
      <c r="I779" s="12">
        <v>10.641082854621292</v>
      </c>
    </row>
    <row r="780" spans="6:9" x14ac:dyDescent="0.3">
      <c r="F780" s="2">
        <v>775</v>
      </c>
      <c r="G780" s="12">
        <f ca="1"/>
        <v>10.643886633111229</v>
      </c>
      <c r="H780" s="12">
        <v>7.7450000000000005E-2</v>
      </c>
      <c r="I780" s="12">
        <v>10.641515743455381</v>
      </c>
    </row>
    <row r="781" spans="6:9" x14ac:dyDescent="0.3">
      <c r="F781" s="2">
        <v>776</v>
      </c>
      <c r="G781" s="12">
        <f ca="1"/>
        <v>10.645198853946052</v>
      </c>
      <c r="H781" s="12">
        <v>7.7549999999999994E-2</v>
      </c>
      <c r="I781" s="12">
        <v>10.641948615111653</v>
      </c>
    </row>
    <row r="782" spans="6:9" x14ac:dyDescent="0.3">
      <c r="F782" s="2">
        <v>777</v>
      </c>
      <c r="G782" s="12">
        <f ca="1"/>
        <v>10.645449835308666</v>
      </c>
      <c r="H782" s="12">
        <v>7.7649999999999997E-2</v>
      </c>
      <c r="I782" s="12">
        <v>10.642381469909841</v>
      </c>
    </row>
    <row r="783" spans="6:9" x14ac:dyDescent="0.3">
      <c r="F783" s="2">
        <v>778</v>
      </c>
      <c r="G783" s="12">
        <f ca="1"/>
        <v>10.646028977420334</v>
      </c>
      <c r="H783" s="12">
        <v>7.775E-2</v>
      </c>
      <c r="I783" s="12">
        <v>10.642814308168747</v>
      </c>
    </row>
    <row r="784" spans="6:9" x14ac:dyDescent="0.3">
      <c r="F784" s="2">
        <v>779</v>
      </c>
      <c r="G784" s="12">
        <f ca="1"/>
        <v>10.646258734901638</v>
      </c>
      <c r="H784" s="12">
        <v>7.7850000000000003E-2</v>
      </c>
      <c r="I784" s="12">
        <v>10.643247130206246</v>
      </c>
    </row>
    <row r="785" spans="6:9" x14ac:dyDescent="0.3">
      <c r="F785" s="2">
        <v>780</v>
      </c>
      <c r="G785" s="12">
        <f ca="1"/>
        <v>10.646494037424919</v>
      </c>
      <c r="H785" s="12">
        <v>7.7950000000000005E-2</v>
      </c>
      <c r="I785" s="12">
        <v>10.643679936339298</v>
      </c>
    </row>
    <row r="786" spans="6:9" x14ac:dyDescent="0.3">
      <c r="F786" s="2">
        <v>781</v>
      </c>
      <c r="G786" s="12">
        <f ca="1"/>
        <v>10.647127300074541</v>
      </c>
      <c r="H786" s="12">
        <v>7.8049999999999994E-2</v>
      </c>
      <c r="I786" s="12">
        <v>10.644112726883945</v>
      </c>
    </row>
    <row r="787" spans="6:9" x14ac:dyDescent="0.3">
      <c r="F787" s="2">
        <v>782</v>
      </c>
      <c r="G787" s="12">
        <f ca="1"/>
        <v>10.647216374155967</v>
      </c>
      <c r="H787" s="12">
        <v>7.8149999999999997E-2</v>
      </c>
      <c r="I787" s="12">
        <v>10.644545502155317</v>
      </c>
    </row>
    <row r="788" spans="6:9" x14ac:dyDescent="0.3">
      <c r="F788" s="2">
        <v>783</v>
      </c>
      <c r="G788" s="12">
        <f ca="1"/>
        <v>10.647725458052772</v>
      </c>
      <c r="H788" s="12">
        <v>7.825E-2</v>
      </c>
      <c r="I788" s="12">
        <v>10.644978262467641</v>
      </c>
    </row>
    <row r="789" spans="6:9" x14ac:dyDescent="0.3">
      <c r="F789" s="2">
        <v>784</v>
      </c>
      <c r="G789" s="12">
        <f ca="1"/>
        <v>10.648363771910747</v>
      </c>
      <c r="H789" s="12">
        <v>7.8350000000000003E-2</v>
      </c>
      <c r="I789" s="12">
        <v>10.645411008134234</v>
      </c>
    </row>
    <row r="790" spans="6:9" x14ac:dyDescent="0.3">
      <c r="F790" s="2">
        <v>785</v>
      </c>
      <c r="G790" s="12">
        <f ca="1"/>
        <v>10.648533738790935</v>
      </c>
      <c r="H790" s="12">
        <v>7.8450000000000006E-2</v>
      </c>
      <c r="I790" s="12">
        <v>10.645843739467525</v>
      </c>
    </row>
    <row r="791" spans="6:9" x14ac:dyDescent="0.3">
      <c r="F791" s="2">
        <v>786</v>
      </c>
      <c r="G791" s="12">
        <f ca="1"/>
        <v>10.64861828248646</v>
      </c>
      <c r="H791" s="12">
        <v>7.8549999999999995E-2</v>
      </c>
      <c r="I791" s="12">
        <v>10.646276456779042</v>
      </c>
    </row>
    <row r="792" spans="6:9" x14ac:dyDescent="0.3">
      <c r="F792" s="2">
        <v>787</v>
      </c>
      <c r="G792" s="12">
        <f ca="1"/>
        <v>10.648681004428934</v>
      </c>
      <c r="H792" s="12">
        <v>7.8649999999999998E-2</v>
      </c>
      <c r="I792" s="12">
        <v>10.646709160379427</v>
      </c>
    </row>
    <row r="793" spans="6:9" x14ac:dyDescent="0.3">
      <c r="F793" s="2">
        <v>788</v>
      </c>
      <c r="G793" s="12">
        <f ca="1"/>
        <v>10.649356277175881</v>
      </c>
      <c r="H793" s="12">
        <v>7.8750000000000001E-2</v>
      </c>
      <c r="I793" s="12">
        <v>10.647141850578437</v>
      </c>
    </row>
    <row r="794" spans="6:9" x14ac:dyDescent="0.3">
      <c r="F794" s="2">
        <v>789</v>
      </c>
      <c r="G794" s="12">
        <f ca="1"/>
        <v>10.650339513731065</v>
      </c>
      <c r="H794" s="12">
        <v>7.8850000000000003E-2</v>
      </c>
      <c r="I794" s="12">
        <v>10.64757452768495</v>
      </c>
    </row>
    <row r="795" spans="6:9" x14ac:dyDescent="0.3">
      <c r="F795" s="2">
        <v>790</v>
      </c>
      <c r="G795" s="12">
        <f ca="1"/>
        <v>10.650995633972192</v>
      </c>
      <c r="H795" s="12">
        <v>7.8950000000000006E-2</v>
      </c>
      <c r="I795" s="12">
        <v>10.648007192006965</v>
      </c>
    </row>
    <row r="796" spans="6:9" x14ac:dyDescent="0.3">
      <c r="F796" s="2">
        <v>791</v>
      </c>
      <c r="G796" s="12">
        <f ca="1"/>
        <v>10.651032888975967</v>
      </c>
      <c r="H796" s="12">
        <v>7.9049999999999995E-2</v>
      </c>
      <c r="I796" s="12">
        <v>10.648439843851607</v>
      </c>
    </row>
    <row r="797" spans="6:9" x14ac:dyDescent="0.3">
      <c r="F797" s="2">
        <v>792</v>
      </c>
      <c r="G797" s="12">
        <f ca="1"/>
        <v>10.651215958338762</v>
      </c>
      <c r="H797" s="12">
        <v>7.9149999999999998E-2</v>
      </c>
      <c r="I797" s="12">
        <v>10.648872483525139</v>
      </c>
    </row>
    <row r="798" spans="6:9" x14ac:dyDescent="0.3">
      <c r="F798" s="2">
        <v>793</v>
      </c>
      <c r="G798" s="12">
        <f ca="1"/>
        <v>10.651249934767169</v>
      </c>
      <c r="H798" s="12">
        <v>7.9250000000000001E-2</v>
      </c>
      <c r="I798" s="12">
        <v>10.649305111332957</v>
      </c>
    </row>
    <row r="799" spans="6:9" x14ac:dyDescent="0.3">
      <c r="F799" s="2">
        <v>794</v>
      </c>
      <c r="G799" s="12">
        <f ca="1"/>
        <v>10.652623141674361</v>
      </c>
      <c r="H799" s="12">
        <v>7.9350000000000004E-2</v>
      </c>
      <c r="I799" s="12">
        <v>10.649737727579598</v>
      </c>
    </row>
    <row r="800" spans="6:9" x14ac:dyDescent="0.3">
      <c r="F800" s="2">
        <v>795</v>
      </c>
      <c r="G800" s="12">
        <f ca="1"/>
        <v>10.653020563086972</v>
      </c>
      <c r="H800" s="12">
        <v>7.9450000000000007E-2</v>
      </c>
      <c r="I800" s="12">
        <v>10.650170332568742</v>
      </c>
    </row>
    <row r="801" spans="6:9" x14ac:dyDescent="0.3">
      <c r="F801" s="2">
        <v>796</v>
      </c>
      <c r="G801" s="12">
        <f ca="1"/>
        <v>10.653084043727519</v>
      </c>
      <c r="H801" s="12">
        <v>7.9549999999999996E-2</v>
      </c>
      <c r="I801" s="12">
        <v>10.650602926603218</v>
      </c>
    </row>
    <row r="802" spans="6:9" x14ac:dyDescent="0.3">
      <c r="F802" s="2">
        <v>797</v>
      </c>
      <c r="G802" s="12">
        <f ca="1"/>
        <v>10.653820111069885</v>
      </c>
      <c r="H802" s="12">
        <v>7.9649999999999999E-2</v>
      </c>
      <c r="I802" s="12">
        <v>10.651035509985013</v>
      </c>
    </row>
    <row r="803" spans="6:9" x14ac:dyDescent="0.3">
      <c r="F803" s="2">
        <v>798</v>
      </c>
      <c r="G803" s="12">
        <f ca="1"/>
        <v>10.654706427626113</v>
      </c>
      <c r="H803" s="12">
        <v>7.9750000000000001E-2</v>
      </c>
      <c r="I803" s="12">
        <v>10.651468083015263</v>
      </c>
    </row>
    <row r="804" spans="6:9" x14ac:dyDescent="0.3">
      <c r="F804" s="2">
        <v>799</v>
      </c>
      <c r="G804" s="12">
        <f ca="1"/>
        <v>10.655473208092582</v>
      </c>
      <c r="H804" s="12">
        <v>7.9850000000000004E-2</v>
      </c>
      <c r="I804" s="12">
        <v>10.651900645994269</v>
      </c>
    </row>
    <row r="805" spans="6:9" x14ac:dyDescent="0.3">
      <c r="F805" s="2">
        <v>800</v>
      </c>
      <c r="G805" s="12">
        <f ca="1"/>
        <v>10.655703885157036</v>
      </c>
      <c r="H805" s="12">
        <v>7.9949999999999993E-2</v>
      </c>
      <c r="I805" s="12">
        <v>10.652333199221498</v>
      </c>
    </row>
    <row r="806" spans="6:9" x14ac:dyDescent="0.3">
      <c r="F806" s="2">
        <v>801</v>
      </c>
      <c r="G806" s="12">
        <f ca="1"/>
        <v>10.655903806459289</v>
      </c>
      <c r="H806" s="12">
        <v>8.0049999999999996E-2</v>
      </c>
      <c r="I806" s="12">
        <v>10.652765742995584</v>
      </c>
    </row>
    <row r="807" spans="6:9" x14ac:dyDescent="0.3">
      <c r="F807" s="2">
        <v>802</v>
      </c>
      <c r="G807" s="12">
        <f ca="1"/>
        <v>10.655970693979095</v>
      </c>
      <c r="H807" s="12">
        <v>8.0149999999999999E-2</v>
      </c>
      <c r="I807" s="12">
        <v>10.653198277614333</v>
      </c>
    </row>
    <row r="808" spans="6:9" x14ac:dyDescent="0.3">
      <c r="F808" s="2">
        <v>803</v>
      </c>
      <c r="G808" s="12">
        <f ca="1"/>
        <v>10.656372450765732</v>
      </c>
      <c r="H808" s="12">
        <v>8.0250000000000002E-2</v>
      </c>
      <c r="I808" s="12">
        <v>10.65363080337473</v>
      </c>
    </row>
    <row r="809" spans="6:9" x14ac:dyDescent="0.3">
      <c r="F809" s="2">
        <v>804</v>
      </c>
      <c r="G809" s="12">
        <f ca="1"/>
        <v>10.656892878729165</v>
      </c>
      <c r="H809" s="12">
        <v>8.0350000000000005E-2</v>
      </c>
      <c r="I809" s="12">
        <v>10.65406332057294</v>
      </c>
    </row>
    <row r="810" spans="6:9" x14ac:dyDescent="0.3">
      <c r="F810" s="2">
        <v>805</v>
      </c>
      <c r="G810" s="12">
        <f ca="1"/>
        <v>10.657419309263807</v>
      </c>
      <c r="H810" s="12">
        <v>8.0449999999999994E-2</v>
      </c>
      <c r="I810" s="12">
        <v>10.654495829504311</v>
      </c>
    </row>
    <row r="811" spans="6:9" x14ac:dyDescent="0.3">
      <c r="F811" s="2">
        <v>806</v>
      </c>
      <c r="G811" s="12">
        <f ca="1"/>
        <v>10.657590301496473</v>
      </c>
      <c r="H811" s="12">
        <v>8.0549999999999997E-2</v>
      </c>
      <c r="I811" s="12">
        <v>10.654928330463381</v>
      </c>
    </row>
    <row r="812" spans="6:9" x14ac:dyDescent="0.3">
      <c r="F812" s="2">
        <v>807</v>
      </c>
      <c r="G812" s="12">
        <f ca="1"/>
        <v>10.658356464201319</v>
      </c>
      <c r="H812" s="12">
        <v>8.0649999999999999E-2</v>
      </c>
      <c r="I812" s="12">
        <v>10.655360823743882</v>
      </c>
    </row>
    <row r="813" spans="6:9" x14ac:dyDescent="0.3">
      <c r="F813" s="2">
        <v>808</v>
      </c>
      <c r="G813" s="12">
        <f ca="1"/>
        <v>10.658447769616178</v>
      </c>
      <c r="H813" s="12">
        <v>8.0750000000000002E-2</v>
      </c>
      <c r="I813" s="12">
        <v>10.655793309638739</v>
      </c>
    </row>
    <row r="814" spans="6:9" x14ac:dyDescent="0.3">
      <c r="F814" s="2">
        <v>809</v>
      </c>
      <c r="G814" s="12">
        <f ca="1"/>
        <v>10.658720680164128</v>
      </c>
      <c r="H814" s="12">
        <v>8.0850000000000005E-2</v>
      </c>
      <c r="I814" s="12">
        <v>10.656225788440075</v>
      </c>
    </row>
    <row r="815" spans="6:9" x14ac:dyDescent="0.3">
      <c r="F815" s="2">
        <v>810</v>
      </c>
      <c r="G815" s="12">
        <f ca="1"/>
        <v>10.659030812993198</v>
      </c>
      <c r="H815" s="12">
        <v>8.0949999999999994E-2</v>
      </c>
      <c r="I815" s="12">
        <v>10.656658260439224</v>
      </c>
    </row>
    <row r="816" spans="6:9" x14ac:dyDescent="0.3">
      <c r="F816" s="2">
        <v>811</v>
      </c>
      <c r="G816" s="12">
        <f ca="1"/>
        <v>10.659555164247328</v>
      </c>
      <c r="H816" s="12">
        <v>8.1049999999999997E-2</v>
      </c>
      <c r="I816" s="12">
        <v>10.657090725926723</v>
      </c>
    </row>
    <row r="817" spans="6:9" x14ac:dyDescent="0.3">
      <c r="F817" s="2">
        <v>812</v>
      </c>
      <c r="G817" s="12">
        <f ca="1"/>
        <v>10.659676139697332</v>
      </c>
      <c r="H817" s="12">
        <v>8.115E-2</v>
      </c>
      <c r="I817" s="12">
        <v>10.65752318519232</v>
      </c>
    </row>
    <row r="818" spans="6:9" x14ac:dyDescent="0.3">
      <c r="F818" s="2">
        <v>813</v>
      </c>
      <c r="G818" s="12">
        <f ca="1"/>
        <v>10.660006476108382</v>
      </c>
      <c r="H818" s="12">
        <v>8.1250000000000003E-2</v>
      </c>
      <c r="I818" s="12">
        <v>10.657955638524978</v>
      </c>
    </row>
    <row r="819" spans="6:9" x14ac:dyDescent="0.3">
      <c r="F819" s="2">
        <v>814</v>
      </c>
      <c r="G819" s="12">
        <f ca="1"/>
        <v>10.660184168255618</v>
      </c>
      <c r="H819" s="12">
        <v>8.1350000000000006E-2</v>
      </c>
      <c r="I819" s="12">
        <v>10.658388086212881</v>
      </c>
    </row>
    <row r="820" spans="6:9" x14ac:dyDescent="0.3">
      <c r="F820" s="2">
        <v>815</v>
      </c>
      <c r="G820" s="12">
        <f ca="1"/>
        <v>10.6604830154204</v>
      </c>
      <c r="H820" s="12">
        <v>8.1449999999999995E-2</v>
      </c>
      <c r="I820" s="12">
        <v>10.658820528543432</v>
      </c>
    </row>
    <row r="821" spans="6:9" x14ac:dyDescent="0.3">
      <c r="F821" s="2">
        <v>816</v>
      </c>
      <c r="G821" s="12">
        <f ca="1"/>
        <v>10.660840625957096</v>
      </c>
      <c r="H821" s="12">
        <v>8.1549999999999997E-2</v>
      </c>
      <c r="I821" s="12">
        <v>10.659252965803264</v>
      </c>
    </row>
    <row r="822" spans="6:9" x14ac:dyDescent="0.3">
      <c r="F822" s="2">
        <v>817</v>
      </c>
      <c r="G822" s="12">
        <f ca="1"/>
        <v>10.661046831664697</v>
      </c>
      <c r="H822" s="12">
        <v>8.165E-2</v>
      </c>
      <c r="I822" s="12">
        <v>10.659685398278233</v>
      </c>
    </row>
    <row r="823" spans="6:9" x14ac:dyDescent="0.3">
      <c r="F823" s="2">
        <v>818</v>
      </c>
      <c r="G823" s="12">
        <f ca="1"/>
        <v>10.661073047793973</v>
      </c>
      <c r="H823" s="12">
        <v>8.1750000000000003E-2</v>
      </c>
      <c r="I823" s="12">
        <v>10.660117826253437</v>
      </c>
    </row>
    <row r="824" spans="6:9" x14ac:dyDescent="0.3">
      <c r="F824" s="2">
        <v>819</v>
      </c>
      <c r="G824" s="12">
        <f ca="1"/>
        <v>10.661092057822263</v>
      </c>
      <c r="H824" s="12">
        <v>8.1850000000000006E-2</v>
      </c>
      <c r="I824" s="12">
        <v>10.660550250013205</v>
      </c>
    </row>
    <row r="825" spans="6:9" x14ac:dyDescent="0.3">
      <c r="F825" s="2">
        <v>820</v>
      </c>
      <c r="G825" s="12">
        <f ca="1"/>
        <v>10.661278220507814</v>
      </c>
      <c r="H825" s="12">
        <v>8.1949999999999995E-2</v>
      </c>
      <c r="I825" s="12">
        <v>10.660982669841109</v>
      </c>
    </row>
    <row r="826" spans="6:9" x14ac:dyDescent="0.3">
      <c r="F826" s="2">
        <v>821</v>
      </c>
      <c r="G826" s="12">
        <f ca="1"/>
        <v>10.66131805484693</v>
      </c>
      <c r="H826" s="12">
        <v>8.2049999999999998E-2</v>
      </c>
      <c r="I826" s="12">
        <v>10.661415086019963</v>
      </c>
    </row>
    <row r="827" spans="6:9" x14ac:dyDescent="0.3">
      <c r="F827" s="2">
        <v>822</v>
      </c>
      <c r="G827" s="12">
        <f ca="1"/>
        <v>10.661413864416836</v>
      </c>
      <c r="H827" s="12">
        <v>8.2150000000000001E-2</v>
      </c>
      <c r="I827" s="12">
        <v>10.661847498831827</v>
      </c>
    </row>
    <row r="828" spans="6:9" x14ac:dyDescent="0.3">
      <c r="F828" s="2">
        <v>823</v>
      </c>
      <c r="G828" s="12">
        <f ca="1"/>
        <v>10.66172753802412</v>
      </c>
      <c r="H828" s="12">
        <v>8.2250000000000004E-2</v>
      </c>
      <c r="I828" s="12">
        <v>10.662279908558018</v>
      </c>
    </row>
    <row r="829" spans="6:9" x14ac:dyDescent="0.3">
      <c r="F829" s="2">
        <v>824</v>
      </c>
      <c r="G829" s="12">
        <f ca="1"/>
        <v>10.663480635748861</v>
      </c>
      <c r="H829" s="12">
        <v>8.2350000000000007E-2</v>
      </c>
      <c r="I829" s="12">
        <v>10.662712315479101</v>
      </c>
    </row>
    <row r="830" spans="6:9" x14ac:dyDescent="0.3">
      <c r="F830" s="2">
        <v>825</v>
      </c>
      <c r="G830" s="12">
        <f ca="1"/>
        <v>10.663598608627176</v>
      </c>
      <c r="H830" s="12">
        <v>8.2449999999999996E-2</v>
      </c>
      <c r="I830" s="12">
        <v>10.663144719874904</v>
      </c>
    </row>
    <row r="831" spans="6:9" x14ac:dyDescent="0.3">
      <c r="F831" s="2">
        <v>826</v>
      </c>
      <c r="G831" s="12">
        <f ca="1"/>
        <v>10.663690619618201</v>
      </c>
      <c r="H831" s="12">
        <v>8.2549999999999998E-2</v>
      </c>
      <c r="I831" s="12">
        <v>10.663577122024515</v>
      </c>
    </row>
    <row r="832" spans="6:9" x14ac:dyDescent="0.3">
      <c r="F832" s="2">
        <v>827</v>
      </c>
      <c r="G832" s="12">
        <f ca="1"/>
        <v>10.663967511133439</v>
      </c>
      <c r="H832" s="12">
        <v>8.2650000000000001E-2</v>
      </c>
      <c r="I832" s="12">
        <v>10.664009522206285</v>
      </c>
    </row>
    <row r="833" spans="6:9" x14ac:dyDescent="0.3">
      <c r="F833" s="2">
        <v>828</v>
      </c>
      <c r="G833" s="12">
        <f ca="1"/>
        <v>10.664108717323696</v>
      </c>
      <c r="H833" s="12">
        <v>8.2750000000000004E-2</v>
      </c>
      <c r="I833" s="12">
        <v>10.664441920697834</v>
      </c>
    </row>
    <row r="834" spans="6:9" x14ac:dyDescent="0.3">
      <c r="F834" s="2">
        <v>829</v>
      </c>
      <c r="G834" s="12">
        <f ca="1"/>
        <v>10.665723375199299</v>
      </c>
      <c r="H834" s="12">
        <v>8.2849999999999993E-2</v>
      </c>
      <c r="I834" s="12">
        <v>10.664874317776054</v>
      </c>
    </row>
    <row r="835" spans="6:9" x14ac:dyDescent="0.3">
      <c r="F835" s="2">
        <v>830</v>
      </c>
      <c r="G835" s="12">
        <f ca="1"/>
        <v>10.666416367101967</v>
      </c>
      <c r="H835" s="12">
        <v>8.2949999999999996E-2</v>
      </c>
      <c r="I835" s="12">
        <v>10.665306713717113</v>
      </c>
    </row>
    <row r="836" spans="6:9" x14ac:dyDescent="0.3">
      <c r="F836" s="2">
        <v>831</v>
      </c>
      <c r="G836" s="12">
        <f ca="1"/>
        <v>10.66673634070076</v>
      </c>
      <c r="H836" s="12">
        <v>8.3049999999999999E-2</v>
      </c>
      <c r="I836" s="12">
        <v>10.665739108796458</v>
      </c>
    </row>
    <row r="837" spans="6:9" x14ac:dyDescent="0.3">
      <c r="F837" s="2">
        <v>832</v>
      </c>
      <c r="G837" s="12">
        <f ca="1"/>
        <v>10.667899155702843</v>
      </c>
      <c r="H837" s="12">
        <v>8.3150000000000002E-2</v>
      </c>
      <c r="I837" s="12">
        <v>10.666171503288815</v>
      </c>
    </row>
    <row r="838" spans="6:9" x14ac:dyDescent="0.3">
      <c r="F838" s="2">
        <v>833</v>
      </c>
      <c r="G838" s="12">
        <f ca="1"/>
        <v>10.669121081497842</v>
      </c>
      <c r="H838" s="12">
        <v>8.3250000000000005E-2</v>
      </c>
      <c r="I838" s="12">
        <v>10.666603897468196</v>
      </c>
    </row>
    <row r="839" spans="6:9" x14ac:dyDescent="0.3">
      <c r="F839" s="2">
        <v>834</v>
      </c>
      <c r="G839" s="12">
        <f ca="1"/>
        <v>10.669638027647391</v>
      </c>
      <c r="H839" s="12">
        <v>8.3349999999999994E-2</v>
      </c>
      <c r="I839" s="12">
        <v>10.667036291607904</v>
      </c>
    </row>
    <row r="840" spans="6:9" x14ac:dyDescent="0.3">
      <c r="F840" s="2">
        <v>835</v>
      </c>
      <c r="G840" s="12">
        <f ca="1"/>
        <v>10.669977535118395</v>
      </c>
      <c r="H840" s="12">
        <v>8.3449999999999996E-2</v>
      </c>
      <c r="I840" s="12">
        <v>10.667468685980529</v>
      </c>
    </row>
    <row r="841" spans="6:9" x14ac:dyDescent="0.3">
      <c r="F841" s="2">
        <v>836</v>
      </c>
      <c r="G841" s="12">
        <f ca="1"/>
        <v>10.671770248142602</v>
      </c>
      <c r="H841" s="12">
        <v>8.3549999999999999E-2</v>
      </c>
      <c r="I841" s="12">
        <v>10.667901080857961</v>
      </c>
    </row>
    <row r="842" spans="6:9" x14ac:dyDescent="0.3">
      <c r="F842" s="2">
        <v>837</v>
      </c>
      <c r="G842" s="12">
        <f ca="1"/>
        <v>10.672712676202996</v>
      </c>
      <c r="H842" s="12">
        <v>8.3650000000000002E-2</v>
      </c>
      <c r="I842" s="12">
        <v>10.668333476511386</v>
      </c>
    </row>
    <row r="843" spans="6:9" x14ac:dyDescent="0.3">
      <c r="F843" s="2">
        <v>838</v>
      </c>
      <c r="G843" s="12">
        <f ca="1"/>
        <v>10.673441423605523</v>
      </c>
      <c r="H843" s="12">
        <v>8.3750000000000005E-2</v>
      </c>
      <c r="I843" s="12">
        <v>10.668765873211287</v>
      </c>
    </row>
    <row r="844" spans="6:9" x14ac:dyDescent="0.3">
      <c r="F844" s="2">
        <v>839</v>
      </c>
      <c r="G844" s="12">
        <f ca="1"/>
        <v>10.673525446676273</v>
      </c>
      <c r="H844" s="12">
        <v>8.3849999999999994E-2</v>
      </c>
      <c r="I844" s="12">
        <v>10.669198271227458</v>
      </c>
    </row>
    <row r="845" spans="6:9" x14ac:dyDescent="0.3">
      <c r="F845" s="2">
        <v>840</v>
      </c>
      <c r="G845" s="12">
        <f ca="1"/>
        <v>10.673863388618281</v>
      </c>
      <c r="H845" s="12">
        <v>8.3949999999999997E-2</v>
      </c>
      <c r="I845" s="12">
        <v>10.669630670829003</v>
      </c>
    </row>
    <row r="846" spans="6:9" x14ac:dyDescent="0.3">
      <c r="F846" s="2">
        <v>841</v>
      </c>
      <c r="G846" s="12">
        <f ca="1"/>
        <v>10.674498840186033</v>
      </c>
      <c r="H846" s="12">
        <v>8.405E-2</v>
      </c>
      <c r="I846" s="12">
        <v>10.670063072284325</v>
      </c>
    </row>
    <row r="847" spans="6:9" x14ac:dyDescent="0.3">
      <c r="F847" s="2">
        <v>842</v>
      </c>
      <c r="G847" s="12">
        <f ca="1"/>
        <v>10.674730016608935</v>
      </c>
      <c r="H847" s="12">
        <v>8.4150000000000003E-2</v>
      </c>
      <c r="I847" s="12">
        <v>10.670495475861154</v>
      </c>
    </row>
    <row r="848" spans="6:9" x14ac:dyDescent="0.3">
      <c r="F848" s="2">
        <v>843</v>
      </c>
      <c r="G848" s="12">
        <f ca="1"/>
        <v>10.674783726672862</v>
      </c>
      <c r="H848" s="12">
        <v>8.4250000000000005E-2</v>
      </c>
      <c r="I848" s="12">
        <v>10.670927881826531</v>
      </c>
    </row>
    <row r="849" spans="6:9" x14ac:dyDescent="0.3">
      <c r="F849" s="2">
        <v>844</v>
      </c>
      <c r="G849" s="12">
        <f ca="1"/>
        <v>10.674900376986514</v>
      </c>
      <c r="H849" s="12">
        <v>8.4349999999999994E-2</v>
      </c>
      <c r="I849" s="12">
        <v>10.671360290446817</v>
      </c>
    </row>
    <row r="850" spans="6:9" x14ac:dyDescent="0.3">
      <c r="F850" s="2">
        <v>845</v>
      </c>
      <c r="G850" s="12">
        <f ca="1"/>
        <v>10.675910749160847</v>
      </c>
      <c r="H850" s="12">
        <v>8.4449999999999997E-2</v>
      </c>
      <c r="I850" s="12">
        <v>10.671792701987698</v>
      </c>
    </row>
    <row r="851" spans="6:9" x14ac:dyDescent="0.3">
      <c r="F851" s="2">
        <v>846</v>
      </c>
      <c r="G851" s="12">
        <f ca="1"/>
        <v>10.675992185919981</v>
      </c>
      <c r="H851" s="12">
        <v>8.455E-2</v>
      </c>
      <c r="I851" s="12">
        <v>10.672225116714188</v>
      </c>
    </row>
    <row r="852" spans="6:9" x14ac:dyDescent="0.3">
      <c r="F852" s="2">
        <v>847</v>
      </c>
      <c r="G852" s="12">
        <f ca="1"/>
        <v>10.6762372372368</v>
      </c>
      <c r="H852" s="12">
        <v>8.4650000000000003E-2</v>
      </c>
      <c r="I852" s="12">
        <v>10.672657534890627</v>
      </c>
    </row>
    <row r="853" spans="6:9" x14ac:dyDescent="0.3">
      <c r="F853" s="2">
        <v>848</v>
      </c>
      <c r="G853" s="12">
        <f ca="1"/>
        <v>10.676959279002258</v>
      </c>
      <c r="H853" s="12">
        <v>8.4750000000000006E-2</v>
      </c>
      <c r="I853" s="12">
        <v>10.673089956780693</v>
      </c>
    </row>
    <row r="854" spans="6:9" x14ac:dyDescent="0.3">
      <c r="F854" s="2">
        <v>849</v>
      </c>
      <c r="G854" s="12">
        <f ca="1"/>
        <v>10.676983967717126</v>
      </c>
      <c r="H854" s="12">
        <v>8.4849999999999995E-2</v>
      </c>
      <c r="I854" s="12">
        <v>10.673522382647393</v>
      </c>
    </row>
    <row r="855" spans="6:9" x14ac:dyDescent="0.3">
      <c r="F855" s="2">
        <v>850</v>
      </c>
      <c r="G855" s="12">
        <f ca="1"/>
        <v>10.677529585704516</v>
      </c>
      <c r="H855" s="12">
        <v>8.4949999999999998E-2</v>
      </c>
      <c r="I855" s="12">
        <v>10.673954812753077</v>
      </c>
    </row>
    <row r="856" spans="6:9" x14ac:dyDescent="0.3">
      <c r="F856" s="2">
        <v>851</v>
      </c>
      <c r="G856" s="12">
        <f ca="1"/>
        <v>10.677660294917661</v>
      </c>
      <c r="H856" s="12">
        <v>8.5050000000000001E-2</v>
      </c>
      <c r="I856" s="12">
        <v>10.674387247359441</v>
      </c>
    </row>
    <row r="857" spans="6:9" x14ac:dyDescent="0.3">
      <c r="F857" s="2">
        <v>852</v>
      </c>
      <c r="G857" s="12">
        <f ca="1"/>
        <v>10.678203549926813</v>
      </c>
      <c r="H857" s="12">
        <v>8.5150000000000003E-2</v>
      </c>
      <c r="I857" s="12">
        <v>10.674819686727513</v>
      </c>
    </row>
    <row r="858" spans="6:9" x14ac:dyDescent="0.3">
      <c r="F858" s="2">
        <v>853</v>
      </c>
      <c r="G858" s="12">
        <f ca="1"/>
        <v>10.67846333088435</v>
      </c>
      <c r="H858" s="12">
        <v>8.5250000000000006E-2</v>
      </c>
      <c r="I858" s="12">
        <v>10.675252131117684</v>
      </c>
    </row>
    <row r="859" spans="6:9" x14ac:dyDescent="0.3">
      <c r="F859" s="2">
        <v>854</v>
      </c>
      <c r="G859" s="12">
        <f ca="1"/>
        <v>10.678466804958846</v>
      </c>
      <c r="H859" s="12">
        <v>8.5349999999999995E-2</v>
      </c>
      <c r="I859" s="12">
        <v>10.675684580789683</v>
      </c>
    </row>
    <row r="860" spans="6:9" x14ac:dyDescent="0.3">
      <c r="F860" s="2">
        <v>855</v>
      </c>
      <c r="G860" s="12">
        <f ca="1"/>
        <v>10.678657136711522</v>
      </c>
      <c r="H860" s="12">
        <v>8.5449999999999998E-2</v>
      </c>
      <c r="I860" s="12">
        <v>10.676117036002603</v>
      </c>
    </row>
    <row r="861" spans="6:9" x14ac:dyDescent="0.3">
      <c r="F861" s="2">
        <v>856</v>
      </c>
      <c r="G861" s="12">
        <f ca="1"/>
        <v>10.678910387141016</v>
      </c>
      <c r="H861" s="12">
        <v>8.5550000000000001E-2</v>
      </c>
      <c r="I861" s="12">
        <v>10.676549497014886</v>
      </c>
    </row>
    <row r="862" spans="6:9" x14ac:dyDescent="0.3">
      <c r="F862" s="2">
        <v>857</v>
      </c>
      <c r="G862" s="12">
        <f ca="1"/>
        <v>10.680091707314512</v>
      </c>
      <c r="H862" s="12">
        <v>8.5650000000000004E-2</v>
      </c>
      <c r="I862" s="12">
        <v>10.676981964084334</v>
      </c>
    </row>
    <row r="863" spans="6:9" x14ac:dyDescent="0.3">
      <c r="F863" s="2">
        <v>858</v>
      </c>
      <c r="G863" s="12">
        <f ca="1"/>
        <v>10.680150600651334</v>
      </c>
      <c r="H863" s="12">
        <v>8.5750000000000007E-2</v>
      </c>
      <c r="I863" s="12">
        <v>10.677414437468116</v>
      </c>
    </row>
    <row r="864" spans="6:9" x14ac:dyDescent="0.3">
      <c r="F864" s="2">
        <v>859</v>
      </c>
      <c r="G864" s="12">
        <f ca="1"/>
        <v>10.680839777435409</v>
      </c>
      <c r="H864" s="12">
        <v>8.5849999999999996E-2</v>
      </c>
      <c r="I864" s="12">
        <v>10.677846917422764</v>
      </c>
    </row>
    <row r="865" spans="6:9" x14ac:dyDescent="0.3">
      <c r="F865" s="2">
        <v>860</v>
      </c>
      <c r="G865" s="12">
        <f ca="1"/>
        <v>10.681189814683927</v>
      </c>
      <c r="H865" s="12">
        <v>8.5949999999999999E-2</v>
      </c>
      <c r="I865" s="12">
        <v>10.678279404204176</v>
      </c>
    </row>
    <row r="866" spans="6:9" x14ac:dyDescent="0.3">
      <c r="F866" s="2">
        <v>861</v>
      </c>
      <c r="G866" s="12">
        <f ca="1"/>
        <v>10.68119700744044</v>
      </c>
      <c r="H866" s="12">
        <v>8.6050000000000001E-2</v>
      </c>
      <c r="I866" s="12">
        <v>10.678711898067625</v>
      </c>
    </row>
    <row r="867" spans="6:9" x14ac:dyDescent="0.3">
      <c r="F867" s="2">
        <v>862</v>
      </c>
      <c r="G867" s="12">
        <f ca="1"/>
        <v>10.681287407687401</v>
      </c>
      <c r="H867" s="12">
        <v>8.6150000000000004E-2</v>
      </c>
      <c r="I867" s="12">
        <v>10.679144399267754</v>
      </c>
    </row>
    <row r="868" spans="6:9" x14ac:dyDescent="0.3">
      <c r="F868" s="2">
        <v>863</v>
      </c>
      <c r="G868" s="12">
        <f ca="1"/>
        <v>10.682892368538669</v>
      </c>
      <c r="H868" s="12">
        <v>8.6249999999999993E-2</v>
      </c>
      <c r="I868" s="12">
        <v>10.679576908058584</v>
      </c>
    </row>
    <row r="869" spans="6:9" x14ac:dyDescent="0.3">
      <c r="F869" s="2">
        <v>864</v>
      </c>
      <c r="G869" s="12">
        <f ca="1"/>
        <v>10.683246433433849</v>
      </c>
      <c r="H869" s="12">
        <v>8.6349999999999996E-2</v>
      </c>
      <c r="I869" s="12">
        <v>10.680009424693514</v>
      </c>
    </row>
    <row r="870" spans="6:9" x14ac:dyDescent="0.3">
      <c r="F870" s="2">
        <v>865</v>
      </c>
      <c r="G870" s="12">
        <f ca="1"/>
        <v>10.683374681371102</v>
      </c>
      <c r="H870" s="12">
        <v>8.6449999999999999E-2</v>
      </c>
      <c r="I870" s="12">
        <v>10.680441949425331</v>
      </c>
    </row>
    <row r="871" spans="6:9" x14ac:dyDescent="0.3">
      <c r="F871" s="2">
        <v>866</v>
      </c>
      <c r="G871" s="12">
        <f ca="1"/>
        <v>10.684047325648089</v>
      </c>
      <c r="H871" s="12">
        <v>8.6550000000000002E-2</v>
      </c>
      <c r="I871" s="12">
        <v>10.680874482506198</v>
      </c>
    </row>
    <row r="872" spans="6:9" x14ac:dyDescent="0.3">
      <c r="F872" s="2">
        <v>867</v>
      </c>
      <c r="G872" s="12">
        <f ca="1"/>
        <v>10.684226495138365</v>
      </c>
      <c r="H872" s="12">
        <v>8.6650000000000005E-2</v>
      </c>
      <c r="I872" s="12">
        <v>10.681307024187674</v>
      </c>
    </row>
    <row r="873" spans="6:9" x14ac:dyDescent="0.3">
      <c r="F873" s="2">
        <v>868</v>
      </c>
      <c r="G873" s="12">
        <f ca="1"/>
        <v>10.684384894547483</v>
      </c>
      <c r="H873" s="12">
        <v>8.6749999999999994E-2</v>
      </c>
      <c r="I873" s="12">
        <v>10.6817395747207</v>
      </c>
    </row>
    <row r="874" spans="6:9" x14ac:dyDescent="0.3">
      <c r="F874" s="2">
        <v>869</v>
      </c>
      <c r="G874" s="12">
        <f ca="1"/>
        <v>10.684974741805743</v>
      </c>
      <c r="H874" s="12">
        <v>8.6849999999999997E-2</v>
      </c>
      <c r="I874" s="12">
        <v>10.68217213435562</v>
      </c>
    </row>
    <row r="875" spans="6:9" x14ac:dyDescent="0.3">
      <c r="F875" s="2">
        <v>870</v>
      </c>
      <c r="G875" s="12">
        <f ca="1"/>
        <v>10.685047809877908</v>
      </c>
      <c r="H875" s="12">
        <v>8.695E-2</v>
      </c>
      <c r="I875" s="12">
        <v>10.682604703342164</v>
      </c>
    </row>
    <row r="876" spans="6:9" x14ac:dyDescent="0.3">
      <c r="F876" s="2">
        <v>871</v>
      </c>
      <c r="G876" s="12">
        <f ca="1"/>
        <v>10.685155752034838</v>
      </c>
      <c r="H876" s="12">
        <v>8.7050000000000002E-2</v>
      </c>
      <c r="I876" s="12">
        <v>10.683037281929469</v>
      </c>
    </row>
    <row r="877" spans="6:9" x14ac:dyDescent="0.3">
      <c r="F877" s="2">
        <v>872</v>
      </c>
      <c r="G877" s="12">
        <f ca="1"/>
        <v>10.686061305551268</v>
      </c>
      <c r="H877" s="12">
        <v>8.7150000000000005E-2</v>
      </c>
      <c r="I877" s="12">
        <v>10.683469870366068</v>
      </c>
    </row>
    <row r="878" spans="6:9" x14ac:dyDescent="0.3">
      <c r="F878" s="2">
        <v>873</v>
      </c>
      <c r="G878" s="12">
        <f ca="1"/>
        <v>10.68734095524421</v>
      </c>
      <c r="H878" s="12">
        <v>8.7249999999999994E-2</v>
      </c>
      <c r="I878" s="12">
        <v>10.683902468899898</v>
      </c>
    </row>
    <row r="879" spans="6:9" x14ac:dyDescent="0.3">
      <c r="F879" s="2">
        <v>874</v>
      </c>
      <c r="G879" s="12">
        <f ca="1"/>
        <v>10.688828904718397</v>
      </c>
      <c r="H879" s="12">
        <v>8.7349999999999997E-2</v>
      </c>
      <c r="I879" s="12">
        <v>10.684335077778305</v>
      </c>
    </row>
    <row r="880" spans="6:9" x14ac:dyDescent="0.3">
      <c r="F880" s="2">
        <v>875</v>
      </c>
      <c r="G880" s="12">
        <f ca="1"/>
        <v>10.689083174000393</v>
      </c>
      <c r="H880" s="12">
        <v>8.745E-2</v>
      </c>
      <c r="I880" s="12">
        <v>10.684767697248045</v>
      </c>
    </row>
    <row r="881" spans="6:9" x14ac:dyDescent="0.3">
      <c r="F881" s="2">
        <v>876</v>
      </c>
      <c r="G881" s="12">
        <f ca="1"/>
        <v>10.689648421942136</v>
      </c>
      <c r="H881" s="12">
        <v>8.7550000000000003E-2</v>
      </c>
      <c r="I881" s="12">
        <v>10.685200327555281</v>
      </c>
    </row>
    <row r="882" spans="6:9" x14ac:dyDescent="0.3">
      <c r="F882" s="2">
        <v>877</v>
      </c>
      <c r="G882" s="12">
        <f ca="1"/>
        <v>10.689682527562988</v>
      </c>
      <c r="H882" s="12">
        <v>8.7650000000000006E-2</v>
      </c>
      <c r="I882" s="12">
        <v>10.685632968945594</v>
      </c>
    </row>
    <row r="883" spans="6:9" x14ac:dyDescent="0.3">
      <c r="F883" s="2">
        <v>878</v>
      </c>
      <c r="G883" s="12">
        <f ca="1"/>
        <v>10.689997258703368</v>
      </c>
      <c r="H883" s="12">
        <v>8.7749999999999995E-2</v>
      </c>
      <c r="I883" s="12">
        <v>10.686065621663982</v>
      </c>
    </row>
    <row r="884" spans="6:9" x14ac:dyDescent="0.3">
      <c r="F884" s="2">
        <v>879</v>
      </c>
      <c r="G884" s="12">
        <f ca="1"/>
        <v>10.690423039601301</v>
      </c>
      <c r="H884" s="12">
        <v>8.7849999999999998E-2</v>
      </c>
      <c r="I884" s="12">
        <v>10.686498285954862</v>
      </c>
    </row>
    <row r="885" spans="6:9" x14ac:dyDescent="0.3">
      <c r="F885" s="2">
        <v>880</v>
      </c>
      <c r="G885" s="12">
        <f ca="1"/>
        <v>10.690647376628231</v>
      </c>
      <c r="H885" s="12">
        <v>8.795E-2</v>
      </c>
      <c r="I885" s="12">
        <v>10.686930962062071</v>
      </c>
    </row>
    <row r="886" spans="6:9" x14ac:dyDescent="0.3">
      <c r="F886" s="2">
        <v>881</v>
      </c>
      <c r="G886" s="12">
        <f ca="1"/>
        <v>10.691230003531285</v>
      </c>
      <c r="H886" s="12">
        <v>8.8050000000000003E-2</v>
      </c>
      <c r="I886" s="12">
        <v>10.687363650228876</v>
      </c>
    </row>
    <row r="887" spans="6:9" x14ac:dyDescent="0.3">
      <c r="F887" s="2">
        <v>882</v>
      </c>
      <c r="G887" s="12">
        <f ca="1"/>
        <v>10.69123065203947</v>
      </c>
      <c r="H887" s="12">
        <v>8.8150000000000006E-2</v>
      </c>
      <c r="I887" s="12">
        <v>10.687796350697969</v>
      </c>
    </row>
    <row r="888" spans="6:9" x14ac:dyDescent="0.3">
      <c r="F888" s="2">
        <v>883</v>
      </c>
      <c r="G888" s="12">
        <f ca="1"/>
        <v>10.691240505228107</v>
      </c>
      <c r="H888" s="12">
        <v>8.8249999999999995E-2</v>
      </c>
      <c r="I888" s="12">
        <v>10.688229063711466</v>
      </c>
    </row>
    <row r="889" spans="6:9" x14ac:dyDescent="0.3">
      <c r="F889" s="2">
        <v>884</v>
      </c>
      <c r="G889" s="12">
        <f ca="1"/>
        <v>10.691349628522799</v>
      </c>
      <c r="H889" s="12">
        <v>8.8349999999999998E-2</v>
      </c>
      <c r="I889" s="12">
        <v>10.688661789510924</v>
      </c>
    </row>
    <row r="890" spans="6:9" x14ac:dyDescent="0.3">
      <c r="F890" s="2">
        <v>885</v>
      </c>
      <c r="G890" s="12">
        <f ca="1"/>
        <v>10.692037939713202</v>
      </c>
      <c r="H890" s="12">
        <v>8.8450000000000001E-2</v>
      </c>
      <c r="I890" s="12">
        <v>10.689094528337332</v>
      </c>
    </row>
    <row r="891" spans="6:9" x14ac:dyDescent="0.3">
      <c r="F891" s="2">
        <v>886</v>
      </c>
      <c r="G891" s="12">
        <f ca="1"/>
        <v>10.69210772411976</v>
      </c>
      <c r="H891" s="12">
        <v>8.8550000000000004E-2</v>
      </c>
      <c r="I891" s="12">
        <v>10.689527280431111</v>
      </c>
    </row>
    <row r="892" spans="6:9" x14ac:dyDescent="0.3">
      <c r="F892" s="2">
        <v>887</v>
      </c>
      <c r="G892" s="12">
        <f ca="1"/>
        <v>10.693109852148915</v>
      </c>
      <c r="H892" s="12">
        <v>8.8650000000000007E-2</v>
      </c>
      <c r="I892" s="12">
        <v>10.68996004603213</v>
      </c>
    </row>
    <row r="893" spans="6:9" x14ac:dyDescent="0.3">
      <c r="F893" s="2">
        <v>888</v>
      </c>
      <c r="G893" s="12">
        <f ca="1"/>
        <v>10.694074846367954</v>
      </c>
      <c r="H893" s="12">
        <v>8.8749999999999996E-2</v>
      </c>
      <c r="I893" s="12">
        <v>10.690392825379696</v>
      </c>
    </row>
    <row r="894" spans="6:9" x14ac:dyDescent="0.3">
      <c r="F894" s="2">
        <v>889</v>
      </c>
      <c r="G894" s="12">
        <f ca="1"/>
        <v>10.694125192545911</v>
      </c>
      <c r="H894" s="12">
        <v>8.8849999999999998E-2</v>
      </c>
      <c r="I894" s="12">
        <v>10.690825618712559</v>
      </c>
    </row>
    <row r="895" spans="6:9" x14ac:dyDescent="0.3">
      <c r="F895" s="2">
        <v>890</v>
      </c>
      <c r="G895" s="12">
        <f ca="1"/>
        <v>10.694369742083849</v>
      </c>
      <c r="H895" s="12">
        <v>8.8950000000000001E-2</v>
      </c>
      <c r="I895" s="12">
        <v>10.69125842626892</v>
      </c>
    </row>
    <row r="896" spans="6:9" x14ac:dyDescent="0.3">
      <c r="F896" s="2">
        <v>891</v>
      </c>
      <c r="G896" s="12">
        <f ca="1"/>
        <v>10.694792877920817</v>
      </c>
      <c r="H896" s="12">
        <v>8.9050000000000004E-2</v>
      </c>
      <c r="I896" s="12">
        <v>10.691691248286427</v>
      </c>
    </row>
    <row r="897" spans="6:9" x14ac:dyDescent="0.3">
      <c r="F897" s="2">
        <v>892</v>
      </c>
      <c r="G897" s="12">
        <f ca="1"/>
        <v>10.695142316080636</v>
      </c>
      <c r="H897" s="12">
        <v>8.9149999999999993E-2</v>
      </c>
      <c r="I897" s="12">
        <v>10.692124085002179</v>
      </c>
    </row>
    <row r="898" spans="6:9" x14ac:dyDescent="0.3">
      <c r="F898" s="2">
        <v>893</v>
      </c>
      <c r="G898" s="12">
        <f ca="1"/>
        <v>10.695346933312777</v>
      </c>
      <c r="H898" s="12">
        <v>8.9249999999999996E-2</v>
      </c>
      <c r="I898" s="12">
        <v>10.692556936652736</v>
      </c>
    </row>
    <row r="899" spans="6:9" x14ac:dyDescent="0.3">
      <c r="F899" s="2">
        <v>894</v>
      </c>
      <c r="G899" s="12">
        <f ca="1"/>
        <v>10.695416215518154</v>
      </c>
      <c r="H899" s="12">
        <v>8.9349999999999999E-2</v>
      </c>
      <c r="I899" s="12">
        <v>10.692989803474104</v>
      </c>
    </row>
    <row r="900" spans="6:9" x14ac:dyDescent="0.3">
      <c r="F900" s="2">
        <v>895</v>
      </c>
      <c r="G900" s="12">
        <f ca="1"/>
        <v>10.695888903945436</v>
      </c>
      <c r="H900" s="12">
        <v>8.9450000000000002E-2</v>
      </c>
      <c r="I900" s="12">
        <v>10.693422685701758</v>
      </c>
    </row>
    <row r="901" spans="6:9" x14ac:dyDescent="0.3">
      <c r="F901" s="2">
        <v>896</v>
      </c>
      <c r="G901" s="12">
        <f ca="1"/>
        <v>10.696769561117046</v>
      </c>
      <c r="H901" s="12">
        <v>8.9550000000000005E-2</v>
      </c>
      <c r="I901" s="12">
        <v>10.693855583570631</v>
      </c>
    </row>
    <row r="902" spans="6:9" x14ac:dyDescent="0.3">
      <c r="F902" s="2">
        <v>897</v>
      </c>
      <c r="G902" s="12">
        <f ca="1"/>
        <v>10.697090601967197</v>
      </c>
      <c r="H902" s="12">
        <v>8.9649999999999994E-2</v>
      </c>
      <c r="I902" s="12">
        <v>10.694288497315116</v>
      </c>
    </row>
    <row r="903" spans="6:9" x14ac:dyDescent="0.3">
      <c r="F903" s="2">
        <v>898</v>
      </c>
      <c r="G903" s="12">
        <f ca="1"/>
        <v>10.697998483911164</v>
      </c>
      <c r="H903" s="12">
        <v>8.9749999999999996E-2</v>
      </c>
      <c r="I903" s="12">
        <v>10.694721427169076</v>
      </c>
    </row>
    <row r="904" spans="6:9" x14ac:dyDescent="0.3">
      <c r="F904" s="2">
        <v>899</v>
      </c>
      <c r="G904" s="12">
        <f ca="1"/>
        <v>10.698264726133035</v>
      </c>
      <c r="H904" s="12">
        <v>8.9849999999999999E-2</v>
      </c>
      <c r="I904" s="12">
        <v>10.695154373365844</v>
      </c>
    </row>
    <row r="905" spans="6:9" x14ac:dyDescent="0.3">
      <c r="F905" s="2">
        <v>900</v>
      </c>
      <c r="G905" s="12">
        <f ca="1"/>
        <v>10.698460240727382</v>
      </c>
      <c r="H905" s="12">
        <v>8.9950000000000002E-2</v>
      </c>
      <c r="I905" s="12">
        <v>10.695587336138221</v>
      </c>
    </row>
    <row r="906" spans="6:9" x14ac:dyDescent="0.3">
      <c r="F906" s="2">
        <v>901</v>
      </c>
      <c r="G906" s="12">
        <f ca="1"/>
        <v>10.69940877781154</v>
      </c>
      <c r="H906" s="12">
        <v>9.0050000000000005E-2</v>
      </c>
      <c r="I906" s="12">
        <v>10.696020315718481</v>
      </c>
    </row>
    <row r="907" spans="6:9" x14ac:dyDescent="0.3">
      <c r="F907" s="2">
        <v>902</v>
      </c>
      <c r="G907" s="12">
        <f ca="1"/>
        <v>10.700533575817474</v>
      </c>
      <c r="H907" s="12">
        <v>9.0149999999999994E-2</v>
      </c>
      <c r="I907" s="12">
        <v>10.696453312338376</v>
      </c>
    </row>
    <row r="908" spans="6:9" x14ac:dyDescent="0.3">
      <c r="F908" s="2">
        <v>903</v>
      </c>
      <c r="G908" s="12">
        <f ca="1"/>
        <v>10.702254812417076</v>
      </c>
      <c r="H908" s="12">
        <v>9.0249999999999997E-2</v>
      </c>
      <c r="I908" s="12">
        <v>10.696886326229132</v>
      </c>
    </row>
    <row r="909" spans="6:9" x14ac:dyDescent="0.3">
      <c r="F909" s="2">
        <v>904</v>
      </c>
      <c r="G909" s="12">
        <f ca="1"/>
        <v>10.702837157415095</v>
      </c>
      <c r="H909" s="12">
        <v>9.035E-2</v>
      </c>
      <c r="I909" s="12">
        <v>10.697319357621456</v>
      </c>
    </row>
    <row r="910" spans="6:9" x14ac:dyDescent="0.3">
      <c r="F910" s="2">
        <v>905</v>
      </c>
      <c r="G910" s="12">
        <f ca="1"/>
        <v>10.704834763702028</v>
      </c>
      <c r="H910" s="12">
        <v>9.0450000000000003E-2</v>
      </c>
      <c r="I910" s="12">
        <v>10.697752406745542</v>
      </c>
    </row>
    <row r="911" spans="6:9" x14ac:dyDescent="0.3">
      <c r="F911" s="2">
        <v>906</v>
      </c>
      <c r="G911" s="12">
        <f ca="1"/>
        <v>10.70624096812163</v>
      </c>
      <c r="H911" s="12">
        <v>9.0550000000000005E-2</v>
      </c>
      <c r="I911" s="12">
        <v>10.698185473831062</v>
      </c>
    </row>
    <row r="912" spans="6:9" x14ac:dyDescent="0.3">
      <c r="F912" s="2">
        <v>907</v>
      </c>
      <c r="G912" s="12">
        <f ca="1"/>
        <v>10.706264873905099</v>
      </c>
      <c r="H912" s="12">
        <v>9.0649999999999994E-2</v>
      </c>
      <c r="I912" s="12">
        <v>10.698618559107178</v>
      </c>
    </row>
    <row r="913" spans="6:9" x14ac:dyDescent="0.3">
      <c r="F913" s="2">
        <v>908</v>
      </c>
      <c r="G913" s="12">
        <f ca="1"/>
        <v>10.706650239608638</v>
      </c>
      <c r="H913" s="12">
        <v>9.0749999999999997E-2</v>
      </c>
      <c r="I913" s="12">
        <v>10.699051662802539</v>
      </c>
    </row>
    <row r="914" spans="6:9" x14ac:dyDescent="0.3">
      <c r="F914" s="2">
        <v>909</v>
      </c>
      <c r="G914" s="12">
        <f ca="1"/>
        <v>10.706760106499729</v>
      </c>
      <c r="H914" s="12">
        <v>9.085E-2</v>
      </c>
      <c r="I914" s="12">
        <v>10.699484785145287</v>
      </c>
    </row>
    <row r="915" spans="6:9" x14ac:dyDescent="0.3">
      <c r="F915" s="2">
        <v>910</v>
      </c>
      <c r="G915" s="12">
        <f ca="1"/>
        <v>10.707634842823431</v>
      </c>
      <c r="H915" s="12">
        <v>9.0950000000000003E-2</v>
      </c>
      <c r="I915" s="12">
        <v>10.699917926363057</v>
      </c>
    </row>
    <row r="916" spans="6:9" x14ac:dyDescent="0.3">
      <c r="F916" s="2">
        <v>911</v>
      </c>
      <c r="G916" s="12">
        <f ca="1"/>
        <v>10.707638835834926</v>
      </c>
      <c r="H916" s="12">
        <v>9.1050000000000006E-2</v>
      </c>
      <c r="I916" s="12">
        <v>10.700351086682977</v>
      </c>
    </row>
    <row r="917" spans="6:9" x14ac:dyDescent="0.3">
      <c r="F917" s="2">
        <v>912</v>
      </c>
      <c r="G917" s="12">
        <f ca="1"/>
        <v>10.707655945241704</v>
      </c>
      <c r="H917" s="12">
        <v>9.1149999999999995E-2</v>
      </c>
      <c r="I917" s="12">
        <v>10.700784266331677</v>
      </c>
    </row>
    <row r="918" spans="6:9" x14ac:dyDescent="0.3">
      <c r="F918" s="2">
        <v>913</v>
      </c>
      <c r="G918" s="12">
        <f ca="1"/>
        <v>10.709372655415043</v>
      </c>
      <c r="H918" s="12">
        <v>9.1249999999999998E-2</v>
      </c>
      <c r="I918" s="12">
        <v>10.701217465535281</v>
      </c>
    </row>
    <row r="919" spans="6:9" x14ac:dyDescent="0.3">
      <c r="F919" s="2">
        <v>914</v>
      </c>
      <c r="G919" s="12">
        <f ca="1"/>
        <v>10.709488948172273</v>
      </c>
      <c r="H919" s="12">
        <v>9.1350000000000001E-2</v>
      </c>
      <c r="I919" s="12">
        <v>10.701650684519423</v>
      </c>
    </row>
    <row r="920" spans="6:9" x14ac:dyDescent="0.3">
      <c r="F920" s="2">
        <v>915</v>
      </c>
      <c r="G920" s="12">
        <f ca="1"/>
        <v>10.711370004337104</v>
      </c>
      <c r="H920" s="12">
        <v>9.1450000000000004E-2</v>
      </c>
      <c r="I920" s="12">
        <v>10.702083923509234</v>
      </c>
    </row>
    <row r="921" spans="6:9" x14ac:dyDescent="0.3">
      <c r="F921" s="2">
        <v>916</v>
      </c>
      <c r="G921" s="12">
        <f ca="1"/>
        <v>10.712622085788698</v>
      </c>
      <c r="H921" s="12">
        <v>9.1550000000000006E-2</v>
      </c>
      <c r="I921" s="12">
        <v>10.702517182729354</v>
      </c>
    </row>
    <row r="922" spans="6:9" x14ac:dyDescent="0.3">
      <c r="F922" s="2">
        <v>917</v>
      </c>
      <c r="G922" s="12">
        <f ca="1"/>
        <v>10.713077350016077</v>
      </c>
      <c r="H922" s="12">
        <v>9.1649999999999995E-2</v>
      </c>
      <c r="I922" s="12">
        <v>10.70295046240393</v>
      </c>
    </row>
    <row r="923" spans="6:9" x14ac:dyDescent="0.3">
      <c r="F923" s="2">
        <v>918</v>
      </c>
      <c r="G923" s="12">
        <f ca="1"/>
        <v>10.713253628346333</v>
      </c>
      <c r="H923" s="12">
        <v>9.1749999999999998E-2</v>
      </c>
      <c r="I923" s="12">
        <v>10.703383762756623</v>
      </c>
    </row>
    <row r="924" spans="6:9" x14ac:dyDescent="0.3">
      <c r="F924" s="2">
        <v>919</v>
      </c>
      <c r="G924" s="12">
        <f ca="1"/>
        <v>10.713312886702431</v>
      </c>
      <c r="H924" s="12">
        <v>9.1850000000000001E-2</v>
      </c>
      <c r="I924" s="12">
        <v>10.703817084010602</v>
      </c>
    </row>
    <row r="925" spans="6:9" x14ac:dyDescent="0.3">
      <c r="F925" s="2">
        <v>920</v>
      </c>
      <c r="G925" s="12">
        <f ca="1"/>
        <v>10.71367807743697</v>
      </c>
      <c r="H925" s="12">
        <v>9.1950000000000004E-2</v>
      </c>
      <c r="I925" s="12">
        <v>10.704250426388555</v>
      </c>
    </row>
    <row r="926" spans="6:9" x14ac:dyDescent="0.3">
      <c r="F926" s="2">
        <v>921</v>
      </c>
      <c r="G926" s="12">
        <f ca="1"/>
        <v>10.714002143390173</v>
      </c>
      <c r="H926" s="12">
        <v>9.2050000000000007E-2</v>
      </c>
      <c r="I926" s="12">
        <v>10.704683790112682</v>
      </c>
    </row>
    <row r="927" spans="6:9" x14ac:dyDescent="0.3">
      <c r="F927" s="2">
        <v>922</v>
      </c>
      <c r="G927" s="12">
        <f ca="1"/>
        <v>10.714091200639324</v>
      </c>
      <c r="H927" s="12">
        <v>9.2149999999999996E-2</v>
      </c>
      <c r="I927" s="12">
        <v>10.705117175404705</v>
      </c>
    </row>
    <row r="928" spans="6:9" x14ac:dyDescent="0.3">
      <c r="F928" s="2">
        <v>923</v>
      </c>
      <c r="G928" s="12">
        <f ca="1"/>
        <v>10.714688639654216</v>
      </c>
      <c r="H928" s="12">
        <v>9.2249999999999999E-2</v>
      </c>
      <c r="I928" s="12">
        <v>10.70555058248587</v>
      </c>
    </row>
    <row r="929" spans="6:9" x14ac:dyDescent="0.3">
      <c r="F929" s="2">
        <v>924</v>
      </c>
      <c r="G929" s="12">
        <f ca="1"/>
        <v>10.714886198478537</v>
      </c>
      <c r="H929" s="12">
        <v>9.2350000000000002E-2</v>
      </c>
      <c r="I929" s="12">
        <v>10.705984011576936</v>
      </c>
    </row>
    <row r="930" spans="6:9" x14ac:dyDescent="0.3">
      <c r="F930" s="2">
        <v>925</v>
      </c>
      <c r="G930" s="12">
        <f ca="1"/>
        <v>10.715151016456646</v>
      </c>
      <c r="H930" s="12">
        <v>9.2450000000000004E-2</v>
      </c>
      <c r="I930" s="12">
        <v>10.706417462898198</v>
      </c>
    </row>
    <row r="931" spans="6:9" x14ac:dyDescent="0.3">
      <c r="F931" s="2">
        <v>926</v>
      </c>
      <c r="G931" s="12">
        <f ca="1"/>
        <v>10.715372228062012</v>
      </c>
      <c r="H931" s="12">
        <v>9.2549999999999993E-2</v>
      </c>
      <c r="I931" s="12">
        <v>10.70685093666947</v>
      </c>
    </row>
    <row r="932" spans="6:9" x14ac:dyDescent="0.3">
      <c r="F932" s="2">
        <v>927</v>
      </c>
      <c r="G932" s="12">
        <f ca="1"/>
        <v>10.71604354779142</v>
      </c>
      <c r="H932" s="12">
        <v>9.2649999999999996E-2</v>
      </c>
      <c r="I932" s="12">
        <v>10.7072844331101</v>
      </c>
    </row>
    <row r="933" spans="6:9" x14ac:dyDescent="0.3">
      <c r="F933" s="2">
        <v>928</v>
      </c>
      <c r="G933" s="12">
        <f ca="1"/>
        <v>10.716795004819783</v>
      </c>
      <c r="H933" s="12">
        <v>9.2749999999999999E-2</v>
      </c>
      <c r="I933" s="12">
        <v>10.707717952438964</v>
      </c>
    </row>
    <row r="934" spans="6:9" x14ac:dyDescent="0.3">
      <c r="F934" s="2">
        <v>929</v>
      </c>
      <c r="G934" s="12">
        <f ca="1"/>
        <v>10.717016519119893</v>
      </c>
      <c r="H934" s="12">
        <v>9.2850000000000002E-2</v>
      </c>
      <c r="I934" s="12">
        <v>10.708151494874473</v>
      </c>
    </row>
    <row r="935" spans="6:9" x14ac:dyDescent="0.3">
      <c r="F935" s="2">
        <v>930</v>
      </c>
      <c r="G935" s="12">
        <f ca="1"/>
        <v>10.717246052854639</v>
      </c>
      <c r="H935" s="12">
        <v>9.2950000000000005E-2</v>
      </c>
      <c r="I935" s="12">
        <v>10.708585060634569</v>
      </c>
    </row>
    <row r="936" spans="6:9" x14ac:dyDescent="0.3">
      <c r="F936" s="2">
        <v>931</v>
      </c>
      <c r="G936" s="12">
        <f ca="1"/>
        <v>10.718243240223844</v>
      </c>
      <c r="H936" s="12">
        <v>9.3049999999999994E-2</v>
      </c>
      <c r="I936" s="12">
        <v>10.709018649936738</v>
      </c>
    </row>
    <row r="937" spans="6:9" x14ac:dyDescent="0.3">
      <c r="F937" s="2">
        <v>932</v>
      </c>
      <c r="G937" s="12">
        <f ca="1"/>
        <v>10.718276183275673</v>
      </c>
      <c r="H937" s="12">
        <v>9.3149999999999997E-2</v>
      </c>
      <c r="I937" s="12">
        <v>10.709452262997997</v>
      </c>
    </row>
    <row r="938" spans="6:9" x14ac:dyDescent="0.3">
      <c r="F938" s="2">
        <v>933</v>
      </c>
      <c r="G938" s="12">
        <f ca="1"/>
        <v>10.718556574759972</v>
      </c>
      <c r="H938" s="12">
        <v>9.325E-2</v>
      </c>
      <c r="I938" s="12">
        <v>10.70988590003491</v>
      </c>
    </row>
    <row r="939" spans="6:9" x14ac:dyDescent="0.3">
      <c r="F939" s="2">
        <v>934</v>
      </c>
      <c r="G939" s="12">
        <f ca="1"/>
        <v>10.719082950392393</v>
      </c>
      <c r="H939" s="12">
        <v>9.3350000000000002E-2</v>
      </c>
      <c r="I939" s="12">
        <v>10.710319561263582</v>
      </c>
    </row>
    <row r="940" spans="6:9" x14ac:dyDescent="0.3">
      <c r="F940" s="2">
        <v>935</v>
      </c>
      <c r="G940" s="12">
        <f ca="1"/>
        <v>10.719917729919169</v>
      </c>
      <c r="H940" s="12">
        <v>9.3450000000000005E-2</v>
      </c>
      <c r="I940" s="12">
        <v>10.71075324689966</v>
      </c>
    </row>
    <row r="941" spans="6:9" x14ac:dyDescent="0.3">
      <c r="F941" s="2">
        <v>936</v>
      </c>
      <c r="G941" s="12">
        <f ca="1"/>
        <v>10.719943453977271</v>
      </c>
      <c r="H941" s="12">
        <v>9.3549999999999994E-2</v>
      </c>
      <c r="I941" s="12">
        <v>10.711186957158342</v>
      </c>
    </row>
    <row r="942" spans="6:9" x14ac:dyDescent="0.3">
      <c r="F942" s="2">
        <v>937</v>
      </c>
      <c r="G942" s="12">
        <f ca="1"/>
        <v>10.720223307103804</v>
      </c>
      <c r="H942" s="12">
        <v>9.3649999999999997E-2</v>
      </c>
      <c r="I942" s="12">
        <v>10.711620692254371</v>
      </c>
    </row>
    <row r="943" spans="6:9" x14ac:dyDescent="0.3">
      <c r="F943" s="2">
        <v>938</v>
      </c>
      <c r="G943" s="12">
        <f ca="1"/>
        <v>10.72050587863602</v>
      </c>
      <c r="H943" s="12">
        <v>9.375E-2</v>
      </c>
      <c r="I943" s="12">
        <v>10.712054452402043</v>
      </c>
    </row>
    <row r="944" spans="6:9" x14ac:dyDescent="0.3">
      <c r="F944" s="2">
        <v>939</v>
      </c>
      <c r="G944" s="12">
        <f ca="1"/>
        <v>10.721521870090292</v>
      </c>
      <c r="H944" s="12">
        <v>9.3850000000000003E-2</v>
      </c>
      <c r="I944" s="12">
        <v>10.712488237815204</v>
      </c>
    </row>
    <row r="945" spans="6:9" x14ac:dyDescent="0.3">
      <c r="F945" s="2">
        <v>940</v>
      </c>
      <c r="G945" s="12">
        <f ca="1"/>
        <v>10.721595188838107</v>
      </c>
      <c r="H945" s="12">
        <v>9.3950000000000006E-2</v>
      </c>
      <c r="I945" s="12">
        <v>10.712922048707259</v>
      </c>
    </row>
    <row r="946" spans="6:9" x14ac:dyDescent="0.3">
      <c r="F946" s="2">
        <v>941</v>
      </c>
      <c r="G946" s="12">
        <f ca="1"/>
        <v>10.721676430181496</v>
      </c>
      <c r="H946" s="12">
        <v>9.4049999999999995E-2</v>
      </c>
      <c r="I946" s="12">
        <v>10.713355885291161</v>
      </c>
    </row>
    <row r="947" spans="6:9" x14ac:dyDescent="0.3">
      <c r="F947" s="2">
        <v>942</v>
      </c>
      <c r="G947" s="12">
        <f ca="1"/>
        <v>10.723365035451193</v>
      </c>
      <c r="H947" s="12">
        <v>9.4149999999999998E-2</v>
      </c>
      <c r="I947" s="12">
        <v>10.71378974777943</v>
      </c>
    </row>
    <row r="948" spans="6:9" x14ac:dyDescent="0.3">
      <c r="F948" s="2">
        <v>943</v>
      </c>
      <c r="G948" s="12">
        <f ca="1"/>
        <v>10.723772137830188</v>
      </c>
      <c r="H948" s="12">
        <v>9.425E-2</v>
      </c>
      <c r="I948" s="12">
        <v>10.714223636384139</v>
      </c>
    </row>
    <row r="949" spans="6:9" x14ac:dyDescent="0.3">
      <c r="F949" s="2">
        <v>944</v>
      </c>
      <c r="G949" s="12">
        <f ca="1"/>
        <v>10.724417660994693</v>
      </c>
      <c r="H949" s="12">
        <v>9.4350000000000003E-2</v>
      </c>
      <c r="I949" s="12">
        <v>10.714657551316927</v>
      </c>
    </row>
    <row r="950" spans="6:9" x14ac:dyDescent="0.3">
      <c r="F950" s="2">
        <v>945</v>
      </c>
      <c r="G950" s="12">
        <f ca="1"/>
        <v>10.724480443556239</v>
      </c>
      <c r="H950" s="12">
        <v>9.4450000000000006E-2</v>
      </c>
      <c r="I950" s="12">
        <v>10.715091492788995</v>
      </c>
    </row>
    <row r="951" spans="6:9" x14ac:dyDescent="0.3">
      <c r="F951" s="2">
        <v>946</v>
      </c>
      <c r="G951" s="12">
        <f ca="1"/>
        <v>10.724508732642565</v>
      </c>
      <c r="H951" s="12">
        <v>9.4549999999999995E-2</v>
      </c>
      <c r="I951" s="12">
        <v>10.71552546101111</v>
      </c>
    </row>
    <row r="952" spans="6:9" x14ac:dyDescent="0.3">
      <c r="F952" s="2">
        <v>947</v>
      </c>
      <c r="G952" s="12">
        <f ca="1"/>
        <v>10.724543095473299</v>
      </c>
      <c r="H952" s="12">
        <v>9.4649999999999998E-2</v>
      </c>
      <c r="I952" s="12">
        <v>10.715959456193604</v>
      </c>
    </row>
    <row r="953" spans="6:9" x14ac:dyDescent="0.3">
      <c r="F953" s="2">
        <v>948</v>
      </c>
      <c r="G953" s="12">
        <f ca="1"/>
        <v>10.725096800956143</v>
      </c>
      <c r="H953" s="12">
        <v>9.4750000000000001E-2</v>
      </c>
      <c r="I953" s="12">
        <v>10.716393478546381</v>
      </c>
    </row>
    <row r="954" spans="6:9" x14ac:dyDescent="0.3">
      <c r="F954" s="2">
        <v>949</v>
      </c>
      <c r="G954" s="12">
        <f ca="1"/>
        <v>10.726121380729129</v>
      </c>
      <c r="H954" s="12">
        <v>9.4850000000000004E-2</v>
      </c>
      <c r="I954" s="12">
        <v>10.716827528278916</v>
      </c>
    </row>
    <row r="955" spans="6:9" x14ac:dyDescent="0.3">
      <c r="F955" s="2">
        <v>950</v>
      </c>
      <c r="G955" s="12">
        <f ca="1"/>
        <v>10.727602854449335</v>
      </c>
      <c r="H955" s="12">
        <v>9.4950000000000007E-2</v>
      </c>
      <c r="I955" s="12">
        <v>10.717261605600251</v>
      </c>
    </row>
    <row r="956" spans="6:9" x14ac:dyDescent="0.3">
      <c r="F956" s="2">
        <v>951</v>
      </c>
      <c r="G956" s="12">
        <f ca="1"/>
        <v>10.727805275824259</v>
      </c>
      <c r="H956" s="12">
        <v>9.5049999999999996E-2</v>
      </c>
      <c r="I956" s="12">
        <v>10.717695710719012</v>
      </c>
    </row>
    <row r="957" spans="6:9" x14ac:dyDescent="0.3">
      <c r="F957" s="2">
        <v>952</v>
      </c>
      <c r="G957" s="12">
        <f ca="1"/>
        <v>10.728222451630543</v>
      </c>
      <c r="H957" s="12">
        <v>9.5149999999999998E-2</v>
      </c>
      <c r="I957" s="12">
        <v>10.718129843843395</v>
      </c>
    </row>
    <row r="958" spans="6:9" x14ac:dyDescent="0.3">
      <c r="F958" s="2">
        <v>953</v>
      </c>
      <c r="G958" s="12">
        <f ca="1"/>
        <v>10.730167663678662</v>
      </c>
      <c r="H958" s="12">
        <v>9.5250000000000001E-2</v>
      </c>
      <c r="I958" s="12">
        <v>10.718564005181172</v>
      </c>
    </row>
    <row r="959" spans="6:9" x14ac:dyDescent="0.3">
      <c r="F959" s="2">
        <v>954</v>
      </c>
      <c r="G959" s="12">
        <f ca="1"/>
        <v>10.730917229202404</v>
      </c>
      <c r="H959" s="12">
        <v>9.5350000000000004E-2</v>
      </c>
      <c r="I959" s="12">
        <v>10.718998194939701</v>
      </c>
    </row>
    <row r="960" spans="6:9" x14ac:dyDescent="0.3">
      <c r="F960" s="2">
        <v>955</v>
      </c>
      <c r="G960" s="12">
        <f ca="1"/>
        <v>10.731257446700349</v>
      </c>
      <c r="H960" s="12">
        <v>9.5449999999999993E-2</v>
      </c>
      <c r="I960" s="12">
        <v>10.719432413325917</v>
      </c>
    </row>
    <row r="961" spans="6:9" x14ac:dyDescent="0.3">
      <c r="F961" s="2">
        <v>956</v>
      </c>
      <c r="G961" s="12">
        <f ca="1"/>
        <v>10.732255755905987</v>
      </c>
      <c r="H961" s="12">
        <v>9.5549999999999996E-2</v>
      </c>
      <c r="I961" s="12">
        <v>10.719866660546339</v>
      </c>
    </row>
    <row r="962" spans="6:9" x14ac:dyDescent="0.3">
      <c r="F962" s="2">
        <v>957</v>
      </c>
      <c r="G962" s="12">
        <f ca="1"/>
        <v>10.732312652331261</v>
      </c>
      <c r="H962" s="12">
        <v>9.5649999999999999E-2</v>
      </c>
      <c r="I962" s="12">
        <v>10.720300936807075</v>
      </c>
    </row>
    <row r="963" spans="6:9" x14ac:dyDescent="0.3">
      <c r="F963" s="2">
        <v>958</v>
      </c>
      <c r="G963" s="12">
        <f ca="1"/>
        <v>10.732377916176111</v>
      </c>
      <c r="H963" s="12">
        <v>9.5750000000000002E-2</v>
      </c>
      <c r="I963" s="12">
        <v>10.720735242313811</v>
      </c>
    </row>
    <row r="964" spans="6:9" x14ac:dyDescent="0.3">
      <c r="F964" s="2">
        <v>959</v>
      </c>
      <c r="G964" s="12">
        <f ca="1"/>
        <v>10.732864861225961</v>
      </c>
      <c r="H964" s="12">
        <v>9.5850000000000005E-2</v>
      </c>
      <c r="I964" s="12">
        <v>10.721169577271834</v>
      </c>
    </row>
    <row r="965" spans="6:9" x14ac:dyDescent="0.3">
      <c r="F965" s="2">
        <v>960</v>
      </c>
      <c r="G965" s="12">
        <f ca="1"/>
        <v>10.732904914625445</v>
      </c>
      <c r="H965" s="12">
        <v>9.5949999999999994E-2</v>
      </c>
      <c r="I965" s="12">
        <v>10.721603941886007</v>
      </c>
    </row>
    <row r="966" spans="6:9" x14ac:dyDescent="0.3">
      <c r="F966" s="2">
        <v>961</v>
      </c>
      <c r="G966" s="12">
        <f ca="1"/>
        <v>10.73296962309027</v>
      </c>
      <c r="H966" s="12">
        <v>9.6049999999999996E-2</v>
      </c>
      <c r="I966" s="12">
        <v>10.722038336360797</v>
      </c>
    </row>
    <row r="967" spans="6:9" x14ac:dyDescent="0.3">
      <c r="F967" s="2">
        <v>962</v>
      </c>
      <c r="G967" s="12">
        <f ca="1"/>
        <v>10.733444448917391</v>
      </c>
      <c r="H967" s="12">
        <v>9.6149999999999999E-2</v>
      </c>
      <c r="I967" s="12">
        <v>10.722472760900258</v>
      </c>
    </row>
    <row r="968" spans="6:9" x14ac:dyDescent="0.3">
      <c r="F968" s="2">
        <v>963</v>
      </c>
      <c r="G968" s="12">
        <f ca="1"/>
        <v>10.734087340421596</v>
      </c>
      <c r="H968" s="12">
        <v>9.6250000000000002E-2</v>
      </c>
      <c r="I968" s="12">
        <v>10.722907215708039</v>
      </c>
    </row>
    <row r="969" spans="6:9" x14ac:dyDescent="0.3">
      <c r="F969" s="2">
        <v>964</v>
      </c>
      <c r="G969" s="12">
        <f ca="1"/>
        <v>10.734161623892268</v>
      </c>
      <c r="H969" s="12">
        <v>9.6350000000000005E-2</v>
      </c>
      <c r="I969" s="12">
        <v>10.72334170098739</v>
      </c>
    </row>
    <row r="970" spans="6:9" x14ac:dyDescent="0.3">
      <c r="F970" s="2">
        <v>965</v>
      </c>
      <c r="G970" s="12">
        <f ca="1"/>
        <v>10.734779762094995</v>
      </c>
      <c r="H970" s="12">
        <v>9.6449999999999994E-2</v>
      </c>
      <c r="I970" s="12">
        <v>10.723776216941157</v>
      </c>
    </row>
    <row r="971" spans="6:9" x14ac:dyDescent="0.3">
      <c r="F971" s="2">
        <v>966</v>
      </c>
      <c r="G971" s="12">
        <f ca="1"/>
        <v>10.734824806916096</v>
      </c>
      <c r="H971" s="12">
        <v>9.6549999999999997E-2</v>
      </c>
      <c r="I971" s="12">
        <v>10.724210763771787</v>
      </c>
    </row>
    <row r="972" spans="6:9" x14ac:dyDescent="0.3">
      <c r="F972" s="2">
        <v>967</v>
      </c>
      <c r="G972" s="12">
        <f ca="1"/>
        <v>10.734874855068437</v>
      </c>
      <c r="H972" s="12">
        <v>9.665E-2</v>
      </c>
      <c r="I972" s="12">
        <v>10.724645341681327</v>
      </c>
    </row>
    <row r="973" spans="6:9" x14ac:dyDescent="0.3">
      <c r="F973" s="2">
        <v>968</v>
      </c>
      <c r="G973" s="12">
        <f ca="1"/>
        <v>10.735790982056812</v>
      </c>
      <c r="H973" s="12">
        <v>9.6750000000000003E-2</v>
      </c>
      <c r="I973" s="12">
        <v>10.725079950871432</v>
      </c>
    </row>
    <row r="974" spans="6:9" x14ac:dyDescent="0.3">
      <c r="F974" s="2">
        <v>969</v>
      </c>
      <c r="G974" s="12">
        <f ca="1"/>
        <v>10.736590263477934</v>
      </c>
      <c r="H974" s="12">
        <v>9.6850000000000006E-2</v>
      </c>
      <c r="I974" s="12">
        <v>10.725514591543357</v>
      </c>
    </row>
    <row r="975" spans="6:9" x14ac:dyDescent="0.3">
      <c r="F975" s="2">
        <v>970</v>
      </c>
      <c r="G975" s="12">
        <f ca="1"/>
        <v>10.738759916414882</v>
      </c>
      <c r="H975" s="12">
        <v>9.6949999999999995E-2</v>
      </c>
      <c r="I975" s="12">
        <v>10.725949263897967</v>
      </c>
    </row>
    <row r="976" spans="6:9" x14ac:dyDescent="0.3">
      <c r="F976" s="2">
        <v>971</v>
      </c>
      <c r="G976" s="12">
        <f ca="1"/>
        <v>10.738842756212071</v>
      </c>
      <c r="H976" s="12">
        <v>9.7049999999999997E-2</v>
      </c>
      <c r="I976" s="12">
        <v>10.726383968135734</v>
      </c>
    </row>
    <row r="977" spans="6:9" x14ac:dyDescent="0.3">
      <c r="F977" s="2">
        <v>972</v>
      </c>
      <c r="G977" s="12">
        <f ca="1"/>
        <v>10.738953866831732</v>
      </c>
      <c r="H977" s="12">
        <v>9.715E-2</v>
      </c>
      <c r="I977" s="12">
        <v>10.726818704456742</v>
      </c>
    </row>
    <row r="978" spans="6:9" x14ac:dyDescent="0.3">
      <c r="F978" s="2">
        <v>973</v>
      </c>
      <c r="G978" s="12">
        <f ca="1"/>
        <v>10.73898545906202</v>
      </c>
      <c r="H978" s="12">
        <v>9.7250000000000003E-2</v>
      </c>
      <c r="I978" s="12">
        <v>10.727253473060685</v>
      </c>
    </row>
    <row r="979" spans="6:9" x14ac:dyDescent="0.3">
      <c r="F979" s="2">
        <v>974</v>
      </c>
      <c r="G979" s="12">
        <f ca="1"/>
        <v>10.739160626973286</v>
      </c>
      <c r="H979" s="12">
        <v>9.7350000000000006E-2</v>
      </c>
      <c r="I979" s="12">
        <v>10.727688274146871</v>
      </c>
    </row>
    <row r="980" spans="6:9" x14ac:dyDescent="0.3">
      <c r="F980" s="2">
        <v>975</v>
      </c>
      <c r="G980" s="12">
        <f ca="1"/>
        <v>10.739538758444342</v>
      </c>
      <c r="H980" s="12">
        <v>9.7449999999999995E-2</v>
      </c>
      <c r="I980" s="12">
        <v>10.728123107914223</v>
      </c>
    </row>
    <row r="981" spans="6:9" x14ac:dyDescent="0.3">
      <c r="F981" s="2">
        <v>976</v>
      </c>
      <c r="G981" s="12">
        <f ca="1"/>
        <v>10.739717605827956</v>
      </c>
      <c r="H981" s="12">
        <v>9.7549999999999998E-2</v>
      </c>
      <c r="I981" s="12">
        <v>10.72855797456128</v>
      </c>
    </row>
    <row r="982" spans="6:9" x14ac:dyDescent="0.3">
      <c r="F982" s="2">
        <v>977</v>
      </c>
      <c r="G982" s="12">
        <f ca="1"/>
        <v>10.739816497166274</v>
      </c>
      <c r="H982" s="12">
        <v>9.7650000000000001E-2</v>
      </c>
      <c r="I982" s="12">
        <v>10.728992874286201</v>
      </c>
    </row>
    <row r="983" spans="6:9" x14ac:dyDescent="0.3">
      <c r="F983" s="2">
        <v>978</v>
      </c>
      <c r="G983" s="12">
        <f ca="1"/>
        <v>10.74004851935201</v>
      </c>
      <c r="H983" s="12">
        <v>9.7750000000000004E-2</v>
      </c>
      <c r="I983" s="12">
        <v>10.729427807286759</v>
      </c>
    </row>
    <row r="984" spans="6:9" x14ac:dyDescent="0.3">
      <c r="F984" s="2">
        <v>979</v>
      </c>
      <c r="G984" s="12">
        <f ca="1"/>
        <v>10.740170901493139</v>
      </c>
      <c r="H984" s="12">
        <v>9.7850000000000006E-2</v>
      </c>
      <c r="I984" s="12">
        <v>10.729862773760356</v>
      </c>
    </row>
    <row r="985" spans="6:9" x14ac:dyDescent="0.3">
      <c r="F985" s="2">
        <v>980</v>
      </c>
      <c r="G985" s="12">
        <f ca="1"/>
        <v>10.740905468988924</v>
      </c>
      <c r="H985" s="12">
        <v>9.7949999999999995E-2</v>
      </c>
      <c r="I985" s="12">
        <v>10.730297773904013</v>
      </c>
    </row>
    <row r="986" spans="6:9" x14ac:dyDescent="0.3">
      <c r="F986" s="2">
        <v>981</v>
      </c>
      <c r="G986" s="12">
        <f ca="1"/>
        <v>10.74231602723704</v>
      </c>
      <c r="H986" s="12">
        <v>9.8049999999999998E-2</v>
      </c>
      <c r="I986" s="12">
        <v>10.730732807914373</v>
      </c>
    </row>
    <row r="987" spans="6:9" x14ac:dyDescent="0.3">
      <c r="F987" s="2">
        <v>982</v>
      </c>
      <c r="G987" s="12">
        <f ca="1"/>
        <v>10.742760873192095</v>
      </c>
      <c r="H987" s="12">
        <v>9.8150000000000001E-2</v>
      </c>
      <c r="I987" s="12">
        <v>10.731167875987708</v>
      </c>
    </row>
    <row r="988" spans="6:9" x14ac:dyDescent="0.3">
      <c r="F988" s="2">
        <v>983</v>
      </c>
      <c r="G988" s="12">
        <f ca="1"/>
        <v>10.743037661912714</v>
      </c>
      <c r="H988" s="12">
        <v>9.8250000000000004E-2</v>
      </c>
      <c r="I988" s="12">
        <v>10.731602978319916</v>
      </c>
    </row>
    <row r="989" spans="6:9" x14ac:dyDescent="0.3">
      <c r="F989" s="2">
        <v>984</v>
      </c>
      <c r="G989" s="12">
        <f ca="1"/>
        <v>10.743475171519364</v>
      </c>
      <c r="H989" s="12">
        <v>9.8350000000000007E-2</v>
      </c>
      <c r="I989" s="12">
        <v>10.732038115106526</v>
      </c>
    </row>
    <row r="990" spans="6:9" x14ac:dyDescent="0.3">
      <c r="F990" s="2">
        <v>985</v>
      </c>
      <c r="G990" s="12">
        <f ca="1"/>
        <v>10.744393689522044</v>
      </c>
      <c r="H990" s="12">
        <v>9.8449999999999996E-2</v>
      </c>
      <c r="I990" s="12">
        <v>10.732473286542694</v>
      </c>
    </row>
    <row r="991" spans="6:9" x14ac:dyDescent="0.3">
      <c r="F991" s="2">
        <v>986</v>
      </c>
      <c r="G991" s="12">
        <f ca="1"/>
        <v>10.744460513997508</v>
      </c>
      <c r="H991" s="12">
        <v>9.8549999999999999E-2</v>
      </c>
      <c r="I991" s="12">
        <v>10.732908492823213</v>
      </c>
    </row>
    <row r="992" spans="6:9" x14ac:dyDescent="0.3">
      <c r="F992" s="2">
        <v>987</v>
      </c>
      <c r="G992" s="12">
        <f ca="1"/>
        <v>10.745142322920099</v>
      </c>
      <c r="H992" s="12">
        <v>9.8650000000000002E-2</v>
      </c>
      <c r="I992" s="12">
        <v>10.733343734142503</v>
      </c>
    </row>
    <row r="993" spans="6:9" x14ac:dyDescent="0.3">
      <c r="F993" s="2">
        <v>988</v>
      </c>
      <c r="G993" s="12">
        <f ca="1"/>
        <v>10.745213316530025</v>
      </c>
      <c r="H993" s="12">
        <v>9.8750000000000004E-2</v>
      </c>
      <c r="I993" s="12">
        <v>10.733779010694622</v>
      </c>
    </row>
    <row r="994" spans="6:9" x14ac:dyDescent="0.3">
      <c r="F994" s="2">
        <v>989</v>
      </c>
      <c r="G994" s="12">
        <f ca="1"/>
        <v>10.746093019672568</v>
      </c>
      <c r="H994" s="12">
        <v>9.8849999999999993E-2</v>
      </c>
      <c r="I994" s="12">
        <v>10.734214322673269</v>
      </c>
    </row>
    <row r="995" spans="6:9" x14ac:dyDescent="0.3">
      <c r="F995" s="2">
        <v>990</v>
      </c>
      <c r="G995" s="12">
        <f ca="1"/>
        <v>10.746619416486654</v>
      </c>
      <c r="H995" s="12">
        <v>9.8949999999999996E-2</v>
      </c>
      <c r="I995" s="12">
        <v>10.734649670271772</v>
      </c>
    </row>
    <row r="996" spans="6:9" x14ac:dyDescent="0.3">
      <c r="F996" s="2">
        <v>991</v>
      </c>
      <c r="G996" s="12">
        <f ca="1"/>
        <v>10.747246921697208</v>
      </c>
      <c r="H996" s="12">
        <v>9.9049999999999999E-2</v>
      </c>
      <c r="I996" s="12">
        <v>10.735085053683104</v>
      </c>
    </row>
    <row r="997" spans="6:9" x14ac:dyDescent="0.3">
      <c r="F997" s="2">
        <v>992</v>
      </c>
      <c r="G997" s="12">
        <f ca="1"/>
        <v>10.747683503972064</v>
      </c>
      <c r="H997" s="12">
        <v>9.9150000000000002E-2</v>
      </c>
      <c r="I997" s="12">
        <v>10.735520473099879</v>
      </c>
    </row>
    <row r="998" spans="6:9" x14ac:dyDescent="0.3">
      <c r="F998" s="2">
        <v>993</v>
      </c>
      <c r="G998" s="12">
        <f ca="1"/>
        <v>10.748221505885075</v>
      </c>
      <c r="H998" s="12">
        <v>9.9250000000000005E-2</v>
      </c>
      <c r="I998" s="12">
        <v>10.735955928714352</v>
      </c>
    </row>
    <row r="999" spans="6:9" x14ac:dyDescent="0.3">
      <c r="F999" s="2">
        <v>994</v>
      </c>
      <c r="G999" s="12">
        <f ca="1"/>
        <v>10.748639919982498</v>
      </c>
      <c r="H999" s="12">
        <v>9.9349999999999994E-2</v>
      </c>
      <c r="I999" s="12">
        <v>10.736391420718421</v>
      </c>
    </row>
    <row r="1000" spans="6:9" x14ac:dyDescent="0.3">
      <c r="F1000" s="2">
        <v>995</v>
      </c>
      <c r="G1000" s="12">
        <f ca="1"/>
        <v>10.748921043130185</v>
      </c>
      <c r="H1000" s="12">
        <v>9.9449999999999997E-2</v>
      </c>
      <c r="I1000" s="12">
        <v>10.736826949303632</v>
      </c>
    </row>
    <row r="1001" spans="6:9" x14ac:dyDescent="0.3">
      <c r="F1001" s="2">
        <v>996</v>
      </c>
      <c r="G1001" s="12">
        <f ca="1"/>
        <v>10.749975810703166</v>
      </c>
      <c r="H1001" s="12">
        <v>9.955E-2</v>
      </c>
      <c r="I1001" s="12">
        <v>10.737262514661174</v>
      </c>
    </row>
    <row r="1002" spans="6:9" x14ac:dyDescent="0.3">
      <c r="F1002" s="2">
        <v>997</v>
      </c>
      <c r="G1002" s="12">
        <f ca="1"/>
        <v>10.750516544942478</v>
      </c>
      <c r="H1002" s="12">
        <v>9.9650000000000002E-2</v>
      </c>
      <c r="I1002" s="12">
        <v>10.737698116981887</v>
      </c>
    </row>
    <row r="1003" spans="6:9" x14ac:dyDescent="0.3">
      <c r="F1003" s="2">
        <v>998</v>
      </c>
      <c r="G1003" s="12">
        <f ca="1"/>
        <v>10.75132945254698</v>
      </c>
      <c r="H1003" s="12">
        <v>9.9750000000000005E-2</v>
      </c>
      <c r="I1003" s="12">
        <v>10.738133756456261</v>
      </c>
    </row>
    <row r="1004" spans="6:9" x14ac:dyDescent="0.3">
      <c r="F1004" s="2">
        <v>999</v>
      </c>
      <c r="G1004" s="12">
        <f ca="1"/>
        <v>10.751968459305614</v>
      </c>
      <c r="H1004" s="12">
        <v>9.9849999999999994E-2</v>
      </c>
      <c r="I1004" s="12">
        <v>10.738569433274431</v>
      </c>
    </row>
    <row r="1005" spans="6:9" x14ac:dyDescent="0.3">
      <c r="F1005" s="2">
        <v>1000</v>
      </c>
      <c r="G1005" s="12">
        <f ca="1"/>
        <v>10.752652662745907</v>
      </c>
      <c r="H1005" s="12">
        <v>9.9949999999999997E-2</v>
      </c>
      <c r="I1005" s="12">
        <v>10.739005147626196</v>
      </c>
    </row>
    <row r="1006" spans="6:9" x14ac:dyDescent="0.3">
      <c r="F1006" s="2">
        <v>1001</v>
      </c>
      <c r="G1006" s="12">
        <f ca="1"/>
        <v>10.752749800039117</v>
      </c>
      <c r="H1006" s="12">
        <v>0.10005</v>
      </c>
      <c r="I1006" s="12">
        <v>10.739440899700998</v>
      </c>
    </row>
    <row r="1007" spans="6:9" x14ac:dyDescent="0.3">
      <c r="F1007" s="2">
        <v>1002</v>
      </c>
      <c r="G1007" s="12">
        <f ca="1"/>
        <v>10.753215797040957</v>
      </c>
      <c r="H1007" s="12">
        <v>0.10015</v>
      </c>
      <c r="I1007" s="12">
        <v>10.739876689687936</v>
      </c>
    </row>
    <row r="1008" spans="6:9" x14ac:dyDescent="0.3">
      <c r="F1008" s="2">
        <v>1003</v>
      </c>
      <c r="G1008" s="12">
        <f ca="1"/>
        <v>10.753830527406548</v>
      </c>
      <c r="H1008" s="12">
        <v>0.10025000000000001</v>
      </c>
      <c r="I1008" s="12">
        <v>10.740312517775772</v>
      </c>
    </row>
    <row r="1009" spans="6:9" x14ac:dyDescent="0.3">
      <c r="F1009" s="2">
        <v>1004</v>
      </c>
      <c r="G1009" s="12">
        <f ca="1"/>
        <v>10.753876302951634</v>
      </c>
      <c r="H1009" s="12">
        <v>0.10034999999999999</v>
      </c>
      <c r="I1009" s="12">
        <v>10.740748384152919</v>
      </c>
    </row>
    <row r="1010" spans="6:9" x14ac:dyDescent="0.3">
      <c r="F1010" s="2">
        <v>1005</v>
      </c>
      <c r="G1010" s="12">
        <f ca="1"/>
        <v>10.754003870690402</v>
      </c>
      <c r="H1010" s="12">
        <v>0.10045</v>
      </c>
      <c r="I1010" s="12">
        <v>10.741184289007453</v>
      </c>
    </row>
    <row r="1011" spans="6:9" x14ac:dyDescent="0.3">
      <c r="F1011" s="2">
        <v>1006</v>
      </c>
      <c r="G1011" s="12">
        <f ca="1"/>
        <v>10.754266669529697</v>
      </c>
      <c r="H1011" s="12">
        <v>0.10055</v>
      </c>
      <c r="I1011" s="12">
        <v>10.74162023252711</v>
      </c>
    </row>
    <row r="1012" spans="6:9" x14ac:dyDescent="0.3">
      <c r="F1012" s="2">
        <v>1007</v>
      </c>
      <c r="G1012" s="12">
        <f ca="1"/>
        <v>10.754327850785453</v>
      </c>
      <c r="H1012" s="12">
        <v>0.10065</v>
      </c>
      <c r="I1012" s="12">
        <v>10.742056214899288</v>
      </c>
    </row>
    <row r="1013" spans="6:9" x14ac:dyDescent="0.3">
      <c r="F1013" s="2">
        <v>1008</v>
      </c>
      <c r="G1013" s="12">
        <f ca="1"/>
        <v>10.754565729945435</v>
      </c>
      <c r="H1013" s="12">
        <v>0.10075000000000001</v>
      </c>
      <c r="I1013" s="12">
        <v>10.742492236311048</v>
      </c>
    </row>
    <row r="1014" spans="6:9" x14ac:dyDescent="0.3">
      <c r="F1014" s="2">
        <v>1009</v>
      </c>
      <c r="G1014" s="12">
        <f ca="1"/>
        <v>10.755426715819352</v>
      </c>
      <c r="H1014" s="12">
        <v>0.10085</v>
      </c>
      <c r="I1014" s="12">
        <v>10.742928296949115</v>
      </c>
    </row>
    <row r="1015" spans="6:9" x14ac:dyDescent="0.3">
      <c r="F1015" s="2">
        <v>1010</v>
      </c>
      <c r="G1015" s="12">
        <f ca="1"/>
        <v>10.756066961201523</v>
      </c>
      <c r="H1015" s="12">
        <v>0.10095</v>
      </c>
      <c r="I1015" s="12">
        <v>10.743364396999885</v>
      </c>
    </row>
    <row r="1016" spans="6:9" x14ac:dyDescent="0.3">
      <c r="F1016" s="2">
        <v>1011</v>
      </c>
      <c r="G1016" s="12">
        <f ca="1"/>
        <v>10.756200292263594</v>
      </c>
      <c r="H1016" s="12">
        <v>0.10105</v>
      </c>
      <c r="I1016" s="12">
        <v>10.743800536649417</v>
      </c>
    </row>
    <row r="1017" spans="6:9" x14ac:dyDescent="0.3">
      <c r="F1017" s="2">
        <v>1012</v>
      </c>
      <c r="G1017" s="12">
        <f ca="1"/>
        <v>10.756259021023169</v>
      </c>
      <c r="H1017" s="12">
        <v>0.10115</v>
      </c>
      <c r="I1017" s="12">
        <v>10.744236716083437</v>
      </c>
    </row>
    <row r="1018" spans="6:9" x14ac:dyDescent="0.3">
      <c r="F1018" s="2">
        <v>1013</v>
      </c>
      <c r="G1018" s="12">
        <f ca="1"/>
        <v>10.757611811331939</v>
      </c>
      <c r="H1018" s="12">
        <v>0.10125000000000001</v>
      </c>
      <c r="I1018" s="12">
        <v>10.744672935487348</v>
      </c>
    </row>
    <row r="1019" spans="6:9" x14ac:dyDescent="0.3">
      <c r="F1019" s="2">
        <v>1014</v>
      </c>
      <c r="G1019" s="12">
        <f ca="1"/>
        <v>10.757730157358049</v>
      </c>
      <c r="H1019" s="12">
        <v>0.10135</v>
      </c>
      <c r="I1019" s="12">
        <v>10.74510919504622</v>
      </c>
    </row>
    <row r="1020" spans="6:9" x14ac:dyDescent="0.3">
      <c r="F1020" s="2">
        <v>1015</v>
      </c>
      <c r="G1020" s="12">
        <f ca="1"/>
        <v>10.757784818875276</v>
      </c>
      <c r="H1020" s="12">
        <v>0.10145</v>
      </c>
      <c r="I1020" s="12">
        <v>10.745545494944796</v>
      </c>
    </row>
    <row r="1021" spans="6:9" x14ac:dyDescent="0.3">
      <c r="F1021" s="2">
        <v>1016</v>
      </c>
      <c r="G1021" s="12">
        <f ca="1"/>
        <v>10.758687071424148</v>
      </c>
      <c r="H1021" s="12">
        <v>0.10155</v>
      </c>
      <c r="I1021" s="12">
        <v>10.745981835367495</v>
      </c>
    </row>
    <row r="1022" spans="6:9" x14ac:dyDescent="0.3">
      <c r="F1022" s="2">
        <v>1017</v>
      </c>
      <c r="G1022" s="12">
        <f ca="1"/>
        <v>10.759630097767866</v>
      </c>
      <c r="H1022" s="12">
        <v>0.10165</v>
      </c>
      <c r="I1022" s="12">
        <v>10.746418216498409</v>
      </c>
    </row>
    <row r="1023" spans="6:9" x14ac:dyDescent="0.3">
      <c r="F1023" s="2">
        <v>1018</v>
      </c>
      <c r="G1023" s="12">
        <f ca="1"/>
        <v>10.761157509988731</v>
      </c>
      <c r="H1023" s="12">
        <v>0.10174999999999999</v>
      </c>
      <c r="I1023" s="12">
        <v>10.74685463852131</v>
      </c>
    </row>
    <row r="1024" spans="6:9" x14ac:dyDescent="0.3">
      <c r="F1024" s="2">
        <v>1019</v>
      </c>
      <c r="G1024" s="12">
        <f ca="1"/>
        <v>10.761161222714735</v>
      </c>
      <c r="H1024" s="12">
        <v>0.10185</v>
      </c>
      <c r="I1024" s="12">
        <v>10.747291101619645</v>
      </c>
    </row>
    <row r="1025" spans="6:9" x14ac:dyDescent="0.3">
      <c r="F1025" s="2">
        <v>1020</v>
      </c>
      <c r="G1025" s="12">
        <f ca="1"/>
        <v>10.761685511660922</v>
      </c>
      <c r="H1025" s="12">
        <v>0.10195</v>
      </c>
      <c r="I1025" s="12">
        <v>10.747727605976545</v>
      </c>
    </row>
    <row r="1026" spans="6:9" x14ac:dyDescent="0.3">
      <c r="F1026" s="2">
        <v>1021</v>
      </c>
      <c r="G1026" s="12">
        <f ca="1"/>
        <v>10.762363246869864</v>
      </c>
      <c r="H1026" s="12">
        <v>0.10205</v>
      </c>
      <c r="I1026" s="12">
        <v>10.748164151774814</v>
      </c>
    </row>
    <row r="1027" spans="6:9" x14ac:dyDescent="0.3">
      <c r="F1027" s="2">
        <v>1022</v>
      </c>
      <c r="G1027" s="12">
        <f ca="1"/>
        <v>10.763448206233553</v>
      </c>
      <c r="H1027" s="12">
        <v>0.10215</v>
      </c>
      <c r="I1027" s="12">
        <v>10.748600739196947</v>
      </c>
    </row>
    <row r="1028" spans="6:9" x14ac:dyDescent="0.3">
      <c r="F1028" s="2">
        <v>1023</v>
      </c>
      <c r="G1028" s="12">
        <f ca="1"/>
        <v>10.763538303377475</v>
      </c>
      <c r="H1028" s="12">
        <v>0.10224999999999999</v>
      </c>
      <c r="I1028" s="12">
        <v>10.749037368425114</v>
      </c>
    </row>
    <row r="1029" spans="6:9" x14ac:dyDescent="0.3">
      <c r="F1029" s="2">
        <v>1024</v>
      </c>
      <c r="G1029" s="12">
        <f ca="1"/>
        <v>10.764386400337475</v>
      </c>
      <c r="H1029" s="12">
        <v>0.10235</v>
      </c>
      <c r="I1029" s="12">
        <v>10.749474039641177</v>
      </c>
    </row>
    <row r="1030" spans="6:9" x14ac:dyDescent="0.3">
      <c r="F1030" s="2">
        <v>1025</v>
      </c>
      <c r="G1030" s="12">
        <f ca="1"/>
        <v>10.764451677473211</v>
      </c>
      <c r="H1030" s="12">
        <v>0.10245</v>
      </c>
      <c r="I1030" s="12">
        <v>10.749910753026677</v>
      </c>
    </row>
    <row r="1031" spans="6:9" x14ac:dyDescent="0.3">
      <c r="F1031" s="2">
        <v>1026</v>
      </c>
      <c r="G1031" s="12">
        <f ca="1"/>
        <v>10.76490739475835</v>
      </c>
      <c r="H1031" s="12">
        <v>0.10255</v>
      </c>
      <c r="I1031" s="12">
        <v>10.750347508762848</v>
      </c>
    </row>
    <row r="1032" spans="6:9" x14ac:dyDescent="0.3">
      <c r="F1032" s="2">
        <v>1027</v>
      </c>
      <c r="G1032" s="12">
        <f ca="1"/>
        <v>10.765520204778518</v>
      </c>
      <c r="H1032" s="12">
        <v>0.10265000000000001</v>
      </c>
      <c r="I1032" s="12">
        <v>10.750784307030608</v>
      </c>
    </row>
    <row r="1033" spans="6:9" x14ac:dyDescent="0.3">
      <c r="F1033" s="2">
        <v>1028</v>
      </c>
      <c r="G1033" s="12">
        <f ca="1"/>
        <v>10.765582702924123</v>
      </c>
      <c r="H1033" s="12">
        <v>0.10274999999999999</v>
      </c>
      <c r="I1033" s="12">
        <v>10.751221148010568</v>
      </c>
    </row>
    <row r="1034" spans="6:9" x14ac:dyDescent="0.3">
      <c r="F1034" s="2">
        <v>1029</v>
      </c>
      <c r="G1034" s="12">
        <f ca="1"/>
        <v>10.766085101011532</v>
      </c>
      <c r="H1034" s="12">
        <v>0.10285</v>
      </c>
      <c r="I1034" s="12">
        <v>10.751658031883025</v>
      </c>
    </row>
    <row r="1035" spans="6:9" x14ac:dyDescent="0.3">
      <c r="F1035" s="2">
        <v>1030</v>
      </c>
      <c r="G1035" s="12">
        <f ca="1"/>
        <v>10.766656941451764</v>
      </c>
      <c r="H1035" s="12">
        <v>0.10295</v>
      </c>
      <c r="I1035" s="12">
        <v>10.752094958827973</v>
      </c>
    </row>
    <row r="1036" spans="6:9" x14ac:dyDescent="0.3">
      <c r="F1036" s="2">
        <v>1031</v>
      </c>
      <c r="G1036" s="12">
        <f ca="1"/>
        <v>10.767469575181057</v>
      </c>
      <c r="H1036" s="12">
        <v>0.10305</v>
      </c>
      <c r="I1036" s="12">
        <v>10.752531929025098</v>
      </c>
    </row>
    <row r="1037" spans="6:9" x14ac:dyDescent="0.3">
      <c r="F1037" s="2">
        <v>1032</v>
      </c>
      <c r="G1037" s="12">
        <f ca="1"/>
        <v>10.769629761756049</v>
      </c>
      <c r="H1037" s="12">
        <v>0.10315000000000001</v>
      </c>
      <c r="I1037" s="12">
        <v>10.752968942653776</v>
      </c>
    </row>
    <row r="1038" spans="6:9" x14ac:dyDescent="0.3">
      <c r="F1038" s="2">
        <v>1033</v>
      </c>
      <c r="G1038" s="12">
        <f ca="1"/>
        <v>10.769650321840118</v>
      </c>
      <c r="H1038" s="12">
        <v>0.10324999999999999</v>
      </c>
      <c r="I1038" s="12">
        <v>10.753405999893086</v>
      </c>
    </row>
    <row r="1039" spans="6:9" x14ac:dyDescent="0.3">
      <c r="F1039" s="2">
        <v>1034</v>
      </c>
      <c r="G1039" s="12">
        <f ca="1"/>
        <v>10.770486049025966</v>
      </c>
      <c r="H1039" s="12">
        <v>0.10335</v>
      </c>
      <c r="I1039" s="12">
        <v>10.753843100921801</v>
      </c>
    </row>
    <row r="1040" spans="6:9" x14ac:dyDescent="0.3">
      <c r="F1040" s="2">
        <v>1035</v>
      </c>
      <c r="G1040" s="12">
        <f ca="1"/>
        <v>10.770854570925227</v>
      </c>
      <c r="H1040" s="12">
        <v>0.10345</v>
      </c>
      <c r="I1040" s="12">
        <v>10.754280245918387</v>
      </c>
    </row>
    <row r="1041" spans="6:9" x14ac:dyDescent="0.3">
      <c r="F1041" s="2">
        <v>1036</v>
      </c>
      <c r="G1041" s="12">
        <f ca="1"/>
        <v>10.771623929598569</v>
      </c>
      <c r="H1041" s="12">
        <v>0.10355</v>
      </c>
      <c r="I1041" s="12">
        <v>10.75471743506102</v>
      </c>
    </row>
    <row r="1042" spans="6:9" x14ac:dyDescent="0.3">
      <c r="F1042" s="2">
        <v>1037</v>
      </c>
      <c r="G1042" s="12">
        <f ca="1"/>
        <v>10.772115828743623</v>
      </c>
      <c r="H1042" s="12">
        <v>0.10365000000000001</v>
      </c>
      <c r="I1042" s="12">
        <v>10.755154668527565</v>
      </c>
    </row>
    <row r="1043" spans="6:9" x14ac:dyDescent="0.3">
      <c r="F1043" s="2">
        <v>1038</v>
      </c>
      <c r="G1043" s="12">
        <f ca="1"/>
        <v>10.772135401700726</v>
      </c>
      <c r="H1043" s="12">
        <v>0.10375</v>
      </c>
      <c r="I1043" s="12">
        <v>10.755591946495597</v>
      </c>
    </row>
    <row r="1044" spans="6:9" x14ac:dyDescent="0.3">
      <c r="F1044" s="2">
        <v>1039</v>
      </c>
      <c r="G1044" s="12">
        <f ca="1"/>
        <v>10.772492366685178</v>
      </c>
      <c r="H1044" s="12">
        <v>0.10385</v>
      </c>
      <c r="I1044" s="12">
        <v>10.756029269142392</v>
      </c>
    </row>
    <row r="1045" spans="6:9" x14ac:dyDescent="0.3">
      <c r="F1045" s="2">
        <v>1040</v>
      </c>
      <c r="G1045" s="12">
        <f ca="1"/>
        <v>10.7730005395365</v>
      </c>
      <c r="H1045" s="12">
        <v>0.10395</v>
      </c>
      <c r="I1045" s="12">
        <v>10.756466636644925</v>
      </c>
    </row>
    <row r="1046" spans="6:9" x14ac:dyDescent="0.3">
      <c r="F1046" s="2">
        <v>1041</v>
      </c>
      <c r="G1046" s="12">
        <f ca="1"/>
        <v>10.77394623617017</v>
      </c>
      <c r="H1046" s="12">
        <v>0.10405</v>
      </c>
      <c r="I1046" s="12">
        <v>10.756904049179886</v>
      </c>
    </row>
    <row r="1047" spans="6:9" x14ac:dyDescent="0.3">
      <c r="F1047" s="2">
        <v>1042</v>
      </c>
      <c r="G1047" s="12">
        <f ca="1"/>
        <v>10.774243235872106</v>
      </c>
      <c r="H1047" s="12">
        <v>0.10415000000000001</v>
      </c>
      <c r="I1047" s="12">
        <v>10.757341506923661</v>
      </c>
    </row>
    <row r="1048" spans="6:9" x14ac:dyDescent="0.3">
      <c r="F1048" s="2">
        <v>1043</v>
      </c>
      <c r="G1048" s="12">
        <f ca="1"/>
        <v>10.77473020133578</v>
      </c>
      <c r="H1048" s="12">
        <v>0.10425</v>
      </c>
      <c r="I1048" s="12">
        <v>10.757779010052351</v>
      </c>
    </row>
    <row r="1049" spans="6:9" x14ac:dyDescent="0.3">
      <c r="F1049" s="2">
        <v>1044</v>
      </c>
      <c r="G1049" s="12">
        <f ca="1"/>
        <v>10.774848157286392</v>
      </c>
      <c r="H1049" s="12">
        <v>0.10435</v>
      </c>
      <c r="I1049" s="12">
        <v>10.758216558741763</v>
      </c>
    </row>
    <row r="1050" spans="6:9" x14ac:dyDescent="0.3">
      <c r="F1050" s="2">
        <v>1045</v>
      </c>
      <c r="G1050" s="12">
        <f ca="1"/>
        <v>10.7749035644702</v>
      </c>
      <c r="H1050" s="12">
        <v>0.10445</v>
      </c>
      <c r="I1050" s="12">
        <v>10.758654153167413</v>
      </c>
    </row>
    <row r="1051" spans="6:9" x14ac:dyDescent="0.3">
      <c r="F1051" s="2">
        <v>1046</v>
      </c>
      <c r="G1051" s="12">
        <f ca="1"/>
        <v>10.775162878523213</v>
      </c>
      <c r="H1051" s="12">
        <v>0.10455</v>
      </c>
      <c r="I1051" s="12">
        <v>10.759091793504533</v>
      </c>
    </row>
    <row r="1052" spans="6:9" x14ac:dyDescent="0.3">
      <c r="F1052" s="2">
        <v>1047</v>
      </c>
      <c r="G1052" s="12">
        <f ca="1"/>
        <v>10.775354101041472</v>
      </c>
      <c r="H1052" s="12">
        <v>0.10465000000000001</v>
      </c>
      <c r="I1052" s="12">
        <v>10.759529479928059</v>
      </c>
    </row>
    <row r="1053" spans="6:9" x14ac:dyDescent="0.3">
      <c r="F1053" s="2">
        <v>1048</v>
      </c>
      <c r="G1053" s="12">
        <f ca="1"/>
        <v>10.775835502910281</v>
      </c>
      <c r="H1053" s="12">
        <v>0.10475</v>
      </c>
      <c r="I1053" s="12">
        <v>10.759967212612647</v>
      </c>
    </row>
    <row r="1054" spans="6:9" x14ac:dyDescent="0.3">
      <c r="F1054" s="2">
        <v>1049</v>
      </c>
      <c r="G1054" s="12">
        <f ca="1"/>
        <v>10.775857647441745</v>
      </c>
      <c r="H1054" s="12">
        <v>0.10485</v>
      </c>
      <c r="I1054" s="12">
        <v>10.760404991732665</v>
      </c>
    </row>
    <row r="1055" spans="6:9" x14ac:dyDescent="0.3">
      <c r="F1055" s="2">
        <v>1050</v>
      </c>
      <c r="G1055" s="12">
        <f ca="1"/>
        <v>10.776028888764328</v>
      </c>
      <c r="H1055" s="12">
        <v>0.10495</v>
      </c>
      <c r="I1055" s="12">
        <v>10.760842817462198</v>
      </c>
    </row>
    <row r="1056" spans="6:9" x14ac:dyDescent="0.3">
      <c r="F1056" s="2">
        <v>1051</v>
      </c>
      <c r="G1056" s="12">
        <f ca="1"/>
        <v>10.77628224909623</v>
      </c>
      <c r="H1056" s="12">
        <v>0.10505</v>
      </c>
      <c r="I1056" s="12">
        <v>10.761280689975045</v>
      </c>
    </row>
    <row r="1057" spans="6:9" x14ac:dyDescent="0.3">
      <c r="F1057" s="2">
        <v>1052</v>
      </c>
      <c r="G1057" s="12">
        <f ca="1"/>
        <v>10.776979534630657</v>
      </c>
      <c r="H1057" s="12">
        <v>0.10514999999999999</v>
      </c>
      <c r="I1057" s="12">
        <v>10.761718609444728</v>
      </c>
    </row>
    <row r="1058" spans="6:9" x14ac:dyDescent="0.3">
      <c r="F1058" s="2">
        <v>1053</v>
      </c>
      <c r="G1058" s="12">
        <f ca="1"/>
        <v>10.777981799132096</v>
      </c>
      <c r="H1058" s="12">
        <v>0.10525</v>
      </c>
      <c r="I1058" s="12">
        <v>10.762156576044481</v>
      </c>
    </row>
    <row r="1059" spans="6:9" x14ac:dyDescent="0.3">
      <c r="F1059" s="2">
        <v>1054</v>
      </c>
      <c r="G1059" s="12">
        <f ca="1"/>
        <v>10.778411959856168</v>
      </c>
      <c r="H1059" s="12">
        <v>0.10535</v>
      </c>
      <c r="I1059" s="12">
        <v>10.762594589947263</v>
      </c>
    </row>
    <row r="1060" spans="6:9" x14ac:dyDescent="0.3">
      <c r="F1060" s="2">
        <v>1055</v>
      </c>
      <c r="G1060" s="12">
        <f ca="1"/>
        <v>10.778907608096361</v>
      </c>
      <c r="H1060" s="12">
        <v>0.10545</v>
      </c>
      <c r="I1060" s="12">
        <v>10.763032651325755</v>
      </c>
    </row>
    <row r="1061" spans="6:9" x14ac:dyDescent="0.3">
      <c r="F1061" s="2">
        <v>1056</v>
      </c>
      <c r="G1061" s="12">
        <f ca="1"/>
        <v>10.77917265861454</v>
      </c>
      <c r="H1061" s="12">
        <v>0.10555</v>
      </c>
      <c r="I1061" s="12">
        <v>10.763470760352357</v>
      </c>
    </row>
    <row r="1062" spans="6:9" x14ac:dyDescent="0.3">
      <c r="F1062" s="2">
        <v>1057</v>
      </c>
      <c r="G1062" s="12">
        <f ca="1"/>
        <v>10.77951670278205</v>
      </c>
      <c r="H1062" s="12">
        <v>0.10564999999999999</v>
      </c>
      <c r="I1062" s="12">
        <v>10.763908917199192</v>
      </c>
    </row>
    <row r="1063" spans="6:9" x14ac:dyDescent="0.3">
      <c r="F1063" s="2">
        <v>1058</v>
      </c>
      <c r="G1063" s="12">
        <f ca="1"/>
        <v>10.780259486718542</v>
      </c>
      <c r="H1063" s="12">
        <v>0.10575</v>
      </c>
      <c r="I1063" s="12">
        <v>10.764347122038114</v>
      </c>
    </row>
    <row r="1064" spans="6:9" x14ac:dyDescent="0.3">
      <c r="F1064" s="2">
        <v>1059</v>
      </c>
      <c r="G1064" s="12">
        <f ca="1"/>
        <v>10.781581398944152</v>
      </c>
      <c r="H1064" s="12">
        <v>0.10585</v>
      </c>
      <c r="I1064" s="12">
        <v>10.764785375040693</v>
      </c>
    </row>
    <row r="1065" spans="6:9" x14ac:dyDescent="0.3">
      <c r="F1065" s="2">
        <v>1060</v>
      </c>
      <c r="G1065" s="12">
        <f ca="1"/>
        <v>10.783621921267846</v>
      </c>
      <c r="H1065" s="12">
        <v>0.10595</v>
      </c>
      <c r="I1065" s="12">
        <v>10.765223676378232</v>
      </c>
    </row>
    <row r="1066" spans="6:9" x14ac:dyDescent="0.3">
      <c r="F1066" s="2">
        <v>1061</v>
      </c>
      <c r="G1066" s="12">
        <f ca="1"/>
        <v>10.784000397254236</v>
      </c>
      <c r="H1066" s="12">
        <v>0.10605000000000001</v>
      </c>
      <c r="I1066" s="12">
        <v>10.765662026221763</v>
      </c>
    </row>
    <row r="1067" spans="6:9" x14ac:dyDescent="0.3">
      <c r="F1067" s="2">
        <v>1062</v>
      </c>
      <c r="G1067" s="12">
        <f ca="1"/>
        <v>10.784034810313045</v>
      </c>
      <c r="H1067" s="12">
        <v>0.10614999999999999</v>
      </c>
      <c r="I1067" s="12">
        <v>10.766100424742042</v>
      </c>
    </row>
    <row r="1068" spans="6:9" x14ac:dyDescent="0.3">
      <c r="F1068" s="2">
        <v>1063</v>
      </c>
      <c r="G1068" s="12">
        <f ca="1"/>
        <v>10.784153720269464</v>
      </c>
      <c r="H1068" s="12">
        <v>0.10625</v>
      </c>
      <c r="I1068" s="12">
        <v>10.766538872109557</v>
      </c>
    </row>
    <row r="1069" spans="6:9" x14ac:dyDescent="0.3">
      <c r="F1069" s="2">
        <v>1064</v>
      </c>
      <c r="G1069" s="12">
        <f ca="1"/>
        <v>10.784442393827737</v>
      </c>
      <c r="H1069" s="12">
        <v>0.10635</v>
      </c>
      <c r="I1069" s="12">
        <v>10.766977368494528</v>
      </c>
    </row>
    <row r="1070" spans="6:9" x14ac:dyDescent="0.3">
      <c r="F1070" s="2">
        <v>1065</v>
      </c>
      <c r="G1070" s="12">
        <f ca="1"/>
        <v>10.78503892499614</v>
      </c>
      <c r="H1070" s="12">
        <v>0.10645</v>
      </c>
      <c r="I1070" s="12">
        <v>10.767415914066905</v>
      </c>
    </row>
    <row r="1071" spans="6:9" x14ac:dyDescent="0.3">
      <c r="F1071" s="2">
        <v>1066</v>
      </c>
      <c r="G1071" s="12">
        <f ca="1"/>
        <v>10.785294629359475</v>
      </c>
      <c r="H1071" s="12">
        <v>0.10655000000000001</v>
      </c>
      <c r="I1071" s="12">
        <v>10.767854508996374</v>
      </c>
    </row>
    <row r="1072" spans="6:9" x14ac:dyDescent="0.3">
      <c r="F1072" s="2">
        <v>1067</v>
      </c>
      <c r="G1072" s="12">
        <f ca="1"/>
        <v>10.785303882105294</v>
      </c>
      <c r="H1072" s="12">
        <v>0.10664999999999999</v>
      </c>
      <c r="I1072" s="12">
        <v>10.768293153452351</v>
      </c>
    </row>
    <row r="1073" spans="6:9" x14ac:dyDescent="0.3">
      <c r="F1073" s="2">
        <v>1068</v>
      </c>
      <c r="G1073" s="12">
        <f ca="1"/>
        <v>10.785901837738441</v>
      </c>
      <c r="H1073" s="12">
        <v>0.10675</v>
      </c>
      <c r="I1073" s="12">
        <v>10.768731847603993</v>
      </c>
    </row>
    <row r="1074" spans="6:9" x14ac:dyDescent="0.3">
      <c r="F1074" s="2">
        <v>1069</v>
      </c>
      <c r="G1074" s="12">
        <f ca="1"/>
        <v>10.786624768443636</v>
      </c>
      <c r="H1074" s="12">
        <v>0.10685</v>
      </c>
      <c r="I1074" s="12">
        <v>10.769170591620187</v>
      </c>
    </row>
    <row r="1075" spans="6:9" x14ac:dyDescent="0.3">
      <c r="F1075" s="2">
        <v>1070</v>
      </c>
      <c r="G1075" s="12">
        <f ca="1"/>
        <v>10.787121639376037</v>
      </c>
      <c r="H1075" s="12">
        <v>0.10695</v>
      </c>
      <c r="I1075" s="12">
        <v>10.769609385669559</v>
      </c>
    </row>
    <row r="1076" spans="6:9" x14ac:dyDescent="0.3">
      <c r="F1076" s="2">
        <v>1071</v>
      </c>
      <c r="G1076" s="12">
        <f ca="1"/>
        <v>10.787197672937818</v>
      </c>
      <c r="H1076" s="12">
        <v>0.10705000000000001</v>
      </c>
      <c r="I1076" s="12">
        <v>10.770048229920478</v>
      </c>
    </row>
    <row r="1077" spans="6:9" x14ac:dyDescent="0.3">
      <c r="F1077" s="2">
        <v>1072</v>
      </c>
      <c r="G1077" s="12">
        <f ca="1"/>
        <v>10.787572833446982</v>
      </c>
      <c r="H1077" s="12">
        <v>0.10715</v>
      </c>
      <c r="I1077" s="12">
        <v>10.770487124541047</v>
      </c>
    </row>
    <row r="1078" spans="6:9" x14ac:dyDescent="0.3">
      <c r="F1078" s="2">
        <v>1073</v>
      </c>
      <c r="G1078" s="12">
        <f ca="1"/>
        <v>10.788363574921911</v>
      </c>
      <c r="H1078" s="12">
        <v>0.10725</v>
      </c>
      <c r="I1078" s="12">
        <v>10.77092606969911</v>
      </c>
    </row>
    <row r="1079" spans="6:9" x14ac:dyDescent="0.3">
      <c r="F1079" s="2">
        <v>1074</v>
      </c>
      <c r="G1079" s="12">
        <f ca="1"/>
        <v>10.788583352911285</v>
      </c>
      <c r="H1079" s="12">
        <v>0.10735</v>
      </c>
      <c r="I1079" s="12">
        <v>10.771365065562252</v>
      </c>
    </row>
    <row r="1080" spans="6:9" x14ac:dyDescent="0.3">
      <c r="F1080" s="2">
        <v>1075</v>
      </c>
      <c r="G1080" s="12">
        <f ca="1"/>
        <v>10.790582584450773</v>
      </c>
      <c r="H1080" s="12">
        <v>0.10745</v>
      </c>
      <c r="I1080" s="12">
        <v>10.771804112297806</v>
      </c>
    </row>
    <row r="1081" spans="6:9" x14ac:dyDescent="0.3">
      <c r="F1081" s="2">
        <v>1076</v>
      </c>
      <c r="G1081" s="12">
        <f ca="1"/>
        <v>10.791047649471469</v>
      </c>
      <c r="H1081" s="12">
        <v>0.10755000000000001</v>
      </c>
      <c r="I1081" s="12">
        <v>10.772243210072842</v>
      </c>
    </row>
    <row r="1082" spans="6:9" x14ac:dyDescent="0.3">
      <c r="F1082" s="2">
        <v>1077</v>
      </c>
      <c r="G1082" s="12">
        <f ca="1"/>
        <v>10.791249093077864</v>
      </c>
      <c r="H1082" s="12">
        <v>0.10765</v>
      </c>
      <c r="I1082" s="12">
        <v>10.772682359054176</v>
      </c>
    </row>
    <row r="1083" spans="6:9" x14ac:dyDescent="0.3">
      <c r="F1083" s="2">
        <v>1078</v>
      </c>
      <c r="G1083" s="12">
        <f ca="1"/>
        <v>10.792151390473039</v>
      </c>
      <c r="H1083" s="12">
        <v>0.10775</v>
      </c>
      <c r="I1083" s="12">
        <v>10.773121559408372</v>
      </c>
    </row>
    <row r="1084" spans="6:9" x14ac:dyDescent="0.3">
      <c r="F1084" s="2">
        <v>1079</v>
      </c>
      <c r="G1084" s="12">
        <f ca="1"/>
        <v>10.792185328197734</v>
      </c>
      <c r="H1084" s="12">
        <v>0.10785</v>
      </c>
      <c r="I1084" s="12">
        <v>10.773560811301735</v>
      </c>
    </row>
    <row r="1085" spans="6:9" x14ac:dyDescent="0.3">
      <c r="F1085" s="2">
        <v>1080</v>
      </c>
      <c r="G1085" s="12">
        <f ca="1"/>
        <v>10.792423384782095</v>
      </c>
      <c r="H1085" s="12">
        <v>0.10795</v>
      </c>
      <c r="I1085" s="12">
        <v>10.774000114900323</v>
      </c>
    </row>
    <row r="1086" spans="6:9" x14ac:dyDescent="0.3">
      <c r="F1086" s="2">
        <v>1081</v>
      </c>
      <c r="G1086" s="12">
        <f ca="1"/>
        <v>10.7928490168877</v>
      </c>
      <c r="H1086" s="12">
        <v>0.10804999999999999</v>
      </c>
      <c r="I1086" s="12">
        <v>10.77443947036994</v>
      </c>
    </row>
    <row r="1087" spans="6:9" x14ac:dyDescent="0.3">
      <c r="F1087" s="2">
        <v>1082</v>
      </c>
      <c r="G1087" s="12">
        <f ca="1"/>
        <v>10.793947076267106</v>
      </c>
      <c r="H1087" s="12">
        <v>0.10815</v>
      </c>
      <c r="I1087" s="12">
        <v>10.774878877876139</v>
      </c>
    </row>
    <row r="1088" spans="6:9" x14ac:dyDescent="0.3">
      <c r="F1088" s="2">
        <v>1083</v>
      </c>
      <c r="G1088" s="12">
        <f ca="1"/>
        <v>10.79403016949326</v>
      </c>
      <c r="H1088" s="12">
        <v>0.10825</v>
      </c>
      <c r="I1088" s="12">
        <v>10.775318337584224</v>
      </c>
    </row>
    <row r="1089" spans="6:9" x14ac:dyDescent="0.3">
      <c r="F1089" s="2">
        <v>1084</v>
      </c>
      <c r="G1089" s="12">
        <f ca="1"/>
        <v>10.795418471414461</v>
      </c>
      <c r="H1089" s="12">
        <v>0.10835</v>
      </c>
      <c r="I1089" s="12">
        <v>10.77575784965925</v>
      </c>
    </row>
    <row r="1090" spans="6:9" x14ac:dyDescent="0.3">
      <c r="F1090" s="2">
        <v>1085</v>
      </c>
      <c r="G1090" s="12">
        <f ca="1"/>
        <v>10.795603129638224</v>
      </c>
      <c r="H1090" s="12">
        <v>0.10845</v>
      </c>
      <c r="I1090" s="12">
        <v>10.776197414266024</v>
      </c>
    </row>
    <row r="1091" spans="6:9" x14ac:dyDescent="0.3">
      <c r="F1091" s="2">
        <v>1086</v>
      </c>
      <c r="G1091" s="12">
        <f ca="1"/>
        <v>10.795800097866266</v>
      </c>
      <c r="H1091" s="12">
        <v>0.10854999999999999</v>
      </c>
      <c r="I1091" s="12">
        <v>10.776637031569109</v>
      </c>
    </row>
    <row r="1092" spans="6:9" x14ac:dyDescent="0.3">
      <c r="F1092" s="2">
        <v>1087</v>
      </c>
      <c r="G1092" s="12">
        <f ca="1"/>
        <v>10.796056182475203</v>
      </c>
      <c r="H1092" s="12">
        <v>0.10865</v>
      </c>
      <c r="I1092" s="12">
        <v>10.777076701732817</v>
      </c>
    </row>
    <row r="1093" spans="6:9" x14ac:dyDescent="0.3">
      <c r="F1093" s="2">
        <v>1088</v>
      </c>
      <c r="G1093" s="12">
        <f ca="1"/>
        <v>10.796352506329491</v>
      </c>
      <c r="H1093" s="12">
        <v>0.10875</v>
      </c>
      <c r="I1093" s="12">
        <v>10.77751642492122</v>
      </c>
    </row>
    <row r="1094" spans="6:9" x14ac:dyDescent="0.3">
      <c r="F1094" s="2">
        <v>1089</v>
      </c>
      <c r="G1094" s="12">
        <f ca="1"/>
        <v>10.797047438626519</v>
      </c>
      <c r="H1094" s="12">
        <v>0.10885</v>
      </c>
      <c r="I1094" s="12">
        <v>10.777956201298144</v>
      </c>
    </row>
    <row r="1095" spans="6:9" x14ac:dyDescent="0.3">
      <c r="F1095" s="2">
        <v>1090</v>
      </c>
      <c r="G1095" s="12">
        <f ca="1"/>
        <v>10.797296291176425</v>
      </c>
      <c r="H1095" s="12">
        <v>0.10895000000000001</v>
      </c>
      <c r="I1095" s="12">
        <v>10.778396031027174</v>
      </c>
    </row>
    <row r="1096" spans="6:9" x14ac:dyDescent="0.3">
      <c r="F1096" s="2">
        <v>1091</v>
      </c>
      <c r="G1096" s="12">
        <f ca="1"/>
        <v>10.797763631873794</v>
      </c>
      <c r="H1096" s="12">
        <v>0.10904999999999999</v>
      </c>
      <c r="I1096" s="12">
        <v>10.778835914271648</v>
      </c>
    </row>
    <row r="1097" spans="6:9" x14ac:dyDescent="0.3">
      <c r="F1097" s="2">
        <v>1092</v>
      </c>
      <c r="G1097" s="12">
        <f ca="1"/>
        <v>10.797856922799156</v>
      </c>
      <c r="H1097" s="12">
        <v>0.10915</v>
      </c>
      <c r="I1097" s="12">
        <v>10.779275851194669</v>
      </c>
    </row>
    <row r="1098" spans="6:9" x14ac:dyDescent="0.3">
      <c r="F1098" s="2">
        <v>1093</v>
      </c>
      <c r="G1098" s="12">
        <f ca="1"/>
        <v>10.79823664119859</v>
      </c>
      <c r="H1098" s="12">
        <v>0.10925</v>
      </c>
      <c r="I1098" s="12">
        <v>10.779715841959094</v>
      </c>
    </row>
    <row r="1099" spans="6:9" x14ac:dyDescent="0.3">
      <c r="F1099" s="2">
        <v>1094</v>
      </c>
      <c r="G1099" s="12">
        <f ca="1"/>
        <v>10.79845269785649</v>
      </c>
      <c r="H1099" s="12">
        <v>0.10935</v>
      </c>
      <c r="I1099" s="12">
        <v>10.780155886727549</v>
      </c>
    </row>
    <row r="1100" spans="6:9" x14ac:dyDescent="0.3">
      <c r="F1100" s="2">
        <v>1095</v>
      </c>
      <c r="G1100" s="12">
        <f ca="1"/>
        <v>10.798705798250978</v>
      </c>
      <c r="H1100" s="12">
        <v>0.10945000000000001</v>
      </c>
      <c r="I1100" s="12">
        <v>10.780595985662414</v>
      </c>
    </row>
    <row r="1101" spans="6:9" x14ac:dyDescent="0.3">
      <c r="F1101" s="2">
        <v>1096</v>
      </c>
      <c r="G1101" s="12">
        <f ca="1"/>
        <v>10.798864713280409</v>
      </c>
      <c r="H1101" s="12">
        <v>0.10954999999999999</v>
      </c>
      <c r="I1101" s="12">
        <v>10.781036138925836</v>
      </c>
    </row>
    <row r="1102" spans="6:9" x14ac:dyDescent="0.3">
      <c r="F1102" s="2">
        <v>1097</v>
      </c>
      <c r="G1102" s="12">
        <f ca="1"/>
        <v>10.799764777025953</v>
      </c>
      <c r="H1102" s="12">
        <v>0.10965</v>
      </c>
      <c r="I1102" s="12">
        <v>10.781476346679725</v>
      </c>
    </row>
    <row r="1103" spans="6:9" x14ac:dyDescent="0.3">
      <c r="F1103" s="2">
        <v>1098</v>
      </c>
      <c r="G1103" s="12">
        <f ca="1"/>
        <v>10.79985850275464</v>
      </c>
      <c r="H1103" s="12">
        <v>0.10975</v>
      </c>
      <c r="I1103" s="12">
        <v>10.781916609085753</v>
      </c>
    </row>
    <row r="1104" spans="6:9" x14ac:dyDescent="0.3">
      <c r="F1104" s="2">
        <v>1099</v>
      </c>
      <c r="G1104" s="12">
        <f ca="1"/>
        <v>10.800133094360287</v>
      </c>
      <c r="H1104" s="12">
        <v>0.10985</v>
      </c>
      <c r="I1104" s="12">
        <v>10.782356926305363</v>
      </c>
    </row>
    <row r="1105" spans="6:9" x14ac:dyDescent="0.3">
      <c r="F1105" s="2">
        <v>1100</v>
      </c>
      <c r="G1105" s="12">
        <f ca="1"/>
        <v>10.80022630038091</v>
      </c>
      <c r="H1105" s="12">
        <v>0.10995000000000001</v>
      </c>
      <c r="I1105" s="12">
        <v>10.782797298499757</v>
      </c>
    </row>
    <row r="1106" spans="6:9" x14ac:dyDescent="0.3">
      <c r="F1106" s="2">
        <v>1101</v>
      </c>
      <c r="G1106" s="12">
        <f ca="1"/>
        <v>10.800738882667362</v>
      </c>
      <c r="H1106" s="12">
        <v>0.11005</v>
      </c>
      <c r="I1106" s="12">
        <v>10.78323772582991</v>
      </c>
    </row>
    <row r="1107" spans="6:9" x14ac:dyDescent="0.3">
      <c r="F1107" s="2">
        <v>1102</v>
      </c>
      <c r="G1107" s="12">
        <f ca="1"/>
        <v>10.801218486347379</v>
      </c>
      <c r="H1107" s="12">
        <v>0.11015</v>
      </c>
      <c r="I1107" s="12">
        <v>10.783678208456564</v>
      </c>
    </row>
    <row r="1108" spans="6:9" x14ac:dyDescent="0.3">
      <c r="F1108" s="2">
        <v>1103</v>
      </c>
      <c r="G1108" s="12">
        <f ca="1"/>
        <v>10.801516538699612</v>
      </c>
      <c r="H1108" s="12">
        <v>0.11025</v>
      </c>
      <c r="I1108" s="12">
        <v>10.78411874654023</v>
      </c>
    </row>
    <row r="1109" spans="6:9" x14ac:dyDescent="0.3">
      <c r="F1109" s="2">
        <v>1104</v>
      </c>
      <c r="G1109" s="12">
        <f ca="1"/>
        <v>10.803043869515582</v>
      </c>
      <c r="H1109" s="12">
        <v>0.11035</v>
      </c>
      <c r="I1109" s="12">
        <v>10.784559340241188</v>
      </c>
    </row>
    <row r="1110" spans="6:9" x14ac:dyDescent="0.3">
      <c r="F1110" s="2">
        <v>1105</v>
      </c>
      <c r="G1110" s="12">
        <f ca="1"/>
        <v>10.803168573656505</v>
      </c>
      <c r="H1110" s="12">
        <v>0.11045000000000001</v>
      </c>
      <c r="I1110" s="12">
        <v>10.784999989719488</v>
      </c>
    </row>
    <row r="1111" spans="6:9" x14ac:dyDescent="0.3">
      <c r="F1111" s="2">
        <v>1106</v>
      </c>
      <c r="G1111" s="12">
        <f ca="1"/>
        <v>10.803590051561292</v>
      </c>
      <c r="H1111" s="12">
        <v>0.11055</v>
      </c>
      <c r="I1111" s="12">
        <v>10.785440695134955</v>
      </c>
    </row>
    <row r="1112" spans="6:9" x14ac:dyDescent="0.3">
      <c r="F1112" s="2">
        <v>1107</v>
      </c>
      <c r="G1112" s="12">
        <f ca="1"/>
        <v>10.803921706608822</v>
      </c>
      <c r="H1112" s="12">
        <v>0.11065</v>
      </c>
      <c r="I1112" s="12">
        <v>10.785881456647187</v>
      </c>
    </row>
    <row r="1113" spans="6:9" x14ac:dyDescent="0.3">
      <c r="F1113" s="2">
        <v>1108</v>
      </c>
      <c r="G1113" s="12">
        <f ca="1"/>
        <v>10.804112896932804</v>
      </c>
      <c r="H1113" s="12">
        <v>0.11075</v>
      </c>
      <c r="I1113" s="12">
        <v>10.78632227441555</v>
      </c>
    </row>
    <row r="1114" spans="6:9" x14ac:dyDescent="0.3">
      <c r="F1114" s="2">
        <v>1109</v>
      </c>
      <c r="G1114" s="12">
        <f ca="1"/>
        <v>10.804518412532742</v>
      </c>
      <c r="H1114" s="12">
        <v>0.11085</v>
      </c>
      <c r="I1114" s="12">
        <v>10.786763148599192</v>
      </c>
    </row>
    <row r="1115" spans="6:9" x14ac:dyDescent="0.3">
      <c r="F1115" s="2">
        <v>1110</v>
      </c>
      <c r="G1115" s="12">
        <f ca="1"/>
        <v>10.804651650678428</v>
      </c>
      <c r="H1115" s="12">
        <v>0.11094999999999999</v>
      </c>
      <c r="I1115" s="12">
        <v>10.787204079357029</v>
      </c>
    </row>
    <row r="1116" spans="6:9" x14ac:dyDescent="0.3">
      <c r="F1116" s="2">
        <v>1111</v>
      </c>
      <c r="G1116" s="12">
        <f ca="1"/>
        <v>10.804664305935086</v>
      </c>
      <c r="H1116" s="12">
        <v>0.11105</v>
      </c>
      <c r="I1116" s="12">
        <v>10.787645066847759</v>
      </c>
    </row>
    <row r="1117" spans="6:9" x14ac:dyDescent="0.3">
      <c r="F1117" s="2">
        <v>1112</v>
      </c>
      <c r="G1117" s="12">
        <f ca="1"/>
        <v>10.80496740367534</v>
      </c>
      <c r="H1117" s="12">
        <v>0.11115</v>
      </c>
      <c r="I1117" s="12">
        <v>10.788086111229855</v>
      </c>
    </row>
    <row r="1118" spans="6:9" x14ac:dyDescent="0.3">
      <c r="F1118" s="2">
        <v>1113</v>
      </c>
      <c r="G1118" s="12">
        <f ca="1"/>
        <v>10.805165635966311</v>
      </c>
      <c r="H1118" s="12">
        <v>0.11125</v>
      </c>
      <c r="I1118" s="12">
        <v>10.788527212661565</v>
      </c>
    </row>
    <row r="1119" spans="6:9" x14ac:dyDescent="0.3">
      <c r="F1119" s="2">
        <v>1114</v>
      </c>
      <c r="G1119" s="12">
        <f ca="1"/>
        <v>10.805499578589533</v>
      </c>
      <c r="H1119" s="12">
        <v>0.11135</v>
      </c>
      <c r="I1119" s="12">
        <v>10.788968371300921</v>
      </c>
    </row>
    <row r="1120" spans="6:9" x14ac:dyDescent="0.3">
      <c r="F1120" s="2">
        <v>1115</v>
      </c>
      <c r="G1120" s="12">
        <f ca="1"/>
        <v>10.806036206279119</v>
      </c>
      <c r="H1120" s="12">
        <v>0.11144999999999999</v>
      </c>
      <c r="I1120" s="12">
        <v>10.789409587305734</v>
      </c>
    </row>
    <row r="1121" spans="6:9" x14ac:dyDescent="0.3">
      <c r="F1121" s="2">
        <v>1116</v>
      </c>
      <c r="G1121" s="12">
        <f ca="1"/>
        <v>10.808061445974593</v>
      </c>
      <c r="H1121" s="12">
        <v>0.11155</v>
      </c>
      <c r="I1121" s="12">
        <v>10.789850860833589</v>
      </c>
    </row>
    <row r="1122" spans="6:9" x14ac:dyDescent="0.3">
      <c r="F1122" s="2">
        <v>1117</v>
      </c>
      <c r="G1122" s="12">
        <f ca="1"/>
        <v>10.808205055653572</v>
      </c>
      <c r="H1122" s="12">
        <v>0.11165</v>
      </c>
      <c r="I1122" s="12">
        <v>10.790292192041859</v>
      </c>
    </row>
    <row r="1123" spans="6:9" x14ac:dyDescent="0.3">
      <c r="F1123" s="2">
        <v>1118</v>
      </c>
      <c r="G1123" s="12">
        <f ca="1"/>
        <v>10.808345631550207</v>
      </c>
      <c r="H1123" s="12">
        <v>0.11175</v>
      </c>
      <c r="I1123" s="12">
        <v>10.7907335810877</v>
      </c>
    </row>
    <row r="1124" spans="6:9" x14ac:dyDescent="0.3">
      <c r="F1124" s="2">
        <v>1119</v>
      </c>
      <c r="G1124" s="12">
        <f ca="1"/>
        <v>10.808726512305778</v>
      </c>
      <c r="H1124" s="12">
        <v>0.11185</v>
      </c>
      <c r="I1124" s="12">
        <v>10.791175028128047</v>
      </c>
    </row>
    <row r="1125" spans="6:9" x14ac:dyDescent="0.3">
      <c r="F1125" s="2">
        <v>1120</v>
      </c>
      <c r="G1125" s="12">
        <f ca="1"/>
        <v>10.808757967923899</v>
      </c>
      <c r="H1125" s="12">
        <v>0.11194999999999999</v>
      </c>
      <c r="I1125" s="12">
        <v>10.791616533319619</v>
      </c>
    </row>
    <row r="1126" spans="6:9" x14ac:dyDescent="0.3">
      <c r="F1126" s="2">
        <v>1121</v>
      </c>
      <c r="G1126" s="12">
        <f ca="1"/>
        <v>10.80930821486846</v>
      </c>
      <c r="H1126" s="12">
        <v>0.11205</v>
      </c>
      <c r="I1126" s="12">
        <v>10.792058096818922</v>
      </c>
    </row>
    <row r="1127" spans="6:9" x14ac:dyDescent="0.3">
      <c r="F1127" s="2">
        <v>1122</v>
      </c>
      <c r="G1127" s="12">
        <f ca="1"/>
        <v>10.809586146280097</v>
      </c>
      <c r="H1127" s="12">
        <v>0.11215</v>
      </c>
      <c r="I1127" s="12">
        <v>10.792499718782247</v>
      </c>
    </row>
    <row r="1128" spans="6:9" x14ac:dyDescent="0.3">
      <c r="F1128" s="2">
        <v>1123</v>
      </c>
      <c r="G1128" s="12">
        <f ca="1"/>
        <v>10.809596313853371</v>
      </c>
      <c r="H1128" s="12">
        <v>0.11225</v>
      </c>
      <c r="I1128" s="12">
        <v>10.79294139936567</v>
      </c>
    </row>
    <row r="1129" spans="6:9" x14ac:dyDescent="0.3">
      <c r="F1129" s="2">
        <v>1124</v>
      </c>
      <c r="G1129" s="12">
        <f ca="1"/>
        <v>10.80994171290442</v>
      </c>
      <c r="H1129" s="12">
        <v>0.11235000000000001</v>
      </c>
      <c r="I1129" s="12">
        <v>10.793383138725059</v>
      </c>
    </row>
    <row r="1130" spans="6:9" x14ac:dyDescent="0.3">
      <c r="F1130" s="2">
        <v>1125</v>
      </c>
      <c r="G1130" s="12">
        <f ca="1"/>
        <v>10.80997140828508</v>
      </c>
      <c r="H1130" s="12">
        <v>0.11244999999999999</v>
      </c>
      <c r="I1130" s="12">
        <v>10.793824937016062</v>
      </c>
    </row>
    <row r="1131" spans="6:9" x14ac:dyDescent="0.3">
      <c r="F1131" s="2">
        <v>1126</v>
      </c>
      <c r="G1131" s="12">
        <f ca="1"/>
        <v>10.810469302081529</v>
      </c>
      <c r="H1131" s="12">
        <v>0.11255</v>
      </c>
      <c r="I1131" s="12">
        <v>10.794266794394122</v>
      </c>
    </row>
    <row r="1132" spans="6:9" x14ac:dyDescent="0.3">
      <c r="F1132" s="2">
        <v>1127</v>
      </c>
      <c r="G1132" s="12">
        <f ca="1"/>
        <v>10.810637092168463</v>
      </c>
      <c r="H1132" s="12">
        <v>0.11265</v>
      </c>
      <c r="I1132" s="12">
        <v>10.79470871101447</v>
      </c>
    </row>
    <row r="1133" spans="6:9" x14ac:dyDescent="0.3">
      <c r="F1133" s="2">
        <v>1128</v>
      </c>
      <c r="G1133" s="12">
        <f ca="1"/>
        <v>10.811049224048123</v>
      </c>
      <c r="H1133" s="12">
        <v>0.11275</v>
      </c>
      <c r="I1133" s="12">
        <v>10.795150687032129</v>
      </c>
    </row>
    <row r="1134" spans="6:9" x14ac:dyDescent="0.3">
      <c r="F1134" s="2">
        <v>1129</v>
      </c>
      <c r="G1134" s="12">
        <f ca="1"/>
        <v>10.81123667192209</v>
      </c>
      <c r="H1134" s="12">
        <v>0.11285000000000001</v>
      </c>
      <c r="I1134" s="12">
        <v>10.79559272260191</v>
      </c>
    </row>
    <row r="1135" spans="6:9" x14ac:dyDescent="0.3">
      <c r="F1135" s="2">
        <v>1130</v>
      </c>
      <c r="G1135" s="12">
        <f ca="1"/>
        <v>10.812659307593083</v>
      </c>
      <c r="H1135" s="12">
        <v>0.11294999999999999</v>
      </c>
      <c r="I1135" s="12">
        <v>10.79603481787842</v>
      </c>
    </row>
    <row r="1136" spans="6:9" x14ac:dyDescent="0.3">
      <c r="F1136" s="2">
        <v>1131</v>
      </c>
      <c r="G1136" s="12">
        <f ca="1"/>
        <v>10.812794029695104</v>
      </c>
      <c r="H1136" s="12">
        <v>0.11305</v>
      </c>
      <c r="I1136" s="12">
        <v>10.796476973016055</v>
      </c>
    </row>
    <row r="1137" spans="6:9" x14ac:dyDescent="0.3">
      <c r="F1137" s="2">
        <v>1132</v>
      </c>
      <c r="G1137" s="12">
        <f ca="1"/>
        <v>10.813658072325843</v>
      </c>
      <c r="H1137" s="12">
        <v>0.11315</v>
      </c>
      <c r="I1137" s="12">
        <v>10.796919188169008</v>
      </c>
    </row>
    <row r="1138" spans="6:9" x14ac:dyDescent="0.3">
      <c r="F1138" s="2">
        <v>1133</v>
      </c>
      <c r="G1138" s="12">
        <f ca="1"/>
        <v>10.814339148942972</v>
      </c>
      <c r="H1138" s="12">
        <v>0.11325</v>
      </c>
      <c r="I1138" s="12">
        <v>10.797361463491264</v>
      </c>
    </row>
    <row r="1139" spans="6:9" x14ac:dyDescent="0.3">
      <c r="F1139" s="2">
        <v>1134</v>
      </c>
      <c r="G1139" s="12">
        <f ca="1"/>
        <v>10.814487064820138</v>
      </c>
      <c r="H1139" s="12">
        <v>0.11335000000000001</v>
      </c>
      <c r="I1139" s="12">
        <v>10.797803799136606</v>
      </c>
    </row>
    <row r="1140" spans="6:9" x14ac:dyDescent="0.3">
      <c r="F1140" s="2">
        <v>1135</v>
      </c>
      <c r="G1140" s="12">
        <f ca="1"/>
        <v>10.814536856199634</v>
      </c>
      <c r="H1140" s="12">
        <v>0.11345</v>
      </c>
      <c r="I1140" s="12">
        <v>10.798246195258612</v>
      </c>
    </row>
    <row r="1141" spans="6:9" x14ac:dyDescent="0.3">
      <c r="F1141" s="2">
        <v>1136</v>
      </c>
      <c r="G1141" s="12">
        <f ca="1"/>
        <v>10.814682818896522</v>
      </c>
      <c r="H1141" s="12">
        <v>0.11355</v>
      </c>
      <c r="I1141" s="12">
        <v>10.798688652010654</v>
      </c>
    </row>
    <row r="1142" spans="6:9" x14ac:dyDescent="0.3">
      <c r="F1142" s="2">
        <v>1137</v>
      </c>
      <c r="G1142" s="12">
        <f ca="1"/>
        <v>10.814932563953718</v>
      </c>
      <c r="H1142" s="12">
        <v>0.11365</v>
      </c>
      <c r="I1142" s="12">
        <v>10.799131169545907</v>
      </c>
    </row>
    <row r="1143" spans="6:9" x14ac:dyDescent="0.3">
      <c r="F1143" s="2">
        <v>1138</v>
      </c>
      <c r="G1143" s="12">
        <f ca="1"/>
        <v>10.815746136082039</v>
      </c>
      <c r="H1143" s="12">
        <v>0.11375</v>
      </c>
      <c r="I1143" s="12">
        <v>10.799573748017343</v>
      </c>
    </row>
    <row r="1144" spans="6:9" x14ac:dyDescent="0.3">
      <c r="F1144" s="2">
        <v>1139</v>
      </c>
      <c r="G1144" s="12">
        <f ca="1"/>
        <v>10.816025898801191</v>
      </c>
      <c r="H1144" s="12">
        <v>0.11385000000000001</v>
      </c>
      <c r="I1144" s="12">
        <v>10.800016387577729</v>
      </c>
    </row>
    <row r="1145" spans="6:9" x14ac:dyDescent="0.3">
      <c r="F1145" s="2">
        <v>1140</v>
      </c>
      <c r="G1145" s="12">
        <f ca="1"/>
        <v>10.816418743016609</v>
      </c>
      <c r="H1145" s="12">
        <v>0.11395</v>
      </c>
      <c r="I1145" s="12">
        <v>10.800459088379636</v>
      </c>
    </row>
    <row r="1146" spans="6:9" x14ac:dyDescent="0.3">
      <c r="F1146" s="2">
        <v>1141</v>
      </c>
      <c r="G1146" s="12">
        <f ca="1"/>
        <v>10.817194897650726</v>
      </c>
      <c r="H1146" s="12">
        <v>0.11405</v>
      </c>
      <c r="I1146" s="12">
        <v>10.800901850575437</v>
      </c>
    </row>
    <row r="1147" spans="6:9" x14ac:dyDescent="0.3">
      <c r="F1147" s="2">
        <v>1142</v>
      </c>
      <c r="G1147" s="12">
        <f ca="1"/>
        <v>10.817291491631227</v>
      </c>
      <c r="H1147" s="12">
        <v>0.11415</v>
      </c>
      <c r="I1147" s="12">
        <v>10.801344674317303</v>
      </c>
    </row>
    <row r="1148" spans="6:9" x14ac:dyDescent="0.3">
      <c r="F1148" s="2">
        <v>1143</v>
      </c>
      <c r="G1148" s="12">
        <f ca="1"/>
        <v>10.817756874891085</v>
      </c>
      <c r="H1148" s="12">
        <v>0.11425</v>
      </c>
      <c r="I1148" s="12">
        <v>10.801787559757209</v>
      </c>
    </row>
    <row r="1149" spans="6:9" x14ac:dyDescent="0.3">
      <c r="F1149" s="2">
        <v>1144</v>
      </c>
      <c r="G1149" s="12">
        <f ca="1"/>
        <v>10.818311169895894</v>
      </c>
      <c r="H1149" s="12">
        <v>0.11434999999999999</v>
      </c>
      <c r="I1149" s="12">
        <v>10.802230507046932</v>
      </c>
    </row>
    <row r="1150" spans="6:9" x14ac:dyDescent="0.3">
      <c r="F1150" s="2">
        <v>1145</v>
      </c>
      <c r="G1150" s="12">
        <f ca="1"/>
        <v>10.818741262334022</v>
      </c>
      <c r="H1150" s="12">
        <v>0.11445</v>
      </c>
      <c r="I1150" s="12">
        <v>10.802673516338057</v>
      </c>
    </row>
    <row r="1151" spans="6:9" x14ac:dyDescent="0.3">
      <c r="F1151" s="2">
        <v>1146</v>
      </c>
      <c r="G1151" s="12">
        <f ca="1"/>
        <v>10.819511384729783</v>
      </c>
      <c r="H1151" s="12">
        <v>0.11455</v>
      </c>
      <c r="I1151" s="12">
        <v>10.803116587781968</v>
      </c>
    </row>
    <row r="1152" spans="6:9" x14ac:dyDescent="0.3">
      <c r="F1152" s="2">
        <v>1147</v>
      </c>
      <c r="G1152" s="12">
        <f ca="1"/>
        <v>10.820231885564482</v>
      </c>
      <c r="H1152" s="12">
        <v>0.11465</v>
      </c>
      <c r="I1152" s="12">
        <v>10.80355972152986</v>
      </c>
    </row>
    <row r="1153" spans="6:9" x14ac:dyDescent="0.3">
      <c r="F1153" s="2">
        <v>1148</v>
      </c>
      <c r="G1153" s="12">
        <f ca="1"/>
        <v>10.82077272765005</v>
      </c>
      <c r="H1153" s="12">
        <v>0.11475</v>
      </c>
      <c r="I1153" s="12">
        <v>10.804002917732726</v>
      </c>
    </row>
    <row r="1154" spans="6:9" x14ac:dyDescent="0.3">
      <c r="F1154" s="2">
        <v>1149</v>
      </c>
      <c r="G1154" s="12">
        <f ca="1"/>
        <v>10.821080530219048</v>
      </c>
      <c r="H1154" s="12">
        <v>0.11484999999999999</v>
      </c>
      <c r="I1154" s="12">
        <v>10.804446176541376</v>
      </c>
    </row>
    <row r="1155" spans="6:9" x14ac:dyDescent="0.3">
      <c r="F1155" s="2">
        <v>1150</v>
      </c>
      <c r="G1155" s="12">
        <f ca="1"/>
        <v>10.821385327687626</v>
      </c>
      <c r="H1155" s="12">
        <v>0.11495</v>
      </c>
      <c r="I1155" s="12">
        <v>10.804889498106419</v>
      </c>
    </row>
    <row r="1156" spans="6:9" x14ac:dyDescent="0.3">
      <c r="F1156" s="2">
        <v>1151</v>
      </c>
      <c r="G1156" s="12">
        <f ca="1"/>
        <v>10.8217462542889</v>
      </c>
      <c r="H1156" s="12">
        <v>0.11505</v>
      </c>
      <c r="I1156" s="12">
        <v>10.805332882578281</v>
      </c>
    </row>
    <row r="1157" spans="6:9" x14ac:dyDescent="0.3">
      <c r="F1157" s="2">
        <v>1152</v>
      </c>
      <c r="G1157" s="12">
        <f ca="1"/>
        <v>10.822447240137455</v>
      </c>
      <c r="H1157" s="12">
        <v>0.11515</v>
      </c>
      <c r="I1157" s="12">
        <v>10.805776330107186</v>
      </c>
    </row>
    <row r="1158" spans="6:9" x14ac:dyDescent="0.3">
      <c r="F1158" s="2">
        <v>1153</v>
      </c>
      <c r="G1158" s="12">
        <f ca="1"/>
        <v>10.823168396556168</v>
      </c>
      <c r="H1158" s="12">
        <v>0.11525000000000001</v>
      </c>
      <c r="I1158" s="12">
        <v>10.806219840843179</v>
      </c>
    </row>
    <row r="1159" spans="6:9" x14ac:dyDescent="0.3">
      <c r="F1159" s="2">
        <v>1154</v>
      </c>
      <c r="G1159" s="12">
        <f ca="1"/>
        <v>10.824179498996429</v>
      </c>
      <c r="H1159" s="12">
        <v>0.11534999999999999</v>
      </c>
      <c r="I1159" s="12">
        <v>10.806663414936107</v>
      </c>
    </row>
    <row r="1160" spans="6:9" x14ac:dyDescent="0.3">
      <c r="F1160" s="2">
        <v>1155</v>
      </c>
      <c r="G1160" s="12">
        <f ca="1"/>
        <v>10.824360581179459</v>
      </c>
      <c r="H1160" s="12">
        <v>0.11545</v>
      </c>
      <c r="I1160" s="12">
        <v>10.807107052535635</v>
      </c>
    </row>
    <row r="1161" spans="6:9" x14ac:dyDescent="0.3">
      <c r="F1161" s="2">
        <v>1156</v>
      </c>
      <c r="G1161" s="12">
        <f ca="1"/>
        <v>10.824373860184034</v>
      </c>
      <c r="H1161" s="12">
        <v>0.11555</v>
      </c>
      <c r="I1161" s="12">
        <v>10.807550753791233</v>
      </c>
    </row>
    <row r="1162" spans="6:9" x14ac:dyDescent="0.3">
      <c r="F1162" s="2">
        <v>1157</v>
      </c>
      <c r="G1162" s="12">
        <f ca="1"/>
        <v>10.824694600201521</v>
      </c>
      <c r="H1162" s="12">
        <v>0.11565</v>
      </c>
      <c r="I1162" s="12">
        <v>10.807994518852192</v>
      </c>
    </row>
    <row r="1163" spans="6:9" x14ac:dyDescent="0.3">
      <c r="F1163" s="2">
        <v>1158</v>
      </c>
      <c r="G1163" s="12">
        <f ca="1"/>
        <v>10.825094274160662</v>
      </c>
      <c r="H1163" s="12">
        <v>0.11575000000000001</v>
      </c>
      <c r="I1163" s="12">
        <v>10.808438347867611</v>
      </c>
    </row>
    <row r="1164" spans="6:9" x14ac:dyDescent="0.3">
      <c r="F1164" s="2">
        <v>1159</v>
      </c>
      <c r="G1164" s="12">
        <f ca="1"/>
        <v>10.825417843742841</v>
      </c>
      <c r="H1164" s="12">
        <v>0.11584999999999999</v>
      </c>
      <c r="I1164" s="12">
        <v>10.808882240986403</v>
      </c>
    </row>
    <row r="1165" spans="6:9" x14ac:dyDescent="0.3">
      <c r="F1165" s="2">
        <v>1160</v>
      </c>
      <c r="G1165" s="12">
        <f ca="1"/>
        <v>10.82575034991563</v>
      </c>
      <c r="H1165" s="12">
        <v>0.11595</v>
      </c>
      <c r="I1165" s="12">
        <v>10.809326198357301</v>
      </c>
    </row>
    <row r="1166" spans="6:9" x14ac:dyDescent="0.3">
      <c r="F1166" s="2">
        <v>1161</v>
      </c>
      <c r="G1166" s="12">
        <f ca="1"/>
        <v>10.825845864910342</v>
      </c>
      <c r="H1166" s="12">
        <v>0.11605</v>
      </c>
      <c r="I1166" s="12">
        <v>10.809770220128845</v>
      </c>
    </row>
    <row r="1167" spans="6:9" x14ac:dyDescent="0.3">
      <c r="F1167" s="2">
        <v>1162</v>
      </c>
      <c r="G1167" s="12">
        <f ca="1"/>
        <v>10.826283778198853</v>
      </c>
      <c r="H1167" s="12">
        <v>0.11615</v>
      </c>
      <c r="I1167" s="12">
        <v>10.810214306449399</v>
      </c>
    </row>
    <row r="1168" spans="6:9" x14ac:dyDescent="0.3">
      <c r="F1168" s="2">
        <v>1163</v>
      </c>
      <c r="G1168" s="12">
        <f ca="1"/>
        <v>10.82631330330538</v>
      </c>
      <c r="H1168" s="12">
        <v>0.11625000000000001</v>
      </c>
      <c r="I1168" s="12">
        <v>10.810658457467143</v>
      </c>
    </row>
    <row r="1169" spans="6:9" x14ac:dyDescent="0.3">
      <c r="F1169" s="2">
        <v>1164</v>
      </c>
      <c r="G1169" s="12">
        <f ca="1"/>
        <v>10.826329050221842</v>
      </c>
      <c r="H1169" s="12">
        <v>0.11635</v>
      </c>
      <c r="I1169" s="12">
        <v>10.811102673330073</v>
      </c>
    </row>
    <row r="1170" spans="6:9" x14ac:dyDescent="0.3">
      <c r="F1170" s="2">
        <v>1165</v>
      </c>
      <c r="G1170" s="12">
        <f ca="1"/>
        <v>10.826509091400695</v>
      </c>
      <c r="H1170" s="12">
        <v>0.11645</v>
      </c>
      <c r="I1170" s="12">
        <v>10.811546954186001</v>
      </c>
    </row>
    <row r="1171" spans="6:9" x14ac:dyDescent="0.3">
      <c r="F1171" s="2">
        <v>1166</v>
      </c>
      <c r="G1171" s="12">
        <f ca="1"/>
        <v>10.82704656738564</v>
      </c>
      <c r="H1171" s="12">
        <v>0.11655</v>
      </c>
      <c r="I1171" s="12">
        <v>10.811991300182562</v>
      </c>
    </row>
    <row r="1172" spans="6:9" x14ac:dyDescent="0.3">
      <c r="F1172" s="2">
        <v>1167</v>
      </c>
      <c r="G1172" s="12">
        <f ca="1"/>
        <v>10.828209436847022</v>
      </c>
      <c r="H1172" s="12">
        <v>0.11665</v>
      </c>
      <c r="I1172" s="12">
        <v>10.812435711467213</v>
      </c>
    </row>
    <row r="1173" spans="6:9" x14ac:dyDescent="0.3">
      <c r="F1173" s="2">
        <v>1168</v>
      </c>
      <c r="G1173" s="12">
        <f ca="1"/>
        <v>10.828804331442843</v>
      </c>
      <c r="H1173" s="12">
        <v>0.11675000000000001</v>
      </c>
      <c r="I1173" s="12">
        <v>10.812880188187226</v>
      </c>
    </row>
    <row r="1174" spans="6:9" x14ac:dyDescent="0.3">
      <c r="F1174" s="2">
        <v>1169</v>
      </c>
      <c r="G1174" s="12">
        <f ca="1"/>
        <v>10.829226979507375</v>
      </c>
      <c r="H1174" s="12">
        <v>0.11685</v>
      </c>
      <c r="I1174" s="12">
        <v>10.813324730489695</v>
      </c>
    </row>
    <row r="1175" spans="6:9" x14ac:dyDescent="0.3">
      <c r="F1175" s="2">
        <v>1170</v>
      </c>
      <c r="G1175" s="12">
        <f ca="1"/>
        <v>10.829741156907016</v>
      </c>
      <c r="H1175" s="12">
        <v>0.11695</v>
      </c>
      <c r="I1175" s="12">
        <v>10.813769338521542</v>
      </c>
    </row>
    <row r="1176" spans="6:9" x14ac:dyDescent="0.3">
      <c r="F1176" s="2">
        <v>1171</v>
      </c>
      <c r="G1176" s="12">
        <f ca="1"/>
        <v>10.82982857317778</v>
      </c>
      <c r="H1176" s="12">
        <v>0.11705</v>
      </c>
      <c r="I1176" s="12">
        <v>10.814214012429503</v>
      </c>
    </row>
    <row r="1177" spans="6:9" x14ac:dyDescent="0.3">
      <c r="F1177" s="2">
        <v>1172</v>
      </c>
      <c r="G1177" s="12">
        <f ca="1"/>
        <v>10.830188880725464</v>
      </c>
      <c r="H1177" s="12">
        <v>0.11715</v>
      </c>
      <c r="I1177" s="12">
        <v>10.814658752360144</v>
      </c>
    </row>
    <row r="1178" spans="6:9" x14ac:dyDescent="0.3">
      <c r="F1178" s="2">
        <v>1173</v>
      </c>
      <c r="G1178" s="12">
        <f ca="1"/>
        <v>10.831108677115081</v>
      </c>
      <c r="H1178" s="12">
        <v>0.11724999999999999</v>
      </c>
      <c r="I1178" s="12">
        <v>10.815103558459851</v>
      </c>
    </row>
    <row r="1179" spans="6:9" x14ac:dyDescent="0.3">
      <c r="F1179" s="2">
        <v>1174</v>
      </c>
      <c r="G1179" s="12">
        <f ca="1"/>
        <v>10.832377383459836</v>
      </c>
      <c r="H1179" s="12">
        <v>0.11735</v>
      </c>
      <c r="I1179" s="12">
        <v>10.815548430874838</v>
      </c>
    </row>
    <row r="1180" spans="6:9" x14ac:dyDescent="0.3">
      <c r="F1180" s="2">
        <v>1175</v>
      </c>
      <c r="G1180" s="12">
        <f ca="1"/>
        <v>10.832822757867284</v>
      </c>
      <c r="H1180" s="12">
        <v>0.11745</v>
      </c>
      <c r="I1180" s="12">
        <v>10.815993369751142</v>
      </c>
    </row>
    <row r="1181" spans="6:9" x14ac:dyDescent="0.3">
      <c r="F1181" s="2">
        <v>1176</v>
      </c>
      <c r="G1181" s="12">
        <f ca="1"/>
        <v>10.833600895609633</v>
      </c>
      <c r="H1181" s="12">
        <v>0.11755</v>
      </c>
      <c r="I1181" s="12">
        <v>10.816438375234627</v>
      </c>
    </row>
    <row r="1182" spans="6:9" x14ac:dyDescent="0.3">
      <c r="F1182" s="2">
        <v>1177</v>
      </c>
      <c r="G1182" s="12">
        <f ca="1"/>
        <v>10.833777048177271</v>
      </c>
      <c r="H1182" s="12">
        <v>0.11765</v>
      </c>
      <c r="I1182" s="12">
        <v>10.816883447470984</v>
      </c>
    </row>
    <row r="1183" spans="6:9" x14ac:dyDescent="0.3">
      <c r="F1183" s="2">
        <v>1178</v>
      </c>
      <c r="G1183" s="12">
        <f ca="1"/>
        <v>10.834686445382028</v>
      </c>
      <c r="H1183" s="12">
        <v>0.11774999999999999</v>
      </c>
      <c r="I1183" s="12">
        <v>10.817328586605729</v>
      </c>
    </row>
    <row r="1184" spans="6:9" x14ac:dyDescent="0.3">
      <c r="F1184" s="2">
        <v>1179</v>
      </c>
      <c r="G1184" s="12">
        <f ca="1"/>
        <v>10.835414091800697</v>
      </c>
      <c r="H1184" s="12">
        <v>0.11785</v>
      </c>
      <c r="I1184" s="12">
        <v>10.817773792784209</v>
      </c>
    </row>
    <row r="1185" spans="6:9" x14ac:dyDescent="0.3">
      <c r="F1185" s="2">
        <v>1180</v>
      </c>
      <c r="G1185" s="12">
        <f ca="1"/>
        <v>10.835468946581814</v>
      </c>
      <c r="H1185" s="12">
        <v>0.11795</v>
      </c>
      <c r="I1185" s="12">
        <v>10.818219066151599</v>
      </c>
    </row>
    <row r="1186" spans="6:9" x14ac:dyDescent="0.3">
      <c r="F1186" s="2">
        <v>1181</v>
      </c>
      <c r="G1186" s="12">
        <f ca="1"/>
        <v>10.835644111739798</v>
      </c>
      <c r="H1186" s="12">
        <v>0.11805</v>
      </c>
      <c r="I1186" s="12">
        <v>10.818664406852903</v>
      </c>
    </row>
    <row r="1187" spans="6:9" x14ac:dyDescent="0.3">
      <c r="F1187" s="2">
        <v>1182</v>
      </c>
      <c r="G1187" s="12">
        <f ca="1"/>
        <v>10.835648598254643</v>
      </c>
      <c r="H1187" s="12">
        <v>0.11815000000000001</v>
      </c>
      <c r="I1187" s="12">
        <v>10.819109815032956</v>
      </c>
    </row>
    <row r="1188" spans="6:9" x14ac:dyDescent="0.3">
      <c r="F1188" s="2">
        <v>1183</v>
      </c>
      <c r="G1188" s="12">
        <f ca="1"/>
        <v>10.836467044554684</v>
      </c>
      <c r="H1188" s="12">
        <v>0.11824999999999999</v>
      </c>
      <c r="I1188" s="12">
        <v>10.819555290836421</v>
      </c>
    </row>
    <row r="1189" spans="6:9" x14ac:dyDescent="0.3">
      <c r="F1189" s="2">
        <v>1184</v>
      </c>
      <c r="G1189" s="12">
        <f ca="1"/>
        <v>10.836880753684323</v>
      </c>
      <c r="H1189" s="12">
        <v>0.11835</v>
      </c>
      <c r="I1189" s="12">
        <v>10.820000834407793</v>
      </c>
    </row>
    <row r="1190" spans="6:9" x14ac:dyDescent="0.3">
      <c r="F1190" s="2">
        <v>1185</v>
      </c>
      <c r="G1190" s="12">
        <f ca="1"/>
        <v>10.838390731906843</v>
      </c>
      <c r="H1190" s="12">
        <v>0.11845</v>
      </c>
      <c r="I1190" s="12">
        <v>10.820446445891402</v>
      </c>
    </row>
    <row r="1191" spans="6:9" x14ac:dyDescent="0.3">
      <c r="F1191" s="2">
        <v>1186</v>
      </c>
      <c r="G1191" s="12">
        <f ca="1"/>
        <v>10.839256807911354</v>
      </c>
      <c r="H1191" s="12">
        <v>0.11855</v>
      </c>
      <c r="I1191" s="12">
        <v>10.820892125431408</v>
      </c>
    </row>
    <row r="1192" spans="6:9" x14ac:dyDescent="0.3">
      <c r="F1192" s="2">
        <v>1187</v>
      </c>
      <c r="G1192" s="12">
        <f ca="1"/>
        <v>10.840118651659791</v>
      </c>
      <c r="H1192" s="12">
        <v>0.11865000000000001</v>
      </c>
      <c r="I1192" s="12">
        <v>10.821337873171807</v>
      </c>
    </row>
    <row r="1193" spans="6:9" x14ac:dyDescent="0.3">
      <c r="F1193" s="2">
        <v>1188</v>
      </c>
      <c r="G1193" s="12">
        <f ca="1"/>
        <v>10.84044426171867</v>
      </c>
      <c r="H1193" s="12">
        <v>0.11874999999999999</v>
      </c>
      <c r="I1193" s="12">
        <v>10.821783689256424</v>
      </c>
    </row>
    <row r="1194" spans="6:9" x14ac:dyDescent="0.3">
      <c r="F1194" s="2">
        <v>1189</v>
      </c>
      <c r="G1194" s="12">
        <f ca="1"/>
        <v>10.840601705805785</v>
      </c>
      <c r="H1194" s="12">
        <v>0.11885</v>
      </c>
      <c r="I1194" s="12">
        <v>10.822229573828922</v>
      </c>
    </row>
    <row r="1195" spans="6:9" x14ac:dyDescent="0.3">
      <c r="F1195" s="2">
        <v>1190</v>
      </c>
      <c r="G1195" s="12">
        <f ca="1"/>
        <v>10.842333684069107</v>
      </c>
      <c r="H1195" s="12">
        <v>0.11895</v>
      </c>
      <c r="I1195" s="12">
        <v>10.8226755270328</v>
      </c>
    </row>
    <row r="1196" spans="6:9" x14ac:dyDescent="0.3">
      <c r="F1196" s="2">
        <v>1191</v>
      </c>
      <c r="G1196" s="12">
        <f ca="1"/>
        <v>10.843281969582039</v>
      </c>
      <c r="H1196" s="12">
        <v>0.11905</v>
      </c>
      <c r="I1196" s="12">
        <v>10.823121549011391</v>
      </c>
    </row>
    <row r="1197" spans="6:9" x14ac:dyDescent="0.3">
      <c r="F1197" s="2">
        <v>1192</v>
      </c>
      <c r="G1197" s="12">
        <f ca="1"/>
        <v>10.843304293298884</v>
      </c>
      <c r="H1197" s="12">
        <v>0.11915000000000001</v>
      </c>
      <c r="I1197" s="12">
        <v>10.823567639907864</v>
      </c>
    </row>
    <row r="1198" spans="6:9" x14ac:dyDescent="0.3">
      <c r="F1198" s="2">
        <v>1193</v>
      </c>
      <c r="G1198" s="12">
        <f ca="1"/>
        <v>10.843523472046504</v>
      </c>
      <c r="H1198" s="12">
        <v>0.11924999999999999</v>
      </c>
      <c r="I1198" s="12">
        <v>10.824013799865227</v>
      </c>
    </row>
    <row r="1199" spans="6:9" x14ac:dyDescent="0.3">
      <c r="F1199" s="2">
        <v>1194</v>
      </c>
      <c r="G1199" s="12">
        <f ca="1"/>
        <v>10.843955039956843</v>
      </c>
      <c r="H1199" s="12">
        <v>0.11935</v>
      </c>
      <c r="I1199" s="12">
        <v>10.824460029026326</v>
      </c>
    </row>
    <row r="1200" spans="6:9" x14ac:dyDescent="0.3">
      <c r="F1200" s="2">
        <v>1195</v>
      </c>
      <c r="G1200" s="12">
        <f ca="1"/>
        <v>10.84448861963215</v>
      </c>
      <c r="H1200" s="12">
        <v>0.11945</v>
      </c>
      <c r="I1200" s="12">
        <v>10.824906327533842</v>
      </c>
    </row>
    <row r="1201" spans="6:9" x14ac:dyDescent="0.3">
      <c r="F1201" s="2">
        <v>1196</v>
      </c>
      <c r="G1201" s="12">
        <f ca="1"/>
        <v>10.84458323087955</v>
      </c>
      <c r="H1201" s="12">
        <v>0.11955</v>
      </c>
      <c r="I1201" s="12">
        <v>10.825352695530299</v>
      </c>
    </row>
    <row r="1202" spans="6:9" x14ac:dyDescent="0.3">
      <c r="F1202" s="2">
        <v>1197</v>
      </c>
      <c r="G1202" s="12">
        <f ca="1"/>
        <v>10.844726132351115</v>
      </c>
      <c r="H1202" s="12">
        <v>0.11965000000000001</v>
      </c>
      <c r="I1202" s="12">
        <v>10.825799133158059</v>
      </c>
    </row>
    <row r="1203" spans="6:9" x14ac:dyDescent="0.3">
      <c r="F1203" s="2">
        <v>1198</v>
      </c>
      <c r="G1203" s="12">
        <f ca="1"/>
        <v>10.845141050849497</v>
      </c>
      <c r="H1203" s="12">
        <v>0.11975</v>
      </c>
      <c r="I1203" s="12">
        <v>10.826245640559321</v>
      </c>
    </row>
    <row r="1204" spans="6:9" x14ac:dyDescent="0.3">
      <c r="F1204" s="2">
        <v>1199</v>
      </c>
      <c r="G1204" s="12">
        <f ca="1"/>
        <v>10.846010747352352</v>
      </c>
      <c r="H1204" s="12">
        <v>0.11985</v>
      </c>
      <c r="I1204" s="12">
        <v>10.826692217876133</v>
      </c>
    </row>
    <row r="1205" spans="6:9" x14ac:dyDescent="0.3">
      <c r="F1205" s="2">
        <v>1200</v>
      </c>
      <c r="G1205" s="12">
        <f ca="1"/>
        <v>10.84653748704647</v>
      </c>
      <c r="H1205" s="12">
        <v>0.11995</v>
      </c>
      <c r="I1205" s="12">
        <v>10.827138865250376</v>
      </c>
    </row>
    <row r="1206" spans="6:9" x14ac:dyDescent="0.3">
      <c r="F1206" s="2">
        <v>1201</v>
      </c>
      <c r="G1206" s="12">
        <f ca="1"/>
        <v>10.847268649401862</v>
      </c>
      <c r="H1206" s="12">
        <v>0.12005</v>
      </c>
      <c r="I1206" s="12">
        <v>10.827585582823776</v>
      </c>
    </row>
    <row r="1207" spans="6:9" x14ac:dyDescent="0.3">
      <c r="F1207" s="2">
        <v>1202</v>
      </c>
      <c r="G1207" s="12">
        <f ca="1"/>
        <v>10.847595836081036</v>
      </c>
      <c r="H1207" s="12">
        <v>0.12015000000000001</v>
      </c>
      <c r="I1207" s="12">
        <v>10.828032370737905</v>
      </c>
    </row>
    <row r="1208" spans="6:9" x14ac:dyDescent="0.3">
      <c r="F1208" s="2">
        <v>1203</v>
      </c>
      <c r="G1208" s="12">
        <f ca="1"/>
        <v>10.847787578990376</v>
      </c>
      <c r="H1208" s="12">
        <v>0.12025</v>
      </c>
      <c r="I1208" s="12">
        <v>10.828479229134173</v>
      </c>
    </row>
    <row r="1209" spans="6:9" x14ac:dyDescent="0.3">
      <c r="F1209" s="2">
        <v>1204</v>
      </c>
      <c r="G1209" s="12">
        <f ca="1"/>
        <v>10.848236590010796</v>
      </c>
      <c r="H1209" s="12">
        <v>0.12035</v>
      </c>
      <c r="I1209" s="12">
        <v>10.828926158153836</v>
      </c>
    </row>
    <row r="1210" spans="6:9" x14ac:dyDescent="0.3">
      <c r="F1210" s="2">
        <v>1205</v>
      </c>
      <c r="G1210" s="12">
        <f ca="1"/>
        <v>10.84825654154756</v>
      </c>
      <c r="H1210" s="12">
        <v>0.12045</v>
      </c>
      <c r="I1210" s="12">
        <v>10.829373157937999</v>
      </c>
    </row>
    <row r="1211" spans="6:9" x14ac:dyDescent="0.3">
      <c r="F1211" s="2">
        <v>1206</v>
      </c>
      <c r="G1211" s="12">
        <f ca="1"/>
        <v>10.848264717655448</v>
      </c>
      <c r="H1211" s="12">
        <v>0.12055</v>
      </c>
      <c r="I1211" s="12">
        <v>10.829820228627604</v>
      </c>
    </row>
    <row r="1212" spans="6:9" x14ac:dyDescent="0.3">
      <c r="F1212" s="2">
        <v>1207</v>
      </c>
      <c r="G1212" s="12">
        <f ca="1"/>
        <v>10.848291747394503</v>
      </c>
      <c r="H1212" s="12">
        <v>0.12064999999999999</v>
      </c>
      <c r="I1212" s="12">
        <v>10.830267370363444</v>
      </c>
    </row>
    <row r="1213" spans="6:9" x14ac:dyDescent="0.3">
      <c r="F1213" s="2">
        <v>1208</v>
      </c>
      <c r="G1213" s="12">
        <f ca="1"/>
        <v>10.848494582100741</v>
      </c>
      <c r="H1213" s="12">
        <v>0.12075</v>
      </c>
      <c r="I1213" s="12">
        <v>10.830714583286158</v>
      </c>
    </row>
    <row r="1214" spans="6:9" x14ac:dyDescent="0.3">
      <c r="F1214" s="2">
        <v>1209</v>
      </c>
      <c r="G1214" s="12">
        <f ca="1"/>
        <v>10.84868123225843</v>
      </c>
      <c r="H1214" s="12">
        <v>0.12085</v>
      </c>
      <c r="I1214" s="12">
        <v>10.831161867536231</v>
      </c>
    </row>
    <row r="1215" spans="6:9" x14ac:dyDescent="0.3">
      <c r="F1215" s="2">
        <v>1210</v>
      </c>
      <c r="G1215" s="12">
        <f ca="1"/>
        <v>10.849350190080992</v>
      </c>
      <c r="H1215" s="12">
        <v>0.12095</v>
      </c>
      <c r="I1215" s="12">
        <v>10.831609223253995</v>
      </c>
    </row>
    <row r="1216" spans="6:9" x14ac:dyDescent="0.3">
      <c r="F1216" s="2">
        <v>1211</v>
      </c>
      <c r="G1216" s="12">
        <f ca="1"/>
        <v>10.851013783497313</v>
      </c>
      <c r="H1216" s="12">
        <v>0.12105</v>
      </c>
      <c r="I1216" s="12">
        <v>10.832056650579629</v>
      </c>
    </row>
    <row r="1217" spans="6:9" x14ac:dyDescent="0.3">
      <c r="F1217" s="2">
        <v>1212</v>
      </c>
      <c r="G1217" s="12">
        <f ca="1"/>
        <v>10.851694427854719</v>
      </c>
      <c r="H1217" s="12">
        <v>0.12114999999999999</v>
      </c>
      <c r="I1217" s="12">
        <v>10.832504149653163</v>
      </c>
    </row>
    <row r="1218" spans="6:9" x14ac:dyDescent="0.3">
      <c r="F1218" s="2">
        <v>1213</v>
      </c>
      <c r="G1218" s="12">
        <f ca="1"/>
        <v>10.852824188631768</v>
      </c>
      <c r="H1218" s="12">
        <v>0.12125</v>
      </c>
      <c r="I1218" s="12">
        <v>10.832951720614478</v>
      </c>
    </row>
    <row r="1219" spans="6:9" x14ac:dyDescent="0.3">
      <c r="F1219" s="2">
        <v>1214</v>
      </c>
      <c r="G1219" s="12">
        <f ca="1"/>
        <v>10.852900558945761</v>
      </c>
      <c r="H1219" s="12">
        <v>0.12135</v>
      </c>
      <c r="I1219" s="12">
        <v>10.833399363603299</v>
      </c>
    </row>
    <row r="1220" spans="6:9" x14ac:dyDescent="0.3">
      <c r="F1220" s="2">
        <v>1215</v>
      </c>
      <c r="G1220" s="12">
        <f ca="1"/>
        <v>10.852938953070467</v>
      </c>
      <c r="H1220" s="12">
        <v>0.12145</v>
      </c>
      <c r="I1220" s="12">
        <v>10.833847078759206</v>
      </c>
    </row>
    <row r="1221" spans="6:9" x14ac:dyDescent="0.3">
      <c r="F1221" s="2">
        <v>1216</v>
      </c>
      <c r="G1221" s="12">
        <f ca="1"/>
        <v>10.853191404517261</v>
      </c>
      <c r="H1221" s="12">
        <v>0.12155000000000001</v>
      </c>
      <c r="I1221" s="12">
        <v>10.834294866221629</v>
      </c>
    </row>
    <row r="1222" spans="6:9" x14ac:dyDescent="0.3">
      <c r="F1222" s="2">
        <v>1217</v>
      </c>
      <c r="G1222" s="12">
        <f ca="1"/>
        <v>10.853259876708723</v>
      </c>
      <c r="H1222" s="12">
        <v>0.12164999999999999</v>
      </c>
      <c r="I1222" s="12">
        <v>10.834742726129852</v>
      </c>
    </row>
    <row r="1223" spans="6:9" x14ac:dyDescent="0.3">
      <c r="F1223" s="2">
        <v>1218</v>
      </c>
      <c r="G1223" s="12">
        <f ca="1"/>
        <v>10.853905850262745</v>
      </c>
      <c r="H1223" s="12">
        <v>0.12175</v>
      </c>
      <c r="I1223" s="12">
        <v>10.835190658623004</v>
      </c>
    </row>
    <row r="1224" spans="6:9" x14ac:dyDescent="0.3">
      <c r="F1224" s="2">
        <v>1219</v>
      </c>
      <c r="G1224" s="12">
        <f ca="1"/>
        <v>10.853993644075716</v>
      </c>
      <c r="H1224" s="12">
        <v>0.12185</v>
      </c>
      <c r="I1224" s="12">
        <v>10.835638663840074</v>
      </c>
    </row>
    <row r="1225" spans="6:9" x14ac:dyDescent="0.3">
      <c r="F1225" s="2">
        <v>1220</v>
      </c>
      <c r="G1225" s="12">
        <f ca="1"/>
        <v>10.854810496678965</v>
      </c>
      <c r="H1225" s="12">
        <v>0.12195</v>
      </c>
      <c r="I1225" s="12">
        <v>10.8360867419199</v>
      </c>
    </row>
    <row r="1226" spans="6:9" x14ac:dyDescent="0.3">
      <c r="F1226" s="2">
        <v>1221</v>
      </c>
      <c r="G1226" s="12">
        <f ca="1"/>
        <v>10.854838615626367</v>
      </c>
      <c r="H1226" s="12">
        <v>0.12205000000000001</v>
      </c>
      <c r="I1226" s="12">
        <v>10.836534893001177</v>
      </c>
    </row>
    <row r="1227" spans="6:9" x14ac:dyDescent="0.3">
      <c r="F1227" s="2">
        <v>1222</v>
      </c>
      <c r="G1227" s="12">
        <f ca="1"/>
        <v>10.85496927186775</v>
      </c>
      <c r="H1227" s="12">
        <v>0.12214999999999999</v>
      </c>
      <c r="I1227" s="12">
        <v>10.836983117222452</v>
      </c>
    </row>
    <row r="1228" spans="6:9" x14ac:dyDescent="0.3">
      <c r="F1228" s="2">
        <v>1223</v>
      </c>
      <c r="G1228" s="12">
        <f ca="1"/>
        <v>10.854995475149304</v>
      </c>
      <c r="H1228" s="12">
        <v>0.12225</v>
      </c>
      <c r="I1228" s="12">
        <v>10.837431414722129</v>
      </c>
    </row>
    <row r="1229" spans="6:9" x14ac:dyDescent="0.3">
      <c r="F1229" s="2">
        <v>1224</v>
      </c>
      <c r="G1229" s="12">
        <f ca="1"/>
        <v>10.85566973279888</v>
      </c>
      <c r="H1229" s="12">
        <v>0.12235</v>
      </c>
      <c r="I1229" s="12">
        <v>10.837879785638465</v>
      </c>
    </row>
    <row r="1230" spans="6:9" x14ac:dyDescent="0.3">
      <c r="F1230" s="2">
        <v>1225</v>
      </c>
      <c r="G1230" s="12">
        <f ca="1"/>
        <v>10.855891798214973</v>
      </c>
      <c r="H1230" s="12">
        <v>0.12245</v>
      </c>
      <c r="I1230" s="12">
        <v>10.838328230109575</v>
      </c>
    </row>
    <row r="1231" spans="6:9" x14ac:dyDescent="0.3">
      <c r="F1231" s="2">
        <v>1226</v>
      </c>
      <c r="G1231" s="12">
        <f ca="1"/>
        <v>10.856125420687297</v>
      </c>
      <c r="H1231" s="12">
        <v>0.12255000000000001</v>
      </c>
      <c r="I1231" s="12">
        <v>10.838776748273432</v>
      </c>
    </row>
    <row r="1232" spans="6:9" x14ac:dyDescent="0.3">
      <c r="F1232" s="2">
        <v>1227</v>
      </c>
      <c r="G1232" s="12">
        <f ca="1"/>
        <v>10.856179893612852</v>
      </c>
      <c r="H1232" s="12">
        <v>0.12265</v>
      </c>
      <c r="I1232" s="12">
        <v>10.839225340267864</v>
      </c>
    </row>
    <row r="1233" spans="6:9" x14ac:dyDescent="0.3">
      <c r="F1233" s="2">
        <v>1228</v>
      </c>
      <c r="G1233" s="12">
        <f ca="1"/>
        <v>10.856580500400469</v>
      </c>
      <c r="H1233" s="12">
        <v>0.12275</v>
      </c>
      <c r="I1233" s="12">
        <v>10.839674006230554</v>
      </c>
    </row>
    <row r="1234" spans="6:9" x14ac:dyDescent="0.3">
      <c r="F1234" s="2">
        <v>1229</v>
      </c>
      <c r="G1234" s="12">
        <f ca="1"/>
        <v>10.856813018836508</v>
      </c>
      <c r="H1234" s="12">
        <v>0.12285</v>
      </c>
      <c r="I1234" s="12">
        <v>10.840122746299052</v>
      </c>
    </row>
    <row r="1235" spans="6:9" x14ac:dyDescent="0.3">
      <c r="F1235" s="2">
        <v>1230</v>
      </c>
      <c r="G1235" s="12">
        <f ca="1"/>
        <v>10.856929503855731</v>
      </c>
      <c r="H1235" s="12">
        <v>0.12295</v>
      </c>
      <c r="I1235" s="12">
        <v>10.840571560610758</v>
      </c>
    </row>
    <row r="1236" spans="6:9" x14ac:dyDescent="0.3">
      <c r="F1236" s="2">
        <v>1231</v>
      </c>
      <c r="G1236" s="12">
        <f ca="1"/>
        <v>10.857120211308768</v>
      </c>
      <c r="H1236" s="12">
        <v>0.12305000000000001</v>
      </c>
      <c r="I1236" s="12">
        <v>10.841020449302938</v>
      </c>
    </row>
    <row r="1237" spans="6:9" x14ac:dyDescent="0.3">
      <c r="F1237" s="2">
        <v>1232</v>
      </c>
      <c r="G1237" s="12">
        <f ca="1"/>
        <v>10.857904668022234</v>
      </c>
      <c r="H1237" s="12">
        <v>0.12315</v>
      </c>
      <c r="I1237" s="12">
        <v>10.841469412512712</v>
      </c>
    </row>
    <row r="1238" spans="6:9" x14ac:dyDescent="0.3">
      <c r="F1238" s="2">
        <v>1233</v>
      </c>
      <c r="G1238" s="12">
        <f ca="1"/>
        <v>10.858096064200716</v>
      </c>
      <c r="H1238" s="12">
        <v>0.12325</v>
      </c>
      <c r="I1238" s="12">
        <v>10.841918450377065</v>
      </c>
    </row>
    <row r="1239" spans="6:9" x14ac:dyDescent="0.3">
      <c r="F1239" s="2">
        <v>1234</v>
      </c>
      <c r="G1239" s="12">
        <f ca="1"/>
        <v>10.858571917269842</v>
      </c>
      <c r="H1239" s="12">
        <v>0.12335</v>
      </c>
      <c r="I1239" s="12">
        <v>10.842367563032843</v>
      </c>
    </row>
    <row r="1240" spans="6:9" x14ac:dyDescent="0.3">
      <c r="F1240" s="2">
        <v>1235</v>
      </c>
      <c r="G1240" s="12">
        <f ca="1"/>
        <v>10.858960832550332</v>
      </c>
      <c r="H1240" s="12">
        <v>0.12345</v>
      </c>
      <c r="I1240" s="12">
        <v>10.84281675061675</v>
      </c>
    </row>
    <row r="1241" spans="6:9" x14ac:dyDescent="0.3">
      <c r="F1241" s="2">
        <v>1236</v>
      </c>
      <c r="G1241" s="12">
        <f ca="1"/>
        <v>10.859261351710172</v>
      </c>
      <c r="H1241" s="12">
        <v>0.12354999999999999</v>
      </c>
      <c r="I1241" s="12">
        <v>10.843266013265355</v>
      </c>
    </row>
    <row r="1242" spans="6:9" x14ac:dyDescent="0.3">
      <c r="F1242" s="2">
        <v>1237</v>
      </c>
      <c r="G1242" s="12">
        <f ca="1"/>
        <v>10.859537433960991</v>
      </c>
      <c r="H1242" s="12">
        <v>0.12365</v>
      </c>
      <c r="I1242" s="12">
        <v>10.843715351115092</v>
      </c>
    </row>
    <row r="1243" spans="6:9" x14ac:dyDescent="0.3">
      <c r="F1243" s="2">
        <v>1238</v>
      </c>
      <c r="G1243" s="12">
        <f ca="1"/>
        <v>10.859584434286257</v>
      </c>
      <c r="H1243" s="12">
        <v>0.12375</v>
      </c>
      <c r="I1243" s="12">
        <v>10.844164764302253</v>
      </c>
    </row>
    <row r="1244" spans="6:9" x14ac:dyDescent="0.3">
      <c r="F1244" s="2">
        <v>1239</v>
      </c>
      <c r="G1244" s="12">
        <f ca="1"/>
        <v>10.859608844706127</v>
      </c>
      <c r="H1244" s="12">
        <v>0.12385</v>
      </c>
      <c r="I1244" s="12">
        <v>10.844614252962995</v>
      </c>
    </row>
    <row r="1245" spans="6:9" x14ac:dyDescent="0.3">
      <c r="F1245" s="2">
        <v>1240</v>
      </c>
      <c r="G1245" s="12">
        <f ca="1"/>
        <v>10.859627670107923</v>
      </c>
      <c r="H1245" s="12">
        <v>0.12395</v>
      </c>
      <c r="I1245" s="12">
        <v>10.845063817233344</v>
      </c>
    </row>
    <row r="1246" spans="6:9" x14ac:dyDescent="0.3">
      <c r="F1246" s="2">
        <v>1241</v>
      </c>
      <c r="G1246" s="12">
        <f ca="1"/>
        <v>10.859639070200275</v>
      </c>
      <c r="H1246" s="12">
        <v>0.12404999999999999</v>
      </c>
      <c r="I1246" s="12">
        <v>10.845513457249185</v>
      </c>
    </row>
    <row r="1247" spans="6:9" x14ac:dyDescent="0.3">
      <c r="F1247" s="2">
        <v>1242</v>
      </c>
      <c r="G1247" s="12">
        <f ca="1"/>
        <v>10.859822966002703</v>
      </c>
      <c r="H1247" s="12">
        <v>0.12415</v>
      </c>
      <c r="I1247" s="12">
        <v>10.845963173146272</v>
      </c>
    </row>
    <row r="1248" spans="6:9" x14ac:dyDescent="0.3">
      <c r="F1248" s="2">
        <v>1243</v>
      </c>
      <c r="G1248" s="12">
        <f ca="1"/>
        <v>10.860853413107334</v>
      </c>
      <c r="H1248" s="12">
        <v>0.12425</v>
      </c>
      <c r="I1248" s="12">
        <v>10.846412965060223</v>
      </c>
    </row>
    <row r="1249" spans="6:9" x14ac:dyDescent="0.3">
      <c r="F1249" s="2">
        <v>1244</v>
      </c>
      <c r="G1249" s="12">
        <f ca="1"/>
        <v>10.860857899895194</v>
      </c>
      <c r="H1249" s="12">
        <v>0.12435</v>
      </c>
      <c r="I1249" s="12">
        <v>10.846862833126524</v>
      </c>
    </row>
    <row r="1250" spans="6:9" x14ac:dyDescent="0.3">
      <c r="F1250" s="2">
        <v>1245</v>
      </c>
      <c r="G1250" s="12">
        <f ca="1"/>
        <v>10.861042347544799</v>
      </c>
      <c r="H1250" s="12">
        <v>0.12445000000000001</v>
      </c>
      <c r="I1250" s="12">
        <v>10.847312777480527</v>
      </c>
    </row>
    <row r="1251" spans="6:9" x14ac:dyDescent="0.3">
      <c r="F1251" s="2">
        <v>1246</v>
      </c>
      <c r="G1251" s="12">
        <f ca="1"/>
        <v>10.861092438399439</v>
      </c>
      <c r="H1251" s="12">
        <v>0.12454999999999999</v>
      </c>
      <c r="I1251" s="12">
        <v>10.847762798257449</v>
      </c>
    </row>
    <row r="1252" spans="6:9" x14ac:dyDescent="0.3">
      <c r="F1252" s="2">
        <v>1247</v>
      </c>
      <c r="G1252" s="12">
        <f ca="1"/>
        <v>10.861362545665047</v>
      </c>
      <c r="H1252" s="12">
        <v>0.12465</v>
      </c>
      <c r="I1252" s="12">
        <v>10.848212895592381</v>
      </c>
    </row>
    <row r="1253" spans="6:9" x14ac:dyDescent="0.3">
      <c r="F1253" s="2">
        <v>1248</v>
      </c>
      <c r="G1253" s="12">
        <f ca="1"/>
        <v>10.8620669583932</v>
      </c>
      <c r="H1253" s="12">
        <v>0.12475</v>
      </c>
      <c r="I1253" s="12">
        <v>10.848663069620276</v>
      </c>
    </row>
    <row r="1254" spans="6:9" x14ac:dyDescent="0.3">
      <c r="F1254" s="2">
        <v>1249</v>
      </c>
      <c r="G1254" s="12">
        <f ca="1"/>
        <v>10.862090779049204</v>
      </c>
      <c r="H1254" s="12">
        <v>0.12485</v>
      </c>
      <c r="I1254" s="12">
        <v>10.849113320475961</v>
      </c>
    </row>
    <row r="1255" spans="6:9" x14ac:dyDescent="0.3">
      <c r="F1255" s="2">
        <v>1250</v>
      </c>
      <c r="G1255" s="12">
        <f ca="1"/>
        <v>10.863556394895124</v>
      </c>
      <c r="H1255" s="12">
        <v>0.12495000000000001</v>
      </c>
      <c r="I1255" s="12">
        <v>10.849563648294131</v>
      </c>
    </row>
    <row r="1256" spans="6:9" x14ac:dyDescent="0.3">
      <c r="F1256" s="2">
        <v>1251</v>
      </c>
      <c r="G1256" s="12">
        <f ca="1"/>
        <v>10.86378855357661</v>
      </c>
      <c r="H1256" s="12">
        <v>0.12504999999999999</v>
      </c>
      <c r="I1256" s="12">
        <v>10.850014053209346</v>
      </c>
    </row>
    <row r="1257" spans="6:9" x14ac:dyDescent="0.3">
      <c r="F1257" s="2">
        <v>1252</v>
      </c>
      <c r="G1257" s="12">
        <f ca="1"/>
        <v>10.863825393983925</v>
      </c>
      <c r="H1257" s="12">
        <v>0.12515000000000001</v>
      </c>
      <c r="I1257" s="12">
        <v>10.850464535356048</v>
      </c>
    </row>
    <row r="1258" spans="6:9" x14ac:dyDescent="0.3">
      <c r="F1258" s="2">
        <v>1253</v>
      </c>
      <c r="G1258" s="12">
        <f ca="1"/>
        <v>10.863830120569489</v>
      </c>
      <c r="H1258" s="12">
        <v>0.12525</v>
      </c>
      <c r="I1258" s="12">
        <v>10.850915094868537</v>
      </c>
    </row>
    <row r="1259" spans="6:9" x14ac:dyDescent="0.3">
      <c r="F1259" s="2">
        <v>1254</v>
      </c>
      <c r="G1259" s="12">
        <f ca="1"/>
        <v>10.864564605329672</v>
      </c>
      <c r="H1259" s="12">
        <v>0.12534999999999999</v>
      </c>
      <c r="I1259" s="12">
        <v>10.851365731880994</v>
      </c>
    </row>
    <row r="1260" spans="6:9" x14ac:dyDescent="0.3">
      <c r="F1260" s="2">
        <v>1255</v>
      </c>
      <c r="G1260" s="12">
        <f ca="1"/>
        <v>10.864713222688305</v>
      </c>
      <c r="H1260" s="12">
        <v>0.12545000000000001</v>
      </c>
      <c r="I1260" s="12">
        <v>10.851816446527469</v>
      </c>
    </row>
    <row r="1261" spans="6:9" x14ac:dyDescent="0.3">
      <c r="F1261" s="2">
        <v>1256</v>
      </c>
      <c r="G1261" s="12">
        <f ca="1"/>
        <v>10.865259344136206</v>
      </c>
      <c r="H1261" s="12">
        <v>0.12554999999999999</v>
      </c>
      <c r="I1261" s="12">
        <v>10.852267238941879</v>
      </c>
    </row>
    <row r="1262" spans="6:9" x14ac:dyDescent="0.3">
      <c r="F1262" s="2">
        <v>1257</v>
      </c>
      <c r="G1262" s="12">
        <f ca="1"/>
        <v>10.865664848785434</v>
      </c>
      <c r="H1262" s="12">
        <v>0.12565000000000001</v>
      </c>
      <c r="I1262" s="12">
        <v>10.852718109258026</v>
      </c>
    </row>
    <row r="1263" spans="6:9" x14ac:dyDescent="0.3">
      <c r="F1263" s="2">
        <v>1258</v>
      </c>
      <c r="G1263" s="12">
        <f ca="1"/>
        <v>10.865781894896619</v>
      </c>
      <c r="H1263" s="12">
        <v>0.12575</v>
      </c>
      <c r="I1263" s="12">
        <v>10.853169057609575</v>
      </c>
    </row>
    <row r="1264" spans="6:9" x14ac:dyDescent="0.3">
      <c r="F1264" s="2">
        <v>1259</v>
      </c>
      <c r="G1264" s="12">
        <f ca="1"/>
        <v>10.865960854118882</v>
      </c>
      <c r="H1264" s="12">
        <v>0.12584999999999999</v>
      </c>
      <c r="I1264" s="12">
        <v>10.853620084130071</v>
      </c>
    </row>
    <row r="1265" spans="6:9" x14ac:dyDescent="0.3">
      <c r="F1265" s="2">
        <v>1260</v>
      </c>
      <c r="G1265" s="12">
        <f ca="1"/>
        <v>10.86679376680023</v>
      </c>
      <c r="H1265" s="12">
        <v>0.12595000000000001</v>
      </c>
      <c r="I1265" s="12">
        <v>10.854071188952929</v>
      </c>
    </row>
    <row r="1266" spans="6:9" x14ac:dyDescent="0.3">
      <c r="F1266" s="2">
        <v>1261</v>
      </c>
      <c r="G1266" s="12">
        <f ca="1"/>
        <v>10.866989048909927</v>
      </c>
      <c r="H1266" s="12">
        <v>0.12605</v>
      </c>
      <c r="I1266" s="12">
        <v>10.854522372211443</v>
      </c>
    </row>
    <row r="1267" spans="6:9" x14ac:dyDescent="0.3">
      <c r="F1267" s="2">
        <v>1262</v>
      </c>
      <c r="G1267" s="12">
        <f ca="1"/>
        <v>10.867045537086744</v>
      </c>
      <c r="H1267" s="12">
        <v>0.12615000000000001</v>
      </c>
      <c r="I1267" s="12">
        <v>10.854973634038782</v>
      </c>
    </row>
    <row r="1268" spans="6:9" x14ac:dyDescent="0.3">
      <c r="F1268" s="2">
        <v>1263</v>
      </c>
      <c r="G1268" s="12">
        <f ca="1"/>
        <v>10.86763792696537</v>
      </c>
      <c r="H1268" s="12">
        <v>0.12625</v>
      </c>
      <c r="I1268" s="12">
        <v>10.855424974567988</v>
      </c>
    </row>
    <row r="1269" spans="6:9" x14ac:dyDescent="0.3">
      <c r="F1269" s="2">
        <v>1264</v>
      </c>
      <c r="G1269" s="12">
        <f ca="1"/>
        <v>10.86772955705243</v>
      </c>
      <c r="H1269" s="12">
        <v>0.12634999999999999</v>
      </c>
      <c r="I1269" s="12">
        <v>10.855876393931982</v>
      </c>
    </row>
    <row r="1270" spans="6:9" x14ac:dyDescent="0.3">
      <c r="F1270" s="2">
        <v>1265</v>
      </c>
      <c r="G1270" s="12">
        <f ca="1"/>
        <v>10.868759846507162</v>
      </c>
      <c r="H1270" s="12">
        <v>0.12645000000000001</v>
      </c>
      <c r="I1270" s="12">
        <v>10.856327892263563</v>
      </c>
    </row>
    <row r="1271" spans="6:9" x14ac:dyDescent="0.3">
      <c r="F1271" s="2">
        <v>1266</v>
      </c>
      <c r="G1271" s="12">
        <f ca="1"/>
        <v>10.869596198179877</v>
      </c>
      <c r="H1271" s="12">
        <v>0.12655</v>
      </c>
      <c r="I1271" s="12">
        <v>10.856779469695404</v>
      </c>
    </row>
    <row r="1272" spans="6:9" x14ac:dyDescent="0.3">
      <c r="F1272" s="2">
        <v>1267</v>
      </c>
      <c r="G1272" s="12">
        <f ca="1"/>
        <v>10.870016882002277</v>
      </c>
      <c r="H1272" s="12">
        <v>0.12665000000000001</v>
      </c>
      <c r="I1272" s="12">
        <v>10.857231126360059</v>
      </c>
    </row>
    <row r="1273" spans="6:9" x14ac:dyDescent="0.3">
      <c r="F1273" s="2">
        <v>1268</v>
      </c>
      <c r="G1273" s="12">
        <f ca="1"/>
        <v>10.870476069340745</v>
      </c>
      <c r="H1273" s="12">
        <v>0.12675</v>
      </c>
      <c r="I1273" s="12">
        <v>10.857682862389959</v>
      </c>
    </row>
    <row r="1274" spans="6:9" x14ac:dyDescent="0.3">
      <c r="F1274" s="2">
        <v>1269</v>
      </c>
      <c r="G1274" s="12">
        <f ca="1"/>
        <v>10.870938134780046</v>
      </c>
      <c r="H1274" s="12">
        <v>0.12684999999999999</v>
      </c>
      <c r="I1274" s="12">
        <v>10.858134677917414</v>
      </c>
    </row>
    <row r="1275" spans="6:9" x14ac:dyDescent="0.3">
      <c r="F1275" s="2">
        <v>1270</v>
      </c>
      <c r="G1275" s="12">
        <f ca="1"/>
        <v>10.8714517568039</v>
      </c>
      <c r="H1275" s="12">
        <v>0.12695000000000001</v>
      </c>
      <c r="I1275" s="12">
        <v>10.858586573074616</v>
      </c>
    </row>
    <row r="1276" spans="6:9" x14ac:dyDescent="0.3">
      <c r="F1276" s="2">
        <v>1271</v>
      </c>
      <c r="G1276" s="12">
        <f ca="1"/>
        <v>10.872021517394813</v>
      </c>
      <c r="H1276" s="12">
        <v>0.12705</v>
      </c>
      <c r="I1276" s="12">
        <v>10.859038547993633</v>
      </c>
    </row>
    <row r="1277" spans="6:9" x14ac:dyDescent="0.3">
      <c r="F1277" s="2">
        <v>1272</v>
      </c>
      <c r="G1277" s="12">
        <f ca="1"/>
        <v>10.874674263649153</v>
      </c>
      <c r="H1277" s="12">
        <v>0.12715000000000001</v>
      </c>
      <c r="I1277" s="12">
        <v>10.859490602806414</v>
      </c>
    </row>
    <row r="1278" spans="6:9" x14ac:dyDescent="0.3">
      <c r="F1278" s="2">
        <v>1273</v>
      </c>
      <c r="G1278" s="12">
        <f ca="1"/>
        <v>10.874761161227918</v>
      </c>
      <c r="H1278" s="12">
        <v>0.12725</v>
      </c>
      <c r="I1278" s="12">
        <v>10.859942737644788</v>
      </c>
    </row>
    <row r="1279" spans="6:9" x14ac:dyDescent="0.3">
      <c r="F1279" s="2">
        <v>1274</v>
      </c>
      <c r="G1279" s="12">
        <f ca="1"/>
        <v>10.874813779510427</v>
      </c>
      <c r="H1279" s="12">
        <v>0.12734999999999999</v>
      </c>
      <c r="I1279" s="12">
        <v>10.860394952640473</v>
      </c>
    </row>
    <row r="1280" spans="6:9" x14ac:dyDescent="0.3">
      <c r="F1280" s="2">
        <v>1275</v>
      </c>
      <c r="G1280" s="12">
        <f ca="1"/>
        <v>10.874849357857972</v>
      </c>
      <c r="H1280" s="12">
        <v>0.12745000000000001</v>
      </c>
      <c r="I1280" s="12">
        <v>10.860847247925056</v>
      </c>
    </row>
    <row r="1281" spans="6:9" x14ac:dyDescent="0.3">
      <c r="F1281" s="2">
        <v>1276</v>
      </c>
      <c r="G1281" s="12">
        <f ca="1"/>
        <v>10.875111525199278</v>
      </c>
      <c r="H1281" s="12">
        <v>0.12755</v>
      </c>
      <c r="I1281" s="12">
        <v>10.861299623630019</v>
      </c>
    </row>
    <row r="1282" spans="6:9" x14ac:dyDescent="0.3">
      <c r="F1282" s="2">
        <v>1277</v>
      </c>
      <c r="G1282" s="12">
        <f ca="1"/>
        <v>10.875383687308561</v>
      </c>
      <c r="H1282" s="12">
        <v>0.12765000000000001</v>
      </c>
      <c r="I1282" s="12">
        <v>10.861752079886717</v>
      </c>
    </row>
    <row r="1283" spans="6:9" x14ac:dyDescent="0.3">
      <c r="F1283" s="2">
        <v>1278</v>
      </c>
      <c r="G1283" s="12">
        <f ca="1"/>
        <v>10.876317054754118</v>
      </c>
      <c r="H1283" s="12">
        <v>0.12775</v>
      </c>
      <c r="I1283" s="12">
        <v>10.862204616826393</v>
      </c>
    </row>
    <row r="1284" spans="6:9" x14ac:dyDescent="0.3">
      <c r="F1284" s="2">
        <v>1279</v>
      </c>
      <c r="G1284" s="12">
        <f ca="1"/>
        <v>10.877090940965337</v>
      </c>
      <c r="H1284" s="12">
        <v>0.12784999999999999</v>
      </c>
      <c r="I1284" s="12">
        <v>10.862657234580173</v>
      </c>
    </row>
    <row r="1285" spans="6:9" x14ac:dyDescent="0.3">
      <c r="F1285" s="2">
        <v>1280</v>
      </c>
      <c r="G1285" s="12">
        <f ca="1"/>
        <v>10.877103892580264</v>
      </c>
      <c r="H1285" s="12">
        <v>0.12795000000000001</v>
      </c>
      <c r="I1285" s="12">
        <v>10.863109933279066</v>
      </c>
    </row>
    <row r="1286" spans="6:9" x14ac:dyDescent="0.3">
      <c r="F1286" s="2">
        <v>1281</v>
      </c>
      <c r="G1286" s="12">
        <f ca="1"/>
        <v>10.877433342367835</v>
      </c>
      <c r="H1286" s="12">
        <v>0.12805</v>
      </c>
      <c r="I1286" s="12">
        <v>10.863562713053966</v>
      </c>
    </row>
    <row r="1287" spans="6:9" x14ac:dyDescent="0.3">
      <c r="F1287" s="2">
        <v>1282</v>
      </c>
      <c r="G1287" s="12">
        <f ca="1"/>
        <v>10.877481255772548</v>
      </c>
      <c r="H1287" s="12">
        <v>0.12814999999999999</v>
      </c>
      <c r="I1287" s="12">
        <v>10.864015574035651</v>
      </c>
    </row>
    <row r="1288" spans="6:9" x14ac:dyDescent="0.3">
      <c r="F1288" s="2">
        <v>1283</v>
      </c>
      <c r="G1288" s="12">
        <f ca="1"/>
        <v>10.877569364933819</v>
      </c>
      <c r="H1288" s="12">
        <v>0.12825</v>
      </c>
      <c r="I1288" s="12">
        <v>10.864468516354789</v>
      </c>
    </row>
    <row r="1289" spans="6:9" x14ac:dyDescent="0.3">
      <c r="F1289" s="2">
        <v>1284</v>
      </c>
      <c r="G1289" s="12">
        <f ca="1"/>
        <v>10.878081438316194</v>
      </c>
      <c r="H1289" s="12">
        <v>0.12834999999999999</v>
      </c>
      <c r="I1289" s="12">
        <v>10.864921540141927</v>
      </c>
    </row>
    <row r="1290" spans="6:9" x14ac:dyDescent="0.3">
      <c r="F1290" s="2">
        <v>1285</v>
      </c>
      <c r="G1290" s="12">
        <f ca="1"/>
        <v>10.878256607957473</v>
      </c>
      <c r="H1290" s="12">
        <v>0.12845000000000001</v>
      </c>
      <c r="I1290" s="12">
        <v>10.865374645527504</v>
      </c>
    </row>
    <row r="1291" spans="6:9" x14ac:dyDescent="0.3">
      <c r="F1291" s="2">
        <v>1286</v>
      </c>
      <c r="G1291" s="12">
        <f ca="1"/>
        <v>10.878903973693639</v>
      </c>
      <c r="H1291" s="12">
        <v>0.12855</v>
      </c>
      <c r="I1291" s="12">
        <v>10.865827832641843</v>
      </c>
    </row>
    <row r="1292" spans="6:9" x14ac:dyDescent="0.3">
      <c r="F1292" s="2">
        <v>1287</v>
      </c>
      <c r="G1292" s="12">
        <f ca="1"/>
        <v>10.881256838914641</v>
      </c>
      <c r="H1292" s="12">
        <v>0.12864999999999999</v>
      </c>
      <c r="I1292" s="12">
        <v>10.866281101615154</v>
      </c>
    </row>
    <row r="1293" spans="6:9" x14ac:dyDescent="0.3">
      <c r="F1293" s="2">
        <v>1288</v>
      </c>
      <c r="G1293" s="12">
        <f ca="1"/>
        <v>10.88151953133354</v>
      </c>
      <c r="H1293" s="12">
        <v>0.12875</v>
      </c>
      <c r="I1293" s="12">
        <v>10.866734452577539</v>
      </c>
    </row>
    <row r="1294" spans="6:9" x14ac:dyDescent="0.3">
      <c r="F1294" s="2">
        <v>1289</v>
      </c>
      <c r="G1294" s="12">
        <f ca="1"/>
        <v>10.881842249661046</v>
      </c>
      <c r="H1294" s="12">
        <v>0.12884999999999999</v>
      </c>
      <c r="I1294" s="12">
        <v>10.867187885658982</v>
      </c>
    </row>
    <row r="1295" spans="6:9" x14ac:dyDescent="0.3">
      <c r="F1295" s="2">
        <v>1290</v>
      </c>
      <c r="G1295" s="12">
        <f ca="1"/>
        <v>10.883040551587301</v>
      </c>
      <c r="H1295" s="12">
        <v>0.12895000000000001</v>
      </c>
      <c r="I1295" s="12">
        <v>10.86764140098936</v>
      </c>
    </row>
    <row r="1296" spans="6:9" x14ac:dyDescent="0.3">
      <c r="F1296" s="2">
        <v>1291</v>
      </c>
      <c r="G1296" s="12">
        <f ca="1"/>
        <v>10.883153226807071</v>
      </c>
      <c r="H1296" s="12">
        <v>0.12905</v>
      </c>
      <c r="I1296" s="12">
        <v>10.868094998698432</v>
      </c>
    </row>
    <row r="1297" spans="6:9" x14ac:dyDescent="0.3">
      <c r="F1297" s="2">
        <v>1292</v>
      </c>
      <c r="G1297" s="12">
        <f ca="1"/>
        <v>10.883567647570613</v>
      </c>
      <c r="H1297" s="12">
        <v>0.12914999999999999</v>
      </c>
      <c r="I1297" s="12">
        <v>10.868548678915861</v>
      </c>
    </row>
    <row r="1298" spans="6:9" x14ac:dyDescent="0.3">
      <c r="F1298" s="2">
        <v>1293</v>
      </c>
      <c r="G1298" s="12">
        <f ca="1"/>
        <v>10.883622166583102</v>
      </c>
      <c r="H1298" s="12">
        <v>0.12925</v>
      </c>
      <c r="I1298" s="12">
        <v>10.869002441771185</v>
      </c>
    </row>
    <row r="1299" spans="6:9" x14ac:dyDescent="0.3">
      <c r="F1299" s="2">
        <v>1294</v>
      </c>
      <c r="G1299" s="12">
        <f ca="1"/>
        <v>10.88394278611745</v>
      </c>
      <c r="H1299" s="12">
        <v>0.12934999999999999</v>
      </c>
      <c r="I1299" s="12">
        <v>10.869456287393842</v>
      </c>
    </row>
    <row r="1300" spans="6:9" x14ac:dyDescent="0.3">
      <c r="F1300" s="2">
        <v>1295</v>
      </c>
      <c r="G1300" s="12">
        <f ca="1"/>
        <v>10.885336234493092</v>
      </c>
      <c r="H1300" s="12">
        <v>0.12945000000000001</v>
      </c>
      <c r="I1300" s="12">
        <v>10.869910215913151</v>
      </c>
    </row>
    <row r="1301" spans="6:9" x14ac:dyDescent="0.3">
      <c r="F1301" s="2">
        <v>1296</v>
      </c>
      <c r="G1301" s="12">
        <f ca="1"/>
        <v>10.885462415608252</v>
      </c>
      <c r="H1301" s="12">
        <v>0.12955</v>
      </c>
      <c r="I1301" s="12">
        <v>10.870364227458337</v>
      </c>
    </row>
    <row r="1302" spans="6:9" x14ac:dyDescent="0.3">
      <c r="F1302" s="2">
        <v>1297</v>
      </c>
      <c r="G1302" s="12">
        <f ca="1"/>
        <v>10.886961570998025</v>
      </c>
      <c r="H1302" s="12">
        <v>0.12964999999999999</v>
      </c>
      <c r="I1302" s="12">
        <v>10.870818322158501</v>
      </c>
    </row>
    <row r="1303" spans="6:9" x14ac:dyDescent="0.3">
      <c r="F1303" s="2">
        <v>1298</v>
      </c>
      <c r="G1303" s="12">
        <f ca="1"/>
        <v>10.887070906762197</v>
      </c>
      <c r="H1303" s="12">
        <v>0.12975</v>
      </c>
      <c r="I1303" s="12">
        <v>10.871272500142647</v>
      </c>
    </row>
    <row r="1304" spans="6:9" x14ac:dyDescent="0.3">
      <c r="F1304" s="2">
        <v>1299</v>
      </c>
      <c r="G1304" s="12">
        <f ca="1"/>
        <v>10.887214463562737</v>
      </c>
      <c r="H1304" s="12">
        <v>0.12984999999999999</v>
      </c>
      <c r="I1304" s="12">
        <v>10.871726761539666</v>
      </c>
    </row>
    <row r="1305" spans="6:9" x14ac:dyDescent="0.3">
      <c r="F1305" s="2">
        <v>1300</v>
      </c>
      <c r="G1305" s="12">
        <f ca="1"/>
        <v>10.88737041723574</v>
      </c>
      <c r="H1305" s="12">
        <v>0.12995000000000001</v>
      </c>
      <c r="I1305" s="12">
        <v>10.872181106478344</v>
      </c>
    </row>
    <row r="1306" spans="6:9" x14ac:dyDescent="0.3">
      <c r="F1306" s="2">
        <v>1301</v>
      </c>
      <c r="G1306" s="12">
        <f ca="1"/>
        <v>10.887516651919245</v>
      </c>
      <c r="H1306" s="12">
        <v>0.13005</v>
      </c>
      <c r="I1306" s="12">
        <v>10.872635535087362</v>
      </c>
    </row>
    <row r="1307" spans="6:9" x14ac:dyDescent="0.3">
      <c r="F1307" s="2">
        <v>1302</v>
      </c>
      <c r="G1307" s="12">
        <f ca="1"/>
        <v>10.887579081228401</v>
      </c>
      <c r="H1307" s="12">
        <v>0.13014999999999999</v>
      </c>
      <c r="I1307" s="12">
        <v>10.873090047495293</v>
      </c>
    </row>
    <row r="1308" spans="6:9" x14ac:dyDescent="0.3">
      <c r="F1308" s="2">
        <v>1303</v>
      </c>
      <c r="G1308" s="12">
        <f ca="1"/>
        <v>10.888118566603668</v>
      </c>
      <c r="H1308" s="12">
        <v>0.13025</v>
      </c>
      <c r="I1308" s="12">
        <v>10.873544643830602</v>
      </c>
    </row>
    <row r="1309" spans="6:9" x14ac:dyDescent="0.3">
      <c r="F1309" s="2">
        <v>1304</v>
      </c>
      <c r="G1309" s="12">
        <f ca="1"/>
        <v>10.888586183464293</v>
      </c>
      <c r="H1309" s="12">
        <v>0.13034999999999999</v>
      </c>
      <c r="I1309" s="12">
        <v>10.873999324221652</v>
      </c>
    </row>
    <row r="1310" spans="6:9" x14ac:dyDescent="0.3">
      <c r="F1310" s="2">
        <v>1305</v>
      </c>
      <c r="G1310" s="12">
        <f ca="1"/>
        <v>10.88901716407192</v>
      </c>
      <c r="H1310" s="12">
        <v>0.13045000000000001</v>
      </c>
      <c r="I1310" s="12">
        <v>10.874454088796702</v>
      </c>
    </row>
    <row r="1311" spans="6:9" x14ac:dyDescent="0.3">
      <c r="F1311" s="2">
        <v>1306</v>
      </c>
      <c r="G1311" s="12">
        <f ca="1"/>
        <v>10.889224200734485</v>
      </c>
      <c r="H1311" s="12">
        <v>0.13055</v>
      </c>
      <c r="I1311" s="12">
        <v>10.8749089376839</v>
      </c>
    </row>
    <row r="1312" spans="6:9" x14ac:dyDescent="0.3">
      <c r="F1312" s="2">
        <v>1307</v>
      </c>
      <c r="G1312" s="12">
        <f ca="1"/>
        <v>10.889377100105371</v>
      </c>
      <c r="H1312" s="12">
        <v>0.13064999999999999</v>
      </c>
      <c r="I1312" s="12">
        <v>10.875363871011301</v>
      </c>
    </row>
    <row r="1313" spans="6:9" x14ac:dyDescent="0.3">
      <c r="F1313" s="2">
        <v>1308</v>
      </c>
      <c r="G1313" s="12">
        <f ca="1"/>
        <v>10.889805399204812</v>
      </c>
      <c r="H1313" s="12">
        <v>0.13075000000000001</v>
      </c>
      <c r="I1313" s="12">
        <v>10.875818888906846</v>
      </c>
    </row>
    <row r="1314" spans="6:9" x14ac:dyDescent="0.3">
      <c r="F1314" s="2">
        <v>1309</v>
      </c>
      <c r="G1314" s="12">
        <f ca="1"/>
        <v>10.891420119510439</v>
      </c>
      <c r="H1314" s="12">
        <v>0.13084999999999999</v>
      </c>
      <c r="I1314" s="12">
        <v>10.876273991498378</v>
      </c>
    </row>
    <row r="1315" spans="6:9" x14ac:dyDescent="0.3">
      <c r="F1315" s="2">
        <v>1310</v>
      </c>
      <c r="G1315" s="12">
        <f ca="1"/>
        <v>10.892057500272241</v>
      </c>
      <c r="H1315" s="12">
        <v>0.13095000000000001</v>
      </c>
      <c r="I1315" s="12">
        <v>10.876729178913635</v>
      </c>
    </row>
    <row r="1316" spans="6:9" x14ac:dyDescent="0.3">
      <c r="F1316" s="2">
        <v>1311</v>
      </c>
      <c r="G1316" s="12">
        <f ca="1"/>
        <v>10.892179122800744</v>
      </c>
      <c r="H1316" s="12">
        <v>0.13105</v>
      </c>
      <c r="I1316" s="12">
        <v>10.877184451280257</v>
      </c>
    </row>
    <row r="1317" spans="6:9" x14ac:dyDescent="0.3">
      <c r="F1317" s="2">
        <v>1312</v>
      </c>
      <c r="G1317" s="12">
        <f ca="1"/>
        <v>10.892274750386743</v>
      </c>
      <c r="H1317" s="12">
        <v>0.13114999999999999</v>
      </c>
      <c r="I1317" s="12">
        <v>10.877639808725775</v>
      </c>
    </row>
    <row r="1318" spans="6:9" x14ac:dyDescent="0.3">
      <c r="F1318" s="2">
        <v>1313</v>
      </c>
      <c r="G1318" s="12">
        <f ca="1"/>
        <v>10.893137175328295</v>
      </c>
      <c r="H1318" s="12">
        <v>0.13125000000000001</v>
      </c>
      <c r="I1318" s="12">
        <v>10.878095251377625</v>
      </c>
    </row>
    <row r="1319" spans="6:9" x14ac:dyDescent="0.3">
      <c r="F1319" s="2">
        <v>1314</v>
      </c>
      <c r="G1319" s="12">
        <f ca="1"/>
        <v>10.893583462292911</v>
      </c>
      <c r="H1319" s="12">
        <v>0.13134999999999999</v>
      </c>
      <c r="I1319" s="12">
        <v>10.878550779363136</v>
      </c>
    </row>
    <row r="1320" spans="6:9" x14ac:dyDescent="0.3">
      <c r="F1320" s="2">
        <v>1315</v>
      </c>
      <c r="G1320" s="12">
        <f ca="1"/>
        <v>10.893718381018545</v>
      </c>
      <c r="H1320" s="12">
        <v>0.13145000000000001</v>
      </c>
      <c r="I1320" s="12">
        <v>10.879006392809542</v>
      </c>
    </row>
    <row r="1321" spans="6:9" x14ac:dyDescent="0.3">
      <c r="F1321" s="2">
        <v>1316</v>
      </c>
      <c r="G1321" s="12">
        <f ca="1"/>
        <v>10.893848144165526</v>
      </c>
      <c r="H1321" s="12">
        <v>0.13155</v>
      </c>
      <c r="I1321" s="12">
        <v>10.879462091843973</v>
      </c>
    </row>
    <row r="1322" spans="6:9" x14ac:dyDescent="0.3">
      <c r="F1322" s="2">
        <v>1317</v>
      </c>
      <c r="G1322" s="12">
        <f ca="1"/>
        <v>10.894377604219423</v>
      </c>
      <c r="H1322" s="12">
        <v>0.13164999999999999</v>
      </c>
      <c r="I1322" s="12">
        <v>10.879917876593462</v>
      </c>
    </row>
    <row r="1323" spans="6:9" x14ac:dyDescent="0.3">
      <c r="F1323" s="2">
        <v>1318</v>
      </c>
      <c r="G1323" s="12">
        <f ca="1"/>
        <v>10.894531778457845</v>
      </c>
      <c r="H1323" s="12">
        <v>0.13175000000000001</v>
      </c>
      <c r="I1323" s="12">
        <v>10.880373747184938</v>
      </c>
    </row>
    <row r="1324" spans="6:9" x14ac:dyDescent="0.3">
      <c r="F1324" s="2">
        <v>1319</v>
      </c>
      <c r="G1324" s="12">
        <f ca="1"/>
        <v>10.894674013661767</v>
      </c>
      <c r="H1324" s="12">
        <v>0.13184999999999999</v>
      </c>
      <c r="I1324" s="12">
        <v>10.880829703745235</v>
      </c>
    </row>
    <row r="1325" spans="6:9" x14ac:dyDescent="0.3">
      <c r="F1325" s="2">
        <v>1320</v>
      </c>
      <c r="G1325" s="12">
        <f ca="1"/>
        <v>10.895265091354903</v>
      </c>
      <c r="H1325" s="12">
        <v>0.13195000000000001</v>
      </c>
      <c r="I1325" s="12">
        <v>10.881285746401089</v>
      </c>
    </row>
    <row r="1326" spans="6:9" x14ac:dyDescent="0.3">
      <c r="F1326" s="2">
        <v>1321</v>
      </c>
      <c r="G1326" s="12">
        <f ca="1"/>
        <v>10.896497999259362</v>
      </c>
      <c r="H1326" s="12">
        <v>0.13205</v>
      </c>
      <c r="I1326" s="12">
        <v>10.881741875279131</v>
      </c>
    </row>
    <row r="1327" spans="6:9" x14ac:dyDescent="0.3">
      <c r="F1327" s="2">
        <v>1322</v>
      </c>
      <c r="G1327" s="12">
        <f ca="1"/>
        <v>10.897053306240657</v>
      </c>
      <c r="H1327" s="12">
        <v>0.13214999999999999</v>
      </c>
      <c r="I1327" s="12">
        <v>10.882198090505902</v>
      </c>
    </row>
    <row r="1328" spans="6:9" x14ac:dyDescent="0.3">
      <c r="F1328" s="2">
        <v>1323</v>
      </c>
      <c r="G1328" s="12">
        <f ca="1"/>
        <v>10.897278978893194</v>
      </c>
      <c r="H1328" s="12">
        <v>0.13225000000000001</v>
      </c>
      <c r="I1328" s="12">
        <v>10.882654392207844</v>
      </c>
    </row>
    <row r="1329" spans="6:9" x14ac:dyDescent="0.3">
      <c r="F1329" s="2">
        <v>1324</v>
      </c>
      <c r="G1329" s="12">
        <f ca="1"/>
        <v>10.897913095975554</v>
      </c>
      <c r="H1329" s="12">
        <v>0.13235</v>
      </c>
      <c r="I1329" s="12">
        <v>10.883110780511297</v>
      </c>
    </row>
    <row r="1330" spans="6:9" x14ac:dyDescent="0.3">
      <c r="F1330" s="2">
        <v>1325</v>
      </c>
      <c r="G1330" s="12">
        <f ca="1"/>
        <v>10.898047642273873</v>
      </c>
      <c r="H1330" s="12">
        <v>0.13245000000000001</v>
      </c>
      <c r="I1330" s="12">
        <v>10.883567255542507</v>
      </c>
    </row>
    <row r="1331" spans="6:9" x14ac:dyDescent="0.3">
      <c r="F1331" s="2">
        <v>1326</v>
      </c>
      <c r="G1331" s="12">
        <f ca="1"/>
        <v>10.89915438707891</v>
      </c>
      <c r="H1331" s="12">
        <v>0.13255</v>
      </c>
      <c r="I1331" s="12">
        <v>10.884023817427627</v>
      </c>
    </row>
    <row r="1332" spans="6:9" x14ac:dyDescent="0.3">
      <c r="F1332" s="2">
        <v>1327</v>
      </c>
      <c r="G1332" s="12">
        <f ca="1"/>
        <v>10.900076425567544</v>
      </c>
      <c r="H1332" s="12">
        <v>0.13264999999999999</v>
      </c>
      <c r="I1332" s="12">
        <v>10.884480466292709</v>
      </c>
    </row>
    <row r="1333" spans="6:9" x14ac:dyDescent="0.3">
      <c r="F1333" s="2">
        <v>1328</v>
      </c>
      <c r="G1333" s="12">
        <f ca="1"/>
        <v>10.900832452577253</v>
      </c>
      <c r="H1333" s="12">
        <v>0.13275000000000001</v>
      </c>
      <c r="I1333" s="12">
        <v>10.884937202263716</v>
      </c>
    </row>
    <row r="1334" spans="6:9" x14ac:dyDescent="0.3">
      <c r="F1334" s="2">
        <v>1329</v>
      </c>
      <c r="G1334" s="12">
        <f ca="1"/>
        <v>10.900862629499798</v>
      </c>
      <c r="H1334" s="12">
        <v>0.13285</v>
      </c>
      <c r="I1334" s="12">
        <v>10.885394025466505</v>
      </c>
    </row>
    <row r="1335" spans="6:9" x14ac:dyDescent="0.3">
      <c r="F1335" s="2">
        <v>1330</v>
      </c>
      <c r="G1335" s="12">
        <f ca="1"/>
        <v>10.900908089802089</v>
      </c>
      <c r="H1335" s="12">
        <v>0.13295000000000001</v>
      </c>
      <c r="I1335" s="12">
        <v>10.885850936026852</v>
      </c>
    </row>
    <row r="1336" spans="6:9" x14ac:dyDescent="0.3">
      <c r="F1336" s="2">
        <v>1331</v>
      </c>
      <c r="G1336" s="12">
        <f ca="1"/>
        <v>10.900912095882925</v>
      </c>
      <c r="H1336" s="12">
        <v>0.13305</v>
      </c>
      <c r="I1336" s="12">
        <v>10.886307934070425</v>
      </c>
    </row>
    <row r="1337" spans="6:9" x14ac:dyDescent="0.3">
      <c r="F1337" s="2">
        <v>1332</v>
      </c>
      <c r="G1337" s="12">
        <f ca="1"/>
        <v>10.90099769865636</v>
      </c>
      <c r="H1337" s="12">
        <v>0.13314999999999999</v>
      </c>
      <c r="I1337" s="12">
        <v>10.886765019722811</v>
      </c>
    </row>
    <row r="1338" spans="6:9" x14ac:dyDescent="0.3">
      <c r="F1338" s="2">
        <v>1333</v>
      </c>
      <c r="G1338" s="12">
        <f ca="1"/>
        <v>10.901763297674142</v>
      </c>
      <c r="H1338" s="12">
        <v>0.13325000000000001</v>
      </c>
      <c r="I1338" s="12">
        <v>10.887222193109494</v>
      </c>
    </row>
    <row r="1339" spans="6:9" x14ac:dyDescent="0.3">
      <c r="F1339" s="2">
        <v>1334</v>
      </c>
      <c r="G1339" s="12">
        <f ca="1"/>
        <v>10.901780597636876</v>
      </c>
      <c r="H1339" s="12">
        <v>0.13335</v>
      </c>
      <c r="I1339" s="12">
        <v>10.887679454355867</v>
      </c>
    </row>
    <row r="1340" spans="6:9" x14ac:dyDescent="0.3">
      <c r="F1340" s="2">
        <v>1335</v>
      </c>
      <c r="G1340" s="12">
        <f ca="1"/>
        <v>10.904254269818898</v>
      </c>
      <c r="H1340" s="12">
        <v>0.13345000000000001</v>
      </c>
      <c r="I1340" s="12">
        <v>10.888136803587232</v>
      </c>
    </row>
    <row r="1341" spans="6:9" x14ac:dyDescent="0.3">
      <c r="F1341" s="2">
        <v>1336</v>
      </c>
      <c r="G1341" s="12">
        <f ca="1"/>
        <v>10.904274830620748</v>
      </c>
      <c r="H1341" s="12">
        <v>0.13355</v>
      </c>
      <c r="I1341" s="12">
        <v>10.8885942409288</v>
      </c>
    </row>
    <row r="1342" spans="6:9" x14ac:dyDescent="0.3">
      <c r="F1342" s="2">
        <v>1337</v>
      </c>
      <c r="G1342" s="12">
        <f ca="1"/>
        <v>10.904560187989455</v>
      </c>
      <c r="H1342" s="12">
        <v>0.13364999999999999</v>
      </c>
      <c r="I1342" s="12">
        <v>10.889051766505684</v>
      </c>
    </row>
    <row r="1343" spans="6:9" x14ac:dyDescent="0.3">
      <c r="F1343" s="2">
        <v>1338</v>
      </c>
      <c r="G1343" s="12">
        <f ca="1"/>
        <v>10.904739527266599</v>
      </c>
      <c r="H1343" s="12">
        <v>0.13375000000000001</v>
      </c>
      <c r="I1343" s="12">
        <v>10.889509380442911</v>
      </c>
    </row>
    <row r="1344" spans="6:9" x14ac:dyDescent="0.3">
      <c r="F1344" s="2">
        <v>1339</v>
      </c>
      <c r="G1344" s="12">
        <f ca="1"/>
        <v>10.905307633856516</v>
      </c>
      <c r="H1344" s="12">
        <v>0.13385</v>
      </c>
      <c r="I1344" s="12">
        <v>10.889967082865416</v>
      </c>
    </row>
    <row r="1345" spans="6:9" x14ac:dyDescent="0.3">
      <c r="F1345" s="2">
        <v>1340</v>
      </c>
      <c r="G1345" s="12">
        <f ca="1"/>
        <v>10.905717708057637</v>
      </c>
      <c r="H1345" s="12">
        <v>0.13395000000000001</v>
      </c>
      <c r="I1345" s="12">
        <v>10.890424873898041</v>
      </c>
    </row>
    <row r="1346" spans="6:9" x14ac:dyDescent="0.3">
      <c r="F1346" s="2">
        <v>1341</v>
      </c>
      <c r="G1346" s="12">
        <f ca="1"/>
        <v>10.906099655713135</v>
      </c>
      <c r="H1346" s="12">
        <v>0.13405</v>
      </c>
      <c r="I1346" s="12">
        <v>10.890882753665538</v>
      </c>
    </row>
    <row r="1347" spans="6:9" x14ac:dyDescent="0.3">
      <c r="F1347" s="2">
        <v>1342</v>
      </c>
      <c r="G1347" s="12">
        <f ca="1"/>
        <v>10.906204984430797</v>
      </c>
      <c r="H1347" s="12">
        <v>0.13414999999999999</v>
      </c>
      <c r="I1347" s="12">
        <v>10.89134072229257</v>
      </c>
    </row>
    <row r="1348" spans="6:9" x14ac:dyDescent="0.3">
      <c r="F1348" s="2">
        <v>1343</v>
      </c>
      <c r="G1348" s="12">
        <f ca="1"/>
        <v>10.906426084963266</v>
      </c>
      <c r="H1348" s="12">
        <v>0.13425000000000001</v>
      </c>
      <c r="I1348" s="12">
        <v>10.891798779903709</v>
      </c>
    </row>
    <row r="1349" spans="6:9" x14ac:dyDescent="0.3">
      <c r="F1349" s="2">
        <v>1344</v>
      </c>
      <c r="G1349" s="12">
        <f ca="1"/>
        <v>10.907084437250333</v>
      </c>
      <c r="H1349" s="12">
        <v>0.13435</v>
      </c>
      <c r="I1349" s="12">
        <v>10.892256926623439</v>
      </c>
    </row>
    <row r="1350" spans="6:9" x14ac:dyDescent="0.3">
      <c r="F1350" s="2">
        <v>1345</v>
      </c>
      <c r="G1350" s="12">
        <f ca="1"/>
        <v>10.90716974701254</v>
      </c>
      <c r="H1350" s="12">
        <v>0.13444999999999999</v>
      </c>
      <c r="I1350" s="12">
        <v>10.892715162576151</v>
      </c>
    </row>
    <row r="1351" spans="6:9" x14ac:dyDescent="0.3">
      <c r="F1351" s="2">
        <v>1346</v>
      </c>
      <c r="G1351" s="12">
        <f ca="1"/>
        <v>10.907336209280153</v>
      </c>
      <c r="H1351" s="12">
        <v>0.13455</v>
      </c>
      <c r="I1351" s="12">
        <v>10.893173487886155</v>
      </c>
    </row>
    <row r="1352" spans="6:9" x14ac:dyDescent="0.3">
      <c r="F1352" s="2">
        <v>1347</v>
      </c>
      <c r="G1352" s="12">
        <f ca="1"/>
        <v>10.907603782828911</v>
      </c>
      <c r="H1352" s="12">
        <v>0.13464999999999999</v>
      </c>
      <c r="I1352" s="12">
        <v>10.893631902677665</v>
      </c>
    </row>
    <row r="1353" spans="6:9" x14ac:dyDescent="0.3">
      <c r="F1353" s="2">
        <v>1348</v>
      </c>
      <c r="G1353" s="12">
        <f ca="1"/>
        <v>10.907684018199788</v>
      </c>
      <c r="H1353" s="12">
        <v>0.13475000000000001</v>
      </c>
      <c r="I1353" s="12">
        <v>10.894090407074813</v>
      </c>
    </row>
    <row r="1354" spans="6:9" x14ac:dyDescent="0.3">
      <c r="F1354" s="2">
        <v>1349</v>
      </c>
      <c r="G1354" s="12">
        <f ca="1"/>
        <v>10.908464704172976</v>
      </c>
      <c r="H1354" s="12">
        <v>0.13485</v>
      </c>
      <c r="I1354" s="12">
        <v>10.894549001201637</v>
      </c>
    </row>
    <row r="1355" spans="6:9" x14ac:dyDescent="0.3">
      <c r="F1355" s="2">
        <v>1350</v>
      </c>
      <c r="G1355" s="12">
        <f ca="1"/>
        <v>10.908533510093326</v>
      </c>
      <c r="H1355" s="12">
        <v>0.13494999999999999</v>
      </c>
      <c r="I1355" s="12">
        <v>10.895007685182096</v>
      </c>
    </row>
    <row r="1356" spans="6:9" x14ac:dyDescent="0.3">
      <c r="F1356" s="2">
        <v>1351</v>
      </c>
      <c r="G1356" s="12">
        <f ca="1"/>
        <v>10.909409396374402</v>
      </c>
      <c r="H1356" s="12">
        <v>0.13505</v>
      </c>
      <c r="I1356" s="12">
        <v>10.895466459140055</v>
      </c>
    </row>
    <row r="1357" spans="6:9" x14ac:dyDescent="0.3">
      <c r="F1357" s="2">
        <v>1352</v>
      </c>
      <c r="G1357" s="12">
        <f ca="1"/>
        <v>10.90977569047617</v>
      </c>
      <c r="H1357" s="12">
        <v>0.13514999999999999</v>
      </c>
      <c r="I1357" s="12">
        <v>10.895925323199293</v>
      </c>
    </row>
    <row r="1358" spans="6:9" x14ac:dyDescent="0.3">
      <c r="F1358" s="2">
        <v>1353</v>
      </c>
      <c r="G1358" s="12">
        <f ca="1"/>
        <v>10.909865427219804</v>
      </c>
      <c r="H1358" s="12">
        <v>0.13525000000000001</v>
      </c>
      <c r="I1358" s="12">
        <v>10.896384277483511</v>
      </c>
    </row>
    <row r="1359" spans="6:9" x14ac:dyDescent="0.3">
      <c r="F1359" s="2">
        <v>1354</v>
      </c>
      <c r="G1359" s="12">
        <f ca="1"/>
        <v>10.910296604898292</v>
      </c>
      <c r="H1359" s="12">
        <v>0.13535</v>
      </c>
      <c r="I1359" s="12">
        <v>10.896843322116315</v>
      </c>
    </row>
    <row r="1360" spans="6:9" x14ac:dyDescent="0.3">
      <c r="F1360" s="2">
        <v>1355</v>
      </c>
      <c r="G1360" s="12">
        <f ca="1"/>
        <v>10.910427608484261</v>
      </c>
      <c r="H1360" s="12">
        <v>0.13544999999999999</v>
      </c>
      <c r="I1360" s="12">
        <v>10.897302457221228</v>
      </c>
    </row>
    <row r="1361" spans="6:9" x14ac:dyDescent="0.3">
      <c r="F1361" s="2">
        <v>1356</v>
      </c>
      <c r="G1361" s="12">
        <f ca="1"/>
        <v>10.911164791420649</v>
      </c>
      <c r="H1361" s="12">
        <v>0.13555</v>
      </c>
      <c r="I1361" s="12">
        <v>10.897761682921693</v>
      </c>
    </row>
    <row r="1362" spans="6:9" x14ac:dyDescent="0.3">
      <c r="F1362" s="2">
        <v>1357</v>
      </c>
      <c r="G1362" s="12">
        <f ca="1"/>
        <v>10.911276943527261</v>
      </c>
      <c r="H1362" s="12">
        <v>0.13564999999999999</v>
      </c>
      <c r="I1362" s="12">
        <v>10.89822099934106</v>
      </c>
    </row>
    <row r="1363" spans="6:9" x14ac:dyDescent="0.3">
      <c r="F1363" s="2">
        <v>1358</v>
      </c>
      <c r="G1363" s="12">
        <f ca="1"/>
        <v>10.913589031231723</v>
      </c>
      <c r="H1363" s="12">
        <v>0.13575000000000001</v>
      </c>
      <c r="I1363" s="12">
        <v>10.898680406602601</v>
      </c>
    </row>
    <row r="1364" spans="6:9" x14ac:dyDescent="0.3">
      <c r="F1364" s="2">
        <v>1359</v>
      </c>
      <c r="G1364" s="12">
        <f ca="1"/>
        <v>10.914352847393943</v>
      </c>
      <c r="H1364" s="12">
        <v>0.13585</v>
      </c>
      <c r="I1364" s="12">
        <v>10.899139904829505</v>
      </c>
    </row>
    <row r="1365" spans="6:9" x14ac:dyDescent="0.3">
      <c r="F1365" s="2">
        <v>1360</v>
      </c>
      <c r="G1365" s="12">
        <f ca="1"/>
        <v>10.916347587133616</v>
      </c>
      <c r="H1365" s="12">
        <v>0.13594999999999999</v>
      </c>
      <c r="I1365" s="12">
        <v>10.899599494144871</v>
      </c>
    </row>
    <row r="1366" spans="6:9" x14ac:dyDescent="0.3">
      <c r="F1366" s="2">
        <v>1361</v>
      </c>
      <c r="G1366" s="12">
        <f ca="1"/>
        <v>10.916667124621309</v>
      </c>
      <c r="H1366" s="12">
        <v>0.13605</v>
      </c>
      <c r="I1366" s="12">
        <v>10.900059174671719</v>
      </c>
    </row>
    <row r="1367" spans="6:9" x14ac:dyDescent="0.3">
      <c r="F1367" s="2">
        <v>1362</v>
      </c>
      <c r="G1367" s="12">
        <f ca="1"/>
        <v>10.916807079414507</v>
      </c>
      <c r="H1367" s="12">
        <v>0.13614999999999999</v>
      </c>
      <c r="I1367" s="12">
        <v>10.900518946532987</v>
      </c>
    </row>
    <row r="1368" spans="6:9" x14ac:dyDescent="0.3">
      <c r="F1368" s="2">
        <v>1363</v>
      </c>
      <c r="G1368" s="12">
        <f ca="1"/>
        <v>10.917331558561239</v>
      </c>
      <c r="H1368" s="12">
        <v>0.13625000000000001</v>
      </c>
      <c r="I1368" s="12">
        <v>10.900978809851527</v>
      </c>
    </row>
    <row r="1369" spans="6:9" x14ac:dyDescent="0.3">
      <c r="F1369" s="2">
        <v>1364</v>
      </c>
      <c r="G1369" s="12">
        <f ca="1"/>
        <v>10.917427940657024</v>
      </c>
      <c r="H1369" s="12">
        <v>0.13635</v>
      </c>
      <c r="I1369" s="12">
        <v>10.901438764750113</v>
      </c>
    </row>
    <row r="1370" spans="6:9" x14ac:dyDescent="0.3">
      <c r="F1370" s="2">
        <v>1365</v>
      </c>
      <c r="G1370" s="12">
        <f ca="1"/>
        <v>10.917870906122312</v>
      </c>
      <c r="H1370" s="12">
        <v>0.13644999999999999</v>
      </c>
      <c r="I1370" s="12">
        <v>10.901898811351433</v>
      </c>
    </row>
    <row r="1371" spans="6:9" x14ac:dyDescent="0.3">
      <c r="F1371" s="2">
        <v>1366</v>
      </c>
      <c r="G1371" s="12">
        <f ca="1"/>
        <v>10.91804276720412</v>
      </c>
      <c r="H1371" s="12">
        <v>0.13655</v>
      </c>
      <c r="I1371" s="12">
        <v>10.902358949778097</v>
      </c>
    </row>
    <row r="1372" spans="6:9" x14ac:dyDescent="0.3">
      <c r="F1372" s="2">
        <v>1367</v>
      </c>
      <c r="G1372" s="12">
        <f ca="1"/>
        <v>10.918428126516186</v>
      </c>
      <c r="H1372" s="12">
        <v>0.13664999999999999</v>
      </c>
      <c r="I1372" s="12">
        <v>10.902819180152632</v>
      </c>
    </row>
    <row r="1373" spans="6:9" x14ac:dyDescent="0.3">
      <c r="F1373" s="2">
        <v>1368</v>
      </c>
      <c r="G1373" s="12">
        <f ca="1"/>
        <v>10.918627439340606</v>
      </c>
      <c r="H1373" s="12">
        <v>0.13675000000000001</v>
      </c>
      <c r="I1373" s="12">
        <v>10.903279502597485</v>
      </c>
    </row>
    <row r="1374" spans="6:9" x14ac:dyDescent="0.3">
      <c r="F1374" s="2">
        <v>1369</v>
      </c>
      <c r="G1374" s="12">
        <f ca="1"/>
        <v>10.918999313559468</v>
      </c>
      <c r="H1374" s="12">
        <v>0.13685</v>
      </c>
      <c r="I1374" s="12">
        <v>10.903739917235022</v>
      </c>
    </row>
    <row r="1375" spans="6:9" x14ac:dyDescent="0.3">
      <c r="F1375" s="2">
        <v>1370</v>
      </c>
      <c r="G1375" s="12">
        <f ca="1"/>
        <v>10.919631909150143</v>
      </c>
      <c r="H1375" s="12">
        <v>0.13694999999999999</v>
      </c>
      <c r="I1375" s="12">
        <v>10.904200424187527</v>
      </c>
    </row>
    <row r="1376" spans="6:9" x14ac:dyDescent="0.3">
      <c r="F1376" s="2">
        <v>1371</v>
      </c>
      <c r="G1376" s="12">
        <f ca="1"/>
        <v>10.920333987255619</v>
      </c>
      <c r="H1376" s="12">
        <v>0.13705000000000001</v>
      </c>
      <c r="I1376" s="12">
        <v>10.904661023577209</v>
      </c>
    </row>
    <row r="1377" spans="6:9" x14ac:dyDescent="0.3">
      <c r="F1377" s="2">
        <v>1372</v>
      </c>
      <c r="G1377" s="12">
        <f ca="1"/>
        <v>10.920410787775413</v>
      </c>
      <c r="H1377" s="12">
        <v>0.13714999999999999</v>
      </c>
      <c r="I1377" s="12">
        <v>10.905121715526196</v>
      </c>
    </row>
    <row r="1378" spans="6:9" x14ac:dyDescent="0.3">
      <c r="F1378" s="2">
        <v>1373</v>
      </c>
      <c r="G1378" s="12">
        <f ca="1"/>
        <v>10.920432295031954</v>
      </c>
      <c r="H1378" s="12">
        <v>0.13725000000000001</v>
      </c>
      <c r="I1378" s="12">
        <v>10.90558250015653</v>
      </c>
    </row>
    <row r="1379" spans="6:9" x14ac:dyDescent="0.3">
      <c r="F1379" s="2">
        <v>1374</v>
      </c>
      <c r="G1379" s="12">
        <f ca="1"/>
        <v>10.920440798356626</v>
      </c>
      <c r="H1379" s="12">
        <v>0.13735</v>
      </c>
      <c r="I1379" s="12">
        <v>10.906043377590187</v>
      </c>
    </row>
    <row r="1380" spans="6:9" x14ac:dyDescent="0.3">
      <c r="F1380" s="2">
        <v>1375</v>
      </c>
      <c r="G1380" s="12">
        <f ca="1"/>
        <v>10.921613239065831</v>
      </c>
      <c r="H1380" s="12">
        <v>0.13744999999999999</v>
      </c>
      <c r="I1380" s="12">
        <v>10.906504347949053</v>
      </c>
    </row>
    <row r="1381" spans="6:9" x14ac:dyDescent="0.3">
      <c r="F1381" s="2">
        <v>1376</v>
      </c>
      <c r="G1381" s="12">
        <f ca="1"/>
        <v>10.921943265629256</v>
      </c>
      <c r="H1381" s="12">
        <v>0.13755000000000001</v>
      </c>
      <c r="I1381" s="12">
        <v>10.906965411354943</v>
      </c>
    </row>
    <row r="1382" spans="6:9" x14ac:dyDescent="0.3">
      <c r="F1382" s="2">
        <v>1377</v>
      </c>
      <c r="G1382" s="12">
        <f ca="1"/>
        <v>10.922037963781134</v>
      </c>
      <c r="H1382" s="12">
        <v>0.13764999999999999</v>
      </c>
      <c r="I1382" s="12">
        <v>10.907426567929589</v>
      </c>
    </row>
    <row r="1383" spans="6:9" x14ac:dyDescent="0.3">
      <c r="F1383" s="2">
        <v>1378</v>
      </c>
      <c r="G1383" s="12">
        <f ca="1"/>
        <v>10.922499767920137</v>
      </c>
      <c r="H1383" s="12">
        <v>0.13775000000000001</v>
      </c>
      <c r="I1383" s="12">
        <v>10.907887817794652</v>
      </c>
    </row>
    <row r="1384" spans="6:9" x14ac:dyDescent="0.3">
      <c r="F1384" s="2">
        <v>1379</v>
      </c>
      <c r="G1384" s="12">
        <f ca="1"/>
        <v>10.922729445556222</v>
      </c>
      <c r="H1384" s="12">
        <v>0.13785</v>
      </c>
      <c r="I1384" s="12">
        <v>10.908349161071712</v>
      </c>
    </row>
    <row r="1385" spans="6:9" x14ac:dyDescent="0.3">
      <c r="F1385" s="2">
        <v>1380</v>
      </c>
      <c r="G1385" s="12">
        <f ca="1"/>
        <v>10.922992225197488</v>
      </c>
      <c r="H1385" s="12">
        <v>0.13794999999999999</v>
      </c>
      <c r="I1385" s="12">
        <v>10.908810597882271</v>
      </c>
    </row>
    <row r="1386" spans="6:9" x14ac:dyDescent="0.3">
      <c r="F1386" s="2">
        <v>1381</v>
      </c>
      <c r="G1386" s="12">
        <f ca="1"/>
        <v>10.923055408535744</v>
      </c>
      <c r="H1386" s="12">
        <v>0.13805000000000001</v>
      </c>
      <c r="I1386" s="12">
        <v>10.909272128347757</v>
      </c>
    </row>
    <row r="1387" spans="6:9" x14ac:dyDescent="0.3">
      <c r="F1387" s="2">
        <v>1382</v>
      </c>
      <c r="G1387" s="12">
        <f ca="1"/>
        <v>10.923356232412162</v>
      </c>
      <c r="H1387" s="12">
        <v>0.13815</v>
      </c>
      <c r="I1387" s="12">
        <v>10.909733752589521</v>
      </c>
    </row>
    <row r="1388" spans="6:9" x14ac:dyDescent="0.3">
      <c r="F1388" s="2">
        <v>1383</v>
      </c>
      <c r="G1388" s="12">
        <f ca="1"/>
        <v>10.923507920456499</v>
      </c>
      <c r="H1388" s="12">
        <v>0.13825000000000001</v>
      </c>
      <c r="I1388" s="12">
        <v>10.910195470728839</v>
      </c>
    </row>
    <row r="1389" spans="6:9" x14ac:dyDescent="0.3">
      <c r="F1389" s="2">
        <v>1384</v>
      </c>
      <c r="G1389" s="12">
        <f ca="1"/>
        <v>10.923664765212669</v>
      </c>
      <c r="H1389" s="12">
        <v>0.13835</v>
      </c>
      <c r="I1389" s="12">
        <v>10.910657282886913</v>
      </c>
    </row>
    <row r="1390" spans="6:9" x14ac:dyDescent="0.3">
      <c r="F1390" s="2">
        <v>1385</v>
      </c>
      <c r="G1390" s="12">
        <f ca="1"/>
        <v>10.924098649286128</v>
      </c>
      <c r="H1390" s="12">
        <v>0.13844999999999999</v>
      </c>
      <c r="I1390" s="12">
        <v>10.911119189184863</v>
      </c>
    </row>
    <row r="1391" spans="6:9" x14ac:dyDescent="0.3">
      <c r="F1391" s="2">
        <v>1386</v>
      </c>
      <c r="G1391" s="12">
        <f ca="1"/>
        <v>10.925939716539844</v>
      </c>
      <c r="H1391" s="12">
        <v>0.13855000000000001</v>
      </c>
      <c r="I1391" s="12">
        <v>10.911581189743744</v>
      </c>
    </row>
    <row r="1392" spans="6:9" x14ac:dyDescent="0.3">
      <c r="F1392" s="2">
        <v>1387</v>
      </c>
      <c r="G1392" s="12">
        <f ca="1"/>
        <v>10.926408169613605</v>
      </c>
      <c r="H1392" s="12">
        <v>0.13865</v>
      </c>
      <c r="I1392" s="12">
        <v>10.912043284684531</v>
      </c>
    </row>
    <row r="1393" spans="6:9" x14ac:dyDescent="0.3">
      <c r="F1393" s="2">
        <v>1388</v>
      </c>
      <c r="G1393" s="12">
        <f ca="1"/>
        <v>10.927145767236675</v>
      </c>
      <c r="H1393" s="12">
        <v>0.13875000000000001</v>
      </c>
      <c r="I1393" s="12">
        <v>10.912505474128125</v>
      </c>
    </row>
    <row r="1394" spans="6:9" x14ac:dyDescent="0.3">
      <c r="F1394" s="2">
        <v>1389</v>
      </c>
      <c r="G1394" s="12">
        <f ca="1"/>
        <v>10.927158991339549</v>
      </c>
      <c r="H1394" s="12">
        <v>0.13885</v>
      </c>
      <c r="I1394" s="12">
        <v>10.912967758195354</v>
      </c>
    </row>
    <row r="1395" spans="6:9" x14ac:dyDescent="0.3">
      <c r="F1395" s="2">
        <v>1390</v>
      </c>
      <c r="G1395" s="12">
        <f ca="1"/>
        <v>10.927331242147577</v>
      </c>
      <c r="H1395" s="12">
        <v>0.13894999999999999</v>
      </c>
      <c r="I1395" s="12">
        <v>10.913430137006973</v>
      </c>
    </row>
    <row r="1396" spans="6:9" x14ac:dyDescent="0.3">
      <c r="F1396" s="2">
        <v>1391</v>
      </c>
      <c r="G1396" s="12">
        <f ca="1"/>
        <v>10.928089964972072</v>
      </c>
      <c r="H1396" s="12">
        <v>0.13905000000000001</v>
      </c>
      <c r="I1396" s="12">
        <v>10.913892610683662</v>
      </c>
    </row>
    <row r="1397" spans="6:9" x14ac:dyDescent="0.3">
      <c r="F1397" s="2">
        <v>1392</v>
      </c>
      <c r="G1397" s="12">
        <f ca="1"/>
        <v>10.928868555759514</v>
      </c>
      <c r="H1397" s="12">
        <v>0.13915</v>
      </c>
      <c r="I1397" s="12">
        <v>10.914355179346032</v>
      </c>
    </row>
    <row r="1398" spans="6:9" x14ac:dyDescent="0.3">
      <c r="F1398" s="2">
        <v>1393</v>
      </c>
      <c r="G1398" s="12">
        <f ca="1"/>
        <v>10.92892168766323</v>
      </c>
      <c r="H1398" s="12">
        <v>0.13925000000000001</v>
      </c>
      <c r="I1398" s="12">
        <v>10.914817843114619</v>
      </c>
    </row>
    <row r="1399" spans="6:9" x14ac:dyDescent="0.3">
      <c r="F1399" s="2">
        <v>1394</v>
      </c>
      <c r="G1399" s="12">
        <f ca="1"/>
        <v>10.929371836456793</v>
      </c>
      <c r="H1399" s="12">
        <v>0.13935</v>
      </c>
      <c r="I1399" s="12">
        <v>10.915280602109886</v>
      </c>
    </row>
    <row r="1400" spans="6:9" x14ac:dyDescent="0.3">
      <c r="F1400" s="2">
        <v>1395</v>
      </c>
      <c r="G1400" s="12">
        <f ca="1"/>
        <v>10.929432770128228</v>
      </c>
      <c r="H1400" s="12">
        <v>0.13944999999999999</v>
      </c>
      <c r="I1400" s="12">
        <v>10.915743456452224</v>
      </c>
    </row>
    <row r="1401" spans="6:9" x14ac:dyDescent="0.3">
      <c r="F1401" s="2">
        <v>1396</v>
      </c>
      <c r="G1401" s="12">
        <f ca="1"/>
        <v>10.930253807418962</v>
      </c>
      <c r="H1401" s="12">
        <v>0.13955000000000001</v>
      </c>
      <c r="I1401" s="12">
        <v>10.916206406261956</v>
      </c>
    </row>
    <row r="1402" spans="6:9" x14ac:dyDescent="0.3">
      <c r="F1402" s="2">
        <v>1397</v>
      </c>
      <c r="G1402" s="12">
        <f ca="1"/>
        <v>10.931166903755285</v>
      </c>
      <c r="H1402" s="12">
        <v>0.13965</v>
      </c>
      <c r="I1402" s="12">
        <v>10.916669451659331</v>
      </c>
    </row>
    <row r="1403" spans="6:9" x14ac:dyDescent="0.3">
      <c r="F1403" s="2">
        <v>1398</v>
      </c>
      <c r="G1403" s="12">
        <f ca="1"/>
        <v>10.931200748820876</v>
      </c>
      <c r="H1403" s="12">
        <v>0.13975000000000001</v>
      </c>
      <c r="I1403" s="12">
        <v>10.917132592764526</v>
      </c>
    </row>
    <row r="1404" spans="6:9" x14ac:dyDescent="0.3">
      <c r="F1404" s="2">
        <v>1399</v>
      </c>
      <c r="G1404" s="12">
        <f ca="1"/>
        <v>10.931296883464888</v>
      </c>
      <c r="H1404" s="12">
        <v>0.13985</v>
      </c>
      <c r="I1404" s="12">
        <v>10.91759582969765</v>
      </c>
    </row>
    <row r="1405" spans="6:9" x14ac:dyDescent="0.3">
      <c r="F1405" s="2">
        <v>1400</v>
      </c>
      <c r="G1405" s="12">
        <f ca="1"/>
        <v>10.931676209787629</v>
      </c>
      <c r="H1405" s="12">
        <v>0.13994999999999999</v>
      </c>
      <c r="I1405" s="12">
        <v>10.918059162578741</v>
      </c>
    </row>
    <row r="1406" spans="6:9" x14ac:dyDescent="0.3">
      <c r="F1406" s="2">
        <v>1401</v>
      </c>
      <c r="G1406" s="12">
        <f ca="1"/>
        <v>10.931844578046057</v>
      </c>
      <c r="H1406" s="12">
        <v>0.14005000000000001</v>
      </c>
      <c r="I1406" s="12">
        <v>10.918522591527765</v>
      </c>
    </row>
    <row r="1407" spans="6:9" x14ac:dyDescent="0.3">
      <c r="F1407" s="2">
        <v>1402</v>
      </c>
      <c r="G1407" s="12">
        <f ca="1"/>
        <v>10.93211880505967</v>
      </c>
      <c r="H1407" s="12">
        <v>0.14015</v>
      </c>
      <c r="I1407" s="12">
        <v>10.918986116664623</v>
      </c>
    </row>
    <row r="1408" spans="6:9" x14ac:dyDescent="0.3">
      <c r="F1408" s="2">
        <v>1403</v>
      </c>
      <c r="G1408" s="12">
        <f ca="1"/>
        <v>10.932377965817961</v>
      </c>
      <c r="H1408" s="12">
        <v>0.14025000000000001</v>
      </c>
      <c r="I1408" s="12">
        <v>10.91944973810914</v>
      </c>
    </row>
    <row r="1409" spans="6:9" x14ac:dyDescent="0.3">
      <c r="F1409" s="2">
        <v>1404</v>
      </c>
      <c r="G1409" s="12">
        <f ca="1"/>
        <v>10.932539917170701</v>
      </c>
      <c r="H1409" s="12">
        <v>0.14035</v>
      </c>
      <c r="I1409" s="12">
        <v>10.91991345598108</v>
      </c>
    </row>
    <row r="1410" spans="6:9" x14ac:dyDescent="0.3">
      <c r="F1410" s="2">
        <v>1405</v>
      </c>
      <c r="G1410" s="12">
        <f ca="1"/>
        <v>10.932723038004083</v>
      </c>
      <c r="H1410" s="12">
        <v>0.14044999999999999</v>
      </c>
      <c r="I1410" s="12">
        <v>10.920377270400131</v>
      </c>
    </row>
    <row r="1411" spans="6:9" x14ac:dyDescent="0.3">
      <c r="F1411" s="2">
        <v>1406</v>
      </c>
      <c r="G1411" s="12">
        <f ca="1"/>
        <v>10.933205207966973</v>
      </c>
      <c r="H1411" s="12">
        <v>0.14055000000000001</v>
      </c>
      <c r="I1411" s="12">
        <v>10.920841181485915</v>
      </c>
    </row>
    <row r="1412" spans="6:9" x14ac:dyDescent="0.3">
      <c r="F1412" s="2">
        <v>1407</v>
      </c>
      <c r="G1412" s="12">
        <f ca="1"/>
        <v>10.933284974785938</v>
      </c>
      <c r="H1412" s="12">
        <v>0.14065</v>
      </c>
      <c r="I1412" s="12">
        <v>10.921305189357989</v>
      </c>
    </row>
    <row r="1413" spans="6:9" x14ac:dyDescent="0.3">
      <c r="F1413" s="2">
        <v>1408</v>
      </c>
      <c r="G1413" s="12">
        <f ca="1"/>
        <v>10.933406251394564</v>
      </c>
      <c r="H1413" s="12">
        <v>0.14074999999999999</v>
      </c>
      <c r="I1413" s="12">
        <v>10.921769294135837</v>
      </c>
    </row>
    <row r="1414" spans="6:9" x14ac:dyDescent="0.3">
      <c r="F1414" s="2">
        <v>1409</v>
      </c>
      <c r="G1414" s="12">
        <f ca="1"/>
        <v>10.933485886558794</v>
      </c>
      <c r="H1414" s="12">
        <v>0.14085</v>
      </c>
      <c r="I1414" s="12">
        <v>10.92223349593888</v>
      </c>
    </row>
    <row r="1415" spans="6:9" x14ac:dyDescent="0.3">
      <c r="F1415" s="2">
        <v>1410</v>
      </c>
      <c r="G1415" s="12">
        <f ca="1"/>
        <v>10.933949351854224</v>
      </c>
      <c r="H1415" s="12">
        <v>0.14094999999999999</v>
      </c>
      <c r="I1415" s="12">
        <v>10.922697794886469</v>
      </c>
    </row>
    <row r="1416" spans="6:9" x14ac:dyDescent="0.3">
      <c r="F1416" s="2">
        <v>1411</v>
      </c>
      <c r="G1416" s="12">
        <f ca="1"/>
        <v>10.934564574024936</v>
      </c>
      <c r="H1416" s="12">
        <v>0.14105000000000001</v>
      </c>
      <c r="I1416" s="12">
        <v>10.923162191097891</v>
      </c>
    </row>
    <row r="1417" spans="6:9" x14ac:dyDescent="0.3">
      <c r="F1417" s="2">
        <v>1412</v>
      </c>
      <c r="G1417" s="12">
        <f ca="1"/>
        <v>10.935154529449061</v>
      </c>
      <c r="H1417" s="12">
        <v>0.14115</v>
      </c>
      <c r="I1417" s="12">
        <v>10.923626684692362</v>
      </c>
    </row>
    <row r="1418" spans="6:9" x14ac:dyDescent="0.3">
      <c r="F1418" s="2">
        <v>1413</v>
      </c>
      <c r="G1418" s="12">
        <f ca="1"/>
        <v>10.935187596466493</v>
      </c>
      <c r="H1418" s="12">
        <v>0.14124999999999999</v>
      </c>
      <c r="I1418" s="12">
        <v>10.924091275789035</v>
      </c>
    </row>
    <row r="1419" spans="6:9" x14ac:dyDescent="0.3">
      <c r="F1419" s="2">
        <v>1414</v>
      </c>
      <c r="G1419" s="12">
        <f ca="1"/>
        <v>10.935271844159528</v>
      </c>
      <c r="H1419" s="12">
        <v>0.14135</v>
      </c>
      <c r="I1419" s="12">
        <v>10.924555964506999</v>
      </c>
    </row>
    <row r="1420" spans="6:9" x14ac:dyDescent="0.3">
      <c r="F1420" s="2">
        <v>1415</v>
      </c>
      <c r="G1420" s="12">
        <f ca="1"/>
        <v>10.937146238419849</v>
      </c>
      <c r="H1420" s="12">
        <v>0.14144999999999999</v>
      </c>
      <c r="I1420" s="12">
        <v>10.925020750965269</v>
      </c>
    </row>
    <row r="1421" spans="6:9" x14ac:dyDescent="0.3">
      <c r="F1421" s="2">
        <v>1416</v>
      </c>
      <c r="G1421" s="12">
        <f ca="1"/>
        <v>10.937195098052888</v>
      </c>
      <c r="H1421" s="12">
        <v>0.14155000000000001</v>
      </c>
      <c r="I1421" s="12">
        <v>10.925485635282804</v>
      </c>
    </row>
    <row r="1422" spans="6:9" x14ac:dyDescent="0.3">
      <c r="F1422" s="2">
        <v>1417</v>
      </c>
      <c r="G1422" s="12">
        <f ca="1"/>
        <v>10.937566994849529</v>
      </c>
      <c r="H1422" s="12">
        <v>0.14165</v>
      </c>
      <c r="I1422" s="12">
        <v>10.925950617578494</v>
      </c>
    </row>
    <row r="1423" spans="6:9" x14ac:dyDescent="0.3">
      <c r="F1423" s="2">
        <v>1418</v>
      </c>
      <c r="G1423" s="12">
        <f ca="1"/>
        <v>10.937589850857565</v>
      </c>
      <c r="H1423" s="12">
        <v>0.14174999999999999</v>
      </c>
      <c r="I1423" s="12">
        <v>10.926415697971162</v>
      </c>
    </row>
    <row r="1424" spans="6:9" x14ac:dyDescent="0.3">
      <c r="F1424" s="2">
        <v>1419</v>
      </c>
      <c r="G1424" s="12">
        <f ca="1"/>
        <v>10.938141049260917</v>
      </c>
      <c r="H1424" s="12">
        <v>0.14185</v>
      </c>
      <c r="I1424" s="12">
        <v>10.92688087657957</v>
      </c>
    </row>
    <row r="1425" spans="6:9" x14ac:dyDescent="0.3">
      <c r="F1425" s="2">
        <v>1420</v>
      </c>
      <c r="G1425" s="12">
        <f ca="1"/>
        <v>10.938263153351185</v>
      </c>
      <c r="H1425" s="12">
        <v>0.14194999999999999</v>
      </c>
      <c r="I1425" s="12">
        <v>10.927346153522416</v>
      </c>
    </row>
    <row r="1426" spans="6:9" x14ac:dyDescent="0.3">
      <c r="F1426" s="2">
        <v>1421</v>
      </c>
      <c r="G1426" s="12">
        <f ca="1"/>
        <v>10.938351536656315</v>
      </c>
      <c r="H1426" s="12">
        <v>0.14205000000000001</v>
      </c>
      <c r="I1426" s="12">
        <v>10.927811528918332</v>
      </c>
    </row>
    <row r="1427" spans="6:9" x14ac:dyDescent="0.3">
      <c r="F1427" s="2">
        <v>1422</v>
      </c>
      <c r="G1427" s="12">
        <f ca="1"/>
        <v>10.939263986584185</v>
      </c>
      <c r="H1427" s="12">
        <v>0.14215</v>
      </c>
      <c r="I1427" s="12">
        <v>10.928277002885887</v>
      </c>
    </row>
    <row r="1428" spans="6:9" x14ac:dyDescent="0.3">
      <c r="F1428" s="2">
        <v>1423</v>
      </c>
      <c r="G1428" s="12">
        <f ca="1"/>
        <v>10.939268873924563</v>
      </c>
      <c r="H1428" s="12">
        <v>0.14224999999999999</v>
      </c>
      <c r="I1428" s="12">
        <v>10.928742575543584</v>
      </c>
    </row>
    <row r="1429" spans="6:9" x14ac:dyDescent="0.3">
      <c r="F1429" s="2">
        <v>1424</v>
      </c>
      <c r="G1429" s="12">
        <f ca="1"/>
        <v>10.939442611724925</v>
      </c>
      <c r="H1429" s="12">
        <v>0.14235</v>
      </c>
      <c r="I1429" s="12">
        <v>10.929208247009869</v>
      </c>
    </row>
    <row r="1430" spans="6:9" x14ac:dyDescent="0.3">
      <c r="F1430" s="2">
        <v>1425</v>
      </c>
      <c r="G1430" s="12">
        <f ca="1"/>
        <v>10.939805204725683</v>
      </c>
      <c r="H1430" s="12">
        <v>0.14244999999999999</v>
      </c>
      <c r="I1430" s="12">
        <v>10.929674017403123</v>
      </c>
    </row>
    <row r="1431" spans="6:9" x14ac:dyDescent="0.3">
      <c r="F1431" s="2">
        <v>1426</v>
      </c>
      <c r="G1431" s="12">
        <f ca="1"/>
        <v>10.939963343787602</v>
      </c>
      <c r="H1431" s="12">
        <v>0.14255000000000001</v>
      </c>
      <c r="I1431" s="12">
        <v>10.93013988684166</v>
      </c>
    </row>
    <row r="1432" spans="6:9" x14ac:dyDescent="0.3">
      <c r="F1432" s="2">
        <v>1427</v>
      </c>
      <c r="G1432" s="12">
        <f ca="1"/>
        <v>10.940276927899355</v>
      </c>
      <c r="H1432" s="12">
        <v>0.14265</v>
      </c>
      <c r="I1432" s="12">
        <v>10.930605855443739</v>
      </c>
    </row>
    <row r="1433" spans="6:9" x14ac:dyDescent="0.3">
      <c r="F1433" s="2">
        <v>1428</v>
      </c>
      <c r="G1433" s="12">
        <f ca="1"/>
        <v>10.940932144289928</v>
      </c>
      <c r="H1433" s="12">
        <v>0.14274999999999999</v>
      </c>
      <c r="I1433" s="12">
        <v>10.931071923327551</v>
      </c>
    </row>
    <row r="1434" spans="6:9" x14ac:dyDescent="0.3">
      <c r="F1434" s="2">
        <v>1429</v>
      </c>
      <c r="G1434" s="12">
        <f ca="1"/>
        <v>10.942213694827698</v>
      </c>
      <c r="H1434" s="12">
        <v>0.14285</v>
      </c>
      <c r="I1434" s="12">
        <v>10.931538090611227</v>
      </c>
    </row>
    <row r="1435" spans="6:9" x14ac:dyDescent="0.3">
      <c r="F1435" s="2">
        <v>1430</v>
      </c>
      <c r="G1435" s="12">
        <f ca="1"/>
        <v>10.942297058810391</v>
      </c>
      <c r="H1435" s="12">
        <v>0.14294999999999999</v>
      </c>
      <c r="I1435" s="12">
        <v>10.93200435741284</v>
      </c>
    </row>
    <row r="1436" spans="6:9" x14ac:dyDescent="0.3">
      <c r="F1436" s="2">
        <v>1431</v>
      </c>
      <c r="G1436" s="12">
        <f ca="1"/>
        <v>10.942395561208075</v>
      </c>
      <c r="H1436" s="12">
        <v>0.14305000000000001</v>
      </c>
      <c r="I1436" s="12">
        <v>10.932470723850399</v>
      </c>
    </row>
    <row r="1437" spans="6:9" x14ac:dyDescent="0.3">
      <c r="F1437" s="2">
        <v>1432</v>
      </c>
      <c r="G1437" s="12">
        <f ca="1"/>
        <v>10.943213581623938</v>
      </c>
      <c r="H1437" s="12">
        <v>0.14315</v>
      </c>
      <c r="I1437" s="12">
        <v>10.932937190041851</v>
      </c>
    </row>
    <row r="1438" spans="6:9" x14ac:dyDescent="0.3">
      <c r="F1438" s="2">
        <v>1433</v>
      </c>
      <c r="G1438" s="12">
        <f ca="1"/>
        <v>10.943448387929275</v>
      </c>
      <c r="H1438" s="12">
        <v>0.14324999999999999</v>
      </c>
      <c r="I1438" s="12">
        <v>10.93340375610509</v>
      </c>
    </row>
    <row r="1439" spans="6:9" x14ac:dyDescent="0.3">
      <c r="F1439" s="2">
        <v>1434</v>
      </c>
      <c r="G1439" s="12">
        <f ca="1"/>
        <v>10.943467333655585</v>
      </c>
      <c r="H1439" s="12">
        <v>0.14335000000000001</v>
      </c>
      <c r="I1439" s="12">
        <v>10.933870422157938</v>
      </c>
    </row>
    <row r="1440" spans="6:9" x14ac:dyDescent="0.3">
      <c r="F1440" s="2">
        <v>1435</v>
      </c>
      <c r="G1440" s="12">
        <f ca="1"/>
        <v>10.94444445662065</v>
      </c>
      <c r="H1440" s="12">
        <v>0.14344999999999999</v>
      </c>
      <c r="I1440" s="12">
        <v>10.934337188318167</v>
      </c>
    </row>
    <row r="1441" spans="6:9" x14ac:dyDescent="0.3">
      <c r="F1441" s="2">
        <v>1436</v>
      </c>
      <c r="G1441" s="12">
        <f ca="1"/>
        <v>10.944674868123398</v>
      </c>
      <c r="H1441" s="12">
        <v>0.14355000000000001</v>
      </c>
      <c r="I1441" s="12">
        <v>10.934804054703484</v>
      </c>
    </row>
    <row r="1442" spans="6:9" x14ac:dyDescent="0.3">
      <c r="F1442" s="2">
        <v>1437</v>
      </c>
      <c r="G1442" s="12">
        <f ca="1"/>
        <v>10.94528314328241</v>
      </c>
      <c r="H1442" s="12">
        <v>0.14365</v>
      </c>
      <c r="I1442" s="12">
        <v>10.935271021431539</v>
      </c>
    </row>
    <row r="1443" spans="6:9" x14ac:dyDescent="0.3">
      <c r="F1443" s="2">
        <v>1438</v>
      </c>
      <c r="G1443" s="12">
        <f ca="1"/>
        <v>10.946284885235672</v>
      </c>
      <c r="H1443" s="12">
        <v>0.14374999999999999</v>
      </c>
      <c r="I1443" s="12">
        <v>10.935738088619924</v>
      </c>
    </row>
    <row r="1444" spans="6:9" x14ac:dyDescent="0.3">
      <c r="F1444" s="2">
        <v>1439</v>
      </c>
      <c r="G1444" s="12">
        <f ca="1"/>
        <v>10.946419126318409</v>
      </c>
      <c r="H1444" s="12">
        <v>0.14385000000000001</v>
      </c>
      <c r="I1444" s="12">
        <v>10.93620525638617</v>
      </c>
    </row>
    <row r="1445" spans="6:9" x14ac:dyDescent="0.3">
      <c r="F1445" s="2">
        <v>1440</v>
      </c>
      <c r="G1445" s="12">
        <f ca="1"/>
        <v>10.946437832135917</v>
      </c>
      <c r="H1445" s="12">
        <v>0.14394999999999999</v>
      </c>
      <c r="I1445" s="12">
        <v>10.936672524847749</v>
      </c>
    </row>
    <row r="1446" spans="6:9" x14ac:dyDescent="0.3">
      <c r="F1446" s="2">
        <v>1441</v>
      </c>
      <c r="G1446" s="12">
        <f ca="1"/>
        <v>10.946510297369294</v>
      </c>
      <c r="H1446" s="12">
        <v>0.14405000000000001</v>
      </c>
      <c r="I1446" s="12">
        <v>10.937139894122078</v>
      </c>
    </row>
    <row r="1447" spans="6:9" x14ac:dyDescent="0.3">
      <c r="F1447" s="2">
        <v>1442</v>
      </c>
      <c r="G1447" s="12">
        <f ca="1"/>
        <v>10.946986268995042</v>
      </c>
      <c r="H1447" s="12">
        <v>0.14415</v>
      </c>
      <c r="I1447" s="12">
        <v>10.937607364326514</v>
      </c>
    </row>
    <row r="1448" spans="6:9" x14ac:dyDescent="0.3">
      <c r="F1448" s="2">
        <v>1443</v>
      </c>
      <c r="G1448" s="12">
        <f ca="1"/>
        <v>10.947531976681134</v>
      </c>
      <c r="H1448" s="12">
        <v>0.14424999999999999</v>
      </c>
      <c r="I1448" s="12">
        <v>10.938074935578355</v>
      </c>
    </row>
    <row r="1449" spans="6:9" x14ac:dyDescent="0.3">
      <c r="F1449" s="2">
        <v>1444</v>
      </c>
      <c r="G1449" s="12">
        <f ca="1"/>
        <v>10.947601398127855</v>
      </c>
      <c r="H1449" s="12">
        <v>0.14435000000000001</v>
      </c>
      <c r="I1449" s="12">
        <v>10.938542607994844</v>
      </c>
    </row>
    <row r="1450" spans="6:9" x14ac:dyDescent="0.3">
      <c r="F1450" s="2">
        <v>1445</v>
      </c>
      <c r="G1450" s="12">
        <f ca="1"/>
        <v>10.948676802682927</v>
      </c>
      <c r="H1450" s="12">
        <v>0.14445</v>
      </c>
      <c r="I1450" s="12">
        <v>10.939010381693166</v>
      </c>
    </row>
    <row r="1451" spans="6:9" x14ac:dyDescent="0.3">
      <c r="F1451" s="2">
        <v>1446</v>
      </c>
      <c r="G1451" s="12">
        <f ca="1"/>
        <v>10.948994908728096</v>
      </c>
      <c r="H1451" s="12">
        <v>0.14455000000000001</v>
      </c>
      <c r="I1451" s="12">
        <v>10.939478256790448</v>
      </c>
    </row>
    <row r="1452" spans="6:9" x14ac:dyDescent="0.3">
      <c r="F1452" s="2">
        <v>1447</v>
      </c>
      <c r="G1452" s="12">
        <f ca="1"/>
        <v>10.949243314184201</v>
      </c>
      <c r="H1452" s="12">
        <v>0.14465</v>
      </c>
      <c r="I1452" s="12">
        <v>10.939946233403765</v>
      </c>
    </row>
    <row r="1453" spans="6:9" x14ac:dyDescent="0.3">
      <c r="F1453" s="2">
        <v>1448</v>
      </c>
      <c r="G1453" s="12">
        <f ca="1"/>
        <v>10.949482488315844</v>
      </c>
      <c r="H1453" s="12">
        <v>0.14474999999999999</v>
      </c>
      <c r="I1453" s="12">
        <v>10.94041431165013</v>
      </c>
    </row>
    <row r="1454" spans="6:9" x14ac:dyDescent="0.3">
      <c r="F1454" s="2">
        <v>1449</v>
      </c>
      <c r="G1454" s="12">
        <f ca="1"/>
        <v>10.951110167005126</v>
      </c>
      <c r="H1454" s="12">
        <v>0.14485000000000001</v>
      </c>
      <c r="I1454" s="12">
        <v>10.940882491646503</v>
      </c>
    </row>
    <row r="1455" spans="6:9" x14ac:dyDescent="0.3">
      <c r="F1455" s="2">
        <v>1450</v>
      </c>
      <c r="G1455" s="12">
        <f ca="1"/>
        <v>10.9517956426635</v>
      </c>
      <c r="H1455" s="12">
        <v>0.14495</v>
      </c>
      <c r="I1455" s="12">
        <v>10.941350773509789</v>
      </c>
    </row>
    <row r="1456" spans="6:9" x14ac:dyDescent="0.3">
      <c r="F1456" s="2">
        <v>1451</v>
      </c>
      <c r="G1456" s="12">
        <f ca="1"/>
        <v>10.952229225758103</v>
      </c>
      <c r="H1456" s="12">
        <v>0.14505000000000001</v>
      </c>
      <c r="I1456" s="12">
        <v>10.941819157356834</v>
      </c>
    </row>
    <row r="1457" spans="6:9" x14ac:dyDescent="0.3">
      <c r="F1457" s="2">
        <v>1452</v>
      </c>
      <c r="G1457" s="12">
        <f ca="1"/>
        <v>10.95233860458781</v>
      </c>
      <c r="H1457" s="12">
        <v>0.14515</v>
      </c>
      <c r="I1457" s="12">
        <v>10.942287643304434</v>
      </c>
    </row>
    <row r="1458" spans="6:9" x14ac:dyDescent="0.3">
      <c r="F1458" s="2">
        <v>1453</v>
      </c>
      <c r="G1458" s="12">
        <f ca="1"/>
        <v>10.952366483954876</v>
      </c>
      <c r="H1458" s="12">
        <v>0.14524999999999999</v>
      </c>
      <c r="I1458" s="12">
        <v>10.942756231469321</v>
      </c>
    </row>
    <row r="1459" spans="6:9" x14ac:dyDescent="0.3">
      <c r="F1459" s="2">
        <v>1454</v>
      </c>
      <c r="G1459" s="12">
        <f ca="1"/>
        <v>10.952596969700199</v>
      </c>
      <c r="H1459" s="12">
        <v>0.14535000000000001</v>
      </c>
      <c r="I1459" s="12">
        <v>10.943224921968188</v>
      </c>
    </row>
    <row r="1460" spans="6:9" x14ac:dyDescent="0.3">
      <c r="F1460" s="2">
        <v>1455</v>
      </c>
      <c r="G1460" s="12">
        <f ca="1"/>
        <v>10.95304373641153</v>
      </c>
      <c r="H1460" s="12">
        <v>0.14545</v>
      </c>
      <c r="I1460" s="12">
        <v>10.943693714917655</v>
      </c>
    </row>
    <row r="1461" spans="6:9" x14ac:dyDescent="0.3">
      <c r="F1461" s="2">
        <v>1456</v>
      </c>
      <c r="G1461" s="12">
        <f ca="1"/>
        <v>10.953078355840066</v>
      </c>
      <c r="H1461" s="12">
        <v>0.14555000000000001</v>
      </c>
      <c r="I1461" s="12">
        <v>10.944162610434303</v>
      </c>
    </row>
    <row r="1462" spans="6:9" x14ac:dyDescent="0.3">
      <c r="F1462" s="2">
        <v>1457</v>
      </c>
      <c r="G1462" s="12">
        <f ca="1"/>
        <v>10.953787904520905</v>
      </c>
      <c r="H1462" s="12">
        <v>0.14565</v>
      </c>
      <c r="I1462" s="12">
        <v>10.94463160863465</v>
      </c>
    </row>
    <row r="1463" spans="6:9" x14ac:dyDescent="0.3">
      <c r="F1463" s="2">
        <v>1458</v>
      </c>
      <c r="G1463" s="12">
        <f ca="1"/>
        <v>10.954269267070057</v>
      </c>
      <c r="H1463" s="12">
        <v>0.14574999999999999</v>
      </c>
      <c r="I1463" s="12">
        <v>10.945100709635163</v>
      </c>
    </row>
    <row r="1464" spans="6:9" x14ac:dyDescent="0.3">
      <c r="F1464" s="2">
        <v>1459</v>
      </c>
      <c r="G1464" s="12">
        <f ca="1"/>
        <v>10.95435728162804</v>
      </c>
      <c r="H1464" s="12">
        <v>0.14585000000000001</v>
      </c>
      <c r="I1464" s="12">
        <v>10.94556991355226</v>
      </c>
    </row>
    <row r="1465" spans="6:9" x14ac:dyDescent="0.3">
      <c r="F1465" s="2">
        <v>1460</v>
      </c>
      <c r="G1465" s="12">
        <f ca="1"/>
        <v>10.954433935217223</v>
      </c>
      <c r="H1465" s="12">
        <v>0.14595</v>
      </c>
      <c r="I1465" s="12">
        <v>10.9460392205023</v>
      </c>
    </row>
    <row r="1466" spans="6:9" x14ac:dyDescent="0.3">
      <c r="F1466" s="2">
        <v>1461</v>
      </c>
      <c r="G1466" s="12">
        <f ca="1"/>
        <v>10.954651277480542</v>
      </c>
      <c r="H1466" s="12">
        <v>0.14605000000000001</v>
      </c>
      <c r="I1466" s="12">
        <v>10.946508630601588</v>
      </c>
    </row>
    <row r="1467" spans="6:9" x14ac:dyDescent="0.3">
      <c r="F1467" s="2">
        <v>1462</v>
      </c>
      <c r="G1467" s="12">
        <f ca="1"/>
        <v>10.955006393415699</v>
      </c>
      <c r="H1467" s="12">
        <v>0.14615</v>
      </c>
      <c r="I1467" s="12">
        <v>10.946978143966387</v>
      </c>
    </row>
    <row r="1468" spans="6:9" x14ac:dyDescent="0.3">
      <c r="F1468" s="2">
        <v>1463</v>
      </c>
      <c r="G1468" s="12">
        <f ca="1"/>
        <v>10.955365752706129</v>
      </c>
      <c r="H1468" s="12">
        <v>0.14624999999999999</v>
      </c>
      <c r="I1468" s="12">
        <v>10.947447760712894</v>
      </c>
    </row>
    <row r="1469" spans="6:9" x14ac:dyDescent="0.3">
      <c r="F1469" s="2">
        <v>1464</v>
      </c>
      <c r="G1469" s="12">
        <f ca="1"/>
        <v>10.957005672355326</v>
      </c>
      <c r="H1469" s="12">
        <v>0.14635000000000001</v>
      </c>
      <c r="I1469" s="12">
        <v>10.947917480957264</v>
      </c>
    </row>
    <row r="1470" spans="6:9" x14ac:dyDescent="0.3">
      <c r="F1470" s="2">
        <v>1465</v>
      </c>
      <c r="G1470" s="12">
        <f ca="1"/>
        <v>10.957681298001585</v>
      </c>
      <c r="H1470" s="12">
        <v>0.14645</v>
      </c>
      <c r="I1470" s="12">
        <v>10.948387304815595</v>
      </c>
    </row>
    <row r="1471" spans="6:9" x14ac:dyDescent="0.3">
      <c r="F1471" s="2">
        <v>1466</v>
      </c>
      <c r="G1471" s="12">
        <f ca="1"/>
        <v>10.958125707256611</v>
      </c>
      <c r="H1471" s="12">
        <v>0.14655000000000001</v>
      </c>
      <c r="I1471" s="12">
        <v>10.948857232403936</v>
      </c>
    </row>
    <row r="1472" spans="6:9" x14ac:dyDescent="0.3">
      <c r="F1472" s="2">
        <v>1467</v>
      </c>
      <c r="G1472" s="12">
        <f ca="1"/>
        <v>10.958279031832337</v>
      </c>
      <c r="H1472" s="12">
        <v>0.14665</v>
      </c>
      <c r="I1472" s="12">
        <v>10.949327263838287</v>
      </c>
    </row>
    <row r="1473" spans="6:9" x14ac:dyDescent="0.3">
      <c r="F1473" s="2">
        <v>1468</v>
      </c>
      <c r="G1473" s="12">
        <f ca="1"/>
        <v>10.958694334634519</v>
      </c>
      <c r="H1473" s="12">
        <v>0.14674999999999999</v>
      </c>
      <c r="I1473" s="12">
        <v>10.949797399234587</v>
      </c>
    </row>
    <row r="1474" spans="6:9" x14ac:dyDescent="0.3">
      <c r="F1474" s="2">
        <v>1469</v>
      </c>
      <c r="G1474" s="12">
        <f ca="1"/>
        <v>10.958966526538868</v>
      </c>
      <c r="H1474" s="12">
        <v>0.14685000000000001</v>
      </c>
      <c r="I1474" s="12">
        <v>10.950267638708738</v>
      </c>
    </row>
    <row r="1475" spans="6:9" x14ac:dyDescent="0.3">
      <c r="F1475" s="2">
        <v>1470</v>
      </c>
      <c r="G1475" s="12">
        <f ca="1"/>
        <v>10.958969218585978</v>
      </c>
      <c r="H1475" s="12">
        <v>0.14695</v>
      </c>
      <c r="I1475" s="12">
        <v>10.95073798237658</v>
      </c>
    </row>
    <row r="1476" spans="6:9" x14ac:dyDescent="0.3">
      <c r="F1476" s="2">
        <v>1471</v>
      </c>
      <c r="G1476" s="12">
        <f ca="1"/>
        <v>10.95926649307788</v>
      </c>
      <c r="H1476" s="12">
        <v>0.14704999999999999</v>
      </c>
      <c r="I1476" s="12">
        <v>10.95120843035391</v>
      </c>
    </row>
    <row r="1477" spans="6:9" x14ac:dyDescent="0.3">
      <c r="F1477" s="2">
        <v>1472</v>
      </c>
      <c r="G1477" s="12">
        <f ca="1"/>
        <v>10.959392246168123</v>
      </c>
      <c r="H1477" s="12">
        <v>0.14715</v>
      </c>
      <c r="I1477" s="12">
        <v>10.951678982756475</v>
      </c>
    </row>
    <row r="1478" spans="6:9" x14ac:dyDescent="0.3">
      <c r="F1478" s="2">
        <v>1473</v>
      </c>
      <c r="G1478" s="12">
        <f ca="1"/>
        <v>10.959628113441074</v>
      </c>
      <c r="H1478" s="12">
        <v>0.14724999999999999</v>
      </c>
      <c r="I1478" s="12">
        <v>10.952149639699966</v>
      </c>
    </row>
    <row r="1479" spans="6:9" x14ac:dyDescent="0.3">
      <c r="F1479" s="2">
        <v>1474</v>
      </c>
      <c r="G1479" s="12">
        <f ca="1"/>
        <v>10.959695546786465</v>
      </c>
      <c r="H1479" s="12">
        <v>0.14735000000000001</v>
      </c>
      <c r="I1479" s="12">
        <v>10.952620401300027</v>
      </c>
    </row>
    <row r="1480" spans="6:9" x14ac:dyDescent="0.3">
      <c r="F1480" s="2">
        <v>1475</v>
      </c>
      <c r="G1480" s="12">
        <f ca="1"/>
        <v>10.960480286651507</v>
      </c>
      <c r="H1480" s="12">
        <v>0.14745</v>
      </c>
      <c r="I1480" s="12">
        <v>10.95309126767226</v>
      </c>
    </row>
    <row r="1481" spans="6:9" x14ac:dyDescent="0.3">
      <c r="F1481" s="2">
        <v>1476</v>
      </c>
      <c r="G1481" s="12">
        <f ca="1"/>
        <v>10.960505740246722</v>
      </c>
      <c r="H1481" s="12">
        <v>0.14754999999999999</v>
      </c>
      <c r="I1481" s="12">
        <v>10.953562238932209</v>
      </c>
    </row>
    <row r="1482" spans="6:9" x14ac:dyDescent="0.3">
      <c r="F1482" s="2">
        <v>1477</v>
      </c>
      <c r="G1482" s="12">
        <f ca="1"/>
        <v>10.960634435781525</v>
      </c>
      <c r="H1482" s="12">
        <v>0.14765</v>
      </c>
      <c r="I1482" s="12">
        <v>10.954033315195371</v>
      </c>
    </row>
    <row r="1483" spans="6:9" x14ac:dyDescent="0.3">
      <c r="F1483" s="2">
        <v>1478</v>
      </c>
      <c r="G1483" s="12">
        <f ca="1"/>
        <v>10.961451405067077</v>
      </c>
      <c r="H1483" s="12">
        <v>0.14774999999999999</v>
      </c>
      <c r="I1483" s="12">
        <v>10.954504496577199</v>
      </c>
    </row>
    <row r="1484" spans="6:9" x14ac:dyDescent="0.3">
      <c r="F1484" s="2">
        <v>1479</v>
      </c>
      <c r="G1484" s="12">
        <f ca="1"/>
        <v>10.962097845716057</v>
      </c>
      <c r="H1484" s="12">
        <v>0.14785000000000001</v>
      </c>
      <c r="I1484" s="12">
        <v>10.954975783193094</v>
      </c>
    </row>
    <row r="1485" spans="6:9" x14ac:dyDescent="0.3">
      <c r="F1485" s="2">
        <v>1480</v>
      </c>
      <c r="G1485" s="12">
        <f ca="1"/>
        <v>10.962551082642962</v>
      </c>
      <c r="H1485" s="12">
        <v>0.14795</v>
      </c>
      <c r="I1485" s="12">
        <v>10.95544717515841</v>
      </c>
    </row>
    <row r="1486" spans="6:9" x14ac:dyDescent="0.3">
      <c r="F1486" s="2">
        <v>1481</v>
      </c>
      <c r="G1486" s="12">
        <f ca="1"/>
        <v>10.963798205741501</v>
      </c>
      <c r="H1486" s="12">
        <v>0.14804999999999999</v>
      </c>
      <c r="I1486" s="12">
        <v>10.955918672588453</v>
      </c>
    </row>
    <row r="1487" spans="6:9" x14ac:dyDescent="0.3">
      <c r="F1487" s="2">
        <v>1482</v>
      </c>
      <c r="G1487" s="12">
        <f ca="1"/>
        <v>10.963815847047842</v>
      </c>
      <c r="H1487" s="12">
        <v>0.14815</v>
      </c>
      <c r="I1487" s="12">
        <v>10.956390275598482</v>
      </c>
    </row>
    <row r="1488" spans="6:9" x14ac:dyDescent="0.3">
      <c r="F1488" s="2">
        <v>1483</v>
      </c>
      <c r="G1488" s="12">
        <f ca="1"/>
        <v>10.963941109440558</v>
      </c>
      <c r="H1488" s="12">
        <v>0.14824999999999999</v>
      </c>
      <c r="I1488" s="12">
        <v>10.956861984303709</v>
      </c>
    </row>
    <row r="1489" spans="6:9" x14ac:dyDescent="0.3">
      <c r="F1489" s="2">
        <v>1484</v>
      </c>
      <c r="G1489" s="12">
        <f ca="1"/>
        <v>10.964115093256574</v>
      </c>
      <c r="H1489" s="12">
        <v>0.14835000000000001</v>
      </c>
      <c r="I1489" s="12">
        <v>10.957333798819299</v>
      </c>
    </row>
    <row r="1490" spans="6:9" x14ac:dyDescent="0.3">
      <c r="F1490" s="2">
        <v>1485</v>
      </c>
      <c r="G1490" s="12">
        <f ca="1"/>
        <v>10.964646524994686</v>
      </c>
      <c r="H1490" s="12">
        <v>0.14845</v>
      </c>
      <c r="I1490" s="12">
        <v>10.957805719260369</v>
      </c>
    </row>
    <row r="1491" spans="6:9" x14ac:dyDescent="0.3">
      <c r="F1491" s="2">
        <v>1486</v>
      </c>
      <c r="G1491" s="12">
        <f ca="1"/>
        <v>10.965717073334833</v>
      </c>
      <c r="H1491" s="12">
        <v>0.14854999999999999</v>
      </c>
      <c r="I1491" s="12">
        <v>10.95827774574199</v>
      </c>
    </row>
    <row r="1492" spans="6:9" x14ac:dyDescent="0.3">
      <c r="F1492" s="2">
        <v>1487</v>
      </c>
      <c r="G1492" s="12">
        <f ca="1"/>
        <v>10.965781232857388</v>
      </c>
      <c r="H1492" s="12">
        <v>0.14865</v>
      </c>
      <c r="I1492" s="12">
        <v>10.958749878379189</v>
      </c>
    </row>
    <row r="1493" spans="6:9" x14ac:dyDescent="0.3">
      <c r="F1493" s="2">
        <v>1488</v>
      </c>
      <c r="G1493" s="12">
        <f ca="1"/>
        <v>10.966547285622958</v>
      </c>
      <c r="H1493" s="12">
        <v>0.14874999999999999</v>
      </c>
      <c r="I1493" s="12">
        <v>10.959222117286945</v>
      </c>
    </row>
    <row r="1494" spans="6:9" x14ac:dyDescent="0.3">
      <c r="F1494" s="2">
        <v>1489</v>
      </c>
      <c r="G1494" s="12">
        <f ca="1"/>
        <v>10.966989877439783</v>
      </c>
      <c r="H1494" s="12">
        <v>0.14885000000000001</v>
      </c>
      <c r="I1494" s="12">
        <v>10.95969446258019</v>
      </c>
    </row>
    <row r="1495" spans="6:9" x14ac:dyDescent="0.3">
      <c r="F1495" s="2">
        <v>1490</v>
      </c>
      <c r="G1495" s="12">
        <f ca="1"/>
        <v>10.967010025194242</v>
      </c>
      <c r="H1495" s="12">
        <v>0.14895</v>
      </c>
      <c r="I1495" s="12">
        <v>10.960166914373811</v>
      </c>
    </row>
    <row r="1496" spans="6:9" x14ac:dyDescent="0.3">
      <c r="F1496" s="2">
        <v>1491</v>
      </c>
      <c r="G1496" s="12">
        <f ca="1"/>
        <v>10.96751452882182</v>
      </c>
      <c r="H1496" s="12">
        <v>0.14904999999999999</v>
      </c>
      <c r="I1496" s="12">
        <v>10.960639472782654</v>
      </c>
    </row>
    <row r="1497" spans="6:9" x14ac:dyDescent="0.3">
      <c r="F1497" s="2">
        <v>1492</v>
      </c>
      <c r="G1497" s="12">
        <f ca="1"/>
        <v>10.967615087856057</v>
      </c>
      <c r="H1497" s="12">
        <v>0.14915</v>
      </c>
      <c r="I1497" s="12">
        <v>10.961112137921518</v>
      </c>
    </row>
    <row r="1498" spans="6:9" x14ac:dyDescent="0.3">
      <c r="F1498" s="2">
        <v>1493</v>
      </c>
      <c r="G1498" s="12">
        <f ca="1"/>
        <v>10.967880004669396</v>
      </c>
      <c r="H1498" s="12">
        <v>0.14924999999999999</v>
      </c>
      <c r="I1498" s="12">
        <v>10.961584909905151</v>
      </c>
    </row>
    <row r="1499" spans="6:9" x14ac:dyDescent="0.3">
      <c r="F1499" s="2">
        <v>1494</v>
      </c>
      <c r="G1499" s="12">
        <f ca="1"/>
        <v>10.969046226784421</v>
      </c>
      <c r="H1499" s="12">
        <v>0.14935000000000001</v>
      </c>
      <c r="I1499" s="12">
        <v>10.962057788848265</v>
      </c>
    </row>
    <row r="1500" spans="6:9" x14ac:dyDescent="0.3">
      <c r="F1500" s="2">
        <v>1495</v>
      </c>
      <c r="G1500" s="12">
        <f ca="1"/>
        <v>10.969275392043285</v>
      </c>
      <c r="H1500" s="12">
        <v>0.14945</v>
      </c>
      <c r="I1500" s="12">
        <v>10.962530774865522</v>
      </c>
    </row>
    <row r="1501" spans="6:9" x14ac:dyDescent="0.3">
      <c r="F1501" s="2">
        <v>1496</v>
      </c>
      <c r="G1501" s="12">
        <f ca="1"/>
        <v>10.969773903958718</v>
      </c>
      <c r="H1501" s="12">
        <v>0.14954999999999999</v>
      </c>
      <c r="I1501" s="12">
        <v>10.963003868071542</v>
      </c>
    </row>
    <row r="1502" spans="6:9" x14ac:dyDescent="0.3">
      <c r="F1502" s="2">
        <v>1497</v>
      </c>
      <c r="G1502" s="12">
        <f ca="1"/>
        <v>10.969820498513862</v>
      </c>
      <c r="H1502" s="12">
        <v>0.14965000000000001</v>
      </c>
      <c r="I1502" s="12">
        <v>10.963477068580904</v>
      </c>
    </row>
    <row r="1503" spans="6:9" x14ac:dyDescent="0.3">
      <c r="F1503" s="2">
        <v>1498</v>
      </c>
      <c r="G1503" s="12">
        <f ca="1"/>
        <v>10.970218268937177</v>
      </c>
      <c r="H1503" s="12">
        <v>0.14974999999999999</v>
      </c>
      <c r="I1503" s="12">
        <v>10.963950376508139</v>
      </c>
    </row>
    <row r="1504" spans="6:9" x14ac:dyDescent="0.3">
      <c r="F1504" s="2">
        <v>1499</v>
      </c>
      <c r="G1504" s="12">
        <f ca="1"/>
        <v>10.971269145754302</v>
      </c>
      <c r="H1504" s="12">
        <v>0.14985000000000001</v>
      </c>
      <c r="I1504" s="12">
        <v>10.964423791967736</v>
      </c>
    </row>
    <row r="1505" spans="6:9" x14ac:dyDescent="0.3">
      <c r="F1505" s="2">
        <v>1500</v>
      </c>
      <c r="G1505" s="12">
        <f ca="1"/>
        <v>10.971379863786424</v>
      </c>
      <c r="H1505" s="12">
        <v>0.14995</v>
      </c>
      <c r="I1505" s="12">
        <v>10.964897315074142</v>
      </c>
    </row>
    <row r="1506" spans="6:9" x14ac:dyDescent="0.3">
      <c r="F1506" s="2">
        <v>1501</v>
      </c>
      <c r="G1506" s="12">
        <f ca="1"/>
        <v>10.971413598587885</v>
      </c>
      <c r="H1506" s="12">
        <v>0.15004999999999999</v>
      </c>
      <c r="I1506" s="12">
        <v>10.965370945941757</v>
      </c>
    </row>
    <row r="1507" spans="6:9" x14ac:dyDescent="0.3">
      <c r="F1507" s="2">
        <v>1502</v>
      </c>
      <c r="G1507" s="12">
        <f ca="1"/>
        <v>10.971754973338358</v>
      </c>
      <c r="H1507" s="12">
        <v>0.15015000000000001</v>
      </c>
      <c r="I1507" s="12">
        <v>10.965844684684949</v>
      </c>
    </row>
    <row r="1508" spans="6:9" x14ac:dyDescent="0.3">
      <c r="F1508" s="2">
        <v>1503</v>
      </c>
      <c r="G1508" s="12">
        <f ca="1"/>
        <v>10.971837875686617</v>
      </c>
      <c r="H1508" s="12">
        <v>0.15024999999999999</v>
      </c>
      <c r="I1508" s="12">
        <v>10.966318531418029</v>
      </c>
    </row>
    <row r="1509" spans="6:9" x14ac:dyDescent="0.3">
      <c r="F1509" s="2">
        <v>1504</v>
      </c>
      <c r="G1509" s="12">
        <f ca="1"/>
        <v>10.971970872232319</v>
      </c>
      <c r="H1509" s="12">
        <v>0.15035000000000001</v>
      </c>
      <c r="I1509" s="12">
        <v>10.966792486255276</v>
      </c>
    </row>
    <row r="1510" spans="6:9" x14ac:dyDescent="0.3">
      <c r="F1510" s="2">
        <v>1505</v>
      </c>
      <c r="G1510" s="12">
        <f ca="1"/>
        <v>10.97272590497472</v>
      </c>
      <c r="H1510" s="12">
        <v>0.15045</v>
      </c>
      <c r="I1510" s="12">
        <v>10.967266549310924</v>
      </c>
    </row>
    <row r="1511" spans="6:9" x14ac:dyDescent="0.3">
      <c r="F1511" s="2">
        <v>1506</v>
      </c>
      <c r="G1511" s="12">
        <f ca="1"/>
        <v>10.973540026119922</v>
      </c>
      <c r="H1511" s="12">
        <v>0.15054999999999999</v>
      </c>
      <c r="I1511" s="12">
        <v>10.967740720699169</v>
      </c>
    </row>
    <row r="1512" spans="6:9" x14ac:dyDescent="0.3">
      <c r="F1512" s="2">
        <v>1507</v>
      </c>
      <c r="G1512" s="12">
        <f ca="1"/>
        <v>10.97442623420141</v>
      </c>
      <c r="H1512" s="12">
        <v>0.15065000000000001</v>
      </c>
      <c r="I1512" s="12">
        <v>10.968215000534157</v>
      </c>
    </row>
    <row r="1513" spans="6:9" x14ac:dyDescent="0.3">
      <c r="F1513" s="2">
        <v>1508</v>
      </c>
      <c r="G1513" s="12">
        <f ca="1"/>
        <v>10.974748536120179</v>
      </c>
      <c r="H1513" s="12">
        <v>0.15075</v>
      </c>
      <c r="I1513" s="12">
        <v>10.968689388929997</v>
      </c>
    </row>
    <row r="1514" spans="6:9" x14ac:dyDescent="0.3">
      <c r="F1514" s="2">
        <v>1509</v>
      </c>
      <c r="G1514" s="12">
        <f ca="1"/>
        <v>10.974846979460391</v>
      </c>
      <c r="H1514" s="12">
        <v>0.15085000000000001</v>
      </c>
      <c r="I1514" s="12">
        <v>10.969163886000761</v>
      </c>
    </row>
    <row r="1515" spans="6:9" x14ac:dyDescent="0.3">
      <c r="F1515" s="2">
        <v>1510</v>
      </c>
      <c r="G1515" s="12">
        <f ca="1"/>
        <v>10.974913347659989</v>
      </c>
      <c r="H1515" s="12">
        <v>0.15095</v>
      </c>
      <c r="I1515" s="12">
        <v>10.969638491860479</v>
      </c>
    </row>
    <row r="1516" spans="6:9" x14ac:dyDescent="0.3">
      <c r="F1516" s="2">
        <v>1511</v>
      </c>
      <c r="G1516" s="12">
        <f ca="1"/>
        <v>10.975258653310288</v>
      </c>
      <c r="H1516" s="12">
        <v>0.15104999999999999</v>
      </c>
      <c r="I1516" s="12">
        <v>10.970113206623134</v>
      </c>
    </row>
    <row r="1517" spans="6:9" x14ac:dyDescent="0.3">
      <c r="F1517" s="2">
        <v>1512</v>
      </c>
      <c r="G1517" s="12">
        <f ca="1"/>
        <v>10.976424070158169</v>
      </c>
      <c r="H1517" s="12">
        <v>0.15115000000000001</v>
      </c>
      <c r="I1517" s="12">
        <v>10.970588030402675</v>
      </c>
    </row>
    <row r="1518" spans="6:9" x14ac:dyDescent="0.3">
      <c r="F1518" s="2">
        <v>1513</v>
      </c>
      <c r="G1518" s="12">
        <f ca="1"/>
        <v>10.976672930331898</v>
      </c>
      <c r="H1518" s="12">
        <v>0.15125</v>
      </c>
      <c r="I1518" s="12">
        <v>10.971062963313006</v>
      </c>
    </row>
    <row r="1519" spans="6:9" x14ac:dyDescent="0.3">
      <c r="F1519" s="2">
        <v>1514</v>
      </c>
      <c r="G1519" s="12">
        <f ca="1"/>
        <v>10.976945002143284</v>
      </c>
      <c r="H1519" s="12">
        <v>0.15135000000000001</v>
      </c>
      <c r="I1519" s="12">
        <v>10.971538005468002</v>
      </c>
    </row>
    <row r="1520" spans="6:9" x14ac:dyDescent="0.3">
      <c r="F1520" s="2">
        <v>1515</v>
      </c>
      <c r="G1520" s="12">
        <f ca="1"/>
        <v>10.977084411868415</v>
      </c>
      <c r="H1520" s="12">
        <v>0.15145</v>
      </c>
      <c r="I1520" s="12">
        <v>10.972013156981481</v>
      </c>
    </row>
    <row r="1521" spans="6:9" x14ac:dyDescent="0.3">
      <c r="F1521" s="2">
        <v>1516</v>
      </c>
      <c r="G1521" s="12">
        <f ca="1"/>
        <v>10.977258525019554</v>
      </c>
      <c r="H1521" s="12">
        <v>0.15154999999999999</v>
      </c>
      <c r="I1521" s="12">
        <v>10.972488417967238</v>
      </c>
    </row>
    <row r="1522" spans="6:9" x14ac:dyDescent="0.3">
      <c r="F1522" s="2">
        <v>1517</v>
      </c>
      <c r="G1522" s="12">
        <f ca="1"/>
        <v>10.978104373759329</v>
      </c>
      <c r="H1522" s="12">
        <v>0.15165000000000001</v>
      </c>
      <c r="I1522" s="12">
        <v>10.972963788539015</v>
      </c>
    </row>
    <row r="1523" spans="6:9" x14ac:dyDescent="0.3">
      <c r="F1523" s="2">
        <v>1518</v>
      </c>
      <c r="G1523" s="12">
        <f ca="1"/>
        <v>10.978434632312368</v>
      </c>
      <c r="H1523" s="12">
        <v>0.15175</v>
      </c>
      <c r="I1523" s="12">
        <v>10.973439268810528</v>
      </c>
    </row>
    <row r="1524" spans="6:9" x14ac:dyDescent="0.3">
      <c r="F1524" s="2">
        <v>1519</v>
      </c>
      <c r="G1524" s="12">
        <f ca="1"/>
        <v>10.978551490254409</v>
      </c>
      <c r="H1524" s="12">
        <v>0.15185000000000001</v>
      </c>
      <c r="I1524" s="12">
        <v>10.973914858895446</v>
      </c>
    </row>
    <row r="1525" spans="6:9" x14ac:dyDescent="0.3">
      <c r="F1525" s="2">
        <v>1520</v>
      </c>
      <c r="G1525" s="12">
        <f ca="1"/>
        <v>10.978705196597822</v>
      </c>
      <c r="H1525" s="12">
        <v>0.15195</v>
      </c>
      <c r="I1525" s="12">
        <v>10.974390558907402</v>
      </c>
    </row>
    <row r="1526" spans="6:9" x14ac:dyDescent="0.3">
      <c r="F1526" s="2">
        <v>1521</v>
      </c>
      <c r="G1526" s="12">
        <f ca="1"/>
        <v>10.978755781882345</v>
      </c>
      <c r="H1526" s="12">
        <v>0.15204999999999999</v>
      </c>
      <c r="I1526" s="12">
        <v>10.97486636895999</v>
      </c>
    </row>
    <row r="1527" spans="6:9" x14ac:dyDescent="0.3">
      <c r="F1527" s="2">
        <v>1522</v>
      </c>
      <c r="G1527" s="12">
        <f ca="1"/>
        <v>10.978993404923315</v>
      </c>
      <c r="H1527" s="12">
        <v>0.15215000000000001</v>
      </c>
      <c r="I1527" s="12">
        <v>10.975342289166765</v>
      </c>
    </row>
    <row r="1528" spans="6:9" x14ac:dyDescent="0.3">
      <c r="F1528" s="2">
        <v>1523</v>
      </c>
      <c r="G1528" s="12">
        <f ca="1"/>
        <v>10.980402086514072</v>
      </c>
      <c r="H1528" s="12">
        <v>0.15225</v>
      </c>
      <c r="I1528" s="12">
        <v>10.975818319641247</v>
      </c>
    </row>
    <row r="1529" spans="6:9" x14ac:dyDescent="0.3">
      <c r="F1529" s="2">
        <v>1524</v>
      </c>
      <c r="G1529" s="12">
        <f ca="1"/>
        <v>10.98064651468372</v>
      </c>
      <c r="H1529" s="12">
        <v>0.15235000000000001</v>
      </c>
      <c r="I1529" s="12">
        <v>10.976294460496915</v>
      </c>
    </row>
    <row r="1530" spans="6:9" x14ac:dyDescent="0.3">
      <c r="F1530" s="2">
        <v>1525</v>
      </c>
      <c r="G1530" s="12">
        <f ca="1"/>
        <v>10.981280520108795</v>
      </c>
      <c r="H1530" s="12">
        <v>0.15245</v>
      </c>
      <c r="I1530" s="12">
        <v>10.976770711847214</v>
      </c>
    </row>
    <row r="1531" spans="6:9" x14ac:dyDescent="0.3">
      <c r="F1531" s="2">
        <v>1526</v>
      </c>
      <c r="G1531" s="12">
        <f ca="1"/>
        <v>10.982730748930386</v>
      </c>
      <c r="H1531" s="12">
        <v>0.15254999999999999</v>
      </c>
      <c r="I1531" s="12">
        <v>10.97724707380555</v>
      </c>
    </row>
    <row r="1532" spans="6:9" x14ac:dyDescent="0.3">
      <c r="F1532" s="2">
        <v>1527</v>
      </c>
      <c r="G1532" s="12">
        <f ca="1"/>
        <v>10.982938168233726</v>
      </c>
      <c r="H1532" s="12">
        <v>0.15265000000000001</v>
      </c>
      <c r="I1532" s="12">
        <v>10.977723546485297</v>
      </c>
    </row>
    <row r="1533" spans="6:9" x14ac:dyDescent="0.3">
      <c r="F1533" s="2">
        <v>1528</v>
      </c>
      <c r="G1533" s="12">
        <f ca="1"/>
        <v>10.983167104554795</v>
      </c>
      <c r="H1533" s="12">
        <v>0.15275</v>
      </c>
      <c r="I1533" s="12">
        <v>10.978200129999779</v>
      </c>
    </row>
    <row r="1534" spans="6:9" x14ac:dyDescent="0.3">
      <c r="F1534" s="2">
        <v>1529</v>
      </c>
      <c r="G1534" s="12">
        <f ca="1"/>
        <v>10.983873810532751</v>
      </c>
      <c r="H1534" s="12">
        <v>0.15285000000000001</v>
      </c>
      <c r="I1534" s="12">
        <v>10.978676824462292</v>
      </c>
    </row>
    <row r="1535" spans="6:9" x14ac:dyDescent="0.3">
      <c r="F1535" s="2">
        <v>1530</v>
      </c>
      <c r="G1535" s="12">
        <f ca="1"/>
        <v>10.984046259200046</v>
      </c>
      <c r="H1535" s="12">
        <v>0.15295</v>
      </c>
      <c r="I1535" s="12">
        <v>10.979153629986101</v>
      </c>
    </row>
    <row r="1536" spans="6:9" x14ac:dyDescent="0.3">
      <c r="F1536" s="2">
        <v>1531</v>
      </c>
      <c r="G1536" s="12">
        <f ca="1"/>
        <v>10.985477548483857</v>
      </c>
      <c r="H1536" s="12">
        <v>0.15304999999999999</v>
      </c>
      <c r="I1536" s="12">
        <v>10.979630546684428</v>
      </c>
    </row>
    <row r="1537" spans="6:9" x14ac:dyDescent="0.3">
      <c r="F1537" s="2">
        <v>1532</v>
      </c>
      <c r="G1537" s="12">
        <f ca="1"/>
        <v>10.985943244169155</v>
      </c>
      <c r="H1537" s="12">
        <v>0.15315000000000001</v>
      </c>
      <c r="I1537" s="12">
        <v>10.980107574670461</v>
      </c>
    </row>
    <row r="1538" spans="6:9" x14ac:dyDescent="0.3">
      <c r="F1538" s="2">
        <v>1533</v>
      </c>
      <c r="G1538" s="12">
        <f ca="1"/>
        <v>10.98609676424201</v>
      </c>
      <c r="H1538" s="12">
        <v>0.15325</v>
      </c>
      <c r="I1538" s="12">
        <v>10.980584714057349</v>
      </c>
    </row>
    <row r="1539" spans="6:9" x14ac:dyDescent="0.3">
      <c r="F1539" s="2">
        <v>1534</v>
      </c>
      <c r="G1539" s="12">
        <f ca="1"/>
        <v>10.986424104159491</v>
      </c>
      <c r="H1539" s="12">
        <v>0.15334999999999999</v>
      </c>
      <c r="I1539" s="12">
        <v>10.98106196495821</v>
      </c>
    </row>
    <row r="1540" spans="6:9" x14ac:dyDescent="0.3">
      <c r="F1540" s="2">
        <v>1535</v>
      </c>
      <c r="G1540" s="12">
        <f ca="1"/>
        <v>10.986735035424397</v>
      </c>
      <c r="H1540" s="12">
        <v>0.15345</v>
      </c>
      <c r="I1540" s="12">
        <v>10.981539327486127</v>
      </c>
    </row>
    <row r="1541" spans="6:9" x14ac:dyDescent="0.3">
      <c r="F1541" s="2">
        <v>1536</v>
      </c>
      <c r="G1541" s="12">
        <f ca="1"/>
        <v>10.988166026152118</v>
      </c>
      <c r="H1541" s="12">
        <v>0.15354999999999999</v>
      </c>
      <c r="I1541" s="12">
        <v>10.982016801754146</v>
      </c>
    </row>
    <row r="1542" spans="6:9" x14ac:dyDescent="0.3">
      <c r="F1542" s="2">
        <v>1537</v>
      </c>
      <c r="G1542" s="12">
        <f ca="1"/>
        <v>10.988434374593218</v>
      </c>
      <c r="H1542" s="12">
        <v>0.15365000000000001</v>
      </c>
      <c r="I1542" s="12">
        <v>10.982494387875276</v>
      </c>
    </row>
    <row r="1543" spans="6:9" x14ac:dyDescent="0.3">
      <c r="F1543" s="2">
        <v>1538</v>
      </c>
      <c r="G1543" s="12">
        <f ca="1"/>
        <v>10.988747600745493</v>
      </c>
      <c r="H1543" s="12">
        <v>0.15375</v>
      </c>
      <c r="I1543" s="12">
        <v>10.982972085962492</v>
      </c>
    </row>
    <row r="1544" spans="6:9" x14ac:dyDescent="0.3">
      <c r="F1544" s="2">
        <v>1539</v>
      </c>
      <c r="G1544" s="12">
        <f ca="1"/>
        <v>10.989107870640309</v>
      </c>
      <c r="H1544" s="12">
        <v>0.15384999999999999</v>
      </c>
      <c r="I1544" s="12">
        <v>10.983449896128747</v>
      </c>
    </row>
    <row r="1545" spans="6:9" x14ac:dyDescent="0.3">
      <c r="F1545" s="2">
        <v>1540</v>
      </c>
      <c r="G1545" s="12">
        <f ca="1"/>
        <v>10.989579303595285</v>
      </c>
      <c r="H1545" s="12">
        <v>0.15395</v>
      </c>
      <c r="I1545" s="12">
        <v>10.983927818486936</v>
      </c>
    </row>
    <row r="1546" spans="6:9" x14ac:dyDescent="0.3">
      <c r="F1546" s="2">
        <v>1541</v>
      </c>
      <c r="G1546" s="12">
        <f ca="1"/>
        <v>10.989951986709826</v>
      </c>
      <c r="H1546" s="12">
        <v>0.15404999999999999</v>
      </c>
      <c r="I1546" s="12">
        <v>10.984405853149942</v>
      </c>
    </row>
    <row r="1547" spans="6:9" x14ac:dyDescent="0.3">
      <c r="F1547" s="2">
        <v>1542</v>
      </c>
      <c r="G1547" s="12">
        <f ca="1"/>
        <v>10.990105151245253</v>
      </c>
      <c r="H1547" s="12">
        <v>0.15415000000000001</v>
      </c>
      <c r="I1547" s="12">
        <v>10.984884000230601</v>
      </c>
    </row>
    <row r="1548" spans="6:9" x14ac:dyDescent="0.3">
      <c r="F1548" s="2">
        <v>1543</v>
      </c>
      <c r="G1548" s="12">
        <f ca="1"/>
        <v>10.990760003160533</v>
      </c>
      <c r="H1548" s="12">
        <v>0.15425</v>
      </c>
      <c r="I1548" s="12">
        <v>10.985362259841729</v>
      </c>
    </row>
    <row r="1549" spans="6:9" x14ac:dyDescent="0.3">
      <c r="F1549" s="2">
        <v>1544</v>
      </c>
      <c r="G1549" s="12">
        <f ca="1"/>
        <v>10.992295844642598</v>
      </c>
      <c r="H1549" s="12">
        <v>0.15434999999999999</v>
      </c>
      <c r="I1549" s="12">
        <v>10.985840632096087</v>
      </c>
    </row>
    <row r="1550" spans="6:9" x14ac:dyDescent="0.3">
      <c r="F1550" s="2">
        <v>1545</v>
      </c>
      <c r="G1550" s="12">
        <f ca="1"/>
        <v>10.992451975116296</v>
      </c>
      <c r="H1550" s="12">
        <v>0.15445</v>
      </c>
      <c r="I1550" s="12">
        <v>10.986319117106421</v>
      </c>
    </row>
    <row r="1551" spans="6:9" x14ac:dyDescent="0.3">
      <c r="F1551" s="2">
        <v>1546</v>
      </c>
      <c r="G1551" s="12">
        <f ca="1"/>
        <v>10.993967734181462</v>
      </c>
      <c r="H1551" s="12">
        <v>0.15454999999999999</v>
      </c>
      <c r="I1551" s="12">
        <v>10.986797714985444</v>
      </c>
    </row>
    <row r="1552" spans="6:9" x14ac:dyDescent="0.3">
      <c r="F1552" s="2">
        <v>1547</v>
      </c>
      <c r="G1552" s="12">
        <f ca="1"/>
        <v>10.994024350340226</v>
      </c>
      <c r="H1552" s="12">
        <v>0.15465000000000001</v>
      </c>
      <c r="I1552" s="12">
        <v>10.987276425845824</v>
      </c>
    </row>
    <row r="1553" spans="6:9" x14ac:dyDescent="0.3">
      <c r="F1553" s="2">
        <v>1548</v>
      </c>
      <c r="G1553" s="12">
        <f ca="1"/>
        <v>10.994045150099042</v>
      </c>
      <c r="H1553" s="12">
        <v>0.15475</v>
      </c>
      <c r="I1553" s="12">
        <v>10.987755249800207</v>
      </c>
    </row>
    <row r="1554" spans="6:9" x14ac:dyDescent="0.3">
      <c r="F1554" s="2">
        <v>1549</v>
      </c>
      <c r="G1554" s="12">
        <f ca="1"/>
        <v>10.994271315315418</v>
      </c>
      <c r="H1554" s="12">
        <v>0.15484999999999999</v>
      </c>
      <c r="I1554" s="12">
        <v>10.988234186961201</v>
      </c>
    </row>
    <row r="1555" spans="6:9" x14ac:dyDescent="0.3">
      <c r="F1555" s="2">
        <v>1550</v>
      </c>
      <c r="G1555" s="12">
        <f ca="1"/>
        <v>10.995133465648111</v>
      </c>
      <c r="H1555" s="12">
        <v>0.15495</v>
      </c>
      <c r="I1555" s="12">
        <v>10.988713237441388</v>
      </c>
    </row>
    <row r="1556" spans="6:9" x14ac:dyDescent="0.3">
      <c r="F1556" s="2">
        <v>1551</v>
      </c>
      <c r="G1556" s="12">
        <f ca="1"/>
        <v>10.995167012295667</v>
      </c>
      <c r="H1556" s="12">
        <v>0.15504999999999999</v>
      </c>
      <c r="I1556" s="12">
        <v>10.989192401353314</v>
      </c>
    </row>
    <row r="1557" spans="6:9" x14ac:dyDescent="0.3">
      <c r="F1557" s="2">
        <v>1552</v>
      </c>
      <c r="G1557" s="12">
        <f ca="1"/>
        <v>10.995394252542194</v>
      </c>
      <c r="H1557" s="12">
        <v>0.15515000000000001</v>
      </c>
      <c r="I1557" s="12">
        <v>10.98967167880949</v>
      </c>
    </row>
    <row r="1558" spans="6:9" x14ac:dyDescent="0.3">
      <c r="F1558" s="2">
        <v>1553</v>
      </c>
      <c r="G1558" s="12">
        <f ca="1"/>
        <v>10.995586033104196</v>
      </c>
      <c r="H1558" s="12">
        <v>0.15525</v>
      </c>
      <c r="I1558" s="12">
        <v>10.990151069922403</v>
      </c>
    </row>
    <row r="1559" spans="6:9" x14ac:dyDescent="0.3">
      <c r="F1559" s="2">
        <v>1554</v>
      </c>
      <c r="G1559" s="12">
        <f ca="1"/>
        <v>10.995776925052898</v>
      </c>
      <c r="H1559" s="12">
        <v>0.15534999999999999</v>
      </c>
      <c r="I1559" s="12">
        <v>10.990630574804499</v>
      </c>
    </row>
    <row r="1560" spans="6:9" x14ac:dyDescent="0.3">
      <c r="F1560" s="2">
        <v>1555</v>
      </c>
      <c r="G1560" s="12">
        <f ca="1"/>
        <v>10.995980944335848</v>
      </c>
      <c r="H1560" s="12">
        <v>0.15545</v>
      </c>
      <c r="I1560" s="12">
        <v>10.991110193568208</v>
      </c>
    </row>
    <row r="1561" spans="6:9" x14ac:dyDescent="0.3">
      <c r="F1561" s="2">
        <v>1556</v>
      </c>
      <c r="G1561" s="12">
        <f ca="1"/>
        <v>10.996056827606356</v>
      </c>
      <c r="H1561" s="12">
        <v>0.15554999999999999</v>
      </c>
      <c r="I1561" s="12">
        <v>10.991589926325917</v>
      </c>
    </row>
    <row r="1562" spans="6:9" x14ac:dyDescent="0.3">
      <c r="F1562" s="2">
        <v>1557</v>
      </c>
      <c r="G1562" s="12">
        <f ca="1"/>
        <v>10.997154342813838</v>
      </c>
      <c r="H1562" s="12">
        <v>0.15565000000000001</v>
      </c>
      <c r="I1562" s="12">
        <v>10.99206977318998</v>
      </c>
    </row>
    <row r="1563" spans="6:9" x14ac:dyDescent="0.3">
      <c r="F1563" s="2">
        <v>1558</v>
      </c>
      <c r="G1563" s="12">
        <f ca="1"/>
        <v>10.997374260053476</v>
      </c>
      <c r="H1563" s="12">
        <v>0.15575</v>
      </c>
      <c r="I1563" s="12">
        <v>10.992549734272735</v>
      </c>
    </row>
    <row r="1564" spans="6:9" x14ac:dyDescent="0.3">
      <c r="F1564" s="2">
        <v>1559</v>
      </c>
      <c r="G1564" s="12">
        <f ca="1"/>
        <v>10.998455393857649</v>
      </c>
      <c r="H1564" s="12">
        <v>0.15584999999999999</v>
      </c>
      <c r="I1564" s="12">
        <v>10.993029809686474</v>
      </c>
    </row>
    <row r="1565" spans="6:9" x14ac:dyDescent="0.3">
      <c r="F1565" s="2">
        <v>1560</v>
      </c>
      <c r="G1565" s="12">
        <f ca="1"/>
        <v>10.999720387130147</v>
      </c>
      <c r="H1565" s="12">
        <v>0.15595000000000001</v>
      </c>
      <c r="I1565" s="12">
        <v>10.99350999954347</v>
      </c>
    </row>
    <row r="1566" spans="6:9" x14ac:dyDescent="0.3">
      <c r="F1566" s="2">
        <v>1561</v>
      </c>
      <c r="G1566" s="12">
        <f ca="1"/>
        <v>11.001525465785951</v>
      </c>
      <c r="H1566" s="12">
        <v>0.15604999999999999</v>
      </c>
      <c r="I1566" s="12">
        <v>10.993990303955963</v>
      </c>
    </row>
    <row r="1567" spans="6:9" x14ac:dyDescent="0.3">
      <c r="F1567" s="2">
        <v>1562</v>
      </c>
      <c r="G1567" s="12">
        <f ca="1"/>
        <v>11.002066474121632</v>
      </c>
      <c r="H1567" s="12">
        <v>0.15615000000000001</v>
      </c>
      <c r="I1567" s="12">
        <v>10.994470723036157</v>
      </c>
    </row>
    <row r="1568" spans="6:9" x14ac:dyDescent="0.3">
      <c r="F1568" s="2">
        <v>1563</v>
      </c>
      <c r="G1568" s="12">
        <f ca="1"/>
        <v>11.002872825126005</v>
      </c>
      <c r="H1568" s="12">
        <v>0.15625</v>
      </c>
      <c r="I1568" s="12">
        <v>10.994951256896238</v>
      </c>
    </row>
    <row r="1569" spans="6:9" x14ac:dyDescent="0.3">
      <c r="F1569" s="2">
        <v>1564</v>
      </c>
      <c r="G1569" s="12">
        <f ca="1"/>
        <v>11.00343340783024</v>
      </c>
      <c r="H1569" s="12">
        <v>0.15634999999999999</v>
      </c>
      <c r="I1569" s="12">
        <v>10.995431905648354</v>
      </c>
    </row>
    <row r="1570" spans="6:9" x14ac:dyDescent="0.3">
      <c r="F1570" s="2">
        <v>1565</v>
      </c>
      <c r="G1570" s="12">
        <f ca="1"/>
        <v>11.004859734036256</v>
      </c>
      <c r="H1570" s="12">
        <v>0.15645000000000001</v>
      </c>
      <c r="I1570" s="12">
        <v>10.995912669404627</v>
      </c>
    </row>
    <row r="1571" spans="6:9" x14ac:dyDescent="0.3">
      <c r="F1571" s="2">
        <v>1566</v>
      </c>
      <c r="G1571" s="12">
        <f ca="1"/>
        <v>11.005369889475638</v>
      </c>
      <c r="H1571" s="12">
        <v>0.15654999999999999</v>
      </c>
      <c r="I1571" s="12">
        <v>10.996393548277153</v>
      </c>
    </row>
    <row r="1572" spans="6:9" x14ac:dyDescent="0.3">
      <c r="F1572" s="2">
        <v>1567</v>
      </c>
      <c r="G1572" s="12">
        <f ca="1"/>
        <v>11.006827000401634</v>
      </c>
      <c r="H1572" s="12">
        <v>0.15665000000000001</v>
      </c>
      <c r="I1572" s="12">
        <v>10.99687454237799</v>
      </c>
    </row>
    <row r="1573" spans="6:9" x14ac:dyDescent="0.3">
      <c r="F1573" s="2">
        <v>1568</v>
      </c>
      <c r="G1573" s="12">
        <f ca="1"/>
        <v>11.007011677077058</v>
      </c>
      <c r="H1573" s="12">
        <v>0.15675</v>
      </c>
      <c r="I1573" s="12">
        <v>10.997355651819177</v>
      </c>
    </row>
    <row r="1574" spans="6:9" x14ac:dyDescent="0.3">
      <c r="F1574" s="2">
        <v>1569</v>
      </c>
      <c r="G1574" s="12">
        <f ca="1"/>
        <v>11.007354876010904</v>
      </c>
      <c r="H1574" s="12">
        <v>0.15684999999999999</v>
      </c>
      <c r="I1574" s="12">
        <v>10.997836876712727</v>
      </c>
    </row>
    <row r="1575" spans="6:9" x14ac:dyDescent="0.3">
      <c r="F1575" s="2">
        <v>1570</v>
      </c>
      <c r="G1575" s="12">
        <f ca="1"/>
        <v>11.00770156368996</v>
      </c>
      <c r="H1575" s="12">
        <v>0.15695000000000001</v>
      </c>
      <c r="I1575" s="12">
        <v>10.998318217170615</v>
      </c>
    </row>
    <row r="1576" spans="6:9" x14ac:dyDescent="0.3">
      <c r="F1576" s="2">
        <v>1571</v>
      </c>
      <c r="G1576" s="12">
        <f ca="1"/>
        <v>11.008577337844116</v>
      </c>
      <c r="H1576" s="12">
        <v>0.15705</v>
      </c>
      <c r="I1576" s="12">
        <v>10.998799673304791</v>
      </c>
    </row>
    <row r="1577" spans="6:9" x14ac:dyDescent="0.3">
      <c r="F1577" s="2">
        <v>1572</v>
      </c>
      <c r="G1577" s="12">
        <f ca="1"/>
        <v>11.008631509463516</v>
      </c>
      <c r="H1577" s="12">
        <v>0.15715000000000001</v>
      </c>
      <c r="I1577" s="12">
        <v>10.999281245227188</v>
      </c>
    </row>
    <row r="1578" spans="6:9" x14ac:dyDescent="0.3">
      <c r="F1578" s="2">
        <v>1573</v>
      </c>
      <c r="G1578" s="12">
        <f ca="1"/>
        <v>11.009036516252213</v>
      </c>
      <c r="H1578" s="12">
        <v>0.15725</v>
      </c>
      <c r="I1578" s="12">
        <v>10.99976293304969</v>
      </c>
    </row>
    <row r="1579" spans="6:9" x14ac:dyDescent="0.3">
      <c r="F1579" s="2">
        <v>1574</v>
      </c>
      <c r="G1579" s="12">
        <f ca="1"/>
        <v>11.009798915010233</v>
      </c>
      <c r="H1579" s="12">
        <v>0.15734999999999999</v>
      </c>
      <c r="I1579" s="12">
        <v>11.000244736884179</v>
      </c>
    </row>
    <row r="1580" spans="6:9" x14ac:dyDescent="0.3">
      <c r="F1580" s="2">
        <v>1575</v>
      </c>
      <c r="G1580" s="12">
        <f ca="1"/>
        <v>11.009921945149941</v>
      </c>
      <c r="H1580" s="12">
        <v>0.15745000000000001</v>
      </c>
      <c r="I1580" s="12">
        <v>11.000726656842488</v>
      </c>
    </row>
    <row r="1581" spans="6:9" x14ac:dyDescent="0.3">
      <c r="F1581" s="2">
        <v>1576</v>
      </c>
      <c r="G1581" s="12">
        <f ca="1"/>
        <v>11.011537708343994</v>
      </c>
      <c r="H1581" s="12">
        <v>0.15755</v>
      </c>
      <c r="I1581" s="12">
        <v>11.001208693036441</v>
      </c>
    </row>
    <row r="1582" spans="6:9" x14ac:dyDescent="0.3">
      <c r="F1582" s="2">
        <v>1577</v>
      </c>
      <c r="G1582" s="12">
        <f ca="1"/>
        <v>11.013140133942914</v>
      </c>
      <c r="H1582" s="12">
        <v>0.15765000000000001</v>
      </c>
      <c r="I1582" s="12">
        <v>11.001690845577818</v>
      </c>
    </row>
    <row r="1583" spans="6:9" x14ac:dyDescent="0.3">
      <c r="F1583" s="2">
        <v>1578</v>
      </c>
      <c r="G1583" s="12">
        <f ca="1"/>
        <v>11.013546611631533</v>
      </c>
      <c r="H1583" s="12">
        <v>0.15775</v>
      </c>
      <c r="I1583" s="12">
        <v>11.002173114578394</v>
      </c>
    </row>
    <row r="1584" spans="6:9" x14ac:dyDescent="0.3">
      <c r="F1584" s="2">
        <v>1579</v>
      </c>
      <c r="G1584" s="12">
        <f ca="1"/>
        <v>11.014090596083946</v>
      </c>
      <c r="H1584" s="12">
        <v>0.15784999999999999</v>
      </c>
      <c r="I1584" s="12">
        <v>11.002655500149896</v>
      </c>
    </row>
    <row r="1585" spans="6:9" x14ac:dyDescent="0.3">
      <c r="F1585" s="2">
        <v>1580</v>
      </c>
      <c r="G1585" s="12">
        <f ca="1"/>
        <v>11.016330537601705</v>
      </c>
      <c r="H1585" s="12">
        <v>0.15795000000000001</v>
      </c>
      <c r="I1585" s="12">
        <v>11.003138002404034</v>
      </c>
    </row>
    <row r="1586" spans="6:9" x14ac:dyDescent="0.3">
      <c r="F1586" s="2">
        <v>1581</v>
      </c>
      <c r="G1586" s="12">
        <f ca="1"/>
        <v>11.01689462867243</v>
      </c>
      <c r="H1586" s="12">
        <v>0.15805</v>
      </c>
      <c r="I1586" s="12">
        <v>11.003620621452496</v>
      </c>
    </row>
    <row r="1587" spans="6:9" x14ac:dyDescent="0.3">
      <c r="F1587" s="2">
        <v>1582</v>
      </c>
      <c r="G1587" s="12">
        <f ca="1"/>
        <v>11.017556373676616</v>
      </c>
      <c r="H1587" s="12">
        <v>0.15815000000000001</v>
      </c>
      <c r="I1587" s="12">
        <v>11.004103357406944</v>
      </c>
    </row>
    <row r="1588" spans="6:9" x14ac:dyDescent="0.3">
      <c r="F1588" s="2">
        <v>1583</v>
      </c>
      <c r="G1588" s="12">
        <f ca="1"/>
        <v>11.018527504511413</v>
      </c>
      <c r="H1588" s="12">
        <v>0.15825</v>
      </c>
      <c r="I1588" s="12">
        <v>11.004586210379005</v>
      </c>
    </row>
    <row r="1589" spans="6:9" x14ac:dyDescent="0.3">
      <c r="F1589" s="2">
        <v>1584</v>
      </c>
      <c r="G1589" s="12">
        <f ca="1"/>
        <v>11.019435970870846</v>
      </c>
      <c r="H1589" s="12">
        <v>0.15834999999999999</v>
      </c>
      <c r="I1589" s="12">
        <v>11.005069180480291</v>
      </c>
    </row>
    <row r="1590" spans="6:9" x14ac:dyDescent="0.3">
      <c r="F1590" s="2">
        <v>1585</v>
      </c>
      <c r="G1590" s="12">
        <f ca="1"/>
        <v>11.019576338187884</v>
      </c>
      <c r="H1590" s="12">
        <v>0.15845000000000001</v>
      </c>
      <c r="I1590" s="12">
        <v>11.005552267822379</v>
      </c>
    </row>
    <row r="1591" spans="6:9" x14ac:dyDescent="0.3">
      <c r="F1591" s="2">
        <v>1586</v>
      </c>
      <c r="G1591" s="12">
        <f ca="1"/>
        <v>11.020589470674782</v>
      </c>
      <c r="H1591" s="12">
        <v>0.15855</v>
      </c>
      <c r="I1591" s="12">
        <v>11.006035472516837</v>
      </c>
    </row>
    <row r="1592" spans="6:9" x14ac:dyDescent="0.3">
      <c r="F1592" s="2">
        <v>1587</v>
      </c>
      <c r="G1592" s="12">
        <f ca="1"/>
        <v>11.021217000102416</v>
      </c>
      <c r="H1592" s="12">
        <v>0.15865000000000001</v>
      </c>
      <c r="I1592" s="12">
        <v>11.006518794675189</v>
      </c>
    </row>
    <row r="1593" spans="6:9" x14ac:dyDescent="0.3">
      <c r="F1593" s="2">
        <v>1588</v>
      </c>
      <c r="G1593" s="12">
        <f ca="1"/>
        <v>11.021959584208563</v>
      </c>
      <c r="H1593" s="12">
        <v>0.15875</v>
      </c>
      <c r="I1593" s="12">
        <v>11.007002234408951</v>
      </c>
    </row>
    <row r="1594" spans="6:9" x14ac:dyDescent="0.3">
      <c r="F1594" s="2">
        <v>1589</v>
      </c>
      <c r="G1594" s="12">
        <f ca="1"/>
        <v>11.022388913416398</v>
      </c>
      <c r="H1594" s="12">
        <v>0.15884999999999999</v>
      </c>
      <c r="I1594" s="12">
        <v>11.007485791829602</v>
      </c>
    </row>
    <row r="1595" spans="6:9" x14ac:dyDescent="0.3">
      <c r="F1595" s="2">
        <v>1590</v>
      </c>
      <c r="G1595" s="12">
        <f ca="1"/>
        <v>11.023040486548794</v>
      </c>
      <c r="H1595" s="12">
        <v>0.15895000000000001</v>
      </c>
      <c r="I1595" s="12">
        <v>11.007969467048605</v>
      </c>
    </row>
    <row r="1596" spans="6:9" x14ac:dyDescent="0.3">
      <c r="F1596" s="2">
        <v>1591</v>
      </c>
      <c r="G1596" s="12">
        <f ca="1"/>
        <v>11.02380656002223</v>
      </c>
      <c r="H1596" s="12">
        <v>0.15905</v>
      </c>
      <c r="I1596" s="12">
        <v>11.008453260177392</v>
      </c>
    </row>
    <row r="1597" spans="6:9" x14ac:dyDescent="0.3">
      <c r="F1597" s="2">
        <v>1592</v>
      </c>
      <c r="G1597" s="12">
        <f ca="1"/>
        <v>11.024463586910434</v>
      </c>
      <c r="H1597" s="12">
        <v>0.15915000000000001</v>
      </c>
      <c r="I1597" s="12">
        <v>11.00893717132738</v>
      </c>
    </row>
    <row r="1598" spans="6:9" x14ac:dyDescent="0.3">
      <c r="F1598" s="2">
        <v>1593</v>
      </c>
      <c r="G1598" s="12">
        <f ca="1"/>
        <v>11.024914628347343</v>
      </c>
      <c r="H1598" s="12">
        <v>0.15925</v>
      </c>
      <c r="I1598" s="12">
        <v>11.00942120060996</v>
      </c>
    </row>
    <row r="1599" spans="6:9" x14ac:dyDescent="0.3">
      <c r="F1599" s="2">
        <v>1594</v>
      </c>
      <c r="G1599" s="12">
        <f ca="1"/>
        <v>11.025011503165237</v>
      </c>
      <c r="H1599" s="12">
        <v>0.15934999999999999</v>
      </c>
      <c r="I1599" s="12">
        <v>11.009905348136488</v>
      </c>
    </row>
    <row r="1600" spans="6:9" x14ac:dyDescent="0.3">
      <c r="F1600" s="2">
        <v>1595</v>
      </c>
      <c r="G1600" s="12">
        <f ca="1"/>
        <v>11.025206120175946</v>
      </c>
      <c r="H1600" s="12">
        <v>0.15945000000000001</v>
      </c>
      <c r="I1600" s="12">
        <v>11.010389614018317</v>
      </c>
    </row>
    <row r="1601" spans="6:9" x14ac:dyDescent="0.3">
      <c r="F1601" s="2">
        <v>1596</v>
      </c>
      <c r="G1601" s="12">
        <f ca="1"/>
        <v>11.025662923055258</v>
      </c>
      <c r="H1601" s="12">
        <v>0.15955</v>
      </c>
      <c r="I1601" s="12">
        <v>11.010873998366762</v>
      </c>
    </row>
    <row r="1602" spans="6:9" x14ac:dyDescent="0.3">
      <c r="F1602" s="2">
        <v>1597</v>
      </c>
      <c r="G1602" s="12">
        <f ca="1"/>
        <v>11.025674490656836</v>
      </c>
      <c r="H1602" s="12">
        <v>0.15964999999999999</v>
      </c>
      <c r="I1602" s="12">
        <v>11.011358501293113</v>
      </c>
    </row>
    <row r="1603" spans="6:9" x14ac:dyDescent="0.3">
      <c r="F1603" s="2">
        <v>1598</v>
      </c>
      <c r="G1603" s="12">
        <f ca="1"/>
        <v>11.025834238856689</v>
      </c>
      <c r="H1603" s="12">
        <v>0.15975</v>
      </c>
      <c r="I1603" s="12">
        <v>11.011843122908653</v>
      </c>
    </row>
    <row r="1604" spans="6:9" x14ac:dyDescent="0.3">
      <c r="F1604" s="2">
        <v>1599</v>
      </c>
      <c r="G1604" s="12">
        <f ca="1"/>
        <v>11.027796469478211</v>
      </c>
      <c r="H1604" s="12">
        <v>0.15984999999999999</v>
      </c>
      <c r="I1604" s="12">
        <v>11.012327863324629</v>
      </c>
    </row>
    <row r="1605" spans="6:9" x14ac:dyDescent="0.3">
      <c r="F1605" s="2">
        <v>1600</v>
      </c>
      <c r="G1605" s="12">
        <f ca="1"/>
        <v>11.028168833577917</v>
      </c>
      <c r="H1605" s="12">
        <v>0.15995000000000001</v>
      </c>
      <c r="I1605" s="12">
        <v>11.012812722652267</v>
      </c>
    </row>
    <row r="1606" spans="6:9" x14ac:dyDescent="0.3">
      <c r="F1606" s="2">
        <v>1601</v>
      </c>
      <c r="G1606" s="12">
        <f ca="1"/>
        <v>11.028359970129628</v>
      </c>
      <c r="H1606" s="12">
        <v>0.16005</v>
      </c>
      <c r="I1606" s="12">
        <v>11.013297701002781</v>
      </c>
    </row>
    <row r="1607" spans="6:9" x14ac:dyDescent="0.3">
      <c r="F1607" s="2">
        <v>1602</v>
      </c>
      <c r="G1607" s="12">
        <f ca="1"/>
        <v>11.030116640186435</v>
      </c>
      <c r="H1607" s="12">
        <v>0.16014999999999999</v>
      </c>
      <c r="I1607" s="12">
        <v>11.013782798487348</v>
      </c>
    </row>
    <row r="1608" spans="6:9" x14ac:dyDescent="0.3">
      <c r="F1608" s="2">
        <v>1603</v>
      </c>
      <c r="G1608" s="12">
        <f ca="1"/>
        <v>11.031095921193819</v>
      </c>
      <c r="H1608" s="12">
        <v>0.16025</v>
      </c>
      <c r="I1608" s="12">
        <v>11.014268015217134</v>
      </c>
    </row>
    <row r="1609" spans="6:9" x14ac:dyDescent="0.3">
      <c r="F1609" s="2">
        <v>1604</v>
      </c>
      <c r="G1609" s="12">
        <f ca="1"/>
        <v>11.03114338754453</v>
      </c>
      <c r="H1609" s="12">
        <v>0.16034999999999999</v>
      </c>
      <c r="I1609" s="12">
        <v>11.01475335130328</v>
      </c>
    </row>
    <row r="1610" spans="6:9" x14ac:dyDescent="0.3">
      <c r="F1610" s="2">
        <v>1605</v>
      </c>
      <c r="G1610" s="12">
        <f ca="1"/>
        <v>11.03265559185669</v>
      </c>
      <c r="H1610" s="12">
        <v>0.16045000000000001</v>
      </c>
      <c r="I1610" s="12">
        <v>11.01523880685691</v>
      </c>
    </row>
    <row r="1611" spans="6:9" x14ac:dyDescent="0.3">
      <c r="F1611" s="2">
        <v>1606</v>
      </c>
      <c r="G1611" s="12">
        <f ca="1"/>
        <v>11.032678239181212</v>
      </c>
      <c r="H1611" s="12">
        <v>0.16055</v>
      </c>
      <c r="I1611" s="12">
        <v>11.015724381989115</v>
      </c>
    </row>
    <row r="1612" spans="6:9" x14ac:dyDescent="0.3">
      <c r="F1612" s="2">
        <v>1607</v>
      </c>
      <c r="G1612" s="12">
        <f ca="1"/>
        <v>11.03278992583402</v>
      </c>
      <c r="H1612" s="12">
        <v>0.16064999999999999</v>
      </c>
      <c r="I1612" s="12">
        <v>11.016210076810983</v>
      </c>
    </row>
    <row r="1613" spans="6:9" x14ac:dyDescent="0.3">
      <c r="F1613" s="2">
        <v>1608</v>
      </c>
      <c r="G1613" s="12">
        <f ca="1"/>
        <v>11.03393075274923</v>
      </c>
      <c r="H1613" s="12">
        <v>0.16075</v>
      </c>
      <c r="I1613" s="12">
        <v>11.01669589143356</v>
      </c>
    </row>
    <row r="1614" spans="6:9" x14ac:dyDescent="0.3">
      <c r="F1614" s="2">
        <v>1609</v>
      </c>
      <c r="G1614" s="12">
        <f ca="1"/>
        <v>11.033967777985646</v>
      </c>
      <c r="H1614" s="12">
        <v>0.16084999999999999</v>
      </c>
      <c r="I1614" s="12">
        <v>11.017181825967889</v>
      </c>
    </row>
    <row r="1615" spans="6:9" x14ac:dyDescent="0.3">
      <c r="F1615" s="2">
        <v>1610</v>
      </c>
      <c r="G1615" s="12">
        <f ca="1"/>
        <v>11.034272290006676</v>
      </c>
      <c r="H1615" s="12">
        <v>0.16095000000000001</v>
      </c>
      <c r="I1615" s="12">
        <v>11.017667880524986</v>
      </c>
    </row>
    <row r="1616" spans="6:9" x14ac:dyDescent="0.3">
      <c r="F1616" s="2">
        <v>1611</v>
      </c>
      <c r="G1616" s="12">
        <f ca="1"/>
        <v>11.034292432515437</v>
      </c>
      <c r="H1616" s="12">
        <v>0.16105</v>
      </c>
      <c r="I1616" s="12">
        <v>11.018154055215845</v>
      </c>
    </row>
    <row r="1617" spans="6:9" x14ac:dyDescent="0.3">
      <c r="F1617" s="2">
        <v>1612</v>
      </c>
      <c r="G1617" s="12">
        <f ca="1"/>
        <v>11.034446118781426</v>
      </c>
      <c r="H1617" s="12">
        <v>0.16114999999999999</v>
      </c>
      <c r="I1617" s="12">
        <v>11.018640350151435</v>
      </c>
    </row>
    <row r="1618" spans="6:9" x14ac:dyDescent="0.3">
      <c r="F1618" s="2">
        <v>1613</v>
      </c>
      <c r="G1618" s="12">
        <f ca="1"/>
        <v>11.034617293765004</v>
      </c>
      <c r="H1618" s="12">
        <v>0.16125</v>
      </c>
      <c r="I1618" s="12">
        <v>11.019126765442723</v>
      </c>
    </row>
    <row r="1619" spans="6:9" x14ac:dyDescent="0.3">
      <c r="F1619" s="2">
        <v>1614</v>
      </c>
      <c r="G1619" s="12">
        <f ca="1"/>
        <v>11.034893186589757</v>
      </c>
      <c r="H1619" s="12">
        <v>0.16134999999999999</v>
      </c>
      <c r="I1619" s="12">
        <v>11.019613301200637</v>
      </c>
    </row>
    <row r="1620" spans="6:9" x14ac:dyDescent="0.3">
      <c r="F1620" s="2">
        <v>1615</v>
      </c>
      <c r="G1620" s="12">
        <f ca="1"/>
        <v>11.035547390163993</v>
      </c>
      <c r="H1620" s="12">
        <v>0.16145000000000001</v>
      </c>
      <c r="I1620" s="12">
        <v>11.020099957536097</v>
      </c>
    </row>
    <row r="1621" spans="6:9" x14ac:dyDescent="0.3">
      <c r="F1621" s="2">
        <v>1616</v>
      </c>
      <c r="G1621" s="12">
        <f ca="1"/>
        <v>11.036322708119473</v>
      </c>
      <c r="H1621" s="12">
        <v>0.16155</v>
      </c>
      <c r="I1621" s="12">
        <v>11.020586734559995</v>
      </c>
    </row>
    <row r="1622" spans="6:9" x14ac:dyDescent="0.3">
      <c r="F1622" s="2">
        <v>1617</v>
      </c>
      <c r="G1622" s="12">
        <f ca="1"/>
        <v>11.036722088647458</v>
      </c>
      <c r="H1622" s="12">
        <v>0.16164999999999999</v>
      </c>
      <c r="I1622" s="12">
        <v>11.02107363238321</v>
      </c>
    </row>
    <row r="1623" spans="6:9" x14ac:dyDescent="0.3">
      <c r="F1623" s="2">
        <v>1618</v>
      </c>
      <c r="G1623" s="12">
        <f ca="1"/>
        <v>11.038284211646298</v>
      </c>
      <c r="H1623" s="12">
        <v>0.16175</v>
      </c>
      <c r="I1623" s="12">
        <v>11.021560651116605</v>
      </c>
    </row>
    <row r="1624" spans="6:9" x14ac:dyDescent="0.3">
      <c r="F1624" s="2">
        <v>1619</v>
      </c>
      <c r="G1624" s="12">
        <f ca="1"/>
        <v>11.038328047025125</v>
      </c>
      <c r="H1624" s="12">
        <v>0.16184999999999999</v>
      </c>
      <c r="I1624" s="12">
        <v>11.022047790871012</v>
      </c>
    </row>
    <row r="1625" spans="6:9" x14ac:dyDescent="0.3">
      <c r="F1625" s="2">
        <v>1620</v>
      </c>
      <c r="G1625" s="12">
        <f ca="1"/>
        <v>11.038593371288211</v>
      </c>
      <c r="H1625" s="12">
        <v>0.16195000000000001</v>
      </c>
      <c r="I1625" s="12">
        <v>11.022535051757256</v>
      </c>
    </row>
    <row r="1626" spans="6:9" x14ac:dyDescent="0.3">
      <c r="F1626" s="2">
        <v>1621</v>
      </c>
      <c r="G1626" s="12">
        <f ca="1"/>
        <v>11.039957076710973</v>
      </c>
      <c r="H1626" s="12">
        <v>0.16205</v>
      </c>
      <c r="I1626" s="12">
        <v>11.023022433886135</v>
      </c>
    </row>
    <row r="1627" spans="6:9" x14ac:dyDescent="0.3">
      <c r="F1627" s="2">
        <v>1622</v>
      </c>
      <c r="G1627" s="12">
        <f ca="1"/>
        <v>11.041214196650486</v>
      </c>
      <c r="H1627" s="12">
        <v>0.16214999999999999</v>
      </c>
      <c r="I1627" s="12">
        <v>11.023509937368441</v>
      </c>
    </row>
    <row r="1628" spans="6:9" x14ac:dyDescent="0.3">
      <c r="F1628" s="2">
        <v>1623</v>
      </c>
      <c r="G1628" s="12">
        <f ca="1"/>
        <v>11.04160641573754</v>
      </c>
      <c r="H1628" s="12">
        <v>0.16225000000000001</v>
      </c>
      <c r="I1628" s="12">
        <v>11.023997562314932</v>
      </c>
    </row>
    <row r="1629" spans="6:9" x14ac:dyDescent="0.3">
      <c r="F1629" s="2">
        <v>1624</v>
      </c>
      <c r="G1629" s="12">
        <f ca="1"/>
        <v>11.04213374630346</v>
      </c>
      <c r="H1629" s="12">
        <v>0.16234999999999999</v>
      </c>
      <c r="I1629" s="12">
        <v>11.024485308836359</v>
      </c>
    </row>
    <row r="1630" spans="6:9" x14ac:dyDescent="0.3">
      <c r="F1630" s="2">
        <v>1625</v>
      </c>
      <c r="G1630" s="12">
        <f ca="1"/>
        <v>11.042139644531998</v>
      </c>
      <c r="H1630" s="12">
        <v>0.16245000000000001</v>
      </c>
      <c r="I1630" s="12">
        <v>11.024973177043449</v>
      </c>
    </row>
    <row r="1631" spans="6:9" x14ac:dyDescent="0.3">
      <c r="F1631" s="2">
        <v>1626</v>
      </c>
      <c r="G1631" s="12">
        <f ca="1"/>
        <v>11.043075065304457</v>
      </c>
      <c r="H1631" s="12">
        <v>0.16255</v>
      </c>
      <c r="I1631" s="12">
        <v>11.025461167046918</v>
      </c>
    </row>
    <row r="1632" spans="6:9" x14ac:dyDescent="0.3">
      <c r="F1632" s="2">
        <v>1627</v>
      </c>
      <c r="G1632" s="12">
        <f ca="1"/>
        <v>11.043364955119642</v>
      </c>
      <c r="H1632" s="12">
        <v>0.16264999999999999</v>
      </c>
      <c r="I1632" s="12">
        <v>11.025949278957459</v>
      </c>
    </row>
    <row r="1633" spans="6:9" x14ac:dyDescent="0.3">
      <c r="F1633" s="2">
        <v>1628</v>
      </c>
      <c r="G1633" s="12">
        <f ca="1"/>
        <v>11.044728970008462</v>
      </c>
      <c r="H1633" s="12">
        <v>0.16275000000000001</v>
      </c>
      <c r="I1633" s="12">
        <v>11.026437512885748</v>
      </c>
    </row>
    <row r="1634" spans="6:9" x14ac:dyDescent="0.3">
      <c r="F1634" s="2">
        <v>1629</v>
      </c>
      <c r="G1634" s="12">
        <f ca="1"/>
        <v>11.045211243160649</v>
      </c>
      <c r="H1634" s="12">
        <v>0.16284999999999999</v>
      </c>
      <c r="I1634" s="12">
        <v>11.026925868942442</v>
      </c>
    </row>
    <row r="1635" spans="6:9" x14ac:dyDescent="0.3">
      <c r="F1635" s="2">
        <v>1630</v>
      </c>
      <c r="G1635" s="12">
        <f ca="1"/>
        <v>11.04538281655987</v>
      </c>
      <c r="H1635" s="12">
        <v>0.16295000000000001</v>
      </c>
      <c r="I1635" s="12">
        <v>11.027414347238192</v>
      </c>
    </row>
    <row r="1636" spans="6:9" x14ac:dyDescent="0.3">
      <c r="F1636" s="2">
        <v>1631</v>
      </c>
      <c r="G1636" s="12">
        <f ca="1"/>
        <v>11.045888121732258</v>
      </c>
      <c r="H1636" s="12">
        <v>0.16305</v>
      </c>
      <c r="I1636" s="12">
        <v>11.027902947883618</v>
      </c>
    </row>
    <row r="1637" spans="6:9" x14ac:dyDescent="0.3">
      <c r="F1637" s="2">
        <v>1632</v>
      </c>
      <c r="G1637" s="12">
        <f ca="1"/>
        <v>11.045997377898701</v>
      </c>
      <c r="H1637" s="12">
        <v>0.16314999999999999</v>
      </c>
      <c r="I1637" s="12">
        <v>11.028391670989334</v>
      </c>
    </row>
    <row r="1638" spans="6:9" x14ac:dyDescent="0.3">
      <c r="F1638" s="2">
        <v>1633</v>
      </c>
      <c r="G1638" s="12">
        <f ca="1"/>
        <v>11.046218099524832</v>
      </c>
      <c r="H1638" s="12">
        <v>0.16325000000000001</v>
      </c>
      <c r="I1638" s="12">
        <v>11.028880516665932</v>
      </c>
    </row>
    <row r="1639" spans="6:9" x14ac:dyDescent="0.3">
      <c r="F1639" s="2">
        <v>1634</v>
      </c>
      <c r="G1639" s="12">
        <f ca="1"/>
        <v>11.046392460887621</v>
      </c>
      <c r="H1639" s="12">
        <v>0.16335</v>
      </c>
      <c r="I1639" s="12">
        <v>11.029369485023986</v>
      </c>
    </row>
    <row r="1640" spans="6:9" x14ac:dyDescent="0.3">
      <c r="F1640" s="2">
        <v>1635</v>
      </c>
      <c r="G1640" s="12">
        <f ca="1"/>
        <v>11.046503132022334</v>
      </c>
      <c r="H1640" s="12">
        <v>0.16345000000000001</v>
      </c>
      <c r="I1640" s="12">
        <v>11.029858576174059</v>
      </c>
    </row>
    <row r="1641" spans="6:9" x14ac:dyDescent="0.3">
      <c r="F1641" s="2">
        <v>1636</v>
      </c>
      <c r="G1641" s="12">
        <f ca="1"/>
        <v>11.047591122648301</v>
      </c>
      <c r="H1641" s="12">
        <v>0.16355</v>
      </c>
      <c r="I1641" s="12">
        <v>11.030347790226697</v>
      </c>
    </row>
    <row r="1642" spans="6:9" x14ac:dyDescent="0.3">
      <c r="F1642" s="2">
        <v>1637</v>
      </c>
      <c r="G1642" s="12">
        <f ca="1"/>
        <v>11.047700610048411</v>
      </c>
      <c r="H1642" s="12">
        <v>0.16364999999999999</v>
      </c>
      <c r="I1642" s="12">
        <v>11.030837127292424</v>
      </c>
    </row>
    <row r="1643" spans="6:9" x14ac:dyDescent="0.3">
      <c r="F1643" s="2">
        <v>1638</v>
      </c>
      <c r="G1643" s="12">
        <f ca="1"/>
        <v>11.047703350649668</v>
      </c>
      <c r="H1643" s="12">
        <v>0.16375000000000001</v>
      </c>
      <c r="I1643" s="12">
        <v>11.031326587481761</v>
      </c>
    </row>
    <row r="1644" spans="6:9" x14ac:dyDescent="0.3">
      <c r="F1644" s="2">
        <v>1639</v>
      </c>
      <c r="G1644" s="12">
        <f ca="1"/>
        <v>11.049124594321972</v>
      </c>
      <c r="H1644" s="12">
        <v>0.16385</v>
      </c>
      <c r="I1644" s="12">
        <v>11.0318161709052</v>
      </c>
    </row>
    <row r="1645" spans="6:9" x14ac:dyDescent="0.3">
      <c r="F1645" s="2">
        <v>1640</v>
      </c>
      <c r="G1645" s="12">
        <f ca="1"/>
        <v>11.049152956088196</v>
      </c>
      <c r="H1645" s="12">
        <v>0.16395000000000001</v>
      </c>
      <c r="I1645" s="12">
        <v>11.032305877673227</v>
      </c>
    </row>
    <row r="1646" spans="6:9" x14ac:dyDescent="0.3">
      <c r="F1646" s="2">
        <v>1641</v>
      </c>
      <c r="G1646" s="12">
        <f ca="1"/>
        <v>11.049565565335762</v>
      </c>
      <c r="H1646" s="12">
        <v>0.16405</v>
      </c>
      <c r="I1646" s="12">
        <v>11.032795707896312</v>
      </c>
    </row>
    <row r="1647" spans="6:9" x14ac:dyDescent="0.3">
      <c r="F1647" s="2">
        <v>1642</v>
      </c>
      <c r="G1647" s="12">
        <f ca="1"/>
        <v>11.049688894866273</v>
      </c>
      <c r="H1647" s="12">
        <v>0.16414999999999999</v>
      </c>
      <c r="I1647" s="12">
        <v>11.0332856616849</v>
      </c>
    </row>
    <row r="1648" spans="6:9" x14ac:dyDescent="0.3">
      <c r="F1648" s="2">
        <v>1643</v>
      </c>
      <c r="G1648" s="12">
        <f ca="1"/>
        <v>11.049894585694666</v>
      </c>
      <c r="H1648" s="12">
        <v>0.16425000000000001</v>
      </c>
      <c r="I1648" s="12">
        <v>11.033775739149435</v>
      </c>
    </row>
    <row r="1649" spans="6:9" x14ac:dyDescent="0.3">
      <c r="F1649" s="2">
        <v>1644</v>
      </c>
      <c r="G1649" s="12">
        <f ca="1"/>
        <v>11.049990442176709</v>
      </c>
      <c r="H1649" s="12">
        <v>0.16435</v>
      </c>
      <c r="I1649" s="12">
        <v>11.034265940400338</v>
      </c>
    </row>
    <row r="1650" spans="6:9" x14ac:dyDescent="0.3">
      <c r="F1650" s="2">
        <v>1645</v>
      </c>
      <c r="G1650" s="12">
        <f ca="1"/>
        <v>11.050392632794173</v>
      </c>
      <c r="H1650" s="12">
        <v>0.16445000000000001</v>
      </c>
      <c r="I1650" s="12">
        <v>11.034756265548019</v>
      </c>
    </row>
    <row r="1651" spans="6:9" x14ac:dyDescent="0.3">
      <c r="F1651" s="2">
        <v>1646</v>
      </c>
      <c r="G1651" s="12">
        <f ca="1"/>
        <v>11.051148330829372</v>
      </c>
      <c r="H1651" s="12">
        <v>0.16455</v>
      </c>
      <c r="I1651" s="12">
        <v>11.035246714702872</v>
      </c>
    </row>
    <row r="1652" spans="6:9" x14ac:dyDescent="0.3">
      <c r="F1652" s="2">
        <v>1647</v>
      </c>
      <c r="G1652" s="12">
        <f ca="1"/>
        <v>11.051536979305931</v>
      </c>
      <c r="H1652" s="12">
        <v>0.16464999999999999</v>
      </c>
      <c r="I1652" s="12">
        <v>11.035737287975278</v>
      </c>
    </row>
    <row r="1653" spans="6:9" x14ac:dyDescent="0.3">
      <c r="F1653" s="2">
        <v>1648</v>
      </c>
      <c r="G1653" s="12">
        <f ca="1"/>
        <v>11.051789509278343</v>
      </c>
      <c r="H1653" s="12">
        <v>0.16475000000000001</v>
      </c>
      <c r="I1653" s="12">
        <v>11.036227985475604</v>
      </c>
    </row>
    <row r="1654" spans="6:9" x14ac:dyDescent="0.3">
      <c r="F1654" s="2">
        <v>1649</v>
      </c>
      <c r="G1654" s="12">
        <f ca="1"/>
        <v>11.052269123629733</v>
      </c>
      <c r="H1654" s="12">
        <v>0.16485</v>
      </c>
      <c r="I1654" s="12">
        <v>11.036718807314198</v>
      </c>
    </row>
    <row r="1655" spans="6:9" x14ac:dyDescent="0.3">
      <c r="F1655" s="2">
        <v>1650</v>
      </c>
      <c r="G1655" s="12">
        <f ca="1"/>
        <v>11.052897441806794</v>
      </c>
      <c r="H1655" s="12">
        <v>0.16495000000000001</v>
      </c>
      <c r="I1655" s="12">
        <v>11.037209753601408</v>
      </c>
    </row>
    <row r="1656" spans="6:9" x14ac:dyDescent="0.3">
      <c r="F1656" s="2">
        <v>1651</v>
      </c>
      <c r="G1656" s="12">
        <f ca="1"/>
        <v>11.052992807127344</v>
      </c>
      <c r="H1656" s="12">
        <v>0.16505</v>
      </c>
      <c r="I1656" s="12">
        <v>11.037700824447549</v>
      </c>
    </row>
    <row r="1657" spans="6:9" x14ac:dyDescent="0.3">
      <c r="F1657" s="2">
        <v>1652</v>
      </c>
      <c r="G1657" s="12">
        <f ca="1"/>
        <v>11.053492996059159</v>
      </c>
      <c r="H1657" s="12">
        <v>0.16514999999999999</v>
      </c>
      <c r="I1657" s="12">
        <v>11.038192019962944</v>
      </c>
    </row>
    <row r="1658" spans="6:9" x14ac:dyDescent="0.3">
      <c r="F1658" s="2">
        <v>1653</v>
      </c>
      <c r="G1658" s="12">
        <f ca="1"/>
        <v>11.053960276120829</v>
      </c>
      <c r="H1658" s="12">
        <v>0.16525000000000001</v>
      </c>
      <c r="I1658" s="12">
        <v>11.038683340257887</v>
      </c>
    </row>
    <row r="1659" spans="6:9" x14ac:dyDescent="0.3">
      <c r="F1659" s="2">
        <v>1654</v>
      </c>
      <c r="G1659" s="12">
        <f ca="1"/>
        <v>11.054703555850081</v>
      </c>
      <c r="H1659" s="12">
        <v>0.16535</v>
      </c>
      <c r="I1659" s="12">
        <v>11.039174785442665</v>
      </c>
    </row>
    <row r="1660" spans="6:9" x14ac:dyDescent="0.3">
      <c r="F1660" s="2">
        <v>1655</v>
      </c>
      <c r="G1660" s="12">
        <f ca="1"/>
        <v>11.05493515230668</v>
      </c>
      <c r="H1660" s="12">
        <v>0.16545000000000001</v>
      </c>
      <c r="I1660" s="12">
        <v>11.039666355627549</v>
      </c>
    </row>
    <row r="1661" spans="6:9" x14ac:dyDescent="0.3">
      <c r="F1661" s="2">
        <v>1656</v>
      </c>
      <c r="G1661" s="12">
        <f ca="1"/>
        <v>11.055183983189046</v>
      </c>
      <c r="H1661" s="12">
        <v>0.16555</v>
      </c>
      <c r="I1661" s="12">
        <v>11.040158050922805</v>
      </c>
    </row>
    <row r="1662" spans="6:9" x14ac:dyDescent="0.3">
      <c r="F1662" s="2">
        <v>1657</v>
      </c>
      <c r="G1662" s="12">
        <f ca="1"/>
        <v>11.055775778671933</v>
      </c>
      <c r="H1662" s="12">
        <v>0.16564999999999999</v>
      </c>
      <c r="I1662" s="12">
        <v>11.04064987143868</v>
      </c>
    </row>
    <row r="1663" spans="6:9" x14ac:dyDescent="0.3">
      <c r="F1663" s="2">
        <v>1658</v>
      </c>
      <c r="G1663" s="12">
        <f ca="1"/>
        <v>11.056042605241952</v>
      </c>
      <c r="H1663" s="12">
        <v>0.16575000000000001</v>
      </c>
      <c r="I1663" s="12">
        <v>11.041141817285403</v>
      </c>
    </row>
    <row r="1664" spans="6:9" x14ac:dyDescent="0.3">
      <c r="F1664" s="2">
        <v>1659</v>
      </c>
      <c r="G1664" s="12">
        <f ca="1"/>
        <v>11.056245909195223</v>
      </c>
      <c r="H1664" s="12">
        <v>0.16585</v>
      </c>
      <c r="I1664" s="12">
        <v>11.041633888573207</v>
      </c>
    </row>
    <row r="1665" spans="6:9" x14ac:dyDescent="0.3">
      <c r="F1665" s="2">
        <v>1660</v>
      </c>
      <c r="G1665" s="12">
        <f ca="1"/>
        <v>11.056907194012762</v>
      </c>
      <c r="H1665" s="12">
        <v>0.16594999999999999</v>
      </c>
      <c r="I1665" s="12">
        <v>11.042126085412303</v>
      </c>
    </row>
    <row r="1666" spans="6:9" x14ac:dyDescent="0.3">
      <c r="F1666" s="2">
        <v>1661</v>
      </c>
      <c r="G1666" s="12">
        <f ca="1"/>
        <v>11.057883047888724</v>
      </c>
      <c r="H1666" s="12">
        <v>0.16605</v>
      </c>
      <c r="I1666" s="12">
        <v>11.042618407912887</v>
      </c>
    </row>
    <row r="1667" spans="6:9" x14ac:dyDescent="0.3">
      <c r="F1667" s="2">
        <v>1662</v>
      </c>
      <c r="G1667" s="12">
        <f ca="1"/>
        <v>11.058573754268677</v>
      </c>
      <c r="H1667" s="12">
        <v>0.16614999999999999</v>
      </c>
      <c r="I1667" s="12">
        <v>11.043110856185152</v>
      </c>
    </row>
    <row r="1668" spans="6:9" x14ac:dyDescent="0.3">
      <c r="F1668" s="2">
        <v>1663</v>
      </c>
      <c r="G1668" s="12">
        <f ca="1"/>
        <v>11.058716865563671</v>
      </c>
      <c r="H1668" s="12">
        <v>0.16625000000000001</v>
      </c>
      <c r="I1668" s="12">
        <v>11.043603430339267</v>
      </c>
    </row>
    <row r="1669" spans="6:9" x14ac:dyDescent="0.3">
      <c r="F1669" s="2">
        <v>1664</v>
      </c>
      <c r="G1669" s="12">
        <f ca="1"/>
        <v>11.059263483725633</v>
      </c>
      <c r="H1669" s="12">
        <v>0.16635</v>
      </c>
      <c r="I1669" s="12">
        <v>11.044096130485405</v>
      </c>
    </row>
    <row r="1670" spans="6:9" x14ac:dyDescent="0.3">
      <c r="F1670" s="2">
        <v>1665</v>
      </c>
      <c r="G1670" s="12">
        <f ca="1"/>
        <v>11.059390385080956</v>
      </c>
      <c r="H1670" s="12">
        <v>0.16644999999999999</v>
      </c>
      <c r="I1670" s="12">
        <v>11.044588956733723</v>
      </c>
    </row>
    <row r="1671" spans="6:9" x14ac:dyDescent="0.3">
      <c r="F1671" s="2">
        <v>1666</v>
      </c>
      <c r="G1671" s="12">
        <f ca="1"/>
        <v>11.05963223040372</v>
      </c>
      <c r="H1671" s="12">
        <v>0.16655</v>
      </c>
      <c r="I1671" s="12">
        <v>11.04508190919436</v>
      </c>
    </row>
    <row r="1672" spans="6:9" x14ac:dyDescent="0.3">
      <c r="F1672" s="2">
        <v>1667</v>
      </c>
      <c r="G1672" s="12">
        <f ca="1"/>
        <v>11.059665649366794</v>
      </c>
      <c r="H1672" s="12">
        <v>0.16664999999999999</v>
      </c>
      <c r="I1672" s="12">
        <v>11.045574987977446</v>
      </c>
    </row>
    <row r="1673" spans="6:9" x14ac:dyDescent="0.3">
      <c r="F1673" s="2">
        <v>1668</v>
      </c>
      <c r="G1673" s="12">
        <f ca="1"/>
        <v>11.059671552650084</v>
      </c>
      <c r="H1673" s="12">
        <v>0.16675000000000001</v>
      </c>
      <c r="I1673" s="12">
        <v>11.046068193193104</v>
      </c>
    </row>
    <row r="1674" spans="6:9" x14ac:dyDescent="0.3">
      <c r="F1674" s="2">
        <v>1669</v>
      </c>
      <c r="G1674" s="12">
        <f ca="1"/>
        <v>11.060557682254945</v>
      </c>
      <c r="H1674" s="12">
        <v>0.16685</v>
      </c>
      <c r="I1674" s="12">
        <v>11.04656152495145</v>
      </c>
    </row>
    <row r="1675" spans="6:9" x14ac:dyDescent="0.3">
      <c r="F1675" s="2">
        <v>1670</v>
      </c>
      <c r="G1675" s="12">
        <f ca="1"/>
        <v>11.060830797138404</v>
      </c>
      <c r="H1675" s="12">
        <v>0.16694999999999999</v>
      </c>
      <c r="I1675" s="12">
        <v>11.047054983362582</v>
      </c>
    </row>
    <row r="1676" spans="6:9" x14ac:dyDescent="0.3">
      <c r="F1676" s="2">
        <v>1671</v>
      </c>
      <c r="G1676" s="12">
        <f ca="1"/>
        <v>11.061096880992883</v>
      </c>
      <c r="H1676" s="12">
        <v>0.16705</v>
      </c>
      <c r="I1676" s="12">
        <v>11.047548568536591</v>
      </c>
    </row>
    <row r="1677" spans="6:9" x14ac:dyDescent="0.3">
      <c r="F1677" s="2">
        <v>1672</v>
      </c>
      <c r="G1677" s="12">
        <f ca="1"/>
        <v>11.06279990993986</v>
      </c>
      <c r="H1677" s="12">
        <v>0.16714999999999999</v>
      </c>
      <c r="I1677" s="12">
        <v>11.048042280583557</v>
      </c>
    </row>
    <row r="1678" spans="6:9" x14ac:dyDescent="0.3">
      <c r="F1678" s="2">
        <v>1673</v>
      </c>
      <c r="G1678" s="12">
        <f ca="1"/>
        <v>11.062889209030853</v>
      </c>
      <c r="H1678" s="12">
        <v>0.16725000000000001</v>
      </c>
      <c r="I1678" s="12">
        <v>11.04853611961355</v>
      </c>
    </row>
    <row r="1679" spans="6:9" x14ac:dyDescent="0.3">
      <c r="F1679" s="2">
        <v>1674</v>
      </c>
      <c r="G1679" s="12">
        <f ca="1"/>
        <v>11.063002412566444</v>
      </c>
      <c r="H1679" s="12">
        <v>0.16735</v>
      </c>
      <c r="I1679" s="12">
        <v>11.04903008573663</v>
      </c>
    </row>
    <row r="1680" spans="6:9" x14ac:dyDescent="0.3">
      <c r="F1680" s="2">
        <v>1675</v>
      </c>
      <c r="G1680" s="12">
        <f ca="1"/>
        <v>11.063500644459328</v>
      </c>
      <c r="H1680" s="12">
        <v>0.16744999999999999</v>
      </c>
      <c r="I1680" s="12">
        <v>11.049524179062857</v>
      </c>
    </row>
    <row r="1681" spans="6:9" x14ac:dyDescent="0.3">
      <c r="F1681" s="2">
        <v>1676</v>
      </c>
      <c r="G1681" s="12">
        <f ca="1"/>
        <v>11.064188183854327</v>
      </c>
      <c r="H1681" s="12">
        <v>0.16755</v>
      </c>
      <c r="I1681" s="12">
        <v>11.050018399702264</v>
      </c>
    </row>
    <row r="1682" spans="6:9" x14ac:dyDescent="0.3">
      <c r="F1682" s="2">
        <v>1677</v>
      </c>
      <c r="G1682" s="12">
        <f ca="1"/>
        <v>11.064372339893442</v>
      </c>
      <c r="H1682" s="12">
        <v>0.16764999999999999</v>
      </c>
      <c r="I1682" s="12">
        <v>11.050512747764884</v>
      </c>
    </row>
    <row r="1683" spans="6:9" x14ac:dyDescent="0.3">
      <c r="F1683" s="2">
        <v>1678</v>
      </c>
      <c r="G1683" s="12">
        <f ca="1"/>
        <v>11.064505702733655</v>
      </c>
      <c r="H1683" s="12">
        <v>0.16775000000000001</v>
      </c>
      <c r="I1683" s="12">
        <v>11.051007223360743</v>
      </c>
    </row>
    <row r="1684" spans="6:9" x14ac:dyDescent="0.3">
      <c r="F1684" s="2">
        <v>1679</v>
      </c>
      <c r="G1684" s="12">
        <f ca="1"/>
        <v>11.065342860261355</v>
      </c>
      <c r="H1684" s="12">
        <v>0.16785</v>
      </c>
      <c r="I1684" s="12">
        <v>11.051501826599853</v>
      </c>
    </row>
    <row r="1685" spans="6:9" x14ac:dyDescent="0.3">
      <c r="F1685" s="2">
        <v>1680</v>
      </c>
      <c r="G1685" s="12">
        <f ca="1"/>
        <v>11.065507470443384</v>
      </c>
      <c r="H1685" s="12">
        <v>0.16794999999999999</v>
      </c>
      <c r="I1685" s="12">
        <v>11.051996557592226</v>
      </c>
    </row>
    <row r="1686" spans="6:9" x14ac:dyDescent="0.3">
      <c r="F1686" s="2">
        <v>1681</v>
      </c>
      <c r="G1686" s="12">
        <f ca="1"/>
        <v>11.065812898524213</v>
      </c>
      <c r="H1686" s="12">
        <v>0.16805</v>
      </c>
      <c r="I1686" s="12">
        <v>11.05249141644785</v>
      </c>
    </row>
    <row r="1687" spans="6:9" x14ac:dyDescent="0.3">
      <c r="F1687" s="2">
        <v>1682</v>
      </c>
      <c r="G1687" s="12">
        <f ca="1"/>
        <v>11.065826888268534</v>
      </c>
      <c r="H1687" s="12">
        <v>0.16814999999999999</v>
      </c>
      <c r="I1687" s="12">
        <v>11.052986403276719</v>
      </c>
    </row>
    <row r="1688" spans="6:9" x14ac:dyDescent="0.3">
      <c r="F1688" s="2">
        <v>1683</v>
      </c>
      <c r="G1688" s="12">
        <f ca="1"/>
        <v>11.06632848462441</v>
      </c>
      <c r="H1688" s="12">
        <v>0.16825000000000001</v>
      </c>
      <c r="I1688" s="12">
        <v>11.053481518188814</v>
      </c>
    </row>
    <row r="1689" spans="6:9" x14ac:dyDescent="0.3">
      <c r="F1689" s="2">
        <v>1684</v>
      </c>
      <c r="G1689" s="12">
        <f ca="1"/>
        <v>11.0669329029304</v>
      </c>
      <c r="H1689" s="12">
        <v>0.16835</v>
      </c>
      <c r="I1689" s="12">
        <v>11.053976761294106</v>
      </c>
    </row>
    <row r="1690" spans="6:9" x14ac:dyDescent="0.3">
      <c r="F1690" s="2">
        <v>1685</v>
      </c>
      <c r="G1690" s="12">
        <f ca="1"/>
        <v>11.067151704103434</v>
      </c>
      <c r="H1690" s="12">
        <v>0.16844999999999999</v>
      </c>
      <c r="I1690" s="12">
        <v>11.054472132702553</v>
      </c>
    </row>
    <row r="1691" spans="6:9" x14ac:dyDescent="0.3">
      <c r="F1691" s="2">
        <v>1686</v>
      </c>
      <c r="G1691" s="12">
        <f ca="1"/>
        <v>11.067280268325367</v>
      </c>
      <c r="H1691" s="12">
        <v>0.16855000000000001</v>
      </c>
      <c r="I1691" s="12">
        <v>11.054967632524122</v>
      </c>
    </row>
    <row r="1692" spans="6:9" x14ac:dyDescent="0.3">
      <c r="F1692" s="2">
        <v>1687</v>
      </c>
      <c r="G1692" s="12">
        <f ca="1"/>
        <v>11.067526542781524</v>
      </c>
      <c r="H1692" s="12">
        <v>0.16864999999999999</v>
      </c>
      <c r="I1692" s="12">
        <v>11.05546326086875</v>
      </c>
    </row>
    <row r="1693" spans="6:9" x14ac:dyDescent="0.3">
      <c r="F1693" s="2">
        <v>1688</v>
      </c>
      <c r="G1693" s="12">
        <f ca="1"/>
        <v>11.067600673138509</v>
      </c>
      <c r="H1693" s="12">
        <v>0.16875000000000001</v>
      </c>
      <c r="I1693" s="12">
        <v>11.055959017846384</v>
      </c>
    </row>
    <row r="1694" spans="6:9" x14ac:dyDescent="0.3">
      <c r="F1694" s="2">
        <v>1689</v>
      </c>
      <c r="G1694" s="12">
        <f ca="1"/>
        <v>11.06806527992369</v>
      </c>
      <c r="H1694" s="12">
        <v>0.16885</v>
      </c>
      <c r="I1694" s="12">
        <v>11.056454903566955</v>
      </c>
    </row>
    <row r="1695" spans="6:9" x14ac:dyDescent="0.3">
      <c r="F1695" s="2">
        <v>1690</v>
      </c>
      <c r="G1695" s="12">
        <f ca="1"/>
        <v>11.06867781947223</v>
      </c>
      <c r="H1695" s="12">
        <v>0.16894999999999999</v>
      </c>
      <c r="I1695" s="12">
        <v>11.056950918140391</v>
      </c>
    </row>
    <row r="1696" spans="6:9" x14ac:dyDescent="0.3">
      <c r="F1696" s="2">
        <v>1691</v>
      </c>
      <c r="G1696" s="12">
        <f ca="1"/>
        <v>11.068948708613947</v>
      </c>
      <c r="H1696" s="12">
        <v>0.16905000000000001</v>
      </c>
      <c r="I1696" s="12">
        <v>11.057447061676609</v>
      </c>
    </row>
    <row r="1697" spans="6:9" x14ac:dyDescent="0.3">
      <c r="F1697" s="2">
        <v>1692</v>
      </c>
      <c r="G1697" s="12">
        <f ca="1"/>
        <v>11.068969805433474</v>
      </c>
      <c r="H1697" s="12">
        <v>0.16914999999999999</v>
      </c>
      <c r="I1697" s="12">
        <v>11.057943334285518</v>
      </c>
    </row>
    <row r="1698" spans="6:9" x14ac:dyDescent="0.3">
      <c r="F1698" s="2">
        <v>1693</v>
      </c>
      <c r="G1698" s="12">
        <f ca="1"/>
        <v>11.069484751082161</v>
      </c>
      <c r="H1698" s="12">
        <v>0.16925000000000001</v>
      </c>
      <c r="I1698" s="12">
        <v>11.058439736077029</v>
      </c>
    </row>
    <row r="1699" spans="6:9" x14ac:dyDescent="0.3">
      <c r="F1699" s="2">
        <v>1694</v>
      </c>
      <c r="G1699" s="12">
        <f ca="1"/>
        <v>11.071051298888769</v>
      </c>
      <c r="H1699" s="12">
        <v>0.16935</v>
      </c>
      <c r="I1699" s="12">
        <v>11.058936267161034</v>
      </c>
    </row>
    <row r="1700" spans="6:9" x14ac:dyDescent="0.3">
      <c r="F1700" s="2">
        <v>1695</v>
      </c>
      <c r="G1700" s="12">
        <f ca="1"/>
        <v>11.071523820912491</v>
      </c>
      <c r="H1700" s="12">
        <v>0.16944999999999999</v>
      </c>
      <c r="I1700" s="12">
        <v>11.059432927647428</v>
      </c>
    </row>
    <row r="1701" spans="6:9" x14ac:dyDescent="0.3">
      <c r="F1701" s="2">
        <v>1696</v>
      </c>
      <c r="G1701" s="12">
        <f ca="1"/>
        <v>11.071940907661508</v>
      </c>
      <c r="H1701" s="12">
        <v>0.16955000000000001</v>
      </c>
      <c r="I1701" s="12">
        <v>11.059929717646098</v>
      </c>
    </row>
    <row r="1702" spans="6:9" x14ac:dyDescent="0.3">
      <c r="F1702" s="2">
        <v>1697</v>
      </c>
      <c r="G1702" s="12">
        <f ca="1"/>
        <v>11.072121033568203</v>
      </c>
      <c r="H1702" s="12">
        <v>0.16965</v>
      </c>
      <c r="I1702" s="12">
        <v>11.060426637266914</v>
      </c>
    </row>
    <row r="1703" spans="6:9" x14ac:dyDescent="0.3">
      <c r="F1703" s="2">
        <v>1698</v>
      </c>
      <c r="G1703" s="12">
        <f ca="1"/>
        <v>11.07227970422097</v>
      </c>
      <c r="H1703" s="12">
        <v>0.16975000000000001</v>
      </c>
      <c r="I1703" s="12">
        <v>11.060923686619761</v>
      </c>
    </row>
    <row r="1704" spans="6:9" x14ac:dyDescent="0.3">
      <c r="F1704" s="2">
        <v>1699</v>
      </c>
      <c r="G1704" s="12">
        <f ca="1"/>
        <v>11.072334804697508</v>
      </c>
      <c r="H1704" s="12">
        <v>0.16985</v>
      </c>
      <c r="I1704" s="12">
        <v>11.061420865814496</v>
      </c>
    </row>
    <row r="1705" spans="6:9" x14ac:dyDescent="0.3">
      <c r="F1705" s="2">
        <v>1700</v>
      </c>
      <c r="G1705" s="12">
        <f ca="1"/>
        <v>11.072712202124386</v>
      </c>
      <c r="H1705" s="12">
        <v>0.16994999999999999</v>
      </c>
      <c r="I1705" s="12">
        <v>11.06191817496099</v>
      </c>
    </row>
    <row r="1706" spans="6:9" x14ac:dyDescent="0.3">
      <c r="F1706" s="2">
        <v>1701</v>
      </c>
      <c r="G1706" s="12">
        <f ca="1"/>
        <v>11.073116788987624</v>
      </c>
      <c r="H1706" s="12">
        <v>0.17005000000000001</v>
      </c>
      <c r="I1706" s="12">
        <v>11.062415614169087</v>
      </c>
    </row>
    <row r="1707" spans="6:9" x14ac:dyDescent="0.3">
      <c r="F1707" s="2">
        <v>1702</v>
      </c>
      <c r="G1707" s="12">
        <f ca="1"/>
        <v>11.07360239183407</v>
      </c>
      <c r="H1707" s="12">
        <v>0.17015</v>
      </c>
      <c r="I1707" s="12">
        <v>11.062913183548643</v>
      </c>
    </row>
    <row r="1708" spans="6:9" x14ac:dyDescent="0.3">
      <c r="F1708" s="2">
        <v>1703</v>
      </c>
      <c r="G1708" s="12">
        <f ca="1"/>
        <v>11.074009168198218</v>
      </c>
      <c r="H1708" s="12">
        <v>0.17025000000000001</v>
      </c>
      <c r="I1708" s="12">
        <v>11.063410883209503</v>
      </c>
    </row>
    <row r="1709" spans="6:9" x14ac:dyDescent="0.3">
      <c r="F1709" s="2">
        <v>1704</v>
      </c>
      <c r="G1709" s="12">
        <f ca="1"/>
        <v>11.074819482394179</v>
      </c>
      <c r="H1709" s="12">
        <v>0.17035</v>
      </c>
      <c r="I1709" s="12">
        <v>11.063908713261508</v>
      </c>
    </row>
    <row r="1710" spans="6:9" x14ac:dyDescent="0.3">
      <c r="F1710" s="2">
        <v>1705</v>
      </c>
      <c r="G1710" s="12">
        <f ca="1"/>
        <v>11.074919369665528</v>
      </c>
      <c r="H1710" s="12">
        <v>0.17044999999999999</v>
      </c>
      <c r="I1710" s="12">
        <v>11.06440667381449</v>
      </c>
    </row>
    <row r="1711" spans="6:9" x14ac:dyDescent="0.3">
      <c r="F1711" s="2">
        <v>1706</v>
      </c>
      <c r="G1711" s="12">
        <f ca="1"/>
        <v>11.07571779587381</v>
      </c>
      <c r="H1711" s="12">
        <v>0.17055000000000001</v>
      </c>
      <c r="I1711" s="12">
        <v>11.064904764978277</v>
      </c>
    </row>
    <row r="1712" spans="6:9" x14ac:dyDescent="0.3">
      <c r="F1712" s="2">
        <v>1707</v>
      </c>
      <c r="G1712" s="12">
        <f ca="1"/>
        <v>11.075803513179562</v>
      </c>
      <c r="H1712" s="12">
        <v>0.17065</v>
      </c>
      <c r="I1712" s="12">
        <v>11.06540298686269</v>
      </c>
    </row>
    <row r="1713" spans="6:9" x14ac:dyDescent="0.3">
      <c r="F1713" s="2">
        <v>1708</v>
      </c>
      <c r="G1713" s="12">
        <f ca="1"/>
        <v>11.076612171543825</v>
      </c>
      <c r="H1713" s="12">
        <v>0.17075000000000001</v>
      </c>
      <c r="I1713" s="12">
        <v>11.065901339577564</v>
      </c>
    </row>
    <row r="1714" spans="6:9" x14ac:dyDescent="0.3">
      <c r="F1714" s="2">
        <v>1709</v>
      </c>
      <c r="G1714" s="12">
        <f ca="1"/>
        <v>11.076896440219461</v>
      </c>
      <c r="H1714" s="12">
        <v>0.17085</v>
      </c>
      <c r="I1714" s="12">
        <v>11.066399823232697</v>
      </c>
    </row>
    <row r="1715" spans="6:9" x14ac:dyDescent="0.3">
      <c r="F1715" s="2">
        <v>1710</v>
      </c>
      <c r="G1715" s="12">
        <f ca="1"/>
        <v>11.077167955473028</v>
      </c>
      <c r="H1715" s="12">
        <v>0.17094999999999999</v>
      </c>
      <c r="I1715" s="12">
        <v>11.066898437937908</v>
      </c>
    </row>
    <row r="1716" spans="6:9" x14ac:dyDescent="0.3">
      <c r="F1716" s="2">
        <v>1711</v>
      </c>
      <c r="G1716" s="12">
        <f ca="1"/>
        <v>11.077614159810068</v>
      </c>
      <c r="H1716" s="12">
        <v>0.17105000000000001</v>
      </c>
      <c r="I1716" s="12">
        <v>11.067397183803008</v>
      </c>
    </row>
    <row r="1717" spans="6:9" x14ac:dyDescent="0.3">
      <c r="F1717" s="2">
        <v>1712</v>
      </c>
      <c r="G1717" s="12">
        <f ca="1"/>
        <v>11.078206424002634</v>
      </c>
      <c r="H1717" s="12">
        <v>0.17115</v>
      </c>
      <c r="I1717" s="12">
        <v>11.067896060937793</v>
      </c>
    </row>
    <row r="1718" spans="6:9" x14ac:dyDescent="0.3">
      <c r="F1718" s="2">
        <v>1713</v>
      </c>
      <c r="G1718" s="12">
        <f ca="1"/>
        <v>11.078530639907349</v>
      </c>
      <c r="H1718" s="12">
        <v>0.17125000000000001</v>
      </c>
      <c r="I1718" s="12">
        <v>11.068395069452068</v>
      </c>
    </row>
    <row r="1719" spans="6:9" x14ac:dyDescent="0.3">
      <c r="F1719" s="2">
        <v>1714</v>
      </c>
      <c r="G1719" s="12">
        <f ca="1"/>
        <v>11.079009962353242</v>
      </c>
      <c r="H1719" s="12">
        <v>0.17135</v>
      </c>
      <c r="I1719" s="12">
        <v>11.068894209455623</v>
      </c>
    </row>
    <row r="1720" spans="6:9" x14ac:dyDescent="0.3">
      <c r="F1720" s="2">
        <v>1715</v>
      </c>
      <c r="G1720" s="12">
        <f ca="1"/>
        <v>11.079029866507813</v>
      </c>
      <c r="H1720" s="12">
        <v>0.17144999999999999</v>
      </c>
      <c r="I1720" s="12">
        <v>11.069393481058249</v>
      </c>
    </row>
    <row r="1721" spans="6:9" x14ac:dyDescent="0.3">
      <c r="F1721" s="2">
        <v>1716</v>
      </c>
      <c r="G1721" s="12">
        <f ca="1"/>
        <v>11.079130817615562</v>
      </c>
      <c r="H1721" s="12">
        <v>0.17155000000000001</v>
      </c>
      <c r="I1721" s="12">
        <v>11.069892884369741</v>
      </c>
    </row>
    <row r="1722" spans="6:9" x14ac:dyDescent="0.3">
      <c r="F1722" s="2">
        <v>1717</v>
      </c>
      <c r="G1722" s="12">
        <f ca="1"/>
        <v>11.079228531728397</v>
      </c>
      <c r="H1722" s="12">
        <v>0.17165</v>
      </c>
      <c r="I1722" s="12">
        <v>11.070392419499882</v>
      </c>
    </row>
    <row r="1723" spans="6:9" x14ac:dyDescent="0.3">
      <c r="F1723" s="2">
        <v>1718</v>
      </c>
      <c r="G1723" s="12">
        <f ca="1"/>
        <v>11.079295200178425</v>
      </c>
      <c r="H1723" s="12">
        <v>0.17175000000000001</v>
      </c>
      <c r="I1723" s="12">
        <v>11.07089208655845</v>
      </c>
    </row>
    <row r="1724" spans="6:9" x14ac:dyDescent="0.3">
      <c r="F1724" s="2">
        <v>1719</v>
      </c>
      <c r="G1724" s="12">
        <f ca="1"/>
        <v>11.079351288113333</v>
      </c>
      <c r="H1724" s="12">
        <v>0.17185</v>
      </c>
      <c r="I1724" s="12">
        <v>11.071391885655226</v>
      </c>
    </row>
    <row r="1725" spans="6:9" x14ac:dyDescent="0.3">
      <c r="F1725" s="2">
        <v>1720</v>
      </c>
      <c r="G1725" s="12">
        <f ca="1"/>
        <v>11.080008776492747</v>
      </c>
      <c r="H1725" s="12">
        <v>0.17194999999999999</v>
      </c>
      <c r="I1725" s="12">
        <v>11.071891816899985</v>
      </c>
    </row>
    <row r="1726" spans="6:9" x14ac:dyDescent="0.3">
      <c r="F1726" s="2">
        <v>1721</v>
      </c>
      <c r="G1726" s="12">
        <f ca="1"/>
        <v>11.080788335799262</v>
      </c>
      <c r="H1726" s="12">
        <v>0.17205000000000001</v>
      </c>
      <c r="I1726" s="12">
        <v>11.072391880402506</v>
      </c>
    </row>
    <row r="1727" spans="6:9" x14ac:dyDescent="0.3">
      <c r="F1727" s="2">
        <v>1722</v>
      </c>
      <c r="G1727" s="12">
        <f ca="1"/>
        <v>11.081063532149596</v>
      </c>
      <c r="H1727" s="12">
        <v>0.17215</v>
      </c>
      <c r="I1727" s="12">
        <v>11.072892076272549</v>
      </c>
    </row>
    <row r="1728" spans="6:9" x14ac:dyDescent="0.3">
      <c r="F1728" s="2">
        <v>1723</v>
      </c>
      <c r="G1728" s="12">
        <f ca="1"/>
        <v>11.081173378017942</v>
      </c>
      <c r="H1728" s="12">
        <v>0.17224999999999999</v>
      </c>
      <c r="I1728" s="12">
        <v>11.07339240461989</v>
      </c>
    </row>
    <row r="1729" spans="6:9" x14ac:dyDescent="0.3">
      <c r="F1729" s="2">
        <v>1724</v>
      </c>
      <c r="G1729" s="12">
        <f ca="1"/>
        <v>11.08132525806897</v>
      </c>
      <c r="H1729" s="12">
        <v>0.17235</v>
      </c>
      <c r="I1729" s="12">
        <v>11.073892865554294</v>
      </c>
    </row>
    <row r="1730" spans="6:9" x14ac:dyDescent="0.3">
      <c r="F1730" s="2">
        <v>1725</v>
      </c>
      <c r="G1730" s="12">
        <f ca="1"/>
        <v>11.082038275604718</v>
      </c>
      <c r="H1730" s="12">
        <v>0.17244999999999999</v>
      </c>
      <c r="I1730" s="12">
        <v>11.074393459185524</v>
      </c>
    </row>
    <row r="1731" spans="6:9" x14ac:dyDescent="0.3">
      <c r="F1731" s="2">
        <v>1726</v>
      </c>
      <c r="G1731" s="12">
        <f ca="1"/>
        <v>11.083959979978333</v>
      </c>
      <c r="H1731" s="12">
        <v>0.17255000000000001</v>
      </c>
      <c r="I1731" s="12">
        <v>11.074894185623339</v>
      </c>
    </row>
    <row r="1732" spans="6:9" x14ac:dyDescent="0.3">
      <c r="F1732" s="2">
        <v>1727</v>
      </c>
      <c r="G1732" s="12">
        <f ca="1"/>
        <v>11.084336734227332</v>
      </c>
      <c r="H1732" s="12">
        <v>0.17265</v>
      </c>
      <c r="I1732" s="12">
        <v>11.075395044977505</v>
      </c>
    </row>
    <row r="1733" spans="6:9" x14ac:dyDescent="0.3">
      <c r="F1733" s="2">
        <v>1728</v>
      </c>
      <c r="G1733" s="12">
        <f ca="1"/>
        <v>11.084475004967146</v>
      </c>
      <c r="H1733" s="12">
        <v>0.17274999999999999</v>
      </c>
      <c r="I1733" s="12">
        <v>11.07589603735777</v>
      </c>
    </row>
    <row r="1734" spans="6:9" x14ac:dyDescent="0.3">
      <c r="F1734" s="2">
        <v>1729</v>
      </c>
      <c r="G1734" s="12">
        <f ca="1"/>
        <v>11.085118178678666</v>
      </c>
      <c r="H1734" s="12">
        <v>0.17285</v>
      </c>
      <c r="I1734" s="12">
        <v>11.076397162873896</v>
      </c>
    </row>
    <row r="1735" spans="6:9" x14ac:dyDescent="0.3">
      <c r="F1735" s="2">
        <v>1730</v>
      </c>
      <c r="G1735" s="12">
        <f ca="1"/>
        <v>11.086428951948992</v>
      </c>
      <c r="H1735" s="12">
        <v>0.17294999999999999</v>
      </c>
      <c r="I1735" s="12">
        <v>11.07689842163564</v>
      </c>
    </row>
    <row r="1736" spans="6:9" x14ac:dyDescent="0.3">
      <c r="F1736" s="2">
        <v>1731</v>
      </c>
      <c r="G1736" s="12">
        <f ca="1"/>
        <v>11.086567769839981</v>
      </c>
      <c r="H1736" s="12">
        <v>0.17305000000000001</v>
      </c>
      <c r="I1736" s="12">
        <v>11.077399813752757</v>
      </c>
    </row>
    <row r="1737" spans="6:9" x14ac:dyDescent="0.3">
      <c r="F1737" s="2">
        <v>1732</v>
      </c>
      <c r="G1737" s="12">
        <f ca="1"/>
        <v>11.087498646035558</v>
      </c>
      <c r="H1737" s="12">
        <v>0.17315</v>
      </c>
      <c r="I1737" s="12">
        <v>11.077901339334993</v>
      </c>
    </row>
    <row r="1738" spans="6:9" x14ac:dyDescent="0.3">
      <c r="F1738" s="2">
        <v>1733</v>
      </c>
      <c r="G1738" s="12">
        <f ca="1"/>
        <v>11.087569957434336</v>
      </c>
      <c r="H1738" s="12">
        <v>0.17324999999999999</v>
      </c>
      <c r="I1738" s="12">
        <v>11.078402998492104</v>
      </c>
    </row>
    <row r="1739" spans="6:9" x14ac:dyDescent="0.3">
      <c r="F1739" s="2">
        <v>1734</v>
      </c>
      <c r="G1739" s="12">
        <f ca="1"/>
        <v>11.088794560130536</v>
      </c>
      <c r="H1739" s="12">
        <v>0.17335</v>
      </c>
      <c r="I1739" s="12">
        <v>11.078904791333835</v>
      </c>
    </row>
    <row r="1740" spans="6:9" x14ac:dyDescent="0.3">
      <c r="F1740" s="2">
        <v>1735</v>
      </c>
      <c r="G1740" s="12">
        <f ca="1"/>
        <v>11.089710211909519</v>
      </c>
      <c r="H1740" s="12">
        <v>0.17344999999999999</v>
      </c>
      <c r="I1740" s="12">
        <v>11.079406717969942</v>
      </c>
    </row>
    <row r="1741" spans="6:9" x14ac:dyDescent="0.3">
      <c r="F1741" s="2">
        <v>1736</v>
      </c>
      <c r="G1741" s="12">
        <f ca="1"/>
        <v>11.089758096327328</v>
      </c>
      <c r="H1741" s="12">
        <v>0.17355000000000001</v>
      </c>
      <c r="I1741" s="12">
        <v>11.079908778510173</v>
      </c>
    </row>
    <row r="1742" spans="6:9" x14ac:dyDescent="0.3">
      <c r="F1742" s="2">
        <v>1737</v>
      </c>
      <c r="G1742" s="12">
        <f ca="1"/>
        <v>11.089888845600264</v>
      </c>
      <c r="H1742" s="12">
        <v>0.17365</v>
      </c>
      <c r="I1742" s="12">
        <v>11.080410973064271</v>
      </c>
    </row>
    <row r="1743" spans="6:9" x14ac:dyDescent="0.3">
      <c r="F1743" s="2">
        <v>1738</v>
      </c>
      <c r="G1743" s="12">
        <f ca="1"/>
        <v>11.090217272603022</v>
      </c>
      <c r="H1743" s="12">
        <v>0.17374999999999999</v>
      </c>
      <c r="I1743" s="12">
        <v>11.080913301741992</v>
      </c>
    </row>
    <row r="1744" spans="6:9" x14ac:dyDescent="0.3">
      <c r="F1744" s="2">
        <v>1739</v>
      </c>
      <c r="G1744" s="12">
        <f ca="1"/>
        <v>11.090391439851032</v>
      </c>
      <c r="H1744" s="12">
        <v>0.17385</v>
      </c>
      <c r="I1744" s="12">
        <v>11.081415764653078</v>
      </c>
    </row>
    <row r="1745" spans="6:9" x14ac:dyDescent="0.3">
      <c r="F1745" s="2">
        <v>1740</v>
      </c>
      <c r="G1745" s="12">
        <f ca="1"/>
        <v>11.091610155250343</v>
      </c>
      <c r="H1745" s="12">
        <v>0.17394999999999999</v>
      </c>
      <c r="I1745" s="12">
        <v>11.081918361907281</v>
      </c>
    </row>
    <row r="1746" spans="6:9" x14ac:dyDescent="0.3">
      <c r="F1746" s="2">
        <v>1741</v>
      </c>
      <c r="G1746" s="12">
        <f ca="1"/>
        <v>11.092142499381028</v>
      </c>
      <c r="H1746" s="12">
        <v>0.17405000000000001</v>
      </c>
      <c r="I1746" s="12">
        <v>11.082421093614347</v>
      </c>
    </row>
    <row r="1747" spans="6:9" x14ac:dyDescent="0.3">
      <c r="F1747" s="2">
        <v>1742</v>
      </c>
      <c r="G1747" s="12">
        <f ca="1"/>
        <v>11.092184912655668</v>
      </c>
      <c r="H1747" s="12">
        <v>0.17415</v>
      </c>
      <c r="I1747" s="12">
        <v>11.082923959884022</v>
      </c>
    </row>
    <row r="1748" spans="6:9" x14ac:dyDescent="0.3">
      <c r="F1748" s="2">
        <v>1743</v>
      </c>
      <c r="G1748" s="12">
        <f ca="1"/>
        <v>11.092546496075558</v>
      </c>
      <c r="H1748" s="12">
        <v>0.17424999999999999</v>
      </c>
      <c r="I1748" s="12">
        <v>11.083426960826058</v>
      </c>
    </row>
    <row r="1749" spans="6:9" x14ac:dyDescent="0.3">
      <c r="F1749" s="2">
        <v>1744</v>
      </c>
      <c r="G1749" s="12">
        <f ca="1"/>
        <v>11.093176966764091</v>
      </c>
      <c r="H1749" s="12">
        <v>0.17435</v>
      </c>
      <c r="I1749" s="12">
        <v>11.083930096550205</v>
      </c>
    </row>
    <row r="1750" spans="6:9" x14ac:dyDescent="0.3">
      <c r="F1750" s="2">
        <v>1745</v>
      </c>
      <c r="G1750" s="12">
        <f ca="1"/>
        <v>11.093180851773761</v>
      </c>
      <c r="H1750" s="12">
        <v>0.17444999999999999</v>
      </c>
      <c r="I1750" s="12">
        <v>11.084433367166206</v>
      </c>
    </row>
    <row r="1751" spans="6:9" x14ac:dyDescent="0.3">
      <c r="F1751" s="2">
        <v>1746</v>
      </c>
      <c r="G1751" s="12">
        <f ca="1"/>
        <v>11.093552626542843</v>
      </c>
      <c r="H1751" s="12">
        <v>0.17455000000000001</v>
      </c>
      <c r="I1751" s="12">
        <v>11.08493677278382</v>
      </c>
    </row>
    <row r="1752" spans="6:9" x14ac:dyDescent="0.3">
      <c r="F1752" s="2">
        <v>1747</v>
      </c>
      <c r="G1752" s="12">
        <f ca="1"/>
        <v>11.093930730979245</v>
      </c>
      <c r="H1752" s="12">
        <v>0.17465</v>
      </c>
      <c r="I1752" s="12">
        <v>11.085440313512793</v>
      </c>
    </row>
    <row r="1753" spans="6:9" x14ac:dyDescent="0.3">
      <c r="F1753" s="2">
        <v>1748</v>
      </c>
      <c r="G1753" s="12">
        <f ca="1"/>
        <v>11.09461131075552</v>
      </c>
      <c r="H1753" s="12">
        <v>0.17474999999999999</v>
      </c>
      <c r="I1753" s="12">
        <v>11.085943989462873</v>
      </c>
    </row>
    <row r="1754" spans="6:9" x14ac:dyDescent="0.3">
      <c r="F1754" s="2">
        <v>1749</v>
      </c>
      <c r="G1754" s="12">
        <f ca="1"/>
        <v>11.095391929736062</v>
      </c>
      <c r="H1754" s="12">
        <v>0.17485000000000001</v>
      </c>
      <c r="I1754" s="12">
        <v>11.086447800743825</v>
      </c>
    </row>
    <row r="1755" spans="6:9" x14ac:dyDescent="0.3">
      <c r="F1755" s="2">
        <v>1750</v>
      </c>
      <c r="G1755" s="12">
        <f ca="1"/>
        <v>11.095408730377953</v>
      </c>
      <c r="H1755" s="12">
        <v>0.17494999999999999</v>
      </c>
      <c r="I1755" s="12">
        <v>11.086951747465392</v>
      </c>
    </row>
    <row r="1756" spans="6:9" x14ac:dyDescent="0.3">
      <c r="F1756" s="2">
        <v>1751</v>
      </c>
      <c r="G1756" s="12">
        <f ca="1"/>
        <v>11.09598548902065</v>
      </c>
      <c r="H1756" s="12">
        <v>0.17505000000000001</v>
      </c>
      <c r="I1756" s="12">
        <v>11.087455829737342</v>
      </c>
    </row>
    <row r="1757" spans="6:9" x14ac:dyDescent="0.3">
      <c r="F1757" s="2">
        <v>1752</v>
      </c>
      <c r="G1757" s="12">
        <f ca="1"/>
        <v>11.096882467619002</v>
      </c>
      <c r="H1757" s="12">
        <v>0.17515</v>
      </c>
      <c r="I1757" s="12">
        <v>11.087960047669421</v>
      </c>
    </row>
    <row r="1758" spans="6:9" x14ac:dyDescent="0.3">
      <c r="F1758" s="2">
        <v>1753</v>
      </c>
      <c r="G1758" s="12">
        <f ca="1"/>
        <v>11.097235371943311</v>
      </c>
      <c r="H1758" s="12">
        <v>0.17524999999999999</v>
      </c>
      <c r="I1758" s="12">
        <v>11.088464401371393</v>
      </c>
    </row>
    <row r="1759" spans="6:9" x14ac:dyDescent="0.3">
      <c r="F1759" s="2">
        <v>1754</v>
      </c>
      <c r="G1759" s="12">
        <f ca="1"/>
        <v>11.097378360384957</v>
      </c>
      <c r="H1759" s="12">
        <v>0.17535000000000001</v>
      </c>
      <c r="I1759" s="12">
        <v>11.088968890953021</v>
      </c>
    </row>
    <row r="1760" spans="6:9" x14ac:dyDescent="0.3">
      <c r="F1760" s="2">
        <v>1755</v>
      </c>
      <c r="G1760" s="12">
        <f ca="1"/>
        <v>11.097538952181266</v>
      </c>
      <c r="H1760" s="12">
        <v>0.17544999999999999</v>
      </c>
      <c r="I1760" s="12">
        <v>11.089473516524068</v>
      </c>
    </row>
    <row r="1761" spans="6:9" x14ac:dyDescent="0.3">
      <c r="F1761" s="2">
        <v>1756</v>
      </c>
      <c r="G1761" s="12">
        <f ca="1"/>
        <v>11.097765768643512</v>
      </c>
      <c r="H1761" s="12">
        <v>0.17555000000000001</v>
      </c>
      <c r="I1761" s="12">
        <v>11.089978278194298</v>
      </c>
    </row>
    <row r="1762" spans="6:9" x14ac:dyDescent="0.3">
      <c r="F1762" s="2">
        <v>1757</v>
      </c>
      <c r="G1762" s="12">
        <f ca="1"/>
        <v>11.097867641201347</v>
      </c>
      <c r="H1762" s="12">
        <v>0.17565</v>
      </c>
      <c r="I1762" s="12">
        <v>11.090483176073475</v>
      </c>
    </row>
    <row r="1763" spans="6:9" x14ac:dyDescent="0.3">
      <c r="F1763" s="2">
        <v>1758</v>
      </c>
      <c r="G1763" s="12">
        <f ca="1"/>
        <v>11.098187862020092</v>
      </c>
      <c r="H1763" s="12">
        <v>0.17574999999999999</v>
      </c>
      <c r="I1763" s="12">
        <v>11.090988210271373</v>
      </c>
    </row>
    <row r="1764" spans="6:9" x14ac:dyDescent="0.3">
      <c r="F1764" s="2">
        <v>1759</v>
      </c>
      <c r="G1764" s="12">
        <f ca="1"/>
        <v>11.098270581038873</v>
      </c>
      <c r="H1764" s="12">
        <v>0.17585000000000001</v>
      </c>
      <c r="I1764" s="12">
        <v>11.091493380897768</v>
      </c>
    </row>
    <row r="1765" spans="6:9" x14ac:dyDescent="0.3">
      <c r="F1765" s="2">
        <v>1760</v>
      </c>
      <c r="G1765" s="12">
        <f ca="1"/>
        <v>11.099507659941997</v>
      </c>
      <c r="H1765" s="12">
        <v>0.17595</v>
      </c>
      <c r="I1765" s="12">
        <v>11.091998688062427</v>
      </c>
    </row>
    <row r="1766" spans="6:9" x14ac:dyDescent="0.3">
      <c r="F1766" s="2">
        <v>1761</v>
      </c>
      <c r="G1766" s="12">
        <f ca="1"/>
        <v>11.101384966820362</v>
      </c>
      <c r="H1766" s="12">
        <v>0.17605000000000001</v>
      </c>
      <c r="I1766" s="12">
        <v>11.092504131875131</v>
      </c>
    </row>
    <row r="1767" spans="6:9" x14ac:dyDescent="0.3">
      <c r="F1767" s="2">
        <v>1762</v>
      </c>
      <c r="G1767" s="12">
        <f ca="1"/>
        <v>11.101771972455316</v>
      </c>
      <c r="H1767" s="12">
        <v>0.17615</v>
      </c>
      <c r="I1767" s="12">
        <v>11.093009712445662</v>
      </c>
    </row>
    <row r="1768" spans="6:9" x14ac:dyDescent="0.3">
      <c r="F1768" s="2">
        <v>1763</v>
      </c>
      <c r="G1768" s="12">
        <f ca="1"/>
        <v>11.101976216557659</v>
      </c>
      <c r="H1768" s="12">
        <v>0.17624999999999999</v>
      </c>
      <c r="I1768" s="12">
        <v>11.093515429883805</v>
      </c>
    </row>
    <row r="1769" spans="6:9" x14ac:dyDescent="0.3">
      <c r="F1769" s="2">
        <v>1764</v>
      </c>
      <c r="G1769" s="12">
        <f ca="1"/>
        <v>11.10231688694647</v>
      </c>
      <c r="H1769" s="12">
        <v>0.17635000000000001</v>
      </c>
      <c r="I1769" s="12">
        <v>11.094021284299341</v>
      </c>
    </row>
    <row r="1770" spans="6:9" x14ac:dyDescent="0.3">
      <c r="F1770" s="2">
        <v>1765</v>
      </c>
      <c r="G1770" s="12">
        <f ca="1"/>
        <v>11.10375425668018</v>
      </c>
      <c r="H1770" s="12">
        <v>0.17645</v>
      </c>
      <c r="I1770" s="12">
        <v>11.094527275802063</v>
      </c>
    </row>
    <row r="1771" spans="6:9" x14ac:dyDescent="0.3">
      <c r="F1771" s="2">
        <v>1766</v>
      </c>
      <c r="G1771" s="12">
        <f ca="1"/>
        <v>11.103875683617044</v>
      </c>
      <c r="H1771" s="12">
        <v>0.17655000000000001</v>
      </c>
      <c r="I1771" s="12">
        <v>11.095033404501768</v>
      </c>
    </row>
    <row r="1772" spans="6:9" x14ac:dyDescent="0.3">
      <c r="F1772" s="2">
        <v>1767</v>
      </c>
      <c r="G1772" s="12">
        <f ca="1"/>
        <v>11.105861547050687</v>
      </c>
      <c r="H1772" s="12">
        <v>0.17665</v>
      </c>
      <c r="I1772" s="12">
        <v>11.095539670508249</v>
      </c>
    </row>
    <row r="1773" spans="6:9" x14ac:dyDescent="0.3">
      <c r="F1773" s="2">
        <v>1768</v>
      </c>
      <c r="G1773" s="12">
        <f ca="1"/>
        <v>11.106523752255466</v>
      </c>
      <c r="H1773" s="12">
        <v>0.17674999999999999</v>
      </c>
      <c r="I1773" s="12">
        <v>11.09604607393131</v>
      </c>
    </row>
    <row r="1774" spans="6:9" x14ac:dyDescent="0.3">
      <c r="F1774" s="2">
        <v>1769</v>
      </c>
      <c r="G1774" s="12">
        <f ca="1"/>
        <v>11.106876137368104</v>
      </c>
      <c r="H1774" s="12">
        <v>0.17685000000000001</v>
      </c>
      <c r="I1774" s="12">
        <v>11.09655261488075</v>
      </c>
    </row>
    <row r="1775" spans="6:9" x14ac:dyDescent="0.3">
      <c r="F1775" s="2">
        <v>1770</v>
      </c>
      <c r="G1775" s="12">
        <f ca="1"/>
        <v>11.107410435986228</v>
      </c>
      <c r="H1775" s="12">
        <v>0.17695</v>
      </c>
      <c r="I1775" s="12">
        <v>11.097059293466385</v>
      </c>
    </row>
    <row r="1776" spans="6:9" x14ac:dyDescent="0.3">
      <c r="F1776" s="2">
        <v>1771</v>
      </c>
      <c r="G1776" s="12">
        <f ca="1"/>
        <v>11.107845554687145</v>
      </c>
      <c r="H1776" s="12">
        <v>0.17705000000000001</v>
      </c>
      <c r="I1776" s="12">
        <v>11.097566109798022</v>
      </c>
    </row>
    <row r="1777" spans="6:9" x14ac:dyDescent="0.3">
      <c r="F1777" s="2">
        <v>1772</v>
      </c>
      <c r="G1777" s="12">
        <f ca="1"/>
        <v>11.107961414510523</v>
      </c>
      <c r="H1777" s="12">
        <v>0.17715</v>
      </c>
      <c r="I1777" s="12">
        <v>11.098073063985478</v>
      </c>
    </row>
    <row r="1778" spans="6:9" x14ac:dyDescent="0.3">
      <c r="F1778" s="2">
        <v>1773</v>
      </c>
      <c r="G1778" s="12">
        <f ca="1"/>
        <v>11.108292200502229</v>
      </c>
      <c r="H1778" s="12">
        <v>0.17724999999999999</v>
      </c>
      <c r="I1778" s="12">
        <v>11.098580156138578</v>
      </c>
    </row>
    <row r="1779" spans="6:9" x14ac:dyDescent="0.3">
      <c r="F1779" s="2">
        <v>1774</v>
      </c>
      <c r="G1779" s="12">
        <f ca="1"/>
        <v>11.10863298838297</v>
      </c>
      <c r="H1779" s="12">
        <v>0.17735000000000001</v>
      </c>
      <c r="I1779" s="12">
        <v>11.099087386367147</v>
      </c>
    </row>
    <row r="1780" spans="6:9" x14ac:dyDescent="0.3">
      <c r="F1780" s="2">
        <v>1775</v>
      </c>
      <c r="G1780" s="12">
        <f ca="1"/>
        <v>11.108938969560391</v>
      </c>
      <c r="H1780" s="12">
        <v>0.17745</v>
      </c>
      <c r="I1780" s="12">
        <v>11.099594754781013</v>
      </c>
    </row>
    <row r="1781" spans="6:9" x14ac:dyDescent="0.3">
      <c r="F1781" s="2">
        <v>1776</v>
      </c>
      <c r="G1781" s="12">
        <f ca="1"/>
        <v>11.110307518509854</v>
      </c>
      <c r="H1781" s="12">
        <v>0.17755000000000001</v>
      </c>
      <c r="I1781" s="12">
        <v>11.100102261490012</v>
      </c>
    </row>
    <row r="1782" spans="6:9" x14ac:dyDescent="0.3">
      <c r="F1782" s="2">
        <v>1777</v>
      </c>
      <c r="G1782" s="12">
        <f ca="1"/>
        <v>11.111251527913808</v>
      </c>
      <c r="H1782" s="12">
        <v>0.17765</v>
      </c>
      <c r="I1782" s="12">
        <v>11.100609906603983</v>
      </c>
    </row>
    <row r="1783" spans="6:9" x14ac:dyDescent="0.3">
      <c r="F1783" s="2">
        <v>1778</v>
      </c>
      <c r="G1783" s="12">
        <f ca="1"/>
        <v>11.111380029076031</v>
      </c>
      <c r="H1783" s="12">
        <v>0.17774999999999999</v>
      </c>
      <c r="I1783" s="12">
        <v>11.101117690232773</v>
      </c>
    </row>
    <row r="1784" spans="6:9" x14ac:dyDescent="0.3">
      <c r="F1784" s="2">
        <v>1779</v>
      </c>
      <c r="G1784" s="12">
        <f ca="1"/>
        <v>11.111544545076823</v>
      </c>
      <c r="H1784" s="12">
        <v>0.17785000000000001</v>
      </c>
      <c r="I1784" s="12">
        <v>11.101625612486229</v>
      </c>
    </row>
    <row r="1785" spans="6:9" x14ac:dyDescent="0.3">
      <c r="F1785" s="2">
        <v>1780</v>
      </c>
      <c r="G1785" s="12">
        <f ca="1"/>
        <v>11.112177746122258</v>
      </c>
      <c r="H1785" s="12">
        <v>0.17795</v>
      </c>
      <c r="I1785" s="12">
        <v>11.102133673474208</v>
      </c>
    </row>
    <row r="1786" spans="6:9" x14ac:dyDescent="0.3">
      <c r="F1786" s="2">
        <v>1781</v>
      </c>
      <c r="G1786" s="12">
        <f ca="1"/>
        <v>11.112590148364349</v>
      </c>
      <c r="H1786" s="12">
        <v>0.17805000000000001</v>
      </c>
      <c r="I1786" s="12">
        <v>11.10264187330657</v>
      </c>
    </row>
    <row r="1787" spans="6:9" x14ac:dyDescent="0.3">
      <c r="F1787" s="2">
        <v>1782</v>
      </c>
      <c r="G1787" s="12">
        <f ca="1"/>
        <v>11.114918174179527</v>
      </c>
      <c r="H1787" s="12">
        <v>0.17815</v>
      </c>
      <c r="I1787" s="12">
        <v>11.103150212093183</v>
      </c>
    </row>
    <row r="1788" spans="6:9" x14ac:dyDescent="0.3">
      <c r="F1788" s="2">
        <v>1783</v>
      </c>
      <c r="G1788" s="12">
        <f ca="1"/>
        <v>11.115372294232328</v>
      </c>
      <c r="H1788" s="12">
        <v>0.17824999999999999</v>
      </c>
      <c r="I1788" s="12">
        <v>11.103658689943918</v>
      </c>
    </row>
    <row r="1789" spans="6:9" x14ac:dyDescent="0.3">
      <c r="F1789" s="2">
        <v>1784</v>
      </c>
      <c r="G1789" s="12">
        <f ca="1"/>
        <v>11.115689477773996</v>
      </c>
      <c r="H1789" s="12">
        <v>0.17835000000000001</v>
      </c>
      <c r="I1789" s="12">
        <v>11.10416730696865</v>
      </c>
    </row>
    <row r="1790" spans="6:9" x14ac:dyDescent="0.3">
      <c r="F1790" s="2">
        <v>1785</v>
      </c>
      <c r="G1790" s="12">
        <f ca="1"/>
        <v>11.11576336173885</v>
      </c>
      <c r="H1790" s="12">
        <v>0.17845</v>
      </c>
      <c r="I1790" s="12">
        <v>11.104676063277262</v>
      </c>
    </row>
    <row r="1791" spans="6:9" x14ac:dyDescent="0.3">
      <c r="F1791" s="2">
        <v>1786</v>
      </c>
      <c r="G1791" s="12">
        <f ca="1"/>
        <v>11.116054963312317</v>
      </c>
      <c r="H1791" s="12">
        <v>0.17854999999999999</v>
      </c>
      <c r="I1791" s="12">
        <v>11.105184958979647</v>
      </c>
    </row>
    <row r="1792" spans="6:9" x14ac:dyDescent="0.3">
      <c r="F1792" s="2">
        <v>1787</v>
      </c>
      <c r="G1792" s="12">
        <f ca="1"/>
        <v>11.116305648484614</v>
      </c>
      <c r="H1792" s="12">
        <v>0.17865</v>
      </c>
      <c r="I1792" s="12">
        <v>11.105693994185703</v>
      </c>
    </row>
    <row r="1793" spans="6:9" x14ac:dyDescent="0.3">
      <c r="F1793" s="2">
        <v>1788</v>
      </c>
      <c r="G1793" s="12">
        <f ca="1"/>
        <v>11.118061336845939</v>
      </c>
      <c r="H1793" s="12">
        <v>0.17874999999999999</v>
      </c>
      <c r="I1793" s="12">
        <v>11.106203169005322</v>
      </c>
    </row>
    <row r="1794" spans="6:9" x14ac:dyDescent="0.3">
      <c r="F1794" s="2">
        <v>1789</v>
      </c>
      <c r="G1794" s="12">
        <f ca="1"/>
        <v>11.118292851110894</v>
      </c>
      <c r="H1794" s="12">
        <v>0.17885000000000001</v>
      </c>
      <c r="I1794" s="12">
        <v>11.106712483548424</v>
      </c>
    </row>
    <row r="1795" spans="6:9" x14ac:dyDescent="0.3">
      <c r="F1795" s="2">
        <v>1790</v>
      </c>
      <c r="G1795" s="12">
        <f ca="1"/>
        <v>11.118925436686258</v>
      </c>
      <c r="H1795" s="12">
        <v>0.17895</v>
      </c>
      <c r="I1795" s="12">
        <v>11.107221937924912</v>
      </c>
    </row>
    <row r="1796" spans="6:9" x14ac:dyDescent="0.3">
      <c r="F1796" s="2">
        <v>1791</v>
      </c>
      <c r="G1796" s="12">
        <f ca="1"/>
        <v>11.118955977550202</v>
      </c>
      <c r="H1796" s="12">
        <v>0.17904999999999999</v>
      </c>
      <c r="I1796" s="12">
        <v>11.107731532244717</v>
      </c>
    </row>
    <row r="1797" spans="6:9" x14ac:dyDescent="0.3">
      <c r="F1797" s="2">
        <v>1792</v>
      </c>
      <c r="G1797" s="12">
        <f ca="1"/>
        <v>11.119415180127598</v>
      </c>
      <c r="H1797" s="12">
        <v>0.17915</v>
      </c>
      <c r="I1797" s="12">
        <v>11.10824126661776</v>
      </c>
    </row>
    <row r="1798" spans="6:9" x14ac:dyDescent="0.3">
      <c r="F1798" s="2">
        <v>1793</v>
      </c>
      <c r="G1798" s="12">
        <f ca="1"/>
        <v>11.1198911217686</v>
      </c>
      <c r="H1798" s="12">
        <v>0.17924999999999999</v>
      </c>
      <c r="I1798" s="12">
        <v>11.108751141153984</v>
      </c>
    </row>
    <row r="1799" spans="6:9" x14ac:dyDescent="0.3">
      <c r="F1799" s="2">
        <v>1794</v>
      </c>
      <c r="G1799" s="12">
        <f ca="1"/>
        <v>11.120282680875228</v>
      </c>
      <c r="H1799" s="12">
        <v>0.17935000000000001</v>
      </c>
      <c r="I1799" s="12">
        <v>11.109261155963322</v>
      </c>
    </row>
    <row r="1800" spans="6:9" x14ac:dyDescent="0.3">
      <c r="F1800" s="2">
        <v>1795</v>
      </c>
      <c r="G1800" s="12">
        <f ca="1"/>
        <v>11.120418475156816</v>
      </c>
      <c r="H1800" s="12">
        <v>0.17945</v>
      </c>
      <c r="I1800" s="12">
        <v>11.109771311155731</v>
      </c>
    </row>
    <row r="1801" spans="6:9" x14ac:dyDescent="0.3">
      <c r="F1801" s="2">
        <v>1796</v>
      </c>
      <c r="G1801" s="12">
        <f ca="1"/>
        <v>11.120741322967955</v>
      </c>
      <c r="H1801" s="12">
        <v>0.17954999999999999</v>
      </c>
      <c r="I1801" s="12">
        <v>11.110281606841163</v>
      </c>
    </row>
    <row r="1802" spans="6:9" x14ac:dyDescent="0.3">
      <c r="F1802" s="2">
        <v>1797</v>
      </c>
      <c r="G1802" s="12">
        <f ca="1"/>
        <v>11.121070522138092</v>
      </c>
      <c r="H1802" s="12">
        <v>0.17965</v>
      </c>
      <c r="I1802" s="12">
        <v>11.110792043129582</v>
      </c>
    </row>
    <row r="1803" spans="6:9" x14ac:dyDescent="0.3">
      <c r="F1803" s="2">
        <v>1798</v>
      </c>
      <c r="G1803" s="12">
        <f ca="1"/>
        <v>11.122030204807144</v>
      </c>
      <c r="H1803" s="12">
        <v>0.17974999999999999</v>
      </c>
      <c r="I1803" s="12">
        <v>11.111302620130958</v>
      </c>
    </row>
    <row r="1804" spans="6:9" x14ac:dyDescent="0.3">
      <c r="F1804" s="2">
        <v>1799</v>
      </c>
      <c r="G1804" s="12">
        <f ca="1"/>
        <v>11.12214160225794</v>
      </c>
      <c r="H1804" s="12">
        <v>0.17985000000000001</v>
      </c>
      <c r="I1804" s="12">
        <v>11.111813337955276</v>
      </c>
    </row>
    <row r="1805" spans="6:9" x14ac:dyDescent="0.3">
      <c r="F1805" s="2">
        <v>1800</v>
      </c>
      <c r="G1805" s="12">
        <f ca="1"/>
        <v>11.122270739873548</v>
      </c>
      <c r="H1805" s="12">
        <v>0.17995</v>
      </c>
      <c r="I1805" s="12">
        <v>11.112324196712519</v>
      </c>
    </row>
    <row r="1806" spans="6:9" x14ac:dyDescent="0.3">
      <c r="F1806" s="2">
        <v>1801</v>
      </c>
      <c r="G1806" s="12">
        <f ca="1"/>
        <v>11.122437784336579</v>
      </c>
      <c r="H1806" s="12">
        <v>0.18004999999999999</v>
      </c>
      <c r="I1806" s="12">
        <v>11.112835196512682</v>
      </c>
    </row>
    <row r="1807" spans="6:9" x14ac:dyDescent="0.3">
      <c r="F1807" s="2">
        <v>1802</v>
      </c>
      <c r="G1807" s="12">
        <f ca="1"/>
        <v>11.122785934090869</v>
      </c>
      <c r="H1807" s="12">
        <v>0.18015</v>
      </c>
      <c r="I1807" s="12">
        <v>11.113346337465766</v>
      </c>
    </row>
    <row r="1808" spans="6:9" x14ac:dyDescent="0.3">
      <c r="F1808" s="2">
        <v>1803</v>
      </c>
      <c r="G1808" s="12">
        <f ca="1"/>
        <v>11.123661246276551</v>
      </c>
      <c r="H1808" s="12">
        <v>0.18024999999999999</v>
      </c>
      <c r="I1808" s="12">
        <v>11.113857619681786</v>
      </c>
    </row>
    <row r="1809" spans="6:9" x14ac:dyDescent="0.3">
      <c r="F1809" s="2">
        <v>1804</v>
      </c>
      <c r="G1809" s="12">
        <f ca="1"/>
        <v>11.124600340085868</v>
      </c>
      <c r="H1809" s="12">
        <v>0.18035000000000001</v>
      </c>
      <c r="I1809" s="12">
        <v>11.114369043270756</v>
      </c>
    </row>
    <row r="1810" spans="6:9" x14ac:dyDescent="0.3">
      <c r="F1810" s="2">
        <v>1805</v>
      </c>
      <c r="G1810" s="12">
        <f ca="1"/>
        <v>11.125043419849732</v>
      </c>
      <c r="H1810" s="12">
        <v>0.18045</v>
      </c>
      <c r="I1810" s="12">
        <v>11.114880608342709</v>
      </c>
    </row>
    <row r="1811" spans="6:9" x14ac:dyDescent="0.3">
      <c r="F1811" s="2">
        <v>1806</v>
      </c>
      <c r="G1811" s="12">
        <f ca="1"/>
        <v>11.125057375431943</v>
      </c>
      <c r="H1811" s="12">
        <v>0.18054999999999999</v>
      </c>
      <c r="I1811" s="12">
        <v>11.11539231500768</v>
      </c>
    </row>
    <row r="1812" spans="6:9" x14ac:dyDescent="0.3">
      <c r="F1812" s="2">
        <v>1807</v>
      </c>
      <c r="G1812" s="12">
        <f ca="1"/>
        <v>11.125174361791743</v>
      </c>
      <c r="H1812" s="12">
        <v>0.18065000000000001</v>
      </c>
      <c r="I1812" s="12">
        <v>11.115904163375708</v>
      </c>
    </row>
    <row r="1813" spans="6:9" x14ac:dyDescent="0.3">
      <c r="F1813" s="2">
        <v>1808</v>
      </c>
      <c r="G1813" s="12">
        <f ca="1"/>
        <v>11.125374318811414</v>
      </c>
      <c r="H1813" s="12">
        <v>0.18074999999999999</v>
      </c>
      <c r="I1813" s="12">
        <v>11.116416153556852</v>
      </c>
    </row>
    <row r="1814" spans="6:9" x14ac:dyDescent="0.3">
      <c r="F1814" s="2">
        <v>1809</v>
      </c>
      <c r="G1814" s="12">
        <f ca="1"/>
        <v>11.125833711665736</v>
      </c>
      <c r="H1814" s="12">
        <v>0.18085000000000001</v>
      </c>
      <c r="I1814" s="12">
        <v>11.116928285661176</v>
      </c>
    </row>
    <row r="1815" spans="6:9" x14ac:dyDescent="0.3">
      <c r="F1815" s="2">
        <v>1810</v>
      </c>
      <c r="G1815" s="12">
        <f ca="1"/>
        <v>11.125863039893376</v>
      </c>
      <c r="H1815" s="12">
        <v>0.18095</v>
      </c>
      <c r="I1815" s="12">
        <v>11.117440559798746</v>
      </c>
    </row>
    <row r="1816" spans="6:9" x14ac:dyDescent="0.3">
      <c r="F1816" s="2">
        <v>1811</v>
      </c>
      <c r="G1816" s="12">
        <f ca="1"/>
        <v>11.12767740606013</v>
      </c>
      <c r="H1816" s="12">
        <v>0.18104999999999999</v>
      </c>
      <c r="I1816" s="12">
        <v>11.117952976079648</v>
      </c>
    </row>
    <row r="1817" spans="6:9" x14ac:dyDescent="0.3">
      <c r="F1817" s="2">
        <v>1812</v>
      </c>
      <c r="G1817" s="12">
        <f ca="1"/>
        <v>11.127754280357999</v>
      </c>
      <c r="H1817" s="12">
        <v>0.18115000000000001</v>
      </c>
      <c r="I1817" s="12">
        <v>11.118465534613971</v>
      </c>
    </row>
    <row r="1818" spans="6:9" x14ac:dyDescent="0.3">
      <c r="F1818" s="2">
        <v>1813</v>
      </c>
      <c r="G1818" s="12">
        <f ca="1"/>
        <v>11.127780486057231</v>
      </c>
      <c r="H1818" s="12">
        <v>0.18124999999999999</v>
      </c>
      <c r="I1818" s="12">
        <v>11.118978235511806</v>
      </c>
    </row>
    <row r="1819" spans="6:9" x14ac:dyDescent="0.3">
      <c r="F1819" s="2">
        <v>1814</v>
      </c>
      <c r="G1819" s="12">
        <f ca="1"/>
        <v>11.128316943711939</v>
      </c>
      <c r="H1819" s="12">
        <v>0.18135000000000001</v>
      </c>
      <c r="I1819" s="12">
        <v>11.119491078883273</v>
      </c>
    </row>
    <row r="1820" spans="6:9" x14ac:dyDescent="0.3">
      <c r="F1820" s="2">
        <v>1815</v>
      </c>
      <c r="G1820" s="12">
        <f ca="1"/>
        <v>11.128953586023037</v>
      </c>
      <c r="H1820" s="12">
        <v>0.18145</v>
      </c>
      <c r="I1820" s="12">
        <v>11.120004064838483</v>
      </c>
    </row>
    <row r="1821" spans="6:9" x14ac:dyDescent="0.3">
      <c r="F1821" s="2">
        <v>1816</v>
      </c>
      <c r="G1821" s="12">
        <f ca="1"/>
        <v>11.129289662825334</v>
      </c>
      <c r="H1821" s="12">
        <v>0.18154999999999999</v>
      </c>
      <c r="I1821" s="12">
        <v>11.120517193487567</v>
      </c>
    </row>
    <row r="1822" spans="6:9" x14ac:dyDescent="0.3">
      <c r="F1822" s="2">
        <v>1817</v>
      </c>
      <c r="G1822" s="12">
        <f ca="1"/>
        <v>11.129327727083108</v>
      </c>
      <c r="H1822" s="12">
        <v>0.18165000000000001</v>
      </c>
      <c r="I1822" s="12">
        <v>11.121030464940659</v>
      </c>
    </row>
    <row r="1823" spans="6:9" x14ac:dyDescent="0.3">
      <c r="F1823" s="2">
        <v>1818</v>
      </c>
      <c r="G1823" s="12">
        <f ca="1"/>
        <v>11.129504233269955</v>
      </c>
      <c r="H1823" s="12">
        <v>0.18174999999999999</v>
      </c>
      <c r="I1823" s="12">
        <v>11.121543879307918</v>
      </c>
    </row>
    <row r="1824" spans="6:9" x14ac:dyDescent="0.3">
      <c r="F1824" s="2">
        <v>1819</v>
      </c>
      <c r="G1824" s="12">
        <f ca="1"/>
        <v>11.129646403089097</v>
      </c>
      <c r="H1824" s="12">
        <v>0.18185000000000001</v>
      </c>
      <c r="I1824" s="12">
        <v>11.122057436699487</v>
      </c>
    </row>
    <row r="1825" spans="6:9" x14ac:dyDescent="0.3">
      <c r="F1825" s="2">
        <v>1820</v>
      </c>
      <c r="G1825" s="12">
        <f ca="1"/>
        <v>11.130235027707617</v>
      </c>
      <c r="H1825" s="12">
        <v>0.18195</v>
      </c>
      <c r="I1825" s="12">
        <v>11.122571137225545</v>
      </c>
    </row>
    <row r="1826" spans="6:9" x14ac:dyDescent="0.3">
      <c r="F1826" s="2">
        <v>1821</v>
      </c>
      <c r="G1826" s="12">
        <f ca="1"/>
        <v>11.130245229848343</v>
      </c>
      <c r="H1826" s="12">
        <v>0.18204999999999999</v>
      </c>
      <c r="I1826" s="12">
        <v>11.123084980996264</v>
      </c>
    </row>
    <row r="1827" spans="6:9" x14ac:dyDescent="0.3">
      <c r="F1827" s="2">
        <v>1822</v>
      </c>
      <c r="G1827" s="12">
        <f ca="1"/>
        <v>11.130410508069492</v>
      </c>
      <c r="H1827" s="12">
        <v>0.18215000000000001</v>
      </c>
      <c r="I1827" s="12">
        <v>11.12359896812184</v>
      </c>
    </row>
    <row r="1828" spans="6:9" x14ac:dyDescent="0.3">
      <c r="F1828" s="2">
        <v>1823</v>
      </c>
      <c r="G1828" s="12">
        <f ca="1"/>
        <v>11.130508411039953</v>
      </c>
      <c r="H1828" s="12">
        <v>0.18225</v>
      </c>
      <c r="I1828" s="12">
        <v>11.124113098712463</v>
      </c>
    </row>
    <row r="1829" spans="6:9" x14ac:dyDescent="0.3">
      <c r="F1829" s="2">
        <v>1824</v>
      </c>
      <c r="G1829" s="12">
        <f ca="1"/>
        <v>11.130661762437452</v>
      </c>
      <c r="H1829" s="12">
        <v>0.18235000000000001</v>
      </c>
      <c r="I1829" s="12">
        <v>11.124627372878352</v>
      </c>
    </row>
    <row r="1830" spans="6:9" x14ac:dyDescent="0.3">
      <c r="F1830" s="2">
        <v>1825</v>
      </c>
      <c r="G1830" s="12">
        <f ca="1"/>
        <v>11.130989523089507</v>
      </c>
      <c r="H1830" s="12">
        <v>0.18245</v>
      </c>
      <c r="I1830" s="12">
        <v>11.125141790729728</v>
      </c>
    </row>
    <row r="1831" spans="6:9" x14ac:dyDescent="0.3">
      <c r="F1831" s="2">
        <v>1826</v>
      </c>
      <c r="G1831" s="12">
        <f ca="1"/>
        <v>11.131454983572986</v>
      </c>
      <c r="H1831" s="12">
        <v>0.18254999999999999</v>
      </c>
      <c r="I1831" s="12">
        <v>11.125656352376817</v>
      </c>
    </row>
    <row r="1832" spans="6:9" x14ac:dyDescent="0.3">
      <c r="F1832" s="2">
        <v>1827</v>
      </c>
      <c r="G1832" s="12">
        <f ca="1"/>
        <v>11.131770866092813</v>
      </c>
      <c r="H1832" s="12">
        <v>0.18265000000000001</v>
      </c>
      <c r="I1832" s="12">
        <v>11.126171057929865</v>
      </c>
    </row>
    <row r="1833" spans="6:9" x14ac:dyDescent="0.3">
      <c r="F1833" s="2">
        <v>1828</v>
      </c>
      <c r="G1833" s="12">
        <f ca="1"/>
        <v>11.131804628146558</v>
      </c>
      <c r="H1833" s="12">
        <v>0.18275</v>
      </c>
      <c r="I1833" s="12">
        <v>11.126685907499128</v>
      </c>
    </row>
    <row r="1834" spans="6:9" x14ac:dyDescent="0.3">
      <c r="F1834" s="2">
        <v>1829</v>
      </c>
      <c r="G1834" s="12">
        <f ca="1"/>
        <v>11.132104902361444</v>
      </c>
      <c r="H1834" s="12">
        <v>0.18285000000000001</v>
      </c>
      <c r="I1834" s="12">
        <v>11.12720090119487</v>
      </c>
    </row>
    <row r="1835" spans="6:9" x14ac:dyDescent="0.3">
      <c r="F1835" s="2">
        <v>1830</v>
      </c>
      <c r="G1835" s="12">
        <f ca="1"/>
        <v>11.132973727637658</v>
      </c>
      <c r="H1835" s="12">
        <v>0.18295</v>
      </c>
      <c r="I1835" s="12">
        <v>11.127716039127371</v>
      </c>
    </row>
    <row r="1836" spans="6:9" x14ac:dyDescent="0.3">
      <c r="F1836" s="2">
        <v>1831</v>
      </c>
      <c r="G1836" s="12">
        <f ca="1"/>
        <v>11.133365152936193</v>
      </c>
      <c r="H1836" s="12">
        <v>0.18304999999999999</v>
      </c>
      <c r="I1836" s="12">
        <v>11.128231321406913</v>
      </c>
    </row>
    <row r="1837" spans="6:9" x14ac:dyDescent="0.3">
      <c r="F1837" s="2">
        <v>1832</v>
      </c>
      <c r="G1837" s="12">
        <f ca="1"/>
        <v>11.133461574583528</v>
      </c>
      <c r="H1837" s="12">
        <v>0.18315000000000001</v>
      </c>
      <c r="I1837" s="12">
        <v>11.128746748143802</v>
      </c>
    </row>
    <row r="1838" spans="6:9" x14ac:dyDescent="0.3">
      <c r="F1838" s="2">
        <v>1833</v>
      </c>
      <c r="G1838" s="12">
        <f ca="1"/>
        <v>11.13368395712361</v>
      </c>
      <c r="H1838" s="12">
        <v>0.18325</v>
      </c>
      <c r="I1838" s="12">
        <v>11.129262319448351</v>
      </c>
    </row>
    <row r="1839" spans="6:9" x14ac:dyDescent="0.3">
      <c r="F1839" s="2">
        <v>1834</v>
      </c>
      <c r="G1839" s="12">
        <f ca="1"/>
        <v>11.134560298268273</v>
      </c>
      <c r="H1839" s="12">
        <v>0.18335000000000001</v>
      </c>
      <c r="I1839" s="12">
        <v>11.12977803543088</v>
      </c>
    </row>
    <row r="1840" spans="6:9" x14ac:dyDescent="0.3">
      <c r="F1840" s="2">
        <v>1835</v>
      </c>
      <c r="G1840" s="12">
        <f ca="1"/>
        <v>11.13465525426968</v>
      </c>
      <c r="H1840" s="12">
        <v>0.18345</v>
      </c>
      <c r="I1840" s="12">
        <v>11.130293896201726</v>
      </c>
    </row>
    <row r="1841" spans="6:9" x14ac:dyDescent="0.3">
      <c r="F1841" s="2">
        <v>1836</v>
      </c>
      <c r="G1841" s="12">
        <f ca="1"/>
        <v>11.13483685236492</v>
      </c>
      <c r="H1841" s="12">
        <v>0.18354999999999999</v>
      </c>
      <c r="I1841" s="12">
        <v>11.130809901871237</v>
      </c>
    </row>
    <row r="1842" spans="6:9" x14ac:dyDescent="0.3">
      <c r="F1842" s="2">
        <v>1837</v>
      </c>
      <c r="G1842" s="12">
        <f ca="1"/>
        <v>11.135317384784713</v>
      </c>
      <c r="H1842" s="12">
        <v>0.18365000000000001</v>
      </c>
      <c r="I1842" s="12">
        <v>11.131326052549774</v>
      </c>
    </row>
    <row r="1843" spans="6:9" x14ac:dyDescent="0.3">
      <c r="F1843" s="2">
        <v>1838</v>
      </c>
      <c r="G1843" s="12">
        <f ca="1"/>
        <v>11.135748239446848</v>
      </c>
      <c r="H1843" s="12">
        <v>0.18375</v>
      </c>
      <c r="I1843" s="12">
        <v>11.131842348347712</v>
      </c>
    </row>
    <row r="1844" spans="6:9" x14ac:dyDescent="0.3">
      <c r="F1844" s="2">
        <v>1839</v>
      </c>
      <c r="G1844" s="12">
        <f ca="1"/>
        <v>11.136358818516094</v>
      </c>
      <c r="H1844" s="12">
        <v>0.18385000000000001</v>
      </c>
      <c r="I1844" s="12">
        <v>11.132358789375434</v>
      </c>
    </row>
    <row r="1845" spans="6:9" x14ac:dyDescent="0.3">
      <c r="F1845" s="2">
        <v>1840</v>
      </c>
      <c r="G1845" s="12">
        <f ca="1"/>
        <v>11.13727596031239</v>
      </c>
      <c r="H1845" s="12">
        <v>0.18395</v>
      </c>
      <c r="I1845" s="12">
        <v>11.132875375743334</v>
      </c>
    </row>
    <row r="1846" spans="6:9" x14ac:dyDescent="0.3">
      <c r="F1846" s="2">
        <v>1841</v>
      </c>
      <c r="G1846" s="12">
        <f ca="1"/>
        <v>11.137527172328486</v>
      </c>
      <c r="H1846" s="12">
        <v>0.18404999999999999</v>
      </c>
      <c r="I1846" s="12">
        <v>11.133392107561827</v>
      </c>
    </row>
    <row r="1847" spans="6:9" x14ac:dyDescent="0.3">
      <c r="F1847" s="2">
        <v>1842</v>
      </c>
      <c r="G1847" s="12">
        <f ca="1"/>
        <v>11.138540929321383</v>
      </c>
      <c r="H1847" s="12">
        <v>0.18415000000000001</v>
      </c>
      <c r="I1847" s="12">
        <v>11.133908984941339</v>
      </c>
    </row>
    <row r="1848" spans="6:9" x14ac:dyDescent="0.3">
      <c r="F1848" s="2">
        <v>1843</v>
      </c>
      <c r="G1848" s="12">
        <f ca="1"/>
        <v>11.139221431775365</v>
      </c>
      <c r="H1848" s="12">
        <v>0.18425</v>
      </c>
      <c r="I1848" s="12">
        <v>11.1344260079923</v>
      </c>
    </row>
    <row r="1849" spans="6:9" x14ac:dyDescent="0.3">
      <c r="F1849" s="2">
        <v>1844</v>
      </c>
      <c r="G1849" s="12">
        <f ca="1"/>
        <v>11.139730419718655</v>
      </c>
      <c r="H1849" s="12">
        <v>0.18435000000000001</v>
      </c>
      <c r="I1849" s="12">
        <v>11.134943176825164</v>
      </c>
    </row>
    <row r="1850" spans="6:9" x14ac:dyDescent="0.3">
      <c r="F1850" s="2">
        <v>1845</v>
      </c>
      <c r="G1850" s="12">
        <f ca="1"/>
        <v>11.139753144821722</v>
      </c>
      <c r="H1850" s="12">
        <v>0.18445</v>
      </c>
      <c r="I1850" s="12">
        <v>11.13546049155039</v>
      </c>
    </row>
    <row r="1851" spans="6:9" x14ac:dyDescent="0.3">
      <c r="F1851" s="2">
        <v>1846</v>
      </c>
      <c r="G1851" s="12">
        <f ca="1"/>
        <v>11.139922634121049</v>
      </c>
      <c r="H1851" s="12">
        <v>0.18454999999999999</v>
      </c>
      <c r="I1851" s="12">
        <v>11.135977952278459</v>
      </c>
    </row>
    <row r="1852" spans="6:9" x14ac:dyDescent="0.3">
      <c r="F1852" s="2">
        <v>1847</v>
      </c>
      <c r="G1852" s="12">
        <f ca="1"/>
        <v>11.142435899433316</v>
      </c>
      <c r="H1852" s="12">
        <v>0.18465000000000001</v>
      </c>
      <c r="I1852" s="12">
        <v>11.136495559119856</v>
      </c>
    </row>
    <row r="1853" spans="6:9" x14ac:dyDescent="0.3">
      <c r="F1853" s="2">
        <v>1848</v>
      </c>
      <c r="G1853" s="12">
        <f ca="1"/>
        <v>11.143299531890802</v>
      </c>
      <c r="H1853" s="12">
        <v>0.18475</v>
      </c>
      <c r="I1853" s="12">
        <v>11.137013312185085</v>
      </c>
    </row>
    <row r="1854" spans="6:9" x14ac:dyDescent="0.3">
      <c r="F1854" s="2">
        <v>1849</v>
      </c>
      <c r="G1854" s="12">
        <f ca="1"/>
        <v>11.144555037703272</v>
      </c>
      <c r="H1854" s="12">
        <v>0.18484999999999999</v>
      </c>
      <c r="I1854" s="12">
        <v>11.137531211584662</v>
      </c>
    </row>
    <row r="1855" spans="6:9" x14ac:dyDescent="0.3">
      <c r="F1855" s="2">
        <v>1850</v>
      </c>
      <c r="G1855" s="12">
        <f ca="1"/>
        <v>11.144986593241695</v>
      </c>
      <c r="H1855" s="12">
        <v>0.18495</v>
      </c>
      <c r="I1855" s="12">
        <v>11.138049257429117</v>
      </c>
    </row>
    <row r="1856" spans="6:9" x14ac:dyDescent="0.3">
      <c r="F1856" s="2">
        <v>1851</v>
      </c>
      <c r="G1856" s="12">
        <f ca="1"/>
        <v>11.145187279214204</v>
      </c>
      <c r="H1856" s="12">
        <v>0.18504999999999999</v>
      </c>
      <c r="I1856" s="12">
        <v>11.138567449828997</v>
      </c>
    </row>
    <row r="1857" spans="6:9" x14ac:dyDescent="0.3">
      <c r="F1857" s="2">
        <v>1852</v>
      </c>
      <c r="G1857" s="12">
        <f ca="1"/>
        <v>11.145873039606327</v>
      </c>
      <c r="H1857" s="12">
        <v>0.18515000000000001</v>
      </c>
      <c r="I1857" s="12">
        <v>11.139085788894857</v>
      </c>
    </row>
    <row r="1858" spans="6:9" x14ac:dyDescent="0.3">
      <c r="F1858" s="2">
        <v>1853</v>
      </c>
      <c r="G1858" s="12">
        <f ca="1"/>
        <v>11.146335535817505</v>
      </c>
      <c r="H1858" s="12">
        <v>0.18525</v>
      </c>
      <c r="I1858" s="12">
        <v>11.13960427473727</v>
      </c>
    </row>
    <row r="1859" spans="6:9" x14ac:dyDescent="0.3">
      <c r="F1859" s="2">
        <v>1854</v>
      </c>
      <c r="G1859" s="12">
        <f ca="1"/>
        <v>11.147258586976465</v>
      </c>
      <c r="H1859" s="12">
        <v>0.18534999999999999</v>
      </c>
      <c r="I1859" s="12">
        <v>11.140122907466823</v>
      </c>
    </row>
    <row r="1860" spans="6:9" x14ac:dyDescent="0.3">
      <c r="F1860" s="2">
        <v>1855</v>
      </c>
      <c r="G1860" s="12">
        <f ca="1"/>
        <v>11.147741769234715</v>
      </c>
      <c r="H1860" s="12">
        <v>0.18545</v>
      </c>
      <c r="I1860" s="12">
        <v>11.140641687194117</v>
      </c>
    </row>
    <row r="1861" spans="6:9" x14ac:dyDescent="0.3">
      <c r="F1861" s="2">
        <v>1856</v>
      </c>
      <c r="G1861" s="12">
        <f ca="1"/>
        <v>11.147762888270897</v>
      </c>
      <c r="H1861" s="12">
        <v>0.18554999999999999</v>
      </c>
      <c r="I1861" s="12">
        <v>11.141160614029769</v>
      </c>
    </row>
    <row r="1862" spans="6:9" x14ac:dyDescent="0.3">
      <c r="F1862" s="2">
        <v>1857</v>
      </c>
      <c r="G1862" s="12">
        <f ca="1"/>
        <v>11.148893619524658</v>
      </c>
      <c r="H1862" s="12">
        <v>0.18565000000000001</v>
      </c>
      <c r="I1862" s="12">
        <v>11.141679688084404</v>
      </c>
    </row>
    <row r="1863" spans="6:9" x14ac:dyDescent="0.3">
      <c r="F1863" s="2">
        <v>1858</v>
      </c>
      <c r="G1863" s="12">
        <f ca="1"/>
        <v>11.149077472433776</v>
      </c>
      <c r="H1863" s="12">
        <v>0.18575</v>
      </c>
      <c r="I1863" s="12">
        <v>11.142198909468668</v>
      </c>
    </row>
    <row r="1864" spans="6:9" x14ac:dyDescent="0.3">
      <c r="F1864" s="2">
        <v>1859</v>
      </c>
      <c r="G1864" s="12">
        <f ca="1"/>
        <v>11.149419336289554</v>
      </c>
      <c r="H1864" s="12">
        <v>0.18584999999999999</v>
      </c>
      <c r="I1864" s="12">
        <v>11.142718278293225</v>
      </c>
    </row>
    <row r="1865" spans="6:9" x14ac:dyDescent="0.3">
      <c r="F1865" s="2">
        <v>1860</v>
      </c>
      <c r="G1865" s="12">
        <f ca="1"/>
        <v>11.149473537679985</v>
      </c>
      <c r="H1865" s="12">
        <v>0.18595</v>
      </c>
      <c r="I1865" s="12">
        <v>11.143237794668744</v>
      </c>
    </row>
    <row r="1866" spans="6:9" x14ac:dyDescent="0.3">
      <c r="F1866" s="2">
        <v>1861</v>
      </c>
      <c r="G1866" s="12">
        <f ca="1"/>
        <v>11.149984369348957</v>
      </c>
      <c r="H1866" s="12">
        <v>0.18604999999999999</v>
      </c>
      <c r="I1866" s="12">
        <v>11.143757458705915</v>
      </c>
    </row>
    <row r="1867" spans="6:9" x14ac:dyDescent="0.3">
      <c r="F1867" s="2">
        <v>1862</v>
      </c>
      <c r="G1867" s="12">
        <f ca="1"/>
        <v>11.150023763549225</v>
      </c>
      <c r="H1867" s="12">
        <v>0.18615000000000001</v>
      </c>
      <c r="I1867" s="12">
        <v>11.144277270515447</v>
      </c>
    </row>
    <row r="1868" spans="6:9" x14ac:dyDescent="0.3">
      <c r="F1868" s="2">
        <v>1863</v>
      </c>
      <c r="G1868" s="12">
        <f ca="1"/>
        <v>11.150742848685296</v>
      </c>
      <c r="H1868" s="12">
        <v>0.18625</v>
      </c>
      <c r="I1868" s="12">
        <v>11.144797230208056</v>
      </c>
    </row>
    <row r="1869" spans="6:9" x14ac:dyDescent="0.3">
      <c r="F1869" s="2">
        <v>1864</v>
      </c>
      <c r="G1869" s="12">
        <f ca="1"/>
        <v>11.151030463150359</v>
      </c>
      <c r="H1869" s="12">
        <v>0.18634999999999999</v>
      </c>
      <c r="I1869" s="12">
        <v>11.145317337894474</v>
      </c>
    </row>
    <row r="1870" spans="6:9" x14ac:dyDescent="0.3">
      <c r="F1870" s="2">
        <v>1865</v>
      </c>
      <c r="G1870" s="12">
        <f ca="1"/>
        <v>11.15134425731274</v>
      </c>
      <c r="H1870" s="12">
        <v>0.18645</v>
      </c>
      <c r="I1870" s="12">
        <v>11.145837593685457</v>
      </c>
    </row>
    <row r="1871" spans="6:9" x14ac:dyDescent="0.3">
      <c r="F1871" s="2">
        <v>1866</v>
      </c>
      <c r="G1871" s="12">
        <f ca="1"/>
        <v>11.15202340786175</v>
      </c>
      <c r="H1871" s="12">
        <v>0.18654999999999999</v>
      </c>
      <c r="I1871" s="12">
        <v>11.146357997691764</v>
      </c>
    </row>
    <row r="1872" spans="6:9" x14ac:dyDescent="0.3">
      <c r="F1872" s="2">
        <v>1867</v>
      </c>
      <c r="G1872" s="12">
        <f ca="1"/>
        <v>11.152024396766691</v>
      </c>
      <c r="H1872" s="12">
        <v>0.18665000000000001</v>
      </c>
      <c r="I1872" s="12">
        <v>11.146878550024185</v>
      </c>
    </row>
    <row r="1873" spans="6:9" x14ac:dyDescent="0.3">
      <c r="F1873" s="2">
        <v>1868</v>
      </c>
      <c r="G1873" s="12">
        <f ca="1"/>
        <v>11.152510737100686</v>
      </c>
      <c r="H1873" s="12">
        <v>0.18675</v>
      </c>
      <c r="I1873" s="12">
        <v>11.147399250793518</v>
      </c>
    </row>
    <row r="1874" spans="6:9" x14ac:dyDescent="0.3">
      <c r="F1874" s="2">
        <v>1869</v>
      </c>
      <c r="G1874" s="12">
        <f ca="1"/>
        <v>11.15302946494548</v>
      </c>
      <c r="H1874" s="12">
        <v>0.18684999999999999</v>
      </c>
      <c r="I1874" s="12">
        <v>11.147920100110568</v>
      </c>
    </row>
    <row r="1875" spans="6:9" x14ac:dyDescent="0.3">
      <c r="F1875" s="2">
        <v>1870</v>
      </c>
      <c r="G1875" s="12">
        <f ca="1"/>
        <v>11.153158182891321</v>
      </c>
      <c r="H1875" s="12">
        <v>0.18695000000000001</v>
      </c>
      <c r="I1875" s="12">
        <v>11.148441098086167</v>
      </c>
    </row>
    <row r="1876" spans="6:9" x14ac:dyDescent="0.3">
      <c r="F1876" s="2">
        <v>1871</v>
      </c>
      <c r="G1876" s="12">
        <f ca="1"/>
        <v>11.153647866727299</v>
      </c>
      <c r="H1876" s="12">
        <v>0.18704999999999999</v>
      </c>
      <c r="I1876" s="12">
        <v>11.148962244831168</v>
      </c>
    </row>
    <row r="1877" spans="6:9" x14ac:dyDescent="0.3">
      <c r="F1877" s="2">
        <v>1872</v>
      </c>
      <c r="G1877" s="12">
        <f ca="1"/>
        <v>11.15370505948972</v>
      </c>
      <c r="H1877" s="12">
        <v>0.18715000000000001</v>
      </c>
      <c r="I1877" s="12">
        <v>11.149483540456425</v>
      </c>
    </row>
    <row r="1878" spans="6:9" x14ac:dyDescent="0.3">
      <c r="F1878" s="2">
        <v>1873</v>
      </c>
      <c r="G1878" s="12">
        <f ca="1"/>
        <v>11.154062291423671</v>
      </c>
      <c r="H1878" s="12">
        <v>0.18725</v>
      </c>
      <c r="I1878" s="12">
        <v>11.150004985072819</v>
      </c>
    </row>
    <row r="1879" spans="6:9" x14ac:dyDescent="0.3">
      <c r="F1879" s="2">
        <v>1874</v>
      </c>
      <c r="G1879" s="12">
        <f ca="1"/>
        <v>11.154452265683158</v>
      </c>
      <c r="H1879" s="12">
        <v>0.18734999999999999</v>
      </c>
      <c r="I1879" s="12">
        <v>11.150526578791247</v>
      </c>
    </row>
    <row r="1880" spans="6:9" x14ac:dyDescent="0.3">
      <c r="F1880" s="2">
        <v>1875</v>
      </c>
      <c r="G1880" s="12">
        <f ca="1"/>
        <v>11.154710515611189</v>
      </c>
      <c r="H1880" s="12">
        <v>0.18745000000000001</v>
      </c>
      <c r="I1880" s="12">
        <v>11.151048321722616</v>
      </c>
    </row>
    <row r="1881" spans="6:9" x14ac:dyDescent="0.3">
      <c r="F1881" s="2">
        <v>1876</v>
      </c>
      <c r="G1881" s="12">
        <f ca="1"/>
        <v>11.155312515409484</v>
      </c>
      <c r="H1881" s="12">
        <v>0.18754999999999999</v>
      </c>
      <c r="I1881" s="12">
        <v>11.151570213977859</v>
      </c>
    </row>
    <row r="1882" spans="6:9" x14ac:dyDescent="0.3">
      <c r="F1882" s="2">
        <v>1877</v>
      </c>
      <c r="G1882" s="12">
        <f ca="1"/>
        <v>11.15606206821359</v>
      </c>
      <c r="H1882" s="12">
        <v>0.18765000000000001</v>
      </c>
      <c r="I1882" s="12">
        <v>11.15209225566792</v>
      </c>
    </row>
    <row r="1883" spans="6:9" x14ac:dyDescent="0.3">
      <c r="F1883" s="2">
        <v>1878</v>
      </c>
      <c r="G1883" s="12">
        <f ca="1"/>
        <v>11.156234276184207</v>
      </c>
      <c r="H1883" s="12">
        <v>0.18775</v>
      </c>
      <c r="I1883" s="12">
        <v>11.152614446903756</v>
      </c>
    </row>
    <row r="1884" spans="6:9" x14ac:dyDescent="0.3">
      <c r="F1884" s="2">
        <v>1879</v>
      </c>
      <c r="G1884" s="12">
        <f ca="1"/>
        <v>11.157055872748622</v>
      </c>
      <c r="H1884" s="12">
        <v>0.18784999999999999</v>
      </c>
      <c r="I1884" s="12">
        <v>11.153136787796354</v>
      </c>
    </row>
    <row r="1885" spans="6:9" x14ac:dyDescent="0.3">
      <c r="F1885" s="2">
        <v>1880</v>
      </c>
      <c r="G1885" s="12">
        <f ca="1"/>
        <v>11.158343448211543</v>
      </c>
      <c r="H1885" s="12">
        <v>0.18795000000000001</v>
      </c>
      <c r="I1885" s="12">
        <v>11.153659278456702</v>
      </c>
    </row>
    <row r="1886" spans="6:9" x14ac:dyDescent="0.3">
      <c r="F1886" s="2">
        <v>1881</v>
      </c>
      <c r="G1886" s="12">
        <f ca="1"/>
        <v>11.158511721303435</v>
      </c>
      <c r="H1886" s="12">
        <v>0.18804999999999999</v>
      </c>
      <c r="I1886" s="12">
        <v>11.154181918995821</v>
      </c>
    </row>
    <row r="1887" spans="6:9" x14ac:dyDescent="0.3">
      <c r="F1887" s="2">
        <v>1882</v>
      </c>
      <c r="G1887" s="12">
        <f ca="1"/>
        <v>11.158529968363545</v>
      </c>
      <c r="H1887" s="12">
        <v>0.18815000000000001</v>
      </c>
      <c r="I1887" s="12">
        <v>11.154704709524735</v>
      </c>
    </row>
    <row r="1888" spans="6:9" x14ac:dyDescent="0.3">
      <c r="F1888" s="2">
        <v>1883</v>
      </c>
      <c r="G1888" s="12">
        <f ca="1"/>
        <v>11.160763318790982</v>
      </c>
      <c r="H1888" s="12">
        <v>0.18825</v>
      </c>
      <c r="I1888" s="12">
        <v>11.155227650154494</v>
      </c>
    </row>
    <row r="1889" spans="6:9" x14ac:dyDescent="0.3">
      <c r="F1889" s="2">
        <v>1884</v>
      </c>
      <c r="G1889" s="12">
        <f ca="1"/>
        <v>11.16079232343256</v>
      </c>
      <c r="H1889" s="12">
        <v>0.18834999999999999</v>
      </c>
      <c r="I1889" s="12">
        <v>11.155750740996167</v>
      </c>
    </row>
    <row r="1890" spans="6:9" x14ac:dyDescent="0.3">
      <c r="F1890" s="2">
        <v>1885</v>
      </c>
      <c r="G1890" s="12">
        <f ca="1"/>
        <v>11.160839739166391</v>
      </c>
      <c r="H1890" s="12">
        <v>0.18845000000000001</v>
      </c>
      <c r="I1890" s="12">
        <v>11.156273982160839</v>
      </c>
    </row>
    <row r="1891" spans="6:9" x14ac:dyDescent="0.3">
      <c r="F1891" s="2">
        <v>1886</v>
      </c>
      <c r="G1891" s="12">
        <f ca="1"/>
        <v>11.161583753712296</v>
      </c>
      <c r="H1891" s="12">
        <v>0.18855</v>
      </c>
      <c r="I1891" s="12">
        <v>11.156797373759602</v>
      </c>
    </row>
    <row r="1892" spans="6:9" x14ac:dyDescent="0.3">
      <c r="F1892" s="2">
        <v>1887</v>
      </c>
      <c r="G1892" s="12">
        <f ca="1"/>
        <v>11.162200921593309</v>
      </c>
      <c r="H1892" s="12">
        <v>0.18865000000000001</v>
      </c>
      <c r="I1892" s="12">
        <v>11.157320915903584</v>
      </c>
    </row>
    <row r="1893" spans="6:9" x14ac:dyDescent="0.3">
      <c r="F1893" s="2">
        <v>1888</v>
      </c>
      <c r="G1893" s="12">
        <f ca="1"/>
        <v>11.162787256331098</v>
      </c>
      <c r="H1893" s="12">
        <v>0.18875</v>
      </c>
      <c r="I1893" s="12">
        <v>11.157844608703922</v>
      </c>
    </row>
    <row r="1894" spans="6:9" x14ac:dyDescent="0.3">
      <c r="F1894" s="2">
        <v>1889</v>
      </c>
      <c r="G1894" s="12">
        <f ca="1"/>
        <v>11.163066114910343</v>
      </c>
      <c r="H1894" s="12">
        <v>0.18884999999999999</v>
      </c>
      <c r="I1894" s="12">
        <v>11.158368452271766</v>
      </c>
    </row>
    <row r="1895" spans="6:9" x14ac:dyDescent="0.3">
      <c r="F1895" s="2">
        <v>1890</v>
      </c>
      <c r="G1895" s="12">
        <f ca="1"/>
        <v>11.163188060492207</v>
      </c>
      <c r="H1895" s="12">
        <v>0.18895000000000001</v>
      </c>
      <c r="I1895" s="12">
        <v>11.158892446718296</v>
      </c>
    </row>
    <row r="1896" spans="6:9" x14ac:dyDescent="0.3">
      <c r="F1896" s="2">
        <v>1891</v>
      </c>
      <c r="G1896" s="12">
        <f ca="1"/>
        <v>11.163219683855594</v>
      </c>
      <c r="H1896" s="12">
        <v>0.18905</v>
      </c>
      <c r="I1896" s="12">
        <v>11.159416592154699</v>
      </c>
    </row>
    <row r="1897" spans="6:9" x14ac:dyDescent="0.3">
      <c r="F1897" s="2">
        <v>1892</v>
      </c>
      <c r="G1897" s="12">
        <f ca="1"/>
        <v>11.163759011280765</v>
      </c>
      <c r="H1897" s="12">
        <v>0.18915000000000001</v>
      </c>
      <c r="I1897" s="12">
        <v>11.159940888692189</v>
      </c>
    </row>
    <row r="1898" spans="6:9" x14ac:dyDescent="0.3">
      <c r="F1898" s="2">
        <v>1893</v>
      </c>
      <c r="G1898" s="12">
        <f ca="1"/>
        <v>11.164315578373419</v>
      </c>
      <c r="H1898" s="12">
        <v>0.18925</v>
      </c>
      <c r="I1898" s="12">
        <v>11.160465336441991</v>
      </c>
    </row>
    <row r="1899" spans="6:9" x14ac:dyDescent="0.3">
      <c r="F1899" s="2">
        <v>1894</v>
      </c>
      <c r="G1899" s="12">
        <f ca="1"/>
        <v>11.164963159617068</v>
      </c>
      <c r="H1899" s="12">
        <v>0.18934999999999999</v>
      </c>
      <c r="I1899" s="12">
        <v>11.160989935515358</v>
      </c>
    </row>
    <row r="1900" spans="6:9" x14ac:dyDescent="0.3">
      <c r="F1900" s="2">
        <v>1895</v>
      </c>
      <c r="G1900" s="12">
        <f ca="1"/>
        <v>11.165552630251302</v>
      </c>
      <c r="H1900" s="12">
        <v>0.18945000000000001</v>
      </c>
      <c r="I1900" s="12">
        <v>11.161514686023557</v>
      </c>
    </row>
    <row r="1901" spans="6:9" x14ac:dyDescent="0.3">
      <c r="F1901" s="2">
        <v>1896</v>
      </c>
      <c r="G1901" s="12">
        <f ca="1"/>
        <v>11.167590684391934</v>
      </c>
      <c r="H1901" s="12">
        <v>0.18955</v>
      </c>
      <c r="I1901" s="12">
        <v>11.162039588077871</v>
      </c>
    </row>
    <row r="1902" spans="6:9" x14ac:dyDescent="0.3">
      <c r="F1902" s="2">
        <v>1897</v>
      </c>
      <c r="G1902" s="12">
        <f ca="1"/>
        <v>11.167678841206172</v>
      </c>
      <c r="H1902" s="12">
        <v>0.18965000000000001</v>
      </c>
      <c r="I1902" s="12">
        <v>11.162564641789601</v>
      </c>
    </row>
    <row r="1903" spans="6:9" x14ac:dyDescent="0.3">
      <c r="F1903" s="2">
        <v>1898</v>
      </c>
      <c r="G1903" s="12">
        <f ca="1"/>
        <v>11.167744839085534</v>
      </c>
      <c r="H1903" s="12">
        <v>0.18975</v>
      </c>
      <c r="I1903" s="12">
        <v>11.163089847270079</v>
      </c>
    </row>
    <row r="1904" spans="6:9" x14ac:dyDescent="0.3">
      <c r="F1904" s="2">
        <v>1899</v>
      </c>
      <c r="G1904" s="12">
        <f ca="1"/>
        <v>11.167895551117935</v>
      </c>
      <c r="H1904" s="12">
        <v>0.18984999999999999</v>
      </c>
      <c r="I1904" s="12">
        <v>11.16361520463064</v>
      </c>
    </row>
    <row r="1905" spans="6:9" x14ac:dyDescent="0.3">
      <c r="F1905" s="2">
        <v>1900</v>
      </c>
      <c r="G1905" s="12">
        <f ca="1"/>
        <v>11.168344044486659</v>
      </c>
      <c r="H1905" s="12">
        <v>0.18995000000000001</v>
      </c>
      <c r="I1905" s="12">
        <v>11.164140713982651</v>
      </c>
    </row>
    <row r="1906" spans="6:9" x14ac:dyDescent="0.3">
      <c r="F1906" s="2">
        <v>1901</v>
      </c>
      <c r="G1906" s="12">
        <f ca="1"/>
        <v>11.168570225546688</v>
      </c>
      <c r="H1906" s="12">
        <v>0.19005</v>
      </c>
      <c r="I1906" s="12">
        <v>11.164666375437493</v>
      </c>
    </row>
    <row r="1907" spans="6:9" x14ac:dyDescent="0.3">
      <c r="F1907" s="2">
        <v>1902</v>
      </c>
      <c r="G1907" s="12">
        <f ca="1"/>
        <v>11.168870814114948</v>
      </c>
      <c r="H1907" s="12">
        <v>0.19015000000000001</v>
      </c>
      <c r="I1907" s="12">
        <v>11.165192189106566</v>
      </c>
    </row>
    <row r="1908" spans="6:9" x14ac:dyDescent="0.3">
      <c r="F1908" s="2">
        <v>1903</v>
      </c>
      <c r="G1908" s="12">
        <f ca="1"/>
        <v>11.169133863626449</v>
      </c>
      <c r="H1908" s="12">
        <v>0.19025</v>
      </c>
      <c r="I1908" s="12">
        <v>11.165718155101292</v>
      </c>
    </row>
    <row r="1909" spans="6:9" x14ac:dyDescent="0.3">
      <c r="F1909" s="2">
        <v>1904</v>
      </c>
      <c r="G1909" s="12">
        <f ca="1"/>
        <v>11.169205131411035</v>
      </c>
      <c r="H1909" s="12">
        <v>0.19034999999999999</v>
      </c>
      <c r="I1909" s="12">
        <v>11.166244273533113</v>
      </c>
    </row>
    <row r="1910" spans="6:9" x14ac:dyDescent="0.3">
      <c r="F1910" s="2">
        <v>1905</v>
      </c>
      <c r="G1910" s="12">
        <f ca="1"/>
        <v>11.169335343278735</v>
      </c>
      <c r="H1910" s="12">
        <v>0.19045000000000001</v>
      </c>
      <c r="I1910" s="12">
        <v>11.16677054451349</v>
      </c>
    </row>
    <row r="1911" spans="6:9" x14ac:dyDescent="0.3">
      <c r="F1911" s="2">
        <v>1906</v>
      </c>
      <c r="G1911" s="12">
        <f ca="1"/>
        <v>11.169847459633004</v>
      </c>
      <c r="H1911" s="12">
        <v>0.19055</v>
      </c>
      <c r="I1911" s="12">
        <v>11.1672969681539</v>
      </c>
    </row>
    <row r="1912" spans="6:9" x14ac:dyDescent="0.3">
      <c r="F1912" s="2">
        <v>1907</v>
      </c>
      <c r="G1912" s="12">
        <f ca="1"/>
        <v>11.170031727386545</v>
      </c>
      <c r="H1912" s="12">
        <v>0.19064999999999999</v>
      </c>
      <c r="I1912" s="12">
        <v>11.167823544565845</v>
      </c>
    </row>
    <row r="1913" spans="6:9" x14ac:dyDescent="0.3">
      <c r="F1913" s="2">
        <v>1908</v>
      </c>
      <c r="G1913" s="12">
        <f ca="1"/>
        <v>11.170068204372669</v>
      </c>
      <c r="H1913" s="12">
        <v>0.19075</v>
      </c>
      <c r="I1913" s="12">
        <v>11.168350273860847</v>
      </c>
    </row>
    <row r="1914" spans="6:9" x14ac:dyDescent="0.3">
      <c r="F1914" s="2">
        <v>1909</v>
      </c>
      <c r="G1914" s="12">
        <f ca="1"/>
        <v>11.171155949401514</v>
      </c>
      <c r="H1914" s="12">
        <v>0.19084999999999999</v>
      </c>
      <c r="I1914" s="12">
        <v>11.168877156150451</v>
      </c>
    </row>
    <row r="1915" spans="6:9" x14ac:dyDescent="0.3">
      <c r="F1915" s="2">
        <v>1910</v>
      </c>
      <c r="G1915" s="12">
        <f ca="1"/>
        <v>11.171730691257263</v>
      </c>
      <c r="H1915" s="12">
        <v>0.19095000000000001</v>
      </c>
      <c r="I1915" s="12">
        <v>11.169404191546212</v>
      </c>
    </row>
    <row r="1916" spans="6:9" x14ac:dyDescent="0.3">
      <c r="F1916" s="2">
        <v>1911</v>
      </c>
      <c r="G1916" s="12">
        <f ca="1"/>
        <v>11.172147378198583</v>
      </c>
      <c r="H1916" s="12">
        <v>0.19105</v>
      </c>
      <c r="I1916" s="12">
        <v>11.169931380159714</v>
      </c>
    </row>
    <row r="1917" spans="6:9" x14ac:dyDescent="0.3">
      <c r="F1917" s="2">
        <v>1912</v>
      </c>
      <c r="G1917" s="12">
        <f ca="1"/>
        <v>11.174519461919548</v>
      </c>
      <c r="H1917" s="12">
        <v>0.19114999999999999</v>
      </c>
      <c r="I1917" s="12">
        <v>11.170458722102561</v>
      </c>
    </row>
    <row r="1918" spans="6:9" x14ac:dyDescent="0.3">
      <c r="F1918" s="2">
        <v>1913</v>
      </c>
      <c r="G1918" s="12">
        <f ca="1"/>
        <v>11.175278441178239</v>
      </c>
      <c r="H1918" s="12">
        <v>0.19125</v>
      </c>
      <c r="I1918" s="12">
        <v>11.170986217486375</v>
      </c>
    </row>
    <row r="1919" spans="6:9" x14ac:dyDescent="0.3">
      <c r="F1919" s="2">
        <v>1914</v>
      </c>
      <c r="G1919" s="12">
        <f ca="1"/>
        <v>11.176355064850483</v>
      </c>
      <c r="H1919" s="12">
        <v>0.19134999999999999</v>
      </c>
      <c r="I1919" s="12">
        <v>11.171513866422808</v>
      </c>
    </row>
    <row r="1920" spans="6:9" x14ac:dyDescent="0.3">
      <c r="F1920" s="2">
        <v>1915</v>
      </c>
      <c r="G1920" s="12">
        <f ca="1"/>
        <v>11.1764039628329</v>
      </c>
      <c r="H1920" s="12">
        <v>0.19145000000000001</v>
      </c>
      <c r="I1920" s="12">
        <v>11.172041669023516</v>
      </c>
    </row>
    <row r="1921" spans="6:9" x14ac:dyDescent="0.3">
      <c r="F1921" s="2">
        <v>1916</v>
      </c>
      <c r="G1921" s="12">
        <f ca="1"/>
        <v>11.176562614131301</v>
      </c>
      <c r="H1921" s="12">
        <v>0.19155</v>
      </c>
      <c r="I1921" s="12">
        <v>11.172569625400186</v>
      </c>
    </row>
    <row r="1922" spans="6:9" x14ac:dyDescent="0.3">
      <c r="F1922" s="2">
        <v>1917</v>
      </c>
      <c r="G1922" s="12">
        <f ca="1"/>
        <v>11.177175347703296</v>
      </c>
      <c r="H1922" s="12">
        <v>0.19164999999999999</v>
      </c>
      <c r="I1922" s="12">
        <v>11.17309773566453</v>
      </c>
    </row>
    <row r="1923" spans="6:9" x14ac:dyDescent="0.3">
      <c r="F1923" s="2">
        <v>1918</v>
      </c>
      <c r="G1923" s="12">
        <f ca="1"/>
        <v>11.177249305807065</v>
      </c>
      <c r="H1923" s="12">
        <v>0.19175</v>
      </c>
      <c r="I1923" s="12">
        <v>11.173625999928275</v>
      </c>
    </row>
    <row r="1924" spans="6:9" x14ac:dyDescent="0.3">
      <c r="F1924" s="2">
        <v>1919</v>
      </c>
      <c r="G1924" s="12">
        <f ca="1"/>
        <v>11.177683495750113</v>
      </c>
      <c r="H1924" s="12">
        <v>0.19184999999999999</v>
      </c>
      <c r="I1924" s="12">
        <v>11.174154418303171</v>
      </c>
    </row>
    <row r="1925" spans="6:9" x14ac:dyDescent="0.3">
      <c r="F1925" s="2">
        <v>1920</v>
      </c>
      <c r="G1925" s="12">
        <f ca="1"/>
        <v>11.177775302295718</v>
      </c>
      <c r="H1925" s="12">
        <v>0.19195000000000001</v>
      </c>
      <c r="I1925" s="12">
        <v>11.17468299090099</v>
      </c>
    </row>
    <row r="1926" spans="6:9" x14ac:dyDescent="0.3">
      <c r="F1926" s="2">
        <v>1921</v>
      </c>
      <c r="G1926" s="12">
        <f ca="1"/>
        <v>11.178401674655891</v>
      </c>
      <c r="H1926" s="12">
        <v>0.19205</v>
      </c>
      <c r="I1926" s="12">
        <v>11.175211717833527</v>
      </c>
    </row>
    <row r="1927" spans="6:9" x14ac:dyDescent="0.3">
      <c r="F1927" s="2">
        <v>1922</v>
      </c>
      <c r="G1927" s="12">
        <f ca="1"/>
        <v>11.179677303641224</v>
      </c>
      <c r="H1927" s="12">
        <v>0.19214999999999999</v>
      </c>
      <c r="I1927" s="12">
        <v>11.175740599212595</v>
      </c>
    </row>
    <row r="1928" spans="6:9" x14ac:dyDescent="0.3">
      <c r="F1928" s="2">
        <v>1923</v>
      </c>
      <c r="G1928" s="12">
        <f ca="1"/>
        <v>11.180038030006791</v>
      </c>
      <c r="H1928" s="12">
        <v>0.19225</v>
      </c>
      <c r="I1928" s="12">
        <v>11.176269635150028</v>
      </c>
    </row>
    <row r="1929" spans="6:9" x14ac:dyDescent="0.3">
      <c r="F1929" s="2">
        <v>1924</v>
      </c>
      <c r="G1929" s="12">
        <f ca="1"/>
        <v>11.180299019053704</v>
      </c>
      <c r="H1929" s="12">
        <v>0.19234999999999999</v>
      </c>
      <c r="I1929" s="12">
        <v>11.176798825757693</v>
      </c>
    </row>
    <row r="1930" spans="6:9" x14ac:dyDescent="0.3">
      <c r="F1930" s="2">
        <v>1925</v>
      </c>
      <c r="G1930" s="12">
        <f ca="1"/>
        <v>11.180991376155625</v>
      </c>
      <c r="H1930" s="12">
        <v>0.19245000000000001</v>
      </c>
      <c r="I1930" s="12">
        <v>11.177328171147462</v>
      </c>
    </row>
    <row r="1931" spans="6:9" x14ac:dyDescent="0.3">
      <c r="F1931" s="2">
        <v>1926</v>
      </c>
      <c r="G1931" s="12">
        <f ca="1"/>
        <v>11.182325759995143</v>
      </c>
      <c r="H1931" s="12">
        <v>0.19255</v>
      </c>
      <c r="I1931" s="12">
        <v>11.177857671431241</v>
      </c>
    </row>
    <row r="1932" spans="6:9" x14ac:dyDescent="0.3">
      <c r="F1932" s="2">
        <v>1927</v>
      </c>
      <c r="G1932" s="12">
        <f ca="1"/>
        <v>11.182667995711025</v>
      </c>
      <c r="H1932" s="12">
        <v>0.19264999999999999</v>
      </c>
      <c r="I1932" s="12">
        <v>11.178387326720955</v>
      </c>
    </row>
    <row r="1933" spans="6:9" x14ac:dyDescent="0.3">
      <c r="F1933" s="2">
        <v>1928</v>
      </c>
      <c r="G1933" s="12">
        <f ca="1"/>
        <v>11.183060492537923</v>
      </c>
      <c r="H1933" s="12">
        <v>0.19275</v>
      </c>
      <c r="I1933" s="12">
        <v>11.178917137128551</v>
      </c>
    </row>
    <row r="1934" spans="6:9" x14ac:dyDescent="0.3">
      <c r="F1934" s="2">
        <v>1929</v>
      </c>
      <c r="G1934" s="12">
        <f ca="1"/>
        <v>11.183178876277914</v>
      </c>
      <c r="H1934" s="12">
        <v>0.19284999999999999</v>
      </c>
      <c r="I1934" s="12">
        <v>11.179447102766</v>
      </c>
    </row>
    <row r="1935" spans="6:9" x14ac:dyDescent="0.3">
      <c r="F1935" s="2">
        <v>1930</v>
      </c>
      <c r="G1935" s="12">
        <f ca="1"/>
        <v>11.184432350955309</v>
      </c>
      <c r="H1935" s="12">
        <v>0.19295000000000001</v>
      </c>
      <c r="I1935" s="12">
        <v>11.179977223745293</v>
      </c>
    </row>
    <row r="1936" spans="6:9" x14ac:dyDescent="0.3">
      <c r="F1936" s="2">
        <v>1931</v>
      </c>
      <c r="G1936" s="12">
        <f ca="1"/>
        <v>11.184497526820143</v>
      </c>
      <c r="H1936" s="12">
        <v>0.19305</v>
      </c>
      <c r="I1936" s="12">
        <v>11.180507500178447</v>
      </c>
    </row>
    <row r="1937" spans="6:9" x14ac:dyDescent="0.3">
      <c r="F1937" s="2">
        <v>1932</v>
      </c>
      <c r="G1937" s="12">
        <f ca="1"/>
        <v>11.185048419606849</v>
      </c>
      <c r="H1937" s="12">
        <v>0.19314999999999999</v>
      </c>
      <c r="I1937" s="12">
        <v>11.181037932177498</v>
      </c>
    </row>
    <row r="1938" spans="6:9" x14ac:dyDescent="0.3">
      <c r="F1938" s="2">
        <v>1933</v>
      </c>
      <c r="G1938" s="12">
        <f ca="1"/>
        <v>11.185370847836051</v>
      </c>
      <c r="H1938" s="12">
        <v>0.19325000000000001</v>
      </c>
      <c r="I1938" s="12">
        <v>11.181568519854505</v>
      </c>
    </row>
    <row r="1939" spans="6:9" x14ac:dyDescent="0.3">
      <c r="F1939" s="2">
        <v>1934</v>
      </c>
      <c r="G1939" s="12">
        <f ca="1"/>
        <v>11.185893408902441</v>
      </c>
      <c r="H1939" s="12">
        <v>0.19334999999999999</v>
      </c>
      <c r="I1939" s="12">
        <v>11.182099263321552</v>
      </c>
    </row>
    <row r="1940" spans="6:9" x14ac:dyDescent="0.3">
      <c r="F1940" s="2">
        <v>1935</v>
      </c>
      <c r="G1940" s="12">
        <f ca="1"/>
        <v>11.18802485260737</v>
      </c>
      <c r="H1940" s="12">
        <v>0.19345000000000001</v>
      </c>
      <c r="I1940" s="12">
        <v>11.182630162690748</v>
      </c>
    </row>
    <row r="1941" spans="6:9" x14ac:dyDescent="0.3">
      <c r="F1941" s="2">
        <v>1936</v>
      </c>
      <c r="G1941" s="12">
        <f ca="1"/>
        <v>11.189563068423583</v>
      </c>
      <c r="H1941" s="12">
        <v>0.19355</v>
      </c>
      <c r="I1941" s="12">
        <v>11.183161218074222</v>
      </c>
    </row>
    <row r="1942" spans="6:9" x14ac:dyDescent="0.3">
      <c r="F1942" s="2">
        <v>1937</v>
      </c>
      <c r="G1942" s="12">
        <f ca="1"/>
        <v>11.189646406956534</v>
      </c>
      <c r="H1942" s="12">
        <v>0.19364999999999999</v>
      </c>
      <c r="I1942" s="12">
        <v>11.18369242958412</v>
      </c>
    </row>
    <row r="1943" spans="6:9" x14ac:dyDescent="0.3">
      <c r="F1943" s="2">
        <v>1938</v>
      </c>
      <c r="G1943" s="12">
        <f ca="1"/>
        <v>11.190002996446628</v>
      </c>
      <c r="H1943" s="12">
        <v>0.19375000000000001</v>
      </c>
      <c r="I1943" s="12">
        <v>11.184223797332631</v>
      </c>
    </row>
    <row r="1944" spans="6:9" x14ac:dyDescent="0.3">
      <c r="F1944" s="2">
        <v>1939</v>
      </c>
      <c r="G1944" s="12">
        <f ca="1"/>
        <v>11.190064264637709</v>
      </c>
      <c r="H1944" s="12">
        <v>0.19384999999999999</v>
      </c>
      <c r="I1944" s="12">
        <v>11.184755321431943</v>
      </c>
    </row>
    <row r="1945" spans="6:9" x14ac:dyDescent="0.3">
      <c r="F1945" s="2">
        <v>1940</v>
      </c>
      <c r="G1945" s="12">
        <f ca="1"/>
        <v>11.190544901731181</v>
      </c>
      <c r="H1945" s="12">
        <v>0.19395000000000001</v>
      </c>
      <c r="I1945" s="12">
        <v>11.185287001994283</v>
      </c>
    </row>
    <row r="1946" spans="6:9" x14ac:dyDescent="0.3">
      <c r="F1946" s="2">
        <v>1941</v>
      </c>
      <c r="G1946" s="12">
        <f ca="1"/>
        <v>11.19104722106983</v>
      </c>
      <c r="H1946" s="12">
        <v>0.19405</v>
      </c>
      <c r="I1946" s="12">
        <v>11.185818839131905</v>
      </c>
    </row>
    <row r="1947" spans="6:9" x14ac:dyDescent="0.3">
      <c r="F1947" s="2">
        <v>1942</v>
      </c>
      <c r="G1947" s="12">
        <f ca="1"/>
        <v>11.191482285900108</v>
      </c>
      <c r="H1947" s="12">
        <v>0.19414999999999999</v>
      </c>
      <c r="I1947" s="12">
        <v>11.186350832957068</v>
      </c>
    </row>
    <row r="1948" spans="6:9" x14ac:dyDescent="0.3">
      <c r="F1948" s="2">
        <v>1943</v>
      </c>
      <c r="G1948" s="12">
        <f ca="1"/>
        <v>11.191605027646457</v>
      </c>
      <c r="H1948" s="12">
        <v>0.19425000000000001</v>
      </c>
      <c r="I1948" s="12">
        <v>11.18688298358207</v>
      </c>
    </row>
    <row r="1949" spans="6:9" x14ac:dyDescent="0.3">
      <c r="F1949" s="2">
        <v>1944</v>
      </c>
      <c r="G1949" s="12">
        <f ca="1"/>
        <v>11.191803285307181</v>
      </c>
      <c r="H1949" s="12">
        <v>0.19434999999999999</v>
      </c>
      <c r="I1949" s="12">
        <v>11.187415291119233</v>
      </c>
    </row>
    <row r="1950" spans="6:9" x14ac:dyDescent="0.3">
      <c r="F1950" s="2">
        <v>1945</v>
      </c>
      <c r="G1950" s="12">
        <f ca="1"/>
        <v>11.192984623548718</v>
      </c>
      <c r="H1950" s="12">
        <v>0.19445000000000001</v>
      </c>
      <c r="I1950" s="12">
        <v>11.1879477556809</v>
      </c>
    </row>
    <row r="1951" spans="6:9" x14ac:dyDescent="0.3">
      <c r="F1951" s="2">
        <v>1946</v>
      </c>
      <c r="G1951" s="12">
        <f ca="1"/>
        <v>11.193721078770022</v>
      </c>
      <c r="H1951" s="12">
        <v>0.19455</v>
      </c>
      <c r="I1951" s="12">
        <v>11.188480377379435</v>
      </c>
    </row>
    <row r="1952" spans="6:9" x14ac:dyDescent="0.3">
      <c r="F1952" s="2">
        <v>1947</v>
      </c>
      <c r="G1952" s="12">
        <f ca="1"/>
        <v>11.196286819551672</v>
      </c>
      <c r="H1952" s="12">
        <v>0.19464999999999999</v>
      </c>
      <c r="I1952" s="12">
        <v>11.189013156327229</v>
      </c>
    </row>
    <row r="1953" spans="6:9" x14ac:dyDescent="0.3">
      <c r="F1953" s="2">
        <v>1948</v>
      </c>
      <c r="G1953" s="12">
        <f ca="1"/>
        <v>11.196370000634211</v>
      </c>
      <c r="H1953" s="12">
        <v>0.19475000000000001</v>
      </c>
      <c r="I1953" s="12">
        <v>11.189546092636698</v>
      </c>
    </row>
    <row r="1954" spans="6:9" x14ac:dyDescent="0.3">
      <c r="F1954" s="2">
        <v>1949</v>
      </c>
      <c r="G1954" s="12">
        <f ca="1"/>
        <v>11.196625832260988</v>
      </c>
      <c r="H1954" s="12">
        <v>0.19485</v>
      </c>
      <c r="I1954" s="12">
        <v>11.190079186420283</v>
      </c>
    </row>
    <row r="1955" spans="6:9" x14ac:dyDescent="0.3">
      <c r="F1955" s="2">
        <v>1950</v>
      </c>
      <c r="G1955" s="12">
        <f ca="1"/>
        <v>11.197380753661319</v>
      </c>
      <c r="H1955" s="12">
        <v>0.19495000000000001</v>
      </c>
      <c r="I1955" s="12">
        <v>11.190612437790445</v>
      </c>
    </row>
    <row r="1956" spans="6:9" x14ac:dyDescent="0.3">
      <c r="F1956" s="2">
        <v>1951</v>
      </c>
      <c r="G1956" s="12">
        <f ca="1"/>
        <v>11.198122414990433</v>
      </c>
      <c r="H1956" s="12">
        <v>0.19505</v>
      </c>
      <c r="I1956" s="12">
        <v>11.191145846859676</v>
      </c>
    </row>
    <row r="1957" spans="6:9" x14ac:dyDescent="0.3">
      <c r="F1957" s="2">
        <v>1952</v>
      </c>
      <c r="G1957" s="12">
        <f ca="1"/>
        <v>11.199011429857359</v>
      </c>
      <c r="H1957" s="12">
        <v>0.19514999999999999</v>
      </c>
      <c r="I1957" s="12">
        <v>11.191679413740491</v>
      </c>
    </row>
    <row r="1958" spans="6:9" x14ac:dyDescent="0.3">
      <c r="F1958" s="2">
        <v>1953</v>
      </c>
      <c r="G1958" s="12">
        <f ca="1"/>
        <v>11.199234324213855</v>
      </c>
      <c r="H1958" s="12">
        <v>0.19525000000000001</v>
      </c>
      <c r="I1958" s="12">
        <v>11.192213138545426</v>
      </c>
    </row>
    <row r="1959" spans="6:9" x14ac:dyDescent="0.3">
      <c r="F1959" s="2">
        <v>1954</v>
      </c>
      <c r="G1959" s="12">
        <f ca="1"/>
        <v>11.200417016665908</v>
      </c>
      <c r="H1959" s="12">
        <v>0.19535</v>
      </c>
      <c r="I1959" s="12">
        <v>11.192747021387049</v>
      </c>
    </row>
    <row r="1960" spans="6:9" x14ac:dyDescent="0.3">
      <c r="F1960" s="2">
        <v>1955</v>
      </c>
      <c r="G1960" s="12">
        <f ca="1"/>
        <v>11.20159544440188</v>
      </c>
      <c r="H1960" s="12">
        <v>0.19545000000000001</v>
      </c>
      <c r="I1960" s="12">
        <v>11.193281062377947</v>
      </c>
    </row>
    <row r="1961" spans="6:9" x14ac:dyDescent="0.3">
      <c r="F1961" s="2">
        <v>1956</v>
      </c>
      <c r="G1961" s="12">
        <f ca="1"/>
        <v>11.203413893655709</v>
      </c>
      <c r="H1961" s="12">
        <v>0.19555</v>
      </c>
      <c r="I1961" s="12">
        <v>11.19381526163073</v>
      </c>
    </row>
    <row r="1962" spans="6:9" x14ac:dyDescent="0.3">
      <c r="F1962" s="2">
        <v>1957</v>
      </c>
      <c r="G1962" s="12">
        <f ca="1"/>
        <v>11.203486042226528</v>
      </c>
      <c r="H1962" s="12">
        <v>0.19564999999999999</v>
      </c>
      <c r="I1962" s="12">
        <v>11.194349619258045</v>
      </c>
    </row>
    <row r="1963" spans="6:9" x14ac:dyDescent="0.3">
      <c r="F1963" s="2">
        <v>1958</v>
      </c>
      <c r="G1963" s="12">
        <f ca="1"/>
        <v>11.204398364766845</v>
      </c>
      <c r="H1963" s="12">
        <v>0.19575000000000001</v>
      </c>
      <c r="I1963" s="12">
        <v>11.194884135372547</v>
      </c>
    </row>
    <row r="1964" spans="6:9" x14ac:dyDescent="0.3">
      <c r="F1964" s="2">
        <v>1959</v>
      </c>
      <c r="G1964" s="12">
        <f ca="1"/>
        <v>11.204835654707701</v>
      </c>
      <c r="H1964" s="12">
        <v>0.19585</v>
      </c>
      <c r="I1964" s="12">
        <v>11.195418810086935</v>
      </c>
    </row>
    <row r="1965" spans="6:9" x14ac:dyDescent="0.3">
      <c r="F1965" s="2">
        <v>1960</v>
      </c>
      <c r="G1965" s="12">
        <f ca="1"/>
        <v>11.205047122312617</v>
      </c>
      <c r="H1965" s="12">
        <v>0.19595000000000001</v>
      </c>
      <c r="I1965" s="12">
        <v>11.195953643513921</v>
      </c>
    </row>
    <row r="1966" spans="6:9" x14ac:dyDescent="0.3">
      <c r="F1966" s="2">
        <v>1961</v>
      </c>
      <c r="G1966" s="12">
        <f ca="1"/>
        <v>11.205459825194229</v>
      </c>
      <c r="H1966" s="12">
        <v>0.19605</v>
      </c>
      <c r="I1966" s="12">
        <v>11.196488635766251</v>
      </c>
    </row>
    <row r="1967" spans="6:9" x14ac:dyDescent="0.3">
      <c r="F1967" s="2">
        <v>1962</v>
      </c>
      <c r="G1967" s="12">
        <f ca="1"/>
        <v>11.205492714456765</v>
      </c>
      <c r="H1967" s="12">
        <v>0.19614999999999999</v>
      </c>
      <c r="I1967" s="12">
        <v>11.197023786956683</v>
      </c>
    </row>
    <row r="1968" spans="6:9" x14ac:dyDescent="0.3">
      <c r="F1968" s="2">
        <v>1963</v>
      </c>
      <c r="G1968" s="12">
        <f ca="1"/>
        <v>11.206351411450081</v>
      </c>
      <c r="H1968" s="12">
        <v>0.19625000000000001</v>
      </c>
      <c r="I1968" s="12">
        <v>11.197559097198017</v>
      </c>
    </row>
    <row r="1969" spans="6:9" x14ac:dyDescent="0.3">
      <c r="F1969" s="2">
        <v>1964</v>
      </c>
      <c r="G1969" s="12">
        <f ca="1"/>
        <v>11.206548175898751</v>
      </c>
      <c r="H1969" s="12">
        <v>0.19635</v>
      </c>
      <c r="I1969" s="12">
        <v>11.198094566603077</v>
      </c>
    </row>
    <row r="1970" spans="6:9" x14ac:dyDescent="0.3">
      <c r="F1970" s="2">
        <v>1965</v>
      </c>
      <c r="G1970" s="12">
        <f ca="1"/>
        <v>11.206954690896653</v>
      </c>
      <c r="H1970" s="12">
        <v>0.19645000000000001</v>
      </c>
      <c r="I1970" s="12">
        <v>11.198630195284698</v>
      </c>
    </row>
    <row r="1971" spans="6:9" x14ac:dyDescent="0.3">
      <c r="F1971" s="2">
        <v>1966</v>
      </c>
      <c r="G1971" s="12">
        <f ca="1"/>
        <v>11.207029963116783</v>
      </c>
      <c r="H1971" s="12">
        <v>0.19655</v>
      </c>
      <c r="I1971" s="12">
        <v>11.19916598335576</v>
      </c>
    </row>
    <row r="1972" spans="6:9" x14ac:dyDescent="0.3">
      <c r="F1972" s="2">
        <v>1967</v>
      </c>
      <c r="G1972" s="12">
        <f ca="1"/>
        <v>11.207083810934819</v>
      </c>
      <c r="H1972" s="12">
        <v>0.19664999999999999</v>
      </c>
      <c r="I1972" s="12">
        <v>11.199701930929157</v>
      </c>
    </row>
    <row r="1973" spans="6:9" x14ac:dyDescent="0.3">
      <c r="F1973" s="2">
        <v>1968</v>
      </c>
      <c r="G1973" s="12">
        <f ca="1"/>
        <v>11.208203805206878</v>
      </c>
      <c r="H1973" s="12">
        <v>0.19675000000000001</v>
      </c>
      <c r="I1973" s="12">
        <v>11.200238038117813</v>
      </c>
    </row>
    <row r="1974" spans="6:9" x14ac:dyDescent="0.3">
      <c r="F1974" s="2">
        <v>1969</v>
      </c>
      <c r="G1974" s="12">
        <f ca="1"/>
        <v>11.20828919394217</v>
      </c>
      <c r="H1974" s="12">
        <v>0.19685</v>
      </c>
      <c r="I1974" s="12">
        <v>11.200774305034681</v>
      </c>
    </row>
    <row r="1975" spans="6:9" x14ac:dyDescent="0.3">
      <c r="F1975" s="2">
        <v>1970</v>
      </c>
      <c r="G1975" s="12">
        <f ca="1"/>
        <v>11.209352677352936</v>
      </c>
      <c r="H1975" s="12">
        <v>0.19694999999999999</v>
      </c>
      <c r="I1975" s="12">
        <v>11.201310731792738</v>
      </c>
    </row>
    <row r="1976" spans="6:9" x14ac:dyDescent="0.3">
      <c r="F1976" s="2">
        <v>1971</v>
      </c>
      <c r="G1976" s="12">
        <f ca="1"/>
        <v>11.209487702304203</v>
      </c>
      <c r="H1976" s="12">
        <v>0.19705</v>
      </c>
      <c r="I1976" s="12">
        <v>11.201847318504985</v>
      </c>
    </row>
    <row r="1977" spans="6:9" x14ac:dyDescent="0.3">
      <c r="F1977" s="2">
        <v>1972</v>
      </c>
      <c r="G1977" s="12">
        <f ca="1"/>
        <v>11.213999655822931</v>
      </c>
      <c r="H1977" s="12">
        <v>0.19714999999999999</v>
      </c>
      <c r="I1977" s="12">
        <v>11.202384065284457</v>
      </c>
    </row>
    <row r="1978" spans="6:9" x14ac:dyDescent="0.3">
      <c r="F1978" s="2">
        <v>1973</v>
      </c>
      <c r="G1978" s="12">
        <f ca="1"/>
        <v>11.214115997469117</v>
      </c>
      <c r="H1978" s="12">
        <v>0.19725000000000001</v>
      </c>
      <c r="I1978" s="12">
        <v>11.202920972244209</v>
      </c>
    </row>
    <row r="1979" spans="6:9" x14ac:dyDescent="0.3">
      <c r="F1979" s="2">
        <v>1974</v>
      </c>
      <c r="G1979" s="12">
        <f ca="1"/>
        <v>11.214955210716031</v>
      </c>
      <c r="H1979" s="12">
        <v>0.19735</v>
      </c>
      <c r="I1979" s="12">
        <v>11.203458039497331</v>
      </c>
    </row>
    <row r="1980" spans="6:9" x14ac:dyDescent="0.3">
      <c r="F1980" s="2">
        <v>1975</v>
      </c>
      <c r="G1980" s="12">
        <f ca="1"/>
        <v>11.215296675659726</v>
      </c>
      <c r="H1980" s="12">
        <v>0.19744999999999999</v>
      </c>
      <c r="I1980" s="12">
        <v>11.203995267156932</v>
      </c>
    </row>
    <row r="1981" spans="6:9" x14ac:dyDescent="0.3">
      <c r="F1981" s="2">
        <v>1976</v>
      </c>
      <c r="G1981" s="12">
        <f ca="1"/>
        <v>11.216183407763848</v>
      </c>
      <c r="H1981" s="12">
        <v>0.19755</v>
      </c>
      <c r="I1981" s="12">
        <v>11.204532655336145</v>
      </c>
    </row>
    <row r="1982" spans="6:9" x14ac:dyDescent="0.3">
      <c r="F1982" s="2">
        <v>1977</v>
      </c>
      <c r="G1982" s="12">
        <f ca="1"/>
        <v>11.216689792012593</v>
      </c>
      <c r="H1982" s="12">
        <v>0.19764999999999999</v>
      </c>
      <c r="I1982" s="12">
        <v>11.205070204148145</v>
      </c>
    </row>
    <row r="1983" spans="6:9" x14ac:dyDescent="0.3">
      <c r="F1983" s="2">
        <v>1978</v>
      </c>
      <c r="G1983" s="12">
        <f ca="1"/>
        <v>11.217313682003157</v>
      </c>
      <c r="H1983" s="12">
        <v>0.19775000000000001</v>
      </c>
      <c r="I1983" s="12">
        <v>11.205607913706125</v>
      </c>
    </row>
    <row r="1984" spans="6:9" x14ac:dyDescent="0.3">
      <c r="F1984" s="2">
        <v>1979</v>
      </c>
      <c r="G1984" s="12">
        <f ca="1"/>
        <v>11.217581004602142</v>
      </c>
      <c r="H1984" s="12">
        <v>0.19785</v>
      </c>
      <c r="I1984" s="12">
        <v>11.206145784123299</v>
      </c>
    </row>
    <row r="1985" spans="6:9" x14ac:dyDescent="0.3">
      <c r="F1985" s="2">
        <v>1980</v>
      </c>
      <c r="G1985" s="12">
        <f ca="1"/>
        <v>11.218892584764159</v>
      </c>
      <c r="H1985" s="12">
        <v>0.19794999999999999</v>
      </c>
      <c r="I1985" s="12">
        <v>11.206683815512926</v>
      </c>
    </row>
    <row r="1986" spans="6:9" x14ac:dyDescent="0.3">
      <c r="F1986" s="2">
        <v>1981</v>
      </c>
      <c r="G1986" s="12">
        <f ca="1"/>
        <v>11.219061925054261</v>
      </c>
      <c r="H1986" s="12">
        <v>0.19805</v>
      </c>
      <c r="I1986" s="12">
        <v>11.207222007988277</v>
      </c>
    </row>
    <row r="1987" spans="6:9" x14ac:dyDescent="0.3">
      <c r="F1987" s="2">
        <v>1982</v>
      </c>
      <c r="G1987" s="12">
        <f ca="1"/>
        <v>11.219816307856048</v>
      </c>
      <c r="H1987" s="12">
        <v>0.19814999999999999</v>
      </c>
      <c r="I1987" s="12">
        <v>11.207760361662654</v>
      </c>
    </row>
    <row r="1988" spans="6:9" x14ac:dyDescent="0.3">
      <c r="F1988" s="2">
        <v>1983</v>
      </c>
      <c r="G1988" s="12">
        <f ca="1"/>
        <v>11.220042905351644</v>
      </c>
      <c r="H1988" s="12">
        <v>0.19825000000000001</v>
      </c>
      <c r="I1988" s="12">
        <v>11.208298876649394</v>
      </c>
    </row>
    <row r="1989" spans="6:9" x14ac:dyDescent="0.3">
      <c r="F1989" s="2">
        <v>1984</v>
      </c>
      <c r="G1989" s="12">
        <f ca="1"/>
        <v>11.220386940725206</v>
      </c>
      <c r="H1989" s="12">
        <v>0.19835</v>
      </c>
      <c r="I1989" s="12">
        <v>11.208837553061858</v>
      </c>
    </row>
    <row r="1990" spans="6:9" x14ac:dyDescent="0.3">
      <c r="F1990" s="2">
        <v>1985</v>
      </c>
      <c r="G1990" s="12">
        <f ca="1"/>
        <v>11.222208763414496</v>
      </c>
      <c r="H1990" s="12">
        <v>0.19844999999999999</v>
      </c>
      <c r="I1990" s="12">
        <v>11.209376391013429</v>
      </c>
    </row>
    <row r="1991" spans="6:9" x14ac:dyDescent="0.3">
      <c r="F1991" s="2">
        <v>1986</v>
      </c>
      <c r="G1991" s="12">
        <f ca="1"/>
        <v>11.222372223880658</v>
      </c>
      <c r="H1991" s="12">
        <v>0.19855</v>
      </c>
      <c r="I1991" s="12">
        <v>11.209915390617532</v>
      </c>
    </row>
    <row r="1992" spans="6:9" x14ac:dyDescent="0.3">
      <c r="F1992" s="2">
        <v>1987</v>
      </c>
      <c r="G1992" s="12">
        <f ca="1"/>
        <v>11.222535007134361</v>
      </c>
      <c r="H1992" s="12">
        <v>0.19864999999999999</v>
      </c>
      <c r="I1992" s="12">
        <v>11.210454551987603</v>
      </c>
    </row>
    <row r="1993" spans="6:9" x14ac:dyDescent="0.3">
      <c r="F1993" s="2">
        <v>1988</v>
      </c>
      <c r="G1993" s="12">
        <f ca="1"/>
        <v>11.223297027447119</v>
      </c>
      <c r="H1993" s="12">
        <v>0.19875000000000001</v>
      </c>
      <c r="I1993" s="12">
        <v>11.210993875237122</v>
      </c>
    </row>
    <row r="1994" spans="6:9" x14ac:dyDescent="0.3">
      <c r="F1994" s="2">
        <v>1989</v>
      </c>
      <c r="G1994" s="12">
        <f ca="1"/>
        <v>11.223584526632891</v>
      </c>
      <c r="H1994" s="12">
        <v>0.19885</v>
      </c>
      <c r="I1994" s="12">
        <v>11.211533360479587</v>
      </c>
    </row>
    <row r="1995" spans="6:9" x14ac:dyDescent="0.3">
      <c r="F1995" s="2">
        <v>1990</v>
      </c>
      <c r="G1995" s="12">
        <f ca="1"/>
        <v>11.225097626673023</v>
      </c>
      <c r="H1995" s="12">
        <v>0.19894999999999999</v>
      </c>
      <c r="I1995" s="12">
        <v>11.212073007828529</v>
      </c>
    </row>
    <row r="1996" spans="6:9" x14ac:dyDescent="0.3">
      <c r="F1996" s="2">
        <v>1991</v>
      </c>
      <c r="G1996" s="12">
        <f ca="1"/>
        <v>11.225794382753708</v>
      </c>
      <c r="H1996" s="12">
        <v>0.19905</v>
      </c>
      <c r="I1996" s="12">
        <v>11.212612817397508</v>
      </c>
    </row>
    <row r="1997" spans="6:9" x14ac:dyDescent="0.3">
      <c r="F1997" s="2">
        <v>1992</v>
      </c>
      <c r="G1997" s="12">
        <f ca="1"/>
        <v>11.226627739275681</v>
      </c>
      <c r="H1997" s="12">
        <v>0.19914999999999999</v>
      </c>
      <c r="I1997" s="12">
        <v>11.213152789300111</v>
      </c>
    </row>
    <row r="1998" spans="6:9" x14ac:dyDescent="0.3">
      <c r="F1998" s="2">
        <v>1993</v>
      </c>
      <c r="G1998" s="12">
        <f ca="1"/>
        <v>11.227185944007703</v>
      </c>
      <c r="H1998" s="12">
        <v>0.19925000000000001</v>
      </c>
      <c r="I1998" s="12">
        <v>11.213692923649955</v>
      </c>
    </row>
    <row r="1999" spans="6:9" x14ac:dyDescent="0.3">
      <c r="F1999" s="2">
        <v>1994</v>
      </c>
      <c r="G1999" s="12">
        <f ca="1"/>
        <v>11.227278268127481</v>
      </c>
      <c r="H1999" s="12">
        <v>0.19935</v>
      </c>
      <c r="I1999" s="12">
        <v>11.214233220560685</v>
      </c>
    </row>
    <row r="2000" spans="6:9" x14ac:dyDescent="0.3">
      <c r="F2000" s="2">
        <v>1995</v>
      </c>
      <c r="G2000" s="12">
        <f ca="1"/>
        <v>11.227375168640515</v>
      </c>
      <c r="H2000" s="12">
        <v>0.19944999999999999</v>
      </c>
      <c r="I2000" s="12">
        <v>11.214773680145978</v>
      </c>
    </row>
    <row r="2001" spans="6:9" x14ac:dyDescent="0.3">
      <c r="F2001" s="2">
        <v>1996</v>
      </c>
      <c r="G2001" s="12">
        <f ca="1"/>
        <v>11.227376849992348</v>
      </c>
      <c r="H2001" s="12">
        <v>0.19955000000000001</v>
      </c>
      <c r="I2001" s="12">
        <v>11.215314302519534</v>
      </c>
    </row>
    <row r="2002" spans="6:9" x14ac:dyDescent="0.3">
      <c r="F2002" s="2">
        <v>1997</v>
      </c>
      <c r="G2002" s="12">
        <f ca="1"/>
        <v>11.228179226058556</v>
      </c>
      <c r="H2002" s="12">
        <v>0.19964999999999999</v>
      </c>
      <c r="I2002" s="12">
        <v>11.215855087795092</v>
      </c>
    </row>
    <row r="2003" spans="6:9" x14ac:dyDescent="0.3">
      <c r="F2003" s="2">
        <v>1998</v>
      </c>
      <c r="G2003" s="12">
        <f ca="1"/>
        <v>11.228466047066926</v>
      </c>
      <c r="H2003" s="12">
        <v>0.19975000000000001</v>
      </c>
      <c r="I2003" s="12">
        <v>11.21639603608641</v>
      </c>
    </row>
    <row r="2004" spans="6:9" x14ac:dyDescent="0.3">
      <c r="F2004" s="2">
        <v>1999</v>
      </c>
      <c r="G2004" s="12">
        <f ca="1"/>
        <v>11.229422100857427</v>
      </c>
      <c r="H2004" s="12">
        <v>0.19985</v>
      </c>
      <c r="I2004" s="12">
        <v>11.216937147507279</v>
      </c>
    </row>
    <row r="2005" spans="6:9" x14ac:dyDescent="0.3">
      <c r="F2005" s="2">
        <v>2000</v>
      </c>
      <c r="G2005" s="12">
        <f ca="1"/>
        <v>11.230544108279673</v>
      </c>
      <c r="H2005" s="12">
        <v>0.19994999999999999</v>
      </c>
      <c r="I2005" s="12">
        <v>11.217478422171524</v>
      </c>
    </row>
    <row r="2006" spans="6:9" x14ac:dyDescent="0.3">
      <c r="F2006" s="2">
        <v>2001</v>
      </c>
      <c r="G2006" s="12">
        <f ca="1"/>
        <v>11.231431444496556</v>
      </c>
      <c r="H2006" s="12">
        <v>0.20005000000000001</v>
      </c>
      <c r="I2006" s="12">
        <v>11.218019860192996</v>
      </c>
    </row>
    <row r="2007" spans="6:9" x14ac:dyDescent="0.3">
      <c r="F2007" s="2">
        <v>2002</v>
      </c>
      <c r="G2007" s="12">
        <f ca="1"/>
        <v>11.232032753087376</v>
      </c>
      <c r="H2007" s="12">
        <v>0.20014999999999999</v>
      </c>
      <c r="I2007" s="12">
        <v>11.218561461685574</v>
      </c>
    </row>
    <row r="2008" spans="6:9" x14ac:dyDescent="0.3">
      <c r="F2008" s="2">
        <v>2003</v>
      </c>
      <c r="G2008" s="12">
        <f ca="1"/>
        <v>11.232750275678107</v>
      </c>
      <c r="H2008" s="12">
        <v>0.20025000000000001</v>
      </c>
      <c r="I2008" s="12">
        <v>11.219103226763167</v>
      </c>
    </row>
    <row r="2009" spans="6:9" x14ac:dyDescent="0.3">
      <c r="F2009" s="2">
        <v>2004</v>
      </c>
      <c r="G2009" s="12">
        <f ca="1"/>
        <v>11.232858364672731</v>
      </c>
      <c r="H2009" s="12">
        <v>0.20035</v>
      </c>
      <c r="I2009" s="12">
        <v>11.21964515553972</v>
      </c>
    </row>
    <row r="2010" spans="6:9" x14ac:dyDescent="0.3">
      <c r="F2010" s="2">
        <v>2005</v>
      </c>
      <c r="G2010" s="12">
        <f ca="1"/>
        <v>11.232891330800019</v>
      </c>
      <c r="H2010" s="12">
        <v>0.20044999999999999</v>
      </c>
      <c r="I2010" s="12">
        <v>11.220187248129204</v>
      </c>
    </row>
    <row r="2011" spans="6:9" x14ac:dyDescent="0.3">
      <c r="F2011" s="2">
        <v>2006</v>
      </c>
      <c r="G2011" s="12">
        <f ca="1"/>
        <v>11.233981474156499</v>
      </c>
      <c r="H2011" s="12">
        <v>0.20055000000000001</v>
      </c>
      <c r="I2011" s="12">
        <v>11.220729504645613</v>
      </c>
    </row>
    <row r="2012" spans="6:9" x14ac:dyDescent="0.3">
      <c r="F2012" s="2">
        <v>2007</v>
      </c>
      <c r="G2012" s="12">
        <f ca="1"/>
        <v>11.234916213711507</v>
      </c>
      <c r="H2012" s="12">
        <v>0.20065</v>
      </c>
      <c r="I2012" s="12">
        <v>11.221271925202984</v>
      </c>
    </row>
    <row r="2013" spans="6:9" x14ac:dyDescent="0.3">
      <c r="F2013" s="2">
        <v>2008</v>
      </c>
      <c r="G2013" s="12">
        <f ca="1"/>
        <v>11.234965419620284</v>
      </c>
      <c r="H2013" s="12">
        <v>0.20075000000000001</v>
      </c>
      <c r="I2013" s="12">
        <v>11.221814509915379</v>
      </c>
    </row>
    <row r="2014" spans="6:9" x14ac:dyDescent="0.3">
      <c r="F2014" s="2">
        <v>2009</v>
      </c>
      <c r="G2014" s="12">
        <f ca="1"/>
        <v>11.235159789409652</v>
      </c>
      <c r="H2014" s="12">
        <v>0.20085</v>
      </c>
      <c r="I2014" s="12">
        <v>11.222357258896889</v>
      </c>
    </row>
    <row r="2015" spans="6:9" x14ac:dyDescent="0.3">
      <c r="F2015" s="2">
        <v>2010</v>
      </c>
      <c r="G2015" s="12">
        <f ca="1"/>
        <v>11.23516555294257</v>
      </c>
      <c r="H2015" s="12">
        <v>0.20094999999999999</v>
      </c>
      <c r="I2015" s="12">
        <v>11.222900172261637</v>
      </c>
    </row>
    <row r="2016" spans="6:9" x14ac:dyDescent="0.3">
      <c r="F2016" s="2">
        <v>2011</v>
      </c>
      <c r="G2016" s="12">
        <f ca="1"/>
        <v>11.236422583050901</v>
      </c>
      <c r="H2016" s="12">
        <v>0.20105000000000001</v>
      </c>
      <c r="I2016" s="12">
        <v>11.223443250123768</v>
      </c>
    </row>
    <row r="2017" spans="6:9" x14ac:dyDescent="0.3">
      <c r="F2017" s="2">
        <v>2012</v>
      </c>
      <c r="G2017" s="12">
        <f ca="1"/>
        <v>11.236618253821259</v>
      </c>
      <c r="H2017" s="12">
        <v>0.20115</v>
      </c>
      <c r="I2017" s="12">
        <v>11.223986492597483</v>
      </c>
    </row>
    <row r="2018" spans="6:9" x14ac:dyDescent="0.3">
      <c r="F2018" s="2">
        <v>2013</v>
      </c>
      <c r="G2018" s="12">
        <f ca="1"/>
        <v>11.2368016097968</v>
      </c>
      <c r="H2018" s="12">
        <v>0.20125000000000001</v>
      </c>
      <c r="I2018" s="12">
        <v>11.22452989979698</v>
      </c>
    </row>
    <row r="2019" spans="6:9" x14ac:dyDescent="0.3">
      <c r="F2019" s="2">
        <v>2014</v>
      </c>
      <c r="G2019" s="12">
        <f ca="1"/>
        <v>11.236822226334574</v>
      </c>
      <c r="H2019" s="12">
        <v>0.20135</v>
      </c>
      <c r="I2019" s="12">
        <v>11.225073471836513</v>
      </c>
    </row>
    <row r="2020" spans="6:9" x14ac:dyDescent="0.3">
      <c r="F2020" s="2">
        <v>2015</v>
      </c>
      <c r="G2020" s="12">
        <f ca="1"/>
        <v>11.237086557017353</v>
      </c>
      <c r="H2020" s="12">
        <v>0.20144999999999999</v>
      </c>
      <c r="I2020" s="12">
        <v>11.225617208830352</v>
      </c>
    </row>
    <row r="2021" spans="6:9" x14ac:dyDescent="0.3">
      <c r="F2021" s="2">
        <v>2016</v>
      </c>
      <c r="G2021" s="12">
        <f ca="1"/>
        <v>11.237127526060174</v>
      </c>
      <c r="H2021" s="12">
        <v>0.20155000000000001</v>
      </c>
      <c r="I2021" s="12">
        <v>11.226161110892811</v>
      </c>
    </row>
    <row r="2022" spans="6:9" x14ac:dyDescent="0.3">
      <c r="F2022" s="2">
        <v>2017</v>
      </c>
      <c r="G2022" s="12">
        <f ca="1"/>
        <v>11.237944186483709</v>
      </c>
      <c r="H2022" s="12">
        <v>0.20165</v>
      </c>
      <c r="I2022" s="12">
        <v>11.226705178138229</v>
      </c>
    </row>
    <row r="2023" spans="6:9" x14ac:dyDescent="0.3">
      <c r="F2023" s="2">
        <v>2018</v>
      </c>
      <c r="G2023" s="12">
        <f ca="1"/>
        <v>11.23794959241944</v>
      </c>
      <c r="H2023" s="12">
        <v>0.20175000000000001</v>
      </c>
      <c r="I2023" s="12">
        <v>11.227249410680971</v>
      </c>
    </row>
    <row r="2024" spans="6:9" x14ac:dyDescent="0.3">
      <c r="F2024" s="2">
        <v>2019</v>
      </c>
      <c r="G2024" s="12">
        <f ca="1"/>
        <v>11.238197047155392</v>
      </c>
      <c r="H2024" s="12">
        <v>0.20185</v>
      </c>
      <c r="I2024" s="12">
        <v>11.22779380863544</v>
      </c>
    </row>
    <row r="2025" spans="6:9" x14ac:dyDescent="0.3">
      <c r="F2025" s="2">
        <v>2020</v>
      </c>
      <c r="G2025" s="12">
        <f ca="1"/>
        <v>11.238864171280664</v>
      </c>
      <c r="H2025" s="12">
        <v>0.20194999999999999</v>
      </c>
      <c r="I2025" s="12">
        <v>11.228338372116069</v>
      </c>
    </row>
    <row r="2026" spans="6:9" x14ac:dyDescent="0.3">
      <c r="F2026" s="2">
        <v>2021</v>
      </c>
      <c r="G2026" s="12">
        <f ca="1"/>
        <v>11.238913581966449</v>
      </c>
      <c r="H2026" s="12">
        <v>0.20205000000000001</v>
      </c>
      <c r="I2026" s="12">
        <v>11.228883101237324</v>
      </c>
    </row>
    <row r="2027" spans="6:9" x14ac:dyDescent="0.3">
      <c r="F2027" s="2">
        <v>2022</v>
      </c>
      <c r="G2027" s="12">
        <f ca="1"/>
        <v>11.239022611150945</v>
      </c>
      <c r="H2027" s="12">
        <v>0.20215</v>
      </c>
      <c r="I2027" s="12">
        <v>11.229427996113701</v>
      </c>
    </row>
    <row r="2028" spans="6:9" x14ac:dyDescent="0.3">
      <c r="F2028" s="2">
        <v>2023</v>
      </c>
      <c r="G2028" s="12">
        <f ca="1"/>
        <v>11.239331286296533</v>
      </c>
      <c r="H2028" s="12">
        <v>0.20225000000000001</v>
      </c>
      <c r="I2028" s="12">
        <v>11.229973056859727</v>
      </c>
    </row>
    <row r="2029" spans="6:9" x14ac:dyDescent="0.3">
      <c r="F2029" s="2">
        <v>2024</v>
      </c>
      <c r="G2029" s="12">
        <f ca="1"/>
        <v>11.240017462387886</v>
      </c>
      <c r="H2029" s="12">
        <v>0.20235</v>
      </c>
      <c r="I2029" s="12">
        <v>11.23051828358996</v>
      </c>
    </row>
    <row r="2030" spans="6:9" x14ac:dyDescent="0.3">
      <c r="F2030" s="2">
        <v>2025</v>
      </c>
      <c r="G2030" s="12">
        <f ca="1"/>
        <v>11.240721495654986</v>
      </c>
      <c r="H2030" s="12">
        <v>0.20244999999999999</v>
      </c>
      <c r="I2030" s="12">
        <v>11.231063676418996</v>
      </c>
    </row>
    <row r="2031" spans="6:9" x14ac:dyDescent="0.3">
      <c r="F2031" s="2">
        <v>2026</v>
      </c>
      <c r="G2031" s="12">
        <f ca="1"/>
        <v>11.240994960029884</v>
      </c>
      <c r="H2031" s="12">
        <v>0.20255000000000001</v>
      </c>
      <c r="I2031" s="12">
        <v>11.231609235461457</v>
      </c>
    </row>
    <row r="2032" spans="6:9" x14ac:dyDescent="0.3">
      <c r="F2032" s="2">
        <v>2027</v>
      </c>
      <c r="G2032" s="12">
        <f ca="1"/>
        <v>11.241000284616527</v>
      </c>
      <c r="H2032" s="12">
        <v>0.20265</v>
      </c>
      <c r="I2032" s="12">
        <v>11.232154960831997</v>
      </c>
    </row>
    <row r="2033" spans="6:9" x14ac:dyDescent="0.3">
      <c r="F2033" s="2">
        <v>2028</v>
      </c>
      <c r="G2033" s="12">
        <f ca="1"/>
        <v>11.241155078108934</v>
      </c>
      <c r="H2033" s="12">
        <v>0.20275000000000001</v>
      </c>
      <c r="I2033" s="12">
        <v>11.232700852645305</v>
      </c>
    </row>
    <row r="2034" spans="6:9" x14ac:dyDescent="0.3">
      <c r="F2034" s="2">
        <v>2029</v>
      </c>
      <c r="G2034" s="12">
        <f ca="1"/>
        <v>11.241639154896461</v>
      </c>
      <c r="H2034" s="12">
        <v>0.20285</v>
      </c>
      <c r="I2034" s="12">
        <v>11.233246911016103</v>
      </c>
    </row>
    <row r="2035" spans="6:9" x14ac:dyDescent="0.3">
      <c r="F2035" s="2">
        <v>2030</v>
      </c>
      <c r="G2035" s="12">
        <f ca="1"/>
        <v>11.24184615120131</v>
      </c>
      <c r="H2035" s="12">
        <v>0.20294999999999999</v>
      </c>
      <c r="I2035" s="12">
        <v>11.233793136059139</v>
      </c>
    </row>
    <row r="2036" spans="6:9" x14ac:dyDescent="0.3">
      <c r="F2036" s="2">
        <v>2031</v>
      </c>
      <c r="G2036" s="12">
        <f ca="1"/>
        <v>11.241959452830798</v>
      </c>
      <c r="H2036" s="12">
        <v>0.20305000000000001</v>
      </c>
      <c r="I2036" s="12">
        <v>11.234339527889208</v>
      </c>
    </row>
    <row r="2037" spans="6:9" x14ac:dyDescent="0.3">
      <c r="F2037" s="2">
        <v>2032</v>
      </c>
      <c r="G2037" s="12">
        <f ca="1"/>
        <v>11.242465284623762</v>
      </c>
      <c r="H2037" s="12">
        <v>0.20315</v>
      </c>
      <c r="I2037" s="12">
        <v>11.23488608662112</v>
      </c>
    </row>
    <row r="2038" spans="6:9" x14ac:dyDescent="0.3">
      <c r="F2038" s="2">
        <v>2033</v>
      </c>
      <c r="G2038" s="12">
        <f ca="1"/>
        <v>11.242568010794264</v>
      </c>
      <c r="H2038" s="12">
        <v>0.20324999999999999</v>
      </c>
      <c r="I2038" s="12">
        <v>11.235432812369728</v>
      </c>
    </row>
    <row r="2039" spans="6:9" x14ac:dyDescent="0.3">
      <c r="F2039" s="2">
        <v>2034</v>
      </c>
      <c r="G2039" s="12">
        <f ca="1"/>
        <v>11.24322796510935</v>
      </c>
      <c r="H2039" s="12">
        <v>0.20335</v>
      </c>
      <c r="I2039" s="12">
        <v>11.235979705249916</v>
      </c>
    </row>
    <row r="2040" spans="6:9" x14ac:dyDescent="0.3">
      <c r="F2040" s="2">
        <v>2035</v>
      </c>
      <c r="G2040" s="12">
        <f ca="1"/>
        <v>11.243530405271789</v>
      </c>
      <c r="H2040" s="12">
        <v>0.20344999999999999</v>
      </c>
      <c r="I2040" s="12">
        <v>11.236526765376601</v>
      </c>
    </row>
    <row r="2041" spans="6:9" x14ac:dyDescent="0.3">
      <c r="F2041" s="2">
        <v>2036</v>
      </c>
      <c r="G2041" s="12">
        <f ca="1"/>
        <v>11.243624368563566</v>
      </c>
      <c r="H2041" s="12">
        <v>0.20355000000000001</v>
      </c>
      <c r="I2041" s="12">
        <v>11.237073992864731</v>
      </c>
    </row>
    <row r="2042" spans="6:9" x14ac:dyDescent="0.3">
      <c r="F2042" s="2">
        <v>2037</v>
      </c>
      <c r="G2042" s="12">
        <f ca="1"/>
        <v>11.243940248265218</v>
      </c>
      <c r="H2042" s="12">
        <v>0.20365</v>
      </c>
      <c r="I2042" s="12">
        <v>11.237621387829289</v>
      </c>
    </row>
    <row r="2043" spans="6:9" x14ac:dyDescent="0.3">
      <c r="F2043" s="2">
        <v>2038</v>
      </c>
      <c r="G2043" s="12">
        <f ca="1"/>
        <v>11.243944003602275</v>
      </c>
      <c r="H2043" s="12">
        <v>0.20374999999999999</v>
      </c>
      <c r="I2043" s="12">
        <v>11.23816895038529</v>
      </c>
    </row>
    <row r="2044" spans="6:9" x14ac:dyDescent="0.3">
      <c r="F2044" s="2">
        <v>2039</v>
      </c>
      <c r="G2044" s="12">
        <f ca="1"/>
        <v>11.24491946206116</v>
      </c>
      <c r="H2044" s="12">
        <v>0.20385</v>
      </c>
      <c r="I2044" s="12">
        <v>11.238716680647785</v>
      </c>
    </row>
    <row r="2045" spans="6:9" x14ac:dyDescent="0.3">
      <c r="F2045" s="2">
        <v>2040</v>
      </c>
      <c r="G2045" s="12">
        <f ca="1"/>
        <v>11.246456716488465</v>
      </c>
      <c r="H2045" s="12">
        <v>0.20394999999999999</v>
      </c>
      <c r="I2045" s="12">
        <v>11.239264578731857</v>
      </c>
    </row>
    <row r="2046" spans="6:9" x14ac:dyDescent="0.3">
      <c r="F2046" s="2">
        <v>2041</v>
      </c>
      <c r="G2046" s="12">
        <f ca="1"/>
        <v>11.24702168824895</v>
      </c>
      <c r="H2046" s="12">
        <v>0.20405000000000001</v>
      </c>
      <c r="I2046" s="12">
        <v>11.239812644752616</v>
      </c>
    </row>
    <row r="2047" spans="6:9" x14ac:dyDescent="0.3">
      <c r="F2047" s="2">
        <v>2042</v>
      </c>
      <c r="G2047" s="12">
        <f ca="1"/>
        <v>11.248285510684065</v>
      </c>
      <c r="H2047" s="12">
        <v>0.20415</v>
      </c>
      <c r="I2047" s="12">
        <v>11.240360878825218</v>
      </c>
    </row>
    <row r="2048" spans="6:9" x14ac:dyDescent="0.3">
      <c r="F2048" s="2">
        <v>2043</v>
      </c>
      <c r="G2048" s="12">
        <f ca="1"/>
        <v>11.249453082746081</v>
      </c>
      <c r="H2048" s="12">
        <v>0.20424999999999999</v>
      </c>
      <c r="I2048" s="12">
        <v>11.240909281064843</v>
      </c>
    </row>
    <row r="2049" spans="6:9" x14ac:dyDescent="0.3">
      <c r="F2049" s="2">
        <v>2044</v>
      </c>
      <c r="G2049" s="12">
        <f ca="1"/>
        <v>11.249953381398003</v>
      </c>
      <c r="H2049" s="12">
        <v>0.20435</v>
      </c>
      <c r="I2049" s="12">
        <v>11.241457851586707</v>
      </c>
    </row>
    <row r="2050" spans="6:9" x14ac:dyDescent="0.3">
      <c r="F2050" s="2">
        <v>2045</v>
      </c>
      <c r="G2050" s="12">
        <f ca="1"/>
        <v>11.253446510110797</v>
      </c>
      <c r="H2050" s="12">
        <v>0.20444999999999999</v>
      </c>
      <c r="I2050" s="12">
        <v>11.242006590506065</v>
      </c>
    </row>
    <row r="2051" spans="6:9" x14ac:dyDescent="0.3">
      <c r="F2051" s="2">
        <v>2046</v>
      </c>
      <c r="G2051" s="12">
        <f ca="1"/>
        <v>11.255101134891609</v>
      </c>
      <c r="H2051" s="12">
        <v>0.20455000000000001</v>
      </c>
      <c r="I2051" s="12">
        <v>11.242555497938195</v>
      </c>
    </row>
    <row r="2052" spans="6:9" x14ac:dyDescent="0.3">
      <c r="F2052" s="2">
        <v>2047</v>
      </c>
      <c r="G2052" s="12">
        <f ca="1"/>
        <v>11.255482496477862</v>
      </c>
      <c r="H2052" s="12">
        <v>0.20465</v>
      </c>
      <c r="I2052" s="12">
        <v>11.243104573998425</v>
      </c>
    </row>
    <row r="2053" spans="6:9" x14ac:dyDescent="0.3">
      <c r="F2053" s="2">
        <v>2048</v>
      </c>
      <c r="G2053" s="12">
        <f ca="1"/>
        <v>11.255641078068175</v>
      </c>
      <c r="H2053" s="12">
        <v>0.20474999999999999</v>
      </c>
      <c r="I2053" s="12">
        <v>11.243653818802096</v>
      </c>
    </row>
    <row r="2054" spans="6:9" x14ac:dyDescent="0.3">
      <c r="F2054" s="2">
        <v>2049</v>
      </c>
      <c r="G2054" s="12">
        <f ca="1"/>
        <v>11.256336277943152</v>
      </c>
      <c r="H2054" s="12">
        <v>0.20485</v>
      </c>
      <c r="I2054" s="12">
        <v>11.244203232464599</v>
      </c>
    </row>
    <row r="2055" spans="6:9" x14ac:dyDescent="0.3">
      <c r="F2055" s="2">
        <v>2050</v>
      </c>
      <c r="G2055" s="12">
        <f ca="1"/>
        <v>11.257154427603364</v>
      </c>
      <c r="H2055" s="12">
        <v>0.20494999999999999</v>
      </c>
      <c r="I2055" s="12">
        <v>11.244752815101361</v>
      </c>
    </row>
    <row r="2056" spans="6:9" x14ac:dyDescent="0.3">
      <c r="F2056" s="2">
        <v>2051</v>
      </c>
      <c r="G2056" s="12">
        <f ca="1"/>
        <v>11.257194093619729</v>
      </c>
      <c r="H2056" s="12">
        <v>0.20505000000000001</v>
      </c>
      <c r="I2056" s="12">
        <v>11.245302566827835</v>
      </c>
    </row>
    <row r="2057" spans="6:9" x14ac:dyDescent="0.3">
      <c r="F2057" s="2">
        <v>2052</v>
      </c>
      <c r="G2057" s="12">
        <f ca="1"/>
        <v>11.257195965594081</v>
      </c>
      <c r="H2057" s="12">
        <v>0.20515</v>
      </c>
      <c r="I2057" s="12">
        <v>11.245852487759509</v>
      </c>
    </row>
    <row r="2058" spans="6:9" x14ac:dyDescent="0.3">
      <c r="F2058" s="2">
        <v>2053</v>
      </c>
      <c r="G2058" s="12">
        <f ca="1"/>
        <v>11.257856041923365</v>
      </c>
      <c r="H2058" s="12">
        <v>0.20524999999999999</v>
      </c>
      <c r="I2058" s="12">
        <v>11.246402578011907</v>
      </c>
    </row>
    <row r="2059" spans="6:9" x14ac:dyDescent="0.3">
      <c r="F2059" s="2">
        <v>2054</v>
      </c>
      <c r="G2059" s="12">
        <f ca="1"/>
        <v>11.258557238375152</v>
      </c>
      <c r="H2059" s="12">
        <v>0.20535</v>
      </c>
      <c r="I2059" s="12">
        <v>11.246952837700587</v>
      </c>
    </row>
    <row r="2060" spans="6:9" x14ac:dyDescent="0.3">
      <c r="F2060" s="2">
        <v>2055</v>
      </c>
      <c r="G2060" s="12">
        <f ca="1"/>
        <v>11.258616381278909</v>
      </c>
      <c r="H2060" s="12">
        <v>0.20544999999999999</v>
      </c>
      <c r="I2060" s="12">
        <v>11.247503266941148</v>
      </c>
    </row>
    <row r="2061" spans="6:9" x14ac:dyDescent="0.3">
      <c r="F2061" s="2">
        <v>2056</v>
      </c>
      <c r="G2061" s="12">
        <f ca="1"/>
        <v>11.258895907773022</v>
      </c>
      <c r="H2061" s="12">
        <v>0.20555000000000001</v>
      </c>
      <c r="I2061" s="12">
        <v>11.248053865849219</v>
      </c>
    </row>
    <row r="2062" spans="6:9" x14ac:dyDescent="0.3">
      <c r="F2062" s="2">
        <v>2057</v>
      </c>
      <c r="G2062" s="12">
        <f ca="1"/>
        <v>11.259181517478691</v>
      </c>
      <c r="H2062" s="12">
        <v>0.20565</v>
      </c>
      <c r="I2062" s="12">
        <v>11.24860463454046</v>
      </c>
    </row>
    <row r="2063" spans="6:9" x14ac:dyDescent="0.3">
      <c r="F2063" s="2">
        <v>2058</v>
      </c>
      <c r="G2063" s="12">
        <f ca="1"/>
        <v>11.261197725170209</v>
      </c>
      <c r="H2063" s="12">
        <v>0.20574999999999999</v>
      </c>
      <c r="I2063" s="12">
        <v>11.249155573130572</v>
      </c>
    </row>
    <row r="2064" spans="6:9" x14ac:dyDescent="0.3">
      <c r="F2064" s="2">
        <v>2059</v>
      </c>
      <c r="G2064" s="12">
        <f ca="1"/>
        <v>11.261964760466817</v>
      </c>
      <c r="H2064" s="12">
        <v>0.20585000000000001</v>
      </c>
      <c r="I2064" s="12">
        <v>11.24970668173529</v>
      </c>
    </row>
    <row r="2065" spans="6:9" x14ac:dyDescent="0.3">
      <c r="F2065" s="2">
        <v>2060</v>
      </c>
      <c r="G2065" s="12">
        <f ca="1"/>
        <v>11.262069073106419</v>
      </c>
      <c r="H2065" s="12">
        <v>0.20594999999999999</v>
      </c>
      <c r="I2065" s="12">
        <v>11.25025796047038</v>
      </c>
    </row>
    <row r="2066" spans="6:9" x14ac:dyDescent="0.3">
      <c r="F2066" s="2">
        <v>2061</v>
      </c>
      <c r="G2066" s="12">
        <f ca="1"/>
        <v>11.262696539782496</v>
      </c>
      <c r="H2066" s="12">
        <v>0.20605000000000001</v>
      </c>
      <c r="I2066" s="12">
        <v>11.250809409451648</v>
      </c>
    </row>
    <row r="2067" spans="6:9" x14ac:dyDescent="0.3">
      <c r="F2067" s="2">
        <v>2062</v>
      </c>
      <c r="G2067" s="12">
        <f ca="1"/>
        <v>11.26310011720847</v>
      </c>
      <c r="H2067" s="12">
        <v>0.20615</v>
      </c>
      <c r="I2067" s="12">
        <v>11.251361028794935</v>
      </c>
    </row>
    <row r="2068" spans="6:9" x14ac:dyDescent="0.3">
      <c r="F2068" s="2">
        <v>2063</v>
      </c>
      <c r="G2068" s="12">
        <f ca="1"/>
        <v>11.26338787598886</v>
      </c>
      <c r="H2068" s="12">
        <v>0.20624999999999999</v>
      </c>
      <c r="I2068" s="12">
        <v>11.25191281861612</v>
      </c>
    </row>
    <row r="2069" spans="6:9" x14ac:dyDescent="0.3">
      <c r="F2069" s="2">
        <v>2064</v>
      </c>
      <c r="G2069" s="12">
        <f ca="1"/>
        <v>11.263618477631429</v>
      </c>
      <c r="H2069" s="12">
        <v>0.20635000000000001</v>
      </c>
      <c r="I2069" s="12">
        <v>11.252464779031108</v>
      </c>
    </row>
    <row r="2070" spans="6:9" x14ac:dyDescent="0.3">
      <c r="F2070" s="2">
        <v>2065</v>
      </c>
      <c r="G2070" s="12">
        <f ca="1"/>
        <v>11.263842715171194</v>
      </c>
      <c r="H2070" s="12">
        <v>0.20644999999999999</v>
      </c>
      <c r="I2070" s="12">
        <v>11.253016910155852</v>
      </c>
    </row>
    <row r="2071" spans="6:9" x14ac:dyDescent="0.3">
      <c r="F2071" s="2">
        <v>2066</v>
      </c>
      <c r="G2071" s="12">
        <f ca="1"/>
        <v>11.263943543665281</v>
      </c>
      <c r="H2071" s="12">
        <v>0.20655000000000001</v>
      </c>
      <c r="I2071" s="12">
        <v>11.25356921210633</v>
      </c>
    </row>
    <row r="2072" spans="6:9" x14ac:dyDescent="0.3">
      <c r="F2072" s="2">
        <v>2067</v>
      </c>
      <c r="G2072" s="12">
        <f ca="1"/>
        <v>11.265149006408656</v>
      </c>
      <c r="H2072" s="12">
        <v>0.20665</v>
      </c>
      <c r="I2072" s="12">
        <v>11.254121684998559</v>
      </c>
    </row>
    <row r="2073" spans="6:9" x14ac:dyDescent="0.3">
      <c r="F2073" s="2">
        <v>2068</v>
      </c>
      <c r="G2073" s="12">
        <f ca="1"/>
        <v>11.26523544700134</v>
      </c>
      <c r="H2073" s="12">
        <v>0.20674999999999999</v>
      </c>
      <c r="I2073" s="12">
        <v>11.254674328948601</v>
      </c>
    </row>
    <row r="2074" spans="6:9" x14ac:dyDescent="0.3">
      <c r="F2074" s="2">
        <v>2069</v>
      </c>
      <c r="G2074" s="12">
        <f ca="1"/>
        <v>11.265884821427319</v>
      </c>
      <c r="H2074" s="12">
        <v>0.20685000000000001</v>
      </c>
      <c r="I2074" s="12">
        <v>11.255227144072538</v>
      </c>
    </row>
    <row r="2075" spans="6:9" x14ac:dyDescent="0.3">
      <c r="F2075" s="2">
        <v>2070</v>
      </c>
      <c r="G2075" s="12">
        <f ca="1"/>
        <v>11.26647001541467</v>
      </c>
      <c r="H2075" s="12">
        <v>0.20695</v>
      </c>
      <c r="I2075" s="12">
        <v>11.255780130486505</v>
      </c>
    </row>
    <row r="2076" spans="6:9" x14ac:dyDescent="0.3">
      <c r="F2076" s="2">
        <v>2071</v>
      </c>
      <c r="G2076" s="12">
        <f ca="1"/>
        <v>11.268268858242507</v>
      </c>
      <c r="H2076" s="12">
        <v>0.20705000000000001</v>
      </c>
      <c r="I2076" s="12">
        <v>11.256333288306658</v>
      </c>
    </row>
    <row r="2077" spans="6:9" x14ac:dyDescent="0.3">
      <c r="F2077" s="2">
        <v>2072</v>
      </c>
      <c r="G2077" s="12">
        <f ca="1"/>
        <v>11.268446213578745</v>
      </c>
      <c r="H2077" s="12">
        <v>0.20715</v>
      </c>
      <c r="I2077" s="12">
        <v>11.256886617649201</v>
      </c>
    </row>
    <row r="2078" spans="6:9" x14ac:dyDescent="0.3">
      <c r="F2078" s="2">
        <v>2073</v>
      </c>
      <c r="G2078" s="12">
        <f ca="1"/>
        <v>11.269080962118673</v>
      </c>
      <c r="H2078" s="12">
        <v>0.20724999999999999</v>
      </c>
      <c r="I2078" s="12">
        <v>11.257440118630367</v>
      </c>
    </row>
    <row r="2079" spans="6:9" x14ac:dyDescent="0.3">
      <c r="F2079" s="2">
        <v>2074</v>
      </c>
      <c r="G2079" s="12">
        <f ca="1"/>
        <v>11.269147518778336</v>
      </c>
      <c r="H2079" s="12">
        <v>0.20735000000000001</v>
      </c>
      <c r="I2079" s="12">
        <v>11.257993791366427</v>
      </c>
    </row>
    <row r="2080" spans="6:9" x14ac:dyDescent="0.3">
      <c r="F2080" s="2">
        <v>2075</v>
      </c>
      <c r="G2080" s="12">
        <f ca="1"/>
        <v>11.269924947372751</v>
      </c>
      <c r="H2080" s="12">
        <v>0.20745</v>
      </c>
      <c r="I2080" s="12">
        <v>11.258547635973697</v>
      </c>
    </row>
    <row r="2081" spans="6:9" x14ac:dyDescent="0.3">
      <c r="F2081" s="2">
        <v>2076</v>
      </c>
      <c r="G2081" s="12">
        <f ca="1"/>
        <v>11.271251139928484</v>
      </c>
      <c r="H2081" s="12">
        <v>0.20755000000000001</v>
      </c>
      <c r="I2081" s="12">
        <v>11.259101652568514</v>
      </c>
    </row>
    <row r="2082" spans="6:9" x14ac:dyDescent="0.3">
      <c r="F2082" s="2">
        <v>2077</v>
      </c>
      <c r="G2082" s="12">
        <f ca="1"/>
        <v>11.271253969870209</v>
      </c>
      <c r="H2082" s="12">
        <v>0.20765</v>
      </c>
      <c r="I2082" s="12">
        <v>11.259655841267268</v>
      </c>
    </row>
    <row r="2083" spans="6:9" x14ac:dyDescent="0.3">
      <c r="F2083" s="2">
        <v>2078</v>
      </c>
      <c r="G2083" s="12">
        <f ca="1"/>
        <v>11.271440153599043</v>
      </c>
      <c r="H2083" s="12">
        <v>0.20774999999999999</v>
      </c>
      <c r="I2083" s="12">
        <v>11.26021020218637</v>
      </c>
    </row>
    <row r="2084" spans="6:9" x14ac:dyDescent="0.3">
      <c r="F2084" s="2">
        <v>2079</v>
      </c>
      <c r="G2084" s="12">
        <f ca="1"/>
        <v>11.271731307176561</v>
      </c>
      <c r="H2084" s="12">
        <v>0.20785000000000001</v>
      </c>
      <c r="I2084" s="12">
        <v>11.260764735442283</v>
      </c>
    </row>
    <row r="2085" spans="6:9" x14ac:dyDescent="0.3">
      <c r="F2085" s="2">
        <v>2080</v>
      </c>
      <c r="G2085" s="12">
        <f ca="1"/>
        <v>11.271833492539272</v>
      </c>
      <c r="H2085" s="12">
        <v>0.20795</v>
      </c>
      <c r="I2085" s="12">
        <v>11.261319441151498</v>
      </c>
    </row>
    <row r="2086" spans="6:9" x14ac:dyDescent="0.3">
      <c r="F2086" s="2">
        <v>2081</v>
      </c>
      <c r="G2086" s="12">
        <f ca="1"/>
        <v>11.272089475114935</v>
      </c>
      <c r="H2086" s="12">
        <v>0.20805000000000001</v>
      </c>
      <c r="I2086" s="12">
        <v>11.261874319430545</v>
      </c>
    </row>
    <row r="2087" spans="6:9" x14ac:dyDescent="0.3">
      <c r="F2087" s="2">
        <v>2082</v>
      </c>
      <c r="G2087" s="12">
        <f ca="1"/>
        <v>11.272214957026986</v>
      </c>
      <c r="H2087" s="12">
        <v>0.20815</v>
      </c>
      <c r="I2087" s="12">
        <v>11.262429370395992</v>
      </c>
    </row>
    <row r="2088" spans="6:9" x14ac:dyDescent="0.3">
      <c r="F2088" s="2">
        <v>2083</v>
      </c>
      <c r="G2088" s="12">
        <f ca="1"/>
        <v>11.272707972689473</v>
      </c>
      <c r="H2088" s="12">
        <v>0.20824999999999999</v>
      </c>
      <c r="I2088" s="12">
        <v>11.262984594164445</v>
      </c>
    </row>
    <row r="2089" spans="6:9" x14ac:dyDescent="0.3">
      <c r="F2089" s="2">
        <v>2084</v>
      </c>
      <c r="G2089" s="12">
        <f ca="1"/>
        <v>11.273063043137709</v>
      </c>
      <c r="H2089" s="12">
        <v>0.20835000000000001</v>
      </c>
      <c r="I2089" s="12">
        <v>11.263539990852543</v>
      </c>
    </row>
    <row r="2090" spans="6:9" x14ac:dyDescent="0.3">
      <c r="F2090" s="2">
        <v>2085</v>
      </c>
      <c r="G2090" s="12">
        <f ca="1"/>
        <v>11.275309021140655</v>
      </c>
      <c r="H2090" s="12">
        <v>0.20845</v>
      </c>
      <c r="I2090" s="12">
        <v>11.264095560576971</v>
      </c>
    </row>
    <row r="2091" spans="6:9" x14ac:dyDescent="0.3">
      <c r="F2091" s="2">
        <v>2086</v>
      </c>
      <c r="G2091" s="12">
        <f ca="1"/>
        <v>11.275579793399526</v>
      </c>
      <c r="H2091" s="12">
        <v>0.20855000000000001</v>
      </c>
      <c r="I2091" s="12">
        <v>11.264651303454443</v>
      </c>
    </row>
    <row r="2092" spans="6:9" x14ac:dyDescent="0.3">
      <c r="F2092" s="2">
        <v>2087</v>
      </c>
      <c r="G2092" s="12">
        <f ca="1"/>
        <v>11.275670681590963</v>
      </c>
      <c r="H2092" s="12">
        <v>0.20865</v>
      </c>
      <c r="I2092" s="12">
        <v>11.265207219601718</v>
      </c>
    </row>
    <row r="2093" spans="6:9" x14ac:dyDescent="0.3">
      <c r="F2093" s="2">
        <v>2088</v>
      </c>
      <c r="G2093" s="12">
        <f ca="1"/>
        <v>11.276571730616027</v>
      </c>
      <c r="H2093" s="12">
        <v>0.20874999999999999</v>
      </c>
      <c r="I2093" s="12">
        <v>11.265763309135586</v>
      </c>
    </row>
    <row r="2094" spans="6:9" x14ac:dyDescent="0.3">
      <c r="F2094" s="2">
        <v>2089</v>
      </c>
      <c r="G2094" s="12">
        <f ca="1"/>
        <v>11.276634286202787</v>
      </c>
      <c r="H2094" s="12">
        <v>0.20885000000000001</v>
      </c>
      <c r="I2094" s="12">
        <v>11.266319572172877</v>
      </c>
    </row>
    <row r="2095" spans="6:9" x14ac:dyDescent="0.3">
      <c r="F2095" s="2">
        <v>2090</v>
      </c>
      <c r="G2095" s="12">
        <f ca="1"/>
        <v>11.27772890489708</v>
      </c>
      <c r="H2095" s="12">
        <v>0.20895</v>
      </c>
      <c r="I2095" s="12">
        <v>11.266876008830462</v>
      </c>
    </row>
    <row r="2096" spans="6:9" x14ac:dyDescent="0.3">
      <c r="F2096" s="2">
        <v>2091</v>
      </c>
      <c r="G2096" s="12">
        <f ca="1"/>
        <v>11.278197848015662</v>
      </c>
      <c r="H2096" s="12">
        <v>0.20905000000000001</v>
      </c>
      <c r="I2096" s="12">
        <v>11.26743261922525</v>
      </c>
    </row>
    <row r="2097" spans="6:9" x14ac:dyDescent="0.3">
      <c r="F2097" s="2">
        <v>2092</v>
      </c>
      <c r="G2097" s="12">
        <f ca="1"/>
        <v>11.278223959020027</v>
      </c>
      <c r="H2097" s="12">
        <v>0.20915</v>
      </c>
      <c r="I2097" s="12">
        <v>11.267989403474182</v>
      </c>
    </row>
    <row r="2098" spans="6:9" x14ac:dyDescent="0.3">
      <c r="F2098" s="2">
        <v>2093</v>
      </c>
      <c r="G2098" s="12">
        <f ca="1"/>
        <v>11.278582236081704</v>
      </c>
      <c r="H2098" s="12">
        <v>0.20924999999999999</v>
      </c>
      <c r="I2098" s="12">
        <v>11.268546361694243</v>
      </c>
    </row>
    <row r="2099" spans="6:9" x14ac:dyDescent="0.3">
      <c r="F2099" s="2">
        <v>2094</v>
      </c>
      <c r="G2099" s="12">
        <f ca="1"/>
        <v>11.279149961158872</v>
      </c>
      <c r="H2099" s="12">
        <v>0.20935000000000001</v>
      </c>
      <c r="I2099" s="12">
        <v>11.269103494002458</v>
      </c>
    </row>
    <row r="2100" spans="6:9" x14ac:dyDescent="0.3">
      <c r="F2100" s="2">
        <v>2095</v>
      </c>
      <c r="G2100" s="12">
        <f ca="1"/>
        <v>11.279687790870922</v>
      </c>
      <c r="H2100" s="12">
        <v>0.20945</v>
      </c>
      <c r="I2100" s="12">
        <v>11.269660800515883</v>
      </c>
    </row>
    <row r="2101" spans="6:9" x14ac:dyDescent="0.3">
      <c r="F2101" s="2">
        <v>2096</v>
      </c>
      <c r="G2101" s="12">
        <f ca="1"/>
        <v>11.280328004553597</v>
      </c>
      <c r="H2101" s="12">
        <v>0.20954999999999999</v>
      </c>
      <c r="I2101" s="12">
        <v>11.270218281351617</v>
      </c>
    </row>
    <row r="2102" spans="6:9" x14ac:dyDescent="0.3">
      <c r="F2102" s="2">
        <v>2097</v>
      </c>
      <c r="G2102" s="12">
        <f ca="1"/>
        <v>11.280391737286422</v>
      </c>
      <c r="H2102" s="12">
        <v>0.20965</v>
      </c>
      <c r="I2102" s="12">
        <v>11.270775936626801</v>
      </c>
    </row>
    <row r="2103" spans="6:9" x14ac:dyDescent="0.3">
      <c r="F2103" s="2">
        <v>2098</v>
      </c>
      <c r="G2103" s="12">
        <f ca="1"/>
        <v>11.280574113539394</v>
      </c>
      <c r="H2103" s="12">
        <v>0.20974999999999999</v>
      </c>
      <c r="I2103" s="12">
        <v>11.271333766458609</v>
      </c>
    </row>
    <row r="2104" spans="6:9" x14ac:dyDescent="0.3">
      <c r="F2104" s="2">
        <v>2099</v>
      </c>
      <c r="G2104" s="12">
        <f ca="1"/>
        <v>11.280580159301659</v>
      </c>
      <c r="H2104" s="12">
        <v>0.20985000000000001</v>
      </c>
      <c r="I2104" s="12">
        <v>11.271891770964254</v>
      </c>
    </row>
    <row r="2105" spans="6:9" x14ac:dyDescent="0.3">
      <c r="F2105" s="2">
        <v>2100</v>
      </c>
      <c r="G2105" s="12">
        <f ca="1"/>
        <v>11.28096375162027</v>
      </c>
      <c r="H2105" s="12">
        <v>0.20995</v>
      </c>
      <c r="I2105" s="12">
        <v>11.272449950260992</v>
      </c>
    </row>
    <row r="2106" spans="6:9" x14ac:dyDescent="0.3">
      <c r="F2106" s="2">
        <v>2101</v>
      </c>
      <c r="G2106" s="12">
        <f ca="1"/>
        <v>11.281427636202777</v>
      </c>
      <c r="H2106" s="12">
        <v>0.21004999999999999</v>
      </c>
      <c r="I2106" s="12">
        <v>11.273008304466114</v>
      </c>
    </row>
    <row r="2107" spans="6:9" x14ac:dyDescent="0.3">
      <c r="F2107" s="2">
        <v>2102</v>
      </c>
      <c r="G2107" s="12">
        <f ca="1"/>
        <v>11.282070504576716</v>
      </c>
      <c r="H2107" s="12">
        <v>0.21015</v>
      </c>
      <c r="I2107" s="12">
        <v>11.273566833696952</v>
      </c>
    </row>
    <row r="2108" spans="6:9" x14ac:dyDescent="0.3">
      <c r="F2108" s="2">
        <v>2103</v>
      </c>
      <c r="G2108" s="12">
        <f ca="1"/>
        <v>11.283538680986384</v>
      </c>
      <c r="H2108" s="12">
        <v>0.21024999999999999</v>
      </c>
      <c r="I2108" s="12">
        <v>11.274125538070878</v>
      </c>
    </row>
    <row r="2109" spans="6:9" x14ac:dyDescent="0.3">
      <c r="F2109" s="2">
        <v>2104</v>
      </c>
      <c r="G2109" s="12">
        <f ca="1"/>
        <v>11.283915546503495</v>
      </c>
      <c r="H2109" s="12">
        <v>0.21035000000000001</v>
      </c>
      <c r="I2109" s="12">
        <v>11.274684417705304</v>
      </c>
    </row>
    <row r="2110" spans="6:9" x14ac:dyDescent="0.3">
      <c r="F2110" s="2">
        <v>2105</v>
      </c>
      <c r="G2110" s="12">
        <f ca="1"/>
        <v>11.284653067750035</v>
      </c>
      <c r="H2110" s="12">
        <v>0.21045</v>
      </c>
      <c r="I2110" s="12">
        <v>11.275243472717674</v>
      </c>
    </row>
    <row r="2111" spans="6:9" x14ac:dyDescent="0.3">
      <c r="F2111" s="2">
        <v>2106</v>
      </c>
      <c r="G2111" s="12">
        <f ca="1"/>
        <v>11.285699776726227</v>
      </c>
      <c r="H2111" s="12">
        <v>0.21054999999999999</v>
      </c>
      <c r="I2111" s="12">
        <v>11.27580270322548</v>
      </c>
    </row>
    <row r="2112" spans="6:9" x14ac:dyDescent="0.3">
      <c r="F2112" s="2">
        <v>2107</v>
      </c>
      <c r="G2112" s="12">
        <f ca="1"/>
        <v>11.285836620978234</v>
      </c>
      <c r="H2112" s="12">
        <v>0.21065</v>
      </c>
      <c r="I2112" s="12">
        <v>11.276362109346254</v>
      </c>
    </row>
    <row r="2113" spans="6:9" x14ac:dyDescent="0.3">
      <c r="F2113" s="2">
        <v>2108</v>
      </c>
      <c r="G2113" s="12">
        <f ca="1"/>
        <v>11.286294483729105</v>
      </c>
      <c r="H2113" s="12">
        <v>0.21074999999999999</v>
      </c>
      <c r="I2113" s="12">
        <v>11.276921691197558</v>
      </c>
    </row>
    <row r="2114" spans="6:9" x14ac:dyDescent="0.3">
      <c r="F2114" s="2">
        <v>2109</v>
      </c>
      <c r="G2114" s="12">
        <f ca="1"/>
        <v>11.286789139707874</v>
      </c>
      <c r="H2114" s="12">
        <v>0.21085000000000001</v>
      </c>
      <c r="I2114" s="12">
        <v>11.277481448897003</v>
      </c>
    </row>
    <row r="2115" spans="6:9" x14ac:dyDescent="0.3">
      <c r="F2115" s="2">
        <v>2110</v>
      </c>
      <c r="G2115" s="12">
        <f ca="1"/>
        <v>11.286800250957331</v>
      </c>
      <c r="H2115" s="12">
        <v>0.21095</v>
      </c>
      <c r="I2115" s="12">
        <v>11.278041382562236</v>
      </c>
    </row>
    <row r="2116" spans="6:9" x14ac:dyDescent="0.3">
      <c r="F2116" s="2">
        <v>2111</v>
      </c>
      <c r="G2116" s="12">
        <f ca="1"/>
        <v>11.28705327981112</v>
      </c>
      <c r="H2116" s="12">
        <v>0.21104999999999999</v>
      </c>
      <c r="I2116" s="12">
        <v>11.278601492310942</v>
      </c>
    </row>
    <row r="2117" spans="6:9" x14ac:dyDescent="0.3">
      <c r="F2117" s="2">
        <v>2112</v>
      </c>
      <c r="G2117" s="12">
        <f ca="1"/>
        <v>11.287604874162817</v>
      </c>
      <c r="H2117" s="12">
        <v>0.21115</v>
      </c>
      <c r="I2117" s="12">
        <v>11.279161778260852</v>
      </c>
    </row>
    <row r="2118" spans="6:9" x14ac:dyDescent="0.3">
      <c r="F2118" s="2">
        <v>2113</v>
      </c>
      <c r="G2118" s="12">
        <f ca="1"/>
        <v>11.288359075269724</v>
      </c>
      <c r="H2118" s="12">
        <v>0.21124999999999999</v>
      </c>
      <c r="I2118" s="12">
        <v>11.279722240529729</v>
      </c>
    </row>
    <row r="2119" spans="6:9" x14ac:dyDescent="0.3">
      <c r="F2119" s="2">
        <v>2114</v>
      </c>
      <c r="G2119" s="12">
        <f ca="1"/>
        <v>11.288405612027249</v>
      </c>
      <c r="H2119" s="12">
        <v>0.21135000000000001</v>
      </c>
      <c r="I2119" s="12">
        <v>11.280282879235385</v>
      </c>
    </row>
    <row r="2120" spans="6:9" x14ac:dyDescent="0.3">
      <c r="F2120" s="2">
        <v>2115</v>
      </c>
      <c r="G2120" s="12">
        <f ca="1"/>
        <v>11.288800458798166</v>
      </c>
      <c r="H2120" s="12">
        <v>0.21145</v>
      </c>
      <c r="I2120" s="12">
        <v>11.280843694495665</v>
      </c>
    </row>
    <row r="2121" spans="6:9" x14ac:dyDescent="0.3">
      <c r="F2121" s="2">
        <v>2116</v>
      </c>
      <c r="G2121" s="12">
        <f ca="1"/>
        <v>11.288977802116795</v>
      </c>
      <c r="H2121" s="12">
        <v>0.21154999999999999</v>
      </c>
      <c r="I2121" s="12">
        <v>11.281404686428457</v>
      </c>
    </row>
    <row r="2122" spans="6:9" x14ac:dyDescent="0.3">
      <c r="F2122" s="2">
        <v>2117</v>
      </c>
      <c r="G2122" s="12">
        <f ca="1"/>
        <v>11.289129516694391</v>
      </c>
      <c r="H2122" s="12">
        <v>0.21165</v>
      </c>
      <c r="I2122" s="12">
        <v>11.281965855151693</v>
      </c>
    </row>
    <row r="2123" spans="6:9" x14ac:dyDescent="0.3">
      <c r="F2123" s="2">
        <v>2118</v>
      </c>
      <c r="G2123" s="12">
        <f ca="1"/>
        <v>11.2892719384228</v>
      </c>
      <c r="H2123" s="12">
        <v>0.21174999999999999</v>
      </c>
      <c r="I2123" s="12">
        <v>11.282527200783333</v>
      </c>
    </row>
    <row r="2124" spans="6:9" x14ac:dyDescent="0.3">
      <c r="F2124" s="2">
        <v>2119</v>
      </c>
      <c r="G2124" s="12">
        <f ca="1"/>
        <v>11.289550013090764</v>
      </c>
      <c r="H2124" s="12">
        <v>0.21185000000000001</v>
      </c>
      <c r="I2124" s="12">
        <v>11.283088723441399</v>
      </c>
    </row>
    <row r="2125" spans="6:9" x14ac:dyDescent="0.3">
      <c r="F2125" s="2">
        <v>2120</v>
      </c>
      <c r="G2125" s="12">
        <f ca="1"/>
        <v>11.290686373286453</v>
      </c>
      <c r="H2125" s="12">
        <v>0.21195</v>
      </c>
      <c r="I2125" s="12">
        <v>11.283650423243932</v>
      </c>
    </row>
    <row r="2126" spans="6:9" x14ac:dyDescent="0.3">
      <c r="F2126" s="2">
        <v>2121</v>
      </c>
      <c r="G2126" s="12">
        <f ca="1"/>
        <v>11.290989111202798</v>
      </c>
      <c r="H2126" s="12">
        <v>0.21204999999999999</v>
      </c>
      <c r="I2126" s="12">
        <v>11.284212300309024</v>
      </c>
    </row>
    <row r="2127" spans="6:9" x14ac:dyDescent="0.3">
      <c r="F2127" s="2">
        <v>2122</v>
      </c>
      <c r="G2127" s="12">
        <f ca="1"/>
        <v>11.291010928627525</v>
      </c>
      <c r="H2127" s="12">
        <v>0.21215000000000001</v>
      </c>
      <c r="I2127" s="12">
        <v>11.284774354754809</v>
      </c>
    </row>
    <row r="2128" spans="6:9" x14ac:dyDescent="0.3">
      <c r="F2128" s="2">
        <v>2123</v>
      </c>
      <c r="G2128" s="12">
        <f ca="1"/>
        <v>11.291167586400435</v>
      </c>
      <c r="H2128" s="12">
        <v>0.21224999999999999</v>
      </c>
      <c r="I2128" s="12">
        <v>11.28533658669946</v>
      </c>
    </row>
    <row r="2129" spans="6:9" x14ac:dyDescent="0.3">
      <c r="F2129" s="2">
        <v>2124</v>
      </c>
      <c r="G2129" s="12">
        <f ca="1"/>
        <v>11.291530342255093</v>
      </c>
      <c r="H2129" s="12">
        <v>0.21235000000000001</v>
      </c>
      <c r="I2129" s="12">
        <v>11.285898996261189</v>
      </c>
    </row>
    <row r="2130" spans="6:9" x14ac:dyDescent="0.3">
      <c r="F2130" s="2">
        <v>2125</v>
      </c>
      <c r="G2130" s="12">
        <f ca="1"/>
        <v>11.291642864521039</v>
      </c>
      <c r="H2130" s="12">
        <v>0.21245</v>
      </c>
      <c r="I2130" s="12">
        <v>11.286461583558248</v>
      </c>
    </row>
    <row r="2131" spans="6:9" x14ac:dyDescent="0.3">
      <c r="F2131" s="2">
        <v>2126</v>
      </c>
      <c r="G2131" s="12">
        <f ca="1"/>
        <v>11.291796130079106</v>
      </c>
      <c r="H2131" s="12">
        <v>0.21254999999999999</v>
      </c>
      <c r="I2131" s="12">
        <v>11.28702434870894</v>
      </c>
    </row>
    <row r="2132" spans="6:9" x14ac:dyDescent="0.3">
      <c r="F2132" s="2">
        <v>2127</v>
      </c>
      <c r="G2132" s="12">
        <f ca="1"/>
        <v>11.292657147973653</v>
      </c>
      <c r="H2132" s="12">
        <v>0.21265000000000001</v>
      </c>
      <c r="I2132" s="12">
        <v>11.287587291831597</v>
      </c>
    </row>
    <row r="2133" spans="6:9" x14ac:dyDescent="0.3">
      <c r="F2133" s="2">
        <v>2128</v>
      </c>
      <c r="G2133" s="12">
        <f ca="1"/>
        <v>11.292694695302554</v>
      </c>
      <c r="H2133" s="12">
        <v>0.21274999999999999</v>
      </c>
      <c r="I2133" s="12">
        <v>11.288150413044599</v>
      </c>
    </row>
    <row r="2134" spans="6:9" x14ac:dyDescent="0.3">
      <c r="F2134" s="2">
        <v>2129</v>
      </c>
      <c r="G2134" s="12">
        <f ca="1"/>
        <v>11.292738095353167</v>
      </c>
      <c r="H2134" s="12">
        <v>0.21285000000000001</v>
      </c>
      <c r="I2134" s="12">
        <v>11.288713712466368</v>
      </c>
    </row>
    <row r="2135" spans="6:9" x14ac:dyDescent="0.3">
      <c r="F2135" s="2">
        <v>2130</v>
      </c>
      <c r="G2135" s="12">
        <f ca="1"/>
        <v>11.293752197800437</v>
      </c>
      <c r="H2135" s="12">
        <v>0.21295</v>
      </c>
      <c r="I2135" s="12">
        <v>11.289277190215365</v>
      </c>
    </row>
    <row r="2136" spans="6:9" x14ac:dyDescent="0.3">
      <c r="F2136" s="2">
        <v>2131</v>
      </c>
      <c r="G2136" s="12">
        <f ca="1"/>
        <v>11.294000224786728</v>
      </c>
      <c r="H2136" s="12">
        <v>0.21304999999999999</v>
      </c>
      <c r="I2136" s="12">
        <v>11.289840846410094</v>
      </c>
    </row>
    <row r="2137" spans="6:9" x14ac:dyDescent="0.3">
      <c r="F2137" s="2">
        <v>2132</v>
      </c>
      <c r="G2137" s="12">
        <f ca="1"/>
        <v>11.294512283397648</v>
      </c>
      <c r="H2137" s="12">
        <v>0.21315000000000001</v>
      </c>
      <c r="I2137" s="12">
        <v>11.290404681169095</v>
      </c>
    </row>
    <row r="2138" spans="6:9" x14ac:dyDescent="0.3">
      <c r="F2138" s="2">
        <v>2133</v>
      </c>
      <c r="G2138" s="12">
        <f ca="1"/>
        <v>11.29457308815876</v>
      </c>
      <c r="H2138" s="12">
        <v>0.21325</v>
      </c>
      <c r="I2138" s="12">
        <v>11.29096869461096</v>
      </c>
    </row>
    <row r="2139" spans="6:9" x14ac:dyDescent="0.3">
      <c r="F2139" s="2">
        <v>2134</v>
      </c>
      <c r="G2139" s="12">
        <f ca="1"/>
        <v>11.296115945989193</v>
      </c>
      <c r="H2139" s="12">
        <v>0.21335000000000001</v>
      </c>
      <c r="I2139" s="12">
        <v>11.291532886854316</v>
      </c>
    </row>
    <row r="2140" spans="6:9" x14ac:dyDescent="0.3">
      <c r="F2140" s="2">
        <v>2135</v>
      </c>
      <c r="G2140" s="12">
        <f ca="1"/>
        <v>11.296736583903584</v>
      </c>
      <c r="H2140" s="12">
        <v>0.21345</v>
      </c>
      <c r="I2140" s="12">
        <v>11.292097258017835</v>
      </c>
    </row>
    <row r="2141" spans="6:9" x14ac:dyDescent="0.3">
      <c r="F2141" s="2">
        <v>2136</v>
      </c>
      <c r="G2141" s="12">
        <f ca="1"/>
        <v>11.296887096545989</v>
      </c>
      <c r="H2141" s="12">
        <v>0.21354999999999999</v>
      </c>
      <c r="I2141" s="12">
        <v>11.292661808220229</v>
      </c>
    </row>
    <row r="2142" spans="6:9" x14ac:dyDescent="0.3">
      <c r="F2142" s="2">
        <v>2137</v>
      </c>
      <c r="G2142" s="12">
        <f ca="1"/>
        <v>11.298328754654262</v>
      </c>
      <c r="H2142" s="12">
        <v>0.21365000000000001</v>
      </c>
      <c r="I2142" s="12">
        <v>11.293226537580253</v>
      </c>
    </row>
    <row r="2143" spans="6:9" x14ac:dyDescent="0.3">
      <c r="F2143" s="2">
        <v>2138</v>
      </c>
      <c r="G2143" s="12">
        <f ca="1"/>
        <v>11.298844361740766</v>
      </c>
      <c r="H2143" s="12">
        <v>0.21375</v>
      </c>
      <c r="I2143" s="12">
        <v>11.293791446216709</v>
      </c>
    </row>
    <row r="2144" spans="6:9" x14ac:dyDescent="0.3">
      <c r="F2144" s="2">
        <v>2139</v>
      </c>
      <c r="G2144" s="12">
        <f ca="1"/>
        <v>11.299070065279444</v>
      </c>
      <c r="H2144" s="12">
        <v>0.21385000000000001</v>
      </c>
      <c r="I2144" s="12">
        <v>11.294356534248429</v>
      </c>
    </row>
    <row r="2145" spans="6:9" x14ac:dyDescent="0.3">
      <c r="F2145" s="2">
        <v>2140</v>
      </c>
      <c r="G2145" s="12">
        <f ca="1"/>
        <v>11.299352066244527</v>
      </c>
      <c r="H2145" s="12">
        <v>0.21395</v>
      </c>
      <c r="I2145" s="12">
        <v>11.294921801794297</v>
      </c>
    </row>
    <row r="2146" spans="6:9" x14ac:dyDescent="0.3">
      <c r="F2146" s="2">
        <v>2141</v>
      </c>
      <c r="G2146" s="12">
        <f ca="1"/>
        <v>11.300205186380031</v>
      </c>
      <c r="H2146" s="12">
        <v>0.21404999999999999</v>
      </c>
      <c r="I2146" s="12">
        <v>11.295487248973243</v>
      </c>
    </row>
    <row r="2147" spans="6:9" x14ac:dyDescent="0.3">
      <c r="F2147" s="2">
        <v>2142</v>
      </c>
      <c r="G2147" s="12">
        <f ca="1"/>
        <v>11.30131148254695</v>
      </c>
      <c r="H2147" s="12">
        <v>0.21415000000000001</v>
      </c>
      <c r="I2147" s="12">
        <v>11.296052875904229</v>
      </c>
    </row>
    <row r="2148" spans="6:9" x14ac:dyDescent="0.3">
      <c r="F2148" s="2">
        <v>2143</v>
      </c>
      <c r="G2148" s="12">
        <f ca="1"/>
        <v>11.301318812994587</v>
      </c>
      <c r="H2148" s="12">
        <v>0.21425</v>
      </c>
      <c r="I2148" s="12">
        <v>11.296618682706265</v>
      </c>
    </row>
    <row r="2149" spans="6:9" x14ac:dyDescent="0.3">
      <c r="F2149" s="2">
        <v>2144</v>
      </c>
      <c r="G2149" s="12">
        <f ca="1"/>
        <v>11.30340913763845</v>
      </c>
      <c r="H2149" s="12">
        <v>0.21435000000000001</v>
      </c>
      <c r="I2149" s="12">
        <v>11.297184669498408</v>
      </c>
    </row>
    <row r="2150" spans="6:9" x14ac:dyDescent="0.3">
      <c r="F2150" s="2">
        <v>2145</v>
      </c>
      <c r="G2150" s="12">
        <f ca="1"/>
        <v>11.304127057472227</v>
      </c>
      <c r="H2150" s="12">
        <v>0.21445</v>
      </c>
      <c r="I2150" s="12">
        <v>11.29775083639975</v>
      </c>
    </row>
    <row r="2151" spans="6:9" x14ac:dyDescent="0.3">
      <c r="F2151" s="2">
        <v>2146</v>
      </c>
      <c r="G2151" s="12">
        <f ca="1"/>
        <v>11.30438332992993</v>
      </c>
      <c r="H2151" s="12">
        <v>0.21454999999999999</v>
      </c>
      <c r="I2151" s="12">
        <v>11.298317183529431</v>
      </c>
    </row>
    <row r="2152" spans="6:9" x14ac:dyDescent="0.3">
      <c r="F2152" s="2">
        <v>2147</v>
      </c>
      <c r="G2152" s="12">
        <f ca="1"/>
        <v>11.304908134442124</v>
      </c>
      <c r="H2152" s="12">
        <v>0.21465000000000001</v>
      </c>
      <c r="I2152" s="12">
        <v>11.298883711006633</v>
      </c>
    </row>
    <row r="2153" spans="6:9" x14ac:dyDescent="0.3">
      <c r="F2153" s="2">
        <v>2148</v>
      </c>
      <c r="G2153" s="12">
        <f ca="1"/>
        <v>11.305691533423063</v>
      </c>
      <c r="H2153" s="12">
        <v>0.21475</v>
      </c>
      <c r="I2153" s="12">
        <v>11.299450418950581</v>
      </c>
    </row>
    <row r="2154" spans="6:9" x14ac:dyDescent="0.3">
      <c r="F2154" s="2">
        <v>2149</v>
      </c>
      <c r="G2154" s="12">
        <f ca="1"/>
        <v>11.306056215317565</v>
      </c>
      <c r="H2154" s="12">
        <v>0.21485000000000001</v>
      </c>
      <c r="I2154" s="12">
        <v>11.300017307480539</v>
      </c>
    </row>
    <row r="2155" spans="6:9" x14ac:dyDescent="0.3">
      <c r="F2155" s="2">
        <v>2150</v>
      </c>
      <c r="G2155" s="12">
        <f ca="1"/>
        <v>11.306543221956998</v>
      </c>
      <c r="H2155" s="12">
        <v>0.21495</v>
      </c>
      <c r="I2155" s="12">
        <v>11.300584376715825</v>
      </c>
    </row>
    <row r="2156" spans="6:9" x14ac:dyDescent="0.3">
      <c r="F2156" s="2">
        <v>2151</v>
      </c>
      <c r="G2156" s="12">
        <f ca="1"/>
        <v>11.306625055347034</v>
      </c>
      <c r="H2156" s="12">
        <v>0.21504999999999999</v>
      </c>
      <c r="I2156" s="12">
        <v>11.301151626775793</v>
      </c>
    </row>
    <row r="2157" spans="6:9" x14ac:dyDescent="0.3">
      <c r="F2157" s="2">
        <v>2152</v>
      </c>
      <c r="G2157" s="12">
        <f ca="1"/>
        <v>11.307092835360596</v>
      </c>
      <c r="H2157" s="12">
        <v>0.21515000000000001</v>
      </c>
      <c r="I2157" s="12">
        <v>11.301719057779838</v>
      </c>
    </row>
    <row r="2158" spans="6:9" x14ac:dyDescent="0.3">
      <c r="F2158" s="2">
        <v>2153</v>
      </c>
      <c r="G2158" s="12">
        <f ca="1"/>
        <v>11.307744637243594</v>
      </c>
      <c r="H2158" s="12">
        <v>0.21525</v>
      </c>
      <c r="I2158" s="12">
        <v>11.302286669847399</v>
      </c>
    </row>
    <row r="2159" spans="6:9" x14ac:dyDescent="0.3">
      <c r="F2159" s="2">
        <v>2154</v>
      </c>
      <c r="G2159" s="12">
        <f ca="1"/>
        <v>11.308497919786337</v>
      </c>
      <c r="H2159" s="12">
        <v>0.21535000000000001</v>
      </c>
      <c r="I2159" s="12">
        <v>11.302854463097972</v>
      </c>
    </row>
    <row r="2160" spans="6:9" x14ac:dyDescent="0.3">
      <c r="F2160" s="2">
        <v>2155</v>
      </c>
      <c r="G2160" s="12">
        <f ca="1"/>
        <v>11.309800899440534</v>
      </c>
      <c r="H2160" s="12">
        <v>0.21545</v>
      </c>
      <c r="I2160" s="12">
        <v>11.303422437651077</v>
      </c>
    </row>
    <row r="2161" spans="6:9" x14ac:dyDescent="0.3">
      <c r="F2161" s="2">
        <v>2156</v>
      </c>
      <c r="G2161" s="12">
        <f ca="1"/>
        <v>11.310679773854405</v>
      </c>
      <c r="H2161" s="12">
        <v>0.21554999999999999</v>
      </c>
      <c r="I2161" s="12">
        <v>11.303990593626288</v>
      </c>
    </row>
    <row r="2162" spans="6:9" x14ac:dyDescent="0.3">
      <c r="F2162" s="2">
        <v>2157</v>
      </c>
      <c r="G2162" s="12">
        <f ca="1"/>
        <v>11.311017405318273</v>
      </c>
      <c r="H2162" s="12">
        <v>0.21565000000000001</v>
      </c>
      <c r="I2162" s="12">
        <v>11.304558931143228</v>
      </c>
    </row>
    <row r="2163" spans="6:9" x14ac:dyDescent="0.3">
      <c r="F2163" s="2">
        <v>2158</v>
      </c>
      <c r="G2163" s="12">
        <f ca="1"/>
        <v>11.311654792105452</v>
      </c>
      <c r="H2163" s="12">
        <v>0.21575</v>
      </c>
      <c r="I2163" s="12">
        <v>11.305127450321553</v>
      </c>
    </row>
    <row r="2164" spans="6:9" x14ac:dyDescent="0.3">
      <c r="F2164" s="2">
        <v>2159</v>
      </c>
      <c r="G2164" s="12">
        <f ca="1"/>
        <v>11.312223362161381</v>
      </c>
      <c r="H2164" s="12">
        <v>0.21584999999999999</v>
      </c>
      <c r="I2164" s="12">
        <v>11.305696151280971</v>
      </c>
    </row>
    <row r="2165" spans="6:9" x14ac:dyDescent="0.3">
      <c r="F2165" s="2">
        <v>2160</v>
      </c>
      <c r="G2165" s="12">
        <f ca="1"/>
        <v>11.312654515815249</v>
      </c>
      <c r="H2165" s="12">
        <v>0.21595</v>
      </c>
      <c r="I2165" s="12">
        <v>11.306265034141228</v>
      </c>
    </row>
    <row r="2166" spans="6:9" x14ac:dyDescent="0.3">
      <c r="F2166" s="2">
        <v>2161</v>
      </c>
      <c r="G2166" s="12">
        <f ca="1"/>
        <v>11.313195976783472</v>
      </c>
      <c r="H2166" s="12">
        <v>0.21604999999999999</v>
      </c>
      <c r="I2166" s="12">
        <v>11.306834099022122</v>
      </c>
    </row>
    <row r="2167" spans="6:9" x14ac:dyDescent="0.3">
      <c r="F2167" s="2">
        <v>2162</v>
      </c>
      <c r="G2167" s="12">
        <f ca="1"/>
        <v>11.314636553415546</v>
      </c>
      <c r="H2167" s="12">
        <v>0.21615000000000001</v>
      </c>
      <c r="I2167" s="12">
        <v>11.307403346043486</v>
      </c>
    </row>
    <row r="2168" spans="6:9" x14ac:dyDescent="0.3">
      <c r="F2168" s="2">
        <v>2163</v>
      </c>
      <c r="G2168" s="12">
        <f ca="1"/>
        <v>11.31465752473702</v>
      </c>
      <c r="H2168" s="12">
        <v>0.21625</v>
      </c>
      <c r="I2168" s="12">
        <v>11.30797277532521</v>
      </c>
    </row>
    <row r="2169" spans="6:9" x14ac:dyDescent="0.3">
      <c r="F2169" s="2">
        <v>2164</v>
      </c>
      <c r="G2169" s="12">
        <f ca="1"/>
        <v>11.31629632338184</v>
      </c>
      <c r="H2169" s="12">
        <v>0.21634999999999999</v>
      </c>
      <c r="I2169" s="12">
        <v>11.308542386987213</v>
      </c>
    </row>
    <row r="2170" spans="6:9" x14ac:dyDescent="0.3">
      <c r="F2170" s="2">
        <v>2165</v>
      </c>
      <c r="G2170" s="12">
        <f ca="1"/>
        <v>11.317264851747009</v>
      </c>
      <c r="H2170" s="12">
        <v>0.21645</v>
      </c>
      <c r="I2170" s="12">
        <v>11.309112181149471</v>
      </c>
    </row>
    <row r="2171" spans="6:9" x14ac:dyDescent="0.3">
      <c r="F2171" s="2">
        <v>2166</v>
      </c>
      <c r="G2171" s="12">
        <f ca="1"/>
        <v>11.318394558566037</v>
      </c>
      <c r="H2171" s="12">
        <v>0.21654999999999999</v>
      </c>
      <c r="I2171" s="12">
        <v>11.309682157932002</v>
      </c>
    </row>
    <row r="2172" spans="6:9" x14ac:dyDescent="0.3">
      <c r="F2172" s="2">
        <v>2167</v>
      </c>
      <c r="G2172" s="12">
        <f ca="1"/>
        <v>11.318610055561273</v>
      </c>
      <c r="H2172" s="12">
        <v>0.21665000000000001</v>
      </c>
      <c r="I2172" s="12">
        <v>11.310252317454864</v>
      </c>
    </row>
    <row r="2173" spans="6:9" x14ac:dyDescent="0.3">
      <c r="F2173" s="2">
        <v>2168</v>
      </c>
      <c r="G2173" s="12">
        <f ca="1"/>
        <v>11.319874208648169</v>
      </c>
      <c r="H2173" s="12">
        <v>0.21675</v>
      </c>
      <c r="I2173" s="12">
        <v>11.310822659838163</v>
      </c>
    </row>
    <row r="2174" spans="6:9" x14ac:dyDescent="0.3">
      <c r="F2174" s="2">
        <v>2169</v>
      </c>
      <c r="G2174" s="12">
        <f ca="1"/>
        <v>11.320027036356343</v>
      </c>
      <c r="H2174" s="12">
        <v>0.21684999999999999</v>
      </c>
      <c r="I2174" s="12">
        <v>11.311393185202055</v>
      </c>
    </row>
    <row r="2175" spans="6:9" x14ac:dyDescent="0.3">
      <c r="F2175" s="2">
        <v>2170</v>
      </c>
      <c r="G2175" s="12">
        <f ca="1"/>
        <v>11.320495502368573</v>
      </c>
      <c r="H2175" s="12">
        <v>0.21695</v>
      </c>
      <c r="I2175" s="12">
        <v>11.31196389366673</v>
      </c>
    </row>
    <row r="2176" spans="6:9" x14ac:dyDescent="0.3">
      <c r="F2176" s="2">
        <v>2171</v>
      </c>
      <c r="G2176" s="12">
        <f ca="1"/>
        <v>11.320697266244521</v>
      </c>
      <c r="H2176" s="12">
        <v>0.21704999999999999</v>
      </c>
      <c r="I2176" s="12">
        <v>11.312534785352433</v>
      </c>
    </row>
    <row r="2177" spans="6:9" x14ac:dyDescent="0.3">
      <c r="F2177" s="2">
        <v>2172</v>
      </c>
      <c r="G2177" s="12">
        <f ca="1"/>
        <v>11.321151656969111</v>
      </c>
      <c r="H2177" s="12">
        <v>0.21715000000000001</v>
      </c>
      <c r="I2177" s="12">
        <v>11.31310586037945</v>
      </c>
    </row>
    <row r="2178" spans="6:9" x14ac:dyDescent="0.3">
      <c r="F2178" s="2">
        <v>2173</v>
      </c>
      <c r="G2178" s="12">
        <f ca="1"/>
        <v>11.321506571360606</v>
      </c>
      <c r="H2178" s="12">
        <v>0.21725</v>
      </c>
      <c r="I2178" s="12">
        <v>11.313677118868112</v>
      </c>
    </row>
    <row r="2179" spans="6:9" x14ac:dyDescent="0.3">
      <c r="F2179" s="2">
        <v>2174</v>
      </c>
      <c r="G2179" s="12">
        <f ca="1"/>
        <v>11.32239432002144</v>
      </c>
      <c r="H2179" s="12">
        <v>0.21734999999999999</v>
      </c>
      <c r="I2179" s="12">
        <v>11.314248560938795</v>
      </c>
    </row>
    <row r="2180" spans="6:9" x14ac:dyDescent="0.3">
      <c r="F2180" s="2">
        <v>2175</v>
      </c>
      <c r="G2180" s="12">
        <f ca="1"/>
        <v>11.322526188653764</v>
      </c>
      <c r="H2180" s="12">
        <v>0.21745</v>
      </c>
      <c r="I2180" s="12">
        <v>11.314820186711929</v>
      </c>
    </row>
    <row r="2181" spans="6:9" x14ac:dyDescent="0.3">
      <c r="F2181" s="2">
        <v>2176</v>
      </c>
      <c r="G2181" s="12">
        <f ca="1"/>
        <v>11.322533012646737</v>
      </c>
      <c r="H2181" s="12">
        <v>0.21754999999999999</v>
      </c>
      <c r="I2181" s="12">
        <v>11.315391996307975</v>
      </c>
    </row>
    <row r="2182" spans="6:9" x14ac:dyDescent="0.3">
      <c r="F2182" s="2">
        <v>2177</v>
      </c>
      <c r="G2182" s="12">
        <f ca="1"/>
        <v>11.322912636772855</v>
      </c>
      <c r="H2182" s="12">
        <v>0.21765000000000001</v>
      </c>
      <c r="I2182" s="12">
        <v>11.315963989847448</v>
      </c>
    </row>
    <row r="2183" spans="6:9" x14ac:dyDescent="0.3">
      <c r="F2183" s="2">
        <v>2178</v>
      </c>
      <c r="G2183" s="12">
        <f ca="1"/>
        <v>11.324067948576911</v>
      </c>
      <c r="H2183" s="12">
        <v>0.21775</v>
      </c>
      <c r="I2183" s="12">
        <v>11.316536167450911</v>
      </c>
    </row>
    <row r="2184" spans="6:9" x14ac:dyDescent="0.3">
      <c r="F2184" s="2">
        <v>2179</v>
      </c>
      <c r="G2184" s="12">
        <f ca="1"/>
        <v>11.324165657130647</v>
      </c>
      <c r="H2184" s="12">
        <v>0.21784999999999999</v>
      </c>
      <c r="I2184" s="12">
        <v>11.31710852923897</v>
      </c>
    </row>
    <row r="2185" spans="6:9" x14ac:dyDescent="0.3">
      <c r="F2185" s="2">
        <v>2180</v>
      </c>
      <c r="G2185" s="12">
        <f ca="1"/>
        <v>11.325509966213385</v>
      </c>
      <c r="H2185" s="12">
        <v>0.21795</v>
      </c>
      <c r="I2185" s="12">
        <v>11.317681075332274</v>
      </c>
    </row>
    <row r="2186" spans="6:9" x14ac:dyDescent="0.3">
      <c r="F2186" s="2">
        <v>2181</v>
      </c>
      <c r="G2186" s="12">
        <f ca="1"/>
        <v>11.325958776319817</v>
      </c>
      <c r="H2186" s="12">
        <v>0.21804999999999999</v>
      </c>
      <c r="I2186" s="12">
        <v>11.318253805851519</v>
      </c>
    </row>
    <row r="2187" spans="6:9" x14ac:dyDescent="0.3">
      <c r="F2187" s="2">
        <v>2182</v>
      </c>
      <c r="G2187" s="12">
        <f ca="1"/>
        <v>11.32597731209848</v>
      </c>
      <c r="H2187" s="12">
        <v>0.21815000000000001</v>
      </c>
      <c r="I2187" s="12">
        <v>11.318826720917453</v>
      </c>
    </row>
    <row r="2188" spans="6:9" x14ac:dyDescent="0.3">
      <c r="F2188" s="2">
        <v>2183</v>
      </c>
      <c r="G2188" s="12">
        <f ca="1"/>
        <v>11.327195177078188</v>
      </c>
      <c r="H2188" s="12">
        <v>0.21825</v>
      </c>
      <c r="I2188" s="12">
        <v>11.319399820650865</v>
      </c>
    </row>
    <row r="2189" spans="6:9" x14ac:dyDescent="0.3">
      <c r="F2189" s="2">
        <v>2184</v>
      </c>
      <c r="G2189" s="12">
        <f ca="1"/>
        <v>11.327408318812964</v>
      </c>
      <c r="H2189" s="12">
        <v>0.21834999999999999</v>
      </c>
      <c r="I2189" s="12">
        <v>11.31997310517259</v>
      </c>
    </row>
    <row r="2190" spans="6:9" x14ac:dyDescent="0.3">
      <c r="F2190" s="2">
        <v>2185</v>
      </c>
      <c r="G2190" s="12">
        <f ca="1"/>
        <v>11.327531296174811</v>
      </c>
      <c r="H2190" s="12">
        <v>0.21845000000000001</v>
      </c>
      <c r="I2190" s="12">
        <v>11.32054657460351</v>
      </c>
    </row>
    <row r="2191" spans="6:9" x14ac:dyDescent="0.3">
      <c r="F2191" s="2">
        <v>2186</v>
      </c>
      <c r="G2191" s="12">
        <f ca="1"/>
        <v>11.327721826403534</v>
      </c>
      <c r="H2191" s="12">
        <v>0.21854999999999999</v>
      </c>
      <c r="I2191" s="12">
        <v>11.321120229064558</v>
      </c>
    </row>
    <row r="2192" spans="6:9" x14ac:dyDescent="0.3">
      <c r="F2192" s="2">
        <v>2187</v>
      </c>
      <c r="G2192" s="12">
        <f ca="1"/>
        <v>11.328254454558227</v>
      </c>
      <c r="H2192" s="12">
        <v>0.21865000000000001</v>
      </c>
      <c r="I2192" s="12">
        <v>11.321694068676706</v>
      </c>
    </row>
    <row r="2193" spans="6:9" x14ac:dyDescent="0.3">
      <c r="F2193" s="2">
        <v>2188</v>
      </c>
      <c r="G2193" s="12">
        <f ca="1"/>
        <v>11.328889323881171</v>
      </c>
      <c r="H2193" s="12">
        <v>0.21875</v>
      </c>
      <c r="I2193" s="12">
        <v>11.322268093560981</v>
      </c>
    </row>
    <row r="2194" spans="6:9" x14ac:dyDescent="0.3">
      <c r="F2194" s="2">
        <v>2189</v>
      </c>
      <c r="G2194" s="12">
        <f ca="1"/>
        <v>11.329854702619466</v>
      </c>
      <c r="H2194" s="12">
        <v>0.21884999999999999</v>
      </c>
      <c r="I2194" s="12">
        <v>11.322842303838444</v>
      </c>
    </row>
    <row r="2195" spans="6:9" x14ac:dyDescent="0.3">
      <c r="F2195" s="2">
        <v>2190</v>
      </c>
      <c r="G2195" s="12">
        <f ca="1"/>
        <v>11.33100186860729</v>
      </c>
      <c r="H2195" s="12">
        <v>0.21895000000000001</v>
      </c>
      <c r="I2195" s="12">
        <v>11.323416699630215</v>
      </c>
    </row>
    <row r="2196" spans="6:9" x14ac:dyDescent="0.3">
      <c r="F2196" s="2">
        <v>2191</v>
      </c>
      <c r="G2196" s="12">
        <f ca="1"/>
        <v>11.331728859739208</v>
      </c>
      <c r="H2196" s="12">
        <v>0.21904999999999999</v>
      </c>
      <c r="I2196" s="12">
        <v>11.323991281057459</v>
      </c>
    </row>
    <row r="2197" spans="6:9" x14ac:dyDescent="0.3">
      <c r="F2197" s="2">
        <v>2192</v>
      </c>
      <c r="G2197" s="12">
        <f ca="1"/>
        <v>11.332323203183385</v>
      </c>
      <c r="H2197" s="12">
        <v>0.21915000000000001</v>
      </c>
      <c r="I2197" s="12">
        <v>11.324566048241385</v>
      </c>
    </row>
    <row r="2198" spans="6:9" x14ac:dyDescent="0.3">
      <c r="F2198" s="2">
        <v>2193</v>
      </c>
      <c r="G2198" s="12">
        <f ca="1"/>
        <v>11.333015487344639</v>
      </c>
      <c r="H2198" s="12">
        <v>0.21925</v>
      </c>
      <c r="I2198" s="12">
        <v>11.325141001303246</v>
      </c>
    </row>
    <row r="2199" spans="6:9" x14ac:dyDescent="0.3">
      <c r="F2199" s="2">
        <v>2194</v>
      </c>
      <c r="G2199" s="12">
        <f ca="1"/>
        <v>11.33324494660574</v>
      </c>
      <c r="H2199" s="12">
        <v>0.21934999999999999</v>
      </c>
      <c r="I2199" s="12">
        <v>11.325716140364349</v>
      </c>
    </row>
    <row r="2200" spans="6:9" x14ac:dyDescent="0.3">
      <c r="F2200" s="2">
        <v>2195</v>
      </c>
      <c r="G2200" s="12">
        <f ca="1"/>
        <v>11.333508403151393</v>
      </c>
      <c r="H2200" s="12">
        <v>0.21945000000000001</v>
      </c>
      <c r="I2200" s="12">
        <v>11.326291465546047</v>
      </c>
    </row>
    <row r="2201" spans="6:9" x14ac:dyDescent="0.3">
      <c r="F2201" s="2">
        <v>2196</v>
      </c>
      <c r="G2201" s="12">
        <f ca="1"/>
        <v>11.334548766058639</v>
      </c>
      <c r="H2201" s="12">
        <v>0.21955</v>
      </c>
      <c r="I2201" s="12">
        <v>11.326866976969733</v>
      </c>
    </row>
    <row r="2202" spans="6:9" x14ac:dyDescent="0.3">
      <c r="F2202" s="2">
        <v>2197</v>
      </c>
      <c r="G2202" s="12">
        <f ca="1"/>
        <v>11.334916762970089</v>
      </c>
      <c r="H2202" s="12">
        <v>0.21965000000000001</v>
      </c>
      <c r="I2202" s="12">
        <v>11.32744267475686</v>
      </c>
    </row>
    <row r="2203" spans="6:9" x14ac:dyDescent="0.3">
      <c r="F2203" s="2">
        <v>2198</v>
      </c>
      <c r="G2203" s="12">
        <f ca="1"/>
        <v>11.334988734820829</v>
      </c>
      <c r="H2203" s="12">
        <v>0.21975</v>
      </c>
      <c r="I2203" s="12">
        <v>11.32801855902891</v>
      </c>
    </row>
    <row r="2204" spans="6:9" x14ac:dyDescent="0.3">
      <c r="F2204" s="2">
        <v>2199</v>
      </c>
      <c r="G2204" s="12">
        <f ca="1"/>
        <v>11.335032840159775</v>
      </c>
      <c r="H2204" s="12">
        <v>0.21984999999999999</v>
      </c>
      <c r="I2204" s="12">
        <v>11.328594629907437</v>
      </c>
    </row>
    <row r="2205" spans="6:9" x14ac:dyDescent="0.3">
      <c r="F2205" s="2">
        <v>2200</v>
      </c>
      <c r="G2205" s="12">
        <f ca="1"/>
        <v>11.335165137967175</v>
      </c>
      <c r="H2205" s="12">
        <v>0.21995000000000001</v>
      </c>
      <c r="I2205" s="12">
        <v>11.329170887514021</v>
      </c>
    </row>
    <row r="2206" spans="6:9" x14ac:dyDescent="0.3">
      <c r="F2206" s="2">
        <v>2201</v>
      </c>
      <c r="G2206" s="12">
        <f ca="1"/>
        <v>11.337177351553107</v>
      </c>
      <c r="H2206" s="12">
        <v>0.22005</v>
      </c>
      <c r="I2206" s="12">
        <v>11.329747331970303</v>
      </c>
    </row>
    <row r="2207" spans="6:9" x14ac:dyDescent="0.3">
      <c r="F2207" s="2">
        <v>2202</v>
      </c>
      <c r="G2207" s="12">
        <f ca="1"/>
        <v>11.337497369476054</v>
      </c>
      <c r="H2207" s="12">
        <v>0.22015000000000001</v>
      </c>
      <c r="I2207" s="12">
        <v>11.330323963397964</v>
      </c>
    </row>
    <row r="2208" spans="6:9" x14ac:dyDescent="0.3">
      <c r="F2208" s="2">
        <v>2203</v>
      </c>
      <c r="G2208" s="12">
        <f ca="1"/>
        <v>11.337542531364019</v>
      </c>
      <c r="H2208" s="12">
        <v>0.22025</v>
      </c>
      <c r="I2208" s="12">
        <v>11.330900781918738</v>
      </c>
    </row>
    <row r="2209" spans="6:9" x14ac:dyDescent="0.3">
      <c r="F2209" s="2">
        <v>2204</v>
      </c>
      <c r="G2209" s="12">
        <f ca="1"/>
        <v>11.338289169282252</v>
      </c>
      <c r="H2209" s="12">
        <v>0.22034999999999999</v>
      </c>
      <c r="I2209" s="12">
        <v>11.331477787654403</v>
      </c>
    </row>
    <row r="2210" spans="6:9" x14ac:dyDescent="0.3">
      <c r="F2210" s="2">
        <v>2205</v>
      </c>
      <c r="G2210" s="12">
        <f ca="1"/>
        <v>11.338703624337439</v>
      </c>
      <c r="H2210" s="12">
        <v>0.22045000000000001</v>
      </c>
      <c r="I2210" s="12">
        <v>11.33205498072679</v>
      </c>
    </row>
    <row r="2211" spans="6:9" x14ac:dyDescent="0.3">
      <c r="F2211" s="2">
        <v>2206</v>
      </c>
      <c r="G2211" s="12">
        <f ca="1"/>
        <v>11.339255387094409</v>
      </c>
      <c r="H2211" s="12">
        <v>0.22055</v>
      </c>
      <c r="I2211" s="12">
        <v>11.332632361257774</v>
      </c>
    </row>
    <row r="2212" spans="6:9" x14ac:dyDescent="0.3">
      <c r="F2212" s="2">
        <v>2207</v>
      </c>
      <c r="G2212" s="12">
        <f ca="1"/>
        <v>11.339732833479134</v>
      </c>
      <c r="H2212" s="12">
        <v>0.22065000000000001</v>
      </c>
      <c r="I2212" s="12">
        <v>11.333209929369282</v>
      </c>
    </row>
    <row r="2213" spans="6:9" x14ac:dyDescent="0.3">
      <c r="F2213" s="2">
        <v>2208</v>
      </c>
      <c r="G2213" s="12">
        <f ca="1"/>
        <v>11.340736508743543</v>
      </c>
      <c r="H2213" s="12">
        <v>0.22075</v>
      </c>
      <c r="I2213" s="12">
        <v>11.33378768518328</v>
      </c>
    </row>
    <row r="2214" spans="6:9" x14ac:dyDescent="0.3">
      <c r="F2214" s="2">
        <v>2209</v>
      </c>
      <c r="G2214" s="12">
        <f ca="1"/>
        <v>11.340818090184488</v>
      </c>
      <c r="H2214" s="12">
        <v>0.22084999999999999</v>
      </c>
      <c r="I2214" s="12">
        <v>11.3343656288218</v>
      </c>
    </row>
    <row r="2215" spans="6:9" x14ac:dyDescent="0.3">
      <c r="F2215" s="2">
        <v>2210</v>
      </c>
      <c r="G2215" s="12">
        <f ca="1"/>
        <v>11.341383916884089</v>
      </c>
      <c r="H2215" s="12">
        <v>0.22095000000000001</v>
      </c>
      <c r="I2215" s="12">
        <v>11.334943760406899</v>
      </c>
    </row>
    <row r="2216" spans="6:9" x14ac:dyDescent="0.3">
      <c r="F2216" s="2">
        <v>2211</v>
      </c>
      <c r="G2216" s="12">
        <f ca="1"/>
        <v>11.343222640876544</v>
      </c>
      <c r="H2216" s="12">
        <v>0.22105</v>
      </c>
      <c r="I2216" s="12">
        <v>11.335522080060707</v>
      </c>
    </row>
    <row r="2217" spans="6:9" x14ac:dyDescent="0.3">
      <c r="F2217" s="2">
        <v>2212</v>
      </c>
      <c r="G2217" s="12">
        <f ca="1"/>
        <v>11.344754725999111</v>
      </c>
      <c r="H2217" s="12">
        <v>0.22115000000000001</v>
      </c>
      <c r="I2217" s="12">
        <v>11.336100587905387</v>
      </c>
    </row>
    <row r="2218" spans="6:9" x14ac:dyDescent="0.3">
      <c r="F2218" s="2">
        <v>2213</v>
      </c>
      <c r="G2218" s="12">
        <f ca="1"/>
        <v>11.345057067685616</v>
      </c>
      <c r="H2218" s="12">
        <v>0.22125</v>
      </c>
      <c r="I2218" s="12">
        <v>11.336679284063155</v>
      </c>
    </row>
    <row r="2219" spans="6:9" x14ac:dyDescent="0.3">
      <c r="F2219" s="2">
        <v>2214</v>
      </c>
      <c r="G2219" s="12">
        <f ca="1"/>
        <v>11.345482340853504</v>
      </c>
      <c r="H2219" s="12">
        <v>0.22134999999999999</v>
      </c>
      <c r="I2219" s="12">
        <v>11.337258168656273</v>
      </c>
    </row>
    <row r="2220" spans="6:9" x14ac:dyDescent="0.3">
      <c r="F2220" s="2">
        <v>2215</v>
      </c>
      <c r="G2220" s="12">
        <f ca="1"/>
        <v>11.346162692762615</v>
      </c>
      <c r="H2220" s="12">
        <v>0.22145000000000001</v>
      </c>
      <c r="I2220" s="12">
        <v>11.337837241807064</v>
      </c>
    </row>
    <row r="2221" spans="6:9" x14ac:dyDescent="0.3">
      <c r="F2221" s="2">
        <v>2216</v>
      </c>
      <c r="G2221" s="12">
        <f ca="1"/>
        <v>11.346200610984441</v>
      </c>
      <c r="H2221" s="12">
        <v>0.22155</v>
      </c>
      <c r="I2221" s="12">
        <v>11.338416503637882</v>
      </c>
    </row>
    <row r="2222" spans="6:9" x14ac:dyDescent="0.3">
      <c r="F2222" s="2">
        <v>2217</v>
      </c>
      <c r="G2222" s="12">
        <f ca="1"/>
        <v>11.346953110719088</v>
      </c>
      <c r="H2222" s="12">
        <v>0.22165000000000001</v>
      </c>
      <c r="I2222" s="12">
        <v>11.338995954271143</v>
      </c>
    </row>
    <row r="2223" spans="6:9" x14ac:dyDescent="0.3">
      <c r="F2223" s="2">
        <v>2218</v>
      </c>
      <c r="G2223" s="12">
        <f ca="1"/>
        <v>11.347451884339227</v>
      </c>
      <c r="H2223" s="12">
        <v>0.22175</v>
      </c>
      <c r="I2223" s="12">
        <v>11.339575593829306</v>
      </c>
    </row>
    <row r="2224" spans="6:9" x14ac:dyDescent="0.3">
      <c r="F2224" s="2">
        <v>2219</v>
      </c>
      <c r="G2224" s="12">
        <f ca="1"/>
        <v>11.347911770175955</v>
      </c>
      <c r="H2224" s="12">
        <v>0.22184999999999999</v>
      </c>
      <c r="I2224" s="12">
        <v>11.340155422434881</v>
      </c>
    </row>
    <row r="2225" spans="6:9" x14ac:dyDescent="0.3">
      <c r="F2225" s="2">
        <v>2220</v>
      </c>
      <c r="G2225" s="12">
        <f ca="1"/>
        <v>11.348501709883603</v>
      </c>
      <c r="H2225" s="12">
        <v>0.22195000000000001</v>
      </c>
      <c r="I2225" s="12">
        <v>11.340735440210434</v>
      </c>
    </row>
    <row r="2226" spans="6:9" x14ac:dyDescent="0.3">
      <c r="F2226" s="2">
        <v>2221</v>
      </c>
      <c r="G2226" s="12">
        <f ca="1"/>
        <v>11.349007494767505</v>
      </c>
      <c r="H2226" s="12">
        <v>0.22205</v>
      </c>
      <c r="I2226" s="12">
        <v>11.341315647278568</v>
      </c>
    </row>
    <row r="2227" spans="6:9" x14ac:dyDescent="0.3">
      <c r="F2227" s="2">
        <v>2222</v>
      </c>
      <c r="G2227" s="12">
        <f ca="1"/>
        <v>11.349253137182</v>
      </c>
      <c r="H2227" s="12">
        <v>0.22214999999999999</v>
      </c>
      <c r="I2227" s="12">
        <v>11.341896043761945</v>
      </c>
    </row>
    <row r="2228" spans="6:9" x14ac:dyDescent="0.3">
      <c r="F2228" s="2">
        <v>2223</v>
      </c>
      <c r="G2228" s="12">
        <f ca="1"/>
        <v>11.351218685401808</v>
      </c>
      <c r="H2228" s="12">
        <v>0.22225</v>
      </c>
      <c r="I2228" s="12">
        <v>11.34247662978327</v>
      </c>
    </row>
    <row r="2229" spans="6:9" x14ac:dyDescent="0.3">
      <c r="F2229" s="2">
        <v>2224</v>
      </c>
      <c r="G2229" s="12">
        <f ca="1"/>
        <v>11.35301929463443</v>
      </c>
      <c r="H2229" s="12">
        <v>0.22234999999999999</v>
      </c>
      <c r="I2229" s="12">
        <v>11.343057405465309</v>
      </c>
    </row>
    <row r="2230" spans="6:9" x14ac:dyDescent="0.3">
      <c r="F2230" s="2">
        <v>2225</v>
      </c>
      <c r="G2230" s="12">
        <f ca="1"/>
        <v>11.353227846606467</v>
      </c>
      <c r="H2230" s="12">
        <v>0.22245000000000001</v>
      </c>
      <c r="I2230" s="12">
        <v>11.343638370930863</v>
      </c>
    </row>
    <row r="2231" spans="6:9" x14ac:dyDescent="0.3">
      <c r="F2231" s="2">
        <v>2226</v>
      </c>
      <c r="G2231" s="12">
        <f ca="1"/>
        <v>11.353393259151188</v>
      </c>
      <c r="H2231" s="12">
        <v>0.22255</v>
      </c>
      <c r="I2231" s="12">
        <v>11.344219526302791</v>
      </c>
    </row>
    <row r="2232" spans="6:9" x14ac:dyDescent="0.3">
      <c r="F2232" s="2">
        <v>2227</v>
      </c>
      <c r="G2232" s="12">
        <f ca="1"/>
        <v>11.353960365982529</v>
      </c>
      <c r="H2232" s="12">
        <v>0.22264999999999999</v>
      </c>
      <c r="I2232" s="12">
        <v>11.344800871704001</v>
      </c>
    </row>
    <row r="2233" spans="6:9" x14ac:dyDescent="0.3">
      <c r="F2233" s="2">
        <v>2228</v>
      </c>
      <c r="G2233" s="12">
        <f ca="1"/>
        <v>11.354795877765756</v>
      </c>
      <c r="H2233" s="12">
        <v>0.22275</v>
      </c>
      <c r="I2233" s="12">
        <v>11.345382407257455</v>
      </c>
    </row>
    <row r="2234" spans="6:9" x14ac:dyDescent="0.3">
      <c r="F2234" s="2">
        <v>2229</v>
      </c>
      <c r="G2234" s="12">
        <f ca="1"/>
        <v>11.354991069154874</v>
      </c>
      <c r="H2234" s="12">
        <v>0.22284999999999999</v>
      </c>
      <c r="I2234" s="12">
        <v>11.345964133086159</v>
      </c>
    </row>
    <row r="2235" spans="6:9" x14ac:dyDescent="0.3">
      <c r="F2235" s="2">
        <v>2230</v>
      </c>
      <c r="G2235" s="12">
        <f ca="1"/>
        <v>11.355838313390541</v>
      </c>
      <c r="H2235" s="12">
        <v>0.22295000000000001</v>
      </c>
      <c r="I2235" s="12">
        <v>11.346546049313172</v>
      </c>
    </row>
    <row r="2236" spans="6:9" x14ac:dyDescent="0.3">
      <c r="F2236" s="2">
        <v>2231</v>
      </c>
      <c r="G2236" s="12">
        <f ca="1"/>
        <v>11.356446237484104</v>
      </c>
      <c r="H2236" s="12">
        <v>0.22305</v>
      </c>
      <c r="I2236" s="12">
        <v>11.347128156061599</v>
      </c>
    </row>
    <row r="2237" spans="6:9" x14ac:dyDescent="0.3">
      <c r="F2237" s="2">
        <v>2232</v>
      </c>
      <c r="G2237" s="12">
        <f ca="1"/>
        <v>11.356580950591043</v>
      </c>
      <c r="H2237" s="12">
        <v>0.22314999999999999</v>
      </c>
      <c r="I2237" s="12">
        <v>11.347710453454603</v>
      </c>
    </row>
    <row r="2238" spans="6:9" x14ac:dyDescent="0.3">
      <c r="F2238" s="2">
        <v>2233</v>
      </c>
      <c r="G2238" s="12">
        <f ca="1"/>
        <v>11.357072147578775</v>
      </c>
      <c r="H2238" s="12">
        <v>0.22325</v>
      </c>
      <c r="I2238" s="12">
        <v>11.348292941615393</v>
      </c>
    </row>
    <row r="2239" spans="6:9" x14ac:dyDescent="0.3">
      <c r="F2239" s="2">
        <v>2234</v>
      </c>
      <c r="G2239" s="12">
        <f ca="1"/>
        <v>11.357504754493203</v>
      </c>
      <c r="H2239" s="12">
        <v>0.22334999999999999</v>
      </c>
      <c r="I2239" s="12">
        <v>11.348875620667231</v>
      </c>
    </row>
    <row r="2240" spans="6:9" x14ac:dyDescent="0.3">
      <c r="F2240" s="2">
        <v>2235</v>
      </c>
      <c r="G2240" s="12">
        <f ca="1"/>
        <v>11.359213788508642</v>
      </c>
      <c r="H2240" s="12">
        <v>0.22345000000000001</v>
      </c>
      <c r="I2240" s="12">
        <v>11.349458490733424</v>
      </c>
    </row>
    <row r="2241" spans="6:9" x14ac:dyDescent="0.3">
      <c r="F2241" s="2">
        <v>2236</v>
      </c>
      <c r="G2241" s="12">
        <f ca="1"/>
        <v>11.359681529620868</v>
      </c>
      <c r="H2241" s="12">
        <v>0.22355</v>
      </c>
      <c r="I2241" s="12">
        <v>11.350041551937339</v>
      </c>
    </row>
    <row r="2242" spans="6:9" x14ac:dyDescent="0.3">
      <c r="F2242" s="2">
        <v>2237</v>
      </c>
      <c r="G2242" s="12">
        <f ca="1"/>
        <v>11.360382455901622</v>
      </c>
      <c r="H2242" s="12">
        <v>0.22364999999999999</v>
      </c>
      <c r="I2242" s="12">
        <v>11.350624804402383</v>
      </c>
    </row>
    <row r="2243" spans="6:9" x14ac:dyDescent="0.3">
      <c r="F2243" s="2">
        <v>2238</v>
      </c>
      <c r="G2243" s="12">
        <f ca="1"/>
        <v>11.360693827098023</v>
      </c>
      <c r="H2243" s="12">
        <v>0.22375</v>
      </c>
      <c r="I2243" s="12">
        <v>11.351208248252021</v>
      </c>
    </row>
    <row r="2244" spans="6:9" x14ac:dyDescent="0.3">
      <c r="F2244" s="2">
        <v>2239</v>
      </c>
      <c r="G2244" s="12">
        <f ca="1"/>
        <v>11.360931014071516</v>
      </c>
      <c r="H2244" s="12">
        <v>0.22384999999999999</v>
      </c>
      <c r="I2244" s="12">
        <v>11.351791883609774</v>
      </c>
    </row>
    <row r="2245" spans="6:9" x14ac:dyDescent="0.3">
      <c r="F2245" s="2">
        <v>2240</v>
      </c>
      <c r="G2245" s="12">
        <f ca="1"/>
        <v>11.361222024594891</v>
      </c>
      <c r="H2245" s="12">
        <v>0.22395000000000001</v>
      </c>
      <c r="I2245" s="12">
        <v>11.352375710599196</v>
      </c>
    </row>
    <row r="2246" spans="6:9" x14ac:dyDescent="0.3">
      <c r="F2246" s="2">
        <v>2241</v>
      </c>
      <c r="G2246" s="12">
        <f ca="1"/>
        <v>11.361252922567623</v>
      </c>
      <c r="H2246" s="12">
        <v>0.22405</v>
      </c>
      <c r="I2246" s="12">
        <v>11.352959729343912</v>
      </c>
    </row>
    <row r="2247" spans="6:9" x14ac:dyDescent="0.3">
      <c r="F2247" s="2">
        <v>2242</v>
      </c>
      <c r="G2247" s="12">
        <f ca="1"/>
        <v>11.361359924353682</v>
      </c>
      <c r="H2247" s="12">
        <v>0.22414999999999999</v>
      </c>
      <c r="I2247" s="12">
        <v>11.353543939967587</v>
      </c>
    </row>
    <row r="2248" spans="6:9" x14ac:dyDescent="0.3">
      <c r="F2248" s="2">
        <v>2243</v>
      </c>
      <c r="G2248" s="12">
        <f ca="1"/>
        <v>11.361437030639097</v>
      </c>
      <c r="H2248" s="12">
        <v>0.22425</v>
      </c>
      <c r="I2248" s="12">
        <v>11.354128342593942</v>
      </c>
    </row>
    <row r="2249" spans="6:9" x14ac:dyDescent="0.3">
      <c r="F2249" s="2">
        <v>2244</v>
      </c>
      <c r="G2249" s="12">
        <f ca="1"/>
        <v>11.361808706142194</v>
      </c>
      <c r="H2249" s="12">
        <v>0.22434999999999999</v>
      </c>
      <c r="I2249" s="12">
        <v>11.354712937346745</v>
      </c>
    </row>
    <row r="2250" spans="6:9" x14ac:dyDescent="0.3">
      <c r="F2250" s="2">
        <v>2245</v>
      </c>
      <c r="G2250" s="12">
        <f ca="1"/>
        <v>11.362719449243809</v>
      </c>
      <c r="H2250" s="12">
        <v>0.22445000000000001</v>
      </c>
      <c r="I2250" s="12">
        <v>11.355297724349823</v>
      </c>
    </row>
    <row r="2251" spans="6:9" x14ac:dyDescent="0.3">
      <c r="F2251" s="2">
        <v>2246</v>
      </c>
      <c r="G2251" s="12">
        <f ca="1"/>
        <v>11.364572335248994</v>
      </c>
      <c r="H2251" s="12">
        <v>0.22455</v>
      </c>
      <c r="I2251" s="12">
        <v>11.355882703727044</v>
      </c>
    </row>
    <row r="2252" spans="6:9" x14ac:dyDescent="0.3">
      <c r="F2252" s="2">
        <v>2247</v>
      </c>
      <c r="G2252" s="12">
        <f ca="1"/>
        <v>11.364828805551598</v>
      </c>
      <c r="H2252" s="12">
        <v>0.22464999999999999</v>
      </c>
      <c r="I2252" s="12">
        <v>11.356467875602338</v>
      </c>
    </row>
    <row r="2253" spans="6:9" x14ac:dyDescent="0.3">
      <c r="F2253" s="2">
        <v>2248</v>
      </c>
      <c r="G2253" s="12">
        <f ca="1"/>
        <v>11.365038870391167</v>
      </c>
      <c r="H2253" s="12">
        <v>0.22475000000000001</v>
      </c>
      <c r="I2253" s="12">
        <v>11.357053240099681</v>
      </c>
    </row>
    <row r="2254" spans="6:9" x14ac:dyDescent="0.3">
      <c r="F2254" s="2">
        <v>2249</v>
      </c>
      <c r="G2254" s="12">
        <f ca="1"/>
        <v>11.365072956034426</v>
      </c>
      <c r="H2254" s="12">
        <v>0.22484999999999999</v>
      </c>
      <c r="I2254" s="12">
        <v>11.357638797343103</v>
      </c>
    </row>
    <row r="2255" spans="6:9" x14ac:dyDescent="0.3">
      <c r="F2255" s="2">
        <v>2250</v>
      </c>
      <c r="G2255" s="12">
        <f ca="1"/>
        <v>11.365845645794234</v>
      </c>
      <c r="H2255" s="12">
        <v>0.22495000000000001</v>
      </c>
      <c r="I2255" s="12">
        <v>11.358224547456684</v>
      </c>
    </row>
    <row r="2256" spans="6:9" x14ac:dyDescent="0.3">
      <c r="F2256" s="2">
        <v>2251</v>
      </c>
      <c r="G2256" s="12">
        <f ca="1"/>
        <v>11.366300869422657</v>
      </c>
      <c r="H2256" s="12">
        <v>0.22505</v>
      </c>
      <c r="I2256" s="12">
        <v>11.358810490564558</v>
      </c>
    </row>
    <row r="2257" spans="6:9" x14ac:dyDescent="0.3">
      <c r="F2257" s="2">
        <v>2252</v>
      </c>
      <c r="G2257" s="12">
        <f ca="1"/>
        <v>11.366511287670358</v>
      </c>
      <c r="H2257" s="12">
        <v>0.22514999999999999</v>
      </c>
      <c r="I2257" s="12">
        <v>11.359396626790907</v>
      </c>
    </row>
    <row r="2258" spans="6:9" x14ac:dyDescent="0.3">
      <c r="F2258" s="2">
        <v>2253</v>
      </c>
      <c r="G2258" s="12">
        <f ca="1"/>
        <v>11.366826241772372</v>
      </c>
      <c r="H2258" s="12">
        <v>0.22525000000000001</v>
      </c>
      <c r="I2258" s="12">
        <v>11.359982956259975</v>
      </c>
    </row>
    <row r="2259" spans="6:9" x14ac:dyDescent="0.3">
      <c r="F2259" s="2">
        <v>2254</v>
      </c>
      <c r="G2259" s="12">
        <f ca="1"/>
        <v>11.367559862425651</v>
      </c>
      <c r="H2259" s="12">
        <v>0.22534999999999999</v>
      </c>
      <c r="I2259" s="12">
        <v>11.360569479096048</v>
      </c>
    </row>
    <row r="2260" spans="6:9" x14ac:dyDescent="0.3">
      <c r="F2260" s="2">
        <v>2255</v>
      </c>
      <c r="G2260" s="12">
        <f ca="1"/>
        <v>11.368088102130551</v>
      </c>
      <c r="H2260" s="12">
        <v>0.22545000000000001</v>
      </c>
      <c r="I2260" s="12">
        <v>11.361156195423467</v>
      </c>
    </row>
    <row r="2261" spans="6:9" x14ac:dyDescent="0.3">
      <c r="F2261" s="2">
        <v>2256</v>
      </c>
      <c r="G2261" s="12">
        <f ca="1"/>
        <v>11.368292583438473</v>
      </c>
      <c r="H2261" s="12">
        <v>0.22555</v>
      </c>
      <c r="I2261" s="12">
        <v>11.361743105366626</v>
      </c>
    </row>
    <row r="2262" spans="6:9" x14ac:dyDescent="0.3">
      <c r="F2262" s="2">
        <v>2257</v>
      </c>
      <c r="G2262" s="12">
        <f ca="1"/>
        <v>11.368331873943941</v>
      </c>
      <c r="H2262" s="12">
        <v>0.22564999999999999</v>
      </c>
      <c r="I2262" s="12">
        <v>11.362330209049979</v>
      </c>
    </row>
    <row r="2263" spans="6:9" x14ac:dyDescent="0.3">
      <c r="F2263" s="2">
        <v>2258</v>
      </c>
      <c r="G2263" s="12">
        <f ca="1"/>
        <v>11.368451319787184</v>
      </c>
      <c r="H2263" s="12">
        <v>0.22575000000000001</v>
      </c>
      <c r="I2263" s="12">
        <v>11.362917506598018</v>
      </c>
    </row>
    <row r="2264" spans="6:9" x14ac:dyDescent="0.3">
      <c r="F2264" s="2">
        <v>2259</v>
      </c>
      <c r="G2264" s="12">
        <f ca="1"/>
        <v>11.368456275180179</v>
      </c>
      <c r="H2264" s="12">
        <v>0.22585</v>
      </c>
      <c r="I2264" s="12">
        <v>11.363504998135298</v>
      </c>
    </row>
    <row r="2265" spans="6:9" x14ac:dyDescent="0.3">
      <c r="F2265" s="2">
        <v>2260</v>
      </c>
      <c r="G2265" s="12">
        <f ca="1"/>
        <v>11.370143620011186</v>
      </c>
      <c r="H2265" s="12">
        <v>0.22595000000000001</v>
      </c>
      <c r="I2265" s="12">
        <v>11.364092683786426</v>
      </c>
    </row>
    <row r="2266" spans="6:9" x14ac:dyDescent="0.3">
      <c r="F2266" s="2">
        <v>2261</v>
      </c>
      <c r="G2266" s="12">
        <f ca="1"/>
        <v>11.370381631355407</v>
      </c>
      <c r="H2266" s="12">
        <v>0.22605</v>
      </c>
      <c r="I2266" s="12">
        <v>11.364680563676059</v>
      </c>
    </row>
    <row r="2267" spans="6:9" x14ac:dyDescent="0.3">
      <c r="F2267" s="2">
        <v>2262</v>
      </c>
      <c r="G2267" s="12">
        <f ca="1"/>
        <v>11.370698279909673</v>
      </c>
      <c r="H2267" s="12">
        <v>0.22614999999999999</v>
      </c>
      <c r="I2267" s="12">
        <v>11.365268637928907</v>
      </c>
    </row>
    <row r="2268" spans="6:9" x14ac:dyDescent="0.3">
      <c r="F2268" s="2">
        <v>2263</v>
      </c>
      <c r="G2268" s="12">
        <f ca="1"/>
        <v>11.370821853383958</v>
      </c>
      <c r="H2268" s="12">
        <v>0.22625000000000001</v>
      </c>
      <c r="I2268" s="12">
        <v>11.365856906669736</v>
      </c>
    </row>
    <row r="2269" spans="6:9" x14ac:dyDescent="0.3">
      <c r="F2269" s="2">
        <v>2264</v>
      </c>
      <c r="G2269" s="12">
        <f ca="1"/>
        <v>11.374096948822643</v>
      </c>
      <c r="H2269" s="12">
        <v>0.22635</v>
      </c>
      <c r="I2269" s="12">
        <v>11.36644537002336</v>
      </c>
    </row>
    <row r="2270" spans="6:9" x14ac:dyDescent="0.3">
      <c r="F2270" s="2">
        <v>2265</v>
      </c>
      <c r="G2270" s="12">
        <f ca="1"/>
        <v>11.377569804234057</v>
      </c>
      <c r="H2270" s="12">
        <v>0.22645000000000001</v>
      </c>
      <c r="I2270" s="12">
        <v>11.367034028114654</v>
      </c>
    </row>
    <row r="2271" spans="6:9" x14ac:dyDescent="0.3">
      <c r="F2271" s="2">
        <v>2266</v>
      </c>
      <c r="G2271" s="12">
        <f ca="1"/>
        <v>11.377778492112496</v>
      </c>
      <c r="H2271" s="12">
        <v>0.22655</v>
      </c>
      <c r="I2271" s="12">
        <v>11.367622881068538</v>
      </c>
    </row>
    <row r="2272" spans="6:9" x14ac:dyDescent="0.3">
      <c r="F2272" s="2">
        <v>2267</v>
      </c>
      <c r="G2272" s="12">
        <f ca="1"/>
        <v>11.378588865682826</v>
      </c>
      <c r="H2272" s="12">
        <v>0.22664999999999999</v>
      </c>
      <c r="I2272" s="12">
        <v>11.368211929009995</v>
      </c>
    </row>
    <row r="2273" spans="6:9" x14ac:dyDescent="0.3">
      <c r="F2273" s="2">
        <v>2268</v>
      </c>
      <c r="G2273" s="12">
        <f ca="1"/>
        <v>11.379066092724889</v>
      </c>
      <c r="H2273" s="12">
        <v>0.22675000000000001</v>
      </c>
      <c r="I2273" s="12">
        <v>11.36880117206405</v>
      </c>
    </row>
    <row r="2274" spans="6:9" x14ac:dyDescent="0.3">
      <c r="F2274" s="2">
        <v>2269</v>
      </c>
      <c r="G2274" s="12">
        <f ca="1"/>
        <v>11.379324918892264</v>
      </c>
      <c r="H2274" s="12">
        <v>0.22685</v>
      </c>
      <c r="I2274" s="12">
        <v>11.369390610355788</v>
      </c>
    </row>
    <row r="2275" spans="6:9" x14ac:dyDescent="0.3">
      <c r="F2275" s="2">
        <v>2270</v>
      </c>
      <c r="G2275" s="12">
        <f ca="1"/>
        <v>11.379561251890015</v>
      </c>
      <c r="H2275" s="12">
        <v>0.22695000000000001</v>
      </c>
      <c r="I2275" s="12">
        <v>11.369980244010348</v>
      </c>
    </row>
    <row r="2276" spans="6:9" x14ac:dyDescent="0.3">
      <c r="F2276" s="2">
        <v>2271</v>
      </c>
      <c r="G2276" s="12">
        <f ca="1"/>
        <v>11.380575190237614</v>
      </c>
      <c r="H2276" s="12">
        <v>0.22705</v>
      </c>
      <c r="I2276" s="12">
        <v>11.370570073152919</v>
      </c>
    </row>
    <row r="2277" spans="6:9" x14ac:dyDescent="0.3">
      <c r="F2277" s="2">
        <v>2272</v>
      </c>
      <c r="G2277" s="12">
        <f ca="1"/>
        <v>11.381887988130519</v>
      </c>
      <c r="H2277" s="12">
        <v>0.22714999999999999</v>
      </c>
      <c r="I2277" s="12">
        <v>11.371160097908753</v>
      </c>
    </row>
    <row r="2278" spans="6:9" x14ac:dyDescent="0.3">
      <c r="F2278" s="2">
        <v>2273</v>
      </c>
      <c r="G2278" s="12">
        <f ca="1"/>
        <v>11.382007057000257</v>
      </c>
      <c r="H2278" s="12">
        <v>0.22725000000000001</v>
      </c>
      <c r="I2278" s="12">
        <v>11.371750318403143</v>
      </c>
    </row>
    <row r="2279" spans="6:9" x14ac:dyDescent="0.3">
      <c r="F2279" s="2">
        <v>2274</v>
      </c>
      <c r="G2279" s="12">
        <f ca="1"/>
        <v>11.382431868316877</v>
      </c>
      <c r="H2279" s="12">
        <v>0.22735</v>
      </c>
      <c r="I2279" s="12">
        <v>11.372340734761446</v>
      </c>
    </row>
    <row r="2280" spans="6:9" x14ac:dyDescent="0.3">
      <c r="F2280" s="2">
        <v>2275</v>
      </c>
      <c r="G2280" s="12">
        <f ca="1"/>
        <v>11.382462657918975</v>
      </c>
      <c r="H2280" s="12">
        <v>0.22745000000000001</v>
      </c>
      <c r="I2280" s="12">
        <v>11.372931347109065</v>
      </c>
    </row>
    <row r="2281" spans="6:9" x14ac:dyDescent="0.3">
      <c r="F2281" s="2">
        <v>2276</v>
      </c>
      <c r="G2281" s="12">
        <f ca="1"/>
        <v>11.385439014817182</v>
      </c>
      <c r="H2281" s="12">
        <v>0.22755</v>
      </c>
      <c r="I2281" s="12">
        <v>11.373522155571468</v>
      </c>
    </row>
    <row r="2282" spans="6:9" x14ac:dyDescent="0.3">
      <c r="F2282" s="2">
        <v>2277</v>
      </c>
      <c r="G2282" s="12">
        <f ca="1"/>
        <v>11.386703397125091</v>
      </c>
      <c r="H2282" s="12">
        <v>0.22764999999999999</v>
      </c>
      <c r="I2282" s="12">
        <v>11.374113160274165</v>
      </c>
    </row>
    <row r="2283" spans="6:9" x14ac:dyDescent="0.3">
      <c r="F2283" s="2">
        <v>2278</v>
      </c>
      <c r="G2283" s="12">
        <f ca="1"/>
        <v>11.387622150188685</v>
      </c>
      <c r="H2283" s="12">
        <v>0.22775000000000001</v>
      </c>
      <c r="I2283" s="12">
        <v>11.374704361342729</v>
      </c>
    </row>
    <row r="2284" spans="6:9" x14ac:dyDescent="0.3">
      <c r="F2284" s="2">
        <v>2279</v>
      </c>
      <c r="G2284" s="12">
        <f ca="1"/>
        <v>11.387996825868358</v>
      </c>
      <c r="H2284" s="12">
        <v>0.22785</v>
      </c>
      <c r="I2284" s="12">
        <v>11.375295758902784</v>
      </c>
    </row>
    <row r="2285" spans="6:9" x14ac:dyDescent="0.3">
      <c r="F2285" s="2">
        <v>2280</v>
      </c>
      <c r="G2285" s="12">
        <f ca="1"/>
        <v>11.389102420479418</v>
      </c>
      <c r="H2285" s="12">
        <v>0.22795000000000001</v>
      </c>
      <c r="I2285" s="12">
        <v>11.375887353080008</v>
      </c>
    </row>
    <row r="2286" spans="6:9" x14ac:dyDescent="0.3">
      <c r="F2286" s="2">
        <v>2281</v>
      </c>
      <c r="G2286" s="12">
        <f ca="1"/>
        <v>11.389845378129392</v>
      </c>
      <c r="H2286" s="12">
        <v>0.22805</v>
      </c>
      <c r="I2286" s="12">
        <v>11.376479144000134</v>
      </c>
    </row>
    <row r="2287" spans="6:9" x14ac:dyDescent="0.3">
      <c r="F2287" s="2">
        <v>2282</v>
      </c>
      <c r="G2287" s="12">
        <f ca="1"/>
        <v>11.390575945373921</v>
      </c>
      <c r="H2287" s="12">
        <v>0.22814999999999999</v>
      </c>
      <c r="I2287" s="12">
        <v>11.377071131788954</v>
      </c>
    </row>
    <row r="2288" spans="6:9" x14ac:dyDescent="0.3">
      <c r="F2288" s="2">
        <v>2283</v>
      </c>
      <c r="G2288" s="12">
        <f ca="1"/>
        <v>11.391798679790194</v>
      </c>
      <c r="H2288" s="12">
        <v>0.22825000000000001</v>
      </c>
      <c r="I2288" s="12">
        <v>11.377663316572304</v>
      </c>
    </row>
    <row r="2289" spans="6:9" x14ac:dyDescent="0.3">
      <c r="F2289" s="2">
        <v>2284</v>
      </c>
      <c r="G2289" s="12">
        <f ca="1"/>
        <v>11.392863701310798</v>
      </c>
      <c r="H2289" s="12">
        <v>0.22835</v>
      </c>
      <c r="I2289" s="12">
        <v>11.378255698476091</v>
      </c>
    </row>
    <row r="2290" spans="6:9" x14ac:dyDescent="0.3">
      <c r="F2290" s="2">
        <v>2285</v>
      </c>
      <c r="G2290" s="12">
        <f ca="1"/>
        <v>11.393044330871881</v>
      </c>
      <c r="H2290" s="12">
        <v>0.22844999999999999</v>
      </c>
      <c r="I2290" s="12">
        <v>11.378848277626261</v>
      </c>
    </row>
    <row r="2291" spans="6:9" x14ac:dyDescent="0.3">
      <c r="F2291" s="2">
        <v>2286</v>
      </c>
      <c r="G2291" s="12">
        <f ca="1"/>
        <v>11.393440988175238</v>
      </c>
      <c r="H2291" s="12">
        <v>0.22855</v>
      </c>
      <c r="I2291" s="12">
        <v>11.379441054148822</v>
      </c>
    </row>
    <row r="2292" spans="6:9" x14ac:dyDescent="0.3">
      <c r="F2292" s="2">
        <v>2287</v>
      </c>
      <c r="G2292" s="12">
        <f ca="1"/>
        <v>11.394306991468602</v>
      </c>
      <c r="H2292" s="12">
        <v>0.22864999999999999</v>
      </c>
      <c r="I2292" s="12">
        <v>11.38003402816984</v>
      </c>
    </row>
    <row r="2293" spans="6:9" x14ac:dyDescent="0.3">
      <c r="F2293" s="2">
        <v>2288</v>
      </c>
      <c r="G2293" s="12">
        <f ca="1"/>
        <v>11.394584311813535</v>
      </c>
      <c r="H2293" s="12">
        <v>0.22875000000000001</v>
      </c>
      <c r="I2293" s="12">
        <v>11.380627199815432</v>
      </c>
    </row>
    <row r="2294" spans="6:9" x14ac:dyDescent="0.3">
      <c r="F2294" s="2">
        <v>2289</v>
      </c>
      <c r="G2294" s="12">
        <f ca="1"/>
        <v>11.394974129403206</v>
      </c>
      <c r="H2294" s="12">
        <v>0.22885</v>
      </c>
      <c r="I2294" s="12">
        <v>11.381220569211768</v>
      </c>
    </row>
    <row r="2295" spans="6:9" x14ac:dyDescent="0.3">
      <c r="F2295" s="2">
        <v>2290</v>
      </c>
      <c r="G2295" s="12">
        <f ca="1"/>
        <v>11.395894989444598</v>
      </c>
      <c r="H2295" s="12">
        <v>0.22894999999999999</v>
      </c>
      <c r="I2295" s="12">
        <v>11.381814136485083</v>
      </c>
    </row>
    <row r="2296" spans="6:9" x14ac:dyDescent="0.3">
      <c r="F2296" s="2">
        <v>2291</v>
      </c>
      <c r="G2296" s="12">
        <f ca="1"/>
        <v>11.396518149263466</v>
      </c>
      <c r="H2296" s="12">
        <v>0.22905</v>
      </c>
      <c r="I2296" s="12">
        <v>11.382407901761653</v>
      </c>
    </row>
    <row r="2297" spans="6:9" x14ac:dyDescent="0.3">
      <c r="F2297" s="2">
        <v>2292</v>
      </c>
      <c r="G2297" s="12">
        <f ca="1"/>
        <v>11.396634237002829</v>
      </c>
      <c r="H2297" s="12">
        <v>0.22914999999999999</v>
      </c>
      <c r="I2297" s="12">
        <v>11.383001865167824</v>
      </c>
    </row>
    <row r="2298" spans="6:9" x14ac:dyDescent="0.3">
      <c r="F2298" s="2">
        <v>2293</v>
      </c>
      <c r="G2298" s="12">
        <f ca="1"/>
        <v>11.397212578491526</v>
      </c>
      <c r="H2298" s="12">
        <v>0.22925000000000001</v>
      </c>
      <c r="I2298" s="12">
        <v>11.383596026829988</v>
      </c>
    </row>
    <row r="2299" spans="6:9" x14ac:dyDescent="0.3">
      <c r="F2299" s="2">
        <v>2294</v>
      </c>
      <c r="G2299" s="12">
        <f ca="1"/>
        <v>11.397856167248177</v>
      </c>
      <c r="H2299" s="12">
        <v>0.22935</v>
      </c>
      <c r="I2299" s="12">
        <v>11.384190386874595</v>
      </c>
    </row>
    <row r="2300" spans="6:9" x14ac:dyDescent="0.3">
      <c r="F2300" s="2">
        <v>2295</v>
      </c>
      <c r="G2300" s="12">
        <f ca="1"/>
        <v>11.39895691314133</v>
      </c>
      <c r="H2300" s="12">
        <v>0.22944999999999999</v>
      </c>
      <c r="I2300" s="12">
        <v>11.384784945428155</v>
      </c>
    </row>
    <row r="2301" spans="6:9" x14ac:dyDescent="0.3">
      <c r="F2301" s="2">
        <v>2296</v>
      </c>
      <c r="G2301" s="12">
        <f ca="1"/>
        <v>11.399980244630893</v>
      </c>
      <c r="H2301" s="12">
        <v>0.22955</v>
      </c>
      <c r="I2301" s="12">
        <v>11.385379702617223</v>
      </c>
    </row>
    <row r="2302" spans="6:9" x14ac:dyDescent="0.3">
      <c r="F2302" s="2">
        <v>2297</v>
      </c>
      <c r="G2302" s="12">
        <f ca="1"/>
        <v>11.40053501008807</v>
      </c>
      <c r="H2302" s="12">
        <v>0.22964999999999999</v>
      </c>
      <c r="I2302" s="12">
        <v>11.385974658568427</v>
      </c>
    </row>
    <row r="2303" spans="6:9" x14ac:dyDescent="0.3">
      <c r="F2303" s="2">
        <v>2298</v>
      </c>
      <c r="G2303" s="12">
        <f ca="1"/>
        <v>11.400787788644935</v>
      </c>
      <c r="H2303" s="12">
        <v>0.22975000000000001</v>
      </c>
      <c r="I2303" s="12">
        <v>11.386569813408437</v>
      </c>
    </row>
    <row r="2304" spans="6:9" x14ac:dyDescent="0.3">
      <c r="F2304" s="2">
        <v>2299</v>
      </c>
      <c r="G2304" s="12">
        <f ca="1"/>
        <v>11.401120838062608</v>
      </c>
      <c r="H2304" s="12">
        <v>0.22985</v>
      </c>
      <c r="I2304" s="12">
        <v>11.387165167263982</v>
      </c>
    </row>
    <row r="2305" spans="6:9" x14ac:dyDescent="0.3">
      <c r="F2305" s="2">
        <v>2300</v>
      </c>
      <c r="G2305" s="12">
        <f ca="1"/>
        <v>11.401406091374501</v>
      </c>
      <c r="H2305" s="12">
        <v>0.22994999999999999</v>
      </c>
      <c r="I2305" s="12">
        <v>11.38776072026185</v>
      </c>
    </row>
    <row r="2306" spans="6:9" x14ac:dyDescent="0.3">
      <c r="F2306" s="2">
        <v>2301</v>
      </c>
      <c r="G2306" s="12">
        <f ca="1"/>
        <v>11.40177081000069</v>
      </c>
      <c r="H2306" s="12">
        <v>0.23005</v>
      </c>
      <c r="I2306" s="12">
        <v>11.38835647252888</v>
      </c>
    </row>
    <row r="2307" spans="6:9" x14ac:dyDescent="0.3">
      <c r="F2307" s="2">
        <v>2302</v>
      </c>
      <c r="G2307" s="12">
        <f ca="1"/>
        <v>11.402108391030328</v>
      </c>
      <c r="H2307" s="12">
        <v>0.23014999999999999</v>
      </c>
      <c r="I2307" s="12">
        <v>11.388952424191979</v>
      </c>
    </row>
    <row r="2308" spans="6:9" x14ac:dyDescent="0.3">
      <c r="F2308" s="2">
        <v>2303</v>
      </c>
      <c r="G2308" s="12">
        <f ca="1"/>
        <v>11.402203640309727</v>
      </c>
      <c r="H2308" s="12">
        <v>0.23025000000000001</v>
      </c>
      <c r="I2308" s="12">
        <v>11.389548575378097</v>
      </c>
    </row>
    <row r="2309" spans="6:9" x14ac:dyDescent="0.3">
      <c r="F2309" s="2">
        <v>2304</v>
      </c>
      <c r="G2309" s="12">
        <f ca="1"/>
        <v>11.402551867880565</v>
      </c>
      <c r="H2309" s="12">
        <v>0.23035</v>
      </c>
      <c r="I2309" s="12">
        <v>11.390144926214248</v>
      </c>
    </row>
    <row r="2310" spans="6:9" x14ac:dyDescent="0.3">
      <c r="F2310" s="2">
        <v>2305</v>
      </c>
      <c r="G2310" s="12">
        <f ca="1"/>
        <v>11.402698776309466</v>
      </c>
      <c r="H2310" s="12">
        <v>0.23044999999999999</v>
      </c>
      <c r="I2310" s="12">
        <v>11.390741476827499</v>
      </c>
    </row>
    <row r="2311" spans="6:9" x14ac:dyDescent="0.3">
      <c r="F2311" s="2">
        <v>2306</v>
      </c>
      <c r="G2311" s="12">
        <f ca="1"/>
        <v>11.40274102694071</v>
      </c>
      <c r="H2311" s="12">
        <v>0.23055</v>
      </c>
      <c r="I2311" s="12">
        <v>11.391338227344974</v>
      </c>
    </row>
    <row r="2312" spans="6:9" x14ac:dyDescent="0.3">
      <c r="F2312" s="2">
        <v>2307</v>
      </c>
      <c r="G2312" s="12">
        <f ca="1"/>
        <v>11.402793639693346</v>
      </c>
      <c r="H2312" s="12">
        <v>0.23064999999999999</v>
      </c>
      <c r="I2312" s="12">
        <v>11.39193517789386</v>
      </c>
    </row>
    <row r="2313" spans="6:9" x14ac:dyDescent="0.3">
      <c r="F2313" s="2">
        <v>2308</v>
      </c>
      <c r="G2313" s="12">
        <f ca="1"/>
        <v>11.403744349806745</v>
      </c>
      <c r="H2313" s="12">
        <v>0.23075000000000001</v>
      </c>
      <c r="I2313" s="12">
        <v>11.392532328601394</v>
      </c>
    </row>
    <row r="2314" spans="6:9" x14ac:dyDescent="0.3">
      <c r="F2314" s="2">
        <v>2309</v>
      </c>
      <c r="G2314" s="12">
        <f ca="1"/>
        <v>11.404984756337548</v>
      </c>
      <c r="H2314" s="12">
        <v>0.23085</v>
      </c>
      <c r="I2314" s="12">
        <v>11.393129679594873</v>
      </c>
    </row>
    <row r="2315" spans="6:9" x14ac:dyDescent="0.3">
      <c r="F2315" s="2">
        <v>2310</v>
      </c>
      <c r="G2315" s="12">
        <f ca="1"/>
        <v>11.40506304488172</v>
      </c>
      <c r="H2315" s="12">
        <v>0.23094999999999999</v>
      </c>
      <c r="I2315" s="12">
        <v>11.393727231001646</v>
      </c>
    </row>
    <row r="2316" spans="6:9" x14ac:dyDescent="0.3">
      <c r="F2316" s="2">
        <v>2311</v>
      </c>
      <c r="G2316" s="12">
        <f ca="1"/>
        <v>11.40547750692439</v>
      </c>
      <c r="H2316" s="12">
        <v>0.23105000000000001</v>
      </c>
      <c r="I2316" s="12">
        <v>11.394324982949129</v>
      </c>
    </row>
    <row r="2317" spans="6:9" x14ac:dyDescent="0.3">
      <c r="F2317" s="2">
        <v>2312</v>
      </c>
      <c r="G2317" s="12">
        <f ca="1"/>
        <v>11.406065439951556</v>
      </c>
      <c r="H2317" s="12">
        <v>0.23114999999999999</v>
      </c>
      <c r="I2317" s="12">
        <v>11.394922935564786</v>
      </c>
    </row>
    <row r="2318" spans="6:9" x14ac:dyDescent="0.3">
      <c r="F2318" s="2">
        <v>2313</v>
      </c>
      <c r="G2318" s="12">
        <f ca="1"/>
        <v>11.40647088217478</v>
      </c>
      <c r="H2318" s="12">
        <v>0.23125000000000001</v>
      </c>
      <c r="I2318" s="12">
        <v>11.395521088976139</v>
      </c>
    </row>
    <row r="2319" spans="6:9" x14ac:dyDescent="0.3">
      <c r="F2319" s="2">
        <v>2314</v>
      </c>
      <c r="G2319" s="12">
        <f ca="1"/>
        <v>11.406904565498511</v>
      </c>
      <c r="H2319" s="12">
        <v>0.23135</v>
      </c>
      <c r="I2319" s="12">
        <v>11.396119443310777</v>
      </c>
    </row>
    <row r="2320" spans="6:9" x14ac:dyDescent="0.3">
      <c r="F2320" s="2">
        <v>2315</v>
      </c>
      <c r="G2320" s="12">
        <f ca="1"/>
        <v>11.40691223254556</v>
      </c>
      <c r="H2320" s="12">
        <v>0.23144999999999999</v>
      </c>
      <c r="I2320" s="12">
        <v>11.396717998696333</v>
      </c>
    </row>
    <row r="2321" spans="6:9" x14ac:dyDescent="0.3">
      <c r="F2321" s="2">
        <v>2316</v>
      </c>
      <c r="G2321" s="12">
        <f ca="1"/>
        <v>11.406971028303399</v>
      </c>
      <c r="H2321" s="12">
        <v>0.23155000000000001</v>
      </c>
      <c r="I2321" s="12">
        <v>11.397316755260508</v>
      </c>
    </row>
    <row r="2322" spans="6:9" x14ac:dyDescent="0.3">
      <c r="F2322" s="2">
        <v>2317</v>
      </c>
      <c r="G2322" s="12">
        <f ca="1"/>
        <v>11.408140574290726</v>
      </c>
      <c r="H2322" s="12">
        <v>0.23164999999999999</v>
      </c>
      <c r="I2322" s="12">
        <v>11.397915713131056</v>
      </c>
    </row>
    <row r="2323" spans="6:9" x14ac:dyDescent="0.3">
      <c r="F2323" s="2">
        <v>2318</v>
      </c>
      <c r="G2323" s="12">
        <f ca="1"/>
        <v>11.408726835765819</v>
      </c>
      <c r="H2323" s="12">
        <v>0.23175000000000001</v>
      </c>
      <c r="I2323" s="12">
        <v>11.398514872435786</v>
      </c>
    </row>
    <row r="2324" spans="6:9" x14ac:dyDescent="0.3">
      <c r="F2324" s="2">
        <v>2319</v>
      </c>
      <c r="G2324" s="12">
        <f ca="1"/>
        <v>11.409287784614003</v>
      </c>
      <c r="H2324" s="12">
        <v>0.23185</v>
      </c>
      <c r="I2324" s="12">
        <v>11.399114233302573</v>
      </c>
    </row>
    <row r="2325" spans="6:9" x14ac:dyDescent="0.3">
      <c r="F2325" s="2">
        <v>2320</v>
      </c>
      <c r="G2325" s="12">
        <f ca="1"/>
        <v>11.409386413487956</v>
      </c>
      <c r="H2325" s="12">
        <v>0.23194999999999999</v>
      </c>
      <c r="I2325" s="12">
        <v>11.39971379585934</v>
      </c>
    </row>
    <row r="2326" spans="6:9" x14ac:dyDescent="0.3">
      <c r="F2326" s="2">
        <v>2321</v>
      </c>
      <c r="G2326" s="12">
        <f ca="1"/>
        <v>11.409399291472571</v>
      </c>
      <c r="H2326" s="12">
        <v>0.23205000000000001</v>
      </c>
      <c r="I2326" s="12">
        <v>11.400313560234078</v>
      </c>
    </row>
    <row r="2327" spans="6:9" x14ac:dyDescent="0.3">
      <c r="F2327" s="2">
        <v>2322</v>
      </c>
      <c r="G2327" s="12">
        <f ca="1"/>
        <v>11.411616158632233</v>
      </c>
      <c r="H2327" s="12">
        <v>0.23215</v>
      </c>
      <c r="I2327" s="12">
        <v>11.400913526554827</v>
      </c>
    </row>
    <row r="2328" spans="6:9" x14ac:dyDescent="0.3">
      <c r="F2328" s="2">
        <v>2323</v>
      </c>
      <c r="G2328" s="12">
        <f ca="1"/>
        <v>11.412063558193235</v>
      </c>
      <c r="H2328" s="12">
        <v>0.23225000000000001</v>
      </c>
      <c r="I2328" s="12">
        <v>11.401513694949692</v>
      </c>
    </row>
    <row r="2329" spans="6:9" x14ac:dyDescent="0.3">
      <c r="F2329" s="2">
        <v>2324</v>
      </c>
      <c r="G2329" s="12">
        <f ca="1"/>
        <v>11.412587217995648</v>
      </c>
      <c r="H2329" s="12">
        <v>0.23235</v>
      </c>
      <c r="I2329" s="12">
        <v>11.402114065546831</v>
      </c>
    </row>
    <row r="2330" spans="6:9" x14ac:dyDescent="0.3">
      <c r="F2330" s="2">
        <v>2325</v>
      </c>
      <c r="G2330" s="12">
        <f ca="1"/>
        <v>11.413861062542605</v>
      </c>
      <c r="H2330" s="12">
        <v>0.23244999999999999</v>
      </c>
      <c r="I2330" s="12">
        <v>11.402714638474464</v>
      </c>
    </row>
    <row r="2331" spans="6:9" x14ac:dyDescent="0.3">
      <c r="F2331" s="2">
        <v>2326</v>
      </c>
      <c r="G2331" s="12">
        <f ca="1"/>
        <v>11.414184943991941</v>
      </c>
      <c r="H2331" s="12">
        <v>0.23255000000000001</v>
      </c>
      <c r="I2331" s="12">
        <v>11.40331541386087</v>
      </c>
    </row>
    <row r="2332" spans="6:9" x14ac:dyDescent="0.3">
      <c r="F2332" s="2">
        <v>2327</v>
      </c>
      <c r="G2332" s="12">
        <f ca="1"/>
        <v>11.414794598169369</v>
      </c>
      <c r="H2332" s="12">
        <v>0.23265</v>
      </c>
      <c r="I2332" s="12">
        <v>11.403916391834379</v>
      </c>
    </row>
    <row r="2333" spans="6:9" x14ac:dyDescent="0.3">
      <c r="F2333" s="2">
        <v>2328</v>
      </c>
      <c r="G2333" s="12">
        <f ca="1"/>
        <v>11.414993348805474</v>
      </c>
      <c r="H2333" s="12">
        <v>0.23275000000000001</v>
      </c>
      <c r="I2333" s="12">
        <v>11.404517572523389</v>
      </c>
    </row>
    <row r="2334" spans="6:9" x14ac:dyDescent="0.3">
      <c r="F2334" s="2">
        <v>2329</v>
      </c>
      <c r="G2334" s="12">
        <f ca="1"/>
        <v>11.415728634177636</v>
      </c>
      <c r="H2334" s="12">
        <v>0.23285</v>
      </c>
      <c r="I2334" s="12">
        <v>11.405118956056352</v>
      </c>
    </row>
    <row r="2335" spans="6:9" x14ac:dyDescent="0.3">
      <c r="F2335" s="2">
        <v>2330</v>
      </c>
      <c r="G2335" s="12">
        <f ca="1"/>
        <v>11.416528559769121</v>
      </c>
      <c r="H2335" s="12">
        <v>0.23294999999999999</v>
      </c>
      <c r="I2335" s="12">
        <v>11.405720542561781</v>
      </c>
    </row>
    <row r="2336" spans="6:9" x14ac:dyDescent="0.3">
      <c r="F2336" s="2">
        <v>2331</v>
      </c>
      <c r="G2336" s="12">
        <f ca="1"/>
        <v>11.417252792513791</v>
      </c>
      <c r="H2336" s="12">
        <v>0.23305000000000001</v>
      </c>
      <c r="I2336" s="12">
        <v>11.406322332168243</v>
      </c>
    </row>
    <row r="2337" spans="6:9" x14ac:dyDescent="0.3">
      <c r="F2337" s="2">
        <v>2332</v>
      </c>
      <c r="G2337" s="12">
        <f ca="1"/>
        <v>11.417279589528674</v>
      </c>
      <c r="H2337" s="12">
        <v>0.23315</v>
      </c>
      <c r="I2337" s="12">
        <v>11.406924325004368</v>
      </c>
    </row>
    <row r="2338" spans="6:9" x14ac:dyDescent="0.3">
      <c r="F2338" s="2">
        <v>2333</v>
      </c>
      <c r="G2338" s="12">
        <f ca="1"/>
        <v>11.417805694704237</v>
      </c>
      <c r="H2338" s="12">
        <v>0.23325000000000001</v>
      </c>
      <c r="I2338" s="12">
        <v>11.407526521198847</v>
      </c>
    </row>
    <row r="2339" spans="6:9" x14ac:dyDescent="0.3">
      <c r="F2339" s="2">
        <v>2334</v>
      </c>
      <c r="G2339" s="12">
        <f ca="1"/>
        <v>11.418029338347969</v>
      </c>
      <c r="H2339" s="12">
        <v>0.23335</v>
      </c>
      <c r="I2339" s="12">
        <v>11.408128920880422</v>
      </c>
    </row>
    <row r="2340" spans="6:9" x14ac:dyDescent="0.3">
      <c r="F2340" s="2">
        <v>2335</v>
      </c>
      <c r="G2340" s="12">
        <f ca="1"/>
        <v>11.418180373821771</v>
      </c>
      <c r="H2340" s="12">
        <v>0.23344999999999999</v>
      </c>
      <c r="I2340" s="12">
        <v>11.408731524177902</v>
      </c>
    </row>
    <row r="2341" spans="6:9" x14ac:dyDescent="0.3">
      <c r="F2341" s="2">
        <v>2336</v>
      </c>
      <c r="G2341" s="12">
        <f ca="1"/>
        <v>11.418410885502713</v>
      </c>
      <c r="H2341" s="12">
        <v>0.23355000000000001</v>
      </c>
      <c r="I2341" s="12">
        <v>11.409334331220155</v>
      </c>
    </row>
    <row r="2342" spans="6:9" x14ac:dyDescent="0.3">
      <c r="F2342" s="2">
        <v>2337</v>
      </c>
      <c r="G2342" s="12">
        <f ca="1"/>
        <v>11.418709765651457</v>
      </c>
      <c r="H2342" s="12">
        <v>0.23365</v>
      </c>
      <c r="I2342" s="12">
        <v>11.4099373421361</v>
      </c>
    </row>
    <row r="2343" spans="6:9" x14ac:dyDescent="0.3">
      <c r="F2343" s="2">
        <v>2338</v>
      </c>
      <c r="G2343" s="12">
        <f ca="1"/>
        <v>11.41906210957918</v>
      </c>
      <c r="H2343" s="12">
        <v>0.23375000000000001</v>
      </c>
      <c r="I2343" s="12">
        <v>11.41054055705473</v>
      </c>
    </row>
    <row r="2344" spans="6:9" x14ac:dyDescent="0.3">
      <c r="F2344" s="2">
        <v>2339</v>
      </c>
      <c r="G2344" s="12">
        <f ca="1"/>
        <v>11.420400150140996</v>
      </c>
      <c r="H2344" s="12">
        <v>0.23385</v>
      </c>
      <c r="I2344" s="12">
        <v>11.411143976105077</v>
      </c>
    </row>
    <row r="2345" spans="6:9" x14ac:dyDescent="0.3">
      <c r="F2345" s="2">
        <v>2340</v>
      </c>
      <c r="G2345" s="12">
        <f ca="1"/>
        <v>11.420417268030608</v>
      </c>
      <c r="H2345" s="12">
        <v>0.23394999999999999</v>
      </c>
      <c r="I2345" s="12">
        <v>11.411747599416254</v>
      </c>
    </row>
    <row r="2346" spans="6:9" x14ac:dyDescent="0.3">
      <c r="F2346" s="2">
        <v>2341</v>
      </c>
      <c r="G2346" s="12">
        <f ca="1"/>
        <v>11.421925366963984</v>
      </c>
      <c r="H2346" s="12">
        <v>0.23405000000000001</v>
      </c>
      <c r="I2346" s="12">
        <v>11.412351427117422</v>
      </c>
    </row>
    <row r="2347" spans="6:9" x14ac:dyDescent="0.3">
      <c r="F2347" s="2">
        <v>2342</v>
      </c>
      <c r="G2347" s="12">
        <f ca="1"/>
        <v>11.422535996176165</v>
      </c>
      <c r="H2347" s="12">
        <v>0.23415</v>
      </c>
      <c r="I2347" s="12">
        <v>11.412955459337798</v>
      </c>
    </row>
    <row r="2348" spans="6:9" x14ac:dyDescent="0.3">
      <c r="F2348" s="2">
        <v>2343</v>
      </c>
      <c r="G2348" s="12">
        <f ca="1"/>
        <v>11.422579715739825</v>
      </c>
      <c r="H2348" s="12">
        <v>0.23425000000000001</v>
      </c>
      <c r="I2348" s="12">
        <v>11.41355969620667</v>
      </c>
    </row>
    <row r="2349" spans="6:9" x14ac:dyDescent="0.3">
      <c r="F2349" s="2">
        <v>2344</v>
      </c>
      <c r="G2349" s="12">
        <f ca="1"/>
        <v>11.422920128665261</v>
      </c>
      <c r="H2349" s="12">
        <v>0.23435</v>
      </c>
      <c r="I2349" s="12">
        <v>11.414164137853378</v>
      </c>
    </row>
    <row r="2350" spans="6:9" x14ac:dyDescent="0.3">
      <c r="F2350" s="2">
        <v>2345</v>
      </c>
      <c r="G2350" s="12">
        <f ca="1"/>
        <v>11.423305682897633</v>
      </c>
      <c r="H2350" s="12">
        <v>0.23444999999999999</v>
      </c>
      <c r="I2350" s="12">
        <v>11.414768784407325</v>
      </c>
    </row>
    <row r="2351" spans="6:9" x14ac:dyDescent="0.3">
      <c r="F2351" s="2">
        <v>2346</v>
      </c>
      <c r="G2351" s="12">
        <f ca="1"/>
        <v>11.424147616641953</v>
      </c>
      <c r="H2351" s="12">
        <v>0.23455000000000001</v>
      </c>
      <c r="I2351" s="12">
        <v>11.415373635997975</v>
      </c>
    </row>
    <row r="2352" spans="6:9" x14ac:dyDescent="0.3">
      <c r="F2352" s="2">
        <v>2347</v>
      </c>
      <c r="G2352" s="12">
        <f ca="1"/>
        <v>11.424863475189881</v>
      </c>
      <c r="H2352" s="12">
        <v>0.23465</v>
      </c>
      <c r="I2352" s="12">
        <v>11.41597869275485</v>
      </c>
    </row>
    <row r="2353" spans="6:9" x14ac:dyDescent="0.3">
      <c r="F2353" s="2">
        <v>2348</v>
      </c>
      <c r="G2353" s="12">
        <f ca="1"/>
        <v>11.425083161198319</v>
      </c>
      <c r="H2353" s="12">
        <v>0.23474999999999999</v>
      </c>
      <c r="I2353" s="12">
        <v>11.416583954807528</v>
      </c>
    </row>
    <row r="2354" spans="6:9" x14ac:dyDescent="0.3">
      <c r="F2354" s="2">
        <v>2349</v>
      </c>
      <c r="G2354" s="12">
        <f ca="1"/>
        <v>11.42519604820842</v>
      </c>
      <c r="H2354" s="12">
        <v>0.23485</v>
      </c>
      <c r="I2354" s="12">
        <v>11.417189422285659</v>
      </c>
    </row>
    <row r="2355" spans="6:9" x14ac:dyDescent="0.3">
      <c r="F2355" s="2">
        <v>2350</v>
      </c>
      <c r="G2355" s="12">
        <f ca="1"/>
        <v>11.426057200746746</v>
      </c>
      <c r="H2355" s="12">
        <v>0.23494999999999999</v>
      </c>
      <c r="I2355" s="12">
        <v>11.417795095318942</v>
      </c>
    </row>
    <row r="2356" spans="6:9" x14ac:dyDescent="0.3">
      <c r="F2356" s="2">
        <v>2351</v>
      </c>
      <c r="G2356" s="12">
        <f ca="1"/>
        <v>11.426570609616373</v>
      </c>
      <c r="H2356" s="12">
        <v>0.23505000000000001</v>
      </c>
      <c r="I2356" s="12">
        <v>11.418400974037144</v>
      </c>
    </row>
    <row r="2357" spans="6:9" x14ac:dyDescent="0.3">
      <c r="F2357" s="2">
        <v>2352</v>
      </c>
      <c r="G2357" s="12">
        <f ca="1"/>
        <v>11.426619409475371</v>
      </c>
      <c r="H2357" s="12">
        <v>0.23515</v>
      </c>
      <c r="I2357" s="12">
        <v>11.419007058570088</v>
      </c>
    </row>
    <row r="2358" spans="6:9" x14ac:dyDescent="0.3">
      <c r="F2358" s="2">
        <v>2353</v>
      </c>
      <c r="G2358" s="12">
        <f ca="1"/>
        <v>11.426920197870468</v>
      </c>
      <c r="H2358" s="12">
        <v>0.23524999999999999</v>
      </c>
      <c r="I2358" s="12">
        <v>11.419613349047658</v>
      </c>
    </row>
    <row r="2359" spans="6:9" x14ac:dyDescent="0.3">
      <c r="F2359" s="2">
        <v>2354</v>
      </c>
      <c r="G2359" s="12">
        <f ca="1"/>
        <v>11.428571355284225</v>
      </c>
      <c r="H2359" s="12">
        <v>0.23535</v>
      </c>
      <c r="I2359" s="12">
        <v>11.420219845599803</v>
      </c>
    </row>
    <row r="2360" spans="6:9" x14ac:dyDescent="0.3">
      <c r="F2360" s="2">
        <v>2355</v>
      </c>
      <c r="G2360" s="12">
        <f ca="1"/>
        <v>11.428907187108353</v>
      </c>
      <c r="H2360" s="12">
        <v>0.23544999999999999</v>
      </c>
      <c r="I2360" s="12">
        <v>11.42082654835653</v>
      </c>
    </row>
    <row r="2361" spans="6:9" x14ac:dyDescent="0.3">
      <c r="F2361" s="2">
        <v>2356</v>
      </c>
      <c r="G2361" s="12">
        <f ca="1"/>
        <v>11.428949989450658</v>
      </c>
      <c r="H2361" s="12">
        <v>0.23555000000000001</v>
      </c>
      <c r="I2361" s="12">
        <v>11.421433457447904</v>
      </c>
    </row>
    <row r="2362" spans="6:9" x14ac:dyDescent="0.3">
      <c r="F2362" s="2">
        <v>2357</v>
      </c>
      <c r="G2362" s="12">
        <f ca="1"/>
        <v>11.431202442600284</v>
      </c>
      <c r="H2362" s="12">
        <v>0.23565</v>
      </c>
      <c r="I2362" s="12">
        <v>11.422040573004052</v>
      </c>
    </row>
    <row r="2363" spans="6:9" x14ac:dyDescent="0.3">
      <c r="F2363" s="2">
        <v>2358</v>
      </c>
      <c r="G2363" s="12">
        <f ca="1"/>
        <v>11.431264220845165</v>
      </c>
      <c r="H2363" s="12">
        <v>0.23574999999999999</v>
      </c>
      <c r="I2363" s="12">
        <v>11.422647895155171</v>
      </c>
    </row>
    <row r="2364" spans="6:9" x14ac:dyDescent="0.3">
      <c r="F2364" s="2">
        <v>2359</v>
      </c>
      <c r="G2364" s="12">
        <f ca="1"/>
        <v>11.431784399527691</v>
      </c>
      <c r="H2364" s="12">
        <v>0.23585</v>
      </c>
      <c r="I2364" s="12">
        <v>11.423255424031506</v>
      </c>
    </row>
    <row r="2365" spans="6:9" x14ac:dyDescent="0.3">
      <c r="F2365" s="2">
        <v>2360</v>
      </c>
      <c r="G2365" s="12">
        <f ca="1"/>
        <v>11.433680649326442</v>
      </c>
      <c r="H2365" s="12">
        <v>0.23594999999999999</v>
      </c>
      <c r="I2365" s="12">
        <v>11.423863159763371</v>
      </c>
    </row>
    <row r="2366" spans="6:9" x14ac:dyDescent="0.3">
      <c r="F2366" s="2">
        <v>2361</v>
      </c>
      <c r="G2366" s="12">
        <f ca="1"/>
        <v>11.434021655556394</v>
      </c>
      <c r="H2366" s="12">
        <v>0.23605000000000001</v>
      </c>
      <c r="I2366" s="12">
        <v>11.424471102481142</v>
      </c>
    </row>
    <row r="2367" spans="6:9" x14ac:dyDescent="0.3">
      <c r="F2367" s="2">
        <v>2362</v>
      </c>
      <c r="G2367" s="12">
        <f ca="1"/>
        <v>11.435834737177313</v>
      </c>
      <c r="H2367" s="12">
        <v>0.23615</v>
      </c>
      <c r="I2367" s="12">
        <v>11.425079252315252</v>
      </c>
    </row>
    <row r="2368" spans="6:9" x14ac:dyDescent="0.3">
      <c r="F2368" s="2">
        <v>2363</v>
      </c>
      <c r="G2368" s="12">
        <f ca="1"/>
        <v>11.436201496520461</v>
      </c>
      <c r="H2368" s="12">
        <v>0.23624999999999999</v>
      </c>
      <c r="I2368" s="12">
        <v>11.425687609396196</v>
      </c>
    </row>
    <row r="2369" spans="6:9" x14ac:dyDescent="0.3">
      <c r="F2369" s="2">
        <v>2364</v>
      </c>
      <c r="G2369" s="12">
        <f ca="1"/>
        <v>11.436451716519025</v>
      </c>
      <c r="H2369" s="12">
        <v>0.23635</v>
      </c>
      <c r="I2369" s="12">
        <v>11.426296173854533</v>
      </c>
    </row>
    <row r="2370" spans="6:9" x14ac:dyDescent="0.3">
      <c r="F2370" s="2">
        <v>2365</v>
      </c>
      <c r="G2370" s="12">
        <f ca="1"/>
        <v>11.437147818338099</v>
      </c>
      <c r="H2370" s="12">
        <v>0.23644999999999999</v>
      </c>
      <c r="I2370" s="12">
        <v>11.426904945820887</v>
      </c>
    </row>
    <row r="2371" spans="6:9" x14ac:dyDescent="0.3">
      <c r="F2371" s="2">
        <v>2366</v>
      </c>
      <c r="G2371" s="12">
        <f ca="1"/>
        <v>11.438159625554803</v>
      </c>
      <c r="H2371" s="12">
        <v>0.23655000000000001</v>
      </c>
      <c r="I2371" s="12">
        <v>11.427513925425933</v>
      </c>
    </row>
    <row r="2372" spans="6:9" x14ac:dyDescent="0.3">
      <c r="F2372" s="2">
        <v>2367</v>
      </c>
      <c r="G2372" s="12">
        <f ca="1"/>
        <v>11.438349020738128</v>
      </c>
      <c r="H2372" s="12">
        <v>0.23665</v>
      </c>
      <c r="I2372" s="12">
        <v>11.428123112800417</v>
      </c>
    </row>
    <row r="2373" spans="6:9" x14ac:dyDescent="0.3">
      <c r="F2373" s="2">
        <v>2368</v>
      </c>
      <c r="G2373" s="12">
        <f ca="1"/>
        <v>11.440278430811007</v>
      </c>
      <c r="H2373" s="12">
        <v>0.23674999999999999</v>
      </c>
      <c r="I2373" s="12">
        <v>11.428732508075148</v>
      </c>
    </row>
    <row r="2374" spans="6:9" x14ac:dyDescent="0.3">
      <c r="F2374" s="2">
        <v>2369</v>
      </c>
      <c r="G2374" s="12">
        <f ca="1"/>
        <v>11.44165573005162</v>
      </c>
      <c r="H2374" s="12">
        <v>0.23685</v>
      </c>
      <c r="I2374" s="12">
        <v>11.429342111380992</v>
      </c>
    </row>
    <row r="2375" spans="6:9" x14ac:dyDescent="0.3">
      <c r="F2375" s="2">
        <v>2370</v>
      </c>
      <c r="G2375" s="12">
        <f ca="1"/>
        <v>11.441672477220946</v>
      </c>
      <c r="H2375" s="12">
        <v>0.23694999999999999</v>
      </c>
      <c r="I2375" s="12">
        <v>11.429951922848876</v>
      </c>
    </row>
    <row r="2376" spans="6:9" x14ac:dyDescent="0.3">
      <c r="F2376" s="2">
        <v>2371</v>
      </c>
      <c r="G2376" s="12">
        <f ca="1"/>
        <v>11.441881467907486</v>
      </c>
      <c r="H2376" s="12">
        <v>0.23705000000000001</v>
      </c>
      <c r="I2376" s="12">
        <v>11.430561942609792</v>
      </c>
    </row>
    <row r="2377" spans="6:9" x14ac:dyDescent="0.3">
      <c r="F2377" s="2">
        <v>2372</v>
      </c>
      <c r="G2377" s="12">
        <f ca="1"/>
        <v>11.442661097406035</v>
      </c>
      <c r="H2377" s="12">
        <v>0.23715</v>
      </c>
      <c r="I2377" s="12">
        <v>11.431172170794795</v>
      </c>
    </row>
    <row r="2378" spans="6:9" x14ac:dyDescent="0.3">
      <c r="F2378" s="2">
        <v>2373</v>
      </c>
      <c r="G2378" s="12">
        <f ca="1"/>
        <v>11.443057519460394</v>
      </c>
      <c r="H2378" s="12">
        <v>0.23724999999999999</v>
      </c>
      <c r="I2378" s="12">
        <v>11.431782607535</v>
      </c>
    </row>
    <row r="2379" spans="6:9" x14ac:dyDescent="0.3">
      <c r="F2379" s="2">
        <v>2374</v>
      </c>
      <c r="G2379" s="12">
        <f ca="1"/>
        <v>11.443387289785329</v>
      </c>
      <c r="H2379" s="12">
        <v>0.23735000000000001</v>
      </c>
      <c r="I2379" s="12">
        <v>11.432393252961589</v>
      </c>
    </row>
    <row r="2380" spans="6:9" x14ac:dyDescent="0.3">
      <c r="F2380" s="2">
        <v>2375</v>
      </c>
      <c r="G2380" s="12">
        <f ca="1"/>
        <v>11.444119326184936</v>
      </c>
      <c r="H2380" s="12">
        <v>0.23744999999999999</v>
      </c>
      <c r="I2380" s="12">
        <v>11.433004107205802</v>
      </c>
    </row>
    <row r="2381" spans="6:9" x14ac:dyDescent="0.3">
      <c r="F2381" s="2">
        <v>2376</v>
      </c>
      <c r="G2381" s="12">
        <f ca="1"/>
        <v>11.445178380041357</v>
      </c>
      <c r="H2381" s="12">
        <v>0.23755000000000001</v>
      </c>
      <c r="I2381" s="12">
        <v>11.433615170398941</v>
      </c>
    </row>
    <row r="2382" spans="6:9" x14ac:dyDescent="0.3">
      <c r="F2382" s="2">
        <v>2377</v>
      </c>
      <c r="G2382" s="12">
        <f ca="1"/>
        <v>11.446939772991268</v>
      </c>
      <c r="H2382" s="12">
        <v>0.23765</v>
      </c>
      <c r="I2382" s="12">
        <v>11.434226442672374</v>
      </c>
    </row>
    <row r="2383" spans="6:9" x14ac:dyDescent="0.3">
      <c r="F2383" s="2">
        <v>2378</v>
      </c>
      <c r="G2383" s="12">
        <f ca="1"/>
        <v>11.448131433799347</v>
      </c>
      <c r="H2383" s="12">
        <v>0.23774999999999999</v>
      </c>
      <c r="I2383" s="12">
        <v>11.434837924157531</v>
      </c>
    </row>
    <row r="2384" spans="6:9" x14ac:dyDescent="0.3">
      <c r="F2384" s="2">
        <v>2379</v>
      </c>
      <c r="G2384" s="12">
        <f ca="1"/>
        <v>11.448242674065254</v>
      </c>
      <c r="H2384" s="12">
        <v>0.23785000000000001</v>
      </c>
      <c r="I2384" s="12">
        <v>11.435449614985904</v>
      </c>
    </row>
    <row r="2385" spans="6:9" x14ac:dyDescent="0.3">
      <c r="F2385" s="2">
        <v>2380</v>
      </c>
      <c r="G2385" s="12">
        <f ca="1"/>
        <v>11.448265989465114</v>
      </c>
      <c r="H2385" s="12">
        <v>0.23794999999999999</v>
      </c>
      <c r="I2385" s="12">
        <v>11.436061515289051</v>
      </c>
    </row>
    <row r="2386" spans="6:9" x14ac:dyDescent="0.3">
      <c r="F2386" s="2">
        <v>2381</v>
      </c>
      <c r="G2386" s="12">
        <f ca="1"/>
        <v>11.448399446635349</v>
      </c>
      <c r="H2386" s="12">
        <v>0.23805000000000001</v>
      </c>
      <c r="I2386" s="12">
        <v>11.436673625198582</v>
      </c>
    </row>
    <row r="2387" spans="6:9" x14ac:dyDescent="0.3">
      <c r="F2387" s="2">
        <v>2382</v>
      </c>
      <c r="G2387" s="12">
        <f ca="1"/>
        <v>11.449542524430644</v>
      </c>
      <c r="H2387" s="12">
        <v>0.23815</v>
      </c>
      <c r="I2387" s="12">
        <v>11.437285944846188</v>
      </c>
    </row>
    <row r="2388" spans="6:9" x14ac:dyDescent="0.3">
      <c r="F2388" s="2">
        <v>2383</v>
      </c>
      <c r="G2388" s="12">
        <f ca="1"/>
        <v>11.450061510957015</v>
      </c>
      <c r="H2388" s="12">
        <v>0.23824999999999999</v>
      </c>
      <c r="I2388" s="12">
        <v>11.437898474363609</v>
      </c>
    </row>
    <row r="2389" spans="6:9" x14ac:dyDescent="0.3">
      <c r="F2389" s="2">
        <v>2384</v>
      </c>
      <c r="G2389" s="12">
        <f ca="1"/>
        <v>11.451115289454101</v>
      </c>
      <c r="H2389" s="12">
        <v>0.23835000000000001</v>
      </c>
      <c r="I2389" s="12">
        <v>11.43851121388265</v>
      </c>
    </row>
    <row r="2390" spans="6:9" x14ac:dyDescent="0.3">
      <c r="F2390" s="2">
        <v>2385</v>
      </c>
      <c r="G2390" s="12">
        <f ca="1"/>
        <v>11.451340334176164</v>
      </c>
      <c r="H2390" s="12">
        <v>0.23845</v>
      </c>
      <c r="I2390" s="12">
        <v>11.439124163535189</v>
      </c>
    </row>
    <row r="2391" spans="6:9" x14ac:dyDescent="0.3">
      <c r="F2391" s="2">
        <v>2386</v>
      </c>
      <c r="G2391" s="12">
        <f ca="1"/>
        <v>11.451815096650865</v>
      </c>
      <c r="H2391" s="12">
        <v>0.23855000000000001</v>
      </c>
      <c r="I2391" s="12">
        <v>11.439737323453155</v>
      </c>
    </row>
    <row r="2392" spans="6:9" x14ac:dyDescent="0.3">
      <c r="F2392" s="2">
        <v>2387</v>
      </c>
      <c r="G2392" s="12">
        <f ca="1"/>
        <v>11.451970827574552</v>
      </c>
      <c r="H2392" s="12">
        <v>0.23865</v>
      </c>
      <c r="I2392" s="12">
        <v>11.440350693768551</v>
      </c>
    </row>
    <row r="2393" spans="6:9" x14ac:dyDescent="0.3">
      <c r="F2393" s="2">
        <v>2388</v>
      </c>
      <c r="G2393" s="12">
        <f ca="1"/>
        <v>11.452657520199912</v>
      </c>
      <c r="H2393" s="12">
        <v>0.23874999999999999</v>
      </c>
      <c r="I2393" s="12">
        <v>11.440964274613433</v>
      </c>
    </row>
    <row r="2394" spans="6:9" x14ac:dyDescent="0.3">
      <c r="F2394" s="2">
        <v>2389</v>
      </c>
      <c r="G2394" s="12">
        <f ca="1"/>
        <v>11.452824179312342</v>
      </c>
      <c r="H2394" s="12">
        <v>0.23885000000000001</v>
      </c>
      <c r="I2394" s="12">
        <v>11.441578066119932</v>
      </c>
    </row>
    <row r="2395" spans="6:9" x14ac:dyDescent="0.3">
      <c r="F2395" s="2">
        <v>2390</v>
      </c>
      <c r="G2395" s="12">
        <f ca="1"/>
        <v>11.453160163999126</v>
      </c>
      <c r="H2395" s="12">
        <v>0.23895</v>
      </c>
      <c r="I2395" s="12">
        <v>11.442192068420235</v>
      </c>
    </row>
    <row r="2396" spans="6:9" x14ac:dyDescent="0.3">
      <c r="F2396" s="2">
        <v>2391</v>
      </c>
      <c r="G2396" s="12">
        <f ca="1"/>
        <v>11.453370051451655</v>
      </c>
      <c r="H2396" s="12">
        <v>0.23905000000000001</v>
      </c>
      <c r="I2396" s="12">
        <v>11.442806281646597</v>
      </c>
    </row>
    <row r="2397" spans="6:9" x14ac:dyDescent="0.3">
      <c r="F2397" s="2">
        <v>2392</v>
      </c>
      <c r="G2397" s="12">
        <f ca="1"/>
        <v>11.45557985925851</v>
      </c>
      <c r="H2397" s="12">
        <v>0.23915</v>
      </c>
      <c r="I2397" s="12">
        <v>11.443420705931334</v>
      </c>
    </row>
    <row r="2398" spans="6:9" x14ac:dyDescent="0.3">
      <c r="F2398" s="2">
        <v>2393</v>
      </c>
      <c r="G2398" s="12">
        <f ca="1"/>
        <v>11.455827617267257</v>
      </c>
      <c r="H2398" s="12">
        <v>0.23924999999999999</v>
      </c>
      <c r="I2398" s="12">
        <v>11.444035341406828</v>
      </c>
    </row>
    <row r="2399" spans="6:9" x14ac:dyDescent="0.3">
      <c r="F2399" s="2">
        <v>2394</v>
      </c>
      <c r="G2399" s="12">
        <f ca="1"/>
        <v>11.45609895790316</v>
      </c>
      <c r="H2399" s="12">
        <v>0.23935000000000001</v>
      </c>
      <c r="I2399" s="12">
        <v>11.444650188205522</v>
      </c>
    </row>
    <row r="2400" spans="6:9" x14ac:dyDescent="0.3">
      <c r="F2400" s="2">
        <v>2395</v>
      </c>
      <c r="G2400" s="12">
        <f ca="1"/>
        <v>11.45622391842465</v>
      </c>
      <c r="H2400" s="12">
        <v>0.23945</v>
      </c>
      <c r="I2400" s="12">
        <v>11.445265246459929</v>
      </c>
    </row>
    <row r="2401" spans="6:9" x14ac:dyDescent="0.3">
      <c r="F2401" s="2">
        <v>2396</v>
      </c>
      <c r="G2401" s="12">
        <f ca="1"/>
        <v>11.45628787337964</v>
      </c>
      <c r="H2401" s="12">
        <v>0.23955000000000001</v>
      </c>
      <c r="I2401" s="12">
        <v>11.445880516302623</v>
      </c>
    </row>
    <row r="2402" spans="6:9" x14ac:dyDescent="0.3">
      <c r="F2402" s="2">
        <v>2397</v>
      </c>
      <c r="G2402" s="12">
        <f ca="1"/>
        <v>11.457190402912788</v>
      </c>
      <c r="H2402" s="12">
        <v>0.23965</v>
      </c>
      <c r="I2402" s="12">
        <v>11.446495997866238</v>
      </c>
    </row>
    <row r="2403" spans="6:9" x14ac:dyDescent="0.3">
      <c r="F2403" s="2">
        <v>2398</v>
      </c>
      <c r="G2403" s="12">
        <f ca="1"/>
        <v>11.458004667888128</v>
      </c>
      <c r="H2403" s="12">
        <v>0.23974999999999999</v>
      </c>
      <c r="I2403" s="12">
        <v>11.447111691283482</v>
      </c>
    </row>
    <row r="2404" spans="6:9" x14ac:dyDescent="0.3">
      <c r="F2404" s="2">
        <v>2399</v>
      </c>
      <c r="G2404" s="12">
        <f ca="1"/>
        <v>11.45949932048751</v>
      </c>
      <c r="H2404" s="12">
        <v>0.23985000000000001</v>
      </c>
      <c r="I2404" s="12">
        <v>11.447727596687121</v>
      </c>
    </row>
    <row r="2405" spans="6:9" x14ac:dyDescent="0.3">
      <c r="F2405" s="2">
        <v>2400</v>
      </c>
      <c r="G2405" s="12">
        <f ca="1"/>
        <v>11.459614319463437</v>
      </c>
      <c r="H2405" s="12">
        <v>0.23995</v>
      </c>
      <c r="I2405" s="12">
        <v>11.448343714209985</v>
      </c>
    </row>
    <row r="2406" spans="6:9" x14ac:dyDescent="0.3">
      <c r="F2406" s="2">
        <v>2401</v>
      </c>
      <c r="G2406" s="12">
        <f ca="1"/>
        <v>11.459738503164079</v>
      </c>
      <c r="H2406" s="12">
        <v>0.24005000000000001</v>
      </c>
      <c r="I2406" s="12">
        <v>11.448960043984975</v>
      </c>
    </row>
    <row r="2407" spans="6:9" x14ac:dyDescent="0.3">
      <c r="F2407" s="2">
        <v>2402</v>
      </c>
      <c r="G2407" s="12">
        <f ca="1"/>
        <v>11.460912325056077</v>
      </c>
      <c r="H2407" s="12">
        <v>0.24015</v>
      </c>
      <c r="I2407" s="12">
        <v>11.449576586145048</v>
      </c>
    </row>
    <row r="2408" spans="6:9" x14ac:dyDescent="0.3">
      <c r="F2408" s="2">
        <v>2403</v>
      </c>
      <c r="G2408" s="12">
        <f ca="1"/>
        <v>11.462324807488256</v>
      </c>
      <c r="H2408" s="12">
        <v>0.24024999999999999</v>
      </c>
      <c r="I2408" s="12">
        <v>11.45019334082323</v>
      </c>
    </row>
    <row r="2409" spans="6:9" x14ac:dyDescent="0.3">
      <c r="F2409" s="2">
        <v>2404</v>
      </c>
      <c r="G2409" s="12">
        <f ca="1"/>
        <v>11.462698925560016</v>
      </c>
      <c r="H2409" s="12">
        <v>0.24035000000000001</v>
      </c>
      <c r="I2409" s="12">
        <v>11.450810308152619</v>
      </c>
    </row>
    <row r="2410" spans="6:9" x14ac:dyDescent="0.3">
      <c r="F2410" s="2">
        <v>2405</v>
      </c>
      <c r="G2410" s="12">
        <f ca="1"/>
        <v>11.463061242125752</v>
      </c>
      <c r="H2410" s="12">
        <v>0.24045</v>
      </c>
      <c r="I2410" s="12">
        <v>11.451427488266367</v>
      </c>
    </row>
    <row r="2411" spans="6:9" x14ac:dyDescent="0.3">
      <c r="F2411" s="2">
        <v>2406</v>
      </c>
      <c r="G2411" s="12">
        <f ca="1"/>
        <v>11.46326944102762</v>
      </c>
      <c r="H2411" s="12">
        <v>0.24055000000000001</v>
      </c>
      <c r="I2411" s="12">
        <v>11.452044881297697</v>
      </c>
    </row>
    <row r="2412" spans="6:9" x14ac:dyDescent="0.3">
      <c r="F2412" s="2">
        <v>2407</v>
      </c>
      <c r="G2412" s="12">
        <f ca="1"/>
        <v>11.463938370275201</v>
      </c>
      <c r="H2412" s="12">
        <v>0.24065</v>
      </c>
      <c r="I2412" s="12">
        <v>11.452662487379895</v>
      </c>
    </row>
    <row r="2413" spans="6:9" x14ac:dyDescent="0.3">
      <c r="F2413" s="2">
        <v>2408</v>
      </c>
      <c r="G2413" s="12">
        <f ca="1"/>
        <v>11.464019643760309</v>
      </c>
      <c r="H2413" s="12">
        <v>0.24074999999999999</v>
      </c>
      <c r="I2413" s="12">
        <v>11.453280306646313</v>
      </c>
    </row>
    <row r="2414" spans="6:9" x14ac:dyDescent="0.3">
      <c r="F2414" s="2">
        <v>2409</v>
      </c>
      <c r="G2414" s="12">
        <f ca="1"/>
        <v>11.464553188621627</v>
      </c>
      <c r="H2414" s="12">
        <v>0.24085000000000001</v>
      </c>
      <c r="I2414" s="12">
        <v>11.453898339230372</v>
      </c>
    </row>
    <row r="2415" spans="6:9" x14ac:dyDescent="0.3">
      <c r="F2415" s="2">
        <v>2410</v>
      </c>
      <c r="G2415" s="12">
        <f ca="1"/>
        <v>11.464714434935207</v>
      </c>
      <c r="H2415" s="12">
        <v>0.24095</v>
      </c>
      <c r="I2415" s="12">
        <v>11.454516585265551</v>
      </c>
    </row>
    <row r="2416" spans="6:9" x14ac:dyDescent="0.3">
      <c r="F2416" s="2">
        <v>2411</v>
      </c>
      <c r="G2416" s="12">
        <f ca="1"/>
        <v>11.465881452690041</v>
      </c>
      <c r="H2416" s="12">
        <v>0.24104999999999999</v>
      </c>
      <c r="I2416" s="12">
        <v>11.455135044885401</v>
      </c>
    </row>
    <row r="2417" spans="6:9" x14ac:dyDescent="0.3">
      <c r="F2417" s="2">
        <v>2412</v>
      </c>
      <c r="G2417" s="12">
        <f ca="1"/>
        <v>11.465933917128272</v>
      </c>
      <c r="H2417" s="12">
        <v>0.24115</v>
      </c>
      <c r="I2417" s="12">
        <v>11.455753718223539</v>
      </c>
    </row>
    <row r="2418" spans="6:9" x14ac:dyDescent="0.3">
      <c r="F2418" s="2">
        <v>2413</v>
      </c>
      <c r="G2418" s="12">
        <f ca="1"/>
        <v>11.466090237036127</v>
      </c>
      <c r="H2418" s="12">
        <v>0.24124999999999999</v>
      </c>
      <c r="I2418" s="12">
        <v>11.456372605413641</v>
      </c>
    </row>
    <row r="2419" spans="6:9" x14ac:dyDescent="0.3">
      <c r="F2419" s="2">
        <v>2414</v>
      </c>
      <c r="G2419" s="12">
        <f ca="1"/>
        <v>11.466228799790954</v>
      </c>
      <c r="H2419" s="12">
        <v>0.24135000000000001</v>
      </c>
      <c r="I2419" s="12">
        <v>11.456991706589454</v>
      </c>
    </row>
    <row r="2420" spans="6:9" x14ac:dyDescent="0.3">
      <c r="F2420" s="2">
        <v>2415</v>
      </c>
      <c r="G2420" s="12">
        <f ca="1"/>
        <v>11.466525549200988</v>
      </c>
      <c r="H2420" s="12">
        <v>0.24145</v>
      </c>
      <c r="I2420" s="12">
        <v>11.457611021884794</v>
      </c>
    </row>
    <row r="2421" spans="6:9" x14ac:dyDescent="0.3">
      <c r="F2421" s="2">
        <v>2416</v>
      </c>
      <c r="G2421" s="12">
        <f ca="1"/>
        <v>11.466969895597803</v>
      </c>
      <c r="H2421" s="12">
        <v>0.24154999999999999</v>
      </c>
      <c r="I2421" s="12">
        <v>11.458230551433532</v>
      </c>
    </row>
    <row r="2422" spans="6:9" x14ac:dyDescent="0.3">
      <c r="F2422" s="2">
        <v>2417</v>
      </c>
      <c r="G2422" s="12">
        <f ca="1"/>
        <v>11.467109070745014</v>
      </c>
      <c r="H2422" s="12">
        <v>0.24165</v>
      </c>
      <c r="I2422" s="12">
        <v>11.458850295369622</v>
      </c>
    </row>
    <row r="2423" spans="6:9" x14ac:dyDescent="0.3">
      <c r="F2423" s="2">
        <v>2418</v>
      </c>
      <c r="G2423" s="12">
        <f ca="1"/>
        <v>11.467432797474252</v>
      </c>
      <c r="H2423" s="12">
        <v>0.24174999999999999</v>
      </c>
      <c r="I2423" s="12">
        <v>11.459470253827064</v>
      </c>
    </row>
    <row r="2424" spans="6:9" x14ac:dyDescent="0.3">
      <c r="F2424" s="2">
        <v>2419</v>
      </c>
      <c r="G2424" s="12">
        <f ca="1"/>
        <v>11.467790881130608</v>
      </c>
      <c r="H2424" s="12">
        <v>0.24185000000000001</v>
      </c>
      <c r="I2424" s="12">
        <v>11.460090426939937</v>
      </c>
    </row>
    <row r="2425" spans="6:9" x14ac:dyDescent="0.3">
      <c r="F2425" s="2">
        <v>2420</v>
      </c>
      <c r="G2425" s="12">
        <f ca="1"/>
        <v>11.46801026225419</v>
      </c>
      <c r="H2425" s="12">
        <v>0.24195</v>
      </c>
      <c r="I2425" s="12">
        <v>11.460710814842393</v>
      </c>
    </row>
    <row r="2426" spans="6:9" x14ac:dyDescent="0.3">
      <c r="F2426" s="2">
        <v>2421</v>
      </c>
      <c r="G2426" s="12">
        <f ca="1"/>
        <v>11.468394429101416</v>
      </c>
      <c r="H2426" s="12">
        <v>0.24204999999999999</v>
      </c>
      <c r="I2426" s="12">
        <v>11.46133141766863</v>
      </c>
    </row>
    <row r="2427" spans="6:9" x14ac:dyDescent="0.3">
      <c r="F2427" s="2">
        <v>2422</v>
      </c>
      <c r="G2427" s="12">
        <f ca="1"/>
        <v>11.469205190402885</v>
      </c>
      <c r="H2427" s="12">
        <v>0.24215</v>
      </c>
      <c r="I2427" s="12">
        <v>11.461952235552932</v>
      </c>
    </row>
    <row r="2428" spans="6:9" x14ac:dyDescent="0.3">
      <c r="F2428" s="2">
        <v>2423</v>
      </c>
      <c r="G2428" s="12">
        <f ca="1"/>
        <v>11.470504564219295</v>
      </c>
      <c r="H2428" s="12">
        <v>0.24224999999999999</v>
      </c>
      <c r="I2428" s="12">
        <v>11.462573268629633</v>
      </c>
    </row>
    <row r="2429" spans="6:9" x14ac:dyDescent="0.3">
      <c r="F2429" s="2">
        <v>2424</v>
      </c>
      <c r="G2429" s="12">
        <f ca="1"/>
        <v>11.470954029239078</v>
      </c>
      <c r="H2429" s="12">
        <v>0.24235000000000001</v>
      </c>
      <c r="I2429" s="12">
        <v>11.463194517033152</v>
      </c>
    </row>
    <row r="2430" spans="6:9" x14ac:dyDescent="0.3">
      <c r="F2430" s="2">
        <v>2425</v>
      </c>
      <c r="G2430" s="12">
        <f ca="1"/>
        <v>11.471436642184891</v>
      </c>
      <c r="H2430" s="12">
        <v>0.24245</v>
      </c>
      <c r="I2430" s="12">
        <v>11.463815980897959</v>
      </c>
    </row>
    <row r="2431" spans="6:9" x14ac:dyDescent="0.3">
      <c r="F2431" s="2">
        <v>2426</v>
      </c>
      <c r="G2431" s="12">
        <f ca="1"/>
        <v>11.472540514592369</v>
      </c>
      <c r="H2431" s="12">
        <v>0.24254999999999999</v>
      </c>
      <c r="I2431" s="12">
        <v>11.464437660358598</v>
      </c>
    </row>
    <row r="2432" spans="6:9" x14ac:dyDescent="0.3">
      <c r="F2432" s="2">
        <v>2427</v>
      </c>
      <c r="G2432" s="12">
        <f ca="1"/>
        <v>11.472587359901363</v>
      </c>
      <c r="H2432" s="12">
        <v>0.24265</v>
      </c>
      <c r="I2432" s="12">
        <v>11.465059555549679</v>
      </c>
    </row>
    <row r="2433" spans="6:9" x14ac:dyDescent="0.3">
      <c r="F2433" s="2">
        <v>2428</v>
      </c>
      <c r="G2433" s="12">
        <f ca="1"/>
        <v>11.474273896997881</v>
      </c>
      <c r="H2433" s="12">
        <v>0.24274999999999999</v>
      </c>
      <c r="I2433" s="12">
        <v>11.465681666605878</v>
      </c>
    </row>
    <row r="2434" spans="6:9" x14ac:dyDescent="0.3">
      <c r="F2434" s="2">
        <v>2429</v>
      </c>
      <c r="G2434" s="12">
        <f ca="1"/>
        <v>11.475845367519284</v>
      </c>
      <c r="H2434" s="12">
        <v>0.24285000000000001</v>
      </c>
      <c r="I2434" s="12">
        <v>11.46630399366194</v>
      </c>
    </row>
    <row r="2435" spans="6:9" x14ac:dyDescent="0.3">
      <c r="F2435" s="2">
        <v>2430</v>
      </c>
      <c r="G2435" s="12">
        <f ca="1"/>
        <v>11.476164323774015</v>
      </c>
      <c r="H2435" s="12">
        <v>0.24295</v>
      </c>
      <c r="I2435" s="12">
        <v>11.46692653685268</v>
      </c>
    </row>
    <row r="2436" spans="6:9" x14ac:dyDescent="0.3">
      <c r="F2436" s="2">
        <v>2431</v>
      </c>
      <c r="G2436" s="12">
        <f ca="1"/>
        <v>11.476369964720762</v>
      </c>
      <c r="H2436" s="12">
        <v>0.24304999999999999</v>
      </c>
      <c r="I2436" s="12">
        <v>11.467549296312969</v>
      </c>
    </row>
    <row r="2437" spans="6:9" x14ac:dyDescent="0.3">
      <c r="F2437" s="2">
        <v>2432</v>
      </c>
      <c r="G2437" s="12">
        <f ca="1"/>
        <v>11.476529779397895</v>
      </c>
      <c r="H2437" s="12">
        <v>0.24315000000000001</v>
      </c>
      <c r="I2437" s="12">
        <v>11.468172272177757</v>
      </c>
    </row>
    <row r="2438" spans="6:9" x14ac:dyDescent="0.3">
      <c r="F2438" s="2">
        <v>2433</v>
      </c>
      <c r="G2438" s="12">
        <f ca="1"/>
        <v>11.476850585722001</v>
      </c>
      <c r="H2438" s="12">
        <v>0.24324999999999999</v>
      </c>
      <c r="I2438" s="12">
        <v>11.468795464582058</v>
      </c>
    </row>
    <row r="2439" spans="6:9" x14ac:dyDescent="0.3">
      <c r="F2439" s="2">
        <v>2434</v>
      </c>
      <c r="G2439" s="12">
        <f ca="1"/>
        <v>11.477247042867715</v>
      </c>
      <c r="H2439" s="12">
        <v>0.24335000000000001</v>
      </c>
      <c r="I2439" s="12">
        <v>11.469418873660953</v>
      </c>
    </row>
    <row r="2440" spans="6:9" x14ac:dyDescent="0.3">
      <c r="F2440" s="2">
        <v>2435</v>
      </c>
      <c r="G2440" s="12">
        <f ca="1"/>
        <v>11.477613889795933</v>
      </c>
      <c r="H2440" s="12">
        <v>0.24345</v>
      </c>
      <c r="I2440" s="12">
        <v>11.470042499549587</v>
      </c>
    </row>
    <row r="2441" spans="6:9" x14ac:dyDescent="0.3">
      <c r="F2441" s="2">
        <v>2436</v>
      </c>
      <c r="G2441" s="12">
        <f ca="1"/>
        <v>11.477811926729018</v>
      </c>
      <c r="H2441" s="12">
        <v>0.24354999999999999</v>
      </c>
      <c r="I2441" s="12">
        <v>11.470666342383179</v>
      </c>
    </row>
    <row r="2442" spans="6:9" x14ac:dyDescent="0.3">
      <c r="F2442" s="2">
        <v>2437</v>
      </c>
      <c r="G2442" s="12">
        <f ca="1"/>
        <v>11.478718744215199</v>
      </c>
      <c r="H2442" s="12">
        <v>0.24365000000000001</v>
      </c>
      <c r="I2442" s="12">
        <v>11.471290402297013</v>
      </c>
    </row>
    <row r="2443" spans="6:9" x14ac:dyDescent="0.3">
      <c r="F2443" s="2">
        <v>2438</v>
      </c>
      <c r="G2443" s="12">
        <f ca="1"/>
        <v>11.479219079933026</v>
      </c>
      <c r="H2443" s="12">
        <v>0.24374999999999999</v>
      </c>
      <c r="I2443" s="12">
        <v>11.471914679426442</v>
      </c>
    </row>
    <row r="2444" spans="6:9" x14ac:dyDescent="0.3">
      <c r="F2444" s="2">
        <v>2439</v>
      </c>
      <c r="G2444" s="12">
        <f ca="1"/>
        <v>11.479348761012011</v>
      </c>
      <c r="H2444" s="12">
        <v>0.24385000000000001</v>
      </c>
      <c r="I2444" s="12">
        <v>11.472539173906885</v>
      </c>
    </row>
    <row r="2445" spans="6:9" x14ac:dyDescent="0.3">
      <c r="F2445" s="2">
        <v>2440</v>
      </c>
      <c r="G2445" s="12">
        <f ca="1"/>
        <v>11.479773768010965</v>
      </c>
      <c r="H2445" s="12">
        <v>0.24395</v>
      </c>
      <c r="I2445" s="12">
        <v>11.473163885873827</v>
      </c>
    </row>
    <row r="2446" spans="6:9" x14ac:dyDescent="0.3">
      <c r="F2446" s="2">
        <v>2441</v>
      </c>
      <c r="G2446" s="12">
        <f ca="1"/>
        <v>11.479781841234225</v>
      </c>
      <c r="H2446" s="12">
        <v>0.24404999999999999</v>
      </c>
      <c r="I2446" s="12">
        <v>11.473788815462829</v>
      </c>
    </row>
    <row r="2447" spans="6:9" x14ac:dyDescent="0.3">
      <c r="F2447" s="2">
        <v>2442</v>
      </c>
      <c r="G2447" s="12">
        <f ca="1"/>
        <v>11.479938050953265</v>
      </c>
      <c r="H2447" s="12">
        <v>0.24415000000000001</v>
      </c>
      <c r="I2447" s="12">
        <v>11.474413962809511</v>
      </c>
    </row>
    <row r="2448" spans="6:9" x14ac:dyDescent="0.3">
      <c r="F2448" s="2">
        <v>2443</v>
      </c>
      <c r="G2448" s="12">
        <f ca="1"/>
        <v>11.480011510229232</v>
      </c>
      <c r="H2448" s="12">
        <v>0.24424999999999999</v>
      </c>
      <c r="I2448" s="12">
        <v>11.475039328049567</v>
      </c>
    </row>
    <row r="2449" spans="6:9" x14ac:dyDescent="0.3">
      <c r="F2449" s="2">
        <v>2444</v>
      </c>
      <c r="G2449" s="12">
        <f ca="1"/>
        <v>11.480077211379809</v>
      </c>
      <c r="H2449" s="12">
        <v>0.24435000000000001</v>
      </c>
      <c r="I2449" s="12">
        <v>11.475664911318761</v>
      </c>
    </row>
    <row r="2450" spans="6:9" x14ac:dyDescent="0.3">
      <c r="F2450" s="2">
        <v>2445</v>
      </c>
      <c r="G2450" s="12">
        <f ca="1"/>
        <v>11.481064723343177</v>
      </c>
      <c r="H2450" s="12">
        <v>0.24445</v>
      </c>
      <c r="I2450" s="12">
        <v>11.476290712752919</v>
      </c>
    </row>
    <row r="2451" spans="6:9" x14ac:dyDescent="0.3">
      <c r="F2451" s="2">
        <v>2446</v>
      </c>
      <c r="G2451" s="12">
        <f ca="1"/>
        <v>11.481808581994116</v>
      </c>
      <c r="H2451" s="12">
        <v>0.24454999999999999</v>
      </c>
      <c r="I2451" s="12">
        <v>11.47691673248794</v>
      </c>
    </row>
    <row r="2452" spans="6:9" x14ac:dyDescent="0.3">
      <c r="F2452" s="2">
        <v>2447</v>
      </c>
      <c r="G2452" s="12">
        <f ca="1"/>
        <v>11.482344250553329</v>
      </c>
      <c r="H2452" s="12">
        <v>0.24465000000000001</v>
      </c>
      <c r="I2452" s="12">
        <v>11.477542970659794</v>
      </c>
    </row>
    <row r="2453" spans="6:9" x14ac:dyDescent="0.3">
      <c r="F2453" s="2">
        <v>2448</v>
      </c>
      <c r="G2453" s="12">
        <f ca="1"/>
        <v>11.482577588491234</v>
      </c>
      <c r="H2453" s="12">
        <v>0.24475</v>
      </c>
      <c r="I2453" s="12">
        <v>11.478169427404511</v>
      </c>
    </row>
    <row r="2454" spans="6:9" x14ac:dyDescent="0.3">
      <c r="F2454" s="2">
        <v>2449</v>
      </c>
      <c r="G2454" s="12">
        <f ca="1"/>
        <v>11.482740782261592</v>
      </c>
      <c r="H2454" s="12">
        <v>0.24485000000000001</v>
      </c>
      <c r="I2454" s="12">
        <v>11.478796102858199</v>
      </c>
    </row>
    <row r="2455" spans="6:9" x14ac:dyDescent="0.3">
      <c r="F2455" s="2">
        <v>2450</v>
      </c>
      <c r="G2455" s="12">
        <f ca="1"/>
        <v>11.483198068457391</v>
      </c>
      <c r="H2455" s="12">
        <v>0.24495</v>
      </c>
      <c r="I2455" s="12">
        <v>11.479422997157032</v>
      </c>
    </row>
    <row r="2456" spans="6:9" x14ac:dyDescent="0.3">
      <c r="F2456" s="2">
        <v>2451</v>
      </c>
      <c r="G2456" s="12">
        <f ca="1"/>
        <v>11.483568686152335</v>
      </c>
      <c r="H2456" s="12">
        <v>0.24504999999999999</v>
      </c>
      <c r="I2456" s="12">
        <v>11.480050110437253</v>
      </c>
    </row>
    <row r="2457" spans="6:9" x14ac:dyDescent="0.3">
      <c r="F2457" s="2">
        <v>2452</v>
      </c>
      <c r="G2457" s="12">
        <f ca="1"/>
        <v>11.484136440953838</v>
      </c>
      <c r="H2457" s="12">
        <v>0.24515000000000001</v>
      </c>
      <c r="I2457" s="12">
        <v>11.480677442835169</v>
      </c>
    </row>
    <row r="2458" spans="6:9" x14ac:dyDescent="0.3">
      <c r="F2458" s="2">
        <v>2453</v>
      </c>
      <c r="G2458" s="12">
        <f ca="1"/>
        <v>11.484596886361283</v>
      </c>
      <c r="H2458" s="12">
        <v>0.24525</v>
      </c>
      <c r="I2458" s="12">
        <v>11.481304994487163</v>
      </c>
    </row>
    <row r="2459" spans="6:9" x14ac:dyDescent="0.3">
      <c r="F2459" s="2">
        <v>2454</v>
      </c>
      <c r="G2459" s="12">
        <f ca="1"/>
        <v>11.485841098599975</v>
      </c>
      <c r="H2459" s="12">
        <v>0.24535000000000001</v>
      </c>
      <c r="I2459" s="12">
        <v>11.481932765529686</v>
      </c>
    </row>
    <row r="2460" spans="6:9" x14ac:dyDescent="0.3">
      <c r="F2460" s="2">
        <v>2455</v>
      </c>
      <c r="G2460" s="12">
        <f ca="1"/>
        <v>11.486348746181744</v>
      </c>
      <c r="H2460" s="12">
        <v>0.24545</v>
      </c>
      <c r="I2460" s="12">
        <v>11.482560756099256</v>
      </c>
    </row>
    <row r="2461" spans="6:9" x14ac:dyDescent="0.3">
      <c r="F2461" s="2">
        <v>2456</v>
      </c>
      <c r="G2461" s="12">
        <f ca="1"/>
        <v>11.487877715933346</v>
      </c>
      <c r="H2461" s="12">
        <v>0.24554999999999999</v>
      </c>
      <c r="I2461" s="12">
        <v>11.483188966332461</v>
      </c>
    </row>
    <row r="2462" spans="6:9" x14ac:dyDescent="0.3">
      <c r="F2462" s="2">
        <v>2457</v>
      </c>
      <c r="G2462" s="12">
        <f ca="1"/>
        <v>11.488755122775348</v>
      </c>
      <c r="H2462" s="12">
        <v>0.24565000000000001</v>
      </c>
      <c r="I2462" s="12">
        <v>11.483817396365961</v>
      </c>
    </row>
    <row r="2463" spans="6:9" x14ac:dyDescent="0.3">
      <c r="F2463" s="2">
        <v>2458</v>
      </c>
      <c r="G2463" s="12">
        <f ca="1"/>
        <v>11.489883848244014</v>
      </c>
      <c r="H2463" s="12">
        <v>0.24575</v>
      </c>
      <c r="I2463" s="12">
        <v>11.484446046336483</v>
      </c>
    </row>
    <row r="2464" spans="6:9" x14ac:dyDescent="0.3">
      <c r="F2464" s="2">
        <v>2459</v>
      </c>
      <c r="G2464" s="12">
        <f ca="1"/>
        <v>11.490505819924849</v>
      </c>
      <c r="H2464" s="12">
        <v>0.24585000000000001</v>
      </c>
      <c r="I2464" s="12">
        <v>11.485074916380825</v>
      </c>
    </row>
    <row r="2465" spans="6:9" x14ac:dyDescent="0.3">
      <c r="F2465" s="2">
        <v>2460</v>
      </c>
      <c r="G2465" s="12">
        <f ca="1"/>
        <v>11.492362478899585</v>
      </c>
      <c r="H2465" s="12">
        <v>0.24595</v>
      </c>
      <c r="I2465" s="12">
        <v>11.485704006635851</v>
      </c>
    </row>
    <row r="2466" spans="6:9" x14ac:dyDescent="0.3">
      <c r="F2466" s="2">
        <v>2461</v>
      </c>
      <c r="G2466" s="12">
        <f ca="1"/>
        <v>11.49237203998439</v>
      </c>
      <c r="H2466" s="12">
        <v>0.24604999999999999</v>
      </c>
      <c r="I2466" s="12">
        <v>11.486333317238504</v>
      </c>
    </row>
    <row r="2467" spans="6:9" x14ac:dyDescent="0.3">
      <c r="F2467" s="2">
        <v>2462</v>
      </c>
      <c r="G2467" s="12">
        <f ca="1"/>
        <v>11.492737801995029</v>
      </c>
      <c r="H2467" s="12">
        <v>0.24615000000000001</v>
      </c>
      <c r="I2467" s="12">
        <v>11.486962848325787</v>
      </c>
    </row>
    <row r="2468" spans="6:9" x14ac:dyDescent="0.3">
      <c r="F2468" s="2">
        <v>2463</v>
      </c>
      <c r="G2468" s="12">
        <f ca="1"/>
        <v>11.493102503309599</v>
      </c>
      <c r="H2468" s="12">
        <v>0.24625</v>
      </c>
      <c r="I2468" s="12">
        <v>11.487592600034779</v>
      </c>
    </row>
    <row r="2469" spans="6:9" x14ac:dyDescent="0.3">
      <c r="F2469" s="2">
        <v>2464</v>
      </c>
      <c r="G2469" s="12">
        <f ca="1"/>
        <v>11.493160759302983</v>
      </c>
      <c r="H2469" s="12">
        <v>0.24635000000000001</v>
      </c>
      <c r="I2469" s="12">
        <v>11.488222572502623</v>
      </c>
    </row>
    <row r="2470" spans="6:9" x14ac:dyDescent="0.3">
      <c r="F2470" s="2">
        <v>2465</v>
      </c>
      <c r="G2470" s="12">
        <f ca="1"/>
        <v>11.493195052519008</v>
      </c>
      <c r="H2470" s="12">
        <v>0.24645</v>
      </c>
      <c r="I2470" s="12">
        <v>11.488852765866543</v>
      </c>
    </row>
    <row r="2471" spans="6:9" x14ac:dyDescent="0.3">
      <c r="F2471" s="2">
        <v>2466</v>
      </c>
      <c r="G2471" s="12">
        <f ca="1"/>
        <v>11.49424574868226</v>
      </c>
      <c r="H2471" s="12">
        <v>0.24654999999999999</v>
      </c>
      <c r="I2471" s="12">
        <v>11.489483180263822</v>
      </c>
    </row>
    <row r="2472" spans="6:9" x14ac:dyDescent="0.3">
      <c r="F2472" s="2">
        <v>2467</v>
      </c>
      <c r="G2472" s="12">
        <f ca="1"/>
        <v>11.494553314466982</v>
      </c>
      <c r="H2472" s="12">
        <v>0.24665000000000001</v>
      </c>
      <c r="I2472" s="12">
        <v>11.490113815831819</v>
      </c>
    </row>
    <row r="2473" spans="6:9" x14ac:dyDescent="0.3">
      <c r="F2473" s="2">
        <v>2468</v>
      </c>
      <c r="G2473" s="12">
        <f ca="1"/>
        <v>11.495507977323774</v>
      </c>
      <c r="H2473" s="12">
        <v>0.24675</v>
      </c>
      <c r="I2473" s="12">
        <v>11.490744672707965</v>
      </c>
    </row>
    <row r="2474" spans="6:9" x14ac:dyDescent="0.3">
      <c r="F2474" s="2">
        <v>2469</v>
      </c>
      <c r="G2474" s="12">
        <f ca="1"/>
        <v>11.496597330878634</v>
      </c>
      <c r="H2474" s="12">
        <v>0.24685000000000001</v>
      </c>
      <c r="I2474" s="12">
        <v>11.491375751029757</v>
      </c>
    </row>
    <row r="2475" spans="6:9" x14ac:dyDescent="0.3">
      <c r="F2475" s="2">
        <v>2470</v>
      </c>
      <c r="G2475" s="12">
        <f ca="1"/>
        <v>11.496913774444165</v>
      </c>
      <c r="H2475" s="12">
        <v>0.24695</v>
      </c>
      <c r="I2475" s="12">
        <v>11.492007050934767</v>
      </c>
    </row>
    <row r="2476" spans="6:9" x14ac:dyDescent="0.3">
      <c r="F2476" s="2">
        <v>2471</v>
      </c>
      <c r="G2476" s="12">
        <f ca="1"/>
        <v>11.497387296485179</v>
      </c>
      <c r="H2476" s="12">
        <v>0.24704999999999999</v>
      </c>
      <c r="I2476" s="12">
        <v>11.492638572560629</v>
      </c>
    </row>
    <row r="2477" spans="6:9" x14ac:dyDescent="0.3">
      <c r="F2477" s="2">
        <v>2472</v>
      </c>
      <c r="G2477" s="12">
        <f ca="1"/>
        <v>11.497498020102313</v>
      </c>
      <c r="H2477" s="12">
        <v>0.24715000000000001</v>
      </c>
      <c r="I2477" s="12">
        <v>11.493270316045063</v>
      </c>
    </row>
    <row r="2478" spans="6:9" x14ac:dyDescent="0.3">
      <c r="F2478" s="2">
        <v>2473</v>
      </c>
      <c r="G2478" s="12">
        <f ca="1"/>
        <v>11.497805794322328</v>
      </c>
      <c r="H2478" s="12">
        <v>0.24725</v>
      </c>
      <c r="I2478" s="12">
        <v>11.493902281525846</v>
      </c>
    </row>
    <row r="2479" spans="6:9" x14ac:dyDescent="0.3">
      <c r="F2479" s="2">
        <v>2474</v>
      </c>
      <c r="G2479" s="12">
        <f ca="1"/>
        <v>11.498281400484153</v>
      </c>
      <c r="H2479" s="12">
        <v>0.24734999999999999</v>
      </c>
      <c r="I2479" s="12">
        <v>11.494534469140834</v>
      </c>
    </row>
    <row r="2480" spans="6:9" x14ac:dyDescent="0.3">
      <c r="F2480" s="2">
        <v>2475</v>
      </c>
      <c r="G2480" s="12">
        <f ca="1"/>
        <v>11.498716488137147</v>
      </c>
      <c r="H2480" s="12">
        <v>0.24745</v>
      </c>
      <c r="I2480" s="12">
        <v>11.49516687902795</v>
      </c>
    </row>
    <row r="2481" spans="6:9" x14ac:dyDescent="0.3">
      <c r="F2481" s="2">
        <v>2476</v>
      </c>
      <c r="G2481" s="12">
        <f ca="1"/>
        <v>11.499090612378625</v>
      </c>
      <c r="H2481" s="12">
        <v>0.24754999999999999</v>
      </c>
      <c r="I2481" s="12">
        <v>11.49579951132519</v>
      </c>
    </row>
    <row r="2482" spans="6:9" x14ac:dyDescent="0.3">
      <c r="F2482" s="2">
        <v>2477</v>
      </c>
      <c r="G2482" s="12">
        <f ca="1"/>
        <v>11.500442195537723</v>
      </c>
      <c r="H2482" s="12">
        <v>0.24765000000000001</v>
      </c>
      <c r="I2482" s="12">
        <v>11.496432366170618</v>
      </c>
    </row>
    <row r="2483" spans="6:9" x14ac:dyDescent="0.3">
      <c r="F2483" s="2">
        <v>2478</v>
      </c>
      <c r="G2483" s="12">
        <f ca="1"/>
        <v>11.501044588588746</v>
      </c>
      <c r="H2483" s="12">
        <v>0.24775</v>
      </c>
      <c r="I2483" s="12">
        <v>11.497065443702375</v>
      </c>
    </row>
    <row r="2484" spans="6:9" x14ac:dyDescent="0.3">
      <c r="F2484" s="2">
        <v>2479</v>
      </c>
      <c r="G2484" s="12">
        <f ca="1"/>
        <v>11.501048121367726</v>
      </c>
      <c r="H2484" s="12">
        <v>0.24784999999999999</v>
      </c>
      <c r="I2484" s="12">
        <v>11.497698744058674</v>
      </c>
    </row>
    <row r="2485" spans="6:9" x14ac:dyDescent="0.3">
      <c r="F2485" s="2">
        <v>2480</v>
      </c>
      <c r="G2485" s="12">
        <f ca="1"/>
        <v>11.501618876166717</v>
      </c>
      <c r="H2485" s="12">
        <v>0.24795</v>
      </c>
      <c r="I2485" s="12">
        <v>11.498332267377789</v>
      </c>
    </row>
    <row r="2486" spans="6:9" x14ac:dyDescent="0.3">
      <c r="F2486" s="2">
        <v>2481</v>
      </c>
      <c r="G2486" s="12">
        <f ca="1"/>
        <v>11.502300189916415</v>
      </c>
      <c r="H2486" s="12">
        <v>0.24804999999999999</v>
      </c>
      <c r="I2486" s="12">
        <v>11.498966013798075</v>
      </c>
    </row>
    <row r="2487" spans="6:9" x14ac:dyDescent="0.3">
      <c r="F2487" s="2">
        <v>2482</v>
      </c>
      <c r="G2487" s="12">
        <f ca="1"/>
        <v>11.502370593905114</v>
      </c>
      <c r="H2487" s="12">
        <v>0.24815000000000001</v>
      </c>
      <c r="I2487" s="12">
        <v>11.499599983457959</v>
      </c>
    </row>
    <row r="2488" spans="6:9" x14ac:dyDescent="0.3">
      <c r="F2488" s="2">
        <v>2483</v>
      </c>
      <c r="G2488" s="12">
        <f ca="1"/>
        <v>11.503148982561621</v>
      </c>
      <c r="H2488" s="12">
        <v>0.24825</v>
      </c>
      <c r="I2488" s="12">
        <v>11.500234176495933</v>
      </c>
    </row>
    <row r="2489" spans="6:9" x14ac:dyDescent="0.3">
      <c r="F2489" s="2">
        <v>2484</v>
      </c>
      <c r="G2489" s="12">
        <f ca="1"/>
        <v>11.503170774966309</v>
      </c>
      <c r="H2489" s="12">
        <v>0.24834999999999999</v>
      </c>
      <c r="I2489" s="12">
        <v>11.500868593050567</v>
      </c>
    </row>
    <row r="2490" spans="6:9" x14ac:dyDescent="0.3">
      <c r="F2490" s="2">
        <v>2485</v>
      </c>
      <c r="G2490" s="12">
        <f ca="1"/>
        <v>11.503249432067388</v>
      </c>
      <c r="H2490" s="12">
        <v>0.24845</v>
      </c>
      <c r="I2490" s="12">
        <v>11.5015032332605</v>
      </c>
    </row>
    <row r="2491" spans="6:9" x14ac:dyDescent="0.3">
      <c r="F2491" s="2">
        <v>2486</v>
      </c>
      <c r="G2491" s="12">
        <f ca="1"/>
        <v>11.503569973518134</v>
      </c>
      <c r="H2491" s="12">
        <v>0.24854999999999999</v>
      </c>
      <c r="I2491" s="12">
        <v>11.502138097264446</v>
      </c>
    </row>
    <row r="2492" spans="6:9" x14ac:dyDescent="0.3">
      <c r="F2492" s="2">
        <v>2487</v>
      </c>
      <c r="G2492" s="12">
        <f ca="1"/>
        <v>11.504421773198954</v>
      </c>
      <c r="H2492" s="12">
        <v>0.24865000000000001</v>
      </c>
      <c r="I2492" s="12">
        <v>11.502773185201189</v>
      </c>
    </row>
    <row r="2493" spans="6:9" x14ac:dyDescent="0.3">
      <c r="F2493" s="2">
        <v>2488</v>
      </c>
      <c r="G2493" s="12">
        <f ca="1"/>
        <v>11.504608082314881</v>
      </c>
      <c r="H2493" s="12">
        <v>0.24875</v>
      </c>
      <c r="I2493" s="12">
        <v>11.50340849720958</v>
      </c>
    </row>
    <row r="2494" spans="6:9" x14ac:dyDescent="0.3">
      <c r="F2494" s="2">
        <v>2489</v>
      </c>
      <c r="G2494" s="12">
        <f ca="1"/>
        <v>11.504673812307017</v>
      </c>
      <c r="H2494" s="12">
        <v>0.24884999999999999</v>
      </c>
      <c r="I2494" s="12">
        <v>11.504044033428555</v>
      </c>
    </row>
    <row r="2495" spans="6:9" x14ac:dyDescent="0.3">
      <c r="F2495" s="2">
        <v>2490</v>
      </c>
      <c r="G2495" s="12">
        <f ca="1"/>
        <v>11.504818716726534</v>
      </c>
      <c r="H2495" s="12">
        <v>0.24895</v>
      </c>
      <c r="I2495" s="12">
        <v>11.504679793997107</v>
      </c>
    </row>
    <row r="2496" spans="6:9" x14ac:dyDescent="0.3">
      <c r="F2496" s="2">
        <v>2491</v>
      </c>
      <c r="G2496" s="12">
        <f ca="1"/>
        <v>11.504848095690582</v>
      </c>
      <c r="H2496" s="12">
        <v>0.24904999999999999</v>
      </c>
      <c r="I2496" s="12">
        <v>11.505315779054317</v>
      </c>
    </row>
    <row r="2497" spans="6:9" x14ac:dyDescent="0.3">
      <c r="F2497" s="2">
        <v>2492</v>
      </c>
      <c r="G2497" s="12">
        <f ca="1"/>
        <v>11.504969543073855</v>
      </c>
      <c r="H2497" s="12">
        <v>0.24915000000000001</v>
      </c>
      <c r="I2497" s="12">
        <v>11.505951988739325</v>
      </c>
    </row>
    <row r="2498" spans="6:9" x14ac:dyDescent="0.3">
      <c r="F2498" s="2">
        <v>2493</v>
      </c>
      <c r="G2498" s="12">
        <f ca="1"/>
        <v>11.505144925834756</v>
      </c>
      <c r="H2498" s="12">
        <v>0.24925</v>
      </c>
      <c r="I2498" s="12">
        <v>11.506588423191353</v>
      </c>
    </row>
    <row r="2499" spans="6:9" x14ac:dyDescent="0.3">
      <c r="F2499" s="2">
        <v>2494</v>
      </c>
      <c r="G2499" s="12">
        <f ca="1"/>
        <v>11.506550381332667</v>
      </c>
      <c r="H2499" s="12">
        <v>0.24934999999999999</v>
      </c>
      <c r="I2499" s="12">
        <v>11.507225082549688</v>
      </c>
    </row>
    <row r="2500" spans="6:9" x14ac:dyDescent="0.3">
      <c r="F2500" s="2">
        <v>2495</v>
      </c>
      <c r="G2500" s="12">
        <f ca="1"/>
        <v>11.506814534547438</v>
      </c>
      <c r="H2500" s="12">
        <v>0.24945000000000001</v>
      </c>
      <c r="I2500" s="12">
        <v>11.507861966953701</v>
      </c>
    </row>
    <row r="2501" spans="6:9" x14ac:dyDescent="0.3">
      <c r="F2501" s="2">
        <v>2496</v>
      </c>
      <c r="G2501" s="12">
        <f ca="1"/>
        <v>11.507024346067903</v>
      </c>
      <c r="H2501" s="12">
        <v>0.24954999999999999</v>
      </c>
      <c r="I2501" s="12">
        <v>11.508499076542822</v>
      </c>
    </row>
    <row r="2502" spans="6:9" x14ac:dyDescent="0.3">
      <c r="F2502" s="2">
        <v>2497</v>
      </c>
      <c r="G2502" s="12">
        <f ca="1"/>
        <v>11.507150571604125</v>
      </c>
      <c r="H2502" s="12">
        <v>0.24965000000000001</v>
      </c>
      <c r="I2502" s="12">
        <v>11.509136411456566</v>
      </c>
    </row>
    <row r="2503" spans="6:9" x14ac:dyDescent="0.3">
      <c r="F2503" s="2">
        <v>2498</v>
      </c>
      <c r="G2503" s="12">
        <f ca="1"/>
        <v>11.508270620722993</v>
      </c>
      <c r="H2503" s="12">
        <v>0.24975</v>
      </c>
      <c r="I2503" s="12">
        <v>11.509773971834512</v>
      </c>
    </row>
    <row r="2504" spans="6:9" x14ac:dyDescent="0.3">
      <c r="F2504" s="2">
        <v>2499</v>
      </c>
      <c r="G2504" s="12">
        <f ca="1"/>
        <v>11.508481759013357</v>
      </c>
      <c r="H2504" s="12">
        <v>0.24984999999999999</v>
      </c>
      <c r="I2504" s="12">
        <v>11.510411757816319</v>
      </c>
    </row>
    <row r="2505" spans="6:9" x14ac:dyDescent="0.3">
      <c r="F2505" s="2">
        <v>2500</v>
      </c>
      <c r="G2505" s="12">
        <f ca="1"/>
        <v>11.509726486091266</v>
      </c>
      <c r="H2505" s="12">
        <v>0.24995000000000001</v>
      </c>
      <c r="I2505" s="12">
        <v>11.511049769541716</v>
      </c>
    </row>
    <row r="2506" spans="6:9" x14ac:dyDescent="0.3">
      <c r="F2506" s="2">
        <v>2501</v>
      </c>
      <c r="G2506" s="12">
        <f ca="1"/>
        <v>11.509889023231725</v>
      </c>
      <c r="H2506" s="12">
        <v>0.25004999999999999</v>
      </c>
      <c r="I2506" s="12">
        <v>11.511688007150504</v>
      </c>
    </row>
    <row r="2507" spans="6:9" x14ac:dyDescent="0.3">
      <c r="F2507" s="2">
        <v>2502</v>
      </c>
      <c r="G2507" s="12">
        <f ca="1"/>
        <v>11.511334211515553</v>
      </c>
      <c r="H2507" s="12">
        <v>0.25014999999999998</v>
      </c>
      <c r="I2507" s="12">
        <v>11.512326470782561</v>
      </c>
    </row>
    <row r="2508" spans="6:9" x14ac:dyDescent="0.3">
      <c r="F2508" s="2">
        <v>2503</v>
      </c>
      <c r="G2508" s="12">
        <f ca="1"/>
        <v>11.511542621124446</v>
      </c>
      <c r="H2508" s="12">
        <v>0.25024999999999997</v>
      </c>
      <c r="I2508" s="12">
        <v>11.512965160577833</v>
      </c>
    </row>
    <row r="2509" spans="6:9" x14ac:dyDescent="0.3">
      <c r="F2509" s="2">
        <v>2504</v>
      </c>
      <c r="G2509" s="12">
        <f ca="1"/>
        <v>11.512001907640466</v>
      </c>
      <c r="H2509" s="12">
        <v>0.25035000000000002</v>
      </c>
      <c r="I2509" s="12">
        <v>11.513604076676351</v>
      </c>
    </row>
    <row r="2510" spans="6:9" x14ac:dyDescent="0.3">
      <c r="F2510" s="2">
        <v>2505</v>
      </c>
      <c r="G2510" s="12">
        <f ca="1"/>
        <v>11.512870131023828</v>
      </c>
      <c r="H2510" s="12">
        <v>0.25045000000000001</v>
      </c>
      <c r="I2510" s="12">
        <v>11.514243219218203</v>
      </c>
    </row>
    <row r="2511" spans="6:9" x14ac:dyDescent="0.3">
      <c r="F2511" s="2">
        <v>2506</v>
      </c>
      <c r="G2511" s="12">
        <f ca="1"/>
        <v>11.513454506410328</v>
      </c>
      <c r="H2511" s="12">
        <v>0.25054999999999999</v>
      </c>
      <c r="I2511" s="12">
        <v>11.514882588343566</v>
      </c>
    </row>
    <row r="2512" spans="6:9" x14ac:dyDescent="0.3">
      <c r="F2512" s="2">
        <v>2507</v>
      </c>
      <c r="G2512" s="12">
        <f ca="1"/>
        <v>11.514210395205611</v>
      </c>
      <c r="H2512" s="12">
        <v>0.25064999999999998</v>
      </c>
      <c r="I2512" s="12">
        <v>11.51552218419268</v>
      </c>
    </row>
    <row r="2513" spans="6:9" x14ac:dyDescent="0.3">
      <c r="F2513" s="2">
        <v>2508</v>
      </c>
      <c r="G2513" s="12">
        <f ca="1"/>
        <v>11.514589615993946</v>
      </c>
      <c r="H2513" s="12">
        <v>0.25074999999999997</v>
      </c>
      <c r="I2513" s="12">
        <v>11.516162006905867</v>
      </c>
    </row>
    <row r="2514" spans="6:9" x14ac:dyDescent="0.3">
      <c r="F2514" s="2">
        <v>2509</v>
      </c>
      <c r="G2514" s="12">
        <f ca="1"/>
        <v>11.514660412917376</v>
      </c>
      <c r="H2514" s="12">
        <v>0.25085000000000002</v>
      </c>
      <c r="I2514" s="12">
        <v>11.516802056623519</v>
      </c>
    </row>
    <row r="2515" spans="6:9" x14ac:dyDescent="0.3">
      <c r="F2515" s="2">
        <v>2510</v>
      </c>
      <c r="G2515" s="12">
        <f ca="1"/>
        <v>11.515204083267244</v>
      </c>
      <c r="H2515" s="12">
        <v>0.25095000000000001</v>
      </c>
      <c r="I2515" s="12">
        <v>11.517442333486102</v>
      </c>
    </row>
    <row r="2516" spans="6:9" x14ac:dyDescent="0.3">
      <c r="F2516" s="2">
        <v>2511</v>
      </c>
      <c r="G2516" s="12">
        <f ca="1"/>
        <v>11.51599261875694</v>
      </c>
      <c r="H2516" s="12">
        <v>0.25105</v>
      </c>
      <c r="I2516" s="12">
        <v>11.518082837634156</v>
      </c>
    </row>
    <row r="2517" spans="6:9" x14ac:dyDescent="0.3">
      <c r="F2517" s="2">
        <v>2512</v>
      </c>
      <c r="G2517" s="12">
        <f ca="1"/>
        <v>11.517105382799816</v>
      </c>
      <c r="H2517" s="12">
        <v>0.25114999999999998</v>
      </c>
      <c r="I2517" s="12">
        <v>11.518723569208298</v>
      </c>
    </row>
    <row r="2518" spans="6:9" x14ac:dyDescent="0.3">
      <c r="F2518" s="2">
        <v>2513</v>
      </c>
      <c r="G2518" s="12">
        <f ca="1"/>
        <v>11.517389466749282</v>
      </c>
      <c r="H2518" s="12">
        <v>0.25124999999999997</v>
      </c>
      <c r="I2518" s="12">
        <v>11.519364528349213</v>
      </c>
    </row>
    <row r="2519" spans="6:9" x14ac:dyDescent="0.3">
      <c r="F2519" s="2">
        <v>2514</v>
      </c>
      <c r="G2519" s="12">
        <f ca="1"/>
        <v>11.518348142939734</v>
      </c>
      <c r="H2519" s="12">
        <v>0.25135000000000002</v>
      </c>
      <c r="I2519" s="12">
        <v>11.520005715197669</v>
      </c>
    </row>
    <row r="2520" spans="6:9" x14ac:dyDescent="0.3">
      <c r="F2520" s="2">
        <v>2515</v>
      </c>
      <c r="G2520" s="12">
        <f ca="1"/>
        <v>11.518380962807855</v>
      </c>
      <c r="H2520" s="12">
        <v>0.25145000000000001</v>
      </c>
      <c r="I2520" s="12">
        <v>11.520647129894506</v>
      </c>
    </row>
    <row r="2521" spans="6:9" x14ac:dyDescent="0.3">
      <c r="F2521" s="2">
        <v>2516</v>
      </c>
      <c r="G2521" s="12">
        <f ca="1"/>
        <v>11.519005395745571</v>
      </c>
      <c r="H2521" s="12">
        <v>0.25155</v>
      </c>
      <c r="I2521" s="12">
        <v>11.521288772580633</v>
      </c>
    </row>
    <row r="2522" spans="6:9" x14ac:dyDescent="0.3">
      <c r="F2522" s="2">
        <v>2517</v>
      </c>
      <c r="G2522" s="12">
        <f ca="1"/>
        <v>11.519540388679404</v>
      </c>
      <c r="H2522" s="12">
        <v>0.25164999999999998</v>
      </c>
      <c r="I2522" s="12">
        <v>11.521930643397042</v>
      </c>
    </row>
    <row r="2523" spans="6:9" x14ac:dyDescent="0.3">
      <c r="F2523" s="2">
        <v>2518</v>
      </c>
      <c r="G2523" s="12">
        <f ca="1"/>
        <v>11.519650775019295</v>
      </c>
      <c r="H2523" s="12">
        <v>0.25174999999999997</v>
      </c>
      <c r="I2523" s="12">
        <v>11.522572742484794</v>
      </c>
    </row>
    <row r="2524" spans="6:9" x14ac:dyDescent="0.3">
      <c r="F2524" s="2">
        <v>2519</v>
      </c>
      <c r="G2524" s="12">
        <f ca="1"/>
        <v>11.520752381520294</v>
      </c>
      <c r="H2524" s="12">
        <v>0.25185000000000002</v>
      </c>
      <c r="I2524" s="12">
        <v>11.523215069985024</v>
      </c>
    </row>
    <row r="2525" spans="6:9" x14ac:dyDescent="0.3">
      <c r="F2525" s="2">
        <v>2520</v>
      </c>
      <c r="G2525" s="12">
        <f ca="1"/>
        <v>11.521319725627817</v>
      </c>
      <c r="H2525" s="12">
        <v>0.25195000000000001</v>
      </c>
      <c r="I2525" s="12">
        <v>11.523857626038946</v>
      </c>
    </row>
    <row r="2526" spans="6:9" x14ac:dyDescent="0.3">
      <c r="F2526" s="2">
        <v>2521</v>
      </c>
      <c r="G2526" s="12">
        <f ca="1"/>
        <v>11.521725927487735</v>
      </c>
      <c r="H2526" s="12">
        <v>0.25205</v>
      </c>
      <c r="I2526" s="12">
        <v>11.524500410787853</v>
      </c>
    </row>
    <row r="2527" spans="6:9" x14ac:dyDescent="0.3">
      <c r="F2527" s="2">
        <v>2522</v>
      </c>
      <c r="G2527" s="12">
        <f ca="1"/>
        <v>11.522297072869641</v>
      </c>
      <c r="H2527" s="12">
        <v>0.25214999999999999</v>
      </c>
      <c r="I2527" s="12">
        <v>11.5251434243731</v>
      </c>
    </row>
    <row r="2528" spans="6:9" x14ac:dyDescent="0.3">
      <c r="F2528" s="2">
        <v>2523</v>
      </c>
      <c r="G2528" s="12">
        <f ca="1"/>
        <v>11.522445979993416</v>
      </c>
      <c r="H2528" s="12">
        <v>0.25224999999999997</v>
      </c>
      <c r="I2528" s="12">
        <v>11.52578666693613</v>
      </c>
    </row>
    <row r="2529" spans="6:9" x14ac:dyDescent="0.3">
      <c r="F2529" s="2">
        <v>2524</v>
      </c>
      <c r="G2529" s="12">
        <f ca="1"/>
        <v>11.52260723618148</v>
      </c>
      <c r="H2529" s="12">
        <v>0.25235000000000002</v>
      </c>
      <c r="I2529" s="12">
        <v>11.526430138618458</v>
      </c>
    </row>
    <row r="2530" spans="6:9" x14ac:dyDescent="0.3">
      <c r="F2530" s="2">
        <v>2525</v>
      </c>
      <c r="G2530" s="12">
        <f ca="1"/>
        <v>11.522732366805382</v>
      </c>
      <c r="H2530" s="12">
        <v>0.25245000000000001</v>
      </c>
      <c r="I2530" s="12">
        <v>11.527073839561666</v>
      </c>
    </row>
    <row r="2531" spans="6:9" x14ac:dyDescent="0.3">
      <c r="F2531" s="2">
        <v>2526</v>
      </c>
      <c r="G2531" s="12">
        <f ca="1"/>
        <v>11.523148434422048</v>
      </c>
      <c r="H2531" s="12">
        <v>0.25255</v>
      </c>
      <c r="I2531" s="12">
        <v>11.527717769907424</v>
      </c>
    </row>
    <row r="2532" spans="6:9" x14ac:dyDescent="0.3">
      <c r="F2532" s="2">
        <v>2527</v>
      </c>
      <c r="G2532" s="12">
        <f ca="1"/>
        <v>11.523803164070157</v>
      </c>
      <c r="H2532" s="12">
        <v>0.25264999999999999</v>
      </c>
      <c r="I2532" s="12">
        <v>11.528361929797468</v>
      </c>
    </row>
    <row r="2533" spans="6:9" x14ac:dyDescent="0.3">
      <c r="F2533" s="2">
        <v>2528</v>
      </c>
      <c r="G2533" s="12">
        <f ca="1"/>
        <v>11.523835127163975</v>
      </c>
      <c r="H2533" s="12">
        <v>0.25274999999999997</v>
      </c>
      <c r="I2533" s="12">
        <v>11.529006319373618</v>
      </c>
    </row>
    <row r="2534" spans="6:9" x14ac:dyDescent="0.3">
      <c r="F2534" s="2">
        <v>2529</v>
      </c>
      <c r="G2534" s="12">
        <f ca="1"/>
        <v>11.524252052594456</v>
      </c>
      <c r="H2534" s="12">
        <v>0.25285000000000002</v>
      </c>
      <c r="I2534" s="12">
        <v>11.529650938777765</v>
      </c>
    </row>
    <row r="2535" spans="6:9" x14ac:dyDescent="0.3">
      <c r="F2535" s="2">
        <v>2530</v>
      </c>
      <c r="G2535" s="12">
        <f ca="1"/>
        <v>11.524903998489661</v>
      </c>
      <c r="H2535" s="12">
        <v>0.25295000000000001</v>
      </c>
      <c r="I2535" s="12">
        <v>11.530295788151873</v>
      </c>
    </row>
    <row r="2536" spans="6:9" x14ac:dyDescent="0.3">
      <c r="F2536" s="2">
        <v>2531</v>
      </c>
      <c r="G2536" s="12">
        <f ca="1"/>
        <v>11.525320200489876</v>
      </c>
      <c r="H2536" s="12">
        <v>0.25305</v>
      </c>
      <c r="I2536" s="12">
        <v>11.530940867637989</v>
      </c>
    </row>
    <row r="2537" spans="6:9" x14ac:dyDescent="0.3">
      <c r="F2537" s="2">
        <v>2532</v>
      </c>
      <c r="G2537" s="12">
        <f ca="1"/>
        <v>11.52610827627953</v>
      </c>
      <c r="H2537" s="12">
        <v>0.25314999999999999</v>
      </c>
      <c r="I2537" s="12">
        <v>11.53158617737823</v>
      </c>
    </row>
    <row r="2538" spans="6:9" x14ac:dyDescent="0.3">
      <c r="F2538" s="2">
        <v>2533</v>
      </c>
      <c r="G2538" s="12">
        <f ca="1"/>
        <v>11.526126602788143</v>
      </c>
      <c r="H2538" s="12">
        <v>0.25324999999999998</v>
      </c>
      <c r="I2538" s="12">
        <v>11.532231717514792</v>
      </c>
    </row>
    <row r="2539" spans="6:9" x14ac:dyDescent="0.3">
      <c r="F2539" s="2">
        <v>2534</v>
      </c>
      <c r="G2539" s="12">
        <f ca="1"/>
        <v>11.526289187501346</v>
      </c>
      <c r="H2539" s="12">
        <v>0.25335000000000002</v>
      </c>
      <c r="I2539" s="12">
        <v>11.532877488189946</v>
      </c>
    </row>
    <row r="2540" spans="6:9" x14ac:dyDescent="0.3">
      <c r="F2540" s="2">
        <v>2535</v>
      </c>
      <c r="G2540" s="12">
        <f ca="1"/>
        <v>11.526415395901813</v>
      </c>
      <c r="H2540" s="12">
        <v>0.25345000000000001</v>
      </c>
      <c r="I2540" s="12">
        <v>11.533523489546045</v>
      </c>
    </row>
    <row r="2541" spans="6:9" x14ac:dyDescent="0.3">
      <c r="F2541" s="2">
        <v>2536</v>
      </c>
      <c r="G2541" s="12">
        <f ca="1"/>
        <v>11.526710357199113</v>
      </c>
      <c r="H2541" s="12">
        <v>0.25355</v>
      </c>
      <c r="I2541" s="12">
        <v>11.534169721725508</v>
      </c>
    </row>
    <row r="2542" spans="6:9" x14ac:dyDescent="0.3">
      <c r="F2542" s="2">
        <v>2537</v>
      </c>
      <c r="G2542" s="12">
        <f ca="1"/>
        <v>11.526887654832853</v>
      </c>
      <c r="H2542" s="12">
        <v>0.25364999999999999</v>
      </c>
      <c r="I2542" s="12">
        <v>11.534816184870838</v>
      </c>
    </row>
    <row r="2543" spans="6:9" x14ac:dyDescent="0.3">
      <c r="F2543" s="2">
        <v>2538</v>
      </c>
      <c r="G2543" s="12">
        <f ca="1"/>
        <v>11.527673805771595</v>
      </c>
      <c r="H2543" s="12">
        <v>0.25374999999999998</v>
      </c>
      <c r="I2543" s="12">
        <v>11.535462879124612</v>
      </c>
    </row>
    <row r="2544" spans="6:9" x14ac:dyDescent="0.3">
      <c r="F2544" s="2">
        <v>2539</v>
      </c>
      <c r="G2544" s="12">
        <f ca="1"/>
        <v>11.52769900963472</v>
      </c>
      <c r="H2544" s="12">
        <v>0.25385000000000002</v>
      </c>
      <c r="I2544" s="12">
        <v>11.536109804629485</v>
      </c>
    </row>
    <row r="2545" spans="6:9" x14ac:dyDescent="0.3">
      <c r="F2545" s="2">
        <v>2540</v>
      </c>
      <c r="G2545" s="12">
        <f ca="1"/>
        <v>11.527706216096037</v>
      </c>
      <c r="H2545" s="12">
        <v>0.25395000000000001</v>
      </c>
      <c r="I2545" s="12">
        <v>11.536756961528184</v>
      </c>
    </row>
    <row r="2546" spans="6:9" x14ac:dyDescent="0.3">
      <c r="F2546" s="2">
        <v>2541</v>
      </c>
      <c r="G2546" s="12">
        <f ca="1"/>
        <v>11.528403397764869</v>
      </c>
      <c r="H2546" s="12">
        <v>0.25405</v>
      </c>
      <c r="I2546" s="12">
        <v>11.537404349963523</v>
      </c>
    </row>
    <row r="2547" spans="6:9" x14ac:dyDescent="0.3">
      <c r="F2547" s="2">
        <v>2542</v>
      </c>
      <c r="G2547" s="12">
        <f ca="1"/>
        <v>11.52879115917492</v>
      </c>
      <c r="H2547" s="12">
        <v>0.25414999999999999</v>
      </c>
      <c r="I2547" s="12">
        <v>11.538051970078385</v>
      </c>
    </row>
    <row r="2548" spans="6:9" x14ac:dyDescent="0.3">
      <c r="F2548" s="2">
        <v>2543</v>
      </c>
      <c r="G2548" s="12">
        <f ca="1"/>
        <v>11.528805696624772</v>
      </c>
      <c r="H2548" s="12">
        <v>0.25424999999999998</v>
      </c>
      <c r="I2548" s="12">
        <v>11.53869982201573</v>
      </c>
    </row>
    <row r="2549" spans="6:9" x14ac:dyDescent="0.3">
      <c r="F2549" s="2">
        <v>2544</v>
      </c>
      <c r="G2549" s="12">
        <f ca="1"/>
        <v>11.529670007148445</v>
      </c>
      <c r="H2549" s="12">
        <v>0.25435000000000002</v>
      </c>
      <c r="I2549" s="12">
        <v>11.539347905918596</v>
      </c>
    </row>
    <row r="2550" spans="6:9" x14ac:dyDescent="0.3">
      <c r="F2550" s="2">
        <v>2545</v>
      </c>
      <c r="G2550" s="12">
        <f ca="1"/>
        <v>11.530140628030559</v>
      </c>
      <c r="H2550" s="12">
        <v>0.25445000000000001</v>
      </c>
      <c r="I2550" s="12">
        <v>11.539996221930103</v>
      </c>
    </row>
    <row r="2551" spans="6:9" x14ac:dyDescent="0.3">
      <c r="F2551" s="2">
        <v>2546</v>
      </c>
      <c r="G2551" s="12">
        <f ca="1"/>
        <v>11.530141327205843</v>
      </c>
      <c r="H2551" s="12">
        <v>0.25455</v>
      </c>
      <c r="I2551" s="12">
        <v>11.54064477019344</v>
      </c>
    </row>
    <row r="2552" spans="6:9" x14ac:dyDescent="0.3">
      <c r="F2552" s="2">
        <v>2547</v>
      </c>
      <c r="G2552" s="12">
        <f ca="1"/>
        <v>11.530203298337634</v>
      </c>
      <c r="H2552" s="12">
        <v>0.25464999999999999</v>
      </c>
      <c r="I2552" s="12">
        <v>11.541293550851881</v>
      </c>
    </row>
    <row r="2553" spans="6:9" x14ac:dyDescent="0.3">
      <c r="F2553" s="2">
        <v>2548</v>
      </c>
      <c r="G2553" s="12">
        <f ca="1"/>
        <v>11.531785052078529</v>
      </c>
      <c r="H2553" s="12">
        <v>0.25474999999999998</v>
      </c>
      <c r="I2553" s="12">
        <v>11.541942564048773</v>
      </c>
    </row>
    <row r="2554" spans="6:9" x14ac:dyDescent="0.3">
      <c r="F2554" s="2">
        <v>2549</v>
      </c>
      <c r="G2554" s="12">
        <f ca="1"/>
        <v>11.531914863687801</v>
      </c>
      <c r="H2554" s="12">
        <v>0.25485000000000002</v>
      </c>
      <c r="I2554" s="12">
        <v>11.542591809927538</v>
      </c>
    </row>
    <row r="2555" spans="6:9" x14ac:dyDescent="0.3">
      <c r="F2555" s="2">
        <v>2550</v>
      </c>
      <c r="G2555" s="12">
        <f ca="1"/>
        <v>11.532718573056881</v>
      </c>
      <c r="H2555" s="12">
        <v>0.25495000000000001</v>
      </c>
      <c r="I2555" s="12">
        <v>11.543241288631689</v>
      </c>
    </row>
    <row r="2556" spans="6:9" x14ac:dyDescent="0.3">
      <c r="F2556" s="2">
        <v>2551</v>
      </c>
      <c r="G2556" s="12">
        <f ca="1"/>
        <v>11.533090806415261</v>
      </c>
      <c r="H2556" s="12">
        <v>0.25505</v>
      </c>
      <c r="I2556" s="12">
        <v>11.543891000304798</v>
      </c>
    </row>
    <row r="2557" spans="6:9" x14ac:dyDescent="0.3">
      <c r="F2557" s="2">
        <v>2552</v>
      </c>
      <c r="G2557" s="12">
        <f ca="1"/>
        <v>11.53376336676291</v>
      </c>
      <c r="H2557" s="12">
        <v>0.25514999999999999</v>
      </c>
      <c r="I2557" s="12">
        <v>11.544540945090526</v>
      </c>
    </row>
    <row r="2558" spans="6:9" x14ac:dyDescent="0.3">
      <c r="F2558" s="2">
        <v>2553</v>
      </c>
      <c r="G2558" s="12">
        <f ca="1"/>
        <v>11.533839914381016</v>
      </c>
      <c r="H2558" s="12">
        <v>0.25524999999999998</v>
      </c>
      <c r="I2558" s="12">
        <v>11.545191123132613</v>
      </c>
    </row>
    <row r="2559" spans="6:9" x14ac:dyDescent="0.3">
      <c r="F2559" s="2">
        <v>2554</v>
      </c>
      <c r="G2559" s="12">
        <f ca="1"/>
        <v>11.534304796804392</v>
      </c>
      <c r="H2559" s="12">
        <v>0.25535000000000002</v>
      </c>
      <c r="I2559" s="12">
        <v>11.545841534574871</v>
      </c>
    </row>
    <row r="2560" spans="6:9" x14ac:dyDescent="0.3">
      <c r="F2560" s="2">
        <v>2555</v>
      </c>
      <c r="G2560" s="12">
        <f ca="1"/>
        <v>11.534589343887999</v>
      </c>
      <c r="H2560" s="12">
        <v>0.25545000000000001</v>
      </c>
      <c r="I2560" s="12">
        <v>11.546492179561191</v>
      </c>
    </row>
    <row r="2561" spans="6:9" x14ac:dyDescent="0.3">
      <c r="F2561" s="2">
        <v>2556</v>
      </c>
      <c r="G2561" s="12">
        <f ca="1"/>
        <v>11.535976619398758</v>
      </c>
      <c r="H2561" s="12">
        <v>0.25555</v>
      </c>
      <c r="I2561" s="12">
        <v>11.547143058235552</v>
      </c>
    </row>
    <row r="2562" spans="6:9" x14ac:dyDescent="0.3">
      <c r="F2562" s="2">
        <v>2557</v>
      </c>
      <c r="G2562" s="12">
        <f ca="1"/>
        <v>11.536019948508601</v>
      </c>
      <c r="H2562" s="12">
        <v>0.25564999999999999</v>
      </c>
      <c r="I2562" s="12">
        <v>11.547794170741996</v>
      </c>
    </row>
    <row r="2563" spans="6:9" x14ac:dyDescent="0.3">
      <c r="F2563" s="2">
        <v>2558</v>
      </c>
      <c r="G2563" s="12">
        <f ca="1"/>
        <v>11.537371706621284</v>
      </c>
      <c r="H2563" s="12">
        <v>0.25574999999999998</v>
      </c>
      <c r="I2563" s="12">
        <v>11.54844551722465</v>
      </c>
    </row>
    <row r="2564" spans="6:9" x14ac:dyDescent="0.3">
      <c r="F2564" s="2">
        <v>2559</v>
      </c>
      <c r="G2564" s="12">
        <f ca="1"/>
        <v>11.537439962666905</v>
      </c>
      <c r="H2564" s="12">
        <v>0.25585000000000002</v>
      </c>
      <c r="I2564" s="12">
        <v>11.54909709782773</v>
      </c>
    </row>
    <row r="2565" spans="6:9" x14ac:dyDescent="0.3">
      <c r="F2565" s="2">
        <v>2560</v>
      </c>
      <c r="G2565" s="12">
        <f ca="1"/>
        <v>11.53750728915629</v>
      </c>
      <c r="H2565" s="12">
        <v>0.25595000000000001</v>
      </c>
      <c r="I2565" s="12">
        <v>11.549748912695504</v>
      </c>
    </row>
    <row r="2566" spans="6:9" x14ac:dyDescent="0.3">
      <c r="F2566" s="2">
        <v>2561</v>
      </c>
      <c r="G2566" s="12">
        <f ca="1"/>
        <v>11.537522859622097</v>
      </c>
      <c r="H2566" s="12">
        <v>0.25605</v>
      </c>
      <c r="I2566" s="12">
        <v>11.55040096197235</v>
      </c>
    </row>
    <row r="2567" spans="6:9" x14ac:dyDescent="0.3">
      <c r="F2567" s="2">
        <v>2562</v>
      </c>
      <c r="G2567" s="12">
        <f ca="1"/>
        <v>11.537565296496595</v>
      </c>
      <c r="H2567" s="12">
        <v>0.25614999999999999</v>
      </c>
      <c r="I2567" s="12">
        <v>11.551053245802704</v>
      </c>
    </row>
    <row r="2568" spans="6:9" x14ac:dyDescent="0.3">
      <c r="F2568" s="2">
        <v>2563</v>
      </c>
      <c r="G2568" s="12">
        <f ca="1"/>
        <v>11.537824256621004</v>
      </c>
      <c r="H2568" s="12">
        <v>0.25624999999999998</v>
      </c>
      <c r="I2568" s="12">
        <v>11.551705764331089</v>
      </c>
    </row>
    <row r="2569" spans="6:9" x14ac:dyDescent="0.3">
      <c r="F2569" s="2">
        <v>2564</v>
      </c>
      <c r="G2569" s="12">
        <f ca="1"/>
        <v>11.538042974863879</v>
      </c>
      <c r="H2569" s="12">
        <v>0.25635000000000002</v>
      </c>
      <c r="I2569" s="12">
        <v>11.552358517702103</v>
      </c>
    </row>
    <row r="2570" spans="6:9" x14ac:dyDescent="0.3">
      <c r="F2570" s="2">
        <v>2565</v>
      </c>
      <c r="G2570" s="12">
        <f ca="1"/>
        <v>11.539457510734524</v>
      </c>
      <c r="H2570" s="12">
        <v>0.25645000000000001</v>
      </c>
      <c r="I2570" s="12">
        <v>11.553011506060425</v>
      </c>
    </row>
    <row r="2571" spans="6:9" x14ac:dyDescent="0.3">
      <c r="F2571" s="2">
        <v>2566</v>
      </c>
      <c r="G2571" s="12">
        <f ca="1"/>
        <v>11.539999279068811</v>
      </c>
      <c r="H2571" s="12">
        <v>0.25655</v>
      </c>
      <c r="I2571" s="12">
        <v>11.553664729550812</v>
      </c>
    </row>
    <row r="2572" spans="6:9" x14ac:dyDescent="0.3">
      <c r="F2572" s="2">
        <v>2567</v>
      </c>
      <c r="G2572" s="12">
        <f ca="1"/>
        <v>11.540053935783366</v>
      </c>
      <c r="H2572" s="12">
        <v>0.25664999999999999</v>
      </c>
      <c r="I2572" s="12">
        <v>11.554318188318103</v>
      </c>
    </row>
    <row r="2573" spans="6:9" x14ac:dyDescent="0.3">
      <c r="F2573" s="2">
        <v>2568</v>
      </c>
      <c r="G2573" s="12">
        <f ca="1"/>
        <v>11.541312996262704</v>
      </c>
      <c r="H2573" s="12">
        <v>0.25674999999999998</v>
      </c>
      <c r="I2573" s="12">
        <v>11.554971882507212</v>
      </c>
    </row>
    <row r="2574" spans="6:9" x14ac:dyDescent="0.3">
      <c r="F2574" s="2">
        <v>2569</v>
      </c>
      <c r="G2574" s="12">
        <f ca="1"/>
        <v>11.542481155036725</v>
      </c>
      <c r="H2574" s="12">
        <v>0.25685000000000002</v>
      </c>
      <c r="I2574" s="12">
        <v>11.555625812263134</v>
      </c>
    </row>
    <row r="2575" spans="6:9" x14ac:dyDescent="0.3">
      <c r="F2575" s="2">
        <v>2570</v>
      </c>
      <c r="G2575" s="12">
        <f ca="1"/>
        <v>11.543127097272697</v>
      </c>
      <c r="H2575" s="12">
        <v>0.25695000000000001</v>
      </c>
      <c r="I2575" s="12">
        <v>11.556279977730947</v>
      </c>
    </row>
    <row r="2576" spans="6:9" x14ac:dyDescent="0.3">
      <c r="F2576" s="2">
        <v>2571</v>
      </c>
      <c r="G2576" s="12">
        <f ca="1"/>
        <v>11.547339438984027</v>
      </c>
      <c r="H2576" s="12">
        <v>0.25705</v>
      </c>
      <c r="I2576" s="12">
        <v>11.556934379055802</v>
      </c>
    </row>
    <row r="2577" spans="6:9" x14ac:dyDescent="0.3">
      <c r="F2577" s="2">
        <v>2572</v>
      </c>
      <c r="G2577" s="12">
        <f ca="1"/>
        <v>11.548285139357979</v>
      </c>
      <c r="H2577" s="12">
        <v>0.25714999999999999</v>
      </c>
      <c r="I2577" s="12">
        <v>11.557589016382936</v>
      </c>
    </row>
    <row r="2578" spans="6:9" x14ac:dyDescent="0.3">
      <c r="F2578" s="2">
        <v>2573</v>
      </c>
      <c r="G2578" s="12">
        <f ca="1"/>
        <v>11.548300218289851</v>
      </c>
      <c r="H2578" s="12">
        <v>0.25724999999999998</v>
      </c>
      <c r="I2578" s="12">
        <v>11.558243889857659</v>
      </c>
    </row>
    <row r="2579" spans="6:9" x14ac:dyDescent="0.3">
      <c r="F2579" s="2">
        <v>2574</v>
      </c>
      <c r="G2579" s="12">
        <f ca="1"/>
        <v>11.549764481206701</v>
      </c>
      <c r="H2579" s="12">
        <v>0.25735000000000002</v>
      </c>
      <c r="I2579" s="12">
        <v>11.558898999625368</v>
      </c>
    </row>
    <row r="2580" spans="6:9" x14ac:dyDescent="0.3">
      <c r="F2580" s="2">
        <v>2575</v>
      </c>
      <c r="G2580" s="12">
        <f ca="1"/>
        <v>11.551366062550899</v>
      </c>
      <c r="H2580" s="12">
        <v>0.25745000000000001</v>
      </c>
      <c r="I2580" s="12">
        <v>11.559554345831536</v>
      </c>
    </row>
    <row r="2581" spans="6:9" x14ac:dyDescent="0.3">
      <c r="F2581" s="2">
        <v>2576</v>
      </c>
      <c r="G2581" s="12">
        <f ca="1"/>
        <v>11.552504241731098</v>
      </c>
      <c r="H2581" s="12">
        <v>0.25755</v>
      </c>
      <c r="I2581" s="12">
        <v>11.560209928621713</v>
      </c>
    </row>
    <row r="2582" spans="6:9" x14ac:dyDescent="0.3">
      <c r="F2582" s="2">
        <v>2577</v>
      </c>
      <c r="G2582" s="12">
        <f ca="1"/>
        <v>11.553170667090399</v>
      </c>
      <c r="H2582" s="12">
        <v>0.25764999999999999</v>
      </c>
      <c r="I2582" s="12">
        <v>11.560865748141536</v>
      </c>
    </row>
    <row r="2583" spans="6:9" x14ac:dyDescent="0.3">
      <c r="F2583" s="2">
        <v>2578</v>
      </c>
      <c r="G2583" s="12">
        <f ca="1"/>
        <v>11.553565617152488</v>
      </c>
      <c r="H2583" s="12">
        <v>0.25774999999999998</v>
      </c>
      <c r="I2583" s="12">
        <v>11.561521804536717</v>
      </c>
    </row>
    <row r="2584" spans="6:9" x14ac:dyDescent="0.3">
      <c r="F2584" s="2">
        <v>2579</v>
      </c>
      <c r="G2584" s="12">
        <f ca="1"/>
        <v>11.554149150382333</v>
      </c>
      <c r="H2584" s="12">
        <v>0.25785000000000002</v>
      </c>
      <c r="I2584" s="12">
        <v>11.562178097953051</v>
      </c>
    </row>
    <row r="2585" spans="6:9" x14ac:dyDescent="0.3">
      <c r="F2585" s="2">
        <v>2580</v>
      </c>
      <c r="G2585" s="12">
        <f ca="1"/>
        <v>11.554454566837048</v>
      </c>
      <c r="H2585" s="12">
        <v>0.25795000000000001</v>
      </c>
      <c r="I2585" s="12">
        <v>11.562834628536411</v>
      </c>
    </row>
    <row r="2586" spans="6:9" x14ac:dyDescent="0.3">
      <c r="F2586" s="2">
        <v>2581</v>
      </c>
      <c r="G2586" s="12">
        <f ca="1"/>
        <v>11.556370865937403</v>
      </c>
      <c r="H2586" s="12">
        <v>0.25805</v>
      </c>
      <c r="I2586" s="12">
        <v>11.563491396432749</v>
      </c>
    </row>
    <row r="2587" spans="6:9" x14ac:dyDescent="0.3">
      <c r="F2587" s="2">
        <v>2582</v>
      </c>
      <c r="G2587" s="12">
        <f ca="1"/>
        <v>11.557572557177814</v>
      </c>
      <c r="H2587" s="12">
        <v>0.25814999999999999</v>
      </c>
      <c r="I2587" s="12">
        <v>11.564148401788104</v>
      </c>
    </row>
    <row r="2588" spans="6:9" x14ac:dyDescent="0.3">
      <c r="F2588" s="2">
        <v>2583</v>
      </c>
      <c r="G2588" s="12">
        <f ca="1"/>
        <v>11.557742500052166</v>
      </c>
      <c r="H2588" s="12">
        <v>0.25824999999999998</v>
      </c>
      <c r="I2588" s="12">
        <v>11.564805644748587</v>
      </c>
    </row>
    <row r="2589" spans="6:9" x14ac:dyDescent="0.3">
      <c r="F2589" s="2">
        <v>2584</v>
      </c>
      <c r="G2589" s="12">
        <f ca="1"/>
        <v>11.558671859160208</v>
      </c>
      <c r="H2589" s="12">
        <v>0.25835000000000002</v>
      </c>
      <c r="I2589" s="12">
        <v>11.565463125460402</v>
      </c>
    </row>
    <row r="2590" spans="6:9" x14ac:dyDescent="0.3">
      <c r="F2590" s="2">
        <v>2585</v>
      </c>
      <c r="G2590" s="12">
        <f ca="1"/>
        <v>11.559909898718617</v>
      </c>
      <c r="H2590" s="12">
        <v>0.25845000000000001</v>
      </c>
      <c r="I2590" s="12">
        <v>11.566120844069818</v>
      </c>
    </row>
    <row r="2591" spans="6:9" x14ac:dyDescent="0.3">
      <c r="F2591" s="2">
        <v>2586</v>
      </c>
      <c r="G2591" s="12">
        <f ca="1"/>
        <v>11.561596756697757</v>
      </c>
      <c r="H2591" s="12">
        <v>0.25855</v>
      </c>
      <c r="I2591" s="12">
        <v>11.566778800723196</v>
      </c>
    </row>
    <row r="2592" spans="6:9" x14ac:dyDescent="0.3">
      <c r="F2592" s="2">
        <v>2587</v>
      </c>
      <c r="G2592" s="12">
        <f ca="1"/>
        <v>11.562066450005142</v>
      </c>
      <c r="H2592" s="12">
        <v>0.25864999999999999</v>
      </c>
      <c r="I2592" s="12">
        <v>11.567436995566975</v>
      </c>
    </row>
    <row r="2593" spans="6:9" x14ac:dyDescent="0.3">
      <c r="F2593" s="2">
        <v>2588</v>
      </c>
      <c r="G2593" s="12">
        <f ca="1"/>
        <v>11.563782231389883</v>
      </c>
      <c r="H2593" s="12">
        <v>0.25874999999999998</v>
      </c>
      <c r="I2593" s="12">
        <v>11.568095428747673</v>
      </c>
    </row>
    <row r="2594" spans="6:9" x14ac:dyDescent="0.3">
      <c r="F2594" s="2">
        <v>2589</v>
      </c>
      <c r="G2594" s="12">
        <f ca="1"/>
        <v>11.564986454631352</v>
      </c>
      <c r="H2594" s="12">
        <v>0.25885000000000002</v>
      </c>
      <c r="I2594" s="12">
        <v>11.568754100411894</v>
      </c>
    </row>
    <row r="2595" spans="6:9" x14ac:dyDescent="0.3">
      <c r="F2595" s="2">
        <v>2590</v>
      </c>
      <c r="G2595" s="12">
        <f ca="1"/>
        <v>11.565475659002905</v>
      </c>
      <c r="H2595" s="12">
        <v>0.25895000000000001</v>
      </c>
      <c r="I2595" s="12">
        <v>11.56941301070632</v>
      </c>
    </row>
    <row r="2596" spans="6:9" x14ac:dyDescent="0.3">
      <c r="F2596" s="2">
        <v>2591</v>
      </c>
      <c r="G2596" s="12">
        <f ca="1"/>
        <v>11.565799889030526</v>
      </c>
      <c r="H2596" s="12">
        <v>0.25905</v>
      </c>
      <c r="I2596" s="12">
        <v>11.570072159777713</v>
      </c>
    </row>
    <row r="2597" spans="6:9" x14ac:dyDescent="0.3">
      <c r="F2597" s="2">
        <v>2592</v>
      </c>
      <c r="G2597" s="12">
        <f ca="1"/>
        <v>11.56580653430898</v>
      </c>
      <c r="H2597" s="12">
        <v>0.25914999999999999</v>
      </c>
      <c r="I2597" s="12">
        <v>11.570731547772915</v>
      </c>
    </row>
    <row r="2598" spans="6:9" x14ac:dyDescent="0.3">
      <c r="F2598" s="2">
        <v>2593</v>
      </c>
      <c r="G2598" s="12">
        <f ca="1"/>
        <v>11.566193205218084</v>
      </c>
      <c r="H2598" s="12">
        <v>0.25924999999999998</v>
      </c>
      <c r="I2598" s="12">
        <v>11.571391174838856</v>
      </c>
    </row>
    <row r="2599" spans="6:9" x14ac:dyDescent="0.3">
      <c r="F2599" s="2">
        <v>2594</v>
      </c>
      <c r="G2599" s="12">
        <f ca="1"/>
        <v>11.566254989480004</v>
      </c>
      <c r="H2599" s="12">
        <v>0.25935000000000002</v>
      </c>
      <c r="I2599" s="12">
        <v>11.572051041122545</v>
      </c>
    </row>
    <row r="2600" spans="6:9" x14ac:dyDescent="0.3">
      <c r="F2600" s="2">
        <v>2595</v>
      </c>
      <c r="G2600" s="12">
        <f ca="1"/>
        <v>11.567162234316632</v>
      </c>
      <c r="H2600" s="12">
        <v>0.25945000000000001</v>
      </c>
      <c r="I2600" s="12">
        <v>11.57271114677107</v>
      </c>
    </row>
    <row r="2601" spans="6:9" x14ac:dyDescent="0.3">
      <c r="F2601" s="2">
        <v>2596</v>
      </c>
      <c r="G2601" s="12">
        <f ca="1"/>
        <v>11.567850090429527</v>
      </c>
      <c r="H2601" s="12">
        <v>0.25955</v>
      </c>
      <c r="I2601" s="12">
        <v>11.573371491931603</v>
      </c>
    </row>
    <row r="2602" spans="6:9" x14ac:dyDescent="0.3">
      <c r="F2602" s="2">
        <v>2597</v>
      </c>
      <c r="G2602" s="12">
        <f ca="1"/>
        <v>11.568415178321439</v>
      </c>
      <c r="H2602" s="12">
        <v>0.25964999999999999</v>
      </c>
      <c r="I2602" s="12">
        <v>11.574032076751395</v>
      </c>
    </row>
    <row r="2603" spans="6:9" x14ac:dyDescent="0.3">
      <c r="F2603" s="2">
        <v>2598</v>
      </c>
      <c r="G2603" s="12">
        <f ca="1"/>
        <v>11.568914684426671</v>
      </c>
      <c r="H2603" s="12">
        <v>0.25974999999999998</v>
      </c>
      <c r="I2603" s="12">
        <v>11.574692901377786</v>
      </c>
    </row>
    <row r="2604" spans="6:9" x14ac:dyDescent="0.3">
      <c r="F2604" s="2">
        <v>2599</v>
      </c>
      <c r="G2604" s="12">
        <f ca="1"/>
        <v>11.569341084725245</v>
      </c>
      <c r="H2604" s="12">
        <v>0.25985000000000003</v>
      </c>
      <c r="I2604" s="12">
        <v>11.575353965958188</v>
      </c>
    </row>
    <row r="2605" spans="6:9" x14ac:dyDescent="0.3">
      <c r="F2605" s="2">
        <v>2600</v>
      </c>
      <c r="G2605" s="12">
        <f ca="1"/>
        <v>11.569469034055475</v>
      </c>
      <c r="H2605" s="12">
        <v>0.25995000000000001</v>
      </c>
      <c r="I2605" s="12">
        <v>11.576015270640102</v>
      </c>
    </row>
    <row r="2606" spans="6:9" x14ac:dyDescent="0.3">
      <c r="F2606" s="2">
        <v>2601</v>
      </c>
      <c r="G2606" s="12">
        <f ca="1"/>
        <v>11.569609606127136</v>
      </c>
      <c r="H2606" s="12">
        <v>0.26005</v>
      </c>
      <c r="I2606" s="12">
        <v>11.576676815571114</v>
      </c>
    </row>
    <row r="2607" spans="6:9" x14ac:dyDescent="0.3">
      <c r="F2607" s="2">
        <v>2602</v>
      </c>
      <c r="G2607" s="12">
        <f ca="1"/>
        <v>11.570083919161132</v>
      </c>
      <c r="H2607" s="12">
        <v>0.26014999999999999</v>
      </c>
      <c r="I2607" s="12">
        <v>11.577338600898877</v>
      </c>
    </row>
    <row r="2608" spans="6:9" x14ac:dyDescent="0.3">
      <c r="F2608" s="2">
        <v>2603</v>
      </c>
      <c r="G2608" s="12">
        <f ca="1"/>
        <v>11.570185782962982</v>
      </c>
      <c r="H2608" s="12">
        <v>0.26024999999999998</v>
      </c>
      <c r="I2608" s="12">
        <v>11.578000626771152</v>
      </c>
    </row>
    <row r="2609" spans="6:9" x14ac:dyDescent="0.3">
      <c r="F2609" s="2">
        <v>2604</v>
      </c>
      <c r="G2609" s="12">
        <f ca="1"/>
        <v>11.570284184878595</v>
      </c>
      <c r="H2609" s="12">
        <v>0.26035000000000003</v>
      </c>
      <c r="I2609" s="12">
        <v>11.578662893335755</v>
      </c>
    </row>
    <row r="2610" spans="6:9" x14ac:dyDescent="0.3">
      <c r="F2610" s="2">
        <v>2605</v>
      </c>
      <c r="G2610" s="12">
        <f ca="1"/>
        <v>11.570433714294257</v>
      </c>
      <c r="H2610" s="12">
        <v>0.26045000000000001</v>
      </c>
      <c r="I2610" s="12">
        <v>11.579325400740604</v>
      </c>
    </row>
    <row r="2611" spans="6:9" x14ac:dyDescent="0.3">
      <c r="F2611" s="2">
        <v>2606</v>
      </c>
      <c r="G2611" s="12">
        <f ca="1"/>
        <v>11.571646804688982</v>
      </c>
      <c r="H2611" s="12">
        <v>0.26055</v>
      </c>
      <c r="I2611" s="12">
        <v>11.579988149133694</v>
      </c>
    </row>
    <row r="2612" spans="6:9" x14ac:dyDescent="0.3">
      <c r="F2612" s="2">
        <v>2607</v>
      </c>
      <c r="G2612" s="12">
        <f ca="1"/>
        <v>11.571897802953673</v>
      </c>
      <c r="H2612" s="12">
        <v>0.26064999999999999</v>
      </c>
      <c r="I2612" s="12">
        <v>11.580651138663097</v>
      </c>
    </row>
    <row r="2613" spans="6:9" x14ac:dyDescent="0.3">
      <c r="F2613" s="2">
        <v>2608</v>
      </c>
      <c r="G2613" s="12">
        <f ca="1"/>
        <v>11.5723600280354</v>
      </c>
      <c r="H2613" s="12">
        <v>0.26074999999999998</v>
      </c>
      <c r="I2613" s="12">
        <v>11.581314369476974</v>
      </c>
    </row>
    <row r="2614" spans="6:9" x14ac:dyDescent="0.3">
      <c r="F2614" s="2">
        <v>2609</v>
      </c>
      <c r="G2614" s="12">
        <f ca="1"/>
        <v>11.573023587911164</v>
      </c>
      <c r="H2614" s="12">
        <v>0.26085000000000003</v>
      </c>
      <c r="I2614" s="12">
        <v>11.581977841723569</v>
      </c>
    </row>
    <row r="2615" spans="6:9" x14ac:dyDescent="0.3">
      <c r="F2615" s="2">
        <v>2610</v>
      </c>
      <c r="G2615" s="12">
        <f ca="1"/>
        <v>11.573161023159033</v>
      </c>
      <c r="H2615" s="12">
        <v>0.26095000000000002</v>
      </c>
      <c r="I2615" s="12">
        <v>11.582641555551209</v>
      </c>
    </row>
    <row r="2616" spans="6:9" x14ac:dyDescent="0.3">
      <c r="F2616" s="2">
        <v>2611</v>
      </c>
      <c r="G2616" s="12">
        <f ca="1"/>
        <v>11.573650782508796</v>
      </c>
      <c r="H2616" s="12">
        <v>0.26105</v>
      </c>
      <c r="I2616" s="12">
        <v>11.5833055111083</v>
      </c>
    </row>
    <row r="2617" spans="6:9" x14ac:dyDescent="0.3">
      <c r="F2617" s="2">
        <v>2612</v>
      </c>
      <c r="G2617" s="12">
        <f ca="1"/>
        <v>11.57395515359979</v>
      </c>
      <c r="H2617" s="12">
        <v>0.26114999999999999</v>
      </c>
      <c r="I2617" s="12">
        <v>11.583969708543336</v>
      </c>
    </row>
    <row r="2618" spans="6:9" x14ac:dyDescent="0.3">
      <c r="F2618" s="2">
        <v>2613</v>
      </c>
      <c r="G2618" s="12">
        <f ca="1"/>
        <v>11.574254566568815</v>
      </c>
      <c r="H2618" s="12">
        <v>0.26124999999999998</v>
      </c>
      <c r="I2618" s="12">
        <v>11.584634148004888</v>
      </c>
    </row>
    <row r="2619" spans="6:9" x14ac:dyDescent="0.3">
      <c r="F2619" s="2">
        <v>2614</v>
      </c>
      <c r="G2619" s="12">
        <f ca="1"/>
        <v>11.574942820393685</v>
      </c>
      <c r="H2619" s="12">
        <v>0.26135000000000003</v>
      </c>
      <c r="I2619" s="12">
        <v>11.585298829641621</v>
      </c>
    </row>
    <row r="2620" spans="6:9" x14ac:dyDescent="0.3">
      <c r="F2620" s="2">
        <v>2615</v>
      </c>
      <c r="G2620" s="12">
        <f ca="1"/>
        <v>11.57655327765241</v>
      </c>
      <c r="H2620" s="12">
        <v>0.26145000000000002</v>
      </c>
      <c r="I2620" s="12">
        <v>11.585963753602273</v>
      </c>
    </row>
    <row r="2621" spans="6:9" x14ac:dyDescent="0.3">
      <c r="F2621" s="2">
        <v>2616</v>
      </c>
      <c r="G2621" s="12">
        <f ca="1"/>
        <v>11.576823924255475</v>
      </c>
      <c r="H2621" s="12">
        <v>0.26155</v>
      </c>
      <c r="I2621" s="12">
        <v>11.586628920035672</v>
      </c>
    </row>
    <row r="2622" spans="6:9" x14ac:dyDescent="0.3">
      <c r="F2622" s="2">
        <v>2617</v>
      </c>
      <c r="G2622" s="12">
        <f ca="1"/>
        <v>11.576933143846105</v>
      </c>
      <c r="H2622" s="12">
        <v>0.26164999999999999</v>
      </c>
      <c r="I2622" s="12">
        <v>11.587294329090726</v>
      </c>
    </row>
    <row r="2623" spans="6:9" x14ac:dyDescent="0.3">
      <c r="F2623" s="2">
        <v>2618</v>
      </c>
      <c r="G2623" s="12">
        <f ca="1"/>
        <v>11.577115424986101</v>
      </c>
      <c r="H2623" s="12">
        <v>0.26174999999999998</v>
      </c>
      <c r="I2623" s="12">
        <v>11.587959980916427</v>
      </c>
    </row>
    <row r="2624" spans="6:9" x14ac:dyDescent="0.3">
      <c r="F2624" s="2">
        <v>2619</v>
      </c>
      <c r="G2624" s="12">
        <f ca="1"/>
        <v>11.577926718346271</v>
      </c>
      <c r="H2624" s="12">
        <v>0.26185000000000003</v>
      </c>
      <c r="I2624" s="12">
        <v>11.588625875661855</v>
      </c>
    </row>
    <row r="2625" spans="6:9" x14ac:dyDescent="0.3">
      <c r="F2625" s="2">
        <v>2620</v>
      </c>
      <c r="G2625" s="12">
        <f ca="1"/>
        <v>11.577981992692774</v>
      </c>
      <c r="H2625" s="12">
        <v>0.26195000000000002</v>
      </c>
      <c r="I2625" s="12">
        <v>11.589292013476172</v>
      </c>
    </row>
    <row r="2626" spans="6:9" x14ac:dyDescent="0.3">
      <c r="F2626" s="2">
        <v>2621</v>
      </c>
      <c r="G2626" s="12">
        <f ca="1"/>
        <v>11.578560967606755</v>
      </c>
      <c r="H2626" s="12">
        <v>0.26205000000000001</v>
      </c>
      <c r="I2626" s="12">
        <v>11.589958394508617</v>
      </c>
    </row>
    <row r="2627" spans="6:9" x14ac:dyDescent="0.3">
      <c r="F2627" s="2">
        <v>2622</v>
      </c>
      <c r="G2627" s="12">
        <f ca="1"/>
        <v>11.579351062344649</v>
      </c>
      <c r="H2627" s="12">
        <v>0.26214999999999999</v>
      </c>
      <c r="I2627" s="12">
        <v>11.590625018908524</v>
      </c>
    </row>
    <row r="2628" spans="6:9" x14ac:dyDescent="0.3">
      <c r="F2628" s="2">
        <v>2623</v>
      </c>
      <c r="G2628" s="12">
        <f ca="1"/>
        <v>11.580177560780243</v>
      </c>
      <c r="H2628" s="12">
        <v>0.26224999999999998</v>
      </c>
      <c r="I2628" s="12">
        <v>11.591291886825305</v>
      </c>
    </row>
    <row r="2629" spans="6:9" x14ac:dyDescent="0.3">
      <c r="F2629" s="2">
        <v>2624</v>
      </c>
      <c r="G2629" s="12">
        <f ca="1"/>
        <v>11.581961970159004</v>
      </c>
      <c r="H2629" s="12">
        <v>0.26235000000000003</v>
      </c>
      <c r="I2629" s="12">
        <v>11.591958998408458</v>
      </c>
    </row>
    <row r="2630" spans="6:9" x14ac:dyDescent="0.3">
      <c r="F2630" s="2">
        <v>2625</v>
      </c>
      <c r="G2630" s="12">
        <f ca="1"/>
        <v>11.582728466846993</v>
      </c>
      <c r="H2630" s="12">
        <v>0.26245000000000002</v>
      </c>
      <c r="I2630" s="12">
        <v>11.592626353807566</v>
      </c>
    </row>
    <row r="2631" spans="6:9" x14ac:dyDescent="0.3">
      <c r="F2631" s="2">
        <v>2626</v>
      </c>
      <c r="G2631" s="12">
        <f ca="1"/>
        <v>11.584419481262893</v>
      </c>
      <c r="H2631" s="12">
        <v>0.26255000000000001</v>
      </c>
      <c r="I2631" s="12">
        <v>11.593293953172292</v>
      </c>
    </row>
    <row r="2632" spans="6:9" x14ac:dyDescent="0.3">
      <c r="F2632" s="2">
        <v>2627</v>
      </c>
      <c r="G2632" s="12">
        <f ca="1"/>
        <v>11.584734951198879</v>
      </c>
      <c r="H2632" s="12">
        <v>0.26264999999999999</v>
      </c>
      <c r="I2632" s="12">
        <v>11.593961796652394</v>
      </c>
    </row>
    <row r="2633" spans="6:9" x14ac:dyDescent="0.3">
      <c r="F2633" s="2">
        <v>2628</v>
      </c>
      <c r="G2633" s="12">
        <f ca="1"/>
        <v>11.585679808787409</v>
      </c>
      <c r="H2633" s="12">
        <v>0.26274999999999998</v>
      </c>
      <c r="I2633" s="12">
        <v>11.594629884397699</v>
      </c>
    </row>
    <row r="2634" spans="6:9" x14ac:dyDescent="0.3">
      <c r="F2634" s="2">
        <v>2629</v>
      </c>
      <c r="G2634" s="12">
        <f ca="1"/>
        <v>11.58636248021495</v>
      </c>
      <c r="H2634" s="12">
        <v>0.26284999999999997</v>
      </c>
      <c r="I2634" s="12">
        <v>11.595298216558138</v>
      </c>
    </row>
    <row r="2635" spans="6:9" x14ac:dyDescent="0.3">
      <c r="F2635" s="2">
        <v>2630</v>
      </c>
      <c r="G2635" s="12">
        <f ca="1"/>
        <v>11.586723395037797</v>
      </c>
      <c r="H2635" s="12">
        <v>0.26295000000000002</v>
      </c>
      <c r="I2635" s="12">
        <v>11.595966793283708</v>
      </c>
    </row>
    <row r="2636" spans="6:9" x14ac:dyDescent="0.3">
      <c r="F2636" s="2">
        <v>2631</v>
      </c>
      <c r="G2636" s="12">
        <f ca="1"/>
        <v>11.587574261653351</v>
      </c>
      <c r="H2636" s="12">
        <v>0.26305000000000001</v>
      </c>
      <c r="I2636" s="12">
        <v>11.596635614724502</v>
      </c>
    </row>
    <row r="2637" spans="6:9" x14ac:dyDescent="0.3">
      <c r="F2637" s="2">
        <v>2632</v>
      </c>
      <c r="G2637" s="12">
        <f ca="1"/>
        <v>11.588168124144676</v>
      </c>
      <c r="H2637" s="12">
        <v>0.26315</v>
      </c>
      <c r="I2637" s="12">
        <v>11.597304681030698</v>
      </c>
    </row>
    <row r="2638" spans="6:9" x14ac:dyDescent="0.3">
      <c r="F2638" s="2">
        <v>2633</v>
      </c>
      <c r="G2638" s="12">
        <f ca="1"/>
        <v>11.588680158321928</v>
      </c>
      <c r="H2638" s="12">
        <v>0.26324999999999998</v>
      </c>
      <c r="I2638" s="12">
        <v>11.597973992352554</v>
      </c>
    </row>
    <row r="2639" spans="6:9" x14ac:dyDescent="0.3">
      <c r="F2639" s="2">
        <v>2634</v>
      </c>
      <c r="G2639" s="12">
        <f ca="1"/>
        <v>11.589236225319041</v>
      </c>
      <c r="H2639" s="12">
        <v>0.26334999999999997</v>
      </c>
      <c r="I2639" s="12">
        <v>11.598643548840418</v>
      </c>
    </row>
    <row r="2640" spans="6:9" x14ac:dyDescent="0.3">
      <c r="F2640" s="2">
        <v>2635</v>
      </c>
      <c r="G2640" s="12">
        <f ca="1"/>
        <v>11.591339094872188</v>
      </c>
      <c r="H2640" s="12">
        <v>0.26345000000000002</v>
      </c>
      <c r="I2640" s="12">
        <v>11.599313350644715</v>
      </c>
    </row>
    <row r="2641" spans="6:9" x14ac:dyDescent="0.3">
      <c r="F2641" s="2">
        <v>2636</v>
      </c>
      <c r="G2641" s="12">
        <f ca="1"/>
        <v>11.592265277618804</v>
      </c>
      <c r="H2641" s="12">
        <v>0.26355000000000001</v>
      </c>
      <c r="I2641" s="12">
        <v>11.59998339791597</v>
      </c>
    </row>
    <row r="2642" spans="6:9" x14ac:dyDescent="0.3">
      <c r="F2642" s="2">
        <v>2637</v>
      </c>
      <c r="G2642" s="12">
        <f ca="1"/>
        <v>11.592530764770823</v>
      </c>
      <c r="H2642" s="12">
        <v>0.26365</v>
      </c>
      <c r="I2642" s="12">
        <v>11.600653690804785</v>
      </c>
    </row>
    <row r="2643" spans="6:9" x14ac:dyDescent="0.3">
      <c r="F2643" s="2">
        <v>2638</v>
      </c>
      <c r="G2643" s="12">
        <f ca="1"/>
        <v>11.593220343468355</v>
      </c>
      <c r="H2643" s="12">
        <v>0.26374999999999998</v>
      </c>
      <c r="I2643" s="12">
        <v>11.601324229461843</v>
      </c>
    </row>
    <row r="2644" spans="6:9" x14ac:dyDescent="0.3">
      <c r="F2644" s="2">
        <v>2639</v>
      </c>
      <c r="G2644" s="12">
        <f ca="1"/>
        <v>11.5946923639655</v>
      </c>
      <c r="H2644" s="12">
        <v>0.26384999999999997</v>
      </c>
      <c r="I2644" s="12">
        <v>11.601995014037918</v>
      </c>
    </row>
    <row r="2645" spans="6:9" x14ac:dyDescent="0.3">
      <c r="F2645" s="2">
        <v>2640</v>
      </c>
      <c r="G2645" s="12">
        <f ca="1"/>
        <v>11.595323291192475</v>
      </c>
      <c r="H2645" s="12">
        <v>0.26395000000000002</v>
      </c>
      <c r="I2645" s="12">
        <v>11.602666044683872</v>
      </c>
    </row>
    <row r="2646" spans="6:9" x14ac:dyDescent="0.3">
      <c r="F2646" s="2">
        <v>2641</v>
      </c>
      <c r="G2646" s="12">
        <f ca="1"/>
        <v>11.597397261543716</v>
      </c>
      <c r="H2646" s="12">
        <v>0.26405000000000001</v>
      </c>
      <c r="I2646" s="12">
        <v>11.603337321550649</v>
      </c>
    </row>
    <row r="2647" spans="6:9" x14ac:dyDescent="0.3">
      <c r="F2647" s="2">
        <v>2642</v>
      </c>
      <c r="G2647" s="12">
        <f ca="1"/>
        <v>11.598854353210116</v>
      </c>
      <c r="H2647" s="12">
        <v>0.26415</v>
      </c>
      <c r="I2647" s="12">
        <v>11.604008844789279</v>
      </c>
    </row>
    <row r="2648" spans="6:9" x14ac:dyDescent="0.3">
      <c r="F2648" s="2">
        <v>2643</v>
      </c>
      <c r="G2648" s="12">
        <f ca="1"/>
        <v>11.598893221593356</v>
      </c>
      <c r="H2648" s="12">
        <v>0.26424999999999998</v>
      </c>
      <c r="I2648" s="12">
        <v>11.604680614550881</v>
      </c>
    </row>
    <row r="2649" spans="6:9" x14ac:dyDescent="0.3">
      <c r="F2649" s="2">
        <v>2644</v>
      </c>
      <c r="G2649" s="12">
        <f ca="1"/>
        <v>11.599816598765749</v>
      </c>
      <c r="H2649" s="12">
        <v>0.26434999999999997</v>
      </c>
      <c r="I2649" s="12">
        <v>11.605352630986655</v>
      </c>
    </row>
    <row r="2650" spans="6:9" x14ac:dyDescent="0.3">
      <c r="F2650" s="2">
        <v>2645</v>
      </c>
      <c r="G2650" s="12">
        <f ca="1"/>
        <v>11.600598215245411</v>
      </c>
      <c r="H2650" s="12">
        <v>0.26445000000000002</v>
      </c>
      <c r="I2650" s="12">
        <v>11.606024894247897</v>
      </c>
    </row>
    <row r="2651" spans="6:9" x14ac:dyDescent="0.3">
      <c r="F2651" s="2">
        <v>2646</v>
      </c>
      <c r="G2651" s="12">
        <f ca="1"/>
        <v>11.602166567754121</v>
      </c>
      <c r="H2651" s="12">
        <v>0.26455000000000001</v>
      </c>
      <c r="I2651" s="12">
        <v>11.606697404485978</v>
      </c>
    </row>
    <row r="2652" spans="6:9" x14ac:dyDescent="0.3">
      <c r="F2652" s="2">
        <v>2647</v>
      </c>
      <c r="G2652" s="12">
        <f ca="1"/>
        <v>11.602683605758681</v>
      </c>
      <c r="H2652" s="12">
        <v>0.26465</v>
      </c>
      <c r="I2652" s="12">
        <v>11.607370161852359</v>
      </c>
    </row>
    <row r="2653" spans="6:9" x14ac:dyDescent="0.3">
      <c r="F2653" s="2">
        <v>2648</v>
      </c>
      <c r="G2653" s="12">
        <f ca="1"/>
        <v>11.60320739030738</v>
      </c>
      <c r="H2653" s="12">
        <v>0.26474999999999999</v>
      </c>
      <c r="I2653" s="12">
        <v>11.608043166498595</v>
      </c>
    </row>
    <row r="2654" spans="6:9" x14ac:dyDescent="0.3">
      <c r="F2654" s="2">
        <v>2649</v>
      </c>
      <c r="G2654" s="12">
        <f ca="1"/>
        <v>11.603281314480602</v>
      </c>
      <c r="H2654" s="12">
        <v>0.26484999999999997</v>
      </c>
      <c r="I2654" s="12">
        <v>11.608716418576314</v>
      </c>
    </row>
    <row r="2655" spans="6:9" x14ac:dyDescent="0.3">
      <c r="F2655" s="2">
        <v>2650</v>
      </c>
      <c r="G2655" s="12">
        <f ca="1"/>
        <v>11.603640397726213</v>
      </c>
      <c r="H2655" s="12">
        <v>0.26495000000000002</v>
      </c>
      <c r="I2655" s="12">
        <v>11.609389918237246</v>
      </c>
    </row>
    <row r="2656" spans="6:9" x14ac:dyDescent="0.3">
      <c r="F2656" s="2">
        <v>2651</v>
      </c>
      <c r="G2656" s="12">
        <f ca="1"/>
        <v>11.604497924179862</v>
      </c>
      <c r="H2656" s="12">
        <v>0.26505000000000001</v>
      </c>
      <c r="I2656" s="12">
        <v>11.610063665633199</v>
      </c>
    </row>
    <row r="2657" spans="6:9" x14ac:dyDescent="0.3">
      <c r="F2657" s="2">
        <v>2652</v>
      </c>
      <c r="G2657" s="12">
        <f ca="1"/>
        <v>11.60515085467204</v>
      </c>
      <c r="H2657" s="12">
        <v>0.26515</v>
      </c>
      <c r="I2657" s="12">
        <v>11.610737660916062</v>
      </c>
    </row>
    <row r="2658" spans="6:9" x14ac:dyDescent="0.3">
      <c r="F2658" s="2">
        <v>2653</v>
      </c>
      <c r="G2658" s="12">
        <f ca="1"/>
        <v>11.605364054328742</v>
      </c>
      <c r="H2658" s="12">
        <v>0.26524999999999999</v>
      </c>
      <c r="I2658" s="12">
        <v>11.611411904237825</v>
      </c>
    </row>
    <row r="2659" spans="6:9" x14ac:dyDescent="0.3">
      <c r="F2659" s="2">
        <v>2654</v>
      </c>
      <c r="G2659" s="12">
        <f ca="1"/>
        <v>11.605651175184564</v>
      </c>
      <c r="H2659" s="12">
        <v>0.26534999999999997</v>
      </c>
      <c r="I2659" s="12">
        <v>11.612086395750556</v>
      </c>
    </row>
    <row r="2660" spans="6:9" x14ac:dyDescent="0.3">
      <c r="F2660" s="2">
        <v>2655</v>
      </c>
      <c r="G2660" s="12">
        <f ca="1"/>
        <v>11.605809474881594</v>
      </c>
      <c r="H2660" s="12">
        <v>0.26545000000000002</v>
      </c>
      <c r="I2660" s="12">
        <v>11.61276113560641</v>
      </c>
    </row>
    <row r="2661" spans="6:9" x14ac:dyDescent="0.3">
      <c r="F2661" s="2">
        <v>2656</v>
      </c>
      <c r="G2661" s="12">
        <f ca="1"/>
        <v>11.606173082835562</v>
      </c>
      <c r="H2661" s="12">
        <v>0.26555000000000001</v>
      </c>
      <c r="I2661" s="12">
        <v>11.613436123957635</v>
      </c>
    </row>
    <row r="2662" spans="6:9" x14ac:dyDescent="0.3">
      <c r="F2662" s="2">
        <v>2657</v>
      </c>
      <c r="G2662" s="12">
        <f ca="1"/>
        <v>11.606277155647856</v>
      </c>
      <c r="H2662" s="12">
        <v>0.26565</v>
      </c>
      <c r="I2662" s="12">
        <v>11.614111360956562</v>
      </c>
    </row>
    <row r="2663" spans="6:9" x14ac:dyDescent="0.3">
      <c r="F2663" s="2">
        <v>2658</v>
      </c>
      <c r="G2663" s="12">
        <f ca="1"/>
        <v>11.607035444765446</v>
      </c>
      <c r="H2663" s="12">
        <v>0.26574999999999999</v>
      </c>
      <c r="I2663" s="12">
        <v>11.61478684675561</v>
      </c>
    </row>
    <row r="2664" spans="6:9" x14ac:dyDescent="0.3">
      <c r="F2664" s="2">
        <v>2659</v>
      </c>
      <c r="G2664" s="12">
        <f ca="1"/>
        <v>11.607776923674477</v>
      </c>
      <c r="H2664" s="12">
        <v>0.26584999999999998</v>
      </c>
      <c r="I2664" s="12">
        <v>11.615462581507286</v>
      </c>
    </row>
    <row r="2665" spans="6:9" x14ac:dyDescent="0.3">
      <c r="F2665" s="2">
        <v>2660</v>
      </c>
      <c r="G2665" s="12">
        <f ca="1"/>
        <v>11.607968589824351</v>
      </c>
      <c r="H2665" s="12">
        <v>0.26595000000000002</v>
      </c>
      <c r="I2665" s="12">
        <v>11.616138565364185</v>
      </c>
    </row>
    <row r="2666" spans="6:9" x14ac:dyDescent="0.3">
      <c r="F2666" s="2">
        <v>2661</v>
      </c>
      <c r="G2666" s="12">
        <f ca="1"/>
        <v>11.608023747351975</v>
      </c>
      <c r="H2666" s="12">
        <v>0.26605000000000001</v>
      </c>
      <c r="I2666" s="12">
        <v>11.616814798478989</v>
      </c>
    </row>
    <row r="2667" spans="6:9" x14ac:dyDescent="0.3">
      <c r="F2667" s="2">
        <v>2662</v>
      </c>
      <c r="G2667" s="12">
        <f ca="1"/>
        <v>11.608178694252162</v>
      </c>
      <c r="H2667" s="12">
        <v>0.26615</v>
      </c>
      <c r="I2667" s="12">
        <v>11.617491281004469</v>
      </c>
    </row>
    <row r="2668" spans="6:9" x14ac:dyDescent="0.3">
      <c r="F2668" s="2">
        <v>2663</v>
      </c>
      <c r="G2668" s="12">
        <f ca="1"/>
        <v>11.608478712490253</v>
      </c>
      <c r="H2668" s="12">
        <v>0.26624999999999999</v>
      </c>
      <c r="I2668" s="12">
        <v>11.618168013093481</v>
      </c>
    </row>
    <row r="2669" spans="6:9" x14ac:dyDescent="0.3">
      <c r="F2669" s="2">
        <v>2664</v>
      </c>
      <c r="G2669" s="12">
        <f ca="1"/>
        <v>11.608494918480792</v>
      </c>
      <c r="H2669" s="12">
        <v>0.26634999999999998</v>
      </c>
      <c r="I2669" s="12">
        <v>11.618844994898973</v>
      </c>
    </row>
    <row r="2670" spans="6:9" x14ac:dyDescent="0.3">
      <c r="F2670" s="2">
        <v>2665</v>
      </c>
      <c r="G2670" s="12">
        <f ca="1"/>
        <v>11.609960366092793</v>
      </c>
      <c r="H2670" s="12">
        <v>0.26645000000000002</v>
      </c>
      <c r="I2670" s="12">
        <v>11.619522226573981</v>
      </c>
    </row>
    <row r="2671" spans="6:9" x14ac:dyDescent="0.3">
      <c r="F2671" s="2">
        <v>2666</v>
      </c>
      <c r="G2671" s="12">
        <f ca="1"/>
        <v>11.610601240231603</v>
      </c>
      <c r="H2671" s="12">
        <v>0.26655000000000001</v>
      </c>
      <c r="I2671" s="12">
        <v>11.620199708271622</v>
      </c>
    </row>
    <row r="2672" spans="6:9" x14ac:dyDescent="0.3">
      <c r="F2672" s="2">
        <v>2667</v>
      </c>
      <c r="G2672" s="12">
        <f ca="1"/>
        <v>11.611030332773645</v>
      </c>
      <c r="H2672" s="12">
        <v>0.26665</v>
      </c>
      <c r="I2672" s="12">
        <v>11.620877440145113</v>
      </c>
    </row>
    <row r="2673" spans="6:9" x14ac:dyDescent="0.3">
      <c r="F2673" s="2">
        <v>2668</v>
      </c>
      <c r="G2673" s="12">
        <f ca="1"/>
        <v>11.612805799709649</v>
      </c>
      <c r="H2673" s="12">
        <v>0.26674999999999999</v>
      </c>
      <c r="I2673" s="12">
        <v>11.621555422347749</v>
      </c>
    </row>
    <row r="2674" spans="6:9" x14ac:dyDescent="0.3">
      <c r="F2674" s="2">
        <v>2669</v>
      </c>
      <c r="G2674" s="12">
        <f ca="1"/>
        <v>11.613473844852969</v>
      </c>
      <c r="H2674" s="12">
        <v>0.26684999999999998</v>
      </c>
      <c r="I2674" s="12">
        <v>11.622233655032922</v>
      </c>
    </row>
    <row r="2675" spans="6:9" x14ac:dyDescent="0.3">
      <c r="F2675" s="2">
        <v>2670</v>
      </c>
      <c r="G2675" s="12">
        <f ca="1"/>
        <v>11.614700037328356</v>
      </c>
      <c r="H2675" s="12">
        <v>0.26695000000000002</v>
      </c>
      <c r="I2675" s="12">
        <v>11.622912138354103</v>
      </c>
    </row>
    <row r="2676" spans="6:9" x14ac:dyDescent="0.3">
      <c r="F2676" s="2">
        <v>2671</v>
      </c>
      <c r="G2676" s="12">
        <f ca="1"/>
        <v>11.614742244518446</v>
      </c>
      <c r="H2676" s="12">
        <v>0.26705000000000001</v>
      </c>
      <c r="I2676" s="12">
        <v>11.62359087246486</v>
      </c>
    </row>
    <row r="2677" spans="6:9" x14ac:dyDescent="0.3">
      <c r="F2677" s="2">
        <v>2672</v>
      </c>
      <c r="G2677" s="12">
        <f ca="1"/>
        <v>11.615498434495006</v>
      </c>
      <c r="H2677" s="12">
        <v>0.26715</v>
      </c>
      <c r="I2677" s="12">
        <v>11.624269857518845</v>
      </c>
    </row>
    <row r="2678" spans="6:9" x14ac:dyDescent="0.3">
      <c r="F2678" s="2">
        <v>2673</v>
      </c>
      <c r="G2678" s="12">
        <f ca="1"/>
        <v>11.616882125446033</v>
      </c>
      <c r="H2678" s="12">
        <v>0.26724999999999999</v>
      </c>
      <c r="I2678" s="12">
        <v>11.624949093669803</v>
      </c>
    </row>
    <row r="2679" spans="6:9" x14ac:dyDescent="0.3">
      <c r="F2679" s="2">
        <v>2674</v>
      </c>
      <c r="G2679" s="12">
        <f ca="1"/>
        <v>11.618502798191148</v>
      </c>
      <c r="H2679" s="12">
        <v>0.26734999999999998</v>
      </c>
      <c r="I2679" s="12">
        <v>11.625628581071563</v>
      </c>
    </row>
    <row r="2680" spans="6:9" x14ac:dyDescent="0.3">
      <c r="F2680" s="2">
        <v>2675</v>
      </c>
      <c r="G2680" s="12">
        <f ca="1"/>
        <v>11.618847425624313</v>
      </c>
      <c r="H2680" s="12">
        <v>0.26745000000000002</v>
      </c>
      <c r="I2680" s="12">
        <v>11.626308319878051</v>
      </c>
    </row>
    <row r="2681" spans="6:9" x14ac:dyDescent="0.3">
      <c r="F2681" s="2">
        <v>2676</v>
      </c>
      <c r="G2681" s="12">
        <f ca="1"/>
        <v>11.6198362099157</v>
      </c>
      <c r="H2681" s="12">
        <v>0.26755000000000001</v>
      </c>
      <c r="I2681" s="12">
        <v>11.62698831024327</v>
      </c>
    </row>
    <row r="2682" spans="6:9" x14ac:dyDescent="0.3">
      <c r="F2682" s="2">
        <v>2677</v>
      </c>
      <c r="G2682" s="12">
        <f ca="1"/>
        <v>11.620319916003742</v>
      </c>
      <c r="H2682" s="12">
        <v>0.26765</v>
      </c>
      <c r="I2682" s="12">
        <v>11.627668552321325</v>
      </c>
    </row>
    <row r="2683" spans="6:9" x14ac:dyDescent="0.3">
      <c r="F2683" s="2">
        <v>2678</v>
      </c>
      <c r="G2683" s="12">
        <f ca="1"/>
        <v>11.620630646149774</v>
      </c>
      <c r="H2683" s="12">
        <v>0.26774999999999999</v>
      </c>
      <c r="I2683" s="12">
        <v>11.628349046266397</v>
      </c>
    </row>
    <row r="2684" spans="6:9" x14ac:dyDescent="0.3">
      <c r="F2684" s="2">
        <v>2679</v>
      </c>
      <c r="G2684" s="12">
        <f ca="1"/>
        <v>11.622349144726009</v>
      </c>
      <c r="H2684" s="12">
        <v>0.26784999999999998</v>
      </c>
      <c r="I2684" s="12">
        <v>11.629029792232769</v>
      </c>
    </row>
    <row r="2685" spans="6:9" x14ac:dyDescent="0.3">
      <c r="F2685" s="2">
        <v>2680</v>
      </c>
      <c r="G2685" s="12">
        <f ca="1"/>
        <v>11.622388142032568</v>
      </c>
      <c r="H2685" s="12">
        <v>0.26795000000000002</v>
      </c>
      <c r="I2685" s="12">
        <v>11.629710790374812</v>
      </c>
    </row>
    <row r="2686" spans="6:9" x14ac:dyDescent="0.3">
      <c r="F2686" s="2">
        <v>2681</v>
      </c>
      <c r="G2686" s="12">
        <f ca="1"/>
        <v>11.624614335004258</v>
      </c>
      <c r="H2686" s="12">
        <v>0.26805000000000001</v>
      </c>
      <c r="I2686" s="12">
        <v>11.630392040846978</v>
      </c>
    </row>
    <row r="2687" spans="6:9" x14ac:dyDescent="0.3">
      <c r="F2687" s="2">
        <v>2682</v>
      </c>
      <c r="G2687" s="12">
        <f ca="1"/>
        <v>11.625949028708401</v>
      </c>
      <c r="H2687" s="12">
        <v>0.26815</v>
      </c>
      <c r="I2687" s="12">
        <v>11.631073543803812</v>
      </c>
    </row>
    <row r="2688" spans="6:9" x14ac:dyDescent="0.3">
      <c r="F2688" s="2">
        <v>2683</v>
      </c>
      <c r="G2688" s="12">
        <f ca="1"/>
        <v>11.626067100074609</v>
      </c>
      <c r="H2688" s="12">
        <v>0.26824999999999999</v>
      </c>
      <c r="I2688" s="12">
        <v>11.631755299399956</v>
      </c>
    </row>
    <row r="2689" spans="6:9" x14ac:dyDescent="0.3">
      <c r="F2689" s="2">
        <v>2684</v>
      </c>
      <c r="G2689" s="12">
        <f ca="1"/>
        <v>11.627720500240217</v>
      </c>
      <c r="H2689" s="12">
        <v>0.26834999999999998</v>
      </c>
      <c r="I2689" s="12">
        <v>11.632437307790131</v>
      </c>
    </row>
    <row r="2690" spans="6:9" x14ac:dyDescent="0.3">
      <c r="F2690" s="2">
        <v>2685</v>
      </c>
      <c r="G2690" s="12">
        <f ca="1"/>
        <v>11.628795678548535</v>
      </c>
      <c r="H2690" s="12">
        <v>0.26845000000000002</v>
      </c>
      <c r="I2690" s="12">
        <v>11.633119569129157</v>
      </c>
    </row>
    <row r="2691" spans="6:9" x14ac:dyDescent="0.3">
      <c r="F2691" s="2">
        <v>2686</v>
      </c>
      <c r="G2691" s="12">
        <f ca="1"/>
        <v>11.629019374180672</v>
      </c>
      <c r="H2691" s="12">
        <v>0.26855000000000001</v>
      </c>
      <c r="I2691" s="12">
        <v>11.63380208357194</v>
      </c>
    </row>
    <row r="2692" spans="6:9" x14ac:dyDescent="0.3">
      <c r="F2692" s="2">
        <v>2687</v>
      </c>
      <c r="G2692" s="12">
        <f ca="1"/>
        <v>11.629579155849878</v>
      </c>
      <c r="H2692" s="12">
        <v>0.26865</v>
      </c>
      <c r="I2692" s="12">
        <v>11.634484851273475</v>
      </c>
    </row>
    <row r="2693" spans="6:9" x14ac:dyDescent="0.3">
      <c r="F2693" s="2">
        <v>2688</v>
      </c>
      <c r="G2693" s="12">
        <f ca="1"/>
        <v>11.629688368376941</v>
      </c>
      <c r="H2693" s="12">
        <v>0.26874999999999999</v>
      </c>
      <c r="I2693" s="12">
        <v>11.635167872388854</v>
      </c>
    </row>
    <row r="2694" spans="6:9" x14ac:dyDescent="0.3">
      <c r="F2694" s="2">
        <v>2689</v>
      </c>
      <c r="G2694" s="12">
        <f ca="1"/>
        <v>11.631852852386144</v>
      </c>
      <c r="H2694" s="12">
        <v>0.26884999999999998</v>
      </c>
      <c r="I2694" s="12">
        <v>11.635851147073248</v>
      </c>
    </row>
    <row r="2695" spans="6:9" x14ac:dyDescent="0.3">
      <c r="F2695" s="2">
        <v>2690</v>
      </c>
      <c r="G2695" s="12">
        <f ca="1"/>
        <v>11.63315658611763</v>
      </c>
      <c r="H2695" s="12">
        <v>0.26895000000000002</v>
      </c>
      <c r="I2695" s="12">
        <v>11.636534675481929</v>
      </c>
    </row>
    <row r="2696" spans="6:9" x14ac:dyDescent="0.3">
      <c r="F2696" s="2">
        <v>2691</v>
      </c>
      <c r="G2696" s="12">
        <f ca="1"/>
        <v>11.635207410705689</v>
      </c>
      <c r="H2696" s="12">
        <v>0.26905000000000001</v>
      </c>
      <c r="I2696" s="12">
        <v>11.637218457770254</v>
      </c>
    </row>
    <row r="2697" spans="6:9" x14ac:dyDescent="0.3">
      <c r="F2697" s="2">
        <v>2692</v>
      </c>
      <c r="G2697" s="12">
        <f ca="1"/>
        <v>11.63710238329095</v>
      </c>
      <c r="H2697" s="12">
        <v>0.26915</v>
      </c>
      <c r="I2697" s="12">
        <v>11.637902494093673</v>
      </c>
    </row>
    <row r="2698" spans="6:9" x14ac:dyDescent="0.3">
      <c r="F2698" s="2">
        <v>2693</v>
      </c>
      <c r="G2698" s="12">
        <f ca="1"/>
        <v>11.638233052934179</v>
      </c>
      <c r="H2698" s="12">
        <v>0.26924999999999999</v>
      </c>
      <c r="I2698" s="12">
        <v>11.638586784607726</v>
      </c>
    </row>
    <row r="2699" spans="6:9" x14ac:dyDescent="0.3">
      <c r="F2699" s="2">
        <v>2694</v>
      </c>
      <c r="G2699" s="12">
        <f ca="1"/>
        <v>11.639103749704896</v>
      </c>
      <c r="H2699" s="12">
        <v>0.26934999999999998</v>
      </c>
      <c r="I2699" s="12">
        <v>11.639271329468043</v>
      </c>
    </row>
    <row r="2700" spans="6:9" x14ac:dyDescent="0.3">
      <c r="F2700" s="2">
        <v>2695</v>
      </c>
      <c r="G2700" s="12">
        <f ca="1"/>
        <v>11.639414113257736</v>
      </c>
      <c r="H2700" s="12">
        <v>0.26945000000000002</v>
      </c>
      <c r="I2700" s="12">
        <v>11.639956128830347</v>
      </c>
    </row>
    <row r="2701" spans="6:9" x14ac:dyDescent="0.3">
      <c r="F2701" s="2">
        <v>2696</v>
      </c>
      <c r="G2701" s="12">
        <f ca="1"/>
        <v>11.63954203837844</v>
      </c>
      <c r="H2701" s="12">
        <v>0.26955000000000001</v>
      </c>
      <c r="I2701" s="12">
        <v>11.640641182850452</v>
      </c>
    </row>
    <row r="2702" spans="6:9" x14ac:dyDescent="0.3">
      <c r="F2702" s="2">
        <v>2697</v>
      </c>
      <c r="G2702" s="12">
        <f ca="1"/>
        <v>11.640388417312813</v>
      </c>
      <c r="H2702" s="12">
        <v>0.26965</v>
      </c>
      <c r="I2702" s="12">
        <v>11.641326491684255</v>
      </c>
    </row>
    <row r="2703" spans="6:9" x14ac:dyDescent="0.3">
      <c r="F2703" s="2">
        <v>2698</v>
      </c>
      <c r="G2703" s="12">
        <f ca="1"/>
        <v>11.640964572987395</v>
      </c>
      <c r="H2703" s="12">
        <v>0.26974999999999999</v>
      </c>
      <c r="I2703" s="12">
        <v>11.64201205548776</v>
      </c>
    </row>
    <row r="2704" spans="6:9" x14ac:dyDescent="0.3">
      <c r="F2704" s="2">
        <v>2699</v>
      </c>
      <c r="G2704" s="12">
        <f ca="1"/>
        <v>11.642288419314024</v>
      </c>
      <c r="H2704" s="12">
        <v>0.26984999999999998</v>
      </c>
      <c r="I2704" s="12">
        <v>11.642697874417051</v>
      </c>
    </row>
    <row r="2705" spans="6:9" x14ac:dyDescent="0.3">
      <c r="F2705" s="2">
        <v>2700</v>
      </c>
      <c r="G2705" s="12">
        <f ca="1"/>
        <v>11.642475364035572</v>
      </c>
      <c r="H2705" s="12">
        <v>0.26995000000000002</v>
      </c>
      <c r="I2705" s="12">
        <v>11.643383948628303</v>
      </c>
    </row>
    <row r="2706" spans="6:9" x14ac:dyDescent="0.3">
      <c r="F2706" s="2">
        <v>2701</v>
      </c>
      <c r="G2706" s="12">
        <f ca="1"/>
        <v>11.643452107960155</v>
      </c>
      <c r="H2706" s="12">
        <v>0.27005000000000001</v>
      </c>
      <c r="I2706" s="12">
        <v>11.644070278277788</v>
      </c>
    </row>
    <row r="2707" spans="6:9" x14ac:dyDescent="0.3">
      <c r="F2707" s="2">
        <v>2702</v>
      </c>
      <c r="G2707" s="12">
        <f ca="1"/>
        <v>11.643777103575548</v>
      </c>
      <c r="H2707" s="12">
        <v>0.27015</v>
      </c>
      <c r="I2707" s="12">
        <v>11.644756863521868</v>
      </c>
    </row>
    <row r="2708" spans="6:9" x14ac:dyDescent="0.3">
      <c r="F2708" s="2">
        <v>2703</v>
      </c>
      <c r="G2708" s="12">
        <f ca="1"/>
        <v>11.644685546740931</v>
      </c>
      <c r="H2708" s="12">
        <v>0.27024999999999999</v>
      </c>
      <c r="I2708" s="12">
        <v>11.645443704516991</v>
      </c>
    </row>
    <row r="2709" spans="6:9" x14ac:dyDescent="0.3">
      <c r="F2709" s="2">
        <v>2704</v>
      </c>
      <c r="G2709" s="12">
        <f ca="1"/>
        <v>11.646228301488469</v>
      </c>
      <c r="H2709" s="12">
        <v>0.27034999999999998</v>
      </c>
      <c r="I2709" s="12">
        <v>11.646130801419709</v>
      </c>
    </row>
    <row r="2710" spans="6:9" x14ac:dyDescent="0.3">
      <c r="F2710" s="2">
        <v>2705</v>
      </c>
      <c r="G2710" s="12">
        <f ca="1"/>
        <v>11.646257318206382</v>
      </c>
      <c r="H2710" s="12">
        <v>0.27045000000000002</v>
      </c>
      <c r="I2710" s="12">
        <v>11.646818154386652</v>
      </c>
    </row>
    <row r="2711" spans="6:9" x14ac:dyDescent="0.3">
      <c r="F2711" s="2">
        <v>2706</v>
      </c>
      <c r="G2711" s="12">
        <f ca="1"/>
        <v>11.647067038551008</v>
      </c>
      <c r="H2711" s="12">
        <v>0.27055000000000001</v>
      </c>
      <c r="I2711" s="12">
        <v>11.647505763574557</v>
      </c>
    </row>
    <row r="2712" spans="6:9" x14ac:dyDescent="0.3">
      <c r="F2712" s="2">
        <v>2707</v>
      </c>
      <c r="G2712" s="12">
        <f ca="1"/>
        <v>11.64771566066953</v>
      </c>
      <c r="H2712" s="12">
        <v>0.27065</v>
      </c>
      <c r="I2712" s="12">
        <v>11.648193629140234</v>
      </c>
    </row>
    <row r="2713" spans="6:9" x14ac:dyDescent="0.3">
      <c r="F2713" s="2">
        <v>2708</v>
      </c>
      <c r="G2713" s="12">
        <f ca="1"/>
        <v>11.648063239213116</v>
      </c>
      <c r="H2713" s="12">
        <v>0.27074999999999999</v>
      </c>
      <c r="I2713" s="12">
        <v>11.648881751240603</v>
      </c>
    </row>
    <row r="2714" spans="6:9" x14ac:dyDescent="0.3">
      <c r="F2714" s="2">
        <v>2709</v>
      </c>
      <c r="G2714" s="12">
        <f ca="1"/>
        <v>11.648279074181447</v>
      </c>
      <c r="H2714" s="12">
        <v>0.27084999999999998</v>
      </c>
      <c r="I2714" s="12">
        <v>11.64957013003267</v>
      </c>
    </row>
    <row r="2715" spans="6:9" x14ac:dyDescent="0.3">
      <c r="F2715" s="2">
        <v>2710</v>
      </c>
      <c r="G2715" s="12">
        <f ca="1"/>
        <v>11.648695662862824</v>
      </c>
      <c r="H2715" s="12">
        <v>0.27095000000000002</v>
      </c>
      <c r="I2715" s="12">
        <v>11.650258765673525</v>
      </c>
    </row>
    <row r="2716" spans="6:9" x14ac:dyDescent="0.3">
      <c r="F2716" s="2">
        <v>2711</v>
      </c>
      <c r="G2716" s="12">
        <f ca="1"/>
        <v>11.648873613674953</v>
      </c>
      <c r="H2716" s="12">
        <v>0.27105000000000001</v>
      </c>
      <c r="I2716" s="12">
        <v>11.650947658320369</v>
      </c>
    </row>
    <row r="2717" spans="6:9" x14ac:dyDescent="0.3">
      <c r="F2717" s="2">
        <v>2712</v>
      </c>
      <c r="G2717" s="12">
        <f ca="1"/>
        <v>11.649424027822725</v>
      </c>
      <c r="H2717" s="12">
        <v>0.27115</v>
      </c>
      <c r="I2717" s="12">
        <v>11.651636808130476</v>
      </c>
    </row>
    <row r="2718" spans="6:9" x14ac:dyDescent="0.3">
      <c r="F2718" s="2">
        <v>2713</v>
      </c>
      <c r="G2718" s="12">
        <f ca="1"/>
        <v>11.649710430099386</v>
      </c>
      <c r="H2718" s="12">
        <v>0.27124999999999999</v>
      </c>
      <c r="I2718" s="12">
        <v>11.652326215261224</v>
      </c>
    </row>
    <row r="2719" spans="6:9" x14ac:dyDescent="0.3">
      <c r="F2719" s="2">
        <v>2714</v>
      </c>
      <c r="G2719" s="12">
        <f ca="1"/>
        <v>11.650978152081912</v>
      </c>
      <c r="H2719" s="12">
        <v>0.27134999999999998</v>
      </c>
      <c r="I2719" s="12">
        <v>11.653015879870084</v>
      </c>
    </row>
    <row r="2720" spans="6:9" x14ac:dyDescent="0.3">
      <c r="F2720" s="2">
        <v>2715</v>
      </c>
      <c r="G2720" s="12">
        <f ca="1"/>
        <v>11.651445608137326</v>
      </c>
      <c r="H2720" s="12">
        <v>0.27145000000000002</v>
      </c>
      <c r="I2720" s="12">
        <v>11.653705802114615</v>
      </c>
    </row>
    <row r="2721" spans="6:9" x14ac:dyDescent="0.3">
      <c r="F2721" s="2">
        <v>2716</v>
      </c>
      <c r="G2721" s="12">
        <f ca="1"/>
        <v>11.652494782262249</v>
      </c>
      <c r="H2721" s="12">
        <v>0.27155000000000001</v>
      </c>
      <c r="I2721" s="12">
        <v>11.654395982152469</v>
      </c>
    </row>
    <row r="2722" spans="6:9" x14ac:dyDescent="0.3">
      <c r="F2722" s="2">
        <v>2717</v>
      </c>
      <c r="G2722" s="12">
        <f ca="1"/>
        <v>11.653980723188289</v>
      </c>
      <c r="H2722" s="12">
        <v>0.27165</v>
      </c>
      <c r="I2722" s="12">
        <v>11.655086420141398</v>
      </c>
    </row>
    <row r="2723" spans="6:9" x14ac:dyDescent="0.3">
      <c r="F2723" s="2">
        <v>2718</v>
      </c>
      <c r="G2723" s="12">
        <f ca="1"/>
        <v>11.654008439851024</v>
      </c>
      <c r="H2723" s="12">
        <v>0.27174999999999999</v>
      </c>
      <c r="I2723" s="12">
        <v>11.655777116239239</v>
      </c>
    </row>
    <row r="2724" spans="6:9" x14ac:dyDescent="0.3">
      <c r="F2724" s="2">
        <v>2719</v>
      </c>
      <c r="G2724" s="12">
        <f ca="1"/>
        <v>11.654065196899086</v>
      </c>
      <c r="H2724" s="12">
        <v>0.27184999999999998</v>
      </c>
      <c r="I2724" s="12">
        <v>11.656468070603925</v>
      </c>
    </row>
    <row r="2725" spans="6:9" x14ac:dyDescent="0.3">
      <c r="F2725" s="2">
        <v>2720</v>
      </c>
      <c r="G2725" s="12">
        <f ca="1"/>
        <v>11.654237564035727</v>
      </c>
      <c r="H2725" s="12">
        <v>0.27195000000000003</v>
      </c>
      <c r="I2725" s="12">
        <v>11.657159283393483</v>
      </c>
    </row>
    <row r="2726" spans="6:9" x14ac:dyDescent="0.3">
      <c r="F2726" s="2">
        <v>2721</v>
      </c>
      <c r="G2726" s="12">
        <f ca="1"/>
        <v>11.65464390937983</v>
      </c>
      <c r="H2726" s="12">
        <v>0.27205000000000001</v>
      </c>
      <c r="I2726" s="12">
        <v>11.657850754766038</v>
      </c>
    </row>
    <row r="2727" spans="6:9" x14ac:dyDescent="0.3">
      <c r="F2727" s="2">
        <v>2722</v>
      </c>
      <c r="G2727" s="12">
        <f ca="1"/>
        <v>11.656953936619985</v>
      </c>
      <c r="H2727" s="12">
        <v>0.27215</v>
      </c>
      <c r="I2727" s="12">
        <v>11.658542484879796</v>
      </c>
    </row>
    <row r="2728" spans="6:9" x14ac:dyDescent="0.3">
      <c r="F2728" s="2">
        <v>2723</v>
      </c>
      <c r="G2728" s="12">
        <f ca="1"/>
        <v>11.657484600596012</v>
      </c>
      <c r="H2728" s="12">
        <v>0.27224999999999999</v>
      </c>
      <c r="I2728" s="12">
        <v>11.659234473893072</v>
      </c>
    </row>
    <row r="2729" spans="6:9" x14ac:dyDescent="0.3">
      <c r="F2729" s="2">
        <v>2724</v>
      </c>
      <c r="G2729" s="12">
        <f ca="1"/>
        <v>11.658251914866028</v>
      </c>
      <c r="H2729" s="12">
        <v>0.27234999999999998</v>
      </c>
      <c r="I2729" s="12">
        <v>11.659926721964263</v>
      </c>
    </row>
    <row r="2730" spans="6:9" x14ac:dyDescent="0.3">
      <c r="F2730" s="2">
        <v>2725</v>
      </c>
      <c r="G2730" s="12">
        <f ca="1"/>
        <v>11.658742737881758</v>
      </c>
      <c r="H2730" s="12">
        <v>0.27245000000000003</v>
      </c>
      <c r="I2730" s="12">
        <v>11.660619229251866</v>
      </c>
    </row>
    <row r="2731" spans="6:9" x14ac:dyDescent="0.3">
      <c r="F2731" s="2">
        <v>2726</v>
      </c>
      <c r="G2731" s="12">
        <f ca="1"/>
        <v>11.658968573490386</v>
      </c>
      <c r="H2731" s="12">
        <v>0.27255000000000001</v>
      </c>
      <c r="I2731" s="12">
        <v>11.66131199591447</v>
      </c>
    </row>
    <row r="2732" spans="6:9" x14ac:dyDescent="0.3">
      <c r="F2732" s="2">
        <v>2727</v>
      </c>
      <c r="G2732" s="12">
        <f ca="1"/>
        <v>11.66032569560193</v>
      </c>
      <c r="H2732" s="12">
        <v>0.27265</v>
      </c>
      <c r="I2732" s="12">
        <v>11.662005022110758</v>
      </c>
    </row>
    <row r="2733" spans="6:9" x14ac:dyDescent="0.3">
      <c r="F2733" s="2">
        <v>2728</v>
      </c>
      <c r="G2733" s="12">
        <f ca="1"/>
        <v>11.661333141437764</v>
      </c>
      <c r="H2733" s="12">
        <v>0.27274999999999999</v>
      </c>
      <c r="I2733" s="12">
        <v>11.662698307999506</v>
      </c>
    </row>
    <row r="2734" spans="6:9" x14ac:dyDescent="0.3">
      <c r="F2734" s="2">
        <v>2729</v>
      </c>
      <c r="G2734" s="12">
        <f ca="1"/>
        <v>11.661733685225263</v>
      </c>
      <c r="H2734" s="12">
        <v>0.27284999999999998</v>
      </c>
      <c r="I2734" s="12">
        <v>11.663391853739586</v>
      </c>
    </row>
    <row r="2735" spans="6:9" x14ac:dyDescent="0.3">
      <c r="F2735" s="2">
        <v>2730</v>
      </c>
      <c r="G2735" s="12">
        <f ca="1"/>
        <v>11.662021035369097</v>
      </c>
      <c r="H2735" s="12">
        <v>0.27295000000000003</v>
      </c>
      <c r="I2735" s="12">
        <v>11.66408565948997</v>
      </c>
    </row>
    <row r="2736" spans="6:9" x14ac:dyDescent="0.3">
      <c r="F2736" s="2">
        <v>2731</v>
      </c>
      <c r="G2736" s="12">
        <f ca="1"/>
        <v>11.663225323812224</v>
      </c>
      <c r="H2736" s="12">
        <v>0.27305000000000001</v>
      </c>
      <c r="I2736" s="12">
        <v>11.664779725409709</v>
      </c>
    </row>
    <row r="2737" spans="6:9" x14ac:dyDescent="0.3">
      <c r="F2737" s="2">
        <v>2732</v>
      </c>
      <c r="G2737" s="12">
        <f ca="1"/>
        <v>11.66396053448446</v>
      </c>
      <c r="H2737" s="12">
        <v>0.27315</v>
      </c>
      <c r="I2737" s="12">
        <v>11.665474051657961</v>
      </c>
    </row>
    <row r="2738" spans="6:9" x14ac:dyDescent="0.3">
      <c r="F2738" s="2">
        <v>2733</v>
      </c>
      <c r="G2738" s="12">
        <f ca="1"/>
        <v>11.666640051725862</v>
      </c>
      <c r="H2738" s="12">
        <v>0.27324999999999999</v>
      </c>
      <c r="I2738" s="12">
        <v>11.666168638393978</v>
      </c>
    </row>
    <row r="2739" spans="6:9" x14ac:dyDescent="0.3">
      <c r="F2739" s="2">
        <v>2734</v>
      </c>
      <c r="G2739" s="12">
        <f ca="1"/>
        <v>11.6673721606951</v>
      </c>
      <c r="H2739" s="12">
        <v>0.27334999999999998</v>
      </c>
      <c r="I2739" s="12">
        <v>11.666863485777103</v>
      </c>
    </row>
    <row r="2740" spans="6:9" x14ac:dyDescent="0.3">
      <c r="F2740" s="2">
        <v>2735</v>
      </c>
      <c r="G2740" s="12">
        <f ca="1"/>
        <v>11.669232036343093</v>
      </c>
      <c r="H2740" s="12">
        <v>0.27345000000000003</v>
      </c>
      <c r="I2740" s="12">
        <v>11.667558593966774</v>
      </c>
    </row>
    <row r="2741" spans="6:9" x14ac:dyDescent="0.3">
      <c r="F2741" s="2">
        <v>2736</v>
      </c>
      <c r="G2741" s="12">
        <f ca="1"/>
        <v>11.670232029920401</v>
      </c>
      <c r="H2741" s="12">
        <v>0.27355000000000002</v>
      </c>
      <c r="I2741" s="12">
        <v>11.668253963122527</v>
      </c>
    </row>
    <row r="2742" spans="6:9" x14ac:dyDescent="0.3">
      <c r="F2742" s="2">
        <v>2737</v>
      </c>
      <c r="G2742" s="12">
        <f ca="1"/>
        <v>11.670546964193431</v>
      </c>
      <c r="H2742" s="12">
        <v>0.27365</v>
      </c>
      <c r="I2742" s="12">
        <v>11.668949593403989</v>
      </c>
    </row>
    <row r="2743" spans="6:9" x14ac:dyDescent="0.3">
      <c r="F2743" s="2">
        <v>2738</v>
      </c>
      <c r="G2743" s="12">
        <f ca="1"/>
        <v>11.670664297911802</v>
      </c>
      <c r="H2743" s="12">
        <v>0.27374999999999999</v>
      </c>
      <c r="I2743" s="12">
        <v>11.669645484970884</v>
      </c>
    </row>
    <row r="2744" spans="6:9" x14ac:dyDescent="0.3">
      <c r="F2744" s="2">
        <v>2739</v>
      </c>
      <c r="G2744" s="12">
        <f ca="1"/>
        <v>11.671237053598009</v>
      </c>
      <c r="H2744" s="12">
        <v>0.27384999999999998</v>
      </c>
      <c r="I2744" s="12">
        <v>11.670341637983032</v>
      </c>
    </row>
    <row r="2745" spans="6:9" x14ac:dyDescent="0.3">
      <c r="F2745" s="2">
        <v>2740</v>
      </c>
      <c r="G2745" s="12">
        <f ca="1"/>
        <v>11.672547758623431</v>
      </c>
      <c r="H2745" s="12">
        <v>0.27395000000000003</v>
      </c>
      <c r="I2745" s="12">
        <v>11.67103805260035</v>
      </c>
    </row>
    <row r="2746" spans="6:9" x14ac:dyDescent="0.3">
      <c r="F2746" s="2">
        <v>2741</v>
      </c>
      <c r="G2746" s="12">
        <f ca="1"/>
        <v>11.672775063759717</v>
      </c>
      <c r="H2746" s="12">
        <v>0.27405000000000002</v>
      </c>
      <c r="I2746" s="12">
        <v>11.671734728982843</v>
      </c>
    </row>
    <row r="2747" spans="6:9" x14ac:dyDescent="0.3">
      <c r="F2747" s="2">
        <v>2742</v>
      </c>
      <c r="G2747" s="12">
        <f ca="1"/>
        <v>11.673099664336045</v>
      </c>
      <c r="H2747" s="12">
        <v>0.27415</v>
      </c>
      <c r="I2747" s="12">
        <v>11.672431667290622</v>
      </c>
    </row>
    <row r="2748" spans="6:9" x14ac:dyDescent="0.3">
      <c r="F2748" s="2">
        <v>2743</v>
      </c>
      <c r="G2748" s="12">
        <f ca="1"/>
        <v>11.674360517781162</v>
      </c>
      <c r="H2748" s="12">
        <v>0.27424999999999999</v>
      </c>
      <c r="I2748" s="12">
        <v>11.673128867683884</v>
      </c>
    </row>
    <row r="2749" spans="6:9" x14ac:dyDescent="0.3">
      <c r="F2749" s="2">
        <v>2744</v>
      </c>
      <c r="G2749" s="12">
        <f ca="1"/>
        <v>11.674938519464339</v>
      </c>
      <c r="H2749" s="12">
        <v>0.27434999999999998</v>
      </c>
      <c r="I2749" s="12">
        <v>11.673826330322928</v>
      </c>
    </row>
    <row r="2750" spans="6:9" x14ac:dyDescent="0.3">
      <c r="F2750" s="2">
        <v>2745</v>
      </c>
      <c r="G2750" s="12">
        <f ca="1"/>
        <v>11.67780586770586</v>
      </c>
      <c r="H2750" s="12">
        <v>0.27445000000000003</v>
      </c>
      <c r="I2750" s="12">
        <v>11.674524055368144</v>
      </c>
    </row>
    <row r="2751" spans="6:9" x14ac:dyDescent="0.3">
      <c r="F2751" s="2">
        <v>2746</v>
      </c>
      <c r="G2751" s="12">
        <f ca="1"/>
        <v>11.677862267338849</v>
      </c>
      <c r="H2751" s="12">
        <v>0.27455000000000002</v>
      </c>
      <c r="I2751" s="12">
        <v>11.675222042980025</v>
      </c>
    </row>
    <row r="2752" spans="6:9" x14ac:dyDescent="0.3">
      <c r="F2752" s="2">
        <v>2747</v>
      </c>
      <c r="G2752" s="12">
        <f ca="1"/>
        <v>11.677941118299834</v>
      </c>
      <c r="H2752" s="12">
        <v>0.27465000000000001</v>
      </c>
      <c r="I2752" s="12">
        <v>11.675920293319152</v>
      </c>
    </row>
    <row r="2753" spans="6:9" x14ac:dyDescent="0.3">
      <c r="F2753" s="2">
        <v>2748</v>
      </c>
      <c r="G2753" s="12">
        <f ca="1"/>
        <v>11.677983562418413</v>
      </c>
      <c r="H2753" s="12">
        <v>0.27474999999999999</v>
      </c>
      <c r="I2753" s="12">
        <v>11.676618806546205</v>
      </c>
    </row>
    <row r="2754" spans="6:9" x14ac:dyDescent="0.3">
      <c r="F2754" s="2">
        <v>2749</v>
      </c>
      <c r="G2754" s="12">
        <f ca="1"/>
        <v>11.67981335707033</v>
      </c>
      <c r="H2754" s="12">
        <v>0.27484999999999998</v>
      </c>
      <c r="I2754" s="12">
        <v>11.677317582821965</v>
      </c>
    </row>
    <row r="2755" spans="6:9" x14ac:dyDescent="0.3">
      <c r="F2755" s="2">
        <v>2750</v>
      </c>
      <c r="G2755" s="12">
        <f ca="1"/>
        <v>11.681318947561142</v>
      </c>
      <c r="H2755" s="12">
        <v>0.27495000000000003</v>
      </c>
      <c r="I2755" s="12">
        <v>11.678016622307304</v>
      </c>
    </row>
    <row r="2756" spans="6:9" x14ac:dyDescent="0.3">
      <c r="F2756" s="2">
        <v>2751</v>
      </c>
      <c r="G2756" s="12">
        <f ca="1"/>
        <v>11.681341837445416</v>
      </c>
      <c r="H2756" s="12">
        <v>0.27505000000000002</v>
      </c>
      <c r="I2756" s="12">
        <v>11.678715925163187</v>
      </c>
    </row>
    <row r="2757" spans="6:9" x14ac:dyDescent="0.3">
      <c r="F2757" s="2">
        <v>2752</v>
      </c>
      <c r="G2757" s="12">
        <f ca="1"/>
        <v>11.681746183955653</v>
      </c>
      <c r="H2757" s="12">
        <v>0.27515000000000001</v>
      </c>
      <c r="I2757" s="12">
        <v>11.679415491550687</v>
      </c>
    </row>
    <row r="2758" spans="6:9" x14ac:dyDescent="0.3">
      <c r="F2758" s="2">
        <v>2753</v>
      </c>
      <c r="G2758" s="12">
        <f ca="1"/>
        <v>11.681976194321283</v>
      </c>
      <c r="H2758" s="12">
        <v>0.27524999999999999</v>
      </c>
      <c r="I2758" s="12">
        <v>11.680115321630961</v>
      </c>
    </row>
    <row r="2759" spans="6:9" x14ac:dyDescent="0.3">
      <c r="F2759" s="2">
        <v>2754</v>
      </c>
      <c r="G2759" s="12">
        <f ca="1"/>
        <v>11.682188572598703</v>
      </c>
      <c r="H2759" s="12">
        <v>0.27534999999999998</v>
      </c>
      <c r="I2759" s="12">
        <v>11.680815415565272</v>
      </c>
    </row>
    <row r="2760" spans="6:9" x14ac:dyDescent="0.3">
      <c r="F2760" s="2">
        <v>2755</v>
      </c>
      <c r="G2760" s="12">
        <f ca="1"/>
        <v>11.682351703159444</v>
      </c>
      <c r="H2760" s="12">
        <v>0.27544999999999997</v>
      </c>
      <c r="I2760" s="12">
        <v>11.681515773514972</v>
      </c>
    </row>
    <row r="2761" spans="6:9" x14ac:dyDescent="0.3">
      <c r="F2761" s="2">
        <v>2756</v>
      </c>
      <c r="G2761" s="12">
        <f ca="1"/>
        <v>11.684078555250169</v>
      </c>
      <c r="H2761" s="12">
        <v>0.27555000000000002</v>
      </c>
      <c r="I2761" s="12">
        <v>11.68221639564152</v>
      </c>
    </row>
    <row r="2762" spans="6:9" x14ac:dyDescent="0.3">
      <c r="F2762" s="2">
        <v>2757</v>
      </c>
      <c r="G2762" s="12">
        <f ca="1"/>
        <v>11.685350844392229</v>
      </c>
      <c r="H2762" s="12">
        <v>0.27565000000000001</v>
      </c>
      <c r="I2762" s="12">
        <v>11.682917282106457</v>
      </c>
    </row>
    <row r="2763" spans="6:9" x14ac:dyDescent="0.3">
      <c r="F2763" s="2">
        <v>2758</v>
      </c>
      <c r="G2763" s="12">
        <f ca="1"/>
        <v>11.685433054850805</v>
      </c>
      <c r="H2763" s="12">
        <v>0.27575</v>
      </c>
      <c r="I2763" s="12">
        <v>11.683618433071441</v>
      </c>
    </row>
    <row r="2764" spans="6:9" x14ac:dyDescent="0.3">
      <c r="F2764" s="2">
        <v>2759</v>
      </c>
      <c r="G2764" s="12">
        <f ca="1"/>
        <v>11.686120493306639</v>
      </c>
      <c r="H2764" s="12">
        <v>0.27584999999999998</v>
      </c>
      <c r="I2764" s="12">
        <v>11.684319848698209</v>
      </c>
    </row>
    <row r="2765" spans="6:9" x14ac:dyDescent="0.3">
      <c r="F2765" s="2">
        <v>2760</v>
      </c>
      <c r="G2765" s="12">
        <f ca="1"/>
        <v>11.686277941775792</v>
      </c>
      <c r="H2765" s="12">
        <v>0.27594999999999997</v>
      </c>
      <c r="I2765" s="12">
        <v>11.685021529148605</v>
      </c>
    </row>
    <row r="2766" spans="6:9" x14ac:dyDescent="0.3">
      <c r="F2766" s="2">
        <v>2761</v>
      </c>
      <c r="G2766" s="12">
        <f ca="1"/>
        <v>11.686966790179055</v>
      </c>
      <c r="H2766" s="12">
        <v>0.27605000000000002</v>
      </c>
      <c r="I2766" s="12">
        <v>11.68572347458457</v>
      </c>
    </row>
    <row r="2767" spans="6:9" x14ac:dyDescent="0.3">
      <c r="F2767" s="2">
        <v>2762</v>
      </c>
      <c r="G2767" s="12">
        <f ca="1"/>
        <v>11.687086060668559</v>
      </c>
      <c r="H2767" s="12">
        <v>0.27615000000000001</v>
      </c>
      <c r="I2767" s="12">
        <v>11.686425685168132</v>
      </c>
    </row>
    <row r="2768" spans="6:9" x14ac:dyDescent="0.3">
      <c r="F2768" s="2">
        <v>2763</v>
      </c>
      <c r="G2768" s="12">
        <f ca="1"/>
        <v>11.687399024036656</v>
      </c>
      <c r="H2768" s="12">
        <v>0.27625</v>
      </c>
      <c r="I2768" s="12">
        <v>11.687128161061437</v>
      </c>
    </row>
    <row r="2769" spans="6:9" x14ac:dyDescent="0.3">
      <c r="F2769" s="2">
        <v>2764</v>
      </c>
      <c r="G2769" s="12">
        <f ca="1"/>
        <v>11.687525673054305</v>
      </c>
      <c r="H2769" s="12">
        <v>0.27634999999999998</v>
      </c>
      <c r="I2769" s="12">
        <v>11.687830902426704</v>
      </c>
    </row>
    <row r="2770" spans="6:9" x14ac:dyDescent="0.3">
      <c r="F2770" s="2">
        <v>2765</v>
      </c>
      <c r="G2770" s="12">
        <f ca="1"/>
        <v>11.68757415866985</v>
      </c>
      <c r="H2770" s="12">
        <v>0.27644999999999997</v>
      </c>
      <c r="I2770" s="12">
        <v>11.688533909426276</v>
      </c>
    </row>
    <row r="2771" spans="6:9" x14ac:dyDescent="0.3">
      <c r="F2771" s="2">
        <v>2766</v>
      </c>
      <c r="G2771" s="12">
        <f ca="1"/>
        <v>11.687586498606622</v>
      </c>
      <c r="H2771" s="12">
        <v>0.27655000000000002</v>
      </c>
      <c r="I2771" s="12">
        <v>11.68923718222257</v>
      </c>
    </row>
    <row r="2772" spans="6:9" x14ac:dyDescent="0.3">
      <c r="F2772" s="2">
        <v>2767</v>
      </c>
      <c r="G2772" s="12">
        <f ca="1"/>
        <v>11.688217697672819</v>
      </c>
      <c r="H2772" s="12">
        <v>0.27665000000000001</v>
      </c>
      <c r="I2772" s="12">
        <v>11.689940720978118</v>
      </c>
    </row>
    <row r="2773" spans="6:9" x14ac:dyDescent="0.3">
      <c r="F2773" s="2">
        <v>2768</v>
      </c>
      <c r="G2773" s="12">
        <f ca="1"/>
        <v>11.689715686296102</v>
      </c>
      <c r="H2773" s="12">
        <v>0.27675</v>
      </c>
      <c r="I2773" s="12">
        <v>11.690644525855534</v>
      </c>
    </row>
    <row r="2774" spans="6:9" x14ac:dyDescent="0.3">
      <c r="F2774" s="2">
        <v>2769</v>
      </c>
      <c r="G2774" s="12">
        <f ca="1"/>
        <v>11.689746558023742</v>
      </c>
      <c r="H2774" s="12">
        <v>0.27684999999999998</v>
      </c>
      <c r="I2774" s="12">
        <v>11.691348597017551</v>
      </c>
    </row>
    <row r="2775" spans="6:9" x14ac:dyDescent="0.3">
      <c r="F2775" s="2">
        <v>2770</v>
      </c>
      <c r="G2775" s="12">
        <f ca="1"/>
        <v>11.689968026554444</v>
      </c>
      <c r="H2775" s="12">
        <v>0.27694999999999997</v>
      </c>
      <c r="I2775" s="12">
        <v>11.692052934626984</v>
      </c>
    </row>
    <row r="2776" spans="6:9" x14ac:dyDescent="0.3">
      <c r="F2776" s="2">
        <v>2771</v>
      </c>
      <c r="G2776" s="12">
        <f ca="1"/>
        <v>11.690241465808707</v>
      </c>
      <c r="H2776" s="12">
        <v>0.27705000000000002</v>
      </c>
      <c r="I2776" s="12">
        <v>11.692757538846749</v>
      </c>
    </row>
    <row r="2777" spans="6:9" x14ac:dyDescent="0.3">
      <c r="F2777" s="2">
        <v>2772</v>
      </c>
      <c r="G2777" s="12">
        <f ca="1"/>
        <v>11.690499974452646</v>
      </c>
      <c r="H2777" s="12">
        <v>0.27715000000000001</v>
      </c>
      <c r="I2777" s="12">
        <v>11.693462409839867</v>
      </c>
    </row>
    <row r="2778" spans="6:9" x14ac:dyDescent="0.3">
      <c r="F2778" s="2">
        <v>2773</v>
      </c>
      <c r="G2778" s="12">
        <f ca="1"/>
        <v>11.690899247841388</v>
      </c>
      <c r="H2778" s="12">
        <v>0.27725</v>
      </c>
      <c r="I2778" s="12">
        <v>11.69416754776945</v>
      </c>
    </row>
    <row r="2779" spans="6:9" x14ac:dyDescent="0.3">
      <c r="F2779" s="2">
        <v>2774</v>
      </c>
      <c r="G2779" s="12">
        <f ca="1"/>
        <v>11.692174882004844</v>
      </c>
      <c r="H2779" s="12">
        <v>0.27734999999999999</v>
      </c>
      <c r="I2779" s="12">
        <v>11.694872952798711</v>
      </c>
    </row>
    <row r="2780" spans="6:9" x14ac:dyDescent="0.3">
      <c r="F2780" s="2">
        <v>2775</v>
      </c>
      <c r="G2780" s="12">
        <f ca="1"/>
        <v>11.692274104780211</v>
      </c>
      <c r="H2780" s="12">
        <v>0.27744999999999997</v>
      </c>
      <c r="I2780" s="12">
        <v>11.695578625090969</v>
      </c>
    </row>
    <row r="2781" spans="6:9" x14ac:dyDescent="0.3">
      <c r="F2781" s="2">
        <v>2776</v>
      </c>
      <c r="G2781" s="12">
        <f ca="1"/>
        <v>11.692935823680534</v>
      </c>
      <c r="H2781" s="12">
        <v>0.27755000000000002</v>
      </c>
      <c r="I2781" s="12">
        <v>11.696284564809631</v>
      </c>
    </row>
    <row r="2782" spans="6:9" x14ac:dyDescent="0.3">
      <c r="F2782" s="2">
        <v>2777</v>
      </c>
      <c r="G2782" s="12">
        <f ca="1"/>
        <v>11.693943026388753</v>
      </c>
      <c r="H2782" s="12">
        <v>0.27765000000000001</v>
      </c>
      <c r="I2782" s="12">
        <v>11.696990772118209</v>
      </c>
    </row>
    <row r="2783" spans="6:9" x14ac:dyDescent="0.3">
      <c r="F2783" s="2">
        <v>2778</v>
      </c>
      <c r="G2783" s="12">
        <f ca="1"/>
        <v>11.694074175425099</v>
      </c>
      <c r="H2783" s="12">
        <v>0.27775</v>
      </c>
      <c r="I2783" s="12">
        <v>11.697697247180312</v>
      </c>
    </row>
    <row r="2784" spans="6:9" x14ac:dyDescent="0.3">
      <c r="F2784" s="2">
        <v>2779</v>
      </c>
      <c r="G2784" s="12">
        <f ca="1"/>
        <v>11.694123602028636</v>
      </c>
      <c r="H2784" s="12">
        <v>0.27784999999999999</v>
      </c>
      <c r="I2784" s="12">
        <v>11.698403990159649</v>
      </c>
    </row>
    <row r="2785" spans="6:9" x14ac:dyDescent="0.3">
      <c r="F2785" s="2">
        <v>2780</v>
      </c>
      <c r="G2785" s="12">
        <f ca="1"/>
        <v>11.694351816159285</v>
      </c>
      <c r="H2785" s="12">
        <v>0.27794999999999997</v>
      </c>
      <c r="I2785" s="12">
        <v>11.699111001220029</v>
      </c>
    </row>
    <row r="2786" spans="6:9" x14ac:dyDescent="0.3">
      <c r="F2786" s="2">
        <v>2781</v>
      </c>
      <c r="G2786" s="12">
        <f ca="1"/>
        <v>11.694895043143928</v>
      </c>
      <c r="H2786" s="12">
        <v>0.27805000000000002</v>
      </c>
      <c r="I2786" s="12">
        <v>11.69981828052536</v>
      </c>
    </row>
    <row r="2787" spans="6:9" x14ac:dyDescent="0.3">
      <c r="F2787" s="2">
        <v>2782</v>
      </c>
      <c r="G2787" s="12">
        <f ca="1"/>
        <v>11.696126774443233</v>
      </c>
      <c r="H2787" s="12">
        <v>0.27815000000000001</v>
      </c>
      <c r="I2787" s="12">
        <v>11.70052582823965</v>
      </c>
    </row>
    <row r="2788" spans="6:9" x14ac:dyDescent="0.3">
      <c r="F2788" s="2">
        <v>2783</v>
      </c>
      <c r="G2788" s="12">
        <f ca="1"/>
        <v>11.698511517989333</v>
      </c>
      <c r="H2788" s="12">
        <v>0.27825</v>
      </c>
      <c r="I2788" s="12">
        <v>11.701233644527001</v>
      </c>
    </row>
    <row r="2789" spans="6:9" x14ac:dyDescent="0.3">
      <c r="F2789" s="2">
        <v>2784</v>
      </c>
      <c r="G2789" s="12">
        <f ca="1"/>
        <v>11.698808033964593</v>
      </c>
      <c r="H2789" s="12">
        <v>0.27834999999999999</v>
      </c>
      <c r="I2789" s="12">
        <v>11.701941729551626</v>
      </c>
    </row>
    <row r="2790" spans="6:9" x14ac:dyDescent="0.3">
      <c r="F2790" s="2">
        <v>2785</v>
      </c>
      <c r="G2790" s="12">
        <f ca="1"/>
        <v>11.699195584050177</v>
      </c>
      <c r="H2790" s="12">
        <v>0.27844999999999998</v>
      </c>
      <c r="I2790" s="12">
        <v>11.702650083477824</v>
      </c>
    </row>
    <row r="2791" spans="6:9" x14ac:dyDescent="0.3">
      <c r="F2791" s="2">
        <v>2786</v>
      </c>
      <c r="G2791" s="12">
        <f ca="1"/>
        <v>11.699675278171911</v>
      </c>
      <c r="H2791" s="12">
        <v>0.27855000000000002</v>
      </c>
      <c r="I2791" s="12">
        <v>11.703358706470006</v>
      </c>
    </row>
    <row r="2792" spans="6:9" x14ac:dyDescent="0.3">
      <c r="F2792" s="2">
        <v>2787</v>
      </c>
      <c r="G2792" s="12">
        <f ca="1"/>
        <v>11.70271985485209</v>
      </c>
      <c r="H2792" s="12">
        <v>0.27865000000000001</v>
      </c>
      <c r="I2792" s="12">
        <v>11.70406759869268</v>
      </c>
    </row>
    <row r="2793" spans="6:9" x14ac:dyDescent="0.3">
      <c r="F2793" s="2">
        <v>2788</v>
      </c>
      <c r="G2793" s="12">
        <f ca="1"/>
        <v>11.703404958212836</v>
      </c>
      <c r="H2793" s="12">
        <v>0.27875</v>
      </c>
      <c r="I2793" s="12">
        <v>11.704776760310448</v>
      </c>
    </row>
    <row r="2794" spans="6:9" x14ac:dyDescent="0.3">
      <c r="F2794" s="2">
        <v>2789</v>
      </c>
      <c r="G2794" s="12">
        <f ca="1"/>
        <v>11.705619382805999</v>
      </c>
      <c r="H2794" s="12">
        <v>0.27884999999999999</v>
      </c>
      <c r="I2794" s="12">
        <v>11.705486191488015</v>
      </c>
    </row>
    <row r="2795" spans="6:9" x14ac:dyDescent="0.3">
      <c r="F2795" s="2">
        <v>2790</v>
      </c>
      <c r="G2795" s="12">
        <f ca="1"/>
        <v>11.706186691694887</v>
      </c>
      <c r="H2795" s="12">
        <v>0.27894999999999998</v>
      </c>
      <c r="I2795" s="12">
        <v>11.706195892390191</v>
      </c>
    </row>
    <row r="2796" spans="6:9" x14ac:dyDescent="0.3">
      <c r="F2796" s="2">
        <v>2791</v>
      </c>
      <c r="G2796" s="12">
        <f ca="1"/>
        <v>11.707886120740296</v>
      </c>
      <c r="H2796" s="12">
        <v>0.27905000000000002</v>
      </c>
      <c r="I2796" s="12">
        <v>11.706905863181884</v>
      </c>
    </row>
    <row r="2797" spans="6:9" x14ac:dyDescent="0.3">
      <c r="F2797" s="2">
        <v>2792</v>
      </c>
      <c r="G2797" s="12">
        <f ca="1"/>
        <v>11.70868756769095</v>
      </c>
      <c r="H2797" s="12">
        <v>0.27915000000000001</v>
      </c>
      <c r="I2797" s="12">
        <v>11.707616104028103</v>
      </c>
    </row>
    <row r="2798" spans="6:9" x14ac:dyDescent="0.3">
      <c r="F2798" s="2">
        <v>2793</v>
      </c>
      <c r="G2798" s="12">
        <f ca="1"/>
        <v>11.709232387819068</v>
      </c>
      <c r="H2798" s="12">
        <v>0.27925</v>
      </c>
      <c r="I2798" s="12">
        <v>11.708326615093949</v>
      </c>
    </row>
    <row r="2799" spans="6:9" x14ac:dyDescent="0.3">
      <c r="F2799" s="2">
        <v>2794</v>
      </c>
      <c r="G2799" s="12">
        <f ca="1"/>
        <v>11.711409240099545</v>
      </c>
      <c r="H2799" s="12">
        <v>0.27934999999999999</v>
      </c>
      <c r="I2799" s="12">
        <v>11.709037396544636</v>
      </c>
    </row>
    <row r="2800" spans="6:9" x14ac:dyDescent="0.3">
      <c r="F2800" s="2">
        <v>2795</v>
      </c>
      <c r="G2800" s="12">
        <f ca="1"/>
        <v>11.711455982244216</v>
      </c>
      <c r="H2800" s="12">
        <v>0.27944999999999998</v>
      </c>
      <c r="I2800" s="12">
        <v>11.709748448545472</v>
      </c>
    </row>
    <row r="2801" spans="6:9" x14ac:dyDescent="0.3">
      <c r="F2801" s="2">
        <v>2796</v>
      </c>
      <c r="G2801" s="12">
        <f ca="1"/>
        <v>11.711903961952146</v>
      </c>
      <c r="H2801" s="12">
        <v>0.27955000000000002</v>
      </c>
      <c r="I2801" s="12">
        <v>11.710459771261872</v>
      </c>
    </row>
    <row r="2802" spans="6:9" x14ac:dyDescent="0.3">
      <c r="F2802" s="2">
        <v>2797</v>
      </c>
      <c r="G2802" s="12">
        <f ca="1"/>
        <v>11.712279434897502</v>
      </c>
      <c r="H2802" s="12">
        <v>0.27965000000000001</v>
      </c>
      <c r="I2802" s="12">
        <v>11.711171364859341</v>
      </c>
    </row>
    <row r="2803" spans="6:9" x14ac:dyDescent="0.3">
      <c r="F2803" s="2">
        <v>2798</v>
      </c>
      <c r="G2803" s="12">
        <f ca="1"/>
        <v>11.712742975159207</v>
      </c>
      <c r="H2803" s="12">
        <v>0.27975</v>
      </c>
      <c r="I2803" s="12">
        <v>11.711883229503496</v>
      </c>
    </row>
    <row r="2804" spans="6:9" x14ac:dyDescent="0.3">
      <c r="F2804" s="2">
        <v>2799</v>
      </c>
      <c r="G2804" s="12">
        <f ca="1"/>
        <v>11.713157717589404</v>
      </c>
      <c r="H2804" s="12">
        <v>0.27984999999999999</v>
      </c>
      <c r="I2804" s="12">
        <v>11.712595365360048</v>
      </c>
    </row>
    <row r="2805" spans="6:9" x14ac:dyDescent="0.3">
      <c r="F2805" s="2">
        <v>2800</v>
      </c>
      <c r="G2805" s="12">
        <f ca="1"/>
        <v>11.713553766561672</v>
      </c>
      <c r="H2805" s="12">
        <v>0.27994999999999998</v>
      </c>
      <c r="I2805" s="12">
        <v>11.713307772594817</v>
      </c>
    </row>
    <row r="2806" spans="6:9" x14ac:dyDescent="0.3">
      <c r="F2806" s="2">
        <v>2801</v>
      </c>
      <c r="G2806" s="12">
        <f ca="1"/>
        <v>11.714574248751848</v>
      </c>
      <c r="H2806" s="12">
        <v>0.28005000000000002</v>
      </c>
      <c r="I2806" s="12">
        <v>11.714020451373715</v>
      </c>
    </row>
    <row r="2807" spans="6:9" x14ac:dyDescent="0.3">
      <c r="F2807" s="2">
        <v>2802</v>
      </c>
      <c r="G2807" s="12">
        <f ca="1"/>
        <v>11.715115719296183</v>
      </c>
      <c r="H2807" s="12">
        <v>0.28015000000000001</v>
      </c>
      <c r="I2807" s="12">
        <v>11.714733401862761</v>
      </c>
    </row>
    <row r="2808" spans="6:9" x14ac:dyDescent="0.3">
      <c r="F2808" s="2">
        <v>2803</v>
      </c>
      <c r="G2808" s="12">
        <f ca="1"/>
        <v>11.715128648216128</v>
      </c>
      <c r="H2808" s="12">
        <v>0.28025</v>
      </c>
      <c r="I2808" s="12">
        <v>11.715446624228079</v>
      </c>
    </row>
    <row r="2809" spans="6:9" x14ac:dyDescent="0.3">
      <c r="F2809" s="2">
        <v>2804</v>
      </c>
      <c r="G2809" s="12">
        <f ca="1"/>
        <v>11.715164601468588</v>
      </c>
      <c r="H2809" s="12">
        <v>0.28034999999999999</v>
      </c>
      <c r="I2809" s="12">
        <v>11.716160118635884</v>
      </c>
    </row>
    <row r="2810" spans="6:9" x14ac:dyDescent="0.3">
      <c r="F2810" s="2">
        <v>2805</v>
      </c>
      <c r="G2810" s="12">
        <f ca="1"/>
        <v>11.717079072347646</v>
      </c>
      <c r="H2810" s="12">
        <v>0.28044999999999998</v>
      </c>
      <c r="I2810" s="12">
        <v>11.716873885252504</v>
      </c>
    </row>
    <row r="2811" spans="6:9" x14ac:dyDescent="0.3">
      <c r="F2811" s="2">
        <v>2806</v>
      </c>
      <c r="G2811" s="12">
        <f ca="1"/>
        <v>11.717510055505716</v>
      </c>
      <c r="H2811" s="12">
        <v>0.28055000000000002</v>
      </c>
      <c r="I2811" s="12">
        <v>11.717587924244363</v>
      </c>
    </row>
    <row r="2812" spans="6:9" x14ac:dyDescent="0.3">
      <c r="F2812" s="2">
        <v>2807</v>
      </c>
      <c r="G2812" s="12">
        <f ca="1"/>
        <v>11.718001485963306</v>
      </c>
      <c r="H2812" s="12">
        <v>0.28065000000000001</v>
      </c>
      <c r="I2812" s="12">
        <v>11.718302235777987</v>
      </c>
    </row>
    <row r="2813" spans="6:9" x14ac:dyDescent="0.3">
      <c r="F2813" s="2">
        <v>2808</v>
      </c>
      <c r="G2813" s="12">
        <f ca="1"/>
        <v>11.718697092987423</v>
      </c>
      <c r="H2813" s="12">
        <v>0.28075</v>
      </c>
      <c r="I2813" s="12">
        <v>11.719016820020006</v>
      </c>
    </row>
    <row r="2814" spans="6:9" x14ac:dyDescent="0.3">
      <c r="F2814" s="2">
        <v>2809</v>
      </c>
      <c r="G2814" s="12">
        <f ca="1"/>
        <v>11.719068588320081</v>
      </c>
      <c r="H2814" s="12">
        <v>0.28084999999999999</v>
      </c>
      <c r="I2814" s="12">
        <v>11.719731677137155</v>
      </c>
    </row>
    <row r="2815" spans="6:9" x14ac:dyDescent="0.3">
      <c r="F2815" s="2">
        <v>2810</v>
      </c>
      <c r="G2815" s="12">
        <f ca="1"/>
        <v>11.719744816012209</v>
      </c>
      <c r="H2815" s="12">
        <v>0.28094999999999998</v>
      </c>
      <c r="I2815" s="12">
        <v>11.720446807296264</v>
      </c>
    </row>
    <row r="2816" spans="6:9" x14ac:dyDescent="0.3">
      <c r="F2816" s="2">
        <v>2811</v>
      </c>
      <c r="G2816" s="12">
        <f ca="1"/>
        <v>11.720579859734626</v>
      </c>
      <c r="H2816" s="12">
        <v>0.28105000000000002</v>
      </c>
      <c r="I2816" s="12">
        <v>11.721162210664271</v>
      </c>
    </row>
    <row r="2817" spans="6:9" x14ac:dyDescent="0.3">
      <c r="F2817" s="2">
        <v>2812</v>
      </c>
      <c r="G2817" s="12">
        <f ca="1"/>
        <v>11.721029702681847</v>
      </c>
      <c r="H2817" s="12">
        <v>0.28115000000000001</v>
      </c>
      <c r="I2817" s="12">
        <v>11.721877887408214</v>
      </c>
    </row>
    <row r="2818" spans="6:9" x14ac:dyDescent="0.3">
      <c r="F2818" s="2">
        <v>2813</v>
      </c>
      <c r="G2818" s="12">
        <f ca="1"/>
        <v>11.721217492988313</v>
      </c>
      <c r="H2818" s="12">
        <v>0.28125</v>
      </c>
      <c r="I2818" s="12">
        <v>11.722593837695236</v>
      </c>
    </row>
    <row r="2819" spans="6:9" x14ac:dyDescent="0.3">
      <c r="F2819" s="2">
        <v>2814</v>
      </c>
      <c r="G2819" s="12">
        <f ca="1"/>
        <v>11.721921174524173</v>
      </c>
      <c r="H2819" s="12">
        <v>0.28134999999999999</v>
      </c>
      <c r="I2819" s="12">
        <v>11.723310061692583</v>
      </c>
    </row>
    <row r="2820" spans="6:9" x14ac:dyDescent="0.3">
      <c r="F2820" s="2">
        <v>2815</v>
      </c>
      <c r="G2820" s="12">
        <f ca="1"/>
        <v>11.725057963031734</v>
      </c>
      <c r="H2820" s="12">
        <v>0.28144999999999998</v>
      </c>
      <c r="I2820" s="12">
        <v>11.724026559567596</v>
      </c>
    </row>
    <row r="2821" spans="6:9" x14ac:dyDescent="0.3">
      <c r="F2821" s="2">
        <v>2816</v>
      </c>
      <c r="G2821" s="12">
        <f ca="1"/>
        <v>11.727136637407042</v>
      </c>
      <c r="H2821" s="12">
        <v>0.28155000000000002</v>
      </c>
      <c r="I2821" s="12">
        <v>11.724743331487733</v>
      </c>
    </row>
    <row r="2822" spans="6:9" x14ac:dyDescent="0.3">
      <c r="F2822" s="2">
        <v>2817</v>
      </c>
      <c r="G2822" s="12">
        <f ca="1"/>
        <v>11.727644939346119</v>
      </c>
      <c r="H2822" s="12">
        <v>0.28165000000000001</v>
      </c>
      <c r="I2822" s="12">
        <v>11.725460377620543</v>
      </c>
    </row>
    <row r="2823" spans="6:9" x14ac:dyDescent="0.3">
      <c r="F2823" s="2">
        <v>2818</v>
      </c>
      <c r="G2823" s="12">
        <f ca="1"/>
        <v>11.730772841136705</v>
      </c>
      <c r="H2823" s="12">
        <v>0.28175</v>
      </c>
      <c r="I2823" s="12">
        <v>11.726177698133684</v>
      </c>
    </row>
    <row r="2824" spans="6:9" x14ac:dyDescent="0.3">
      <c r="F2824" s="2">
        <v>2819</v>
      </c>
      <c r="G2824" s="12">
        <f ca="1"/>
        <v>11.731314975222027</v>
      </c>
      <c r="H2824" s="12">
        <v>0.28184999999999999</v>
      </c>
      <c r="I2824" s="12">
        <v>11.726895293194913</v>
      </c>
    </row>
    <row r="2825" spans="6:9" x14ac:dyDescent="0.3">
      <c r="F2825" s="2">
        <v>2820</v>
      </c>
      <c r="G2825" s="12">
        <f ca="1"/>
        <v>11.732450506130792</v>
      </c>
      <c r="H2825" s="12">
        <v>0.28194999999999998</v>
      </c>
      <c r="I2825" s="12">
        <v>11.727613162972094</v>
      </c>
    </row>
    <row r="2826" spans="6:9" x14ac:dyDescent="0.3">
      <c r="F2826" s="2">
        <v>2821</v>
      </c>
      <c r="G2826" s="12">
        <f ca="1"/>
        <v>11.733190757927805</v>
      </c>
      <c r="H2826" s="12">
        <v>0.28205000000000002</v>
      </c>
      <c r="I2826" s="12">
        <v>11.728331307633198</v>
      </c>
    </row>
    <row r="2827" spans="6:9" x14ac:dyDescent="0.3">
      <c r="F2827" s="2">
        <v>2822</v>
      </c>
      <c r="G2827" s="12">
        <f ca="1"/>
        <v>11.733261076962465</v>
      </c>
      <c r="H2827" s="12">
        <v>0.28215000000000001</v>
      </c>
      <c r="I2827" s="12">
        <v>11.72904972734629</v>
      </c>
    </row>
    <row r="2828" spans="6:9" x14ac:dyDescent="0.3">
      <c r="F2828" s="2">
        <v>2823</v>
      </c>
      <c r="G2828" s="12">
        <f ca="1"/>
        <v>11.733837637940306</v>
      </c>
      <c r="H2828" s="12">
        <v>0.28225</v>
      </c>
      <c r="I2828" s="12">
        <v>11.729768422279545</v>
      </c>
    </row>
    <row r="2829" spans="6:9" x14ac:dyDescent="0.3">
      <c r="F2829" s="2">
        <v>2824</v>
      </c>
      <c r="G2829" s="12">
        <f ca="1"/>
        <v>11.73415172202443</v>
      </c>
      <c r="H2829" s="12">
        <v>0.28234999999999999</v>
      </c>
      <c r="I2829" s="12">
        <v>11.730487392601241</v>
      </c>
    </row>
    <row r="2830" spans="6:9" x14ac:dyDescent="0.3">
      <c r="F2830" s="2">
        <v>2825</v>
      </c>
      <c r="G2830" s="12">
        <f ca="1"/>
        <v>11.734978442386907</v>
      </c>
      <c r="H2830" s="12">
        <v>0.28244999999999998</v>
      </c>
      <c r="I2830" s="12">
        <v>11.731206638479758</v>
      </c>
    </row>
    <row r="2831" spans="6:9" x14ac:dyDescent="0.3">
      <c r="F2831" s="2">
        <v>2826</v>
      </c>
      <c r="G2831" s="12">
        <f ca="1"/>
        <v>11.735598358359177</v>
      </c>
      <c r="H2831" s="12">
        <v>0.28255000000000002</v>
      </c>
      <c r="I2831" s="12">
        <v>11.731926160083587</v>
      </c>
    </row>
    <row r="2832" spans="6:9" x14ac:dyDescent="0.3">
      <c r="F2832" s="2">
        <v>2827</v>
      </c>
      <c r="G2832" s="12">
        <f ca="1"/>
        <v>11.736393568213334</v>
      </c>
      <c r="H2832" s="12">
        <v>0.28265000000000001</v>
      </c>
      <c r="I2832" s="12">
        <v>11.732645957581312</v>
      </c>
    </row>
    <row r="2833" spans="6:9" x14ac:dyDescent="0.3">
      <c r="F2833" s="2">
        <v>2828</v>
      </c>
      <c r="G2833" s="12">
        <f ca="1"/>
        <v>11.737079838310022</v>
      </c>
      <c r="H2833" s="12">
        <v>0.28275</v>
      </c>
      <c r="I2833" s="12">
        <v>11.733366031141628</v>
      </c>
    </row>
    <row r="2834" spans="6:9" x14ac:dyDescent="0.3">
      <c r="F2834" s="2">
        <v>2829</v>
      </c>
      <c r="G2834" s="12">
        <f ca="1"/>
        <v>11.737307917237615</v>
      </c>
      <c r="H2834" s="12">
        <v>0.28284999999999999</v>
      </c>
      <c r="I2834" s="12">
        <v>11.734086380933334</v>
      </c>
    </row>
    <row r="2835" spans="6:9" x14ac:dyDescent="0.3">
      <c r="F2835" s="2">
        <v>2830</v>
      </c>
      <c r="G2835" s="12">
        <f ca="1"/>
        <v>11.737503240417414</v>
      </c>
      <c r="H2835" s="12">
        <v>0.28294999999999998</v>
      </c>
      <c r="I2835" s="12">
        <v>11.73480700712533</v>
      </c>
    </row>
    <row r="2836" spans="6:9" x14ac:dyDescent="0.3">
      <c r="F2836" s="2">
        <v>2831</v>
      </c>
      <c r="G2836" s="12">
        <f ca="1"/>
        <v>11.738211508737653</v>
      </c>
      <c r="H2836" s="12">
        <v>0.28305000000000002</v>
      </c>
      <c r="I2836" s="12">
        <v>11.735527909886626</v>
      </c>
    </row>
    <row r="2837" spans="6:9" x14ac:dyDescent="0.3">
      <c r="F2837" s="2">
        <v>2832</v>
      </c>
      <c r="G2837" s="12">
        <f ca="1"/>
        <v>11.738292108632939</v>
      </c>
      <c r="H2837" s="12">
        <v>0.28315000000000001</v>
      </c>
      <c r="I2837" s="12">
        <v>11.736249089386334</v>
      </c>
    </row>
    <row r="2838" spans="6:9" x14ac:dyDescent="0.3">
      <c r="F2838" s="2">
        <v>2833</v>
      </c>
      <c r="G2838" s="12">
        <f ca="1"/>
        <v>11.7392129732594</v>
      </c>
      <c r="H2838" s="12">
        <v>0.28325</v>
      </c>
      <c r="I2838" s="12">
        <v>11.736970545793667</v>
      </c>
    </row>
    <row r="2839" spans="6:9" x14ac:dyDescent="0.3">
      <c r="F2839" s="2">
        <v>2834</v>
      </c>
      <c r="G2839" s="12">
        <f ca="1"/>
        <v>11.739742507815677</v>
      </c>
      <c r="H2839" s="12">
        <v>0.28334999999999999</v>
      </c>
      <c r="I2839" s="12">
        <v>11.737692279277947</v>
      </c>
    </row>
    <row r="2840" spans="6:9" x14ac:dyDescent="0.3">
      <c r="F2840" s="2">
        <v>2835</v>
      </c>
      <c r="G2840" s="12">
        <f ca="1"/>
        <v>11.740399405235301</v>
      </c>
      <c r="H2840" s="12">
        <v>0.28344999999999998</v>
      </c>
      <c r="I2840" s="12">
        <v>11.738414290008604</v>
      </c>
    </row>
    <row r="2841" spans="6:9" x14ac:dyDescent="0.3">
      <c r="F2841" s="2">
        <v>2836</v>
      </c>
      <c r="G2841" s="12">
        <f ca="1"/>
        <v>11.740791999515631</v>
      </c>
      <c r="H2841" s="12">
        <v>0.28355000000000002</v>
      </c>
      <c r="I2841" s="12">
        <v>11.739136578155165</v>
      </c>
    </row>
    <row r="2842" spans="6:9" x14ac:dyDescent="0.3">
      <c r="F2842" s="2">
        <v>2837</v>
      </c>
      <c r="G2842" s="12">
        <f ca="1"/>
        <v>11.741447946007549</v>
      </c>
      <c r="H2842" s="12">
        <v>0.28365000000000001</v>
      </c>
      <c r="I2842" s="12">
        <v>11.739859143887267</v>
      </c>
    </row>
    <row r="2843" spans="6:9" x14ac:dyDescent="0.3">
      <c r="F2843" s="2">
        <v>2838</v>
      </c>
      <c r="G2843" s="12">
        <f ca="1"/>
        <v>11.74200553298577</v>
      </c>
      <c r="H2843" s="12">
        <v>0.28375</v>
      </c>
      <c r="I2843" s="12">
        <v>11.740581987374654</v>
      </c>
    </row>
    <row r="2844" spans="6:9" x14ac:dyDescent="0.3">
      <c r="F2844" s="2">
        <v>2839</v>
      </c>
      <c r="G2844" s="12">
        <f ca="1"/>
        <v>11.742334537442392</v>
      </c>
      <c r="H2844" s="12">
        <v>0.28384999999999999</v>
      </c>
      <c r="I2844" s="12">
        <v>11.74130510878717</v>
      </c>
    </row>
    <row r="2845" spans="6:9" x14ac:dyDescent="0.3">
      <c r="F2845" s="2">
        <v>2840</v>
      </c>
      <c r="G2845" s="12">
        <f ca="1"/>
        <v>11.742760884344317</v>
      </c>
      <c r="H2845" s="12">
        <v>0.28394999999999998</v>
      </c>
      <c r="I2845" s="12">
        <v>11.742028508294769</v>
      </c>
    </row>
    <row r="2846" spans="6:9" x14ac:dyDescent="0.3">
      <c r="F2846" s="2">
        <v>2841</v>
      </c>
      <c r="G2846" s="12">
        <f ca="1"/>
        <v>11.743905166098452</v>
      </c>
      <c r="H2846" s="12">
        <v>0.28405000000000002</v>
      </c>
      <c r="I2846" s="12">
        <v>11.742752186067511</v>
      </c>
    </row>
    <row r="2847" spans="6:9" x14ac:dyDescent="0.3">
      <c r="F2847" s="2">
        <v>2842</v>
      </c>
      <c r="G2847" s="12">
        <f ca="1"/>
        <v>11.744125115998143</v>
      </c>
      <c r="H2847" s="12">
        <v>0.28415000000000001</v>
      </c>
      <c r="I2847" s="12">
        <v>11.743476142275551</v>
      </c>
    </row>
    <row r="2848" spans="6:9" x14ac:dyDescent="0.3">
      <c r="F2848" s="2">
        <v>2843</v>
      </c>
      <c r="G2848" s="12">
        <f ca="1"/>
        <v>11.746940839706618</v>
      </c>
      <c r="H2848" s="12">
        <v>0.28425</v>
      </c>
      <c r="I2848" s="12">
        <v>11.744200377089168</v>
      </c>
    </row>
    <row r="2849" spans="6:9" x14ac:dyDescent="0.3">
      <c r="F2849" s="2">
        <v>2844</v>
      </c>
      <c r="G2849" s="12">
        <f ca="1"/>
        <v>11.748663475108772</v>
      </c>
      <c r="H2849" s="12">
        <v>0.28434999999999999</v>
      </c>
      <c r="I2849" s="12">
        <v>11.744924890678728</v>
      </c>
    </row>
    <row r="2850" spans="6:9" x14ac:dyDescent="0.3">
      <c r="F2850" s="2">
        <v>2845</v>
      </c>
      <c r="G2850" s="12">
        <f ca="1"/>
        <v>11.748724660646436</v>
      </c>
      <c r="H2850" s="12">
        <v>0.28444999999999998</v>
      </c>
      <c r="I2850" s="12">
        <v>11.745649683214724</v>
      </c>
    </row>
    <row r="2851" spans="6:9" x14ac:dyDescent="0.3">
      <c r="F2851" s="2">
        <v>2846</v>
      </c>
      <c r="G2851" s="12">
        <f ca="1"/>
        <v>11.7492796653417</v>
      </c>
      <c r="H2851" s="12">
        <v>0.28455000000000003</v>
      </c>
      <c r="I2851" s="12">
        <v>11.746374754867736</v>
      </c>
    </row>
    <row r="2852" spans="6:9" x14ac:dyDescent="0.3">
      <c r="F2852" s="2">
        <v>2847</v>
      </c>
      <c r="G2852" s="12">
        <f ca="1"/>
        <v>11.750362808360617</v>
      </c>
      <c r="H2852" s="12">
        <v>0.28465000000000001</v>
      </c>
      <c r="I2852" s="12">
        <v>11.747100105808453</v>
      </c>
    </row>
    <row r="2853" spans="6:9" x14ac:dyDescent="0.3">
      <c r="F2853" s="2">
        <v>2848</v>
      </c>
      <c r="G2853" s="12">
        <f ca="1"/>
        <v>11.75060866419129</v>
      </c>
      <c r="H2853" s="12">
        <v>0.28475</v>
      </c>
      <c r="I2853" s="12">
        <v>11.747825736207684</v>
      </c>
    </row>
    <row r="2854" spans="6:9" x14ac:dyDescent="0.3">
      <c r="F2854" s="2">
        <v>2849</v>
      </c>
      <c r="G2854" s="12">
        <f ca="1"/>
        <v>11.751285624738779</v>
      </c>
      <c r="H2854" s="12">
        <v>0.28484999999999999</v>
      </c>
      <c r="I2854" s="12">
        <v>11.748551646236329</v>
      </c>
    </row>
    <row r="2855" spans="6:9" x14ac:dyDescent="0.3">
      <c r="F2855" s="2">
        <v>2850</v>
      </c>
      <c r="G2855" s="12">
        <f ca="1"/>
        <v>11.751638574109878</v>
      </c>
      <c r="H2855" s="12">
        <v>0.28494999999999998</v>
      </c>
      <c r="I2855" s="12">
        <v>11.749277836065405</v>
      </c>
    </row>
    <row r="2856" spans="6:9" x14ac:dyDescent="0.3">
      <c r="F2856" s="2">
        <v>2851</v>
      </c>
      <c r="G2856" s="12">
        <f ca="1"/>
        <v>11.751906868689019</v>
      </c>
      <c r="H2856" s="12">
        <v>0.28505000000000003</v>
      </c>
      <c r="I2856" s="12">
        <v>11.750004305866028</v>
      </c>
    </row>
    <row r="2857" spans="6:9" x14ac:dyDescent="0.3">
      <c r="F2857" s="2">
        <v>2852</v>
      </c>
      <c r="G2857" s="12">
        <f ca="1"/>
        <v>11.751981754267602</v>
      </c>
      <c r="H2857" s="12">
        <v>0.28515000000000001</v>
      </c>
      <c r="I2857" s="12">
        <v>11.750731055809426</v>
      </c>
    </row>
    <row r="2858" spans="6:9" x14ac:dyDescent="0.3">
      <c r="F2858" s="2">
        <v>2853</v>
      </c>
      <c r="G2858" s="12">
        <f ca="1"/>
        <v>11.752791964788774</v>
      </c>
      <c r="H2858" s="12">
        <v>0.28525</v>
      </c>
      <c r="I2858" s="12">
        <v>11.751458086066929</v>
      </c>
    </row>
    <row r="2859" spans="6:9" x14ac:dyDescent="0.3">
      <c r="F2859" s="2">
        <v>2854</v>
      </c>
      <c r="G2859" s="12">
        <f ca="1"/>
        <v>11.754330660822896</v>
      </c>
      <c r="H2859" s="12">
        <v>0.28534999999999999</v>
      </c>
      <c r="I2859" s="12">
        <v>11.752185396809979</v>
      </c>
    </row>
    <row r="2860" spans="6:9" x14ac:dyDescent="0.3">
      <c r="F2860" s="2">
        <v>2855</v>
      </c>
      <c r="G2860" s="12">
        <f ca="1"/>
        <v>11.754659839243061</v>
      </c>
      <c r="H2860" s="12">
        <v>0.28544999999999998</v>
      </c>
      <c r="I2860" s="12">
        <v>11.752912988210124</v>
      </c>
    </row>
    <row r="2861" spans="6:9" x14ac:dyDescent="0.3">
      <c r="F2861" s="2">
        <v>2856</v>
      </c>
      <c r="G2861" s="12">
        <f ca="1"/>
        <v>11.755604489508961</v>
      </c>
      <c r="H2861" s="12">
        <v>0.28555000000000003</v>
      </c>
      <c r="I2861" s="12">
        <v>11.753640860439013</v>
      </c>
    </row>
    <row r="2862" spans="6:9" x14ac:dyDescent="0.3">
      <c r="F2862" s="2">
        <v>2857</v>
      </c>
      <c r="G2862" s="12">
        <f ca="1"/>
        <v>11.757156647911184</v>
      </c>
      <c r="H2862" s="12">
        <v>0.28565000000000002</v>
      </c>
      <c r="I2862" s="12">
        <v>11.754369013668413</v>
      </c>
    </row>
    <row r="2863" spans="6:9" x14ac:dyDescent="0.3">
      <c r="F2863" s="2">
        <v>2858</v>
      </c>
      <c r="G2863" s="12">
        <f ca="1"/>
        <v>11.75722683460884</v>
      </c>
      <c r="H2863" s="12">
        <v>0.28575</v>
      </c>
      <c r="I2863" s="12">
        <v>11.755097448070188</v>
      </c>
    </row>
    <row r="2864" spans="6:9" x14ac:dyDescent="0.3">
      <c r="F2864" s="2">
        <v>2859</v>
      </c>
      <c r="G2864" s="12">
        <f ca="1"/>
        <v>11.757562095717073</v>
      </c>
      <c r="H2864" s="12">
        <v>0.28584999999999999</v>
      </c>
      <c r="I2864" s="12">
        <v>11.75582616381632</v>
      </c>
    </row>
    <row r="2865" spans="6:9" x14ac:dyDescent="0.3">
      <c r="F2865" s="2">
        <v>2860</v>
      </c>
      <c r="G2865" s="12">
        <f ca="1"/>
        <v>11.757941642364246</v>
      </c>
      <c r="H2865" s="12">
        <v>0.28594999999999998</v>
      </c>
      <c r="I2865" s="12">
        <v>11.756555161078886</v>
      </c>
    </row>
    <row r="2866" spans="6:9" x14ac:dyDescent="0.3">
      <c r="F2866" s="2">
        <v>2861</v>
      </c>
      <c r="G2866" s="12">
        <f ca="1"/>
        <v>11.758489567731306</v>
      </c>
      <c r="H2866" s="12">
        <v>0.28605000000000003</v>
      </c>
      <c r="I2866" s="12">
        <v>11.757284440030078</v>
      </c>
    </row>
    <row r="2867" spans="6:9" x14ac:dyDescent="0.3">
      <c r="F2867" s="2">
        <v>2862</v>
      </c>
      <c r="G2867" s="12">
        <f ca="1"/>
        <v>11.758841517371435</v>
      </c>
      <c r="H2867" s="12">
        <v>0.28615000000000002</v>
      </c>
      <c r="I2867" s="12">
        <v>11.7580140008422</v>
      </c>
    </row>
    <row r="2868" spans="6:9" x14ac:dyDescent="0.3">
      <c r="F2868" s="2">
        <v>2863</v>
      </c>
      <c r="G2868" s="12">
        <f ca="1"/>
        <v>11.759249167581622</v>
      </c>
      <c r="H2868" s="12">
        <v>0.28625</v>
      </c>
      <c r="I2868" s="12">
        <v>11.758743843687654</v>
      </c>
    </row>
    <row r="2869" spans="6:9" x14ac:dyDescent="0.3">
      <c r="F2869" s="2">
        <v>2864</v>
      </c>
      <c r="G2869" s="12">
        <f ca="1"/>
        <v>11.759695167583562</v>
      </c>
      <c r="H2869" s="12">
        <v>0.28634999999999999</v>
      </c>
      <c r="I2869" s="12">
        <v>11.759473968738957</v>
      </c>
    </row>
    <row r="2870" spans="6:9" x14ac:dyDescent="0.3">
      <c r="F2870" s="2">
        <v>2865</v>
      </c>
      <c r="G2870" s="12">
        <f ca="1"/>
        <v>11.759825502181634</v>
      </c>
      <c r="H2870" s="12">
        <v>0.28644999999999998</v>
      </c>
      <c r="I2870" s="12">
        <v>11.760204376168732</v>
      </c>
    </row>
    <row r="2871" spans="6:9" x14ac:dyDescent="0.3">
      <c r="F2871" s="2">
        <v>2866</v>
      </c>
      <c r="G2871" s="12">
        <f ca="1"/>
        <v>11.760164779120274</v>
      </c>
      <c r="H2871" s="12">
        <v>0.28655000000000003</v>
      </c>
      <c r="I2871" s="12">
        <v>11.76093506614971</v>
      </c>
    </row>
    <row r="2872" spans="6:9" x14ac:dyDescent="0.3">
      <c r="F2872" s="2">
        <v>2867</v>
      </c>
      <c r="G2872" s="12">
        <f ca="1"/>
        <v>11.760240376886607</v>
      </c>
      <c r="H2872" s="12">
        <v>0.28665000000000002</v>
      </c>
      <c r="I2872" s="12">
        <v>11.761666038854733</v>
      </c>
    </row>
    <row r="2873" spans="6:9" x14ac:dyDescent="0.3">
      <c r="F2873" s="2">
        <v>2868</v>
      </c>
      <c r="G2873" s="12">
        <f ca="1"/>
        <v>11.760406918762017</v>
      </c>
      <c r="H2873" s="12">
        <v>0.28675</v>
      </c>
      <c r="I2873" s="12">
        <v>11.762397294456743</v>
      </c>
    </row>
    <row r="2874" spans="6:9" x14ac:dyDescent="0.3">
      <c r="F2874" s="2">
        <v>2869</v>
      </c>
      <c r="G2874" s="12">
        <f ca="1"/>
        <v>11.761779858912851</v>
      </c>
      <c r="H2874" s="12">
        <v>0.28684999999999999</v>
      </c>
      <c r="I2874" s="12">
        <v>11.763128833128802</v>
      </c>
    </row>
    <row r="2875" spans="6:9" x14ac:dyDescent="0.3">
      <c r="F2875" s="2">
        <v>2870</v>
      </c>
      <c r="G2875" s="12">
        <f ca="1"/>
        <v>11.762244424069214</v>
      </c>
      <c r="H2875" s="12">
        <v>0.28694999999999998</v>
      </c>
      <c r="I2875" s="12">
        <v>11.76386065504407</v>
      </c>
    </row>
    <row r="2876" spans="6:9" x14ac:dyDescent="0.3">
      <c r="F2876" s="2">
        <v>2871</v>
      </c>
      <c r="G2876" s="12">
        <f ca="1"/>
        <v>11.762263460606041</v>
      </c>
      <c r="H2876" s="12">
        <v>0.28705000000000003</v>
      </c>
      <c r="I2876" s="12">
        <v>11.764592760375827</v>
      </c>
    </row>
    <row r="2877" spans="6:9" x14ac:dyDescent="0.3">
      <c r="F2877" s="2">
        <v>2872</v>
      </c>
      <c r="G2877" s="12">
        <f ca="1"/>
        <v>11.762591416429865</v>
      </c>
      <c r="H2877" s="12">
        <v>0.28715000000000002</v>
      </c>
      <c r="I2877" s="12">
        <v>11.765325149297452</v>
      </c>
    </row>
    <row r="2878" spans="6:9" x14ac:dyDescent="0.3">
      <c r="F2878" s="2">
        <v>2873</v>
      </c>
      <c r="G2878" s="12">
        <f ca="1"/>
        <v>11.762729635121042</v>
      </c>
      <c r="H2878" s="12">
        <v>0.28725000000000001</v>
      </c>
      <c r="I2878" s="12">
        <v>11.766057821982438</v>
      </c>
    </row>
    <row r="2879" spans="6:9" x14ac:dyDescent="0.3">
      <c r="F2879" s="2">
        <v>2874</v>
      </c>
      <c r="G2879" s="12">
        <f ca="1"/>
        <v>11.763314174091322</v>
      </c>
      <c r="H2879" s="12">
        <v>0.28734999999999999</v>
      </c>
      <c r="I2879" s="12">
        <v>11.766790778604385</v>
      </c>
    </row>
    <row r="2880" spans="6:9" x14ac:dyDescent="0.3">
      <c r="F2880" s="2">
        <v>2875</v>
      </c>
      <c r="G2880" s="12">
        <f ca="1"/>
        <v>11.763554136177541</v>
      </c>
      <c r="H2880" s="12">
        <v>0.28744999999999998</v>
      </c>
      <c r="I2880" s="12">
        <v>11.767524019337001</v>
      </c>
    </row>
    <row r="2881" spans="6:9" x14ac:dyDescent="0.3">
      <c r="F2881" s="2">
        <v>2876</v>
      </c>
      <c r="G2881" s="12">
        <f ca="1"/>
        <v>11.76397941777322</v>
      </c>
      <c r="H2881" s="12">
        <v>0.28754999999999997</v>
      </c>
      <c r="I2881" s="12">
        <v>11.76825754435411</v>
      </c>
    </row>
    <row r="2882" spans="6:9" x14ac:dyDescent="0.3">
      <c r="F2882" s="2">
        <v>2877</v>
      </c>
      <c r="G2882" s="12">
        <f ca="1"/>
        <v>11.764287255168309</v>
      </c>
      <c r="H2882" s="12">
        <v>0.28765000000000002</v>
      </c>
      <c r="I2882" s="12">
        <v>11.768991353829637</v>
      </c>
    </row>
    <row r="2883" spans="6:9" x14ac:dyDescent="0.3">
      <c r="F2883" s="2">
        <v>2878</v>
      </c>
      <c r="G2883" s="12">
        <f ca="1"/>
        <v>11.765927982138244</v>
      </c>
      <c r="H2883" s="12">
        <v>0.28775000000000001</v>
      </c>
      <c r="I2883" s="12">
        <v>11.769725447937622</v>
      </c>
    </row>
    <row r="2884" spans="6:9" x14ac:dyDescent="0.3">
      <c r="F2884" s="2">
        <v>2879</v>
      </c>
      <c r="G2884" s="12">
        <f ca="1"/>
        <v>11.768669698500663</v>
      </c>
      <c r="H2884" s="12">
        <v>0.28784999999999999</v>
      </c>
      <c r="I2884" s="12">
        <v>11.770459826852212</v>
      </c>
    </row>
    <row r="2885" spans="6:9" x14ac:dyDescent="0.3">
      <c r="F2885" s="2">
        <v>2880</v>
      </c>
      <c r="G2885" s="12">
        <f ca="1"/>
        <v>11.770007205001908</v>
      </c>
      <c r="H2885" s="12">
        <v>0.28794999999999998</v>
      </c>
      <c r="I2885" s="12">
        <v>11.771194490747664</v>
      </c>
    </row>
    <row r="2886" spans="6:9" x14ac:dyDescent="0.3">
      <c r="F2886" s="2">
        <v>2881</v>
      </c>
      <c r="G2886" s="12">
        <f ca="1"/>
        <v>11.771298420118178</v>
      </c>
      <c r="H2886" s="12">
        <v>0.28804999999999997</v>
      </c>
      <c r="I2886" s="12">
        <v>11.771929439798345</v>
      </c>
    </row>
    <row r="2887" spans="6:9" x14ac:dyDescent="0.3">
      <c r="F2887" s="2">
        <v>2882</v>
      </c>
      <c r="G2887" s="12">
        <f ca="1"/>
        <v>11.773295920062138</v>
      </c>
      <c r="H2887" s="12">
        <v>0.28815000000000002</v>
      </c>
      <c r="I2887" s="12">
        <v>11.772664674178735</v>
      </c>
    </row>
    <row r="2888" spans="6:9" x14ac:dyDescent="0.3">
      <c r="F2888" s="2">
        <v>2883</v>
      </c>
      <c r="G2888" s="12">
        <f ca="1"/>
        <v>11.773599648477216</v>
      </c>
      <c r="H2888" s="12">
        <v>0.28825000000000001</v>
      </c>
      <c r="I2888" s="12">
        <v>11.773400194063418</v>
      </c>
    </row>
    <row r="2889" spans="6:9" x14ac:dyDescent="0.3">
      <c r="F2889" s="2">
        <v>2884</v>
      </c>
      <c r="G2889" s="12">
        <f ca="1"/>
        <v>11.773804752119601</v>
      </c>
      <c r="H2889" s="12">
        <v>0.28835</v>
      </c>
      <c r="I2889" s="12">
        <v>11.774135999627092</v>
      </c>
    </row>
    <row r="2890" spans="6:9" x14ac:dyDescent="0.3">
      <c r="F2890" s="2">
        <v>2885</v>
      </c>
      <c r="G2890" s="12">
        <f ca="1"/>
        <v>11.77427128160666</v>
      </c>
      <c r="H2890" s="12">
        <v>0.28844999999999998</v>
      </c>
      <c r="I2890" s="12">
        <v>11.774872091044566</v>
      </c>
    </row>
    <row r="2891" spans="6:9" x14ac:dyDescent="0.3">
      <c r="F2891" s="2">
        <v>2886</v>
      </c>
      <c r="G2891" s="12">
        <f ca="1"/>
        <v>11.774332268598453</v>
      </c>
      <c r="H2891" s="12">
        <v>0.28854999999999997</v>
      </c>
      <c r="I2891" s="12">
        <v>11.775608468490754</v>
      </c>
    </row>
    <row r="2892" spans="6:9" x14ac:dyDescent="0.3">
      <c r="F2892" s="2">
        <v>2887</v>
      </c>
      <c r="G2892" s="12">
        <f ca="1"/>
        <v>11.774730004196243</v>
      </c>
      <c r="H2892" s="12">
        <v>0.28865000000000002</v>
      </c>
      <c r="I2892" s="12">
        <v>11.776345132140692</v>
      </c>
    </row>
    <row r="2893" spans="6:9" x14ac:dyDescent="0.3">
      <c r="F2893" s="2">
        <v>2888</v>
      </c>
      <c r="G2893" s="12">
        <f ca="1"/>
        <v>11.776015745984724</v>
      </c>
      <c r="H2893" s="12">
        <v>0.28875000000000001</v>
      </c>
      <c r="I2893" s="12">
        <v>11.777082082169512</v>
      </c>
    </row>
    <row r="2894" spans="6:9" x14ac:dyDescent="0.3">
      <c r="F2894" s="2">
        <v>2889</v>
      </c>
      <c r="G2894" s="12">
        <f ca="1"/>
        <v>11.776054295483373</v>
      </c>
      <c r="H2894" s="12">
        <v>0.28885</v>
      </c>
      <c r="I2894" s="12">
        <v>11.777819318752467</v>
      </c>
    </row>
    <row r="2895" spans="6:9" x14ac:dyDescent="0.3">
      <c r="F2895" s="2">
        <v>2890</v>
      </c>
      <c r="G2895" s="12">
        <f ca="1"/>
        <v>11.776464639369289</v>
      </c>
      <c r="H2895" s="12">
        <v>0.28894999999999998</v>
      </c>
      <c r="I2895" s="12">
        <v>11.778556842064919</v>
      </c>
    </row>
    <row r="2896" spans="6:9" x14ac:dyDescent="0.3">
      <c r="F2896" s="2">
        <v>2891</v>
      </c>
      <c r="G2896" s="12">
        <f ca="1"/>
        <v>11.7771550759528</v>
      </c>
      <c r="H2896" s="12">
        <v>0.28904999999999997</v>
      </c>
      <c r="I2896" s="12">
        <v>11.779294652282335</v>
      </c>
    </row>
    <row r="2897" spans="6:9" x14ac:dyDescent="0.3">
      <c r="F2897" s="2">
        <v>2892</v>
      </c>
      <c r="G2897" s="12">
        <f ca="1"/>
        <v>11.777566448016561</v>
      </c>
      <c r="H2897" s="12">
        <v>0.28915000000000002</v>
      </c>
      <c r="I2897" s="12">
        <v>11.7800327495803</v>
      </c>
    </row>
    <row r="2898" spans="6:9" x14ac:dyDescent="0.3">
      <c r="F2898" s="2">
        <v>2893</v>
      </c>
      <c r="G2898" s="12">
        <f ca="1"/>
        <v>11.778742937008298</v>
      </c>
      <c r="H2898" s="12">
        <v>0.28925000000000001</v>
      </c>
      <c r="I2898" s="12">
        <v>11.780771134134511</v>
      </c>
    </row>
    <row r="2899" spans="6:9" x14ac:dyDescent="0.3">
      <c r="F2899" s="2">
        <v>2894</v>
      </c>
      <c r="G2899" s="12">
        <f ca="1"/>
        <v>11.779940817755282</v>
      </c>
      <c r="H2899" s="12">
        <v>0.28935</v>
      </c>
      <c r="I2899" s="12">
        <v>11.781509806120765</v>
      </c>
    </row>
    <row r="2900" spans="6:9" x14ac:dyDescent="0.3">
      <c r="F2900" s="2">
        <v>2895</v>
      </c>
      <c r="G2900" s="12">
        <f ca="1"/>
        <v>11.782163362981283</v>
      </c>
      <c r="H2900" s="12">
        <v>0.28944999999999999</v>
      </c>
      <c r="I2900" s="12">
        <v>11.782248765714986</v>
      </c>
    </row>
    <row r="2901" spans="6:9" x14ac:dyDescent="0.3">
      <c r="F2901" s="2">
        <v>2896</v>
      </c>
      <c r="G2901" s="12">
        <f ca="1"/>
        <v>11.782230989184765</v>
      </c>
      <c r="H2901" s="12">
        <v>0.28954999999999997</v>
      </c>
      <c r="I2901" s="12">
        <v>11.782988013093197</v>
      </c>
    </row>
    <row r="2902" spans="6:9" x14ac:dyDescent="0.3">
      <c r="F2902" s="2">
        <v>2897</v>
      </c>
      <c r="G2902" s="12">
        <f ca="1"/>
        <v>11.782782311710818</v>
      </c>
      <c r="H2902" s="12">
        <v>0.28965000000000002</v>
      </c>
      <c r="I2902" s="12">
        <v>11.783727548431539</v>
      </c>
    </row>
    <row r="2903" spans="6:9" x14ac:dyDescent="0.3">
      <c r="F2903" s="2">
        <v>2898</v>
      </c>
      <c r="G2903" s="12">
        <f ca="1"/>
        <v>11.783256897563561</v>
      </c>
      <c r="H2903" s="12">
        <v>0.28975000000000001</v>
      </c>
      <c r="I2903" s="12">
        <v>11.784467371906263</v>
      </c>
    </row>
    <row r="2904" spans="6:9" x14ac:dyDescent="0.3">
      <c r="F2904" s="2">
        <v>2899</v>
      </c>
      <c r="G2904" s="12">
        <f ca="1"/>
        <v>11.784064448116814</v>
      </c>
      <c r="H2904" s="12">
        <v>0.28985</v>
      </c>
      <c r="I2904" s="12">
        <v>11.78520748369373</v>
      </c>
    </row>
    <row r="2905" spans="6:9" x14ac:dyDescent="0.3">
      <c r="F2905" s="2">
        <v>2900</v>
      </c>
      <c r="G2905" s="12">
        <f ca="1"/>
        <v>11.784802301963808</v>
      </c>
      <c r="H2905" s="12">
        <v>0.28994999999999999</v>
      </c>
      <c r="I2905" s="12">
        <v>11.785947883970417</v>
      </c>
    </row>
    <row r="2906" spans="6:9" x14ac:dyDescent="0.3">
      <c r="F2906" s="2">
        <v>2901</v>
      </c>
      <c r="G2906" s="12">
        <f ca="1"/>
        <v>11.784824890971256</v>
      </c>
      <c r="H2906" s="12">
        <v>0.29004999999999997</v>
      </c>
      <c r="I2906" s="12">
        <v>11.786688572912908</v>
      </c>
    </row>
    <row r="2907" spans="6:9" x14ac:dyDescent="0.3">
      <c r="F2907" s="2">
        <v>2902</v>
      </c>
      <c r="G2907" s="12">
        <f ca="1"/>
        <v>11.785234389127211</v>
      </c>
      <c r="H2907" s="12">
        <v>0.29015000000000002</v>
      </c>
      <c r="I2907" s="12">
        <v>11.787429550697906</v>
      </c>
    </row>
    <row r="2908" spans="6:9" x14ac:dyDescent="0.3">
      <c r="F2908" s="2">
        <v>2903</v>
      </c>
      <c r="G2908" s="12">
        <f ca="1"/>
        <v>11.78541671937375</v>
      </c>
      <c r="H2908" s="12">
        <v>0.29025000000000001</v>
      </c>
      <c r="I2908" s="12">
        <v>11.788170817502214</v>
      </c>
    </row>
    <row r="2909" spans="6:9" x14ac:dyDescent="0.3">
      <c r="F2909" s="2">
        <v>2904</v>
      </c>
      <c r="G2909" s="12">
        <f ca="1"/>
        <v>11.786315455851714</v>
      </c>
      <c r="H2909" s="12">
        <v>0.29035</v>
      </c>
      <c r="I2909" s="12">
        <v>11.788912373502766</v>
      </c>
    </row>
    <row r="2910" spans="6:9" x14ac:dyDescent="0.3">
      <c r="F2910" s="2">
        <v>2905</v>
      </c>
      <c r="G2910" s="12">
        <f ca="1"/>
        <v>11.786333241966835</v>
      </c>
      <c r="H2910" s="12">
        <v>0.29044999999999999</v>
      </c>
      <c r="I2910" s="12">
        <v>11.789654218876588</v>
      </c>
    </row>
    <row r="2911" spans="6:9" x14ac:dyDescent="0.3">
      <c r="F2911" s="2">
        <v>2906</v>
      </c>
      <c r="G2911" s="12">
        <f ca="1"/>
        <v>11.787357246940575</v>
      </c>
      <c r="H2911" s="12">
        <v>0.29054999999999997</v>
      </c>
      <c r="I2911" s="12">
        <v>11.790396353800839</v>
      </c>
    </row>
    <row r="2912" spans="6:9" x14ac:dyDescent="0.3">
      <c r="F2912" s="2">
        <v>2907</v>
      </c>
      <c r="G2912" s="12">
        <f ca="1"/>
        <v>11.788381621217908</v>
      </c>
      <c r="H2912" s="12">
        <v>0.29065000000000002</v>
      </c>
      <c r="I2912" s="12">
        <v>11.791138778452767</v>
      </c>
    </row>
    <row r="2913" spans="6:9" x14ac:dyDescent="0.3">
      <c r="F2913" s="2">
        <v>2908</v>
      </c>
      <c r="G2913" s="12">
        <f ca="1"/>
        <v>11.78897602373762</v>
      </c>
      <c r="H2913" s="12">
        <v>0.29075000000000001</v>
      </c>
      <c r="I2913" s="12">
        <v>11.791881493009752</v>
      </c>
    </row>
    <row r="2914" spans="6:9" x14ac:dyDescent="0.3">
      <c r="F2914" s="2">
        <v>2909</v>
      </c>
      <c r="G2914" s="12">
        <f ca="1"/>
        <v>11.78950357271288</v>
      </c>
      <c r="H2914" s="12">
        <v>0.29085</v>
      </c>
      <c r="I2914" s="12">
        <v>11.792624497649282</v>
      </c>
    </row>
    <row r="2915" spans="6:9" x14ac:dyDescent="0.3">
      <c r="F2915" s="2">
        <v>2910</v>
      </c>
      <c r="G2915" s="12">
        <f ca="1"/>
        <v>11.790485732906804</v>
      </c>
      <c r="H2915" s="12">
        <v>0.29094999999999999</v>
      </c>
      <c r="I2915" s="12">
        <v>11.793367792548956</v>
      </c>
    </row>
    <row r="2916" spans="6:9" x14ac:dyDescent="0.3">
      <c r="F2916" s="2">
        <v>2911</v>
      </c>
      <c r="G2916" s="12">
        <f ca="1"/>
        <v>11.79088451604027</v>
      </c>
      <c r="H2916" s="12">
        <v>0.29104999999999998</v>
      </c>
      <c r="I2916" s="12">
        <v>11.794111377886482</v>
      </c>
    </row>
    <row r="2917" spans="6:9" x14ac:dyDescent="0.3">
      <c r="F2917" s="2">
        <v>2912</v>
      </c>
      <c r="G2917" s="12">
        <f ca="1"/>
        <v>11.791022380226382</v>
      </c>
      <c r="H2917" s="12">
        <v>0.29115000000000002</v>
      </c>
      <c r="I2917" s="12">
        <v>11.794855253839694</v>
      </c>
    </row>
    <row r="2918" spans="6:9" x14ac:dyDescent="0.3">
      <c r="F2918" s="2">
        <v>2913</v>
      </c>
      <c r="G2918" s="12">
        <f ca="1"/>
        <v>11.791732811930796</v>
      </c>
      <c r="H2918" s="12">
        <v>0.29125000000000001</v>
      </c>
      <c r="I2918" s="12">
        <v>11.795599420586523</v>
      </c>
    </row>
    <row r="2919" spans="6:9" x14ac:dyDescent="0.3">
      <c r="F2919" s="2">
        <v>2914</v>
      </c>
      <c r="G2919" s="12">
        <f ca="1"/>
        <v>11.792721702829937</v>
      </c>
      <c r="H2919" s="12">
        <v>0.29135</v>
      </c>
      <c r="I2919" s="12">
        <v>11.796343878305029</v>
      </c>
    </row>
    <row r="2920" spans="6:9" x14ac:dyDescent="0.3">
      <c r="F2920" s="2">
        <v>2915</v>
      </c>
      <c r="G2920" s="12">
        <f ca="1"/>
        <v>11.793446985507789</v>
      </c>
      <c r="H2920" s="12">
        <v>0.29144999999999999</v>
      </c>
      <c r="I2920" s="12">
        <v>11.797088627173373</v>
      </c>
    </row>
    <row r="2921" spans="6:9" x14ac:dyDescent="0.3">
      <c r="F2921" s="2">
        <v>2916</v>
      </c>
      <c r="G2921" s="12">
        <f ca="1"/>
        <v>11.793677987193506</v>
      </c>
      <c r="H2921" s="12">
        <v>0.29154999999999998</v>
      </c>
      <c r="I2921" s="12">
        <v>11.79783366736984</v>
      </c>
    </row>
    <row r="2922" spans="6:9" x14ac:dyDescent="0.3">
      <c r="F2922" s="2">
        <v>2917</v>
      </c>
      <c r="G2922" s="12">
        <f ca="1"/>
        <v>11.793732248333354</v>
      </c>
      <c r="H2922" s="12">
        <v>0.29165000000000002</v>
      </c>
      <c r="I2922" s="12">
        <v>11.798578999072816</v>
      </c>
    </row>
    <row r="2923" spans="6:9" x14ac:dyDescent="0.3">
      <c r="F2923" s="2">
        <v>2918</v>
      </c>
      <c r="G2923" s="12">
        <f ca="1"/>
        <v>11.79483935024726</v>
      </c>
      <c r="H2923" s="12">
        <v>0.29175000000000001</v>
      </c>
      <c r="I2923" s="12">
        <v>11.799324622460817</v>
      </c>
    </row>
    <row r="2924" spans="6:9" x14ac:dyDescent="0.3">
      <c r="F2924" s="2">
        <v>2919</v>
      </c>
      <c r="G2924" s="12">
        <f ca="1"/>
        <v>11.795199340031138</v>
      </c>
      <c r="H2924" s="12">
        <v>0.29185</v>
      </c>
      <c r="I2924" s="12">
        <v>11.800070537712458</v>
      </c>
    </row>
    <row r="2925" spans="6:9" x14ac:dyDescent="0.3">
      <c r="F2925" s="2">
        <v>2920</v>
      </c>
      <c r="G2925" s="12">
        <f ca="1"/>
        <v>11.795468260472951</v>
      </c>
      <c r="H2925" s="12">
        <v>0.29194999999999999</v>
      </c>
      <c r="I2925" s="12">
        <v>11.800816745006477</v>
      </c>
    </row>
    <row r="2926" spans="6:9" x14ac:dyDescent="0.3">
      <c r="F2926" s="2">
        <v>2921</v>
      </c>
      <c r="G2926" s="12">
        <f ca="1"/>
        <v>11.795637495026105</v>
      </c>
      <c r="H2926" s="12">
        <v>0.29204999999999998</v>
      </c>
      <c r="I2926" s="12">
        <v>11.801563244521724</v>
      </c>
    </row>
    <row r="2927" spans="6:9" x14ac:dyDescent="0.3">
      <c r="F2927" s="2">
        <v>2922</v>
      </c>
      <c r="G2927" s="12">
        <f ca="1"/>
        <v>11.796674005811189</v>
      </c>
      <c r="H2927" s="12">
        <v>0.29215000000000002</v>
      </c>
      <c r="I2927" s="12">
        <v>11.802310036437163</v>
      </c>
    </row>
    <row r="2928" spans="6:9" x14ac:dyDescent="0.3">
      <c r="F2928" s="2">
        <v>2923</v>
      </c>
      <c r="G2928" s="12">
        <f ca="1"/>
        <v>11.797247349574965</v>
      </c>
      <c r="H2928" s="12">
        <v>0.29225000000000001</v>
      </c>
      <c r="I2928" s="12">
        <v>11.803057120931877</v>
      </c>
    </row>
    <row r="2929" spans="6:9" x14ac:dyDescent="0.3">
      <c r="F2929" s="2">
        <v>2924</v>
      </c>
      <c r="G2929" s="12">
        <f ca="1"/>
        <v>11.798745422572336</v>
      </c>
      <c r="H2929" s="12">
        <v>0.29235</v>
      </c>
      <c r="I2929" s="12">
        <v>11.803804498185048</v>
      </c>
    </row>
    <row r="2930" spans="6:9" x14ac:dyDescent="0.3">
      <c r="F2930" s="2">
        <v>2925</v>
      </c>
      <c r="G2930" s="12">
        <f ca="1"/>
        <v>11.79959495059582</v>
      </c>
      <c r="H2930" s="12">
        <v>0.29244999999999999</v>
      </c>
      <c r="I2930" s="12">
        <v>11.804552168375997</v>
      </c>
    </row>
    <row r="2931" spans="6:9" x14ac:dyDescent="0.3">
      <c r="F2931" s="2">
        <v>2926</v>
      </c>
      <c r="G2931" s="12">
        <f ca="1"/>
        <v>11.800203772360707</v>
      </c>
      <c r="H2931" s="12">
        <v>0.29254999999999998</v>
      </c>
      <c r="I2931" s="12">
        <v>11.805300131684136</v>
      </c>
    </row>
    <row r="2932" spans="6:9" x14ac:dyDescent="0.3">
      <c r="F2932" s="2">
        <v>2927</v>
      </c>
      <c r="G2932" s="12">
        <f ca="1"/>
        <v>11.800243744617719</v>
      </c>
      <c r="H2932" s="12">
        <v>0.29265000000000002</v>
      </c>
      <c r="I2932" s="12">
        <v>11.806048388289014</v>
      </c>
    </row>
    <row r="2933" spans="6:9" x14ac:dyDescent="0.3">
      <c r="F2933" s="2">
        <v>2928</v>
      </c>
      <c r="G2933" s="12">
        <f ca="1"/>
        <v>11.801689402131077</v>
      </c>
      <c r="H2933" s="12">
        <v>0.29275000000000001</v>
      </c>
      <c r="I2933" s="12">
        <v>11.806796938370271</v>
      </c>
    </row>
    <row r="2934" spans="6:9" x14ac:dyDescent="0.3">
      <c r="F2934" s="2">
        <v>2929</v>
      </c>
      <c r="G2934" s="12">
        <f ca="1"/>
        <v>11.802135729321705</v>
      </c>
      <c r="H2934" s="12">
        <v>0.29285</v>
      </c>
      <c r="I2934" s="12">
        <v>11.807545782107681</v>
      </c>
    </row>
    <row r="2935" spans="6:9" x14ac:dyDescent="0.3">
      <c r="F2935" s="2">
        <v>2930</v>
      </c>
      <c r="G2935" s="12">
        <f ca="1"/>
        <v>11.802149633890846</v>
      </c>
      <c r="H2935" s="12">
        <v>0.29294999999999999</v>
      </c>
      <c r="I2935" s="12">
        <v>11.808294919681133</v>
      </c>
    </row>
    <row r="2936" spans="6:9" x14ac:dyDescent="0.3">
      <c r="F2936" s="2">
        <v>2931</v>
      </c>
      <c r="G2936" s="12">
        <f ca="1"/>
        <v>11.802892280522615</v>
      </c>
      <c r="H2936" s="12">
        <v>0.29304999999999998</v>
      </c>
      <c r="I2936" s="12">
        <v>11.809044351270609</v>
      </c>
    </row>
    <row r="2937" spans="6:9" x14ac:dyDescent="0.3">
      <c r="F2937" s="2">
        <v>2932</v>
      </c>
      <c r="G2937" s="12">
        <f ca="1"/>
        <v>11.803081740854097</v>
      </c>
      <c r="H2937" s="12">
        <v>0.29315000000000002</v>
      </c>
      <c r="I2937" s="12">
        <v>11.809794077056246</v>
      </c>
    </row>
    <row r="2938" spans="6:9" x14ac:dyDescent="0.3">
      <c r="F2938" s="2">
        <v>2933</v>
      </c>
      <c r="G2938" s="12">
        <f ca="1"/>
        <v>11.804919999143301</v>
      </c>
      <c r="H2938" s="12">
        <v>0.29325000000000001</v>
      </c>
      <c r="I2938" s="12">
        <v>11.810544097218242</v>
      </c>
    </row>
    <row r="2939" spans="6:9" x14ac:dyDescent="0.3">
      <c r="F2939" s="2">
        <v>2934</v>
      </c>
      <c r="G2939" s="12">
        <f ca="1"/>
        <v>11.805149792315298</v>
      </c>
      <c r="H2939" s="12">
        <v>0.29335</v>
      </c>
      <c r="I2939" s="12">
        <v>11.81129441193697</v>
      </c>
    </row>
    <row r="2940" spans="6:9" x14ac:dyDescent="0.3">
      <c r="F2940" s="2">
        <v>2935</v>
      </c>
      <c r="G2940" s="12">
        <f ca="1"/>
        <v>11.806036162828606</v>
      </c>
      <c r="H2940" s="12">
        <v>0.29344999999999999</v>
      </c>
      <c r="I2940" s="12">
        <v>11.812045021392871</v>
      </c>
    </row>
    <row r="2941" spans="6:9" x14ac:dyDescent="0.3">
      <c r="F2941" s="2">
        <v>2936</v>
      </c>
      <c r="G2941" s="12">
        <f ca="1"/>
        <v>11.806395693160603</v>
      </c>
      <c r="H2941" s="12">
        <v>0.29354999999999998</v>
      </c>
      <c r="I2941" s="12">
        <v>11.812795925766528</v>
      </c>
    </row>
    <row r="2942" spans="6:9" x14ac:dyDescent="0.3">
      <c r="F2942" s="2">
        <v>2937</v>
      </c>
      <c r="G2942" s="12">
        <f ca="1"/>
        <v>11.80693529993629</v>
      </c>
      <c r="H2942" s="12">
        <v>0.29365000000000002</v>
      </c>
      <c r="I2942" s="12">
        <v>11.813547125238641</v>
      </c>
    </row>
    <row r="2943" spans="6:9" x14ac:dyDescent="0.3">
      <c r="F2943" s="2">
        <v>2938</v>
      </c>
      <c r="G2943" s="12">
        <f ca="1"/>
        <v>11.808424463132157</v>
      </c>
      <c r="H2943" s="12">
        <v>0.29375000000000001</v>
      </c>
      <c r="I2943" s="12">
        <v>11.814298619990014</v>
      </c>
    </row>
    <row r="2944" spans="6:9" x14ac:dyDescent="0.3">
      <c r="F2944" s="2">
        <v>2939</v>
      </c>
      <c r="G2944" s="12">
        <f ca="1"/>
        <v>11.808604724940201</v>
      </c>
      <c r="H2944" s="12">
        <v>0.29385</v>
      </c>
      <c r="I2944" s="12">
        <v>11.815050410201575</v>
      </c>
    </row>
    <row r="2945" spans="6:9" x14ac:dyDescent="0.3">
      <c r="F2945" s="2">
        <v>2940</v>
      </c>
      <c r="G2945" s="12">
        <f ca="1"/>
        <v>11.809189354910393</v>
      </c>
      <c r="H2945" s="12">
        <v>0.29394999999999999</v>
      </c>
      <c r="I2945" s="12">
        <v>11.815802496054367</v>
      </c>
    </row>
    <row r="2946" spans="6:9" x14ac:dyDescent="0.3">
      <c r="F2946" s="2">
        <v>2941</v>
      </c>
      <c r="G2946" s="12">
        <f ca="1"/>
        <v>11.809791072514287</v>
      </c>
      <c r="H2946" s="12">
        <v>0.29404999999999998</v>
      </c>
      <c r="I2946" s="12">
        <v>11.816554877729542</v>
      </c>
    </row>
    <row r="2947" spans="6:9" x14ac:dyDescent="0.3">
      <c r="F2947" s="2">
        <v>2942</v>
      </c>
      <c r="G2947" s="12">
        <f ca="1"/>
        <v>11.811752601850749</v>
      </c>
      <c r="H2947" s="12">
        <v>0.29415000000000002</v>
      </c>
      <c r="I2947" s="12">
        <v>11.817307555408361</v>
      </c>
    </row>
    <row r="2948" spans="6:9" x14ac:dyDescent="0.3">
      <c r="F2948" s="2">
        <v>2943</v>
      </c>
      <c r="G2948" s="12">
        <f ca="1"/>
        <v>11.811934542061289</v>
      </c>
      <c r="H2948" s="12">
        <v>0.29425000000000001</v>
      </c>
      <c r="I2948" s="12">
        <v>11.818060529272236</v>
      </c>
    </row>
    <row r="2949" spans="6:9" x14ac:dyDescent="0.3">
      <c r="F2949" s="2">
        <v>2944</v>
      </c>
      <c r="G2949" s="12">
        <f ca="1"/>
        <v>11.812430862896232</v>
      </c>
      <c r="H2949" s="12">
        <v>0.29435</v>
      </c>
      <c r="I2949" s="12">
        <v>11.81881379950268</v>
      </c>
    </row>
    <row r="2950" spans="6:9" x14ac:dyDescent="0.3">
      <c r="F2950" s="2">
        <v>2945</v>
      </c>
      <c r="G2950" s="12">
        <f ca="1"/>
        <v>11.813573518542462</v>
      </c>
      <c r="H2950" s="12">
        <v>0.29444999999999999</v>
      </c>
      <c r="I2950" s="12">
        <v>11.819567366281275</v>
      </c>
    </row>
    <row r="2951" spans="6:9" x14ac:dyDescent="0.3">
      <c r="F2951" s="2">
        <v>2946</v>
      </c>
      <c r="G2951" s="12">
        <f ca="1"/>
        <v>11.813671836835658</v>
      </c>
      <c r="H2951" s="12">
        <v>0.29454999999999998</v>
      </c>
      <c r="I2951" s="12">
        <v>11.82032122978983</v>
      </c>
    </row>
    <row r="2952" spans="6:9" x14ac:dyDescent="0.3">
      <c r="F2952" s="2">
        <v>2947</v>
      </c>
      <c r="G2952" s="12">
        <f ca="1"/>
        <v>11.813735009217888</v>
      </c>
      <c r="H2952" s="12">
        <v>0.29465000000000002</v>
      </c>
      <c r="I2952" s="12">
        <v>11.821075390210169</v>
      </c>
    </row>
    <row r="2953" spans="6:9" x14ac:dyDescent="0.3">
      <c r="F2953" s="2">
        <v>2948</v>
      </c>
      <c r="G2953" s="12">
        <f ca="1"/>
        <v>11.81403459254761</v>
      </c>
      <c r="H2953" s="12">
        <v>0.29475000000000001</v>
      </c>
      <c r="I2953" s="12">
        <v>11.821829847724239</v>
      </c>
    </row>
    <row r="2954" spans="6:9" x14ac:dyDescent="0.3">
      <c r="F2954" s="2">
        <v>2949</v>
      </c>
      <c r="G2954" s="12">
        <f ca="1"/>
        <v>11.814228160366888</v>
      </c>
      <c r="H2954" s="12">
        <v>0.29485</v>
      </c>
      <c r="I2954" s="12">
        <v>11.822584602514159</v>
      </c>
    </row>
    <row r="2955" spans="6:9" x14ac:dyDescent="0.3">
      <c r="F2955" s="2">
        <v>2950</v>
      </c>
      <c r="G2955" s="12">
        <f ca="1"/>
        <v>11.814463107723782</v>
      </c>
      <c r="H2955" s="12">
        <v>0.29494999999999999</v>
      </c>
      <c r="I2955" s="12">
        <v>11.823339654762163</v>
      </c>
    </row>
    <row r="2956" spans="6:9" x14ac:dyDescent="0.3">
      <c r="F2956" s="2">
        <v>2951</v>
      </c>
      <c r="G2956" s="12">
        <f ca="1"/>
        <v>11.815634581747185</v>
      </c>
      <c r="H2956" s="12">
        <v>0.29504999999999998</v>
      </c>
      <c r="I2956" s="12">
        <v>11.824095004650555</v>
      </c>
    </row>
    <row r="2957" spans="6:9" x14ac:dyDescent="0.3">
      <c r="F2957" s="2">
        <v>2952</v>
      </c>
      <c r="G2957" s="12">
        <f ca="1"/>
        <v>11.817299611670867</v>
      </c>
      <c r="H2957" s="12">
        <v>0.29515000000000002</v>
      </c>
      <c r="I2957" s="12">
        <v>11.824850652361791</v>
      </c>
    </row>
    <row r="2958" spans="6:9" x14ac:dyDescent="0.3">
      <c r="F2958" s="2">
        <v>2953</v>
      </c>
      <c r="G2958" s="12">
        <f ca="1"/>
        <v>11.817459431970201</v>
      </c>
      <c r="H2958" s="12">
        <v>0.29525000000000001</v>
      </c>
      <c r="I2958" s="12">
        <v>11.825606598078421</v>
      </c>
    </row>
    <row r="2959" spans="6:9" x14ac:dyDescent="0.3">
      <c r="F2959" s="2">
        <v>2954</v>
      </c>
      <c r="G2959" s="12">
        <f ca="1"/>
        <v>11.818022487553645</v>
      </c>
      <c r="H2959" s="12">
        <v>0.29535</v>
      </c>
      <c r="I2959" s="12">
        <v>11.826362841983135</v>
      </c>
    </row>
    <row r="2960" spans="6:9" x14ac:dyDescent="0.3">
      <c r="F2960" s="2">
        <v>2955</v>
      </c>
      <c r="G2960" s="12">
        <f ca="1"/>
        <v>11.820139333815815</v>
      </c>
      <c r="H2960" s="12">
        <v>0.29544999999999999</v>
      </c>
      <c r="I2960" s="12">
        <v>11.827119384258731</v>
      </c>
    </row>
    <row r="2961" spans="6:9" x14ac:dyDescent="0.3">
      <c r="F2961" s="2">
        <v>2956</v>
      </c>
      <c r="G2961" s="12">
        <f ca="1"/>
        <v>11.821797171011164</v>
      </c>
      <c r="H2961" s="12">
        <v>0.29554999999999998</v>
      </c>
      <c r="I2961" s="12">
        <v>11.827876225088142</v>
      </c>
    </row>
    <row r="2962" spans="6:9" x14ac:dyDescent="0.3">
      <c r="F2962" s="2">
        <v>2957</v>
      </c>
      <c r="G2962" s="12">
        <f ca="1"/>
        <v>11.821855301193391</v>
      </c>
      <c r="H2962" s="12">
        <v>0.29565000000000002</v>
      </c>
      <c r="I2962" s="12">
        <v>11.828633364654394</v>
      </c>
    </row>
    <row r="2963" spans="6:9" x14ac:dyDescent="0.3">
      <c r="F2963" s="2">
        <v>2958</v>
      </c>
      <c r="G2963" s="12">
        <f ca="1"/>
        <v>11.824487417171566</v>
      </c>
      <c r="H2963" s="12">
        <v>0.29575000000000001</v>
      </c>
      <c r="I2963" s="12">
        <v>11.829390803140626</v>
      </c>
    </row>
    <row r="2964" spans="6:9" x14ac:dyDescent="0.3">
      <c r="F2964" s="2">
        <v>2959</v>
      </c>
      <c r="G2964" s="12">
        <f ca="1"/>
        <v>11.824708848626631</v>
      </c>
      <c r="H2964" s="12">
        <v>0.29585</v>
      </c>
      <c r="I2964" s="12">
        <v>11.830148540730152</v>
      </c>
    </row>
    <row r="2965" spans="6:9" x14ac:dyDescent="0.3">
      <c r="F2965" s="2">
        <v>2960</v>
      </c>
      <c r="G2965" s="12">
        <f ca="1"/>
        <v>11.824920688263074</v>
      </c>
      <c r="H2965" s="12">
        <v>0.29594999999999999</v>
      </c>
      <c r="I2965" s="12">
        <v>11.830906577606321</v>
      </c>
    </row>
    <row r="2966" spans="6:9" x14ac:dyDescent="0.3">
      <c r="F2966" s="2">
        <v>2961</v>
      </c>
      <c r="G2966" s="12">
        <f ca="1"/>
        <v>11.825450107617453</v>
      </c>
      <c r="H2966" s="12">
        <v>0.29604999999999998</v>
      </c>
      <c r="I2966" s="12">
        <v>11.831664913952682</v>
      </c>
    </row>
    <row r="2967" spans="6:9" x14ac:dyDescent="0.3">
      <c r="F2967" s="2">
        <v>2962</v>
      </c>
      <c r="G2967" s="12">
        <f ca="1"/>
        <v>11.826897478449563</v>
      </c>
      <c r="H2967" s="12">
        <v>0.29615000000000002</v>
      </c>
      <c r="I2967" s="12">
        <v>11.832423549952837</v>
      </c>
    </row>
    <row r="2968" spans="6:9" x14ac:dyDescent="0.3">
      <c r="F2968" s="2">
        <v>2963</v>
      </c>
      <c r="G2968" s="12">
        <f ca="1"/>
        <v>11.827048814133644</v>
      </c>
      <c r="H2968" s="12">
        <v>0.29625000000000001</v>
      </c>
      <c r="I2968" s="12">
        <v>11.833182485790541</v>
      </c>
    </row>
    <row r="2969" spans="6:9" x14ac:dyDescent="0.3">
      <c r="F2969" s="2">
        <v>2964</v>
      </c>
      <c r="G2969" s="12">
        <f ca="1"/>
        <v>11.82752089549388</v>
      </c>
      <c r="H2969" s="12">
        <v>0.29635</v>
      </c>
      <c r="I2969" s="12">
        <v>11.83394172164968</v>
      </c>
    </row>
    <row r="2970" spans="6:9" x14ac:dyDescent="0.3">
      <c r="F2970" s="2">
        <v>2965</v>
      </c>
      <c r="G2970" s="12">
        <f ca="1"/>
        <v>11.827709070084792</v>
      </c>
      <c r="H2970" s="12">
        <v>0.29644999999999999</v>
      </c>
      <c r="I2970" s="12">
        <v>11.834701257714187</v>
      </c>
    </row>
    <row r="2971" spans="6:9" x14ac:dyDescent="0.3">
      <c r="F2971" s="2">
        <v>2966</v>
      </c>
      <c r="G2971" s="12">
        <f ca="1"/>
        <v>11.828353699578136</v>
      </c>
      <c r="H2971" s="12">
        <v>0.29654999999999998</v>
      </c>
      <c r="I2971" s="12">
        <v>11.835461094168238</v>
      </c>
    </row>
    <row r="2972" spans="6:9" x14ac:dyDescent="0.3">
      <c r="F2972" s="2">
        <v>2967</v>
      </c>
      <c r="G2972" s="12">
        <f ca="1"/>
        <v>11.828425199156024</v>
      </c>
      <c r="H2972" s="12">
        <v>0.29665000000000002</v>
      </c>
      <c r="I2972" s="12">
        <v>11.836221231196024</v>
      </c>
    </row>
    <row r="2973" spans="6:9" x14ac:dyDescent="0.3">
      <c r="F2973" s="2">
        <v>2968</v>
      </c>
      <c r="G2973" s="12">
        <f ca="1"/>
        <v>11.82842569075671</v>
      </c>
      <c r="H2973" s="12">
        <v>0.29675000000000001</v>
      </c>
      <c r="I2973" s="12">
        <v>11.836981668981903</v>
      </c>
    </row>
    <row r="2974" spans="6:9" x14ac:dyDescent="0.3">
      <c r="F2974" s="2">
        <v>2969</v>
      </c>
      <c r="G2974" s="12">
        <f ca="1"/>
        <v>11.828983074972941</v>
      </c>
      <c r="H2974" s="12">
        <v>0.29685</v>
      </c>
      <c r="I2974" s="12">
        <v>11.837742407710321</v>
      </c>
    </row>
    <row r="2975" spans="6:9" x14ac:dyDescent="0.3">
      <c r="F2975" s="2">
        <v>2970</v>
      </c>
      <c r="G2975" s="12">
        <f ca="1"/>
        <v>11.829087300213738</v>
      </c>
      <c r="H2975" s="12">
        <v>0.29694999999999999</v>
      </c>
      <c r="I2975" s="12">
        <v>11.838503447565879</v>
      </c>
    </row>
    <row r="2976" spans="6:9" x14ac:dyDescent="0.3">
      <c r="F2976" s="2">
        <v>2971</v>
      </c>
      <c r="G2976" s="12">
        <f ca="1"/>
        <v>11.831947232525957</v>
      </c>
      <c r="H2976" s="12">
        <v>0.29704999999999998</v>
      </c>
      <c r="I2976" s="12">
        <v>11.839264788733274</v>
      </c>
    </row>
    <row r="2977" spans="6:9" x14ac:dyDescent="0.3">
      <c r="F2977" s="2">
        <v>2972</v>
      </c>
      <c r="G2977" s="12">
        <f ca="1"/>
        <v>11.832581703189978</v>
      </c>
      <c r="H2977" s="12">
        <v>0.29715000000000003</v>
      </c>
      <c r="I2977" s="12">
        <v>11.840026431397336</v>
      </c>
    </row>
    <row r="2978" spans="6:9" x14ac:dyDescent="0.3">
      <c r="F2978" s="2">
        <v>2973</v>
      </c>
      <c r="G2978" s="12">
        <f ca="1"/>
        <v>11.832832495334124</v>
      </c>
      <c r="H2978" s="12">
        <v>0.29725000000000001</v>
      </c>
      <c r="I2978" s="12">
        <v>11.840788375743006</v>
      </c>
    </row>
    <row r="2979" spans="6:9" x14ac:dyDescent="0.3">
      <c r="F2979" s="2">
        <v>2974</v>
      </c>
      <c r="G2979" s="12">
        <f ca="1"/>
        <v>11.835298534725602</v>
      </c>
      <c r="H2979" s="12">
        <v>0.29735</v>
      </c>
      <c r="I2979" s="12">
        <v>11.841550621955358</v>
      </c>
    </row>
    <row r="2980" spans="6:9" x14ac:dyDescent="0.3">
      <c r="F2980" s="2">
        <v>2975</v>
      </c>
      <c r="G2980" s="12">
        <f ca="1"/>
        <v>11.836071172777247</v>
      </c>
      <c r="H2980" s="12">
        <v>0.29744999999999999</v>
      </c>
      <c r="I2980" s="12">
        <v>11.842313170219581</v>
      </c>
    </row>
    <row r="2981" spans="6:9" x14ac:dyDescent="0.3">
      <c r="F2981" s="2">
        <v>2976</v>
      </c>
      <c r="G2981" s="12">
        <f ca="1"/>
        <v>11.836101015313638</v>
      </c>
      <c r="H2981" s="12">
        <v>0.29754999999999998</v>
      </c>
      <c r="I2981" s="12">
        <v>11.843076020720957</v>
      </c>
    </row>
    <row r="2982" spans="6:9" x14ac:dyDescent="0.3">
      <c r="F2982" s="2">
        <v>2977</v>
      </c>
      <c r="G2982" s="12">
        <f ca="1"/>
        <v>11.836203859640655</v>
      </c>
      <c r="H2982" s="12">
        <v>0.29765000000000003</v>
      </c>
      <c r="I2982" s="12">
        <v>11.843839173644929</v>
      </c>
    </row>
    <row r="2983" spans="6:9" x14ac:dyDescent="0.3">
      <c r="F2983" s="2">
        <v>2978</v>
      </c>
      <c r="G2983" s="12">
        <f ca="1"/>
        <v>11.83664222821006</v>
      </c>
      <c r="H2983" s="12">
        <v>0.29775000000000001</v>
      </c>
      <c r="I2983" s="12">
        <v>11.844602629177048</v>
      </c>
    </row>
    <row r="2984" spans="6:9" x14ac:dyDescent="0.3">
      <c r="F2984" s="2">
        <v>2979</v>
      </c>
      <c r="G2984" s="12">
        <f ca="1"/>
        <v>11.836738362545821</v>
      </c>
      <c r="H2984" s="12">
        <v>0.29785</v>
      </c>
      <c r="I2984" s="12">
        <v>11.845366387502969</v>
      </c>
    </row>
    <row r="2985" spans="6:9" x14ac:dyDescent="0.3">
      <c r="F2985" s="2">
        <v>2980</v>
      </c>
      <c r="G2985" s="12">
        <f ca="1"/>
        <v>11.838523458833064</v>
      </c>
      <c r="H2985" s="12">
        <v>0.29794999999999999</v>
      </c>
      <c r="I2985" s="12">
        <v>11.846130448808506</v>
      </c>
    </row>
    <row r="2986" spans="6:9" x14ac:dyDescent="0.3">
      <c r="F2986" s="2">
        <v>2981</v>
      </c>
      <c r="G2986" s="12">
        <f ca="1"/>
        <v>11.839306965668026</v>
      </c>
      <c r="H2986" s="12">
        <v>0.29804999999999998</v>
      </c>
      <c r="I2986" s="12">
        <v>11.846894813279556</v>
      </c>
    </row>
    <row r="2987" spans="6:9" x14ac:dyDescent="0.3">
      <c r="F2987" s="2">
        <v>2982</v>
      </c>
      <c r="G2987" s="12">
        <f ca="1"/>
        <v>11.839354590677971</v>
      </c>
      <c r="H2987" s="12">
        <v>0.29815000000000003</v>
      </c>
      <c r="I2987" s="12">
        <v>11.847659481102113</v>
      </c>
    </row>
    <row r="2988" spans="6:9" x14ac:dyDescent="0.3">
      <c r="F2988" s="2">
        <v>2983</v>
      </c>
      <c r="G2988" s="12">
        <f ca="1"/>
        <v>11.839416647721251</v>
      </c>
      <c r="H2988" s="12">
        <v>0.29825000000000002</v>
      </c>
      <c r="I2988" s="12">
        <v>11.848424452462407</v>
      </c>
    </row>
    <row r="2989" spans="6:9" x14ac:dyDescent="0.3">
      <c r="F2989" s="2">
        <v>2984</v>
      </c>
      <c r="G2989" s="12">
        <f ca="1"/>
        <v>11.839921030105554</v>
      </c>
      <c r="H2989" s="12">
        <v>0.29835</v>
      </c>
      <c r="I2989" s="12">
        <v>11.849189727546648</v>
      </c>
    </row>
    <row r="2990" spans="6:9" x14ac:dyDescent="0.3">
      <c r="F2990" s="2">
        <v>2985</v>
      </c>
      <c r="G2990" s="12">
        <f ca="1"/>
        <v>11.840152850573432</v>
      </c>
      <c r="H2990" s="12">
        <v>0.29844999999999999</v>
      </c>
      <c r="I2990" s="12">
        <v>11.849955306541252</v>
      </c>
    </row>
    <row r="2991" spans="6:9" x14ac:dyDescent="0.3">
      <c r="F2991" s="2">
        <v>2986</v>
      </c>
      <c r="G2991" s="12">
        <f ca="1"/>
        <v>11.841911574083387</v>
      </c>
      <c r="H2991" s="12">
        <v>0.29854999999999998</v>
      </c>
      <c r="I2991" s="12">
        <v>11.850721189632756</v>
      </c>
    </row>
    <row r="2992" spans="6:9" x14ac:dyDescent="0.3">
      <c r="F2992" s="2">
        <v>2987</v>
      </c>
      <c r="G2992" s="12">
        <f ca="1"/>
        <v>11.844900733536541</v>
      </c>
      <c r="H2992" s="12">
        <v>0.29865000000000003</v>
      </c>
      <c r="I2992" s="12">
        <v>11.851487377007777</v>
      </c>
    </row>
    <row r="2993" spans="6:9" x14ac:dyDescent="0.3">
      <c r="F2993" s="2">
        <v>2988</v>
      </c>
      <c r="G2993" s="12">
        <f ca="1"/>
        <v>11.845626961536318</v>
      </c>
      <c r="H2993" s="12">
        <v>0.29875000000000002</v>
      </c>
      <c r="I2993" s="12">
        <v>11.852253868853072</v>
      </c>
    </row>
    <row r="2994" spans="6:9" x14ac:dyDescent="0.3">
      <c r="F2994" s="2">
        <v>2989</v>
      </c>
      <c r="G2994" s="12">
        <f ca="1"/>
        <v>11.846250686064966</v>
      </c>
      <c r="H2994" s="12">
        <v>0.29885</v>
      </c>
      <c r="I2994" s="12">
        <v>11.853020665355547</v>
      </c>
    </row>
    <row r="2995" spans="6:9" x14ac:dyDescent="0.3">
      <c r="F2995" s="2">
        <v>2990</v>
      </c>
      <c r="G2995" s="12">
        <f ca="1"/>
        <v>11.846444154283038</v>
      </c>
      <c r="H2995" s="12">
        <v>0.29894999999999999</v>
      </c>
      <c r="I2995" s="12">
        <v>11.853787766702171</v>
      </c>
    </row>
    <row r="2996" spans="6:9" x14ac:dyDescent="0.3">
      <c r="F2996" s="2">
        <v>2991</v>
      </c>
      <c r="G2996" s="12">
        <f ca="1"/>
        <v>11.847182200131464</v>
      </c>
      <c r="H2996" s="12">
        <v>0.29904999999999998</v>
      </c>
      <c r="I2996" s="12">
        <v>11.854555173080119</v>
      </c>
    </row>
    <row r="2997" spans="6:9" x14ac:dyDescent="0.3">
      <c r="F2997" s="2">
        <v>2992</v>
      </c>
      <c r="G2997" s="12">
        <f ca="1"/>
        <v>11.848123312425068</v>
      </c>
      <c r="H2997" s="12">
        <v>0.29915000000000003</v>
      </c>
      <c r="I2997" s="12">
        <v>11.855322884676607</v>
      </c>
    </row>
    <row r="2998" spans="6:9" x14ac:dyDescent="0.3">
      <c r="F2998" s="2">
        <v>2993</v>
      </c>
      <c r="G2998" s="12">
        <f ca="1"/>
        <v>11.848157648463253</v>
      </c>
      <c r="H2998" s="12">
        <v>0.29925000000000002</v>
      </c>
      <c r="I2998" s="12">
        <v>11.856090901679014</v>
      </c>
    </row>
    <row r="2999" spans="6:9" x14ac:dyDescent="0.3">
      <c r="F2999" s="2">
        <v>2994</v>
      </c>
      <c r="G2999" s="12">
        <f ca="1"/>
        <v>11.848348408391315</v>
      </c>
      <c r="H2999" s="12">
        <v>0.29935</v>
      </c>
      <c r="I2999" s="12">
        <v>11.856859224274841</v>
      </c>
    </row>
    <row r="3000" spans="6:9" x14ac:dyDescent="0.3">
      <c r="F3000" s="2">
        <v>2995</v>
      </c>
      <c r="G3000" s="12">
        <f ca="1"/>
        <v>11.848563269057331</v>
      </c>
      <c r="H3000" s="12">
        <v>0.29944999999999999</v>
      </c>
      <c r="I3000" s="12">
        <v>11.857627852651706</v>
      </c>
    </row>
    <row r="3001" spans="6:9" x14ac:dyDescent="0.3">
      <c r="F3001" s="2">
        <v>2996</v>
      </c>
      <c r="G3001" s="12">
        <f ca="1"/>
        <v>11.84903344104052</v>
      </c>
      <c r="H3001" s="12">
        <v>0.29954999999999998</v>
      </c>
      <c r="I3001" s="12">
        <v>11.858396786997353</v>
      </c>
    </row>
    <row r="3002" spans="6:9" x14ac:dyDescent="0.3">
      <c r="F3002" s="2">
        <v>2997</v>
      </c>
      <c r="G3002" s="12">
        <f ca="1"/>
        <v>11.85057574677376</v>
      </c>
      <c r="H3002" s="12">
        <v>0.29965000000000003</v>
      </c>
      <c r="I3002" s="12">
        <v>11.859166027499624</v>
      </c>
    </row>
    <row r="3003" spans="6:9" x14ac:dyDescent="0.3">
      <c r="F3003" s="2">
        <v>2998</v>
      </c>
      <c r="G3003" s="12">
        <f ca="1"/>
        <v>11.851241153034383</v>
      </c>
      <c r="H3003" s="12">
        <v>0.29975000000000002</v>
      </c>
      <c r="I3003" s="12">
        <v>11.859935574346526</v>
      </c>
    </row>
    <row r="3004" spans="6:9" x14ac:dyDescent="0.3">
      <c r="F3004" s="2">
        <v>2999</v>
      </c>
      <c r="G3004" s="12">
        <f ca="1"/>
        <v>11.852569943972725</v>
      </c>
      <c r="H3004" s="12">
        <v>0.29985000000000001</v>
      </c>
      <c r="I3004" s="12">
        <v>11.860705427726172</v>
      </c>
    </row>
    <row r="3005" spans="6:9" x14ac:dyDescent="0.3">
      <c r="F3005" s="2">
        <v>3000</v>
      </c>
      <c r="G3005" s="12">
        <f ca="1"/>
        <v>11.853963171660038</v>
      </c>
      <c r="H3005" s="12">
        <v>0.29994999999999999</v>
      </c>
      <c r="I3005" s="12">
        <v>11.861475587826776</v>
      </c>
    </row>
    <row r="3006" spans="6:9" x14ac:dyDescent="0.3">
      <c r="F3006" s="2">
        <v>3001</v>
      </c>
      <c r="G3006" s="12">
        <f ca="1"/>
        <v>11.854234343732296</v>
      </c>
      <c r="H3006" s="12">
        <v>0.30004999999999998</v>
      </c>
      <c r="I3006" s="12">
        <v>11.862246054836714</v>
      </c>
    </row>
    <row r="3007" spans="6:9" x14ac:dyDescent="0.3">
      <c r="F3007" s="2">
        <v>3002</v>
      </c>
      <c r="G3007" s="12">
        <f ca="1"/>
        <v>11.85439667751332</v>
      </c>
      <c r="H3007" s="12">
        <v>0.30014999999999997</v>
      </c>
      <c r="I3007" s="12">
        <v>11.863016828944453</v>
      </c>
    </row>
    <row r="3008" spans="6:9" x14ac:dyDescent="0.3">
      <c r="F3008" s="2">
        <v>3003</v>
      </c>
      <c r="G3008" s="12">
        <f ca="1"/>
        <v>11.856109766208702</v>
      </c>
      <c r="H3008" s="12">
        <v>0.30025000000000002</v>
      </c>
      <c r="I3008" s="12">
        <v>11.86378791033861</v>
      </c>
    </row>
    <row r="3009" spans="6:9" x14ac:dyDescent="0.3">
      <c r="F3009" s="2">
        <v>3004</v>
      </c>
      <c r="G3009" s="12">
        <f ca="1"/>
        <v>11.856739806786555</v>
      </c>
      <c r="H3009" s="12">
        <v>0.30035000000000001</v>
      </c>
      <c r="I3009" s="12">
        <v>11.864559299207901</v>
      </c>
    </row>
    <row r="3010" spans="6:9" x14ac:dyDescent="0.3">
      <c r="F3010" s="2">
        <v>3005</v>
      </c>
      <c r="G3010" s="12">
        <f ca="1"/>
        <v>11.857291667133119</v>
      </c>
      <c r="H3010" s="12">
        <v>0.30044999999999999</v>
      </c>
      <c r="I3010" s="12">
        <v>11.865330995741182</v>
      </c>
    </row>
    <row r="3011" spans="6:9" x14ac:dyDescent="0.3">
      <c r="F3011" s="2">
        <v>3006</v>
      </c>
      <c r="G3011" s="12">
        <f ca="1"/>
        <v>11.859488857504346</v>
      </c>
      <c r="H3011" s="12">
        <v>0.30054999999999998</v>
      </c>
      <c r="I3011" s="12">
        <v>11.866103000127406</v>
      </c>
    </row>
    <row r="3012" spans="6:9" x14ac:dyDescent="0.3">
      <c r="F3012" s="2">
        <v>3007</v>
      </c>
      <c r="G3012" s="12">
        <f ca="1"/>
        <v>11.859713380131856</v>
      </c>
      <c r="H3012" s="12">
        <v>0.30064999999999997</v>
      </c>
      <c r="I3012" s="12">
        <v>11.866875312555722</v>
      </c>
    </row>
    <row r="3013" spans="6:9" x14ac:dyDescent="0.3">
      <c r="F3013" s="2">
        <v>3008</v>
      </c>
      <c r="G3013" s="12">
        <f ca="1"/>
        <v>11.861025311153874</v>
      </c>
      <c r="H3013" s="12">
        <v>0.30075000000000002</v>
      </c>
      <c r="I3013" s="12">
        <v>11.867647933215327</v>
      </c>
    </row>
    <row r="3014" spans="6:9" x14ac:dyDescent="0.3">
      <c r="F3014" s="2">
        <v>3009</v>
      </c>
      <c r="G3014" s="12">
        <f ca="1"/>
        <v>11.862504403555141</v>
      </c>
      <c r="H3014" s="12">
        <v>0.30085000000000001</v>
      </c>
      <c r="I3014" s="12">
        <v>11.86842086229556</v>
      </c>
    </row>
    <row r="3015" spans="6:9" x14ac:dyDescent="0.3">
      <c r="F3015" s="2">
        <v>3010</v>
      </c>
      <c r="G3015" s="12">
        <f ca="1"/>
        <v>11.864833682396409</v>
      </c>
      <c r="H3015" s="12">
        <v>0.30095</v>
      </c>
      <c r="I3015" s="12">
        <v>11.869194099985908</v>
      </c>
    </row>
    <row r="3016" spans="6:9" x14ac:dyDescent="0.3">
      <c r="F3016" s="2">
        <v>3011</v>
      </c>
      <c r="G3016" s="12">
        <f ca="1"/>
        <v>11.864920349147727</v>
      </c>
      <c r="H3016" s="12">
        <v>0.30104999999999998</v>
      </c>
      <c r="I3016" s="12">
        <v>11.869967646475949</v>
      </c>
    </row>
    <row r="3017" spans="6:9" x14ac:dyDescent="0.3">
      <c r="F3017" s="2">
        <v>3012</v>
      </c>
      <c r="G3017" s="12">
        <f ca="1"/>
        <v>11.865125396012981</v>
      </c>
      <c r="H3017" s="12">
        <v>0.30114999999999997</v>
      </c>
      <c r="I3017" s="12">
        <v>11.870741501955433</v>
      </c>
    </row>
    <row r="3018" spans="6:9" x14ac:dyDescent="0.3">
      <c r="F3018" s="2">
        <v>3013</v>
      </c>
      <c r="G3018" s="12">
        <f ca="1"/>
        <v>11.865258200514022</v>
      </c>
      <c r="H3018" s="12">
        <v>0.30125000000000002</v>
      </c>
      <c r="I3018" s="12">
        <v>11.871515666614176</v>
      </c>
    </row>
    <row r="3019" spans="6:9" x14ac:dyDescent="0.3">
      <c r="F3019" s="2">
        <v>3014</v>
      </c>
      <c r="G3019" s="12">
        <f ca="1"/>
        <v>11.866142201838889</v>
      </c>
      <c r="H3019" s="12">
        <v>0.30135000000000001</v>
      </c>
      <c r="I3019" s="12">
        <v>11.872290140642184</v>
      </c>
    </row>
    <row r="3020" spans="6:9" x14ac:dyDescent="0.3">
      <c r="F3020" s="2">
        <v>3015</v>
      </c>
      <c r="G3020" s="12">
        <f ca="1"/>
        <v>11.866951817648454</v>
      </c>
      <c r="H3020" s="12">
        <v>0.30145</v>
      </c>
      <c r="I3020" s="12">
        <v>11.873064924229546</v>
      </c>
    </row>
    <row r="3021" spans="6:9" x14ac:dyDescent="0.3">
      <c r="F3021" s="2">
        <v>3016</v>
      </c>
      <c r="G3021" s="12">
        <f ca="1"/>
        <v>11.867847699190394</v>
      </c>
      <c r="H3021" s="12">
        <v>0.30154999999999998</v>
      </c>
      <c r="I3021" s="12">
        <v>11.873840017566469</v>
      </c>
    </row>
    <row r="3022" spans="6:9" x14ac:dyDescent="0.3">
      <c r="F3022" s="2">
        <v>3017</v>
      </c>
      <c r="G3022" s="12">
        <f ca="1"/>
        <v>11.868707066350327</v>
      </c>
      <c r="H3022" s="12">
        <v>0.30164999999999997</v>
      </c>
      <c r="I3022" s="12">
        <v>11.874615420843295</v>
      </c>
    </row>
    <row r="3023" spans="6:9" x14ac:dyDescent="0.3">
      <c r="F3023" s="2">
        <v>3018</v>
      </c>
      <c r="G3023" s="12">
        <f ca="1"/>
        <v>11.87006391418695</v>
      </c>
      <c r="H3023" s="12">
        <v>0.30175000000000002</v>
      </c>
      <c r="I3023" s="12">
        <v>11.875391134250515</v>
      </c>
    </row>
    <row r="3024" spans="6:9" x14ac:dyDescent="0.3">
      <c r="F3024" s="2">
        <v>3019</v>
      </c>
      <c r="G3024" s="12">
        <f ca="1"/>
        <v>11.870190064098423</v>
      </c>
      <c r="H3024" s="12">
        <v>0.30185000000000001</v>
      </c>
      <c r="I3024" s="12">
        <v>11.876167157978744</v>
      </c>
    </row>
    <row r="3025" spans="6:9" x14ac:dyDescent="0.3">
      <c r="F3025" s="2">
        <v>3020</v>
      </c>
      <c r="G3025" s="12">
        <f ca="1"/>
        <v>11.870682764151272</v>
      </c>
      <c r="H3025" s="12">
        <v>0.30195</v>
      </c>
      <c r="I3025" s="12">
        <v>11.876943492218656</v>
      </c>
    </row>
    <row r="3026" spans="6:9" x14ac:dyDescent="0.3">
      <c r="F3026" s="2">
        <v>3021</v>
      </c>
      <c r="G3026" s="12">
        <f ca="1"/>
        <v>11.8707714013832</v>
      </c>
      <c r="H3026" s="12">
        <v>0.30204999999999999</v>
      </c>
      <c r="I3026" s="12">
        <v>11.877720137161164</v>
      </c>
    </row>
    <row r="3027" spans="6:9" x14ac:dyDescent="0.3">
      <c r="F3027" s="2">
        <v>3022</v>
      </c>
      <c r="G3027" s="12">
        <f ca="1"/>
        <v>11.871246707835033</v>
      </c>
      <c r="H3027" s="12">
        <v>0.30214999999999997</v>
      </c>
      <c r="I3027" s="12">
        <v>11.878497092997193</v>
      </c>
    </row>
    <row r="3028" spans="6:9" x14ac:dyDescent="0.3">
      <c r="F3028" s="2">
        <v>3023</v>
      </c>
      <c r="G3028" s="12">
        <f ca="1"/>
        <v>11.871274827823326</v>
      </c>
      <c r="H3028" s="12">
        <v>0.30225000000000002</v>
      </c>
      <c r="I3028" s="12">
        <v>11.879274359917858</v>
      </c>
    </row>
    <row r="3029" spans="6:9" x14ac:dyDescent="0.3">
      <c r="F3029" s="2">
        <v>3024</v>
      </c>
      <c r="G3029" s="12">
        <f ca="1"/>
        <v>11.871287031226068</v>
      </c>
      <c r="H3029" s="12">
        <v>0.30235000000000001</v>
      </c>
      <c r="I3029" s="12">
        <v>11.880051938114416</v>
      </c>
    </row>
    <row r="3030" spans="6:9" x14ac:dyDescent="0.3">
      <c r="F3030" s="2">
        <v>3025</v>
      </c>
      <c r="G3030" s="12">
        <f ca="1"/>
        <v>11.871706729849132</v>
      </c>
      <c r="H3030" s="12">
        <v>0.30245</v>
      </c>
      <c r="I3030" s="12">
        <v>11.880829827778175</v>
      </c>
    </row>
    <row r="3031" spans="6:9" x14ac:dyDescent="0.3">
      <c r="F3031" s="2">
        <v>3026</v>
      </c>
      <c r="G3031" s="12">
        <f ca="1"/>
        <v>11.872459858643282</v>
      </c>
      <c r="H3031" s="12">
        <v>0.30254999999999999</v>
      </c>
      <c r="I3031" s="12">
        <v>11.881608029100654</v>
      </c>
    </row>
    <row r="3032" spans="6:9" x14ac:dyDescent="0.3">
      <c r="F3032" s="2">
        <v>3027</v>
      </c>
      <c r="G3032" s="12">
        <f ca="1"/>
        <v>11.873322855606524</v>
      </c>
      <c r="H3032" s="12">
        <v>0.30264999999999997</v>
      </c>
      <c r="I3032" s="12">
        <v>11.882386542273451</v>
      </c>
    </row>
    <row r="3033" spans="6:9" x14ac:dyDescent="0.3">
      <c r="F3033" s="2">
        <v>3028</v>
      </c>
      <c r="G3033" s="12">
        <f ca="1"/>
        <v>11.874142886435166</v>
      </c>
      <c r="H3033" s="12">
        <v>0.30275000000000002</v>
      </c>
      <c r="I3033" s="12">
        <v>11.883165367488296</v>
      </c>
    </row>
    <row r="3034" spans="6:9" x14ac:dyDescent="0.3">
      <c r="F3034" s="2">
        <v>3029</v>
      </c>
      <c r="G3034" s="12">
        <f ca="1"/>
        <v>11.874710109983319</v>
      </c>
      <c r="H3034" s="12">
        <v>0.30285000000000001</v>
      </c>
      <c r="I3034" s="12">
        <v>11.883944504937057</v>
      </c>
    </row>
    <row r="3035" spans="6:9" x14ac:dyDescent="0.3">
      <c r="F3035" s="2">
        <v>3030</v>
      </c>
      <c r="G3035" s="12">
        <f ca="1"/>
        <v>11.874768118991234</v>
      </c>
      <c r="H3035" s="12">
        <v>0.30295</v>
      </c>
      <c r="I3035" s="12">
        <v>11.88472395481171</v>
      </c>
    </row>
    <row r="3036" spans="6:9" x14ac:dyDescent="0.3">
      <c r="F3036" s="2">
        <v>3031</v>
      </c>
      <c r="G3036" s="12">
        <f ca="1"/>
        <v>11.87479945760608</v>
      </c>
      <c r="H3036" s="12">
        <v>0.30304999999999999</v>
      </c>
      <c r="I3036" s="12">
        <v>11.885503717304383</v>
      </c>
    </row>
    <row r="3037" spans="6:9" x14ac:dyDescent="0.3">
      <c r="F3037" s="2">
        <v>3032</v>
      </c>
      <c r="G3037" s="12">
        <f ca="1"/>
        <v>11.874888654872638</v>
      </c>
      <c r="H3037" s="12">
        <v>0.30314999999999998</v>
      </c>
      <c r="I3037" s="12">
        <v>11.886283792607317</v>
      </c>
    </row>
    <row r="3038" spans="6:9" x14ac:dyDescent="0.3">
      <c r="F3038" s="2">
        <v>3033</v>
      </c>
      <c r="G3038" s="12">
        <f ca="1"/>
        <v>11.876351601297234</v>
      </c>
      <c r="H3038" s="12">
        <v>0.30325000000000002</v>
      </c>
      <c r="I3038" s="12">
        <v>11.887064180912873</v>
      </c>
    </row>
    <row r="3039" spans="6:9" x14ac:dyDescent="0.3">
      <c r="F3039" s="2">
        <v>3034</v>
      </c>
      <c r="G3039" s="12">
        <f ca="1"/>
        <v>11.876363263018495</v>
      </c>
      <c r="H3039" s="12">
        <v>0.30335000000000001</v>
      </c>
      <c r="I3039" s="12">
        <v>11.887844882413567</v>
      </c>
    </row>
    <row r="3040" spans="6:9" x14ac:dyDescent="0.3">
      <c r="F3040" s="2">
        <v>3035</v>
      </c>
      <c r="G3040" s="12">
        <f ca="1"/>
        <v>11.878975907208414</v>
      </c>
      <c r="H3040" s="12">
        <v>0.30345</v>
      </c>
      <c r="I3040" s="12">
        <v>11.888625897302006</v>
      </c>
    </row>
    <row r="3041" spans="6:9" x14ac:dyDescent="0.3">
      <c r="F3041" s="2">
        <v>3036</v>
      </c>
      <c r="G3041" s="12">
        <f ca="1"/>
        <v>11.879261475817962</v>
      </c>
      <c r="H3041" s="12">
        <v>0.30354999999999999</v>
      </c>
      <c r="I3041" s="12">
        <v>11.889407225770938</v>
      </c>
    </row>
    <row r="3042" spans="6:9" x14ac:dyDescent="0.3">
      <c r="F3042" s="2">
        <v>3037</v>
      </c>
      <c r="G3042" s="12">
        <f ca="1"/>
        <v>11.879437105609172</v>
      </c>
      <c r="H3042" s="12">
        <v>0.30364999999999998</v>
      </c>
      <c r="I3042" s="12">
        <v>11.890188868013258</v>
      </c>
    </row>
    <row r="3043" spans="6:9" x14ac:dyDescent="0.3">
      <c r="F3043" s="2">
        <v>3038</v>
      </c>
      <c r="G3043" s="12">
        <f ca="1"/>
        <v>11.880419409886592</v>
      </c>
      <c r="H3043" s="12">
        <v>0.30375000000000002</v>
      </c>
      <c r="I3043" s="12">
        <v>11.890970824221974</v>
      </c>
    </row>
    <row r="3044" spans="6:9" x14ac:dyDescent="0.3">
      <c r="F3044" s="2">
        <v>3039</v>
      </c>
      <c r="G3044" s="12">
        <f ca="1"/>
        <v>11.88069252040998</v>
      </c>
      <c r="H3044" s="12">
        <v>0.30385000000000001</v>
      </c>
      <c r="I3044" s="12">
        <v>11.891753094590209</v>
      </c>
    </row>
    <row r="3045" spans="6:9" x14ac:dyDescent="0.3">
      <c r="F3045" s="2">
        <v>3040</v>
      </c>
      <c r="G3045" s="12">
        <f ca="1"/>
        <v>11.88167713203997</v>
      </c>
      <c r="H3045" s="12">
        <v>0.30395</v>
      </c>
      <c r="I3045" s="12">
        <v>11.892535679311253</v>
      </c>
    </row>
    <row r="3046" spans="6:9" x14ac:dyDescent="0.3">
      <c r="F3046" s="2">
        <v>3041</v>
      </c>
      <c r="G3046" s="12">
        <f ca="1"/>
        <v>11.882925744944529</v>
      </c>
      <c r="H3046" s="12">
        <v>0.30404999999999999</v>
      </c>
      <c r="I3046" s="12">
        <v>11.893318578578473</v>
      </c>
    </row>
    <row r="3047" spans="6:9" x14ac:dyDescent="0.3">
      <c r="F3047" s="2">
        <v>3042</v>
      </c>
      <c r="G3047" s="12">
        <f ca="1"/>
        <v>11.884793627216192</v>
      </c>
      <c r="H3047" s="12">
        <v>0.30414999999999998</v>
      </c>
      <c r="I3047" s="12">
        <v>11.894101792585388</v>
      </c>
    </row>
    <row r="3048" spans="6:9" x14ac:dyDescent="0.3">
      <c r="F3048" s="2">
        <v>3043</v>
      </c>
      <c r="G3048" s="12">
        <f ca="1"/>
        <v>11.88558032584247</v>
      </c>
      <c r="H3048" s="12">
        <v>0.30425000000000002</v>
      </c>
      <c r="I3048" s="12">
        <v>11.894885321525672</v>
      </c>
    </row>
    <row r="3049" spans="6:9" x14ac:dyDescent="0.3">
      <c r="F3049" s="2">
        <v>3044</v>
      </c>
      <c r="G3049" s="12">
        <f ca="1"/>
        <v>11.886086393671652</v>
      </c>
      <c r="H3049" s="12">
        <v>0.30435000000000001</v>
      </c>
      <c r="I3049" s="12">
        <v>11.8956691655931</v>
      </c>
    </row>
    <row r="3050" spans="6:9" x14ac:dyDescent="0.3">
      <c r="F3050" s="2">
        <v>3045</v>
      </c>
      <c r="G3050" s="12">
        <f ca="1"/>
        <v>11.88695936260503</v>
      </c>
      <c r="H3050" s="12">
        <v>0.30445</v>
      </c>
      <c r="I3050" s="12">
        <v>11.896453324981557</v>
      </c>
    </row>
    <row r="3051" spans="6:9" x14ac:dyDescent="0.3">
      <c r="F3051" s="2">
        <v>3046</v>
      </c>
      <c r="G3051" s="12">
        <f ca="1"/>
        <v>11.887337619537956</v>
      </c>
      <c r="H3051" s="12">
        <v>0.30454999999999999</v>
      </c>
      <c r="I3051" s="12">
        <v>11.897237799885083</v>
      </c>
    </row>
    <row r="3052" spans="6:9" x14ac:dyDescent="0.3">
      <c r="F3052" s="2">
        <v>3047</v>
      </c>
      <c r="G3052" s="12">
        <f ca="1"/>
        <v>11.887634321882064</v>
      </c>
      <c r="H3052" s="12">
        <v>0.30464999999999998</v>
      </c>
      <c r="I3052" s="12">
        <v>11.898022590497863</v>
      </c>
    </row>
    <row r="3053" spans="6:9" x14ac:dyDescent="0.3">
      <c r="F3053" s="2">
        <v>3048</v>
      </c>
      <c r="G3053" s="12">
        <f ca="1"/>
        <v>11.888860153795568</v>
      </c>
      <c r="H3053" s="12">
        <v>0.30475000000000002</v>
      </c>
      <c r="I3053" s="12">
        <v>11.898807697014174</v>
      </c>
    </row>
    <row r="3054" spans="6:9" x14ac:dyDescent="0.3">
      <c r="F3054" s="2">
        <v>3049</v>
      </c>
      <c r="G3054" s="12">
        <f ca="1"/>
        <v>11.889502674664277</v>
      </c>
      <c r="H3054" s="12">
        <v>0.30485000000000001</v>
      </c>
      <c r="I3054" s="12">
        <v>11.899593119628435</v>
      </c>
    </row>
    <row r="3055" spans="6:9" x14ac:dyDescent="0.3">
      <c r="F3055" s="2">
        <v>3050</v>
      </c>
      <c r="G3055" s="12">
        <f ca="1"/>
        <v>11.890019275773264</v>
      </c>
      <c r="H3055" s="12">
        <v>0.30495</v>
      </c>
      <c r="I3055" s="12">
        <v>11.900378858535216</v>
      </c>
    </row>
    <row r="3056" spans="6:9" x14ac:dyDescent="0.3">
      <c r="F3056" s="2">
        <v>3051</v>
      </c>
      <c r="G3056" s="12">
        <f ca="1"/>
        <v>11.891751431536207</v>
      </c>
      <c r="H3056" s="12">
        <v>0.30504999999999999</v>
      </c>
      <c r="I3056" s="12">
        <v>11.901164913929192</v>
      </c>
    </row>
    <row r="3057" spans="6:9" x14ac:dyDescent="0.3">
      <c r="F3057" s="2">
        <v>3052</v>
      </c>
      <c r="G3057" s="12">
        <f ca="1"/>
        <v>11.892802851760802</v>
      </c>
      <c r="H3057" s="12">
        <v>0.30514999999999998</v>
      </c>
      <c r="I3057" s="12">
        <v>11.901951286005179</v>
      </c>
    </row>
    <row r="3058" spans="6:9" x14ac:dyDescent="0.3">
      <c r="F3058" s="2">
        <v>3053</v>
      </c>
      <c r="G3058" s="12">
        <f ca="1"/>
        <v>11.892812605138568</v>
      </c>
      <c r="H3058" s="12">
        <v>0.30525000000000002</v>
      </c>
      <c r="I3058" s="12">
        <v>11.902737974958104</v>
      </c>
    </row>
    <row r="3059" spans="6:9" x14ac:dyDescent="0.3">
      <c r="F3059" s="2">
        <v>3054</v>
      </c>
      <c r="G3059" s="12">
        <f ca="1"/>
        <v>11.893869252253014</v>
      </c>
      <c r="H3059" s="12">
        <v>0.30535000000000001</v>
      </c>
      <c r="I3059" s="12">
        <v>11.903524980983061</v>
      </c>
    </row>
    <row r="3060" spans="6:9" x14ac:dyDescent="0.3">
      <c r="F3060" s="2">
        <v>3055</v>
      </c>
      <c r="G3060" s="12">
        <f ca="1"/>
        <v>11.895675521770654</v>
      </c>
      <c r="H3060" s="12">
        <v>0.30545</v>
      </c>
      <c r="I3060" s="12">
        <v>11.904312304275223</v>
      </c>
    </row>
    <row r="3061" spans="6:9" x14ac:dyDescent="0.3">
      <c r="F3061" s="2">
        <v>3056</v>
      </c>
      <c r="G3061" s="12">
        <f ca="1"/>
        <v>11.900032125748352</v>
      </c>
      <c r="H3061" s="12">
        <v>0.30554999999999999</v>
      </c>
      <c r="I3061" s="12">
        <v>11.905099945029949</v>
      </c>
    </row>
    <row r="3062" spans="6:9" x14ac:dyDescent="0.3">
      <c r="F3062" s="2">
        <v>3057</v>
      </c>
      <c r="G3062" s="12">
        <f ca="1"/>
        <v>11.900458470666036</v>
      </c>
      <c r="H3062" s="12">
        <v>0.30564999999999998</v>
      </c>
      <c r="I3062" s="12">
        <v>11.905887903442691</v>
      </c>
    </row>
    <row r="3063" spans="6:9" x14ac:dyDescent="0.3">
      <c r="F3063" s="2">
        <v>3058</v>
      </c>
      <c r="G3063" s="12">
        <f ca="1"/>
        <v>11.901499481943828</v>
      </c>
      <c r="H3063" s="12">
        <v>0.30575000000000002</v>
      </c>
      <c r="I3063" s="12">
        <v>11.906676179709017</v>
      </c>
    </row>
    <row r="3064" spans="6:9" x14ac:dyDescent="0.3">
      <c r="F3064" s="2">
        <v>3059</v>
      </c>
      <c r="G3064" s="12">
        <f ca="1"/>
        <v>11.90256342142084</v>
      </c>
      <c r="H3064" s="12">
        <v>0.30585000000000001</v>
      </c>
      <c r="I3064" s="12">
        <v>11.907464774024699</v>
      </c>
    </row>
    <row r="3065" spans="6:9" x14ac:dyDescent="0.3">
      <c r="F3065" s="2">
        <v>3060</v>
      </c>
      <c r="G3065" s="12">
        <f ca="1"/>
        <v>11.90285580048298</v>
      </c>
      <c r="H3065" s="12">
        <v>0.30595</v>
      </c>
      <c r="I3065" s="12">
        <v>11.908253686585555</v>
      </c>
    </row>
    <row r="3066" spans="6:9" x14ac:dyDescent="0.3">
      <c r="F3066" s="2">
        <v>3061</v>
      </c>
      <c r="G3066" s="12">
        <f ca="1"/>
        <v>11.904172742792435</v>
      </c>
      <c r="H3066" s="12">
        <v>0.30604999999999999</v>
      </c>
      <c r="I3066" s="12">
        <v>11.909042917587577</v>
      </c>
    </row>
    <row r="3067" spans="6:9" x14ac:dyDescent="0.3">
      <c r="F3067" s="2">
        <v>3062</v>
      </c>
      <c r="G3067" s="12">
        <f ca="1"/>
        <v>11.904889777296273</v>
      </c>
      <c r="H3067" s="12">
        <v>0.30614999999999998</v>
      </c>
      <c r="I3067" s="12">
        <v>11.909832467226874</v>
      </c>
    </row>
    <row r="3068" spans="6:9" x14ac:dyDescent="0.3">
      <c r="F3068" s="2">
        <v>3063</v>
      </c>
      <c r="G3068" s="12">
        <f ca="1"/>
        <v>11.905015799731542</v>
      </c>
      <c r="H3068" s="12">
        <v>0.30625000000000002</v>
      </c>
      <c r="I3068" s="12">
        <v>11.910622335699703</v>
      </c>
    </row>
    <row r="3069" spans="6:9" x14ac:dyDescent="0.3">
      <c r="F3069" s="2">
        <v>3064</v>
      </c>
      <c r="G3069" s="12">
        <f ca="1"/>
        <v>11.905051256733225</v>
      </c>
      <c r="H3069" s="12">
        <v>0.30635000000000001</v>
      </c>
      <c r="I3069" s="12">
        <v>11.911412523202449</v>
      </c>
    </row>
    <row r="3070" spans="6:9" x14ac:dyDescent="0.3">
      <c r="F3070" s="2">
        <v>3065</v>
      </c>
      <c r="G3070" s="12">
        <f ca="1"/>
        <v>11.906443256809665</v>
      </c>
      <c r="H3070" s="12">
        <v>0.30645</v>
      </c>
      <c r="I3070" s="12">
        <v>11.912203029931591</v>
      </c>
    </row>
    <row r="3071" spans="6:9" x14ac:dyDescent="0.3">
      <c r="F3071" s="2">
        <v>3066</v>
      </c>
      <c r="G3071" s="12">
        <f ca="1"/>
        <v>11.907608691688939</v>
      </c>
      <c r="H3071" s="12">
        <v>0.30654999999999999</v>
      </c>
      <c r="I3071" s="12">
        <v>11.9129938560838</v>
      </c>
    </row>
    <row r="3072" spans="6:9" x14ac:dyDescent="0.3">
      <c r="F3072" s="2">
        <v>3067</v>
      </c>
      <c r="G3072" s="12">
        <f ca="1"/>
        <v>11.907963447006537</v>
      </c>
      <c r="H3072" s="12">
        <v>0.30664999999999998</v>
      </c>
      <c r="I3072" s="12">
        <v>11.913785001855825</v>
      </c>
    </row>
    <row r="3073" spans="6:9" x14ac:dyDescent="0.3">
      <c r="F3073" s="2">
        <v>3068</v>
      </c>
      <c r="G3073" s="12">
        <f ca="1"/>
        <v>11.908091116523046</v>
      </c>
      <c r="H3073" s="12">
        <v>0.30675000000000002</v>
      </c>
      <c r="I3073" s="12">
        <v>11.914576467444579</v>
      </c>
    </row>
    <row r="3074" spans="6:9" x14ac:dyDescent="0.3">
      <c r="F3074" s="2">
        <v>3069</v>
      </c>
      <c r="G3074" s="12">
        <f ca="1"/>
        <v>11.90943845138672</v>
      </c>
      <c r="H3074" s="12">
        <v>0.30685000000000001</v>
      </c>
      <c r="I3074" s="12">
        <v>11.915368253047095</v>
      </c>
    </row>
    <row r="3075" spans="6:9" x14ac:dyDescent="0.3">
      <c r="F3075" s="2">
        <v>3070</v>
      </c>
      <c r="G3075" s="12">
        <f ca="1"/>
        <v>11.910635908355951</v>
      </c>
      <c r="H3075" s="12">
        <v>0.30695</v>
      </c>
      <c r="I3075" s="12">
        <v>11.916160358860544</v>
      </c>
    </row>
    <row r="3076" spans="6:9" x14ac:dyDescent="0.3">
      <c r="F3076" s="2">
        <v>3071</v>
      </c>
      <c r="G3076" s="12">
        <f ca="1"/>
        <v>11.911309853886666</v>
      </c>
      <c r="H3076" s="12">
        <v>0.30704999999999999</v>
      </c>
      <c r="I3076" s="12">
        <v>11.916952785082215</v>
      </c>
    </row>
    <row r="3077" spans="6:9" x14ac:dyDescent="0.3">
      <c r="F3077" s="2">
        <v>3072</v>
      </c>
      <c r="G3077" s="12">
        <f ca="1"/>
        <v>11.911664175126628</v>
      </c>
      <c r="H3077" s="12">
        <v>0.30714999999999998</v>
      </c>
      <c r="I3077" s="12">
        <v>11.91774553190954</v>
      </c>
    </row>
    <row r="3078" spans="6:9" x14ac:dyDescent="0.3">
      <c r="F3078" s="2">
        <v>3073</v>
      </c>
      <c r="G3078" s="12">
        <f ca="1"/>
        <v>11.912305720841937</v>
      </c>
      <c r="H3078" s="12">
        <v>0.30725000000000002</v>
      </c>
      <c r="I3078" s="12">
        <v>11.918538599540096</v>
      </c>
    </row>
    <row r="3079" spans="6:9" x14ac:dyDescent="0.3">
      <c r="F3079" s="2">
        <v>3074</v>
      </c>
      <c r="G3079" s="12">
        <f ca="1"/>
        <v>11.912977247394423</v>
      </c>
      <c r="H3079" s="12">
        <v>0.30735000000000001</v>
      </c>
      <c r="I3079" s="12">
        <v>11.919331988171569</v>
      </c>
    </row>
    <row r="3080" spans="6:9" x14ac:dyDescent="0.3">
      <c r="F3080" s="2">
        <v>3075</v>
      </c>
      <c r="G3080" s="12">
        <f ca="1"/>
        <v>11.913193010342251</v>
      </c>
      <c r="H3080" s="12">
        <v>0.30745</v>
      </c>
      <c r="I3080" s="12">
        <v>11.920125698001794</v>
      </c>
    </row>
    <row r="3081" spans="6:9" x14ac:dyDescent="0.3">
      <c r="F3081" s="2">
        <v>3076</v>
      </c>
      <c r="G3081" s="12">
        <f ca="1"/>
        <v>11.91374981103381</v>
      </c>
      <c r="H3081" s="12">
        <v>0.30754999999999999</v>
      </c>
      <c r="I3081" s="12">
        <v>11.920919729228714</v>
      </c>
    </row>
    <row r="3082" spans="6:9" x14ac:dyDescent="0.3">
      <c r="F3082" s="2">
        <v>3077</v>
      </c>
      <c r="G3082" s="12">
        <f ca="1"/>
        <v>11.914348552395595</v>
      </c>
      <c r="H3082" s="12">
        <v>0.30764999999999998</v>
      </c>
      <c r="I3082" s="12">
        <v>11.921714082050448</v>
      </c>
    </row>
    <row r="3083" spans="6:9" x14ac:dyDescent="0.3">
      <c r="F3083" s="2">
        <v>3078</v>
      </c>
      <c r="G3083" s="12">
        <f ca="1"/>
        <v>11.915664881408205</v>
      </c>
      <c r="H3083" s="12">
        <v>0.30775000000000002</v>
      </c>
      <c r="I3083" s="12">
        <v>11.922508756665181</v>
      </c>
    </row>
    <row r="3084" spans="6:9" x14ac:dyDescent="0.3">
      <c r="F3084" s="2">
        <v>3079</v>
      </c>
      <c r="G3084" s="12">
        <f ca="1"/>
        <v>11.916338524558171</v>
      </c>
      <c r="H3084" s="12">
        <v>0.30785000000000001</v>
      </c>
      <c r="I3084" s="12">
        <v>11.923303753271322</v>
      </c>
    </row>
    <row r="3085" spans="6:9" x14ac:dyDescent="0.3">
      <c r="F3085" s="2">
        <v>3080</v>
      </c>
      <c r="G3085" s="12">
        <f ca="1"/>
        <v>11.917100037589876</v>
      </c>
      <c r="H3085" s="12">
        <v>0.30795</v>
      </c>
      <c r="I3085" s="12">
        <v>11.924099072067316</v>
      </c>
    </row>
    <row r="3086" spans="6:9" x14ac:dyDescent="0.3">
      <c r="F3086" s="2">
        <v>3081</v>
      </c>
      <c r="G3086" s="12">
        <f ca="1"/>
        <v>11.917884578461546</v>
      </c>
      <c r="H3086" s="12">
        <v>0.30804999999999999</v>
      </c>
      <c r="I3086" s="12">
        <v>11.924894713251842</v>
      </c>
    </row>
    <row r="3087" spans="6:9" x14ac:dyDescent="0.3">
      <c r="F3087" s="2">
        <v>3082</v>
      </c>
      <c r="G3087" s="12">
        <f ca="1"/>
        <v>11.917961073299285</v>
      </c>
      <c r="H3087" s="12">
        <v>0.30814999999999998</v>
      </c>
      <c r="I3087" s="12">
        <v>11.92569067702361</v>
      </c>
    </row>
    <row r="3088" spans="6:9" x14ac:dyDescent="0.3">
      <c r="F3088" s="2">
        <v>3083</v>
      </c>
      <c r="G3088" s="12">
        <f ca="1"/>
        <v>11.918951300603586</v>
      </c>
      <c r="H3088" s="12">
        <v>0.30825000000000002</v>
      </c>
      <c r="I3088" s="12">
        <v>11.926486963581539</v>
      </c>
    </row>
    <row r="3089" spans="6:9" x14ac:dyDescent="0.3">
      <c r="F3089" s="2">
        <v>3084</v>
      </c>
      <c r="G3089" s="12">
        <f ca="1"/>
        <v>11.919643866050622</v>
      </c>
      <c r="H3089" s="12">
        <v>0.30835000000000001</v>
      </c>
      <c r="I3089" s="12">
        <v>11.927283573124647</v>
      </c>
    </row>
    <row r="3090" spans="6:9" x14ac:dyDescent="0.3">
      <c r="F3090" s="2">
        <v>3085</v>
      </c>
      <c r="G3090" s="12">
        <f ca="1"/>
        <v>11.921108971019144</v>
      </c>
      <c r="H3090" s="12">
        <v>0.30845</v>
      </c>
      <c r="I3090" s="12">
        <v>11.928080505852099</v>
      </c>
    </row>
    <row r="3091" spans="6:9" x14ac:dyDescent="0.3">
      <c r="F3091" s="2">
        <v>3086</v>
      </c>
      <c r="G3091" s="12">
        <f ca="1"/>
        <v>11.923619778761115</v>
      </c>
      <c r="H3091" s="12">
        <v>0.30854999999999999</v>
      </c>
      <c r="I3091" s="12">
        <v>11.928877761963181</v>
      </c>
    </row>
    <row r="3092" spans="6:9" x14ac:dyDescent="0.3">
      <c r="F3092" s="2">
        <v>3087</v>
      </c>
      <c r="G3092" s="12">
        <f ca="1"/>
        <v>11.924523610591882</v>
      </c>
      <c r="H3092" s="12">
        <v>0.30864999999999998</v>
      </c>
      <c r="I3092" s="12">
        <v>11.92967534165733</v>
      </c>
    </row>
    <row r="3093" spans="6:9" x14ac:dyDescent="0.3">
      <c r="F3093" s="2">
        <v>3088</v>
      </c>
      <c r="G3093" s="12">
        <f ca="1"/>
        <v>11.925030956370591</v>
      </c>
      <c r="H3093" s="12">
        <v>0.30875000000000002</v>
      </c>
      <c r="I3093" s="12">
        <v>11.930473245134115</v>
      </c>
    </row>
    <row r="3094" spans="6:9" x14ac:dyDescent="0.3">
      <c r="F3094" s="2">
        <v>3089</v>
      </c>
      <c r="G3094" s="12">
        <f ca="1"/>
        <v>11.926201886674647</v>
      </c>
      <c r="H3094" s="12">
        <v>0.30885000000000001</v>
      </c>
      <c r="I3094" s="12">
        <v>11.931271472593206</v>
      </c>
    </row>
    <row r="3095" spans="6:9" x14ac:dyDescent="0.3">
      <c r="F3095" s="2">
        <v>3090</v>
      </c>
      <c r="G3095" s="12">
        <f ca="1"/>
        <v>11.928658447372655</v>
      </c>
      <c r="H3095" s="12">
        <v>0.30895</v>
      </c>
      <c r="I3095" s="12">
        <v>11.932070024234461</v>
      </c>
    </row>
    <row r="3096" spans="6:9" x14ac:dyDescent="0.3">
      <c r="F3096" s="2">
        <v>3091</v>
      </c>
      <c r="G3096" s="12">
        <f ca="1"/>
        <v>11.929330595182494</v>
      </c>
      <c r="H3096" s="12">
        <v>0.30904999999999999</v>
      </c>
      <c r="I3096" s="12">
        <v>11.932868900257839</v>
      </c>
    </row>
    <row r="3097" spans="6:9" x14ac:dyDescent="0.3">
      <c r="F3097" s="2">
        <v>3092</v>
      </c>
      <c r="G3097" s="12">
        <f ca="1"/>
        <v>11.930156843833895</v>
      </c>
      <c r="H3097" s="12">
        <v>0.30914999999999998</v>
      </c>
      <c r="I3097" s="12">
        <v>11.933668100863414</v>
      </c>
    </row>
    <row r="3098" spans="6:9" x14ac:dyDescent="0.3">
      <c r="F3098" s="2">
        <v>3093</v>
      </c>
      <c r="G3098" s="12">
        <f ca="1"/>
        <v>11.930777911672431</v>
      </c>
      <c r="H3098" s="12">
        <v>0.30925000000000002</v>
      </c>
      <c r="I3098" s="12">
        <v>11.934467626251463</v>
      </c>
    </row>
    <row r="3099" spans="6:9" x14ac:dyDescent="0.3">
      <c r="F3099" s="2">
        <v>3094</v>
      </c>
      <c r="G3099" s="12">
        <f ca="1"/>
        <v>11.931161002138484</v>
      </c>
      <c r="H3099" s="12">
        <v>0.30935000000000001</v>
      </c>
      <c r="I3099" s="12">
        <v>11.935267476622336</v>
      </c>
    </row>
    <row r="3100" spans="6:9" x14ac:dyDescent="0.3">
      <c r="F3100" s="2">
        <v>3095</v>
      </c>
      <c r="G3100" s="12">
        <f ca="1"/>
        <v>11.93131574594241</v>
      </c>
      <c r="H3100" s="12">
        <v>0.30945</v>
      </c>
      <c r="I3100" s="12">
        <v>11.93606765217654</v>
      </c>
    </row>
    <row r="3101" spans="6:9" x14ac:dyDescent="0.3">
      <c r="F3101" s="2">
        <v>3096</v>
      </c>
      <c r="G3101" s="12">
        <f ca="1"/>
        <v>11.932458129578874</v>
      </c>
      <c r="H3101" s="12">
        <v>0.30954999999999999</v>
      </c>
      <c r="I3101" s="12">
        <v>11.936868153114704</v>
      </c>
    </row>
    <row r="3102" spans="6:9" x14ac:dyDescent="0.3">
      <c r="F3102" s="2">
        <v>3097</v>
      </c>
      <c r="G3102" s="12">
        <f ca="1"/>
        <v>11.932577977270316</v>
      </c>
      <c r="H3102" s="12">
        <v>0.30964999999999998</v>
      </c>
      <c r="I3102" s="12">
        <v>11.937668979637625</v>
      </c>
    </row>
    <row r="3103" spans="6:9" x14ac:dyDescent="0.3">
      <c r="F3103" s="2">
        <v>3098</v>
      </c>
      <c r="G3103" s="12">
        <f ca="1"/>
        <v>11.933062335975412</v>
      </c>
      <c r="H3103" s="12">
        <v>0.30975000000000003</v>
      </c>
      <c r="I3103" s="12">
        <v>11.938470131946183</v>
      </c>
    </row>
    <row r="3104" spans="6:9" x14ac:dyDescent="0.3">
      <c r="F3104" s="2">
        <v>3099</v>
      </c>
      <c r="G3104" s="12">
        <f ca="1"/>
        <v>11.937264561054915</v>
      </c>
      <c r="H3104" s="12">
        <v>0.30985000000000001</v>
      </c>
      <c r="I3104" s="12">
        <v>11.939271610241462</v>
      </c>
    </row>
    <row r="3105" spans="6:9" x14ac:dyDescent="0.3">
      <c r="F3105" s="2">
        <v>3100</v>
      </c>
      <c r="G3105" s="12">
        <f ca="1"/>
        <v>11.937527143963203</v>
      </c>
      <c r="H3105" s="12">
        <v>0.30995</v>
      </c>
      <c r="I3105" s="12">
        <v>11.940073414724635</v>
      </c>
    </row>
    <row r="3106" spans="6:9" x14ac:dyDescent="0.3">
      <c r="F3106" s="2">
        <v>3101</v>
      </c>
      <c r="G3106" s="12">
        <f ca="1"/>
        <v>11.937977226886986</v>
      </c>
      <c r="H3106" s="12">
        <v>0.31004999999999999</v>
      </c>
      <c r="I3106" s="12">
        <v>11.940875545596986</v>
      </c>
    </row>
    <row r="3107" spans="6:9" x14ac:dyDescent="0.3">
      <c r="F3107" s="2">
        <v>3102</v>
      </c>
      <c r="G3107" s="12">
        <f ca="1"/>
        <v>11.938900825630096</v>
      </c>
      <c r="H3107" s="12">
        <v>0.31014999999999998</v>
      </c>
      <c r="I3107" s="12">
        <v>11.941678003060009</v>
      </c>
    </row>
    <row r="3108" spans="6:9" x14ac:dyDescent="0.3">
      <c r="F3108" s="2">
        <v>3103</v>
      </c>
      <c r="G3108" s="12">
        <f ca="1"/>
        <v>11.939942455512758</v>
      </c>
      <c r="H3108" s="12">
        <v>0.31025000000000003</v>
      </c>
      <c r="I3108" s="12">
        <v>11.942480787315292</v>
      </c>
    </row>
    <row r="3109" spans="6:9" x14ac:dyDescent="0.3">
      <c r="F3109" s="2">
        <v>3104</v>
      </c>
      <c r="G3109" s="12">
        <f ca="1"/>
        <v>11.940528041454613</v>
      </c>
      <c r="H3109" s="12">
        <v>0.31035000000000001</v>
      </c>
      <c r="I3109" s="12">
        <v>11.943283898564534</v>
      </c>
    </row>
    <row r="3110" spans="6:9" x14ac:dyDescent="0.3">
      <c r="F3110" s="2">
        <v>3105</v>
      </c>
      <c r="G3110" s="12">
        <f ca="1"/>
        <v>11.942963515665491</v>
      </c>
      <c r="H3110" s="12">
        <v>0.31045</v>
      </c>
      <c r="I3110" s="12">
        <v>11.944087337009627</v>
      </c>
    </row>
    <row r="3111" spans="6:9" x14ac:dyDescent="0.3">
      <c r="F3111" s="2">
        <v>3106</v>
      </c>
      <c r="G3111" s="12">
        <f ca="1"/>
        <v>11.944053743637944</v>
      </c>
      <c r="H3111" s="12">
        <v>0.31054999999999999</v>
      </c>
      <c r="I3111" s="12">
        <v>11.944891102852557</v>
      </c>
    </row>
    <row r="3112" spans="6:9" x14ac:dyDescent="0.3">
      <c r="F3112" s="2">
        <v>3107</v>
      </c>
      <c r="G3112" s="12">
        <f ca="1"/>
        <v>11.94419877885545</v>
      </c>
      <c r="H3112" s="12">
        <v>0.31064999999999998</v>
      </c>
      <c r="I3112" s="12">
        <v>11.945695196295453</v>
      </c>
    </row>
    <row r="3113" spans="6:9" x14ac:dyDescent="0.3">
      <c r="F3113" s="2">
        <v>3108</v>
      </c>
      <c r="G3113" s="12">
        <f ca="1"/>
        <v>11.94739275946171</v>
      </c>
      <c r="H3113" s="12">
        <v>0.31075000000000003</v>
      </c>
      <c r="I3113" s="12">
        <v>11.94649961754061</v>
      </c>
    </row>
    <row r="3114" spans="6:9" x14ac:dyDescent="0.3">
      <c r="F3114" s="2">
        <v>3109</v>
      </c>
      <c r="G3114" s="12">
        <f ca="1"/>
        <v>11.948052712692503</v>
      </c>
      <c r="H3114" s="12">
        <v>0.31085000000000002</v>
      </c>
      <c r="I3114" s="12">
        <v>11.947304366790418</v>
      </c>
    </row>
    <row r="3115" spans="6:9" x14ac:dyDescent="0.3">
      <c r="F3115" s="2">
        <v>3110</v>
      </c>
      <c r="G3115" s="12">
        <f ca="1"/>
        <v>11.948458810810687</v>
      </c>
      <c r="H3115" s="12">
        <v>0.31095</v>
      </c>
      <c r="I3115" s="12">
        <v>11.948109444247425</v>
      </c>
    </row>
    <row r="3116" spans="6:9" x14ac:dyDescent="0.3">
      <c r="F3116" s="2">
        <v>3111</v>
      </c>
      <c r="G3116" s="12">
        <f ca="1"/>
        <v>11.950381042588559</v>
      </c>
      <c r="H3116" s="12">
        <v>0.31104999999999999</v>
      </c>
      <c r="I3116" s="12">
        <v>11.948914850114331</v>
      </c>
    </row>
    <row r="3117" spans="6:9" x14ac:dyDescent="0.3">
      <c r="F3117" s="2">
        <v>3112</v>
      </c>
      <c r="G3117" s="12">
        <f ca="1"/>
        <v>11.951792569320952</v>
      </c>
      <c r="H3117" s="12">
        <v>0.31114999999999998</v>
      </c>
      <c r="I3117" s="12">
        <v>11.949720584593926</v>
      </c>
    </row>
    <row r="3118" spans="6:9" x14ac:dyDescent="0.3">
      <c r="F3118" s="2">
        <v>3113</v>
      </c>
      <c r="G3118" s="12">
        <f ca="1"/>
        <v>11.95221703650734</v>
      </c>
      <c r="H3118" s="12">
        <v>0.31125000000000003</v>
      </c>
      <c r="I3118" s="12">
        <v>11.950526647889212</v>
      </c>
    </row>
    <row r="3119" spans="6:9" x14ac:dyDescent="0.3">
      <c r="F3119" s="2">
        <v>3114</v>
      </c>
      <c r="G3119" s="12">
        <f ca="1"/>
        <v>11.95232347509555</v>
      </c>
      <c r="H3119" s="12">
        <v>0.31135000000000002</v>
      </c>
      <c r="I3119" s="12">
        <v>11.951333040203249</v>
      </c>
    </row>
    <row r="3120" spans="6:9" x14ac:dyDescent="0.3">
      <c r="F3120" s="2">
        <v>3115</v>
      </c>
      <c r="G3120" s="12">
        <f ca="1"/>
        <v>11.953254441562919</v>
      </c>
      <c r="H3120" s="12">
        <v>0.31145</v>
      </c>
      <c r="I3120" s="12">
        <v>11.952139761739287</v>
      </c>
    </row>
    <row r="3121" spans="6:9" x14ac:dyDescent="0.3">
      <c r="F3121" s="2">
        <v>3116</v>
      </c>
      <c r="G3121" s="12">
        <f ca="1"/>
        <v>11.954000087747795</v>
      </c>
      <c r="H3121" s="12">
        <v>0.31154999999999999</v>
      </c>
      <c r="I3121" s="12">
        <v>11.952946812700707</v>
      </c>
    </row>
    <row r="3122" spans="6:9" x14ac:dyDescent="0.3">
      <c r="F3122" s="2">
        <v>3117</v>
      </c>
      <c r="G3122" s="12">
        <f ca="1"/>
        <v>11.95445382548786</v>
      </c>
      <c r="H3122" s="12">
        <v>0.31164999999999998</v>
      </c>
      <c r="I3122" s="12">
        <v>11.95375419329099</v>
      </c>
    </row>
    <row r="3123" spans="6:9" x14ac:dyDescent="0.3">
      <c r="F3123" s="2">
        <v>3118</v>
      </c>
      <c r="G3123" s="12">
        <f ca="1"/>
        <v>11.95653185562624</v>
      </c>
      <c r="H3123" s="12">
        <v>0.31175000000000003</v>
      </c>
      <c r="I3123" s="12">
        <v>11.954561903713799</v>
      </c>
    </row>
    <row r="3124" spans="6:9" x14ac:dyDescent="0.3">
      <c r="F3124" s="2">
        <v>3119</v>
      </c>
      <c r="G3124" s="12">
        <f ca="1"/>
        <v>11.957527753450959</v>
      </c>
      <c r="H3124" s="12">
        <v>0.31185000000000002</v>
      </c>
      <c r="I3124" s="12">
        <v>11.955369944172926</v>
      </c>
    </row>
    <row r="3125" spans="6:9" x14ac:dyDescent="0.3">
      <c r="F3125" s="2">
        <v>3120</v>
      </c>
      <c r="G3125" s="12">
        <f ca="1"/>
        <v>11.958218146508603</v>
      </c>
      <c r="H3125" s="12">
        <v>0.31195000000000001</v>
      </c>
      <c r="I3125" s="12">
        <v>11.956178314872295</v>
      </c>
    </row>
    <row r="3126" spans="6:9" x14ac:dyDescent="0.3">
      <c r="F3126" s="2">
        <v>3121</v>
      </c>
      <c r="G3126" s="12">
        <f ca="1"/>
        <v>11.958860637454475</v>
      </c>
      <c r="H3126" s="12">
        <v>0.31204999999999999</v>
      </c>
      <c r="I3126" s="12">
        <v>11.956987016015974</v>
      </c>
    </row>
    <row r="3127" spans="6:9" x14ac:dyDescent="0.3">
      <c r="F3127" s="2">
        <v>3122</v>
      </c>
      <c r="G3127" s="12">
        <f ca="1"/>
        <v>11.959086263698701</v>
      </c>
      <c r="H3127" s="12">
        <v>0.31214999999999998</v>
      </c>
      <c r="I3127" s="12">
        <v>11.957796047808129</v>
      </c>
    </row>
    <row r="3128" spans="6:9" x14ac:dyDescent="0.3">
      <c r="F3128" s="2">
        <v>3123</v>
      </c>
      <c r="G3128" s="12">
        <f ca="1"/>
        <v>11.959394980875244</v>
      </c>
      <c r="H3128" s="12">
        <v>0.31225000000000003</v>
      </c>
      <c r="I3128" s="12">
        <v>11.958605410453151</v>
      </c>
    </row>
    <row r="3129" spans="6:9" x14ac:dyDescent="0.3">
      <c r="F3129" s="2">
        <v>3124</v>
      </c>
      <c r="G3129" s="12">
        <f ca="1"/>
        <v>11.960185639186676</v>
      </c>
      <c r="H3129" s="12">
        <v>0.31235000000000002</v>
      </c>
      <c r="I3129" s="12">
        <v>11.959415104155479</v>
      </c>
    </row>
    <row r="3130" spans="6:9" x14ac:dyDescent="0.3">
      <c r="F3130" s="2">
        <v>3125</v>
      </c>
      <c r="G3130" s="12">
        <f ca="1"/>
        <v>11.96020165310383</v>
      </c>
      <c r="H3130" s="12">
        <v>0.31245000000000001</v>
      </c>
      <c r="I3130" s="12">
        <v>11.960225129119749</v>
      </c>
    </row>
    <row r="3131" spans="6:9" x14ac:dyDescent="0.3">
      <c r="F3131" s="2">
        <v>3126</v>
      </c>
      <c r="G3131" s="12">
        <f ca="1"/>
        <v>11.961178783425785</v>
      </c>
      <c r="H3131" s="12">
        <v>0.31254999999999999</v>
      </c>
      <c r="I3131" s="12">
        <v>11.961035485550726</v>
      </c>
    </row>
    <row r="3132" spans="6:9" x14ac:dyDescent="0.3">
      <c r="F3132" s="2">
        <v>3127</v>
      </c>
      <c r="G3132" s="12">
        <f ca="1"/>
        <v>11.96176017212122</v>
      </c>
      <c r="H3132" s="12">
        <v>0.31264999999999998</v>
      </c>
      <c r="I3132" s="12">
        <v>11.961846173653278</v>
      </c>
    </row>
    <row r="3133" spans="6:9" x14ac:dyDescent="0.3">
      <c r="F3133" s="2">
        <v>3128</v>
      </c>
      <c r="G3133" s="12">
        <f ca="1"/>
        <v>11.962633804403223</v>
      </c>
      <c r="H3133" s="12">
        <v>0.31274999999999997</v>
      </c>
      <c r="I3133" s="12">
        <v>11.962657193632472</v>
      </c>
    </row>
    <row r="3134" spans="6:9" x14ac:dyDescent="0.3">
      <c r="F3134" s="2">
        <v>3129</v>
      </c>
      <c r="G3134" s="12">
        <f ca="1"/>
        <v>11.96495744873981</v>
      </c>
      <c r="H3134" s="12">
        <v>0.31285000000000002</v>
      </c>
      <c r="I3134" s="12">
        <v>11.963468545693468</v>
      </c>
    </row>
    <row r="3135" spans="6:9" x14ac:dyDescent="0.3">
      <c r="F3135" s="2">
        <v>3130</v>
      </c>
      <c r="G3135" s="12">
        <f ca="1"/>
        <v>11.965234989838439</v>
      </c>
      <c r="H3135" s="12">
        <v>0.31295000000000001</v>
      </c>
      <c r="I3135" s="12">
        <v>11.964280230041563</v>
      </c>
    </row>
    <row r="3136" spans="6:9" x14ac:dyDescent="0.3">
      <c r="F3136" s="2">
        <v>3131</v>
      </c>
      <c r="G3136" s="12">
        <f ca="1"/>
        <v>11.970975233047366</v>
      </c>
      <c r="H3136" s="12">
        <v>0.31304999999999999</v>
      </c>
      <c r="I3136" s="12">
        <v>11.965092246882252</v>
      </c>
    </row>
    <row r="3137" spans="6:9" x14ac:dyDescent="0.3">
      <c r="F3137" s="2">
        <v>3132</v>
      </c>
      <c r="G3137" s="12">
        <f ca="1"/>
        <v>11.971503535128921</v>
      </c>
      <c r="H3137" s="12">
        <v>0.31314999999999998</v>
      </c>
      <c r="I3137" s="12">
        <v>11.965904596421105</v>
      </c>
    </row>
    <row r="3138" spans="6:9" x14ac:dyDescent="0.3">
      <c r="F3138" s="2">
        <v>3133</v>
      </c>
      <c r="G3138" s="12">
        <f ca="1"/>
        <v>11.971580219759193</v>
      </c>
      <c r="H3138" s="12">
        <v>0.31324999999999997</v>
      </c>
      <c r="I3138" s="12">
        <v>11.96671727886385</v>
      </c>
    </row>
    <row r="3139" spans="6:9" x14ac:dyDescent="0.3">
      <c r="F3139" s="2">
        <v>3134</v>
      </c>
      <c r="G3139" s="12">
        <f ca="1"/>
        <v>11.971705179675066</v>
      </c>
      <c r="H3139" s="12">
        <v>0.31335000000000002</v>
      </c>
      <c r="I3139" s="12">
        <v>11.967530294416388</v>
      </c>
    </row>
    <row r="3140" spans="6:9" x14ac:dyDescent="0.3">
      <c r="F3140" s="2">
        <v>3135</v>
      </c>
      <c r="G3140" s="12">
        <f ca="1"/>
        <v>11.972575206293737</v>
      </c>
      <c r="H3140" s="12">
        <v>0.31345000000000001</v>
      </c>
      <c r="I3140" s="12">
        <v>11.968343643284719</v>
      </c>
    </row>
    <row r="3141" spans="6:9" x14ac:dyDescent="0.3">
      <c r="F3141" s="2">
        <v>3136</v>
      </c>
      <c r="G3141" s="12">
        <f ca="1"/>
        <v>11.974312470397148</v>
      </c>
      <c r="H3141" s="12">
        <v>0.31355</v>
      </c>
      <c r="I3141" s="12">
        <v>11.969157325674972</v>
      </c>
    </row>
    <row r="3142" spans="6:9" x14ac:dyDescent="0.3">
      <c r="F3142" s="2">
        <v>3137</v>
      </c>
      <c r="G3142" s="12">
        <f ca="1"/>
        <v>11.975347105391803</v>
      </c>
      <c r="H3142" s="12">
        <v>0.31364999999999998</v>
      </c>
      <c r="I3142" s="12">
        <v>11.969971341793489</v>
      </c>
    </row>
    <row r="3143" spans="6:9" x14ac:dyDescent="0.3">
      <c r="F3143" s="2">
        <v>3138</v>
      </c>
      <c r="G3143" s="12">
        <f ca="1"/>
        <v>11.975558009826603</v>
      </c>
      <c r="H3143" s="12">
        <v>0.31374999999999997</v>
      </c>
      <c r="I3143" s="12">
        <v>11.97078569184669</v>
      </c>
    </row>
    <row r="3144" spans="6:9" x14ac:dyDescent="0.3">
      <c r="F3144" s="2">
        <v>3139</v>
      </c>
      <c r="G3144" s="12">
        <f ca="1"/>
        <v>11.975982839064816</v>
      </c>
      <c r="H3144" s="12">
        <v>0.31385000000000002</v>
      </c>
      <c r="I3144" s="12">
        <v>11.971600376041152</v>
      </c>
    </row>
    <row r="3145" spans="6:9" x14ac:dyDescent="0.3">
      <c r="F3145" s="2">
        <v>3140</v>
      </c>
      <c r="G3145" s="12">
        <f ca="1"/>
        <v>11.977275122248468</v>
      </c>
      <c r="H3145" s="12">
        <v>0.31395000000000001</v>
      </c>
      <c r="I3145" s="12">
        <v>11.972415394583587</v>
      </c>
    </row>
    <row r="3146" spans="6:9" x14ac:dyDescent="0.3">
      <c r="F3146" s="2">
        <v>3141</v>
      </c>
      <c r="G3146" s="12">
        <f ca="1"/>
        <v>11.97761993174243</v>
      </c>
      <c r="H3146" s="12">
        <v>0.31405</v>
      </c>
      <c r="I3146" s="12">
        <v>11.973230747680851</v>
      </c>
    </row>
    <row r="3147" spans="6:9" x14ac:dyDescent="0.3">
      <c r="F3147" s="2">
        <v>3142</v>
      </c>
      <c r="G3147" s="12">
        <f ca="1"/>
        <v>11.977642429011992</v>
      </c>
      <c r="H3147" s="12">
        <v>0.31414999999999998</v>
      </c>
      <c r="I3147" s="12">
        <v>11.974046435539972</v>
      </c>
    </row>
    <row r="3148" spans="6:9" x14ac:dyDescent="0.3">
      <c r="F3148" s="2">
        <v>3143</v>
      </c>
      <c r="G3148" s="12">
        <f ca="1"/>
        <v>11.978067182960359</v>
      </c>
      <c r="H3148" s="12">
        <v>0.31424999999999997</v>
      </c>
      <c r="I3148" s="12">
        <v>11.974862458368062</v>
      </c>
    </row>
    <row r="3149" spans="6:9" x14ac:dyDescent="0.3">
      <c r="F3149" s="2">
        <v>3144</v>
      </c>
      <c r="G3149" s="12">
        <f ca="1"/>
        <v>11.978243002794093</v>
      </c>
      <c r="H3149" s="12">
        <v>0.31435000000000002</v>
      </c>
      <c r="I3149" s="12">
        <v>11.975678816372419</v>
      </c>
    </row>
    <row r="3150" spans="6:9" x14ac:dyDescent="0.3">
      <c r="F3150" s="2">
        <v>3145</v>
      </c>
      <c r="G3150" s="12">
        <f ca="1"/>
        <v>11.979335623684998</v>
      </c>
      <c r="H3150" s="12">
        <v>0.31445000000000001</v>
      </c>
      <c r="I3150" s="12">
        <v>11.976495509760481</v>
      </c>
    </row>
    <row r="3151" spans="6:9" x14ac:dyDescent="0.3">
      <c r="F3151" s="2">
        <v>3146</v>
      </c>
      <c r="G3151" s="12">
        <f ca="1"/>
        <v>11.980203847647244</v>
      </c>
      <c r="H3151" s="12">
        <v>0.31455</v>
      </c>
      <c r="I3151" s="12">
        <v>11.977312538739801</v>
      </c>
    </row>
    <row r="3152" spans="6:9" x14ac:dyDescent="0.3">
      <c r="F3152" s="2">
        <v>3147</v>
      </c>
      <c r="G3152" s="12">
        <f ca="1"/>
        <v>11.98070463206362</v>
      </c>
      <c r="H3152" s="12">
        <v>0.31464999999999999</v>
      </c>
      <c r="I3152" s="12">
        <v>11.978129903518081</v>
      </c>
    </row>
    <row r="3153" spans="6:9" x14ac:dyDescent="0.3">
      <c r="F3153" s="2">
        <v>3148</v>
      </c>
      <c r="G3153" s="12">
        <f ca="1"/>
        <v>11.981128485311762</v>
      </c>
      <c r="H3153" s="12">
        <v>0.31474999999999997</v>
      </c>
      <c r="I3153" s="12">
        <v>11.978947604303189</v>
      </c>
    </row>
    <row r="3154" spans="6:9" x14ac:dyDescent="0.3">
      <c r="F3154" s="2">
        <v>3149</v>
      </c>
      <c r="G3154" s="12">
        <f ca="1"/>
        <v>11.981310084103612</v>
      </c>
      <c r="H3154" s="12">
        <v>0.31485000000000002</v>
      </c>
      <c r="I3154" s="12">
        <v>11.979765641303095</v>
      </c>
    </row>
    <row r="3155" spans="6:9" x14ac:dyDescent="0.3">
      <c r="F3155" s="2">
        <v>3150</v>
      </c>
      <c r="G3155" s="12">
        <f ca="1"/>
        <v>11.983254505188711</v>
      </c>
      <c r="H3155" s="12">
        <v>0.31495000000000001</v>
      </c>
      <c r="I3155" s="12">
        <v>11.980584014725972</v>
      </c>
    </row>
    <row r="3156" spans="6:9" x14ac:dyDescent="0.3">
      <c r="F3156" s="2">
        <v>3151</v>
      </c>
      <c r="G3156" s="12">
        <f ca="1"/>
        <v>11.983271250593887</v>
      </c>
      <c r="H3156" s="12">
        <v>0.31505</v>
      </c>
      <c r="I3156" s="12">
        <v>11.981402724780073</v>
      </c>
    </row>
    <row r="3157" spans="6:9" x14ac:dyDescent="0.3">
      <c r="F3157" s="2">
        <v>3152</v>
      </c>
      <c r="G3157" s="12">
        <f ca="1"/>
        <v>11.983399369223566</v>
      </c>
      <c r="H3157" s="12">
        <v>0.31514999999999999</v>
      </c>
      <c r="I3157" s="12">
        <v>11.982221771673824</v>
      </c>
    </row>
    <row r="3158" spans="6:9" x14ac:dyDescent="0.3">
      <c r="F3158" s="2">
        <v>3153</v>
      </c>
      <c r="G3158" s="12">
        <f ca="1"/>
        <v>11.985156163454549</v>
      </c>
      <c r="H3158" s="12">
        <v>0.31524999999999997</v>
      </c>
      <c r="I3158" s="12">
        <v>11.983041155615796</v>
      </c>
    </row>
    <row r="3159" spans="6:9" x14ac:dyDescent="0.3">
      <c r="F3159" s="2">
        <v>3154</v>
      </c>
      <c r="G3159" s="12">
        <f ca="1"/>
        <v>11.985991362836863</v>
      </c>
      <c r="H3159" s="12">
        <v>0.31535000000000002</v>
      </c>
      <c r="I3159" s="12">
        <v>11.983860876814694</v>
      </c>
    </row>
    <row r="3160" spans="6:9" x14ac:dyDescent="0.3">
      <c r="F3160" s="2">
        <v>3155</v>
      </c>
      <c r="G3160" s="12">
        <f ca="1"/>
        <v>11.98658047890784</v>
      </c>
      <c r="H3160" s="12">
        <v>0.31545000000000001</v>
      </c>
      <c r="I3160" s="12">
        <v>11.984680935479343</v>
      </c>
    </row>
    <row r="3161" spans="6:9" x14ac:dyDescent="0.3">
      <c r="F3161" s="2">
        <v>3156</v>
      </c>
      <c r="G3161" s="12">
        <f ca="1"/>
        <v>11.986948971415433</v>
      </c>
      <c r="H3161" s="12">
        <v>0.31555</v>
      </c>
      <c r="I3161" s="12">
        <v>11.985501331818789</v>
      </c>
    </row>
    <row r="3162" spans="6:9" x14ac:dyDescent="0.3">
      <c r="F3162" s="2">
        <v>3157</v>
      </c>
      <c r="G3162" s="12">
        <f ca="1"/>
        <v>11.987901217275157</v>
      </c>
      <c r="H3162" s="12">
        <v>0.31564999999999999</v>
      </c>
      <c r="I3162" s="12">
        <v>11.98632206604211</v>
      </c>
    </row>
    <row r="3163" spans="6:9" x14ac:dyDescent="0.3">
      <c r="F3163" s="2">
        <v>3158</v>
      </c>
      <c r="G3163" s="12">
        <f ca="1"/>
        <v>11.988275084215523</v>
      </c>
      <c r="H3163" s="12">
        <v>0.31574999999999998</v>
      </c>
      <c r="I3163" s="12">
        <v>11.987143138358631</v>
      </c>
    </row>
    <row r="3164" spans="6:9" x14ac:dyDescent="0.3">
      <c r="F3164" s="2">
        <v>3159</v>
      </c>
      <c r="G3164" s="12">
        <f ca="1"/>
        <v>11.988381865725374</v>
      </c>
      <c r="H3164" s="12">
        <v>0.31585000000000002</v>
      </c>
      <c r="I3164" s="12">
        <v>11.987964548977756</v>
      </c>
    </row>
    <row r="3165" spans="6:9" x14ac:dyDescent="0.3">
      <c r="F3165" s="2">
        <v>3160</v>
      </c>
      <c r="G3165" s="12">
        <f ca="1"/>
        <v>11.988974473817871</v>
      </c>
      <c r="H3165" s="12">
        <v>0.31595000000000001</v>
      </c>
      <c r="I3165" s="12">
        <v>11.988786298109048</v>
      </c>
    </row>
    <row r="3166" spans="6:9" x14ac:dyDescent="0.3">
      <c r="F3166" s="2">
        <v>3161</v>
      </c>
      <c r="G3166" s="12">
        <f ca="1"/>
        <v>11.990103822494868</v>
      </c>
      <c r="H3166" s="12">
        <v>0.31605</v>
      </c>
      <c r="I3166" s="12">
        <v>11.989608385962232</v>
      </c>
    </row>
    <row r="3167" spans="6:9" x14ac:dyDescent="0.3">
      <c r="F3167" s="2">
        <v>3162</v>
      </c>
      <c r="G3167" s="12">
        <f ca="1"/>
        <v>11.990386226574095</v>
      </c>
      <c r="H3167" s="12">
        <v>0.31614999999999999</v>
      </c>
      <c r="I3167" s="12">
        <v>11.990430812747148</v>
      </c>
    </row>
    <row r="3168" spans="6:9" x14ac:dyDescent="0.3">
      <c r="F3168" s="2">
        <v>3163</v>
      </c>
      <c r="G3168" s="12">
        <f ca="1"/>
        <v>11.990718287587288</v>
      </c>
      <c r="H3168" s="12">
        <v>0.31624999999999998</v>
      </c>
      <c r="I3168" s="12">
        <v>11.991253578673799</v>
      </c>
    </row>
    <row r="3169" spans="6:9" x14ac:dyDescent="0.3">
      <c r="F3169" s="2">
        <v>3164</v>
      </c>
      <c r="G3169" s="12">
        <f ca="1"/>
        <v>11.990850472714561</v>
      </c>
      <c r="H3169" s="12">
        <v>0.31635000000000002</v>
      </c>
      <c r="I3169" s="12">
        <v>11.992076683952329</v>
      </c>
    </row>
    <row r="3170" spans="6:9" x14ac:dyDescent="0.3">
      <c r="F3170" s="2">
        <v>3165</v>
      </c>
      <c r="G3170" s="12">
        <f ca="1"/>
        <v>11.990949142511138</v>
      </c>
      <c r="H3170" s="12">
        <v>0.31645000000000001</v>
      </c>
      <c r="I3170" s="12">
        <v>11.992900128793046</v>
      </c>
    </row>
    <row r="3171" spans="6:9" x14ac:dyDescent="0.3">
      <c r="F3171" s="2">
        <v>3166</v>
      </c>
      <c r="G3171" s="12">
        <f ca="1"/>
        <v>11.991241950856876</v>
      </c>
      <c r="H3171" s="12">
        <v>0.31655</v>
      </c>
      <c r="I3171" s="12">
        <v>11.993723913406352</v>
      </c>
    </row>
    <row r="3172" spans="6:9" x14ac:dyDescent="0.3">
      <c r="F3172" s="2">
        <v>3167</v>
      </c>
      <c r="G3172" s="12">
        <f ca="1"/>
        <v>11.992406185862274</v>
      </c>
      <c r="H3172" s="12">
        <v>0.31664999999999999</v>
      </c>
      <c r="I3172" s="12">
        <v>11.994548038002849</v>
      </c>
    </row>
    <row r="3173" spans="6:9" x14ac:dyDescent="0.3">
      <c r="F3173" s="2">
        <v>3168</v>
      </c>
      <c r="G3173" s="12">
        <f ca="1"/>
        <v>11.992988330539763</v>
      </c>
      <c r="H3173" s="12">
        <v>0.31674999999999998</v>
      </c>
      <c r="I3173" s="12">
        <v>11.99537250279324</v>
      </c>
    </row>
    <row r="3174" spans="6:9" x14ac:dyDescent="0.3">
      <c r="F3174" s="2">
        <v>3169</v>
      </c>
      <c r="G3174" s="12">
        <f ca="1"/>
        <v>11.995998335652445</v>
      </c>
      <c r="H3174" s="12">
        <v>0.31685000000000002</v>
      </c>
      <c r="I3174" s="12">
        <v>11.996197307988389</v>
      </c>
    </row>
    <row r="3175" spans="6:9" x14ac:dyDescent="0.3">
      <c r="F3175" s="2">
        <v>3170</v>
      </c>
      <c r="G3175" s="12">
        <f ca="1"/>
        <v>11.996119571754672</v>
      </c>
      <c r="H3175" s="12">
        <v>0.31695000000000001</v>
      </c>
      <c r="I3175" s="12">
        <v>11.997022453799318</v>
      </c>
    </row>
    <row r="3176" spans="6:9" x14ac:dyDescent="0.3">
      <c r="F3176" s="2">
        <v>3171</v>
      </c>
      <c r="G3176" s="12">
        <f ca="1"/>
        <v>11.996313984670898</v>
      </c>
      <c r="H3176" s="12">
        <v>0.31705</v>
      </c>
      <c r="I3176" s="12">
        <v>11.997847940437188</v>
      </c>
    </row>
    <row r="3177" spans="6:9" x14ac:dyDescent="0.3">
      <c r="F3177" s="2">
        <v>3172</v>
      </c>
      <c r="G3177" s="12">
        <f ca="1"/>
        <v>11.997410088729522</v>
      </c>
      <c r="H3177" s="12">
        <v>0.31714999999999999</v>
      </c>
      <c r="I3177" s="12">
        <v>11.998673768113296</v>
      </c>
    </row>
    <row r="3178" spans="6:9" x14ac:dyDescent="0.3">
      <c r="F3178" s="2">
        <v>3173</v>
      </c>
      <c r="G3178" s="12">
        <f ca="1"/>
        <v>11.998259037895199</v>
      </c>
      <c r="H3178" s="12">
        <v>0.31724999999999998</v>
      </c>
      <c r="I3178" s="12">
        <v>11.99949993703909</v>
      </c>
    </row>
    <row r="3179" spans="6:9" x14ac:dyDescent="0.3">
      <c r="F3179" s="2">
        <v>3174</v>
      </c>
      <c r="G3179" s="12">
        <f ca="1"/>
        <v>11.999096737131993</v>
      </c>
      <c r="H3179" s="12">
        <v>0.31735000000000002</v>
      </c>
      <c r="I3179" s="12">
        <v>12.000326447426165</v>
      </c>
    </row>
    <row r="3180" spans="6:9" x14ac:dyDescent="0.3">
      <c r="F3180" s="2">
        <v>3175</v>
      </c>
      <c r="G3180" s="12">
        <f ca="1"/>
        <v>11.999287760631207</v>
      </c>
      <c r="H3180" s="12">
        <v>0.31745000000000001</v>
      </c>
      <c r="I3180" s="12">
        <v>12.00115329948625</v>
      </c>
    </row>
    <row r="3181" spans="6:9" x14ac:dyDescent="0.3">
      <c r="F3181" s="2">
        <v>3176</v>
      </c>
      <c r="G3181" s="12">
        <f ca="1"/>
        <v>11.999915061534436</v>
      </c>
      <c r="H3181" s="12">
        <v>0.31755</v>
      </c>
      <c r="I3181" s="12">
        <v>12.001980493431246</v>
      </c>
    </row>
    <row r="3182" spans="6:9" x14ac:dyDescent="0.3">
      <c r="F3182" s="2">
        <v>3177</v>
      </c>
      <c r="G3182" s="12">
        <f ca="1"/>
        <v>12.000262809727413</v>
      </c>
      <c r="H3182" s="12">
        <v>0.31764999999999999</v>
      </c>
      <c r="I3182" s="12">
        <v>12.002808029473174</v>
      </c>
    </row>
    <row r="3183" spans="6:9" x14ac:dyDescent="0.3">
      <c r="F3183" s="2">
        <v>3178</v>
      </c>
      <c r="G3183" s="12">
        <f ca="1"/>
        <v>12.00069494616773</v>
      </c>
      <c r="H3183" s="12">
        <v>0.31774999999999998</v>
      </c>
      <c r="I3183" s="12">
        <v>12.00363590782422</v>
      </c>
    </row>
    <row r="3184" spans="6:9" x14ac:dyDescent="0.3">
      <c r="F3184" s="2">
        <v>3179</v>
      </c>
      <c r="G3184" s="12">
        <f ca="1"/>
        <v>12.00183516419521</v>
      </c>
      <c r="H3184" s="12">
        <v>0.31785000000000002</v>
      </c>
      <c r="I3184" s="12">
        <v>12.004464128696707</v>
      </c>
    </row>
    <row r="3185" spans="6:9" x14ac:dyDescent="0.3">
      <c r="F3185" s="2">
        <v>3180</v>
      </c>
      <c r="G3185" s="12">
        <f ca="1"/>
        <v>12.00386308648585</v>
      </c>
      <c r="H3185" s="12">
        <v>0.31795000000000001</v>
      </c>
      <c r="I3185" s="12">
        <v>12.005292692303101</v>
      </c>
    </row>
    <row r="3186" spans="6:9" x14ac:dyDescent="0.3">
      <c r="F3186" s="2">
        <v>3181</v>
      </c>
      <c r="G3186" s="12">
        <f ca="1"/>
        <v>12.006418887051069</v>
      </c>
      <c r="H3186" s="12">
        <v>0.31805</v>
      </c>
      <c r="I3186" s="12">
        <v>12.006121598856005</v>
      </c>
    </row>
    <row r="3187" spans="6:9" x14ac:dyDescent="0.3">
      <c r="F3187" s="2">
        <v>3182</v>
      </c>
      <c r="G3187" s="12">
        <f ca="1"/>
        <v>12.008919779198223</v>
      </c>
      <c r="H3187" s="12">
        <v>0.31814999999999999</v>
      </c>
      <c r="I3187" s="12">
        <v>12.006950848568195</v>
      </c>
    </row>
    <row r="3188" spans="6:9" x14ac:dyDescent="0.3">
      <c r="F3188" s="2">
        <v>3183</v>
      </c>
      <c r="G3188" s="12">
        <f ca="1"/>
        <v>12.009658751037469</v>
      </c>
      <c r="H3188" s="12">
        <v>0.31824999999999998</v>
      </c>
      <c r="I3188" s="12">
        <v>12.007780441652596</v>
      </c>
    </row>
    <row r="3189" spans="6:9" x14ac:dyDescent="0.3">
      <c r="F3189" s="2">
        <v>3184</v>
      </c>
      <c r="G3189" s="12">
        <f ca="1"/>
        <v>12.009881636482834</v>
      </c>
      <c r="H3189" s="12">
        <v>0.31835000000000002</v>
      </c>
      <c r="I3189" s="12">
        <v>12.008610378322235</v>
      </c>
    </row>
    <row r="3190" spans="6:9" x14ac:dyDescent="0.3">
      <c r="F3190" s="2">
        <v>3185</v>
      </c>
      <c r="G3190" s="12">
        <f ca="1"/>
        <v>12.009933344921478</v>
      </c>
      <c r="H3190" s="12">
        <v>0.31845000000000001</v>
      </c>
      <c r="I3190" s="12">
        <v>12.009440658790346</v>
      </c>
    </row>
    <row r="3191" spans="6:9" x14ac:dyDescent="0.3">
      <c r="F3191" s="2">
        <v>3186</v>
      </c>
      <c r="G3191" s="12">
        <f ca="1"/>
        <v>12.010059163134269</v>
      </c>
      <c r="H3191" s="12">
        <v>0.31855</v>
      </c>
      <c r="I3191" s="12">
        <v>12.010271283270269</v>
      </c>
    </row>
    <row r="3192" spans="6:9" x14ac:dyDescent="0.3">
      <c r="F3192" s="2">
        <v>3187</v>
      </c>
      <c r="G3192" s="12">
        <f ca="1"/>
        <v>12.010455235276877</v>
      </c>
      <c r="H3192" s="12">
        <v>0.31864999999999999</v>
      </c>
      <c r="I3192" s="12">
        <v>12.011102251975498</v>
      </c>
    </row>
    <row r="3193" spans="6:9" x14ac:dyDescent="0.3">
      <c r="F3193" s="2">
        <v>3188</v>
      </c>
      <c r="G3193" s="12">
        <f ca="1"/>
        <v>12.011178619533746</v>
      </c>
      <c r="H3193" s="12">
        <v>0.31874999999999998</v>
      </c>
      <c r="I3193" s="12">
        <v>12.011933565119696</v>
      </c>
    </row>
    <row r="3194" spans="6:9" x14ac:dyDescent="0.3">
      <c r="F3194" s="2">
        <v>3189</v>
      </c>
      <c r="G3194" s="12">
        <f ca="1"/>
        <v>12.012779361398977</v>
      </c>
      <c r="H3194" s="12">
        <v>0.31885000000000002</v>
      </c>
      <c r="I3194" s="12">
        <v>12.012765222916631</v>
      </c>
    </row>
    <row r="3195" spans="6:9" x14ac:dyDescent="0.3">
      <c r="F3195" s="2">
        <v>3190</v>
      </c>
      <c r="G3195" s="12">
        <f ca="1"/>
        <v>12.016400621923564</v>
      </c>
      <c r="H3195" s="12">
        <v>0.31895000000000001</v>
      </c>
      <c r="I3195" s="12">
        <v>12.01359722558027</v>
      </c>
    </row>
    <row r="3196" spans="6:9" x14ac:dyDescent="0.3">
      <c r="F3196" s="2">
        <v>3191</v>
      </c>
      <c r="G3196" s="12">
        <f ca="1"/>
        <v>12.016446342293269</v>
      </c>
      <c r="H3196" s="12">
        <v>0.31905</v>
      </c>
      <c r="I3196" s="12">
        <v>12.014429573324689</v>
      </c>
    </row>
    <row r="3197" spans="6:9" x14ac:dyDescent="0.3">
      <c r="F3197" s="2">
        <v>3192</v>
      </c>
      <c r="G3197" s="12">
        <f ca="1"/>
        <v>12.016491684917879</v>
      </c>
      <c r="H3197" s="12">
        <v>0.31914999999999999</v>
      </c>
      <c r="I3197" s="12">
        <v>12.015262266364131</v>
      </c>
    </row>
    <row r="3198" spans="6:9" x14ac:dyDescent="0.3">
      <c r="F3198" s="2">
        <v>3193</v>
      </c>
      <c r="G3198" s="12">
        <f ca="1"/>
        <v>12.01661790425061</v>
      </c>
      <c r="H3198" s="12">
        <v>0.31924999999999998</v>
      </c>
      <c r="I3198" s="12">
        <v>12.016095304912977</v>
      </c>
    </row>
    <row r="3199" spans="6:9" x14ac:dyDescent="0.3">
      <c r="F3199" s="2">
        <v>3194</v>
      </c>
      <c r="G3199" s="12">
        <f ca="1"/>
        <v>12.017083857158918</v>
      </c>
      <c r="H3199" s="12">
        <v>0.31935000000000002</v>
      </c>
      <c r="I3199" s="12">
        <v>12.016928689185793</v>
      </c>
    </row>
    <row r="3200" spans="6:9" x14ac:dyDescent="0.3">
      <c r="F3200" s="2">
        <v>3195</v>
      </c>
      <c r="G3200" s="12">
        <f ca="1"/>
        <v>12.017355823237398</v>
      </c>
      <c r="H3200" s="12">
        <v>0.31945000000000001</v>
      </c>
      <c r="I3200" s="12">
        <v>12.017762419397217</v>
      </c>
    </row>
    <row r="3201" spans="6:9" x14ac:dyDescent="0.3">
      <c r="F3201" s="2">
        <v>3196</v>
      </c>
      <c r="G3201" s="12">
        <f ca="1"/>
        <v>12.017985728090226</v>
      </c>
      <c r="H3201" s="12">
        <v>0.31955</v>
      </c>
      <c r="I3201" s="12">
        <v>12.018596495762107</v>
      </c>
    </row>
    <row r="3202" spans="6:9" x14ac:dyDescent="0.3">
      <c r="F3202" s="2">
        <v>3197</v>
      </c>
      <c r="G3202" s="12">
        <f ca="1"/>
        <v>12.018553573441672</v>
      </c>
      <c r="H3202" s="12">
        <v>0.31964999999999999</v>
      </c>
      <c r="I3202" s="12">
        <v>12.019430918495441</v>
      </c>
    </row>
    <row r="3203" spans="6:9" x14ac:dyDescent="0.3">
      <c r="F3203" s="2">
        <v>3198</v>
      </c>
      <c r="G3203" s="12">
        <f ca="1"/>
        <v>12.019032171339667</v>
      </c>
      <c r="H3203" s="12">
        <v>0.31974999999999998</v>
      </c>
      <c r="I3203" s="12">
        <v>12.020265687812348</v>
      </c>
    </row>
    <row r="3204" spans="6:9" x14ac:dyDescent="0.3">
      <c r="F3204" s="2">
        <v>3199</v>
      </c>
      <c r="G3204" s="12">
        <f ca="1"/>
        <v>12.019394208566556</v>
      </c>
      <c r="H3204" s="12">
        <v>0.31985000000000002</v>
      </c>
      <c r="I3204" s="12">
        <v>12.021100803928119</v>
      </c>
    </row>
    <row r="3205" spans="6:9" x14ac:dyDescent="0.3">
      <c r="F3205" s="2">
        <v>3200</v>
      </c>
      <c r="G3205" s="12">
        <f ca="1"/>
        <v>12.019910036205605</v>
      </c>
      <c r="H3205" s="12">
        <v>0.31995000000000001</v>
      </c>
      <c r="I3205" s="12">
        <v>12.021936267058168</v>
      </c>
    </row>
    <row r="3206" spans="6:9" x14ac:dyDescent="0.3">
      <c r="F3206" s="2">
        <v>3201</v>
      </c>
      <c r="G3206" s="12">
        <f ca="1"/>
        <v>12.020705214965597</v>
      </c>
      <c r="H3206" s="12">
        <v>0.32005</v>
      </c>
      <c r="I3206" s="12">
        <v>12.022772077418081</v>
      </c>
    </row>
    <row r="3207" spans="6:9" x14ac:dyDescent="0.3">
      <c r="F3207" s="2">
        <v>3202</v>
      </c>
      <c r="G3207" s="12">
        <f ca="1"/>
        <v>12.021242166375121</v>
      </c>
      <c r="H3207" s="12">
        <v>0.32014999999999999</v>
      </c>
      <c r="I3207" s="12">
        <v>12.023608235223595</v>
      </c>
    </row>
    <row r="3208" spans="6:9" x14ac:dyDescent="0.3">
      <c r="F3208" s="2">
        <v>3203</v>
      </c>
      <c r="G3208" s="12">
        <f ca="1"/>
        <v>12.021461467575797</v>
      </c>
      <c r="H3208" s="12">
        <v>0.32024999999999998</v>
      </c>
      <c r="I3208" s="12">
        <v>12.024444740690555</v>
      </c>
    </row>
    <row r="3209" spans="6:9" x14ac:dyDescent="0.3">
      <c r="F3209" s="2">
        <v>3204</v>
      </c>
      <c r="G3209" s="12">
        <f ca="1"/>
        <v>12.021674759770486</v>
      </c>
      <c r="H3209" s="12">
        <v>0.32035000000000002</v>
      </c>
      <c r="I3209" s="12">
        <v>12.025281594035018</v>
      </c>
    </row>
    <row r="3210" spans="6:9" x14ac:dyDescent="0.3">
      <c r="F3210" s="2">
        <v>3205</v>
      </c>
      <c r="G3210" s="12">
        <f ca="1"/>
        <v>12.023602795596238</v>
      </c>
      <c r="H3210" s="12">
        <v>0.32045000000000001</v>
      </c>
      <c r="I3210" s="12">
        <v>12.026118795473158</v>
      </c>
    </row>
    <row r="3211" spans="6:9" x14ac:dyDescent="0.3">
      <c r="F3211" s="2">
        <v>3206</v>
      </c>
      <c r="G3211" s="12">
        <f ca="1"/>
        <v>12.025721460669082</v>
      </c>
      <c r="H3211" s="12">
        <v>0.32055</v>
      </c>
      <c r="I3211" s="12">
        <v>12.026956345221288</v>
      </c>
    </row>
    <row r="3212" spans="6:9" x14ac:dyDescent="0.3">
      <c r="F3212" s="2">
        <v>3207</v>
      </c>
      <c r="G3212" s="12">
        <f ca="1"/>
        <v>12.027957731932318</v>
      </c>
      <c r="H3212" s="12">
        <v>0.32064999999999999</v>
      </c>
      <c r="I3212" s="12">
        <v>12.027794243495901</v>
      </c>
    </row>
    <row r="3213" spans="6:9" x14ac:dyDescent="0.3">
      <c r="F3213" s="2">
        <v>3208</v>
      </c>
      <c r="G3213" s="12">
        <f ca="1"/>
        <v>12.028321667358696</v>
      </c>
      <c r="H3213" s="12">
        <v>0.32074999999999998</v>
      </c>
      <c r="I3213" s="12">
        <v>12.028632490513621</v>
      </c>
    </row>
    <row r="3214" spans="6:9" x14ac:dyDescent="0.3">
      <c r="F3214" s="2">
        <v>3209</v>
      </c>
      <c r="G3214" s="12">
        <f ca="1"/>
        <v>12.03031945830797</v>
      </c>
      <c r="H3214" s="12">
        <v>0.32085000000000002</v>
      </c>
      <c r="I3214" s="12">
        <v>12.029471086491231</v>
      </c>
    </row>
    <row r="3215" spans="6:9" x14ac:dyDescent="0.3">
      <c r="F3215" s="2">
        <v>3210</v>
      </c>
      <c r="G3215" s="12">
        <f ca="1"/>
        <v>12.031898526609474</v>
      </c>
      <c r="H3215" s="12">
        <v>0.32095000000000001</v>
      </c>
      <c r="I3215" s="12">
        <v>12.030310031645648</v>
      </c>
    </row>
    <row r="3216" spans="6:9" x14ac:dyDescent="0.3">
      <c r="F3216" s="2">
        <v>3211</v>
      </c>
      <c r="G3216" s="12">
        <f ca="1"/>
        <v>12.033817773557471</v>
      </c>
      <c r="H3216" s="12">
        <v>0.32105</v>
      </c>
      <c r="I3216" s="12">
        <v>12.031149326193944</v>
      </c>
    </row>
    <row r="3217" spans="6:9" x14ac:dyDescent="0.3">
      <c r="F3217" s="2">
        <v>3212</v>
      </c>
      <c r="G3217" s="12">
        <f ca="1"/>
        <v>12.034309668145069</v>
      </c>
      <c r="H3217" s="12">
        <v>0.32114999999999999</v>
      </c>
      <c r="I3217" s="12">
        <v>12.031988970353384</v>
      </c>
    </row>
    <row r="3218" spans="6:9" x14ac:dyDescent="0.3">
      <c r="F3218" s="2">
        <v>3213</v>
      </c>
      <c r="G3218" s="12">
        <f ca="1"/>
        <v>12.034788249157543</v>
      </c>
      <c r="H3218" s="12">
        <v>0.32124999999999998</v>
      </c>
      <c r="I3218" s="12">
        <v>12.032828964341325</v>
      </c>
    </row>
    <row r="3219" spans="6:9" x14ac:dyDescent="0.3">
      <c r="F3219" s="2">
        <v>3214</v>
      </c>
      <c r="G3219" s="12">
        <f ca="1"/>
        <v>12.036445430083146</v>
      </c>
      <c r="H3219" s="12">
        <v>0.32135000000000002</v>
      </c>
      <c r="I3219" s="12">
        <v>12.033669308375302</v>
      </c>
    </row>
    <row r="3220" spans="6:9" x14ac:dyDescent="0.3">
      <c r="F3220" s="2">
        <v>3215</v>
      </c>
      <c r="G3220" s="12">
        <f ca="1"/>
        <v>12.037157386276311</v>
      </c>
      <c r="H3220" s="12">
        <v>0.32145000000000001</v>
      </c>
      <c r="I3220" s="12">
        <v>12.034510002673033</v>
      </c>
    </row>
    <row r="3221" spans="6:9" x14ac:dyDescent="0.3">
      <c r="F3221" s="2">
        <v>3216</v>
      </c>
      <c r="G3221" s="12">
        <f ca="1"/>
        <v>12.037232050802494</v>
      </c>
      <c r="H3221" s="12">
        <v>0.32155</v>
      </c>
      <c r="I3221" s="12">
        <v>12.035351047452282</v>
      </c>
    </row>
    <row r="3222" spans="6:9" x14ac:dyDescent="0.3">
      <c r="F3222" s="2">
        <v>3217</v>
      </c>
      <c r="G3222" s="12">
        <f ca="1"/>
        <v>12.038373636556992</v>
      </c>
      <c r="H3222" s="12">
        <v>0.32164999999999999</v>
      </c>
      <c r="I3222" s="12">
        <v>12.036192442931116</v>
      </c>
    </row>
    <row r="3223" spans="6:9" x14ac:dyDescent="0.3">
      <c r="F3223" s="2">
        <v>3218</v>
      </c>
      <c r="G3223" s="12">
        <f ca="1"/>
        <v>12.038391245255564</v>
      </c>
      <c r="H3223" s="12">
        <v>0.32174999999999998</v>
      </c>
      <c r="I3223" s="12">
        <v>12.037034189327633</v>
      </c>
    </row>
    <row r="3224" spans="6:9" x14ac:dyDescent="0.3">
      <c r="F3224" s="2">
        <v>3219</v>
      </c>
      <c r="G3224" s="12">
        <f ca="1"/>
        <v>12.038906028702758</v>
      </c>
      <c r="H3224" s="12">
        <v>0.32185000000000002</v>
      </c>
      <c r="I3224" s="12">
        <v>12.037876286860135</v>
      </c>
    </row>
    <row r="3225" spans="6:9" x14ac:dyDescent="0.3">
      <c r="F3225" s="2">
        <v>3220</v>
      </c>
      <c r="G3225" s="12">
        <f ca="1"/>
        <v>12.0395939166893</v>
      </c>
      <c r="H3225" s="12">
        <v>0.32195000000000001</v>
      </c>
      <c r="I3225" s="12">
        <v>12.038718735747057</v>
      </c>
    </row>
    <row r="3226" spans="6:9" x14ac:dyDescent="0.3">
      <c r="F3226" s="2">
        <v>3221</v>
      </c>
      <c r="G3226" s="12">
        <f ca="1"/>
        <v>12.040099510442467</v>
      </c>
      <c r="H3226" s="12">
        <v>0.32205</v>
      </c>
      <c r="I3226" s="12">
        <v>12.039561536207009</v>
      </c>
    </row>
    <row r="3227" spans="6:9" x14ac:dyDescent="0.3">
      <c r="F3227" s="2">
        <v>3222</v>
      </c>
      <c r="G3227" s="12">
        <f ca="1"/>
        <v>12.040250884304864</v>
      </c>
      <c r="H3227" s="12">
        <v>0.32214999999999999</v>
      </c>
      <c r="I3227" s="12">
        <v>12.040404688458741</v>
      </c>
    </row>
    <row r="3228" spans="6:9" x14ac:dyDescent="0.3">
      <c r="F3228" s="2">
        <v>3223</v>
      </c>
      <c r="G3228" s="12">
        <f ca="1"/>
        <v>12.040675285270057</v>
      </c>
      <c r="H3228" s="12">
        <v>0.32224999999999998</v>
      </c>
      <c r="I3228" s="12">
        <v>12.041248192721149</v>
      </c>
    </row>
    <row r="3229" spans="6:9" x14ac:dyDescent="0.3">
      <c r="F3229" s="2">
        <v>3224</v>
      </c>
      <c r="G3229" s="12">
        <f ca="1"/>
        <v>12.041254285736647</v>
      </c>
      <c r="H3229" s="12">
        <v>0.32235000000000003</v>
      </c>
      <c r="I3229" s="12">
        <v>12.042092049213288</v>
      </c>
    </row>
    <row r="3230" spans="6:9" x14ac:dyDescent="0.3">
      <c r="F3230" s="2">
        <v>3225</v>
      </c>
      <c r="G3230" s="12">
        <f ca="1"/>
        <v>12.045257899033846</v>
      </c>
      <c r="H3230" s="12">
        <v>0.32245000000000001</v>
      </c>
      <c r="I3230" s="12">
        <v>12.04293625815435</v>
      </c>
    </row>
    <row r="3231" spans="6:9" x14ac:dyDescent="0.3">
      <c r="F3231" s="2">
        <v>3226</v>
      </c>
      <c r="G3231" s="12">
        <f ca="1"/>
        <v>12.046133093022656</v>
      </c>
      <c r="H3231" s="12">
        <v>0.32255</v>
      </c>
      <c r="I3231" s="12">
        <v>12.043780819763718</v>
      </c>
    </row>
    <row r="3232" spans="6:9" x14ac:dyDescent="0.3">
      <c r="F3232" s="2">
        <v>3227</v>
      </c>
      <c r="G3232" s="12">
        <f ca="1"/>
        <v>12.046582307235882</v>
      </c>
      <c r="H3232" s="12">
        <v>0.32264999999999999</v>
      </c>
      <c r="I3232" s="12">
        <v>12.044625734260894</v>
      </c>
    </row>
    <row r="3233" spans="6:9" x14ac:dyDescent="0.3">
      <c r="F3233" s="2">
        <v>3228</v>
      </c>
      <c r="G3233" s="12">
        <f ca="1"/>
        <v>12.047861742725088</v>
      </c>
      <c r="H3233" s="12">
        <v>0.32274999999999998</v>
      </c>
      <c r="I3233" s="12">
        <v>12.045471001865554</v>
      </c>
    </row>
    <row r="3234" spans="6:9" x14ac:dyDescent="0.3">
      <c r="F3234" s="2">
        <v>3229</v>
      </c>
      <c r="G3234" s="12">
        <f ca="1"/>
        <v>12.050030321624325</v>
      </c>
      <c r="H3234" s="12">
        <v>0.32285000000000003</v>
      </c>
      <c r="I3234" s="12">
        <v>12.046316622797502</v>
      </c>
    </row>
    <row r="3235" spans="6:9" x14ac:dyDescent="0.3">
      <c r="F3235" s="2">
        <v>3230</v>
      </c>
      <c r="G3235" s="12">
        <f ca="1"/>
        <v>12.050556402496747</v>
      </c>
      <c r="H3235" s="12">
        <v>0.32295000000000001</v>
      </c>
      <c r="I3235" s="12">
        <v>12.047162597276738</v>
      </c>
    </row>
    <row r="3236" spans="6:9" x14ac:dyDescent="0.3">
      <c r="F3236" s="2">
        <v>3231</v>
      </c>
      <c r="G3236" s="12">
        <f ca="1"/>
        <v>12.051007541622074</v>
      </c>
      <c r="H3236" s="12">
        <v>0.32305</v>
      </c>
      <c r="I3236" s="12">
        <v>12.048008925523359</v>
      </c>
    </row>
    <row r="3237" spans="6:9" x14ac:dyDescent="0.3">
      <c r="F3237" s="2">
        <v>3232</v>
      </c>
      <c r="G3237" s="12">
        <f ca="1"/>
        <v>12.051043831401021</v>
      </c>
      <c r="H3237" s="12">
        <v>0.32314999999999999</v>
      </c>
      <c r="I3237" s="12">
        <v>12.048855607757673</v>
      </c>
    </row>
    <row r="3238" spans="6:9" x14ac:dyDescent="0.3">
      <c r="F3238" s="2">
        <v>3233</v>
      </c>
      <c r="G3238" s="12">
        <f ca="1"/>
        <v>12.052890439452309</v>
      </c>
      <c r="H3238" s="12">
        <v>0.32324999999999998</v>
      </c>
      <c r="I3238" s="12">
        <v>12.049702644200092</v>
      </c>
    </row>
    <row r="3239" spans="6:9" x14ac:dyDescent="0.3">
      <c r="F3239" s="2">
        <v>3234</v>
      </c>
      <c r="G3239" s="12">
        <f ca="1"/>
        <v>12.052900493123992</v>
      </c>
      <c r="H3239" s="12">
        <v>0.32335000000000003</v>
      </c>
      <c r="I3239" s="12">
        <v>12.050550035071215</v>
      </c>
    </row>
    <row r="3240" spans="6:9" x14ac:dyDescent="0.3">
      <c r="F3240" s="2">
        <v>3235</v>
      </c>
      <c r="G3240" s="12">
        <f ca="1"/>
        <v>12.052974897394778</v>
      </c>
      <c r="H3240" s="12">
        <v>0.32345000000000002</v>
      </c>
      <c r="I3240" s="12">
        <v>12.051397780591778</v>
      </c>
    </row>
    <row r="3241" spans="6:9" x14ac:dyDescent="0.3">
      <c r="F3241" s="2">
        <v>3236</v>
      </c>
      <c r="G3241" s="12">
        <f ca="1"/>
        <v>12.0535294862434</v>
      </c>
      <c r="H3241" s="12">
        <v>0.32355</v>
      </c>
      <c r="I3241" s="12">
        <v>12.052245880982706</v>
      </c>
    </row>
    <row r="3242" spans="6:9" x14ac:dyDescent="0.3">
      <c r="F3242" s="2">
        <v>3237</v>
      </c>
      <c r="G3242" s="12">
        <f ca="1"/>
        <v>12.053782020035298</v>
      </c>
      <c r="H3242" s="12">
        <v>0.32364999999999999</v>
      </c>
      <c r="I3242" s="12">
        <v>12.053094336465023</v>
      </c>
    </row>
    <row r="3243" spans="6:9" x14ac:dyDescent="0.3">
      <c r="F3243" s="2">
        <v>3238</v>
      </c>
      <c r="G3243" s="12">
        <f ca="1"/>
        <v>12.053984434721013</v>
      </c>
      <c r="H3243" s="12">
        <v>0.32374999999999998</v>
      </c>
      <c r="I3243" s="12">
        <v>12.053943147259947</v>
      </c>
    </row>
    <row r="3244" spans="6:9" x14ac:dyDescent="0.3">
      <c r="F3244" s="2">
        <v>3239</v>
      </c>
      <c r="G3244" s="12">
        <f ca="1"/>
        <v>12.054487449506162</v>
      </c>
      <c r="H3244" s="12">
        <v>0.32385000000000003</v>
      </c>
      <c r="I3244" s="12">
        <v>12.054792313588854</v>
      </c>
    </row>
    <row r="3245" spans="6:9" x14ac:dyDescent="0.3">
      <c r="F3245" s="2">
        <v>3240</v>
      </c>
      <c r="G3245" s="12">
        <f ca="1"/>
        <v>12.054987609328332</v>
      </c>
      <c r="H3245" s="12">
        <v>0.32395000000000002</v>
      </c>
      <c r="I3245" s="12">
        <v>12.055641835673233</v>
      </c>
    </row>
    <row r="3246" spans="6:9" x14ac:dyDescent="0.3">
      <c r="F3246" s="2">
        <v>3241</v>
      </c>
      <c r="G3246" s="12">
        <f ca="1"/>
        <v>12.05795260343794</v>
      </c>
      <c r="H3246" s="12">
        <v>0.32405</v>
      </c>
      <c r="I3246" s="12">
        <v>12.056491713734783</v>
      </c>
    </row>
    <row r="3247" spans="6:9" x14ac:dyDescent="0.3">
      <c r="F3247" s="2">
        <v>3242</v>
      </c>
      <c r="G3247" s="12">
        <f ca="1"/>
        <v>12.058461360466307</v>
      </c>
      <c r="H3247" s="12">
        <v>0.32414999999999999</v>
      </c>
      <c r="I3247" s="12">
        <v>12.057341947995312</v>
      </c>
    </row>
    <row r="3248" spans="6:9" x14ac:dyDescent="0.3">
      <c r="F3248" s="2">
        <v>3243</v>
      </c>
      <c r="G3248" s="12">
        <f ca="1"/>
        <v>12.058636743686828</v>
      </c>
      <c r="H3248" s="12">
        <v>0.32424999999999998</v>
      </c>
      <c r="I3248" s="12">
        <v>12.058192538676822</v>
      </c>
    </row>
    <row r="3249" spans="6:9" x14ac:dyDescent="0.3">
      <c r="F3249" s="2">
        <v>3244</v>
      </c>
      <c r="G3249" s="12">
        <f ca="1"/>
        <v>12.059670585493445</v>
      </c>
      <c r="H3249" s="12">
        <v>0.32435000000000003</v>
      </c>
      <c r="I3249" s="12">
        <v>12.059043486001439</v>
      </c>
    </row>
    <row r="3250" spans="6:9" x14ac:dyDescent="0.3">
      <c r="F3250" s="2">
        <v>3245</v>
      </c>
      <c r="G3250" s="12">
        <f ca="1"/>
        <v>12.059718382327461</v>
      </c>
      <c r="H3250" s="12">
        <v>0.32445000000000002</v>
      </c>
      <c r="I3250" s="12">
        <v>12.059894790191475</v>
      </c>
    </row>
    <row r="3251" spans="6:9" x14ac:dyDescent="0.3">
      <c r="F3251" s="2">
        <v>3246</v>
      </c>
      <c r="G3251" s="12">
        <f ca="1"/>
        <v>12.060591014217064</v>
      </c>
      <c r="H3251" s="12">
        <v>0.32455000000000001</v>
      </c>
      <c r="I3251" s="12">
        <v>12.060746451469349</v>
      </c>
    </row>
    <row r="3252" spans="6:9" x14ac:dyDescent="0.3">
      <c r="F3252" s="2">
        <v>3247</v>
      </c>
      <c r="G3252" s="12">
        <f ca="1"/>
        <v>12.060733950394962</v>
      </c>
      <c r="H3252" s="12">
        <v>0.32464999999999999</v>
      </c>
      <c r="I3252" s="12">
        <v>12.061598470057692</v>
      </c>
    </row>
    <row r="3253" spans="6:9" x14ac:dyDescent="0.3">
      <c r="F3253" s="2">
        <v>3248</v>
      </c>
      <c r="G3253" s="12">
        <f ca="1"/>
        <v>12.060861054746757</v>
      </c>
      <c r="H3253" s="12">
        <v>0.32474999999999998</v>
      </c>
      <c r="I3253" s="12">
        <v>12.062450846179267</v>
      </c>
    </row>
    <row r="3254" spans="6:9" x14ac:dyDescent="0.3">
      <c r="F3254" s="2">
        <v>3249</v>
      </c>
      <c r="G3254" s="12">
        <f ca="1"/>
        <v>12.061034296090254</v>
      </c>
      <c r="H3254" s="12">
        <v>0.32485000000000003</v>
      </c>
      <c r="I3254" s="12">
        <v>12.063303580057006</v>
      </c>
    </row>
    <row r="3255" spans="6:9" x14ac:dyDescent="0.3">
      <c r="F3255" s="2">
        <v>3250</v>
      </c>
      <c r="G3255" s="12">
        <f ca="1"/>
        <v>12.06109080701504</v>
      </c>
      <c r="H3255" s="12">
        <v>0.32495000000000002</v>
      </c>
      <c r="I3255" s="12">
        <v>12.064156671913953</v>
      </c>
    </row>
    <row r="3256" spans="6:9" x14ac:dyDescent="0.3">
      <c r="F3256" s="2">
        <v>3251</v>
      </c>
      <c r="G3256" s="12">
        <f ca="1"/>
        <v>12.063044397695679</v>
      </c>
      <c r="H3256" s="12">
        <v>0.32505000000000001</v>
      </c>
      <c r="I3256" s="12">
        <v>12.065010121973348</v>
      </c>
    </row>
    <row r="3257" spans="6:9" x14ac:dyDescent="0.3">
      <c r="F3257" s="2">
        <v>3252</v>
      </c>
      <c r="G3257" s="12">
        <f ca="1"/>
        <v>12.063497430285368</v>
      </c>
      <c r="H3257" s="12">
        <v>0.32514999999999999</v>
      </c>
      <c r="I3257" s="12">
        <v>12.06586393045861</v>
      </c>
    </row>
    <row r="3258" spans="6:9" x14ac:dyDescent="0.3">
      <c r="F3258" s="2">
        <v>3253</v>
      </c>
      <c r="G3258" s="12">
        <f ca="1"/>
        <v>12.063551395565398</v>
      </c>
      <c r="H3258" s="12">
        <v>0.32524999999999998</v>
      </c>
      <c r="I3258" s="12">
        <v>12.06671809759326</v>
      </c>
    </row>
    <row r="3259" spans="6:9" x14ac:dyDescent="0.3">
      <c r="F3259" s="2">
        <v>3254</v>
      </c>
      <c r="G3259" s="12">
        <f ca="1"/>
        <v>12.063731976435237</v>
      </c>
      <c r="H3259" s="12">
        <v>0.32534999999999997</v>
      </c>
      <c r="I3259" s="12">
        <v>12.067572623601011</v>
      </c>
    </row>
    <row r="3260" spans="6:9" x14ac:dyDescent="0.3">
      <c r="F3260" s="2">
        <v>3255</v>
      </c>
      <c r="G3260" s="12">
        <f ca="1"/>
        <v>12.064181859208089</v>
      </c>
      <c r="H3260" s="12">
        <v>0.32545000000000002</v>
      </c>
      <c r="I3260" s="12">
        <v>12.06842750870571</v>
      </c>
    </row>
    <row r="3261" spans="6:9" x14ac:dyDescent="0.3">
      <c r="F3261" s="2">
        <v>3256</v>
      </c>
      <c r="G3261" s="12">
        <f ca="1"/>
        <v>12.065167885547998</v>
      </c>
      <c r="H3261" s="12">
        <v>0.32555000000000001</v>
      </c>
      <c r="I3261" s="12">
        <v>12.069282753131381</v>
      </c>
    </row>
    <row r="3262" spans="6:9" x14ac:dyDescent="0.3">
      <c r="F3262" s="2">
        <v>3257</v>
      </c>
      <c r="G3262" s="12">
        <f ca="1"/>
        <v>12.066083410062888</v>
      </c>
      <c r="H3262" s="12">
        <v>0.32565</v>
      </c>
      <c r="I3262" s="12">
        <v>12.070138357102223</v>
      </c>
    </row>
    <row r="3263" spans="6:9" x14ac:dyDescent="0.3">
      <c r="F3263" s="2">
        <v>3258</v>
      </c>
      <c r="G3263" s="12">
        <f ca="1"/>
        <v>12.066277010460123</v>
      </c>
      <c r="H3263" s="12">
        <v>0.32574999999999998</v>
      </c>
      <c r="I3263" s="12">
        <v>12.070994320842539</v>
      </c>
    </row>
    <row r="3264" spans="6:9" x14ac:dyDescent="0.3">
      <c r="F3264" s="2">
        <v>3259</v>
      </c>
      <c r="G3264" s="12">
        <f ca="1"/>
        <v>12.066601388676215</v>
      </c>
      <c r="H3264" s="12">
        <v>0.32584999999999997</v>
      </c>
      <c r="I3264" s="12">
        <v>12.071850644576852</v>
      </c>
    </row>
    <row r="3265" spans="6:9" x14ac:dyDescent="0.3">
      <c r="F3265" s="2">
        <v>3260</v>
      </c>
      <c r="G3265" s="12">
        <f ca="1"/>
        <v>12.067632873465463</v>
      </c>
      <c r="H3265" s="12">
        <v>0.32595000000000002</v>
      </c>
      <c r="I3265" s="12">
        <v>12.072707328529781</v>
      </c>
    </row>
    <row r="3266" spans="6:9" x14ac:dyDescent="0.3">
      <c r="F3266" s="2">
        <v>3261</v>
      </c>
      <c r="G3266" s="12">
        <f ca="1"/>
        <v>12.070116345577908</v>
      </c>
      <c r="H3266" s="12">
        <v>0.32605000000000001</v>
      </c>
      <c r="I3266" s="12">
        <v>12.073564372926143</v>
      </c>
    </row>
    <row r="3267" spans="6:9" x14ac:dyDescent="0.3">
      <c r="F3267" s="2">
        <v>3262</v>
      </c>
      <c r="G3267" s="12">
        <f ca="1"/>
        <v>12.07047873529952</v>
      </c>
      <c r="H3267" s="12">
        <v>0.32615</v>
      </c>
      <c r="I3267" s="12">
        <v>12.074421777990914</v>
      </c>
    </row>
    <row r="3268" spans="6:9" x14ac:dyDescent="0.3">
      <c r="F3268" s="2">
        <v>3263</v>
      </c>
      <c r="G3268" s="12">
        <f ca="1"/>
        <v>12.071189407167584</v>
      </c>
      <c r="H3268" s="12">
        <v>0.32624999999999998</v>
      </c>
      <c r="I3268" s="12">
        <v>12.075279543949211</v>
      </c>
    </row>
    <row r="3269" spans="6:9" x14ac:dyDescent="0.3">
      <c r="F3269" s="2">
        <v>3264</v>
      </c>
      <c r="G3269" s="12">
        <f ca="1"/>
        <v>12.078583776988353</v>
      </c>
      <c r="H3269" s="12">
        <v>0.32634999999999997</v>
      </c>
      <c r="I3269" s="12">
        <v>12.07613767102632</v>
      </c>
    </row>
    <row r="3270" spans="6:9" x14ac:dyDescent="0.3">
      <c r="F3270" s="2">
        <v>3265</v>
      </c>
      <c r="G3270" s="12">
        <f ca="1"/>
        <v>12.078643140071229</v>
      </c>
      <c r="H3270" s="12">
        <v>0.32645000000000002</v>
      </c>
      <c r="I3270" s="12">
        <v>12.076996159447692</v>
      </c>
    </row>
    <row r="3271" spans="6:9" x14ac:dyDescent="0.3">
      <c r="F3271" s="2">
        <v>3266</v>
      </c>
      <c r="G3271" s="12">
        <f ca="1"/>
        <v>12.078807644140355</v>
      </c>
      <c r="H3271" s="12">
        <v>0.32655000000000001</v>
      </c>
      <c r="I3271" s="12">
        <v>12.077855009438904</v>
      </c>
    </row>
    <row r="3272" spans="6:9" x14ac:dyDescent="0.3">
      <c r="F3272" s="2">
        <v>3267</v>
      </c>
      <c r="G3272" s="12">
        <f ca="1"/>
        <v>12.078855996653907</v>
      </c>
      <c r="H3272" s="12">
        <v>0.32665</v>
      </c>
      <c r="I3272" s="12">
        <v>12.078714221225741</v>
      </c>
    </row>
    <row r="3273" spans="6:9" x14ac:dyDescent="0.3">
      <c r="F3273" s="2">
        <v>3268</v>
      </c>
      <c r="G3273" s="12">
        <f ca="1"/>
        <v>12.079582949335315</v>
      </c>
      <c r="H3273" s="12">
        <v>0.32674999999999998</v>
      </c>
      <c r="I3273" s="12">
        <v>12.079573795034124</v>
      </c>
    </row>
    <row r="3274" spans="6:9" x14ac:dyDescent="0.3">
      <c r="F3274" s="2">
        <v>3269</v>
      </c>
      <c r="G3274" s="12">
        <f ca="1"/>
        <v>12.079770730297827</v>
      </c>
      <c r="H3274" s="12">
        <v>0.32684999999999997</v>
      </c>
      <c r="I3274" s="12">
        <v>12.080433731090103</v>
      </c>
    </row>
    <row r="3275" spans="6:9" x14ac:dyDescent="0.3">
      <c r="F3275" s="2">
        <v>3270</v>
      </c>
      <c r="G3275" s="12">
        <f ca="1"/>
        <v>12.080364245990623</v>
      </c>
      <c r="H3275" s="12">
        <v>0.32695000000000002</v>
      </c>
      <c r="I3275" s="12">
        <v>12.081294029619924</v>
      </c>
    </row>
    <row r="3276" spans="6:9" x14ac:dyDescent="0.3">
      <c r="F3276" s="2">
        <v>3271</v>
      </c>
      <c r="G3276" s="12">
        <f ca="1"/>
        <v>12.080900648517545</v>
      </c>
      <c r="H3276" s="12">
        <v>0.32705000000000001</v>
      </c>
      <c r="I3276" s="12">
        <v>12.082154690850018</v>
      </c>
    </row>
    <row r="3277" spans="6:9" x14ac:dyDescent="0.3">
      <c r="F3277" s="2">
        <v>3272</v>
      </c>
      <c r="G3277" s="12">
        <f ca="1"/>
        <v>12.081307628332636</v>
      </c>
      <c r="H3277" s="12">
        <v>0.32715</v>
      </c>
      <c r="I3277" s="12">
        <v>12.083015715006903</v>
      </c>
    </row>
    <row r="3278" spans="6:9" x14ac:dyDescent="0.3">
      <c r="F3278" s="2">
        <v>3273</v>
      </c>
      <c r="G3278" s="12">
        <f ca="1"/>
        <v>12.08261206752128</v>
      </c>
      <c r="H3278" s="12">
        <v>0.32724999999999999</v>
      </c>
      <c r="I3278" s="12">
        <v>12.083877102317324</v>
      </c>
    </row>
    <row r="3279" spans="6:9" x14ac:dyDescent="0.3">
      <c r="F3279" s="2">
        <v>3274</v>
      </c>
      <c r="G3279" s="12">
        <f ca="1"/>
        <v>12.086212325100574</v>
      </c>
      <c r="H3279" s="12">
        <v>0.32734999999999997</v>
      </c>
      <c r="I3279" s="12">
        <v>12.08473885300814</v>
      </c>
    </row>
    <row r="3280" spans="6:9" x14ac:dyDescent="0.3">
      <c r="F3280" s="2">
        <v>3275</v>
      </c>
      <c r="G3280" s="12">
        <f ca="1"/>
        <v>12.086266310794841</v>
      </c>
      <c r="H3280" s="12">
        <v>0.32745000000000002</v>
      </c>
      <c r="I3280" s="12">
        <v>12.085600967306393</v>
      </c>
    </row>
    <row r="3281" spans="6:9" x14ac:dyDescent="0.3">
      <c r="F3281" s="2">
        <v>3276</v>
      </c>
      <c r="G3281" s="12">
        <f ca="1"/>
        <v>12.086310829589578</v>
      </c>
      <c r="H3281" s="12">
        <v>0.32755000000000001</v>
      </c>
      <c r="I3281" s="12">
        <v>12.086463445439295</v>
      </c>
    </row>
    <row r="3282" spans="6:9" x14ac:dyDescent="0.3">
      <c r="F3282" s="2">
        <v>3277</v>
      </c>
      <c r="G3282" s="12">
        <f ca="1"/>
        <v>12.086378988902251</v>
      </c>
      <c r="H3282" s="12">
        <v>0.32765</v>
      </c>
      <c r="I3282" s="12">
        <v>12.087326287634198</v>
      </c>
    </row>
    <row r="3283" spans="6:9" x14ac:dyDescent="0.3">
      <c r="F3283" s="2">
        <v>3278</v>
      </c>
      <c r="G3283" s="12">
        <f ca="1"/>
        <v>12.086495790629037</v>
      </c>
      <c r="H3283" s="12">
        <v>0.32774999999999999</v>
      </c>
      <c r="I3283" s="12">
        <v>12.08818949411862</v>
      </c>
    </row>
    <row r="3284" spans="6:9" x14ac:dyDescent="0.3">
      <c r="F3284" s="2">
        <v>3279</v>
      </c>
      <c r="G3284" s="12">
        <f ca="1"/>
        <v>12.086719697735379</v>
      </c>
      <c r="H3284" s="12">
        <v>0.32784999999999997</v>
      </c>
      <c r="I3284" s="12">
        <v>12.089053065120231</v>
      </c>
    </row>
    <row r="3285" spans="6:9" x14ac:dyDescent="0.3">
      <c r="F3285" s="2">
        <v>3280</v>
      </c>
      <c r="G3285" s="12">
        <f ca="1"/>
        <v>12.087184705273408</v>
      </c>
      <c r="H3285" s="12">
        <v>0.32795000000000002</v>
      </c>
      <c r="I3285" s="12">
        <v>12.08991700086689</v>
      </c>
    </row>
    <row r="3286" spans="6:9" x14ac:dyDescent="0.3">
      <c r="F3286" s="2">
        <v>3281</v>
      </c>
      <c r="G3286" s="12">
        <f ca="1"/>
        <v>12.087223916835349</v>
      </c>
      <c r="H3286" s="12">
        <v>0.32805000000000001</v>
      </c>
      <c r="I3286" s="12">
        <v>12.090781301586594</v>
      </c>
    </row>
    <row r="3287" spans="6:9" x14ac:dyDescent="0.3">
      <c r="F3287" s="2">
        <v>3282</v>
      </c>
      <c r="G3287" s="12">
        <f ca="1"/>
        <v>12.087686901352786</v>
      </c>
      <c r="H3287" s="12">
        <v>0.32815</v>
      </c>
      <c r="I3287" s="12">
        <v>12.091645967507521</v>
      </c>
    </row>
    <row r="3288" spans="6:9" x14ac:dyDescent="0.3">
      <c r="F3288" s="2">
        <v>3283</v>
      </c>
      <c r="G3288" s="12">
        <f ca="1"/>
        <v>12.088091477037523</v>
      </c>
      <c r="H3288" s="12">
        <v>0.32824999999999999</v>
      </c>
      <c r="I3288" s="12">
        <v>12.092510998857977</v>
      </c>
    </row>
    <row r="3289" spans="6:9" x14ac:dyDescent="0.3">
      <c r="F3289" s="2">
        <v>3284</v>
      </c>
      <c r="G3289" s="12">
        <f ca="1"/>
        <v>12.088517729841469</v>
      </c>
      <c r="H3289" s="12">
        <v>0.32834999999999998</v>
      </c>
      <c r="I3289" s="12">
        <v>12.09337639586645</v>
      </c>
    </row>
    <row r="3290" spans="6:9" x14ac:dyDescent="0.3">
      <c r="F3290" s="2">
        <v>3285</v>
      </c>
      <c r="G3290" s="12">
        <f ca="1"/>
        <v>12.088518003931236</v>
      </c>
      <c r="H3290" s="12">
        <v>0.32845000000000002</v>
      </c>
      <c r="I3290" s="12">
        <v>12.094242158761602</v>
      </c>
    </row>
    <row r="3291" spans="6:9" x14ac:dyDescent="0.3">
      <c r="F3291" s="2">
        <v>3286</v>
      </c>
      <c r="G3291" s="12">
        <f ca="1"/>
        <v>12.088542439176976</v>
      </c>
      <c r="H3291" s="12">
        <v>0.32855000000000001</v>
      </c>
      <c r="I3291" s="12">
        <v>12.095108287772236</v>
      </c>
    </row>
    <row r="3292" spans="6:9" x14ac:dyDescent="0.3">
      <c r="F3292" s="2">
        <v>3287</v>
      </c>
      <c r="G3292" s="12">
        <f ca="1"/>
        <v>12.089130947286197</v>
      </c>
      <c r="H3292" s="12">
        <v>0.32865</v>
      </c>
      <c r="I3292" s="12">
        <v>12.095974783127335</v>
      </c>
    </row>
    <row r="3293" spans="6:9" x14ac:dyDescent="0.3">
      <c r="F3293" s="2">
        <v>3288</v>
      </c>
      <c r="G3293" s="12">
        <f ca="1"/>
        <v>12.089736433802717</v>
      </c>
      <c r="H3293" s="12">
        <v>0.32874999999999999</v>
      </c>
      <c r="I3293" s="12">
        <v>12.096841645056017</v>
      </c>
    </row>
    <row r="3294" spans="6:9" x14ac:dyDescent="0.3">
      <c r="F3294" s="2">
        <v>3289</v>
      </c>
      <c r="G3294" s="12">
        <f ca="1"/>
        <v>12.090186777352173</v>
      </c>
      <c r="H3294" s="12">
        <v>0.32884999999999998</v>
      </c>
      <c r="I3294" s="12">
        <v>12.097708873787603</v>
      </c>
    </row>
    <row r="3295" spans="6:9" x14ac:dyDescent="0.3">
      <c r="F3295" s="2">
        <v>3290</v>
      </c>
      <c r="G3295" s="12">
        <f ca="1"/>
        <v>12.09043876649077</v>
      </c>
      <c r="H3295" s="12">
        <v>0.32895000000000002</v>
      </c>
      <c r="I3295" s="12">
        <v>12.098576469551539</v>
      </c>
    </row>
    <row r="3296" spans="6:9" x14ac:dyDescent="0.3">
      <c r="F3296" s="2">
        <v>3291</v>
      </c>
      <c r="G3296" s="12">
        <f ca="1"/>
        <v>12.090606812879658</v>
      </c>
      <c r="H3296" s="12">
        <v>0.32905000000000001</v>
      </c>
      <c r="I3296" s="12">
        <v>12.099444432577455</v>
      </c>
    </row>
    <row r="3297" spans="6:9" x14ac:dyDescent="0.3">
      <c r="F3297" s="2">
        <v>3292</v>
      </c>
      <c r="G3297" s="12">
        <f ca="1"/>
        <v>12.091607649223748</v>
      </c>
      <c r="H3297" s="12">
        <v>0.32915</v>
      </c>
      <c r="I3297" s="12">
        <v>12.100312763095133</v>
      </c>
    </row>
    <row r="3298" spans="6:9" x14ac:dyDescent="0.3">
      <c r="F3298" s="2">
        <v>3293</v>
      </c>
      <c r="G3298" s="12">
        <f ca="1"/>
        <v>12.092093357953829</v>
      </c>
      <c r="H3298" s="12">
        <v>0.32924999999999999</v>
      </c>
      <c r="I3298" s="12">
        <v>12.101181461334518</v>
      </c>
    </row>
    <row r="3299" spans="6:9" x14ac:dyDescent="0.3">
      <c r="F3299" s="2">
        <v>3294</v>
      </c>
      <c r="G3299" s="12">
        <f ca="1"/>
        <v>12.092907111017569</v>
      </c>
      <c r="H3299" s="12">
        <v>0.32934999999999998</v>
      </c>
      <c r="I3299" s="12">
        <v>12.102050527525742</v>
      </c>
    </row>
    <row r="3300" spans="6:9" x14ac:dyDescent="0.3">
      <c r="F3300" s="2">
        <v>3295</v>
      </c>
      <c r="G3300" s="12">
        <f ca="1"/>
        <v>12.096007487131811</v>
      </c>
      <c r="H3300" s="12">
        <v>0.32945000000000002</v>
      </c>
      <c r="I3300" s="12">
        <v>12.102919961899076</v>
      </c>
    </row>
    <row r="3301" spans="6:9" x14ac:dyDescent="0.3">
      <c r="F3301" s="2">
        <v>3296</v>
      </c>
      <c r="G3301" s="12">
        <f ca="1"/>
        <v>12.099951476538868</v>
      </c>
      <c r="H3301" s="12">
        <v>0.32955000000000001</v>
      </c>
      <c r="I3301" s="12">
        <v>12.103789764684931</v>
      </c>
    </row>
    <row r="3302" spans="6:9" x14ac:dyDescent="0.3">
      <c r="F3302" s="2">
        <v>3297</v>
      </c>
      <c r="G3302" s="12">
        <f ca="1"/>
        <v>12.100090594557802</v>
      </c>
      <c r="H3302" s="12">
        <v>0.32965</v>
      </c>
      <c r="I3302" s="12">
        <v>12.104659936113936</v>
      </c>
    </row>
    <row r="3303" spans="6:9" x14ac:dyDescent="0.3">
      <c r="F3303" s="2">
        <v>3298</v>
      </c>
      <c r="G3303" s="12">
        <f ca="1"/>
        <v>12.101130393270646</v>
      </c>
      <c r="H3303" s="12">
        <v>0.32974999999999999</v>
      </c>
      <c r="I3303" s="12">
        <v>12.105530476416872</v>
      </c>
    </row>
    <row r="3304" spans="6:9" x14ac:dyDescent="0.3">
      <c r="F3304" s="2">
        <v>3299</v>
      </c>
      <c r="G3304" s="12">
        <f ca="1"/>
        <v>12.103095652541906</v>
      </c>
      <c r="H3304" s="12">
        <v>0.32984999999999998</v>
      </c>
      <c r="I3304" s="12">
        <v>12.10640138582464</v>
      </c>
    </row>
    <row r="3305" spans="6:9" x14ac:dyDescent="0.3">
      <c r="F3305" s="2">
        <v>3300</v>
      </c>
      <c r="G3305" s="12">
        <f ca="1"/>
        <v>12.103237726651514</v>
      </c>
      <c r="H3305" s="12">
        <v>0.32995000000000002</v>
      </c>
      <c r="I3305" s="12">
        <v>12.107272664568359</v>
      </c>
    </row>
    <row r="3306" spans="6:9" x14ac:dyDescent="0.3">
      <c r="F3306" s="2">
        <v>3301</v>
      </c>
      <c r="G3306" s="12">
        <f ca="1"/>
        <v>12.103263374630057</v>
      </c>
      <c r="H3306" s="12">
        <v>0.33005000000000001</v>
      </c>
      <c r="I3306" s="12">
        <v>12.10814431287926</v>
      </c>
    </row>
    <row r="3307" spans="6:9" x14ac:dyDescent="0.3">
      <c r="F3307" s="2">
        <v>3302</v>
      </c>
      <c r="G3307" s="12">
        <f ca="1"/>
        <v>12.104179631792256</v>
      </c>
      <c r="H3307" s="12">
        <v>0.33015</v>
      </c>
      <c r="I3307" s="12">
        <v>12.109016330988798</v>
      </c>
    </row>
    <row r="3308" spans="6:9" x14ac:dyDescent="0.3">
      <c r="F3308" s="2">
        <v>3303</v>
      </c>
      <c r="G3308" s="12">
        <f ca="1"/>
        <v>12.104379670592273</v>
      </c>
      <c r="H3308" s="12">
        <v>0.33024999999999999</v>
      </c>
      <c r="I3308" s="12">
        <v>12.109888719128543</v>
      </c>
    </row>
    <row r="3309" spans="6:9" x14ac:dyDescent="0.3">
      <c r="F3309" s="2">
        <v>3304</v>
      </c>
      <c r="G3309" s="12">
        <f ca="1"/>
        <v>12.10606876677668</v>
      </c>
      <c r="H3309" s="12">
        <v>0.33034999999999998</v>
      </c>
      <c r="I3309" s="12">
        <v>12.110761477530264</v>
      </c>
    </row>
    <row r="3310" spans="6:9" x14ac:dyDescent="0.3">
      <c r="F3310" s="2">
        <v>3305</v>
      </c>
      <c r="G3310" s="12">
        <f ca="1"/>
        <v>12.107379764411839</v>
      </c>
      <c r="H3310" s="12">
        <v>0.33045000000000002</v>
      </c>
      <c r="I3310" s="12">
        <v>12.111634606425849</v>
      </c>
    </row>
    <row r="3311" spans="6:9" x14ac:dyDescent="0.3">
      <c r="F3311" s="2">
        <v>3306</v>
      </c>
      <c r="G3311" s="12">
        <f ca="1"/>
        <v>12.107824406943365</v>
      </c>
      <c r="H3311" s="12">
        <v>0.33055000000000001</v>
      </c>
      <c r="I3311" s="12">
        <v>12.112508106047416</v>
      </c>
    </row>
    <row r="3312" spans="6:9" x14ac:dyDescent="0.3">
      <c r="F3312" s="2">
        <v>3307</v>
      </c>
      <c r="G3312" s="12">
        <f ca="1"/>
        <v>12.107907342934993</v>
      </c>
      <c r="H3312" s="12">
        <v>0.33065</v>
      </c>
      <c r="I3312" s="12">
        <v>12.113381976627204</v>
      </c>
    </row>
    <row r="3313" spans="6:9" x14ac:dyDescent="0.3">
      <c r="F3313" s="2">
        <v>3308</v>
      </c>
      <c r="G3313" s="12">
        <f ca="1"/>
        <v>12.108888786768794</v>
      </c>
      <c r="H3313" s="12">
        <v>0.33074999999999999</v>
      </c>
      <c r="I3313" s="12">
        <v>12.114256218397628</v>
      </c>
    </row>
    <row r="3314" spans="6:9" x14ac:dyDescent="0.3">
      <c r="F3314" s="2">
        <v>3309</v>
      </c>
      <c r="G3314" s="12">
        <f ca="1"/>
        <v>12.109335818149884</v>
      </c>
      <c r="H3314" s="12">
        <v>0.33084999999999998</v>
      </c>
      <c r="I3314" s="12">
        <v>12.115130831591246</v>
      </c>
    </row>
    <row r="3315" spans="6:9" x14ac:dyDescent="0.3">
      <c r="F3315" s="2">
        <v>3310</v>
      </c>
      <c r="G3315" s="12">
        <f ca="1"/>
        <v>12.110082768787025</v>
      </c>
      <c r="H3315" s="12">
        <v>0.33095000000000002</v>
      </c>
      <c r="I3315" s="12">
        <v>12.11600581644084</v>
      </c>
    </row>
    <row r="3316" spans="6:9" x14ac:dyDescent="0.3">
      <c r="F3316" s="2">
        <v>3311</v>
      </c>
      <c r="G3316" s="12">
        <f ca="1"/>
        <v>12.110373155836317</v>
      </c>
      <c r="H3316" s="12">
        <v>0.33105000000000001</v>
      </c>
      <c r="I3316" s="12">
        <v>12.116881173179289</v>
      </c>
    </row>
    <row r="3317" spans="6:9" x14ac:dyDescent="0.3">
      <c r="F3317" s="2">
        <v>3312</v>
      </c>
      <c r="G3317" s="12">
        <f ca="1"/>
        <v>12.111182616814213</v>
      </c>
      <c r="H3317" s="12">
        <v>0.33115</v>
      </c>
      <c r="I3317" s="12">
        <v>12.117756902039677</v>
      </c>
    </row>
    <row r="3318" spans="6:9" x14ac:dyDescent="0.3">
      <c r="F3318" s="2">
        <v>3313</v>
      </c>
      <c r="G3318" s="12">
        <f ca="1"/>
        <v>12.111786227480351</v>
      </c>
      <c r="H3318" s="12">
        <v>0.33124999999999999</v>
      </c>
      <c r="I3318" s="12">
        <v>12.118633003255264</v>
      </c>
    </row>
    <row r="3319" spans="6:9" x14ac:dyDescent="0.3">
      <c r="F3319" s="2">
        <v>3314</v>
      </c>
      <c r="G3319" s="12">
        <f ca="1"/>
        <v>12.111979925845134</v>
      </c>
      <c r="H3319" s="12">
        <v>0.33134999999999998</v>
      </c>
      <c r="I3319" s="12">
        <v>12.119509477059454</v>
      </c>
    </row>
    <row r="3320" spans="6:9" x14ac:dyDescent="0.3">
      <c r="F3320" s="2">
        <v>3315</v>
      </c>
      <c r="G3320" s="12">
        <f ca="1"/>
        <v>12.112251464145812</v>
      </c>
      <c r="H3320" s="12">
        <v>0.33145000000000002</v>
      </c>
      <c r="I3320" s="12">
        <v>12.120386323685807</v>
      </c>
    </row>
    <row r="3321" spans="6:9" x14ac:dyDescent="0.3">
      <c r="F3321" s="2">
        <v>3316</v>
      </c>
      <c r="G3321" s="12">
        <f ca="1"/>
        <v>12.112358974551681</v>
      </c>
      <c r="H3321" s="12">
        <v>0.33155000000000001</v>
      </c>
      <c r="I3321" s="12">
        <v>12.121263543368071</v>
      </c>
    </row>
    <row r="3322" spans="6:9" x14ac:dyDescent="0.3">
      <c r="F3322" s="2">
        <v>3317</v>
      </c>
      <c r="G3322" s="12">
        <f ca="1"/>
        <v>12.112428692619936</v>
      </c>
      <c r="H3322" s="12">
        <v>0.33165</v>
      </c>
      <c r="I3322" s="12">
        <v>12.122141136340172</v>
      </c>
    </row>
    <row r="3323" spans="6:9" x14ac:dyDescent="0.3">
      <c r="F3323" s="2">
        <v>3318</v>
      </c>
      <c r="G3323" s="12">
        <f ca="1"/>
        <v>12.112880920596883</v>
      </c>
      <c r="H3323" s="12">
        <v>0.33174999999999999</v>
      </c>
      <c r="I3323" s="12">
        <v>12.123019102836176</v>
      </c>
    </row>
    <row r="3324" spans="6:9" x14ac:dyDescent="0.3">
      <c r="F3324" s="2">
        <v>3319</v>
      </c>
      <c r="G3324" s="12">
        <f ca="1"/>
        <v>12.113104350636213</v>
      </c>
      <c r="H3324" s="12">
        <v>0.33184999999999998</v>
      </c>
      <c r="I3324" s="12">
        <v>12.123897443090332</v>
      </c>
    </row>
    <row r="3325" spans="6:9" x14ac:dyDescent="0.3">
      <c r="F3325" s="2">
        <v>3320</v>
      </c>
      <c r="G3325" s="12">
        <f ca="1"/>
        <v>12.113830532055683</v>
      </c>
      <c r="H3325" s="12">
        <v>0.33195000000000002</v>
      </c>
      <c r="I3325" s="12">
        <v>12.124776157337049</v>
      </c>
    </row>
    <row r="3326" spans="6:9" x14ac:dyDescent="0.3">
      <c r="F3326" s="2">
        <v>3321</v>
      </c>
      <c r="G3326" s="12">
        <f ca="1"/>
        <v>12.114754756137634</v>
      </c>
      <c r="H3326" s="12">
        <v>0.33205000000000001</v>
      </c>
      <c r="I3326" s="12">
        <v>12.125655245810897</v>
      </c>
    </row>
    <row r="3327" spans="6:9" x14ac:dyDescent="0.3">
      <c r="F3327" s="2">
        <v>3322</v>
      </c>
      <c r="G3327" s="12">
        <f ca="1"/>
        <v>12.114836482373853</v>
      </c>
      <c r="H3327" s="12">
        <v>0.33215</v>
      </c>
      <c r="I3327" s="12">
        <v>12.126534708746643</v>
      </c>
    </row>
    <row r="3328" spans="6:9" x14ac:dyDescent="0.3">
      <c r="F3328" s="2">
        <v>3323</v>
      </c>
      <c r="G3328" s="12">
        <f ca="1"/>
        <v>12.114926604196787</v>
      </c>
      <c r="H3328" s="12">
        <v>0.33224999999999999</v>
      </c>
      <c r="I3328" s="12">
        <v>12.127414546379164</v>
      </c>
    </row>
    <row r="3329" spans="6:9" x14ac:dyDescent="0.3">
      <c r="F3329" s="2">
        <v>3324</v>
      </c>
      <c r="G3329" s="12">
        <f ca="1"/>
        <v>12.115288378976945</v>
      </c>
      <c r="H3329" s="12">
        <v>0.33234999999999998</v>
      </c>
      <c r="I3329" s="12">
        <v>12.128294758943579</v>
      </c>
    </row>
    <row r="3330" spans="6:9" x14ac:dyDescent="0.3">
      <c r="F3330" s="2">
        <v>3325</v>
      </c>
      <c r="G3330" s="12">
        <f ca="1"/>
        <v>12.116188462300171</v>
      </c>
      <c r="H3330" s="12">
        <v>0.33245000000000002</v>
      </c>
      <c r="I3330" s="12">
        <v>12.129175346675119</v>
      </c>
    </row>
    <row r="3331" spans="6:9" x14ac:dyDescent="0.3">
      <c r="F3331" s="2">
        <v>3326</v>
      </c>
      <c r="G3331" s="12">
        <f ca="1"/>
        <v>12.116222338042991</v>
      </c>
      <c r="H3331" s="12">
        <v>0.33255000000000001</v>
      </c>
      <c r="I3331" s="12">
        <v>12.130056309809209</v>
      </c>
    </row>
    <row r="3332" spans="6:9" x14ac:dyDescent="0.3">
      <c r="F3332" s="2">
        <v>3327</v>
      </c>
      <c r="G3332" s="12">
        <f ca="1"/>
        <v>12.116592316680492</v>
      </c>
      <c r="H3332" s="12">
        <v>0.33265</v>
      </c>
      <c r="I3332" s="12">
        <v>12.130937648581433</v>
      </c>
    </row>
    <row r="3333" spans="6:9" x14ac:dyDescent="0.3">
      <c r="F3333" s="2">
        <v>3328</v>
      </c>
      <c r="G3333" s="12">
        <f ca="1"/>
        <v>12.120806060571018</v>
      </c>
      <c r="H3333" s="12">
        <v>0.33274999999999999</v>
      </c>
      <c r="I3333" s="12">
        <v>12.131819363227546</v>
      </c>
    </row>
    <row r="3334" spans="6:9" x14ac:dyDescent="0.3">
      <c r="F3334" s="2">
        <v>3329</v>
      </c>
      <c r="G3334" s="12">
        <f ca="1"/>
        <v>12.121338448851741</v>
      </c>
      <c r="H3334" s="12">
        <v>0.33284999999999998</v>
      </c>
      <c r="I3334" s="12">
        <v>12.132701453983467</v>
      </c>
    </row>
    <row r="3335" spans="6:9" x14ac:dyDescent="0.3">
      <c r="F3335" s="2">
        <v>3330</v>
      </c>
      <c r="G3335" s="12">
        <f ca="1"/>
        <v>12.122103886680817</v>
      </c>
      <c r="H3335" s="12">
        <v>0.33295000000000002</v>
      </c>
      <c r="I3335" s="12">
        <v>12.133583921085302</v>
      </c>
    </row>
    <row r="3336" spans="6:9" x14ac:dyDescent="0.3">
      <c r="F3336" s="2">
        <v>3331</v>
      </c>
      <c r="G3336" s="12">
        <f ca="1"/>
        <v>12.122405989686541</v>
      </c>
      <c r="H3336" s="12">
        <v>0.33305000000000001</v>
      </c>
      <c r="I3336" s="12">
        <v>12.134466764769313</v>
      </c>
    </row>
    <row r="3337" spans="6:9" x14ac:dyDescent="0.3">
      <c r="F3337" s="2">
        <v>3332</v>
      </c>
      <c r="G3337" s="12">
        <f ca="1"/>
        <v>12.123866828924738</v>
      </c>
      <c r="H3337" s="12">
        <v>0.33315</v>
      </c>
      <c r="I3337" s="12">
        <v>12.135349985271917</v>
      </c>
    </row>
    <row r="3338" spans="6:9" x14ac:dyDescent="0.3">
      <c r="F3338" s="2">
        <v>3333</v>
      </c>
      <c r="G3338" s="12">
        <f ca="1"/>
        <v>12.124633294153853</v>
      </c>
      <c r="H3338" s="12">
        <v>0.33324999999999999</v>
      </c>
      <c r="I3338" s="12">
        <v>12.136233582829714</v>
      </c>
    </row>
    <row r="3339" spans="6:9" x14ac:dyDescent="0.3">
      <c r="F3339" s="2">
        <v>3334</v>
      </c>
      <c r="G3339" s="12">
        <f ca="1"/>
        <v>12.125207599549189</v>
      </c>
      <c r="H3339" s="12">
        <v>0.33334999999999998</v>
      </c>
      <c r="I3339" s="12">
        <v>12.13711755767949</v>
      </c>
    </row>
    <row r="3340" spans="6:9" x14ac:dyDescent="0.3">
      <c r="F3340" s="2">
        <v>3335</v>
      </c>
      <c r="G3340" s="12">
        <f ca="1"/>
        <v>12.125368485896399</v>
      </c>
      <c r="H3340" s="12">
        <v>0.33345000000000002</v>
      </c>
      <c r="I3340" s="12">
        <v>12.13800191005817</v>
      </c>
    </row>
    <row r="3341" spans="6:9" x14ac:dyDescent="0.3">
      <c r="F3341" s="2">
        <v>3336</v>
      </c>
      <c r="G3341" s="12">
        <f ca="1"/>
        <v>12.127222573865046</v>
      </c>
      <c r="H3341" s="12">
        <v>0.33355000000000001</v>
      </c>
      <c r="I3341" s="12">
        <v>12.138886640202875</v>
      </c>
    </row>
    <row r="3342" spans="6:9" x14ac:dyDescent="0.3">
      <c r="F3342" s="2">
        <v>3337</v>
      </c>
      <c r="G3342" s="12">
        <f ca="1"/>
        <v>12.127338354068353</v>
      </c>
      <c r="H3342" s="12">
        <v>0.33365</v>
      </c>
      <c r="I3342" s="12">
        <v>12.139771748350867</v>
      </c>
    </row>
    <row r="3343" spans="6:9" x14ac:dyDescent="0.3">
      <c r="F3343" s="2">
        <v>3338</v>
      </c>
      <c r="G3343" s="12">
        <f ca="1"/>
        <v>12.128544370474424</v>
      </c>
      <c r="H3343" s="12">
        <v>0.33374999999999999</v>
      </c>
      <c r="I3343" s="12">
        <v>12.140657234739624</v>
      </c>
    </row>
    <row r="3344" spans="6:9" x14ac:dyDescent="0.3">
      <c r="F3344" s="2">
        <v>3339</v>
      </c>
      <c r="G3344" s="12">
        <f ca="1"/>
        <v>12.129541018890455</v>
      </c>
      <c r="H3344" s="12">
        <v>0.33384999999999998</v>
      </c>
      <c r="I3344" s="12">
        <v>12.141543099606739</v>
      </c>
    </row>
    <row r="3345" spans="6:9" x14ac:dyDescent="0.3">
      <c r="F3345" s="2">
        <v>3340</v>
      </c>
      <c r="G3345" s="12">
        <f ca="1"/>
        <v>12.131308797503845</v>
      </c>
      <c r="H3345" s="12">
        <v>0.33395000000000002</v>
      </c>
      <c r="I3345" s="12">
        <v>12.142429343190017</v>
      </c>
    </row>
    <row r="3346" spans="6:9" x14ac:dyDescent="0.3">
      <c r="F3346" s="2">
        <v>3341</v>
      </c>
      <c r="G3346" s="12">
        <f ca="1"/>
        <v>12.132919792872132</v>
      </c>
      <c r="H3346" s="12">
        <v>0.33405000000000001</v>
      </c>
      <c r="I3346" s="12">
        <v>12.143315965727419</v>
      </c>
    </row>
    <row r="3347" spans="6:9" x14ac:dyDescent="0.3">
      <c r="F3347" s="2">
        <v>3342</v>
      </c>
      <c r="G3347" s="12">
        <f ca="1"/>
        <v>12.133517021572676</v>
      </c>
      <c r="H3347" s="12">
        <v>0.33415</v>
      </c>
      <c r="I3347" s="12">
        <v>12.144202967457062</v>
      </c>
    </row>
    <row r="3348" spans="6:9" x14ac:dyDescent="0.3">
      <c r="F3348" s="2">
        <v>3343</v>
      </c>
      <c r="G3348" s="12">
        <f ca="1"/>
        <v>12.134108920870201</v>
      </c>
      <c r="H3348" s="12">
        <v>0.33424999999999999</v>
      </c>
      <c r="I3348" s="12">
        <v>12.14509034861727</v>
      </c>
    </row>
    <row r="3349" spans="6:9" x14ac:dyDescent="0.3">
      <c r="F3349" s="2">
        <v>3344</v>
      </c>
      <c r="G3349" s="12">
        <f ca="1"/>
        <v>12.134754963143044</v>
      </c>
      <c r="H3349" s="12">
        <v>0.33434999999999998</v>
      </c>
      <c r="I3349" s="12">
        <v>12.145978109446496</v>
      </c>
    </row>
    <row r="3350" spans="6:9" x14ac:dyDescent="0.3">
      <c r="F3350" s="2">
        <v>3345</v>
      </c>
      <c r="G3350" s="12">
        <f ca="1"/>
        <v>12.137935329990626</v>
      </c>
      <c r="H3350" s="12">
        <v>0.33445000000000003</v>
      </c>
      <c r="I3350" s="12">
        <v>12.146866250183409</v>
      </c>
    </row>
    <row r="3351" spans="6:9" x14ac:dyDescent="0.3">
      <c r="F3351" s="2">
        <v>3346</v>
      </c>
      <c r="G3351" s="12">
        <f ca="1"/>
        <v>12.139812264514131</v>
      </c>
      <c r="H3351" s="12">
        <v>0.33455000000000001</v>
      </c>
      <c r="I3351" s="12">
        <v>12.147754771066806</v>
      </c>
    </row>
    <row r="3352" spans="6:9" x14ac:dyDescent="0.3">
      <c r="F3352" s="2">
        <v>3347</v>
      </c>
      <c r="G3352" s="12">
        <f ca="1"/>
        <v>12.140027936976255</v>
      </c>
      <c r="H3352" s="12">
        <v>0.33465</v>
      </c>
      <c r="I3352" s="12">
        <v>12.148643672335689</v>
      </c>
    </row>
    <row r="3353" spans="6:9" x14ac:dyDescent="0.3">
      <c r="F3353" s="2">
        <v>3348</v>
      </c>
      <c r="G3353" s="12">
        <f ca="1"/>
        <v>12.141498285337486</v>
      </c>
      <c r="H3353" s="12">
        <v>0.33474999999999999</v>
      </c>
      <c r="I3353" s="12">
        <v>12.149532954229205</v>
      </c>
    </row>
    <row r="3354" spans="6:9" x14ac:dyDescent="0.3">
      <c r="F3354" s="2">
        <v>3349</v>
      </c>
      <c r="G3354" s="12">
        <f ca="1"/>
        <v>12.14279107337336</v>
      </c>
      <c r="H3354" s="12">
        <v>0.33484999999999998</v>
      </c>
      <c r="I3354" s="12">
        <v>12.150422616986692</v>
      </c>
    </row>
    <row r="3355" spans="6:9" x14ac:dyDescent="0.3">
      <c r="F3355" s="2">
        <v>3350</v>
      </c>
      <c r="G3355" s="12">
        <f ca="1"/>
        <v>12.142833091327413</v>
      </c>
      <c r="H3355" s="12">
        <v>0.33495000000000003</v>
      </c>
      <c r="I3355" s="12">
        <v>12.151312660847665</v>
      </c>
    </row>
    <row r="3356" spans="6:9" x14ac:dyDescent="0.3">
      <c r="F3356" s="2">
        <v>3351</v>
      </c>
      <c r="G3356" s="12">
        <f ca="1"/>
        <v>12.143092235293274</v>
      </c>
      <c r="H3356" s="12">
        <v>0.33505000000000001</v>
      </c>
      <c r="I3356" s="12">
        <v>12.152203086051799</v>
      </c>
    </row>
    <row r="3357" spans="6:9" x14ac:dyDescent="0.3">
      <c r="F3357" s="2">
        <v>3352</v>
      </c>
      <c r="G3357" s="12">
        <f ca="1"/>
        <v>12.143328100519614</v>
      </c>
      <c r="H3357" s="12">
        <v>0.33515</v>
      </c>
      <c r="I3357" s="12">
        <v>12.153093892838928</v>
      </c>
    </row>
    <row r="3358" spans="6:9" x14ac:dyDescent="0.3">
      <c r="F3358" s="2">
        <v>3353</v>
      </c>
      <c r="G3358" s="12">
        <f ca="1"/>
        <v>12.143869911472684</v>
      </c>
      <c r="H3358" s="12">
        <v>0.33524999999999999</v>
      </c>
      <c r="I3358" s="12">
        <v>12.15398508144907</v>
      </c>
    </row>
    <row r="3359" spans="6:9" x14ac:dyDescent="0.3">
      <c r="F3359" s="2">
        <v>3354</v>
      </c>
      <c r="G3359" s="12">
        <f ca="1"/>
        <v>12.146899372559249</v>
      </c>
      <c r="H3359" s="12">
        <v>0.33534999999999998</v>
      </c>
      <c r="I3359" s="12">
        <v>12.154876652122452</v>
      </c>
    </row>
    <row r="3360" spans="6:9" x14ac:dyDescent="0.3">
      <c r="F3360" s="2">
        <v>3355</v>
      </c>
      <c r="G3360" s="12">
        <f ca="1"/>
        <v>12.14757719568243</v>
      </c>
      <c r="H3360" s="12">
        <v>0.33545000000000003</v>
      </c>
      <c r="I3360" s="12">
        <v>12.155768605099405</v>
      </c>
    </row>
    <row r="3361" spans="6:9" x14ac:dyDescent="0.3">
      <c r="F3361" s="2">
        <v>3356</v>
      </c>
      <c r="G3361" s="12">
        <f ca="1"/>
        <v>12.148371700413204</v>
      </c>
      <c r="H3361" s="12">
        <v>0.33555000000000001</v>
      </c>
      <c r="I3361" s="12">
        <v>12.156660940620506</v>
      </c>
    </row>
    <row r="3362" spans="6:9" x14ac:dyDescent="0.3">
      <c r="F3362" s="2">
        <v>3357</v>
      </c>
      <c r="G3362" s="12">
        <f ca="1"/>
        <v>12.149082228648584</v>
      </c>
      <c r="H3362" s="12">
        <v>0.33565</v>
      </c>
      <c r="I3362" s="12">
        <v>12.157553658926437</v>
      </c>
    </row>
    <row r="3363" spans="6:9" x14ac:dyDescent="0.3">
      <c r="F3363" s="2">
        <v>3358</v>
      </c>
      <c r="G3363" s="12">
        <f ca="1"/>
        <v>12.150701140966769</v>
      </c>
      <c r="H3363" s="12">
        <v>0.33574999999999999</v>
      </c>
      <c r="I3363" s="12">
        <v>12.158446760258093</v>
      </c>
    </row>
    <row r="3364" spans="6:9" x14ac:dyDescent="0.3">
      <c r="F3364" s="2">
        <v>3359</v>
      </c>
      <c r="G3364" s="12">
        <f ca="1"/>
        <v>12.15155652514667</v>
      </c>
      <c r="H3364" s="12">
        <v>0.33584999999999998</v>
      </c>
      <c r="I3364" s="12">
        <v>12.159340244856546</v>
      </c>
    </row>
    <row r="3365" spans="6:9" x14ac:dyDescent="0.3">
      <c r="F3365" s="2">
        <v>3360</v>
      </c>
      <c r="G3365" s="12">
        <f ca="1"/>
        <v>12.152243293319096</v>
      </c>
      <c r="H3365" s="12">
        <v>0.33595000000000003</v>
      </c>
      <c r="I3365" s="12">
        <v>12.160234112963019</v>
      </c>
    </row>
    <row r="3366" spans="6:9" x14ac:dyDescent="0.3">
      <c r="F3366" s="2">
        <v>3361</v>
      </c>
      <c r="G3366" s="12">
        <f ca="1"/>
        <v>12.154511428626961</v>
      </c>
      <c r="H3366" s="12">
        <v>0.33605000000000002</v>
      </c>
      <c r="I3366" s="12">
        <v>12.161128364818936</v>
      </c>
    </row>
    <row r="3367" spans="6:9" x14ac:dyDescent="0.3">
      <c r="F3367" s="2">
        <v>3362</v>
      </c>
      <c r="G3367" s="12">
        <f ca="1"/>
        <v>12.155022497084611</v>
      </c>
      <c r="H3367" s="12">
        <v>0.33615</v>
      </c>
      <c r="I3367" s="12">
        <v>12.162023000665855</v>
      </c>
    </row>
    <row r="3368" spans="6:9" x14ac:dyDescent="0.3">
      <c r="F3368" s="2">
        <v>3363</v>
      </c>
      <c r="G3368" s="12">
        <f ca="1"/>
        <v>12.155631052069474</v>
      </c>
      <c r="H3368" s="12">
        <v>0.33624999999999999</v>
      </c>
      <c r="I3368" s="12">
        <v>12.162918020745561</v>
      </c>
    </row>
    <row r="3369" spans="6:9" x14ac:dyDescent="0.3">
      <c r="F3369" s="2">
        <v>3364</v>
      </c>
      <c r="G3369" s="12">
        <f ca="1"/>
        <v>12.155951335470025</v>
      </c>
      <c r="H3369" s="12">
        <v>0.33634999999999998</v>
      </c>
      <c r="I3369" s="12">
        <v>12.163813425299971</v>
      </c>
    </row>
    <row r="3370" spans="6:9" x14ac:dyDescent="0.3">
      <c r="F3370" s="2">
        <v>3365</v>
      </c>
      <c r="G3370" s="12">
        <f ca="1"/>
        <v>12.157021010010267</v>
      </c>
      <c r="H3370" s="12">
        <v>0.33645000000000003</v>
      </c>
      <c r="I3370" s="12">
        <v>12.164709214571184</v>
      </c>
    </row>
    <row r="3371" spans="6:9" x14ac:dyDescent="0.3">
      <c r="F3371" s="2">
        <v>3366</v>
      </c>
      <c r="G3371" s="12">
        <f ca="1"/>
        <v>12.157516302750157</v>
      </c>
      <c r="H3371" s="12">
        <v>0.33655000000000002</v>
      </c>
      <c r="I3371" s="12">
        <v>12.165605388801485</v>
      </c>
    </row>
    <row r="3372" spans="6:9" x14ac:dyDescent="0.3">
      <c r="F3372" s="2">
        <v>3367</v>
      </c>
      <c r="G3372" s="12">
        <f ca="1"/>
        <v>12.157557336320792</v>
      </c>
      <c r="H3372" s="12">
        <v>0.33665</v>
      </c>
      <c r="I3372" s="12">
        <v>12.166501948233348</v>
      </c>
    </row>
    <row r="3373" spans="6:9" x14ac:dyDescent="0.3">
      <c r="F3373" s="2">
        <v>3368</v>
      </c>
      <c r="G3373" s="12">
        <f ca="1"/>
        <v>12.157939594996932</v>
      </c>
      <c r="H3373" s="12">
        <v>0.33674999999999999</v>
      </c>
      <c r="I3373" s="12">
        <v>12.167398893109384</v>
      </c>
    </row>
    <row r="3374" spans="6:9" x14ac:dyDescent="0.3">
      <c r="F3374" s="2">
        <v>3369</v>
      </c>
      <c r="G3374" s="12">
        <f ca="1"/>
        <v>12.158794016594904</v>
      </c>
      <c r="H3374" s="12">
        <v>0.33684999999999998</v>
      </c>
      <c r="I3374" s="12">
        <v>12.16829622367241</v>
      </c>
    </row>
    <row r="3375" spans="6:9" x14ac:dyDescent="0.3">
      <c r="F3375" s="2">
        <v>3370</v>
      </c>
      <c r="G3375" s="12">
        <f ca="1"/>
        <v>12.159394581949517</v>
      </c>
      <c r="H3375" s="12">
        <v>0.33695000000000003</v>
      </c>
      <c r="I3375" s="12">
        <v>12.169193940165389</v>
      </c>
    </row>
    <row r="3376" spans="6:9" x14ac:dyDescent="0.3">
      <c r="F3376" s="2">
        <v>3371</v>
      </c>
      <c r="G3376" s="12">
        <f ca="1"/>
        <v>12.159455079773759</v>
      </c>
      <c r="H3376" s="12">
        <v>0.33705000000000002</v>
      </c>
      <c r="I3376" s="12">
        <v>12.170092042831497</v>
      </c>
    </row>
    <row r="3377" spans="6:9" x14ac:dyDescent="0.3">
      <c r="F3377" s="2">
        <v>3372</v>
      </c>
      <c r="G3377" s="12">
        <f ca="1"/>
        <v>12.159618260070452</v>
      </c>
      <c r="H3377" s="12">
        <v>0.33715000000000001</v>
      </c>
      <c r="I3377" s="12">
        <v>12.170990531914063</v>
      </c>
    </row>
    <row r="3378" spans="6:9" x14ac:dyDescent="0.3">
      <c r="F3378" s="2">
        <v>3373</v>
      </c>
      <c r="G3378" s="12">
        <f ca="1"/>
        <v>12.159654895442966</v>
      </c>
      <c r="H3378" s="12">
        <v>0.33724999999999999</v>
      </c>
      <c r="I3378" s="12">
        <v>12.171889407656598</v>
      </c>
    </row>
    <row r="3379" spans="6:9" x14ac:dyDescent="0.3">
      <c r="F3379" s="2">
        <v>3374</v>
      </c>
      <c r="G3379" s="12">
        <f ca="1"/>
        <v>12.160414028371402</v>
      </c>
      <c r="H3379" s="12">
        <v>0.33734999999999998</v>
      </c>
      <c r="I3379" s="12">
        <v>12.172788670302783</v>
      </c>
    </row>
    <row r="3380" spans="6:9" x14ac:dyDescent="0.3">
      <c r="F3380" s="2">
        <v>3375</v>
      </c>
      <c r="G3380" s="12">
        <f ca="1"/>
        <v>12.161997301063304</v>
      </c>
      <c r="H3380" s="12">
        <v>0.33745000000000003</v>
      </c>
      <c r="I3380" s="12">
        <v>12.173688320096483</v>
      </c>
    </row>
    <row r="3381" spans="6:9" x14ac:dyDescent="0.3">
      <c r="F3381" s="2">
        <v>3376</v>
      </c>
      <c r="G3381" s="12">
        <f ca="1"/>
        <v>12.162708415228646</v>
      </c>
      <c r="H3381" s="12">
        <v>0.33755000000000002</v>
      </c>
      <c r="I3381" s="12">
        <v>12.174588357281726</v>
      </c>
    </row>
    <row r="3382" spans="6:9" x14ac:dyDescent="0.3">
      <c r="F3382" s="2">
        <v>3377</v>
      </c>
      <c r="G3382" s="12">
        <f ca="1"/>
        <v>12.164042500545978</v>
      </c>
      <c r="H3382" s="12">
        <v>0.33765000000000001</v>
      </c>
      <c r="I3382" s="12">
        <v>12.17548878210274</v>
      </c>
    </row>
    <row r="3383" spans="6:9" x14ac:dyDescent="0.3">
      <c r="F3383" s="2">
        <v>3378</v>
      </c>
      <c r="G3383" s="12">
        <f ca="1"/>
        <v>12.164467946877043</v>
      </c>
      <c r="H3383" s="12">
        <v>0.33774999999999999</v>
      </c>
      <c r="I3383" s="12">
        <v>12.176389594803899</v>
      </c>
    </row>
    <row r="3384" spans="6:9" x14ac:dyDescent="0.3">
      <c r="F3384" s="2">
        <v>3379</v>
      </c>
      <c r="G3384" s="12">
        <f ca="1"/>
        <v>12.164470433759348</v>
      </c>
      <c r="H3384" s="12">
        <v>0.33784999999999998</v>
      </c>
      <c r="I3384" s="12">
        <v>12.177290795629785</v>
      </c>
    </row>
    <row r="3385" spans="6:9" x14ac:dyDescent="0.3">
      <c r="F3385" s="2">
        <v>3380</v>
      </c>
      <c r="G3385" s="12">
        <f ca="1"/>
        <v>12.164816614229412</v>
      </c>
      <c r="H3385" s="12">
        <v>0.33794999999999997</v>
      </c>
      <c r="I3385" s="12">
        <v>12.178192384825136</v>
      </c>
    </row>
    <row r="3386" spans="6:9" x14ac:dyDescent="0.3">
      <c r="F3386" s="2">
        <v>3381</v>
      </c>
      <c r="G3386" s="12">
        <f ca="1"/>
        <v>12.165941533272282</v>
      </c>
      <c r="H3386" s="12">
        <v>0.33805000000000002</v>
      </c>
      <c r="I3386" s="12">
        <v>12.179094362634878</v>
      </c>
    </row>
    <row r="3387" spans="6:9" x14ac:dyDescent="0.3">
      <c r="F3387" s="2">
        <v>3382</v>
      </c>
      <c r="G3387" s="12">
        <f ca="1"/>
        <v>12.166880072086425</v>
      </c>
      <c r="H3387" s="12">
        <v>0.33815000000000001</v>
      </c>
      <c r="I3387" s="12">
        <v>12.179996729304113</v>
      </c>
    </row>
    <row r="3388" spans="6:9" x14ac:dyDescent="0.3">
      <c r="F3388" s="2">
        <v>3383</v>
      </c>
      <c r="G3388" s="12">
        <f ca="1"/>
        <v>12.166977275136997</v>
      </c>
      <c r="H3388" s="12">
        <v>0.33825</v>
      </c>
      <c r="I3388" s="12">
        <v>12.180899485078115</v>
      </c>
    </row>
    <row r="3389" spans="6:9" x14ac:dyDescent="0.3">
      <c r="F3389" s="2">
        <v>3384</v>
      </c>
      <c r="G3389" s="12">
        <f ca="1"/>
        <v>12.167480906949944</v>
      </c>
      <c r="H3389" s="12">
        <v>0.33834999999999998</v>
      </c>
      <c r="I3389" s="12">
        <v>12.181802630202341</v>
      </c>
    </row>
    <row r="3390" spans="6:9" x14ac:dyDescent="0.3">
      <c r="F3390" s="2">
        <v>3385</v>
      </c>
      <c r="G3390" s="12">
        <f ca="1"/>
        <v>12.167570823708042</v>
      </c>
      <c r="H3390" s="12">
        <v>0.33844999999999997</v>
      </c>
      <c r="I3390" s="12">
        <v>12.182706164922418</v>
      </c>
    </row>
    <row r="3391" spans="6:9" x14ac:dyDescent="0.3">
      <c r="F3391" s="2">
        <v>3386</v>
      </c>
      <c r="G3391" s="12">
        <f ca="1"/>
        <v>12.167802447115172</v>
      </c>
      <c r="H3391" s="12">
        <v>0.33855000000000002</v>
      </c>
      <c r="I3391" s="12">
        <v>12.183610089484173</v>
      </c>
    </row>
    <row r="3392" spans="6:9" x14ac:dyDescent="0.3">
      <c r="F3392" s="2">
        <v>3387</v>
      </c>
      <c r="G3392" s="12">
        <f ca="1"/>
        <v>12.167932927722683</v>
      </c>
      <c r="H3392" s="12">
        <v>0.33865000000000001</v>
      </c>
      <c r="I3392" s="12">
        <v>12.18451440413358</v>
      </c>
    </row>
    <row r="3393" spans="6:9" x14ac:dyDescent="0.3">
      <c r="F3393" s="2">
        <v>3388</v>
      </c>
      <c r="G3393" s="12">
        <f ca="1"/>
        <v>12.168144458068854</v>
      </c>
      <c r="H3393" s="12">
        <v>0.33875</v>
      </c>
      <c r="I3393" s="12">
        <v>12.185419109116806</v>
      </c>
    </row>
    <row r="3394" spans="6:9" x14ac:dyDescent="0.3">
      <c r="F3394" s="2">
        <v>3389</v>
      </c>
      <c r="G3394" s="12">
        <f ca="1"/>
        <v>12.168832248694596</v>
      </c>
      <c r="H3394" s="12">
        <v>0.33884999999999998</v>
      </c>
      <c r="I3394" s="12">
        <v>12.186324204680208</v>
      </c>
    </row>
    <row r="3395" spans="6:9" x14ac:dyDescent="0.3">
      <c r="F3395" s="2">
        <v>3390</v>
      </c>
      <c r="G3395" s="12">
        <f ca="1"/>
        <v>12.169492505338878</v>
      </c>
      <c r="H3395" s="12">
        <v>0.33894999999999997</v>
      </c>
      <c r="I3395" s="12">
        <v>12.187229691070305</v>
      </c>
    </row>
    <row r="3396" spans="6:9" x14ac:dyDescent="0.3">
      <c r="F3396" s="2">
        <v>3391</v>
      </c>
      <c r="G3396" s="12">
        <f ca="1"/>
        <v>12.170182017371726</v>
      </c>
      <c r="H3396" s="12">
        <v>0.33905000000000002</v>
      </c>
      <c r="I3396" s="12">
        <v>12.1881355685338</v>
      </c>
    </row>
    <row r="3397" spans="6:9" x14ac:dyDescent="0.3">
      <c r="F3397" s="2">
        <v>3392</v>
      </c>
      <c r="G3397" s="12">
        <f ca="1"/>
        <v>12.170723603993993</v>
      </c>
      <c r="H3397" s="12">
        <v>0.33915000000000001</v>
      </c>
      <c r="I3397" s="12">
        <v>12.189041837317591</v>
      </c>
    </row>
    <row r="3398" spans="6:9" x14ac:dyDescent="0.3">
      <c r="F3398" s="2">
        <v>3393</v>
      </c>
      <c r="G3398" s="12">
        <f ca="1"/>
        <v>12.171025125154129</v>
      </c>
      <c r="H3398" s="12">
        <v>0.33925</v>
      </c>
      <c r="I3398" s="12">
        <v>12.189948497668722</v>
      </c>
    </row>
    <row r="3399" spans="6:9" x14ac:dyDescent="0.3">
      <c r="F3399" s="2">
        <v>3394</v>
      </c>
      <c r="G3399" s="12">
        <f ca="1"/>
        <v>12.171314559695686</v>
      </c>
      <c r="H3399" s="12">
        <v>0.33934999999999998</v>
      </c>
      <c r="I3399" s="12">
        <v>12.190855549834454</v>
      </c>
    </row>
    <row r="3400" spans="6:9" x14ac:dyDescent="0.3">
      <c r="F3400" s="2">
        <v>3395</v>
      </c>
      <c r="G3400" s="12">
        <f ca="1"/>
        <v>12.171561652896681</v>
      </c>
      <c r="H3400" s="12">
        <v>0.33944999999999997</v>
      </c>
      <c r="I3400" s="12">
        <v>12.191762994062184</v>
      </c>
    </row>
    <row r="3401" spans="6:9" x14ac:dyDescent="0.3">
      <c r="F3401" s="2">
        <v>3396</v>
      </c>
      <c r="G3401" s="12">
        <f ca="1"/>
        <v>12.172014057340137</v>
      </c>
      <c r="H3401" s="12">
        <v>0.33955000000000002</v>
      </c>
      <c r="I3401" s="12">
        <v>12.192670830599537</v>
      </c>
    </row>
    <row r="3402" spans="6:9" x14ac:dyDescent="0.3">
      <c r="F3402" s="2">
        <v>3397</v>
      </c>
      <c r="G3402" s="12">
        <f ca="1"/>
        <v>12.175592259689223</v>
      </c>
      <c r="H3402" s="12">
        <v>0.33965000000000001</v>
      </c>
      <c r="I3402" s="12">
        <v>12.193579059694287</v>
      </c>
    </row>
    <row r="3403" spans="6:9" x14ac:dyDescent="0.3">
      <c r="F3403" s="2">
        <v>3398</v>
      </c>
      <c r="G3403" s="12">
        <f ca="1"/>
        <v>12.176720056583909</v>
      </c>
      <c r="H3403" s="12">
        <v>0.33975</v>
      </c>
      <c r="I3403" s="12">
        <v>12.194487681594389</v>
      </c>
    </row>
    <row r="3404" spans="6:9" x14ac:dyDescent="0.3">
      <c r="F3404" s="2">
        <v>3399</v>
      </c>
      <c r="G3404" s="12">
        <f ca="1"/>
        <v>12.177101566863223</v>
      </c>
      <c r="H3404" s="12">
        <v>0.33984999999999999</v>
      </c>
      <c r="I3404" s="12">
        <v>12.195396696547995</v>
      </c>
    </row>
    <row r="3405" spans="6:9" x14ac:dyDescent="0.3">
      <c r="F3405" s="2">
        <v>3400</v>
      </c>
      <c r="G3405" s="12">
        <f ca="1"/>
        <v>12.177669847866362</v>
      </c>
      <c r="H3405" s="12">
        <v>0.33994999999999997</v>
      </c>
      <c r="I3405" s="12">
        <v>12.19630610480343</v>
      </c>
    </row>
    <row r="3406" spans="6:9" x14ac:dyDescent="0.3">
      <c r="F3406" s="2">
        <v>3401</v>
      </c>
      <c r="G3406" s="12">
        <f ca="1"/>
        <v>12.177675511927387</v>
      </c>
      <c r="H3406" s="12">
        <v>0.34005000000000002</v>
      </c>
      <c r="I3406" s="12">
        <v>12.197215906609195</v>
      </c>
    </row>
    <row r="3407" spans="6:9" x14ac:dyDescent="0.3">
      <c r="F3407" s="2">
        <v>3402</v>
      </c>
      <c r="G3407" s="12">
        <f ca="1"/>
        <v>12.178117240851419</v>
      </c>
      <c r="H3407" s="12">
        <v>0.34015000000000001</v>
      </c>
      <c r="I3407" s="12">
        <v>12.198126102213962</v>
      </c>
    </row>
    <row r="3408" spans="6:9" x14ac:dyDescent="0.3">
      <c r="F3408" s="2">
        <v>3403</v>
      </c>
      <c r="G3408" s="12">
        <f ca="1"/>
        <v>12.178140490548437</v>
      </c>
      <c r="H3408" s="12">
        <v>0.34025</v>
      </c>
      <c r="I3408" s="12">
        <v>12.199036691866613</v>
      </c>
    </row>
    <row r="3409" spans="6:9" x14ac:dyDescent="0.3">
      <c r="F3409" s="2">
        <v>3404</v>
      </c>
      <c r="G3409" s="12">
        <f ca="1"/>
        <v>12.178245422033406</v>
      </c>
      <c r="H3409" s="12">
        <v>0.34034999999999999</v>
      </c>
      <c r="I3409" s="12">
        <v>12.199947675816182</v>
      </c>
    </row>
    <row r="3410" spans="6:9" x14ac:dyDescent="0.3">
      <c r="F3410" s="2">
        <v>3405</v>
      </c>
      <c r="G3410" s="12">
        <f ca="1"/>
        <v>12.17851955472803</v>
      </c>
      <c r="H3410" s="12">
        <v>0.34044999999999997</v>
      </c>
      <c r="I3410" s="12">
        <v>12.200859054311898</v>
      </c>
    </row>
    <row r="3411" spans="6:9" x14ac:dyDescent="0.3">
      <c r="F3411" s="2">
        <v>3406</v>
      </c>
      <c r="G3411" s="12">
        <f ca="1"/>
        <v>12.179362417513854</v>
      </c>
      <c r="H3411" s="12">
        <v>0.34055000000000002</v>
      </c>
      <c r="I3411" s="12">
        <v>12.201770827603195</v>
      </c>
    </row>
    <row r="3412" spans="6:9" x14ac:dyDescent="0.3">
      <c r="F3412" s="2">
        <v>3407</v>
      </c>
      <c r="G3412" s="12">
        <f ca="1"/>
        <v>12.17945208570414</v>
      </c>
      <c r="H3412" s="12">
        <v>0.34065000000000001</v>
      </c>
      <c r="I3412" s="12">
        <v>12.202682995939629</v>
      </c>
    </row>
    <row r="3413" spans="6:9" x14ac:dyDescent="0.3">
      <c r="F3413" s="2">
        <v>3408</v>
      </c>
      <c r="G3413" s="12">
        <f ca="1"/>
        <v>12.179944061164381</v>
      </c>
      <c r="H3413" s="12">
        <v>0.34075</v>
      </c>
      <c r="I3413" s="12">
        <v>12.203595559571003</v>
      </c>
    </row>
    <row r="3414" spans="6:9" x14ac:dyDescent="0.3">
      <c r="F3414" s="2">
        <v>3409</v>
      </c>
      <c r="G3414" s="12">
        <f ca="1"/>
        <v>12.181206262459964</v>
      </c>
      <c r="H3414" s="12">
        <v>0.34084999999999999</v>
      </c>
      <c r="I3414" s="12">
        <v>12.204508518747252</v>
      </c>
    </row>
    <row r="3415" spans="6:9" x14ac:dyDescent="0.3">
      <c r="F3415" s="2">
        <v>3410</v>
      </c>
      <c r="G3415" s="12">
        <f ca="1"/>
        <v>12.181501078718028</v>
      </c>
      <c r="H3415" s="12">
        <v>0.34094999999999998</v>
      </c>
      <c r="I3415" s="12">
        <v>12.205421873718509</v>
      </c>
    </row>
    <row r="3416" spans="6:9" x14ac:dyDescent="0.3">
      <c r="F3416" s="2">
        <v>3411</v>
      </c>
      <c r="G3416" s="12">
        <f ca="1"/>
        <v>12.183014256834518</v>
      </c>
      <c r="H3416" s="12">
        <v>0.34105000000000002</v>
      </c>
      <c r="I3416" s="12">
        <v>12.206335624735129</v>
      </c>
    </row>
    <row r="3417" spans="6:9" x14ac:dyDescent="0.3">
      <c r="F3417" s="2">
        <v>3412</v>
      </c>
      <c r="G3417" s="12">
        <f ca="1"/>
        <v>12.183123170077781</v>
      </c>
      <c r="H3417" s="12">
        <v>0.34115000000000001</v>
      </c>
      <c r="I3417" s="12">
        <v>12.207249772047573</v>
      </c>
    </row>
    <row r="3418" spans="6:9" x14ac:dyDescent="0.3">
      <c r="F3418" s="2">
        <v>3413</v>
      </c>
      <c r="G3418" s="12">
        <f ca="1"/>
        <v>12.183148292267374</v>
      </c>
      <c r="H3418" s="12">
        <v>0.34125</v>
      </c>
      <c r="I3418" s="12">
        <v>12.208164315906545</v>
      </c>
    </row>
    <row r="3419" spans="6:9" x14ac:dyDescent="0.3">
      <c r="F3419" s="2">
        <v>3414</v>
      </c>
      <c r="G3419" s="12">
        <f ca="1"/>
        <v>12.187298463295472</v>
      </c>
      <c r="H3419" s="12">
        <v>0.34134999999999999</v>
      </c>
      <c r="I3419" s="12">
        <v>12.209079256562916</v>
      </c>
    </row>
    <row r="3420" spans="6:9" x14ac:dyDescent="0.3">
      <c r="F3420" s="2">
        <v>3415</v>
      </c>
      <c r="G3420" s="12">
        <f ca="1"/>
        <v>12.187466604585861</v>
      </c>
      <c r="H3420" s="12">
        <v>0.34144999999999998</v>
      </c>
      <c r="I3420" s="12">
        <v>12.209994594267728</v>
      </c>
    </row>
    <row r="3421" spans="6:9" x14ac:dyDescent="0.3">
      <c r="F3421" s="2">
        <v>3416</v>
      </c>
      <c r="G3421" s="12">
        <f ca="1"/>
        <v>12.18863079200694</v>
      </c>
      <c r="H3421" s="12">
        <v>0.34155000000000002</v>
      </c>
      <c r="I3421" s="12">
        <v>12.210910329272233</v>
      </c>
    </row>
    <row r="3422" spans="6:9" x14ac:dyDescent="0.3">
      <c r="F3422" s="2">
        <v>3417</v>
      </c>
      <c r="G3422" s="12">
        <f ca="1"/>
        <v>12.190147593076055</v>
      </c>
      <c r="H3422" s="12">
        <v>0.34165000000000001</v>
      </c>
      <c r="I3422" s="12">
        <v>12.211826461827837</v>
      </c>
    </row>
    <row r="3423" spans="6:9" x14ac:dyDescent="0.3">
      <c r="F3423" s="2">
        <v>3418</v>
      </c>
      <c r="G3423" s="12">
        <f ca="1"/>
        <v>12.190714450543513</v>
      </c>
      <c r="H3423" s="12">
        <v>0.34175</v>
      </c>
      <c r="I3423" s="12">
        <v>12.212742992186131</v>
      </c>
    </row>
    <row r="3424" spans="6:9" x14ac:dyDescent="0.3">
      <c r="F3424" s="2">
        <v>3419</v>
      </c>
      <c r="G3424" s="12">
        <f ca="1"/>
        <v>12.190787275558225</v>
      </c>
      <c r="H3424" s="12">
        <v>0.34184999999999999</v>
      </c>
      <c r="I3424" s="12">
        <v>12.213659920598921</v>
      </c>
    </row>
    <row r="3425" spans="6:9" x14ac:dyDescent="0.3">
      <c r="F3425" s="2">
        <v>3420</v>
      </c>
      <c r="G3425" s="12">
        <f ca="1"/>
        <v>12.191121182413172</v>
      </c>
      <c r="H3425" s="12">
        <v>0.34194999999999998</v>
      </c>
      <c r="I3425" s="12">
        <v>12.214577247318168</v>
      </c>
    </row>
    <row r="3426" spans="6:9" x14ac:dyDescent="0.3">
      <c r="F3426" s="2">
        <v>3421</v>
      </c>
      <c r="G3426" s="12">
        <f ca="1"/>
        <v>12.191840359682899</v>
      </c>
      <c r="H3426" s="12">
        <v>0.34205000000000002</v>
      </c>
      <c r="I3426" s="12">
        <v>12.215494972596009</v>
      </c>
    </row>
    <row r="3427" spans="6:9" x14ac:dyDescent="0.3">
      <c r="F3427" s="2">
        <v>3422</v>
      </c>
      <c r="G3427" s="12">
        <f ca="1"/>
        <v>12.192343238569965</v>
      </c>
      <c r="H3427" s="12">
        <v>0.34215000000000001</v>
      </c>
      <c r="I3427" s="12">
        <v>12.216413096684814</v>
      </c>
    </row>
    <row r="3428" spans="6:9" x14ac:dyDescent="0.3">
      <c r="F3428" s="2">
        <v>3423</v>
      </c>
      <c r="G3428" s="12">
        <f ca="1"/>
        <v>12.195165415642052</v>
      </c>
      <c r="H3428" s="12">
        <v>0.34225</v>
      </c>
      <c r="I3428" s="12">
        <v>12.21733161983709</v>
      </c>
    </row>
    <row r="3429" spans="6:9" x14ac:dyDescent="0.3">
      <c r="F3429" s="2">
        <v>3424</v>
      </c>
      <c r="G3429" s="12">
        <f ca="1"/>
        <v>12.19707977519468</v>
      </c>
      <c r="H3429" s="12">
        <v>0.34234999999999999</v>
      </c>
      <c r="I3429" s="12">
        <v>12.21825054230553</v>
      </c>
    </row>
    <row r="3430" spans="6:9" x14ac:dyDescent="0.3">
      <c r="F3430" s="2">
        <v>3425</v>
      </c>
      <c r="G3430" s="12">
        <f ca="1"/>
        <v>12.199230468552352</v>
      </c>
      <c r="H3430" s="12">
        <v>0.34244999999999998</v>
      </c>
      <c r="I3430" s="12">
        <v>12.219169864343051</v>
      </c>
    </row>
    <row r="3431" spans="6:9" x14ac:dyDescent="0.3">
      <c r="F3431" s="2">
        <v>3426</v>
      </c>
      <c r="G3431" s="12">
        <f ca="1"/>
        <v>12.199924816904325</v>
      </c>
      <c r="H3431" s="12">
        <v>0.34255000000000002</v>
      </c>
      <c r="I3431" s="12">
        <v>12.220089586202725</v>
      </c>
    </row>
    <row r="3432" spans="6:9" x14ac:dyDescent="0.3">
      <c r="F3432" s="2">
        <v>3427</v>
      </c>
      <c r="G3432" s="12">
        <f ca="1"/>
        <v>12.201452720670082</v>
      </c>
      <c r="H3432" s="12">
        <v>0.34265000000000001</v>
      </c>
      <c r="I3432" s="12">
        <v>12.221009708137801</v>
      </c>
    </row>
    <row r="3433" spans="6:9" x14ac:dyDescent="0.3">
      <c r="F3433" s="2">
        <v>3428</v>
      </c>
      <c r="G3433" s="12">
        <f ca="1"/>
        <v>12.202773562820918</v>
      </c>
      <c r="H3433" s="12">
        <v>0.34275</v>
      </c>
      <c r="I3433" s="12">
        <v>12.221930230401727</v>
      </c>
    </row>
    <row r="3434" spans="6:9" x14ac:dyDescent="0.3">
      <c r="F3434" s="2">
        <v>3429</v>
      </c>
      <c r="G3434" s="12">
        <f ca="1"/>
        <v>12.203471012841081</v>
      </c>
      <c r="H3434" s="12">
        <v>0.34284999999999999</v>
      </c>
      <c r="I3434" s="12">
        <v>12.222851153248154</v>
      </c>
    </row>
    <row r="3435" spans="6:9" x14ac:dyDescent="0.3">
      <c r="F3435" s="2">
        <v>3430</v>
      </c>
      <c r="G3435" s="12">
        <f ca="1"/>
        <v>12.205875426660759</v>
      </c>
      <c r="H3435" s="12">
        <v>0.34294999999999998</v>
      </c>
      <c r="I3435" s="12">
        <v>12.223772476930895</v>
      </c>
    </row>
    <row r="3436" spans="6:9" x14ac:dyDescent="0.3">
      <c r="F3436" s="2">
        <v>3431</v>
      </c>
      <c r="G3436" s="12">
        <f ca="1"/>
        <v>12.206604800861257</v>
      </c>
      <c r="H3436" s="12">
        <v>0.34305000000000002</v>
      </c>
      <c r="I3436" s="12">
        <v>12.224694201703947</v>
      </c>
    </row>
    <row r="3437" spans="6:9" x14ac:dyDescent="0.3">
      <c r="F3437" s="2">
        <v>3432</v>
      </c>
      <c r="G3437" s="12">
        <f ca="1"/>
        <v>12.207017667215174</v>
      </c>
      <c r="H3437" s="12">
        <v>0.34315000000000001</v>
      </c>
      <c r="I3437" s="12">
        <v>12.225616327821491</v>
      </c>
    </row>
    <row r="3438" spans="6:9" x14ac:dyDescent="0.3">
      <c r="F3438" s="2">
        <v>3433</v>
      </c>
      <c r="G3438" s="12">
        <f ca="1"/>
        <v>12.208325746756467</v>
      </c>
      <c r="H3438" s="12">
        <v>0.34325</v>
      </c>
      <c r="I3438" s="12">
        <v>12.226538855537935</v>
      </c>
    </row>
    <row r="3439" spans="6:9" x14ac:dyDescent="0.3">
      <c r="F3439" s="2">
        <v>3434</v>
      </c>
      <c r="G3439" s="12">
        <f ca="1"/>
        <v>12.209455875119698</v>
      </c>
      <c r="H3439" s="12">
        <v>0.34334999999999999</v>
      </c>
      <c r="I3439" s="12">
        <v>12.227461785107824</v>
      </c>
    </row>
    <row r="3440" spans="6:9" x14ac:dyDescent="0.3">
      <c r="F3440" s="2">
        <v>3435</v>
      </c>
      <c r="G3440" s="12">
        <f ca="1"/>
        <v>12.209710425832265</v>
      </c>
      <c r="H3440" s="12">
        <v>0.34344999999999998</v>
      </c>
      <c r="I3440" s="12">
        <v>12.228385116785917</v>
      </c>
    </row>
    <row r="3441" spans="6:9" x14ac:dyDescent="0.3">
      <c r="F3441" s="2">
        <v>3436</v>
      </c>
      <c r="G3441" s="12">
        <f ca="1"/>
        <v>12.210873236364421</v>
      </c>
      <c r="H3441" s="12">
        <v>0.34355000000000002</v>
      </c>
      <c r="I3441" s="12">
        <v>12.229308850827117</v>
      </c>
    </row>
    <row r="3442" spans="6:9" x14ac:dyDescent="0.3">
      <c r="F3442" s="2">
        <v>3437</v>
      </c>
      <c r="G3442" s="12">
        <f ca="1"/>
        <v>12.21234717749453</v>
      </c>
      <c r="H3442" s="12">
        <v>0.34365000000000001</v>
      </c>
      <c r="I3442" s="12">
        <v>12.230232987486611</v>
      </c>
    </row>
    <row r="3443" spans="6:9" x14ac:dyDescent="0.3">
      <c r="F3443" s="2">
        <v>3438</v>
      </c>
      <c r="G3443" s="12">
        <f ca="1"/>
        <v>12.213872968883127</v>
      </c>
      <c r="H3443" s="12">
        <v>0.34375</v>
      </c>
      <c r="I3443" s="12">
        <v>12.231157527019647</v>
      </c>
    </row>
    <row r="3444" spans="6:9" x14ac:dyDescent="0.3">
      <c r="F3444" s="2">
        <v>3439</v>
      </c>
      <c r="G3444" s="12">
        <f ca="1"/>
        <v>12.215136802037552</v>
      </c>
      <c r="H3444" s="12">
        <v>0.34384999999999999</v>
      </c>
      <c r="I3444" s="12">
        <v>12.232082469681771</v>
      </c>
    </row>
    <row r="3445" spans="6:9" x14ac:dyDescent="0.3">
      <c r="F3445" s="2">
        <v>3440</v>
      </c>
      <c r="G3445" s="12">
        <f ca="1"/>
        <v>12.215338188353964</v>
      </c>
      <c r="H3445" s="12">
        <v>0.34394999999999998</v>
      </c>
      <c r="I3445" s="12">
        <v>12.233007815728651</v>
      </c>
    </row>
    <row r="3446" spans="6:9" x14ac:dyDescent="0.3">
      <c r="F3446" s="2">
        <v>3441</v>
      </c>
      <c r="G3446" s="12">
        <f ca="1"/>
        <v>12.21609383482317</v>
      </c>
      <c r="H3446" s="12">
        <v>0.34405000000000002</v>
      </c>
      <c r="I3446" s="12">
        <v>12.233933565416153</v>
      </c>
    </row>
    <row r="3447" spans="6:9" x14ac:dyDescent="0.3">
      <c r="F3447" s="2">
        <v>3442</v>
      </c>
      <c r="G3447" s="12">
        <f ca="1"/>
        <v>12.216651154925721</v>
      </c>
      <c r="H3447" s="12">
        <v>0.34415000000000001</v>
      </c>
      <c r="I3447" s="12">
        <v>12.234859719000351</v>
      </c>
    </row>
    <row r="3448" spans="6:9" x14ac:dyDescent="0.3">
      <c r="F3448" s="2">
        <v>3443</v>
      </c>
      <c r="G3448" s="12">
        <f ca="1"/>
        <v>12.218496684756838</v>
      </c>
      <c r="H3448" s="12">
        <v>0.34425</v>
      </c>
      <c r="I3448" s="12">
        <v>12.235786276737489</v>
      </c>
    </row>
    <row r="3449" spans="6:9" x14ac:dyDescent="0.3">
      <c r="F3449" s="2">
        <v>3444</v>
      </c>
      <c r="G3449" s="12">
        <f ca="1"/>
        <v>12.219259525582176</v>
      </c>
      <c r="H3449" s="12">
        <v>0.34434999999999999</v>
      </c>
      <c r="I3449" s="12">
        <v>12.236713238884022</v>
      </c>
    </row>
    <row r="3450" spans="6:9" x14ac:dyDescent="0.3">
      <c r="F3450" s="2">
        <v>3445</v>
      </c>
      <c r="G3450" s="12">
        <f ca="1"/>
        <v>12.219265720237464</v>
      </c>
      <c r="H3450" s="12">
        <v>0.34444999999999998</v>
      </c>
      <c r="I3450" s="12">
        <v>12.237640605696546</v>
      </c>
    </row>
    <row r="3451" spans="6:9" x14ac:dyDescent="0.3">
      <c r="F3451" s="2">
        <v>3446</v>
      </c>
      <c r="G3451" s="12">
        <f ca="1"/>
        <v>12.222414033012393</v>
      </c>
      <c r="H3451" s="12">
        <v>0.34455000000000002</v>
      </c>
      <c r="I3451" s="12">
        <v>12.238568377431893</v>
      </c>
    </row>
    <row r="3452" spans="6:9" x14ac:dyDescent="0.3">
      <c r="F3452" s="2">
        <v>3447</v>
      </c>
      <c r="G3452" s="12">
        <f ca="1"/>
        <v>12.223969174206077</v>
      </c>
      <c r="H3452" s="12">
        <v>0.34465000000000001</v>
      </c>
      <c r="I3452" s="12">
        <v>12.239496554347078</v>
      </c>
    </row>
    <row r="3453" spans="6:9" x14ac:dyDescent="0.3">
      <c r="F3453" s="2">
        <v>3448</v>
      </c>
      <c r="G3453" s="12">
        <f ca="1"/>
        <v>12.224105637458978</v>
      </c>
      <c r="H3453" s="12">
        <v>0.34475</v>
      </c>
      <c r="I3453" s="12">
        <v>12.240425136699278</v>
      </c>
    </row>
    <row r="3454" spans="6:9" x14ac:dyDescent="0.3">
      <c r="F3454" s="2">
        <v>3449</v>
      </c>
      <c r="G3454" s="12">
        <f ca="1"/>
        <v>12.225087511181087</v>
      </c>
      <c r="H3454" s="12">
        <v>0.34484999999999999</v>
      </c>
      <c r="I3454" s="12">
        <v>12.241354124745882</v>
      </c>
    </row>
    <row r="3455" spans="6:9" x14ac:dyDescent="0.3">
      <c r="F3455" s="2">
        <v>3450</v>
      </c>
      <c r="G3455" s="12">
        <f ca="1"/>
        <v>12.226489100666239</v>
      </c>
      <c r="H3455" s="12">
        <v>0.34494999999999998</v>
      </c>
      <c r="I3455" s="12">
        <v>12.242283518744447</v>
      </c>
    </row>
    <row r="3456" spans="6:9" x14ac:dyDescent="0.3">
      <c r="F3456" s="2">
        <v>3451</v>
      </c>
      <c r="G3456" s="12">
        <f ca="1"/>
        <v>12.227464994705636</v>
      </c>
      <c r="H3456" s="12">
        <v>0.34505000000000002</v>
      </c>
      <c r="I3456" s="12">
        <v>12.243213318952755</v>
      </c>
    </row>
    <row r="3457" spans="6:9" x14ac:dyDescent="0.3">
      <c r="F3457" s="2">
        <v>3452</v>
      </c>
      <c r="G3457" s="12">
        <f ca="1"/>
        <v>12.227515489964723</v>
      </c>
      <c r="H3457" s="12">
        <v>0.34515000000000001</v>
      </c>
      <c r="I3457" s="12">
        <v>12.244143525628751</v>
      </c>
    </row>
    <row r="3458" spans="6:9" x14ac:dyDescent="0.3">
      <c r="F3458" s="2">
        <v>3453</v>
      </c>
      <c r="G3458" s="12">
        <f ca="1"/>
        <v>12.22801719553798</v>
      </c>
      <c r="H3458" s="12">
        <v>0.34525</v>
      </c>
      <c r="I3458" s="12">
        <v>12.245074139030566</v>
      </c>
    </row>
    <row r="3459" spans="6:9" x14ac:dyDescent="0.3">
      <c r="F3459" s="2">
        <v>3454</v>
      </c>
      <c r="G3459" s="12">
        <f ca="1"/>
        <v>12.228151302760079</v>
      </c>
      <c r="H3459" s="12">
        <v>0.34534999999999999</v>
      </c>
      <c r="I3459" s="12">
        <v>12.246005159416544</v>
      </c>
    </row>
    <row r="3460" spans="6:9" x14ac:dyDescent="0.3">
      <c r="F3460" s="2">
        <v>3455</v>
      </c>
      <c r="G3460" s="12">
        <f ca="1"/>
        <v>12.228471204437131</v>
      </c>
      <c r="H3460" s="12">
        <v>0.34544999999999998</v>
      </c>
      <c r="I3460" s="12">
        <v>12.2469365870452</v>
      </c>
    </row>
    <row r="3461" spans="6:9" x14ac:dyDescent="0.3">
      <c r="F3461" s="2">
        <v>3456</v>
      </c>
      <c r="G3461" s="12">
        <f ca="1"/>
        <v>12.229098839477176</v>
      </c>
      <c r="H3461" s="12">
        <v>0.34555000000000002</v>
      </c>
      <c r="I3461" s="12">
        <v>12.247868422175248</v>
      </c>
    </row>
    <row r="3462" spans="6:9" x14ac:dyDescent="0.3">
      <c r="F3462" s="2">
        <v>3457</v>
      </c>
      <c r="G3462" s="12">
        <f ca="1"/>
        <v>12.232420963432563</v>
      </c>
      <c r="H3462" s="12">
        <v>0.34565000000000001</v>
      </c>
      <c r="I3462" s="12">
        <v>12.248800665065588</v>
      </c>
    </row>
    <row r="3463" spans="6:9" x14ac:dyDescent="0.3">
      <c r="F3463" s="2">
        <v>3458</v>
      </c>
      <c r="G3463" s="12">
        <f ca="1"/>
        <v>12.23428962153365</v>
      </c>
      <c r="H3463" s="12">
        <v>0.34575</v>
      </c>
      <c r="I3463" s="12">
        <v>12.249733315975309</v>
      </c>
    </row>
    <row r="3464" spans="6:9" x14ac:dyDescent="0.3">
      <c r="F3464" s="2">
        <v>3459</v>
      </c>
      <c r="G3464" s="12">
        <f ca="1"/>
        <v>12.236293908815375</v>
      </c>
      <c r="H3464" s="12">
        <v>0.34584999999999999</v>
      </c>
      <c r="I3464" s="12">
        <v>12.250666375163689</v>
      </c>
    </row>
    <row r="3465" spans="6:9" x14ac:dyDescent="0.3">
      <c r="F3465" s="2">
        <v>3460</v>
      </c>
      <c r="G3465" s="12">
        <f ca="1"/>
        <v>12.237646689663755</v>
      </c>
      <c r="H3465" s="12">
        <v>0.34594999999999998</v>
      </c>
      <c r="I3465" s="12">
        <v>12.251599842890226</v>
      </c>
    </row>
    <row r="3466" spans="6:9" x14ac:dyDescent="0.3">
      <c r="F3466" s="2">
        <v>3461</v>
      </c>
      <c r="G3466" s="12">
        <f ca="1"/>
        <v>12.237766014008834</v>
      </c>
      <c r="H3466" s="12">
        <v>0.34605000000000002</v>
      </c>
      <c r="I3466" s="12">
        <v>12.252533719414568</v>
      </c>
    </row>
    <row r="3467" spans="6:9" x14ac:dyDescent="0.3">
      <c r="F3467" s="2">
        <v>3462</v>
      </c>
      <c r="G3467" s="12">
        <f ca="1"/>
        <v>12.239917784429226</v>
      </c>
      <c r="H3467" s="12">
        <v>0.34615000000000001</v>
      </c>
      <c r="I3467" s="12">
        <v>12.253468004996563</v>
      </c>
    </row>
    <row r="3468" spans="6:9" x14ac:dyDescent="0.3">
      <c r="F3468" s="2">
        <v>3463</v>
      </c>
      <c r="G3468" s="12">
        <f ca="1"/>
        <v>12.240950457426781</v>
      </c>
      <c r="H3468" s="12">
        <v>0.34625</v>
      </c>
      <c r="I3468" s="12">
        <v>12.254402699896286</v>
      </c>
    </row>
    <row r="3469" spans="6:9" x14ac:dyDescent="0.3">
      <c r="F3469" s="2">
        <v>3464</v>
      </c>
      <c r="G3469" s="12">
        <f ca="1"/>
        <v>12.241492274544292</v>
      </c>
      <c r="H3469" s="12">
        <v>0.34634999999999999</v>
      </c>
      <c r="I3469" s="12">
        <v>12.25533780437396</v>
      </c>
    </row>
    <row r="3470" spans="6:9" x14ac:dyDescent="0.3">
      <c r="F3470" s="2">
        <v>3465</v>
      </c>
      <c r="G3470" s="12">
        <f ca="1"/>
        <v>12.241730473469644</v>
      </c>
      <c r="H3470" s="12">
        <v>0.34644999999999998</v>
      </c>
      <c r="I3470" s="12">
        <v>12.256273318690031</v>
      </c>
    </row>
    <row r="3471" spans="6:9" x14ac:dyDescent="0.3">
      <c r="F3471" s="2">
        <v>3466</v>
      </c>
      <c r="G3471" s="12">
        <f ca="1"/>
        <v>12.241968664778407</v>
      </c>
      <c r="H3471" s="12">
        <v>0.34655000000000002</v>
      </c>
      <c r="I3471" s="12">
        <v>12.257209243105118</v>
      </c>
    </row>
    <row r="3472" spans="6:9" x14ac:dyDescent="0.3">
      <c r="F3472" s="2">
        <v>3467</v>
      </c>
      <c r="G3472" s="12">
        <f ca="1"/>
        <v>12.244401866939793</v>
      </c>
      <c r="H3472" s="12">
        <v>0.34665000000000001</v>
      </c>
      <c r="I3472" s="12">
        <v>12.258145577880033</v>
      </c>
    </row>
    <row r="3473" spans="6:9" x14ac:dyDescent="0.3">
      <c r="F3473" s="2">
        <v>3468</v>
      </c>
      <c r="G3473" s="12">
        <f ca="1"/>
        <v>12.249667170165178</v>
      </c>
      <c r="H3473" s="12">
        <v>0.34675</v>
      </c>
      <c r="I3473" s="12">
        <v>12.259082323275804</v>
      </c>
    </row>
    <row r="3474" spans="6:9" x14ac:dyDescent="0.3">
      <c r="F3474" s="2">
        <v>3469</v>
      </c>
      <c r="G3474" s="12">
        <f ca="1"/>
        <v>12.25062719720705</v>
      </c>
      <c r="H3474" s="12">
        <v>0.34684999999999999</v>
      </c>
      <c r="I3474" s="12">
        <v>12.260019479553611</v>
      </c>
    </row>
    <row r="3475" spans="6:9" x14ac:dyDescent="0.3">
      <c r="F3475" s="2">
        <v>3470</v>
      </c>
      <c r="G3475" s="12">
        <f ca="1"/>
        <v>12.250911050682195</v>
      </c>
      <c r="H3475" s="12">
        <v>0.34694999999999998</v>
      </c>
      <c r="I3475" s="12">
        <v>12.260957046974864</v>
      </c>
    </row>
    <row r="3476" spans="6:9" x14ac:dyDescent="0.3">
      <c r="F3476" s="2">
        <v>3471</v>
      </c>
      <c r="G3476" s="12">
        <f ca="1"/>
        <v>12.251695594240287</v>
      </c>
      <c r="H3476" s="12">
        <v>0.34705000000000003</v>
      </c>
      <c r="I3476" s="12">
        <v>12.261895025801143</v>
      </c>
    </row>
    <row r="3477" spans="6:9" x14ac:dyDescent="0.3">
      <c r="F3477" s="2">
        <v>3472</v>
      </c>
      <c r="G3477" s="12">
        <f ca="1"/>
        <v>12.25379105261564</v>
      </c>
      <c r="H3477" s="12">
        <v>0.34715000000000001</v>
      </c>
      <c r="I3477" s="12">
        <v>12.262833416294255</v>
      </c>
    </row>
    <row r="3478" spans="6:9" x14ac:dyDescent="0.3">
      <c r="F3478" s="2">
        <v>3473</v>
      </c>
      <c r="G3478" s="12">
        <f ca="1"/>
        <v>12.254066123081335</v>
      </c>
      <c r="H3478" s="12">
        <v>0.34725</v>
      </c>
      <c r="I3478" s="12">
        <v>12.263772218716156</v>
      </c>
    </row>
    <row r="3479" spans="6:9" x14ac:dyDescent="0.3">
      <c r="F3479" s="2">
        <v>3474</v>
      </c>
      <c r="G3479" s="12">
        <f ca="1"/>
        <v>12.254874477705897</v>
      </c>
      <c r="H3479" s="12">
        <v>0.34734999999999999</v>
      </c>
      <c r="I3479" s="12">
        <v>12.264711433329015</v>
      </c>
    </row>
    <row r="3480" spans="6:9" x14ac:dyDescent="0.3">
      <c r="F3480" s="2">
        <v>3475</v>
      </c>
      <c r="G3480" s="12">
        <f ca="1"/>
        <v>12.25503407854387</v>
      </c>
      <c r="H3480" s="12">
        <v>0.34744999999999998</v>
      </c>
      <c r="I3480" s="12">
        <v>12.265651060395211</v>
      </c>
    </row>
    <row r="3481" spans="6:9" x14ac:dyDescent="0.3">
      <c r="F3481" s="2">
        <v>3476</v>
      </c>
      <c r="G3481" s="12">
        <f ca="1"/>
        <v>12.255458807884986</v>
      </c>
      <c r="H3481" s="12">
        <v>0.34755000000000003</v>
      </c>
      <c r="I3481" s="12">
        <v>12.266591100177285</v>
      </c>
    </row>
    <row r="3482" spans="6:9" x14ac:dyDescent="0.3">
      <c r="F3482" s="2">
        <v>3477</v>
      </c>
      <c r="G3482" s="12">
        <f ca="1"/>
        <v>12.255992703006445</v>
      </c>
      <c r="H3482" s="12">
        <v>0.34765000000000001</v>
      </c>
      <c r="I3482" s="12">
        <v>12.267531552937999</v>
      </c>
    </row>
    <row r="3483" spans="6:9" x14ac:dyDescent="0.3">
      <c r="F3483" s="2">
        <v>3478</v>
      </c>
      <c r="G3483" s="12">
        <f ca="1"/>
        <v>12.258743514043896</v>
      </c>
      <c r="H3483" s="12">
        <v>0.34775</v>
      </c>
      <c r="I3483" s="12">
        <v>12.268472418940291</v>
      </c>
    </row>
    <row r="3484" spans="6:9" x14ac:dyDescent="0.3">
      <c r="F3484" s="2">
        <v>3479</v>
      </c>
      <c r="G3484" s="12">
        <f ca="1"/>
        <v>12.258892834313171</v>
      </c>
      <c r="H3484" s="12">
        <v>0.34784999999999999</v>
      </c>
      <c r="I3484" s="12">
        <v>12.269413698447323</v>
      </c>
    </row>
    <row r="3485" spans="6:9" x14ac:dyDescent="0.3">
      <c r="F3485" s="2">
        <v>3480</v>
      </c>
      <c r="G3485" s="12">
        <f ca="1"/>
        <v>12.259442975701303</v>
      </c>
      <c r="H3485" s="12">
        <v>0.34794999999999998</v>
      </c>
      <c r="I3485" s="12">
        <v>12.270355391722404</v>
      </c>
    </row>
    <row r="3486" spans="6:9" x14ac:dyDescent="0.3">
      <c r="F3486" s="2">
        <v>3481</v>
      </c>
      <c r="G3486" s="12">
        <f ca="1"/>
        <v>12.259985117988489</v>
      </c>
      <c r="H3486" s="12">
        <v>0.34805000000000003</v>
      </c>
      <c r="I3486" s="12">
        <v>12.271297499029089</v>
      </c>
    </row>
    <row r="3487" spans="6:9" x14ac:dyDescent="0.3">
      <c r="F3487" s="2">
        <v>3482</v>
      </c>
      <c r="G3487" s="12">
        <f ca="1"/>
        <v>12.260529224899717</v>
      </c>
      <c r="H3487" s="12">
        <v>0.34815000000000002</v>
      </c>
      <c r="I3487" s="12">
        <v>12.272240020631099</v>
      </c>
    </row>
    <row r="3488" spans="6:9" x14ac:dyDescent="0.3">
      <c r="F3488" s="2">
        <v>3483</v>
      </c>
      <c r="G3488" s="12">
        <f ca="1"/>
        <v>12.263003209202232</v>
      </c>
      <c r="H3488" s="12">
        <v>0.34825</v>
      </c>
      <c r="I3488" s="12">
        <v>12.273182956792343</v>
      </c>
    </row>
    <row r="3489" spans="6:9" x14ac:dyDescent="0.3">
      <c r="F3489" s="2">
        <v>3484</v>
      </c>
      <c r="G3489" s="12">
        <f ca="1"/>
        <v>12.263281244414861</v>
      </c>
      <c r="H3489" s="12">
        <v>0.34834999999999999</v>
      </c>
      <c r="I3489" s="12">
        <v>12.274126307776957</v>
      </c>
    </row>
    <row r="3490" spans="6:9" x14ac:dyDescent="0.3">
      <c r="F3490" s="2">
        <v>3485</v>
      </c>
      <c r="G3490" s="12">
        <f ca="1"/>
        <v>12.264473294624727</v>
      </c>
      <c r="H3490" s="12">
        <v>0.34844999999999998</v>
      </c>
      <c r="I3490" s="12">
        <v>12.275070073849234</v>
      </c>
    </row>
    <row r="3491" spans="6:9" x14ac:dyDescent="0.3">
      <c r="F3491" s="2">
        <v>3486</v>
      </c>
      <c r="G3491" s="12">
        <f ca="1"/>
        <v>12.269725069046908</v>
      </c>
      <c r="H3491" s="12">
        <v>0.34855000000000003</v>
      </c>
      <c r="I3491" s="12">
        <v>12.276014255273708</v>
      </c>
    </row>
    <row r="3492" spans="6:9" x14ac:dyDescent="0.3">
      <c r="F3492" s="2">
        <v>3487</v>
      </c>
      <c r="G3492" s="12">
        <f ca="1"/>
        <v>12.269921192521824</v>
      </c>
      <c r="H3492" s="12">
        <v>0.34865000000000002</v>
      </c>
      <c r="I3492" s="12">
        <v>12.276958852315071</v>
      </c>
    </row>
    <row r="3493" spans="6:9" x14ac:dyDescent="0.3">
      <c r="F3493" s="2">
        <v>3488</v>
      </c>
      <c r="G3493" s="12">
        <f ca="1"/>
        <v>12.270160059634254</v>
      </c>
      <c r="H3493" s="12">
        <v>0.34875</v>
      </c>
      <c r="I3493" s="12">
        <v>12.277903865238212</v>
      </c>
    </row>
    <row r="3494" spans="6:9" x14ac:dyDescent="0.3">
      <c r="F3494" s="2">
        <v>3489</v>
      </c>
      <c r="G3494" s="12">
        <f ca="1"/>
        <v>12.271014765389276</v>
      </c>
      <c r="H3494" s="12">
        <v>0.34884999999999999</v>
      </c>
      <c r="I3494" s="12">
        <v>12.278849294308252</v>
      </c>
    </row>
    <row r="3495" spans="6:9" x14ac:dyDescent="0.3">
      <c r="F3495" s="2">
        <v>3490</v>
      </c>
      <c r="G3495" s="12">
        <f ca="1"/>
        <v>12.271117598466867</v>
      </c>
      <c r="H3495" s="12">
        <v>0.34894999999999998</v>
      </c>
      <c r="I3495" s="12">
        <v>12.279795139790473</v>
      </c>
    </row>
    <row r="3496" spans="6:9" x14ac:dyDescent="0.3">
      <c r="F3496" s="2">
        <v>3491</v>
      </c>
      <c r="G3496" s="12">
        <f ca="1"/>
        <v>12.272791735844638</v>
      </c>
      <c r="H3496" s="12">
        <v>0.34905000000000003</v>
      </c>
      <c r="I3496" s="12">
        <v>12.280741401950365</v>
      </c>
    </row>
    <row r="3497" spans="6:9" x14ac:dyDescent="0.3">
      <c r="F3497" s="2">
        <v>3492</v>
      </c>
      <c r="G3497" s="12">
        <f ca="1"/>
        <v>12.273237063270384</v>
      </c>
      <c r="H3497" s="12">
        <v>0.34915000000000002</v>
      </c>
      <c r="I3497" s="12">
        <v>12.281688081053634</v>
      </c>
    </row>
    <row r="3498" spans="6:9" x14ac:dyDescent="0.3">
      <c r="F3498" s="2">
        <v>3493</v>
      </c>
      <c r="G3498" s="12">
        <f ca="1"/>
        <v>12.273291447039503</v>
      </c>
      <c r="H3498" s="12">
        <v>0.34925</v>
      </c>
      <c r="I3498" s="12">
        <v>12.282635177366149</v>
      </c>
    </row>
    <row r="3499" spans="6:9" x14ac:dyDescent="0.3">
      <c r="F3499" s="2">
        <v>3494</v>
      </c>
      <c r="G3499" s="12">
        <f ca="1"/>
        <v>12.273759838033538</v>
      </c>
      <c r="H3499" s="12">
        <v>0.34934999999999999</v>
      </c>
      <c r="I3499" s="12">
        <v>12.283582691153997</v>
      </c>
    </row>
    <row r="3500" spans="6:9" x14ac:dyDescent="0.3">
      <c r="F3500" s="2">
        <v>3495</v>
      </c>
      <c r="G3500" s="12">
        <f ca="1"/>
        <v>12.27458016328951</v>
      </c>
      <c r="H3500" s="12">
        <v>0.34944999999999998</v>
      </c>
      <c r="I3500" s="12">
        <v>12.284530622683468</v>
      </c>
    </row>
    <row r="3501" spans="6:9" x14ac:dyDescent="0.3">
      <c r="F3501" s="2">
        <v>3496</v>
      </c>
      <c r="G3501" s="12">
        <f ca="1"/>
        <v>12.27565838806456</v>
      </c>
      <c r="H3501" s="12">
        <v>0.34955000000000003</v>
      </c>
      <c r="I3501" s="12">
        <v>12.285478972221037</v>
      </c>
    </row>
    <row r="3502" spans="6:9" x14ac:dyDescent="0.3">
      <c r="F3502" s="2">
        <v>3497</v>
      </c>
      <c r="G3502" s="12">
        <f ca="1"/>
        <v>12.276361680347797</v>
      </c>
      <c r="H3502" s="12">
        <v>0.34965000000000002</v>
      </c>
      <c r="I3502" s="12">
        <v>12.286427740033375</v>
      </c>
    </row>
    <row r="3503" spans="6:9" x14ac:dyDescent="0.3">
      <c r="F3503" s="2">
        <v>3498</v>
      </c>
      <c r="G3503" s="12">
        <f ca="1"/>
        <v>12.277233978706288</v>
      </c>
      <c r="H3503" s="12">
        <v>0.34975000000000001</v>
      </c>
      <c r="I3503" s="12">
        <v>12.287376926387363</v>
      </c>
    </row>
    <row r="3504" spans="6:9" x14ac:dyDescent="0.3">
      <c r="F3504" s="2">
        <v>3499</v>
      </c>
      <c r="G3504" s="12">
        <f ca="1"/>
        <v>12.2778543032244</v>
      </c>
      <c r="H3504" s="12">
        <v>0.34984999999999999</v>
      </c>
      <c r="I3504" s="12">
        <v>12.288326531550069</v>
      </c>
    </row>
    <row r="3505" spans="6:9" x14ac:dyDescent="0.3">
      <c r="F3505" s="2">
        <v>3500</v>
      </c>
      <c r="G3505" s="12">
        <f ca="1"/>
        <v>12.278104306002728</v>
      </c>
      <c r="H3505" s="12">
        <v>0.34994999999999998</v>
      </c>
      <c r="I3505" s="12">
        <v>12.28927655578878</v>
      </c>
    </row>
    <row r="3506" spans="6:9" x14ac:dyDescent="0.3">
      <c r="F3506" s="2">
        <v>3501</v>
      </c>
      <c r="G3506" s="12">
        <f ca="1"/>
        <v>12.27935000318427</v>
      </c>
      <c r="H3506" s="12">
        <v>0.35004999999999997</v>
      </c>
      <c r="I3506" s="12">
        <v>12.290226999370958</v>
      </c>
    </row>
    <row r="3507" spans="6:9" x14ac:dyDescent="0.3">
      <c r="F3507" s="2">
        <v>3502</v>
      </c>
      <c r="G3507" s="12">
        <f ca="1"/>
        <v>12.281161265653111</v>
      </c>
      <c r="H3507" s="12">
        <v>0.35015000000000002</v>
      </c>
      <c r="I3507" s="12">
        <v>12.291177862564281</v>
      </c>
    </row>
    <row r="3508" spans="6:9" x14ac:dyDescent="0.3">
      <c r="F3508" s="2">
        <v>3503</v>
      </c>
      <c r="G3508" s="12">
        <f ca="1"/>
        <v>12.281743024665285</v>
      </c>
      <c r="H3508" s="12">
        <v>0.35025000000000001</v>
      </c>
      <c r="I3508" s="12">
        <v>12.292129145636597</v>
      </c>
    </row>
    <row r="3509" spans="6:9" x14ac:dyDescent="0.3">
      <c r="F3509" s="2">
        <v>3504</v>
      </c>
      <c r="G3509" s="12">
        <f ca="1"/>
        <v>12.282652886035212</v>
      </c>
      <c r="H3509" s="12">
        <v>0.35034999999999999</v>
      </c>
      <c r="I3509" s="12">
        <v>12.293080848856002</v>
      </c>
    </row>
    <row r="3510" spans="6:9" x14ac:dyDescent="0.3">
      <c r="F3510" s="2">
        <v>3505</v>
      </c>
      <c r="G3510" s="12">
        <f ca="1"/>
        <v>12.283402673159147</v>
      </c>
      <c r="H3510" s="12">
        <v>0.35044999999999998</v>
      </c>
      <c r="I3510" s="12">
        <v>12.294032972490736</v>
      </c>
    </row>
    <row r="3511" spans="6:9" x14ac:dyDescent="0.3">
      <c r="F3511" s="2">
        <v>3506</v>
      </c>
      <c r="G3511" s="12">
        <f ca="1"/>
        <v>12.28369656884183</v>
      </c>
      <c r="H3511" s="12">
        <v>0.35054999999999997</v>
      </c>
      <c r="I3511" s="12">
        <v>12.294985516809296</v>
      </c>
    </row>
    <row r="3512" spans="6:9" x14ac:dyDescent="0.3">
      <c r="F3512" s="2">
        <v>3507</v>
      </c>
      <c r="G3512" s="12">
        <f ca="1"/>
        <v>12.284948121888563</v>
      </c>
      <c r="H3512" s="12">
        <v>0.35065000000000002</v>
      </c>
      <c r="I3512" s="12">
        <v>12.295938482080325</v>
      </c>
    </row>
    <row r="3513" spans="6:9" x14ac:dyDescent="0.3">
      <c r="F3513" s="2">
        <v>3508</v>
      </c>
      <c r="G3513" s="12">
        <f ca="1"/>
        <v>12.285001564010663</v>
      </c>
      <c r="H3513" s="12">
        <v>0.35075000000000001</v>
      </c>
      <c r="I3513" s="12">
        <v>12.296891868572722</v>
      </c>
    </row>
    <row r="3514" spans="6:9" x14ac:dyDescent="0.3">
      <c r="F3514" s="2">
        <v>3509</v>
      </c>
      <c r="G3514" s="12">
        <f ca="1"/>
        <v>12.285553398159031</v>
      </c>
      <c r="H3514" s="12">
        <v>0.35085</v>
      </c>
      <c r="I3514" s="12">
        <v>12.297845676555525</v>
      </c>
    </row>
    <row r="3515" spans="6:9" x14ac:dyDescent="0.3">
      <c r="F3515" s="2">
        <v>3510</v>
      </c>
      <c r="G3515" s="12">
        <f ca="1"/>
        <v>12.286122008500211</v>
      </c>
      <c r="H3515" s="12">
        <v>0.35094999999999998</v>
      </c>
      <c r="I3515" s="12">
        <v>12.298799906298019</v>
      </c>
    </row>
    <row r="3516" spans="6:9" x14ac:dyDescent="0.3">
      <c r="F3516" s="2">
        <v>3511</v>
      </c>
      <c r="G3516" s="12">
        <f ca="1"/>
        <v>12.286612000089596</v>
      </c>
      <c r="H3516" s="12">
        <v>0.35104999999999997</v>
      </c>
      <c r="I3516" s="12">
        <v>12.299754558069663</v>
      </c>
    </row>
    <row r="3517" spans="6:9" x14ac:dyDescent="0.3">
      <c r="F3517" s="2">
        <v>3512</v>
      </c>
      <c r="G3517" s="12">
        <f ca="1"/>
        <v>12.286638776655035</v>
      </c>
      <c r="H3517" s="12">
        <v>0.35115000000000002</v>
      </c>
      <c r="I3517" s="12">
        <v>12.300709632140149</v>
      </c>
    </row>
    <row r="3518" spans="6:9" x14ac:dyDescent="0.3">
      <c r="F3518" s="2">
        <v>3513</v>
      </c>
      <c r="G3518" s="12">
        <f ca="1"/>
        <v>12.287002570381109</v>
      </c>
      <c r="H3518" s="12">
        <v>0.35125000000000001</v>
      </c>
      <c r="I3518" s="12">
        <v>12.301665128779318</v>
      </c>
    </row>
    <row r="3519" spans="6:9" x14ac:dyDescent="0.3">
      <c r="F3519" s="2">
        <v>3514</v>
      </c>
      <c r="G3519" s="12">
        <f ca="1"/>
        <v>12.28709227863796</v>
      </c>
      <c r="H3519" s="12">
        <v>0.35135</v>
      </c>
      <c r="I3519" s="12">
        <v>12.302621048257272</v>
      </c>
    </row>
    <row r="3520" spans="6:9" x14ac:dyDescent="0.3">
      <c r="F3520" s="2">
        <v>3515</v>
      </c>
      <c r="G3520" s="12">
        <f ca="1"/>
        <v>12.287821185250962</v>
      </c>
      <c r="H3520" s="12">
        <v>0.35144999999999998</v>
      </c>
      <c r="I3520" s="12">
        <v>12.303577390844271</v>
      </c>
    </row>
    <row r="3521" spans="6:9" x14ac:dyDescent="0.3">
      <c r="F3521" s="2">
        <v>3516</v>
      </c>
      <c r="G3521" s="12">
        <f ca="1"/>
        <v>12.289260442402629</v>
      </c>
      <c r="H3521" s="12">
        <v>0.35154999999999997</v>
      </c>
      <c r="I3521" s="12">
        <v>12.304534156810785</v>
      </c>
    </row>
    <row r="3522" spans="6:9" x14ac:dyDescent="0.3">
      <c r="F3522" s="2">
        <v>3517</v>
      </c>
      <c r="G3522" s="12">
        <f ca="1"/>
        <v>12.295863016432001</v>
      </c>
      <c r="H3522" s="12">
        <v>0.35165000000000002</v>
      </c>
      <c r="I3522" s="12">
        <v>12.305491346427507</v>
      </c>
    </row>
    <row r="3523" spans="6:9" x14ac:dyDescent="0.3">
      <c r="F3523" s="2">
        <v>3518</v>
      </c>
      <c r="G3523" s="12">
        <f ca="1"/>
        <v>12.297022356354319</v>
      </c>
      <c r="H3523" s="12">
        <v>0.35175000000000001</v>
      </c>
      <c r="I3523" s="12">
        <v>12.306448959965314</v>
      </c>
    </row>
    <row r="3524" spans="6:9" x14ac:dyDescent="0.3">
      <c r="F3524" s="2">
        <v>3519</v>
      </c>
      <c r="G3524" s="12">
        <f ca="1"/>
        <v>12.29876501900131</v>
      </c>
      <c r="H3524" s="12">
        <v>0.35185</v>
      </c>
      <c r="I3524" s="12">
        <v>12.307406997695285</v>
      </c>
    </row>
    <row r="3525" spans="6:9" x14ac:dyDescent="0.3">
      <c r="F3525" s="2">
        <v>3520</v>
      </c>
      <c r="G3525" s="12">
        <f ca="1"/>
        <v>12.299788946793619</v>
      </c>
      <c r="H3525" s="12">
        <v>0.35194999999999999</v>
      </c>
      <c r="I3525" s="12">
        <v>12.30836545988871</v>
      </c>
    </row>
    <row r="3526" spans="6:9" x14ac:dyDescent="0.3">
      <c r="F3526" s="2">
        <v>3521</v>
      </c>
      <c r="G3526" s="12">
        <f ca="1"/>
        <v>12.299804348442047</v>
      </c>
      <c r="H3526" s="12">
        <v>0.35204999999999997</v>
      </c>
      <c r="I3526" s="12">
        <v>12.309324346817062</v>
      </c>
    </row>
    <row r="3527" spans="6:9" x14ac:dyDescent="0.3">
      <c r="F3527" s="2">
        <v>3522</v>
      </c>
      <c r="G3527" s="12">
        <f ca="1"/>
        <v>12.301918410922609</v>
      </c>
      <c r="H3527" s="12">
        <v>0.35215000000000002</v>
      </c>
      <c r="I3527" s="12">
        <v>12.310283658752052</v>
      </c>
    </row>
    <row r="3528" spans="6:9" x14ac:dyDescent="0.3">
      <c r="F3528" s="2">
        <v>3523</v>
      </c>
      <c r="G3528" s="12">
        <f ca="1"/>
        <v>12.304641370824886</v>
      </c>
      <c r="H3528" s="12">
        <v>0.35225000000000001</v>
      </c>
      <c r="I3528" s="12">
        <v>12.311243395965558</v>
      </c>
    </row>
    <row r="3529" spans="6:9" x14ac:dyDescent="0.3">
      <c r="F3529" s="2">
        <v>3524</v>
      </c>
      <c r="G3529" s="12">
        <f ca="1"/>
        <v>12.305650068606333</v>
      </c>
      <c r="H3529" s="12">
        <v>0.35235</v>
      </c>
      <c r="I3529" s="12">
        <v>12.31220355872968</v>
      </c>
    </row>
    <row r="3530" spans="6:9" x14ac:dyDescent="0.3">
      <c r="F3530" s="2">
        <v>3525</v>
      </c>
      <c r="G3530" s="12">
        <f ca="1"/>
        <v>12.306876053517074</v>
      </c>
      <c r="H3530" s="12">
        <v>0.35244999999999999</v>
      </c>
      <c r="I3530" s="12">
        <v>12.31316414731673</v>
      </c>
    </row>
    <row r="3531" spans="6:9" x14ac:dyDescent="0.3">
      <c r="F3531" s="2">
        <v>3526</v>
      </c>
      <c r="G3531" s="12">
        <f ca="1"/>
        <v>12.309362374411092</v>
      </c>
      <c r="H3531" s="12">
        <v>0.35254999999999997</v>
      </c>
      <c r="I3531" s="12">
        <v>12.31412516199919</v>
      </c>
    </row>
    <row r="3532" spans="6:9" x14ac:dyDescent="0.3">
      <c r="F3532" s="2">
        <v>3527</v>
      </c>
      <c r="G3532" s="12">
        <f ca="1"/>
        <v>12.309921403479658</v>
      </c>
      <c r="H3532" s="12">
        <v>0.35265000000000002</v>
      </c>
      <c r="I3532" s="12">
        <v>12.315086603049791</v>
      </c>
    </row>
    <row r="3533" spans="6:9" x14ac:dyDescent="0.3">
      <c r="F3533" s="2">
        <v>3528</v>
      </c>
      <c r="G3533" s="12">
        <f ca="1"/>
        <v>12.310250112946784</v>
      </c>
      <c r="H3533" s="12">
        <v>0.35275000000000001</v>
      </c>
      <c r="I3533" s="12">
        <v>12.316048470741416</v>
      </c>
    </row>
    <row r="3534" spans="6:9" x14ac:dyDescent="0.3">
      <c r="F3534" s="2">
        <v>3529</v>
      </c>
      <c r="G3534" s="12">
        <f ca="1"/>
        <v>12.310616566640768</v>
      </c>
      <c r="H3534" s="12">
        <v>0.35285</v>
      </c>
      <c r="I3534" s="12">
        <v>12.317010765347208</v>
      </c>
    </row>
    <row r="3535" spans="6:9" x14ac:dyDescent="0.3">
      <c r="F3535" s="2">
        <v>3530</v>
      </c>
      <c r="G3535" s="12">
        <f ca="1"/>
        <v>12.311700931705396</v>
      </c>
      <c r="H3535" s="12">
        <v>0.35294999999999999</v>
      </c>
      <c r="I3535" s="12">
        <v>12.317973487140472</v>
      </c>
    </row>
    <row r="3536" spans="6:9" x14ac:dyDescent="0.3">
      <c r="F3536" s="2">
        <v>3531</v>
      </c>
      <c r="G3536" s="12">
        <f ca="1"/>
        <v>12.316219188251939</v>
      </c>
      <c r="H3536" s="12">
        <v>0.35304999999999997</v>
      </c>
      <c r="I3536" s="12">
        <v>12.318936636394735</v>
      </c>
    </row>
    <row r="3537" spans="6:9" x14ac:dyDescent="0.3">
      <c r="F3537" s="2">
        <v>3532</v>
      </c>
      <c r="G3537" s="12">
        <f ca="1"/>
        <v>12.317601720842184</v>
      </c>
      <c r="H3537" s="12">
        <v>0.35315000000000002</v>
      </c>
      <c r="I3537" s="12">
        <v>12.319900213383743</v>
      </c>
    </row>
    <row r="3538" spans="6:9" x14ac:dyDescent="0.3">
      <c r="F3538" s="2">
        <v>3533</v>
      </c>
      <c r="G3538" s="12">
        <f ca="1"/>
        <v>12.319630250733081</v>
      </c>
      <c r="H3538" s="12">
        <v>0.35325000000000001</v>
      </c>
      <c r="I3538" s="12">
        <v>12.320864218381406</v>
      </c>
    </row>
    <row r="3539" spans="6:9" x14ac:dyDescent="0.3">
      <c r="F3539" s="2">
        <v>3534</v>
      </c>
      <c r="G3539" s="12">
        <f ca="1"/>
        <v>12.321110308906233</v>
      </c>
      <c r="H3539" s="12">
        <v>0.35335</v>
      </c>
      <c r="I3539" s="12">
        <v>12.321828651661876</v>
      </c>
    </row>
    <row r="3540" spans="6:9" x14ac:dyDescent="0.3">
      <c r="F3540" s="2">
        <v>3535</v>
      </c>
      <c r="G3540" s="12">
        <f ca="1"/>
        <v>12.321583836999988</v>
      </c>
      <c r="H3540" s="12">
        <v>0.35344999999999999</v>
      </c>
      <c r="I3540" s="12">
        <v>12.322793513499494</v>
      </c>
    </row>
    <row r="3541" spans="6:9" x14ac:dyDescent="0.3">
      <c r="F3541" s="2">
        <v>3536</v>
      </c>
      <c r="G3541" s="12">
        <f ca="1"/>
        <v>12.322186082898115</v>
      </c>
      <c r="H3541" s="12">
        <v>0.35354999999999998</v>
      </c>
      <c r="I3541" s="12">
        <v>12.323758804168815</v>
      </c>
    </row>
    <row r="3542" spans="6:9" x14ac:dyDescent="0.3">
      <c r="F3542" s="2">
        <v>3537</v>
      </c>
      <c r="G3542" s="12">
        <f ca="1"/>
        <v>12.323988590640809</v>
      </c>
      <c r="H3542" s="12">
        <v>0.35365000000000002</v>
      </c>
      <c r="I3542" s="12">
        <v>12.324724523944592</v>
      </c>
    </row>
    <row r="3543" spans="6:9" x14ac:dyDescent="0.3">
      <c r="F3543" s="2">
        <v>3538</v>
      </c>
      <c r="G3543" s="12">
        <f ca="1"/>
        <v>12.325278404098686</v>
      </c>
      <c r="H3543" s="12">
        <v>0.35375000000000001</v>
      </c>
      <c r="I3543" s="12">
        <v>12.325690673101791</v>
      </c>
    </row>
    <row r="3544" spans="6:9" x14ac:dyDescent="0.3">
      <c r="F3544" s="2">
        <v>3539</v>
      </c>
      <c r="G3544" s="12">
        <f ca="1"/>
        <v>12.325589610050084</v>
      </c>
      <c r="H3544" s="12">
        <v>0.35385</v>
      </c>
      <c r="I3544" s="12">
        <v>12.326657251915575</v>
      </c>
    </row>
    <row r="3545" spans="6:9" x14ac:dyDescent="0.3">
      <c r="F3545" s="2">
        <v>3540</v>
      </c>
      <c r="G3545" s="12">
        <f ca="1"/>
        <v>12.326116691667869</v>
      </c>
      <c r="H3545" s="12">
        <v>0.35394999999999999</v>
      </c>
      <c r="I3545" s="12">
        <v>12.327624260661326</v>
      </c>
    </row>
    <row r="3546" spans="6:9" x14ac:dyDescent="0.3">
      <c r="F3546" s="2">
        <v>3541</v>
      </c>
      <c r="G3546" s="12">
        <f ca="1"/>
        <v>12.326412556124293</v>
      </c>
      <c r="H3546" s="12">
        <v>0.35404999999999998</v>
      </c>
      <c r="I3546" s="12">
        <v>12.328591699614623</v>
      </c>
    </row>
    <row r="3547" spans="6:9" x14ac:dyDescent="0.3">
      <c r="F3547" s="2">
        <v>3542</v>
      </c>
      <c r="G3547" s="12">
        <f ca="1"/>
        <v>12.328506325631972</v>
      </c>
      <c r="H3547" s="12">
        <v>0.35415000000000002</v>
      </c>
      <c r="I3547" s="12">
        <v>12.329559569051243</v>
      </c>
    </row>
    <row r="3548" spans="6:9" x14ac:dyDescent="0.3">
      <c r="F3548" s="2">
        <v>3543</v>
      </c>
      <c r="G3548" s="12">
        <f ca="1"/>
        <v>12.329157999262589</v>
      </c>
      <c r="H3548" s="12">
        <v>0.35425000000000001</v>
      </c>
      <c r="I3548" s="12">
        <v>12.330527869247208</v>
      </c>
    </row>
    <row r="3549" spans="6:9" x14ac:dyDescent="0.3">
      <c r="F3549" s="2">
        <v>3544</v>
      </c>
      <c r="G3549" s="12">
        <f ca="1"/>
        <v>12.329399189523333</v>
      </c>
      <c r="H3549" s="12">
        <v>0.35435</v>
      </c>
      <c r="I3549" s="12">
        <v>12.33149660047869</v>
      </c>
    </row>
    <row r="3550" spans="6:9" x14ac:dyDescent="0.3">
      <c r="F3550" s="2">
        <v>3545</v>
      </c>
      <c r="G3550" s="12">
        <f ca="1"/>
        <v>12.330174443874803</v>
      </c>
      <c r="H3550" s="12">
        <v>0.35444999999999999</v>
      </c>
      <c r="I3550" s="12">
        <v>12.332465763022121</v>
      </c>
    </row>
    <row r="3551" spans="6:9" x14ac:dyDescent="0.3">
      <c r="F3551" s="2">
        <v>3546</v>
      </c>
      <c r="G3551" s="12">
        <f ca="1"/>
        <v>12.330705400634326</v>
      </c>
      <c r="H3551" s="12">
        <v>0.35454999999999998</v>
      </c>
      <c r="I3551" s="12">
        <v>12.333435357154109</v>
      </c>
    </row>
    <row r="3552" spans="6:9" x14ac:dyDescent="0.3">
      <c r="F3552" s="2">
        <v>3547</v>
      </c>
      <c r="G3552" s="12">
        <f ca="1"/>
        <v>12.334782730331764</v>
      </c>
      <c r="H3552" s="12">
        <v>0.35465000000000002</v>
      </c>
      <c r="I3552" s="12">
        <v>12.334405383151477</v>
      </c>
    </row>
    <row r="3553" spans="6:9" x14ac:dyDescent="0.3">
      <c r="F3553" s="2">
        <v>3548</v>
      </c>
      <c r="G3553" s="12">
        <f ca="1"/>
        <v>12.334952066766951</v>
      </c>
      <c r="H3553" s="12">
        <v>0.35475000000000001</v>
      </c>
      <c r="I3553" s="12">
        <v>12.335375841291262</v>
      </c>
    </row>
    <row r="3554" spans="6:9" x14ac:dyDescent="0.3">
      <c r="F3554" s="2">
        <v>3549</v>
      </c>
      <c r="G3554" s="12">
        <f ca="1"/>
        <v>12.335952910054074</v>
      </c>
      <c r="H3554" s="12">
        <v>0.35485</v>
      </c>
      <c r="I3554" s="12">
        <v>12.3363467318507</v>
      </c>
    </row>
    <row r="3555" spans="6:9" x14ac:dyDescent="0.3">
      <c r="F3555" s="2">
        <v>3550</v>
      </c>
      <c r="G3555" s="12">
        <f ca="1"/>
        <v>12.336585525851106</v>
      </c>
      <c r="H3555" s="12">
        <v>0.35494999999999999</v>
      </c>
      <c r="I3555" s="12">
        <v>12.337318055107261</v>
      </c>
    </row>
    <row r="3556" spans="6:9" x14ac:dyDescent="0.3">
      <c r="F3556" s="2">
        <v>3551</v>
      </c>
      <c r="G3556" s="12">
        <f ca="1"/>
        <v>12.337496190935404</v>
      </c>
      <c r="H3556" s="12">
        <v>0.35504999999999998</v>
      </c>
      <c r="I3556" s="12">
        <v>12.338289811338576</v>
      </c>
    </row>
    <row r="3557" spans="6:9" x14ac:dyDescent="0.3">
      <c r="F3557" s="2">
        <v>3552</v>
      </c>
      <c r="G3557" s="12">
        <f ca="1"/>
        <v>12.338669851903198</v>
      </c>
      <c r="H3557" s="12">
        <v>0.35515000000000002</v>
      </c>
      <c r="I3557" s="12">
        <v>12.339262000822536</v>
      </c>
    </row>
    <row r="3558" spans="6:9" x14ac:dyDescent="0.3">
      <c r="F3558" s="2">
        <v>3553</v>
      </c>
      <c r="G3558" s="12">
        <f ca="1"/>
        <v>12.340967654314881</v>
      </c>
      <c r="H3558" s="12">
        <v>0.35525000000000001</v>
      </c>
      <c r="I3558" s="12">
        <v>12.340234623837196</v>
      </c>
    </row>
    <row r="3559" spans="6:9" x14ac:dyDescent="0.3">
      <c r="F3559" s="2">
        <v>3554</v>
      </c>
      <c r="G3559" s="12">
        <f ca="1"/>
        <v>12.342390509076324</v>
      </c>
      <c r="H3559" s="12">
        <v>0.35535</v>
      </c>
      <c r="I3559" s="12">
        <v>12.34120768066086</v>
      </c>
    </row>
    <row r="3560" spans="6:9" x14ac:dyDescent="0.3">
      <c r="F3560" s="2">
        <v>3555</v>
      </c>
      <c r="G3560" s="12">
        <f ca="1"/>
        <v>12.343200383544382</v>
      </c>
      <c r="H3560" s="12">
        <v>0.35544999999999999</v>
      </c>
      <c r="I3560" s="12">
        <v>12.342181171572005</v>
      </c>
    </row>
    <row r="3561" spans="6:9" x14ac:dyDescent="0.3">
      <c r="F3561" s="2">
        <v>3556</v>
      </c>
      <c r="G3561" s="12">
        <f ca="1"/>
        <v>12.34406447974996</v>
      </c>
      <c r="H3561" s="12">
        <v>0.35554999999999998</v>
      </c>
      <c r="I3561" s="12">
        <v>12.343155096849342</v>
      </c>
    </row>
    <row r="3562" spans="6:9" x14ac:dyDescent="0.3">
      <c r="F3562" s="2">
        <v>3557</v>
      </c>
      <c r="G3562" s="12">
        <f ca="1"/>
        <v>12.345462304891981</v>
      </c>
      <c r="H3562" s="12">
        <v>0.35565000000000002</v>
      </c>
      <c r="I3562" s="12">
        <v>12.344129456771787</v>
      </c>
    </row>
    <row r="3563" spans="6:9" x14ac:dyDescent="0.3">
      <c r="F3563" s="2">
        <v>3558</v>
      </c>
      <c r="G3563" s="12">
        <f ca="1"/>
        <v>12.346608890376176</v>
      </c>
      <c r="H3563" s="12">
        <v>0.35575000000000001</v>
      </c>
      <c r="I3563" s="12">
        <v>12.345104251618462</v>
      </c>
    </row>
    <row r="3564" spans="6:9" x14ac:dyDescent="0.3">
      <c r="F3564" s="2">
        <v>3559</v>
      </c>
      <c r="G3564" s="12">
        <f ca="1"/>
        <v>12.347185044226718</v>
      </c>
      <c r="H3564" s="12">
        <v>0.35585</v>
      </c>
      <c r="I3564" s="12">
        <v>12.346079481668699</v>
      </c>
    </row>
    <row r="3565" spans="6:9" x14ac:dyDescent="0.3">
      <c r="F3565" s="2">
        <v>3560</v>
      </c>
      <c r="G3565" s="12">
        <f ca="1"/>
        <v>12.34753365932227</v>
      </c>
      <c r="H3565" s="12">
        <v>0.35594999999999999</v>
      </c>
      <c r="I3565" s="12">
        <v>12.347055147202056</v>
      </c>
    </row>
    <row r="3566" spans="6:9" x14ac:dyDescent="0.3">
      <c r="F3566" s="2">
        <v>3561</v>
      </c>
      <c r="G3566" s="12">
        <f ca="1"/>
        <v>12.348876052277589</v>
      </c>
      <c r="H3566" s="12">
        <v>0.35604999999999998</v>
      </c>
      <c r="I3566" s="12">
        <v>12.34803124849827</v>
      </c>
    </row>
    <row r="3567" spans="6:9" x14ac:dyDescent="0.3">
      <c r="F3567" s="2">
        <v>3562</v>
      </c>
      <c r="G3567" s="12">
        <f ca="1"/>
        <v>12.349296314156355</v>
      </c>
      <c r="H3567" s="12">
        <v>0.35615000000000002</v>
      </c>
      <c r="I3567" s="12">
        <v>12.349007785837316</v>
      </c>
    </row>
    <row r="3568" spans="6:9" x14ac:dyDescent="0.3">
      <c r="F3568" s="2">
        <v>3563</v>
      </c>
      <c r="G3568" s="12">
        <f ca="1"/>
        <v>12.350619190182352</v>
      </c>
      <c r="H3568" s="12">
        <v>0.35625000000000001</v>
      </c>
      <c r="I3568" s="12">
        <v>12.349984759499369</v>
      </c>
    </row>
    <row r="3569" spans="6:9" x14ac:dyDescent="0.3">
      <c r="F3569" s="2">
        <v>3564</v>
      </c>
      <c r="G3569" s="12">
        <f ca="1"/>
        <v>12.351763206204554</v>
      </c>
      <c r="H3569" s="12">
        <v>0.35635</v>
      </c>
      <c r="I3569" s="12">
        <v>12.350962169764816</v>
      </c>
    </row>
    <row r="3570" spans="6:9" x14ac:dyDescent="0.3">
      <c r="F3570" s="2">
        <v>3565</v>
      </c>
      <c r="G3570" s="12">
        <f ca="1"/>
        <v>12.351903754006999</v>
      </c>
      <c r="H3570" s="12">
        <v>0.35644999999999999</v>
      </c>
      <c r="I3570" s="12">
        <v>12.351940016914259</v>
      </c>
    </row>
    <row r="3571" spans="6:9" x14ac:dyDescent="0.3">
      <c r="F3571" s="2">
        <v>3566</v>
      </c>
      <c r="G3571" s="12">
        <f ca="1"/>
        <v>12.353214377454256</v>
      </c>
      <c r="H3571" s="12">
        <v>0.35654999999999998</v>
      </c>
      <c r="I3571" s="12">
        <v>12.352918301228504</v>
      </c>
    </row>
    <row r="3572" spans="6:9" x14ac:dyDescent="0.3">
      <c r="F3572" s="2">
        <v>3567</v>
      </c>
      <c r="G3572" s="12">
        <f ca="1"/>
        <v>12.353455422577603</v>
      </c>
      <c r="H3572" s="12">
        <v>0.35665000000000002</v>
      </c>
      <c r="I3572" s="12">
        <v>12.35389702298858</v>
      </c>
    </row>
    <row r="3573" spans="6:9" x14ac:dyDescent="0.3">
      <c r="F3573" s="2">
        <v>3568</v>
      </c>
      <c r="G3573" s="12">
        <f ca="1"/>
        <v>12.35513989109632</v>
      </c>
      <c r="H3573" s="12">
        <v>0.35675000000000001</v>
      </c>
      <c r="I3573" s="12">
        <v>12.354876182475712</v>
      </c>
    </row>
    <row r="3574" spans="6:9" x14ac:dyDescent="0.3">
      <c r="F3574" s="2">
        <v>3569</v>
      </c>
      <c r="G3574" s="12">
        <f ca="1"/>
        <v>12.356255518512713</v>
      </c>
      <c r="H3574" s="12">
        <v>0.35685</v>
      </c>
      <c r="I3574" s="12">
        <v>12.355855779971376</v>
      </c>
    </row>
    <row r="3575" spans="6:9" x14ac:dyDescent="0.3">
      <c r="F3575" s="2">
        <v>3570</v>
      </c>
      <c r="G3575" s="12">
        <f ca="1"/>
        <v>12.356663682812489</v>
      </c>
      <c r="H3575" s="12">
        <v>0.35694999999999999</v>
      </c>
      <c r="I3575" s="12">
        <v>12.356835815757185</v>
      </c>
    </row>
    <row r="3576" spans="6:9" x14ac:dyDescent="0.3">
      <c r="F3576" s="2">
        <v>3571</v>
      </c>
      <c r="G3576" s="12">
        <f ca="1"/>
        <v>12.357062935203908</v>
      </c>
      <c r="H3576" s="12">
        <v>0.35704999999999998</v>
      </c>
      <c r="I3576" s="12">
        <v>12.357816290115048</v>
      </c>
    </row>
    <row r="3577" spans="6:9" x14ac:dyDescent="0.3">
      <c r="F3577" s="2">
        <v>3572</v>
      </c>
      <c r="G3577" s="12">
        <f ca="1"/>
        <v>12.358502588870472</v>
      </c>
      <c r="H3577" s="12">
        <v>0.35715000000000002</v>
      </c>
      <c r="I3577" s="12">
        <v>12.358797203327027</v>
      </c>
    </row>
    <row r="3578" spans="6:9" x14ac:dyDescent="0.3">
      <c r="F3578" s="2">
        <v>3573</v>
      </c>
      <c r="G3578" s="12">
        <f ca="1"/>
        <v>12.358665884957826</v>
      </c>
      <c r="H3578" s="12">
        <v>0.35725000000000001</v>
      </c>
      <c r="I3578" s="12">
        <v>12.359778555675438</v>
      </c>
    </row>
    <row r="3579" spans="6:9" x14ac:dyDescent="0.3">
      <c r="F3579" s="2">
        <v>3574</v>
      </c>
      <c r="G3579" s="12">
        <f ca="1"/>
        <v>12.359483508413565</v>
      </c>
      <c r="H3579" s="12">
        <v>0.35735</v>
      </c>
      <c r="I3579" s="12">
        <v>12.360760347442794</v>
      </c>
    </row>
    <row r="3580" spans="6:9" x14ac:dyDescent="0.3">
      <c r="F3580" s="2">
        <v>3575</v>
      </c>
      <c r="G3580" s="12">
        <f ca="1"/>
        <v>12.360302561215411</v>
      </c>
      <c r="H3580" s="12">
        <v>0.35744999999999999</v>
      </c>
      <c r="I3580" s="12">
        <v>12.361742578911795</v>
      </c>
    </row>
    <row r="3581" spans="6:9" x14ac:dyDescent="0.3">
      <c r="F3581" s="2">
        <v>3576</v>
      </c>
      <c r="G3581" s="12">
        <f ca="1"/>
        <v>12.362215679866981</v>
      </c>
      <c r="H3581" s="12">
        <v>0.35754999999999998</v>
      </c>
      <c r="I3581" s="12">
        <v>12.362725250365402</v>
      </c>
    </row>
    <row r="3582" spans="6:9" x14ac:dyDescent="0.3">
      <c r="F3582" s="2">
        <v>3577</v>
      </c>
      <c r="G3582" s="12">
        <f ca="1"/>
        <v>12.363524308555331</v>
      </c>
      <c r="H3582" s="12">
        <v>0.35765000000000002</v>
      </c>
      <c r="I3582" s="12">
        <v>12.363708362086763</v>
      </c>
    </row>
    <row r="3583" spans="6:9" x14ac:dyDescent="0.3">
      <c r="F3583" s="2">
        <v>3578</v>
      </c>
      <c r="G3583" s="12">
        <f ca="1"/>
        <v>12.36528879294967</v>
      </c>
      <c r="H3583" s="12">
        <v>0.35775000000000001</v>
      </c>
      <c r="I3583" s="12">
        <v>12.364691914359231</v>
      </c>
    </row>
    <row r="3584" spans="6:9" x14ac:dyDescent="0.3">
      <c r="F3584" s="2">
        <v>3579</v>
      </c>
      <c r="G3584" s="12">
        <f ca="1"/>
        <v>12.36570510176867</v>
      </c>
      <c r="H3584" s="12">
        <v>0.35785</v>
      </c>
      <c r="I3584" s="12">
        <v>12.365675907466404</v>
      </c>
    </row>
    <row r="3585" spans="6:9" x14ac:dyDescent="0.3">
      <c r="F3585" s="2">
        <v>3580</v>
      </c>
      <c r="G3585" s="12">
        <f ca="1"/>
        <v>12.369209165783451</v>
      </c>
      <c r="H3585" s="12">
        <v>0.35794999999999999</v>
      </c>
      <c r="I3585" s="12">
        <v>12.366660341692068</v>
      </c>
    </row>
    <row r="3586" spans="6:9" x14ac:dyDescent="0.3">
      <c r="F3586" s="2">
        <v>3581</v>
      </c>
      <c r="G3586" s="12">
        <f ca="1"/>
        <v>12.370517667820756</v>
      </c>
      <c r="H3586" s="12">
        <v>0.35804999999999998</v>
      </c>
      <c r="I3586" s="12">
        <v>12.367645217320234</v>
      </c>
    </row>
    <row r="3587" spans="6:9" x14ac:dyDescent="0.3">
      <c r="F3587" s="2">
        <v>3582</v>
      </c>
      <c r="G3587" s="12">
        <f ca="1"/>
        <v>12.37096583537663</v>
      </c>
      <c r="H3587" s="12">
        <v>0.35815000000000002</v>
      </c>
      <c r="I3587" s="12">
        <v>12.368630534635129</v>
      </c>
    </row>
    <row r="3588" spans="6:9" x14ac:dyDescent="0.3">
      <c r="F3588" s="2">
        <v>3583</v>
      </c>
      <c r="G3588" s="12">
        <f ca="1"/>
        <v>12.37165340166189</v>
      </c>
      <c r="H3588" s="12">
        <v>0.35825000000000001</v>
      </c>
      <c r="I3588" s="12">
        <v>12.369616293921176</v>
      </c>
    </row>
    <row r="3589" spans="6:9" x14ac:dyDescent="0.3">
      <c r="F3589" s="2">
        <v>3584</v>
      </c>
      <c r="G3589" s="12">
        <f ca="1"/>
        <v>12.372443805448269</v>
      </c>
      <c r="H3589" s="12">
        <v>0.35835</v>
      </c>
      <c r="I3589" s="12">
        <v>12.370602495463054</v>
      </c>
    </row>
    <row r="3590" spans="6:9" x14ac:dyDescent="0.3">
      <c r="F3590" s="2">
        <v>3585</v>
      </c>
      <c r="G3590" s="12">
        <f ca="1"/>
        <v>12.372762782151485</v>
      </c>
      <c r="H3590" s="12">
        <v>0.35844999999999999</v>
      </c>
      <c r="I3590" s="12">
        <v>12.371589139545625</v>
      </c>
    </row>
    <row r="3591" spans="6:9" x14ac:dyDescent="0.3">
      <c r="F3591" s="2">
        <v>3586</v>
      </c>
      <c r="G3591" s="12">
        <f ca="1"/>
        <v>12.37443991270181</v>
      </c>
      <c r="H3591" s="12">
        <v>0.35854999999999998</v>
      </c>
      <c r="I3591" s="12">
        <v>12.372576226453964</v>
      </c>
    </row>
    <row r="3592" spans="6:9" x14ac:dyDescent="0.3">
      <c r="F3592" s="2">
        <v>3587</v>
      </c>
      <c r="G3592" s="12">
        <f ca="1"/>
        <v>12.37789261969303</v>
      </c>
      <c r="H3592" s="12">
        <v>0.35865000000000002</v>
      </c>
      <c r="I3592" s="12">
        <v>12.373563756473393</v>
      </c>
    </row>
    <row r="3593" spans="6:9" x14ac:dyDescent="0.3">
      <c r="F3593" s="2">
        <v>3588</v>
      </c>
      <c r="G3593" s="12">
        <f ca="1"/>
        <v>12.378206448090168</v>
      </c>
      <c r="H3593" s="12">
        <v>0.35875000000000001</v>
      </c>
      <c r="I3593" s="12">
        <v>12.374551729889422</v>
      </c>
    </row>
    <row r="3594" spans="6:9" x14ac:dyDescent="0.3">
      <c r="F3594" s="2">
        <v>3589</v>
      </c>
      <c r="G3594" s="12">
        <f ca="1"/>
        <v>12.379096483591944</v>
      </c>
      <c r="H3594" s="12">
        <v>0.35885</v>
      </c>
      <c r="I3594" s="12">
        <v>12.375540146987767</v>
      </c>
    </row>
    <row r="3595" spans="6:9" x14ac:dyDescent="0.3">
      <c r="F3595" s="2">
        <v>3590</v>
      </c>
      <c r="G3595" s="12">
        <f ca="1"/>
        <v>12.379395271402291</v>
      </c>
      <c r="H3595" s="12">
        <v>0.35894999999999999</v>
      </c>
      <c r="I3595" s="12">
        <v>12.376529008054417</v>
      </c>
    </row>
    <row r="3596" spans="6:9" x14ac:dyDescent="0.3">
      <c r="F3596" s="2">
        <v>3591</v>
      </c>
      <c r="G3596" s="12">
        <f ca="1"/>
        <v>12.379534037519335</v>
      </c>
      <c r="H3596" s="12">
        <v>0.35904999999999998</v>
      </c>
      <c r="I3596" s="12">
        <v>12.377518313375507</v>
      </c>
    </row>
    <row r="3597" spans="6:9" x14ac:dyDescent="0.3">
      <c r="F3597" s="2">
        <v>3592</v>
      </c>
      <c r="G3597" s="12">
        <f ca="1"/>
        <v>12.379617626047224</v>
      </c>
      <c r="H3597" s="12">
        <v>0.35915000000000002</v>
      </c>
      <c r="I3597" s="12">
        <v>12.378508063237426</v>
      </c>
    </row>
    <row r="3598" spans="6:9" x14ac:dyDescent="0.3">
      <c r="F3598" s="2">
        <v>3593</v>
      </c>
      <c r="G3598" s="12">
        <f ca="1"/>
        <v>12.379877320585356</v>
      </c>
      <c r="H3598" s="12">
        <v>0.35925000000000001</v>
      </c>
      <c r="I3598" s="12">
        <v>12.379498257926807</v>
      </c>
    </row>
    <row r="3599" spans="6:9" x14ac:dyDescent="0.3">
      <c r="F3599" s="2">
        <v>3594</v>
      </c>
      <c r="G3599" s="12">
        <f ca="1"/>
        <v>12.380131155263943</v>
      </c>
      <c r="H3599" s="12">
        <v>0.35935</v>
      </c>
      <c r="I3599" s="12">
        <v>12.380488897730427</v>
      </c>
    </row>
    <row r="3600" spans="6:9" x14ac:dyDescent="0.3">
      <c r="F3600" s="2">
        <v>3595</v>
      </c>
      <c r="G3600" s="12">
        <f ca="1"/>
        <v>12.38030329303759</v>
      </c>
      <c r="H3600" s="12">
        <v>0.35944999999999999</v>
      </c>
      <c r="I3600" s="12">
        <v>12.381479982935339</v>
      </c>
    </row>
    <row r="3601" spans="6:9" x14ac:dyDescent="0.3">
      <c r="F3601" s="2">
        <v>3596</v>
      </c>
      <c r="G3601" s="12">
        <f ca="1"/>
        <v>12.381130939663478</v>
      </c>
      <c r="H3601" s="12">
        <v>0.35954999999999998</v>
      </c>
      <c r="I3601" s="12">
        <v>12.382471513828806</v>
      </c>
    </row>
    <row r="3602" spans="6:9" x14ac:dyDescent="0.3">
      <c r="F3602" s="2">
        <v>3597</v>
      </c>
      <c r="G3602" s="12">
        <f ca="1"/>
        <v>12.382156349669435</v>
      </c>
      <c r="H3602" s="12">
        <v>0.35965000000000003</v>
      </c>
      <c r="I3602" s="12">
        <v>12.383463490698293</v>
      </c>
    </row>
    <row r="3603" spans="6:9" x14ac:dyDescent="0.3">
      <c r="F3603" s="2">
        <v>3598</v>
      </c>
      <c r="G3603" s="12">
        <f ca="1"/>
        <v>12.382733208311974</v>
      </c>
      <c r="H3603" s="12">
        <v>0.35975000000000001</v>
      </c>
      <c r="I3603" s="12">
        <v>12.384455913831498</v>
      </c>
    </row>
    <row r="3604" spans="6:9" x14ac:dyDescent="0.3">
      <c r="F3604" s="2">
        <v>3599</v>
      </c>
      <c r="G3604" s="12">
        <f ca="1"/>
        <v>12.383904641951952</v>
      </c>
      <c r="H3604" s="12">
        <v>0.35985</v>
      </c>
      <c r="I3604" s="12">
        <v>12.385448783516321</v>
      </c>
    </row>
    <row r="3605" spans="6:9" x14ac:dyDescent="0.3">
      <c r="F3605" s="2">
        <v>3600</v>
      </c>
      <c r="G3605" s="12">
        <f ca="1"/>
        <v>12.384193518390786</v>
      </c>
      <c r="H3605" s="12">
        <v>0.35994999999999999</v>
      </c>
      <c r="I3605" s="12">
        <v>12.386442100040892</v>
      </c>
    </row>
    <row r="3606" spans="6:9" x14ac:dyDescent="0.3">
      <c r="F3606" s="2">
        <v>3601</v>
      </c>
      <c r="G3606" s="12">
        <f ca="1"/>
        <v>12.385998762171813</v>
      </c>
      <c r="H3606" s="12">
        <v>0.36004999999999998</v>
      </c>
      <c r="I3606" s="12">
        <v>12.387435863693572</v>
      </c>
    </row>
    <row r="3607" spans="6:9" x14ac:dyDescent="0.3">
      <c r="F3607" s="2">
        <v>3602</v>
      </c>
      <c r="G3607" s="12">
        <f ca="1"/>
        <v>12.386309145855567</v>
      </c>
      <c r="H3607" s="12">
        <v>0.36015000000000003</v>
      </c>
      <c r="I3607" s="12">
        <v>12.388430074762905</v>
      </c>
    </row>
    <row r="3608" spans="6:9" x14ac:dyDescent="0.3">
      <c r="F3608" s="2">
        <v>3603</v>
      </c>
      <c r="G3608" s="12">
        <f ca="1"/>
        <v>12.386468190346518</v>
      </c>
      <c r="H3608" s="12">
        <v>0.36025000000000001</v>
      </c>
      <c r="I3608" s="12">
        <v>12.389424733537695</v>
      </c>
    </row>
    <row r="3609" spans="6:9" x14ac:dyDescent="0.3">
      <c r="F3609" s="2">
        <v>3604</v>
      </c>
      <c r="G3609" s="12">
        <f ca="1"/>
        <v>12.386521536382796</v>
      </c>
      <c r="H3609" s="12">
        <v>0.36035</v>
      </c>
      <c r="I3609" s="12">
        <v>12.390419840306935</v>
      </c>
    </row>
    <row r="3610" spans="6:9" x14ac:dyDescent="0.3">
      <c r="F3610" s="2">
        <v>3605</v>
      </c>
      <c r="G3610" s="12">
        <f ca="1"/>
        <v>12.3880999768568</v>
      </c>
      <c r="H3610" s="12">
        <v>0.36044999999999999</v>
      </c>
      <c r="I3610" s="12">
        <v>12.391415395359857</v>
      </c>
    </row>
    <row r="3611" spans="6:9" x14ac:dyDescent="0.3">
      <c r="F3611" s="2">
        <v>3606</v>
      </c>
      <c r="G3611" s="12">
        <f ca="1"/>
        <v>12.388924197820735</v>
      </c>
      <c r="H3611" s="12">
        <v>0.36054999999999998</v>
      </c>
      <c r="I3611" s="12">
        <v>12.392411398985903</v>
      </c>
    </row>
    <row r="3612" spans="6:9" x14ac:dyDescent="0.3">
      <c r="F3612" s="2">
        <v>3607</v>
      </c>
      <c r="G3612" s="12">
        <f ca="1"/>
        <v>12.390322753172093</v>
      </c>
      <c r="H3612" s="12">
        <v>0.36065000000000003</v>
      </c>
      <c r="I3612" s="12">
        <v>12.393407851474727</v>
      </c>
    </row>
    <row r="3613" spans="6:9" x14ac:dyDescent="0.3">
      <c r="F3613" s="2">
        <v>3608</v>
      </c>
      <c r="G3613" s="12">
        <f ca="1"/>
        <v>12.391120893200963</v>
      </c>
      <c r="H3613" s="12">
        <v>0.36075000000000002</v>
      </c>
      <c r="I3613" s="12">
        <v>12.394404753116234</v>
      </c>
    </row>
    <row r="3614" spans="6:9" x14ac:dyDescent="0.3">
      <c r="F3614" s="2">
        <v>3609</v>
      </c>
      <c r="G3614" s="12">
        <f ca="1"/>
        <v>12.391386602085042</v>
      </c>
      <c r="H3614" s="12">
        <v>0.36085</v>
      </c>
      <c r="I3614" s="12">
        <v>12.395402104200524</v>
      </c>
    </row>
    <row r="3615" spans="6:9" x14ac:dyDescent="0.3">
      <c r="F3615" s="2">
        <v>3610</v>
      </c>
      <c r="G3615" s="12">
        <f ca="1"/>
        <v>12.392001176960152</v>
      </c>
      <c r="H3615" s="12">
        <v>0.36094999999999999</v>
      </c>
      <c r="I3615" s="12">
        <v>12.396399905017907</v>
      </c>
    </row>
    <row r="3616" spans="6:9" x14ac:dyDescent="0.3">
      <c r="F3616" s="2">
        <v>3611</v>
      </c>
      <c r="G3616" s="12">
        <f ca="1"/>
        <v>12.392316817809057</v>
      </c>
      <c r="H3616" s="12">
        <v>0.36104999999999998</v>
      </c>
      <c r="I3616" s="12">
        <v>12.397398155858959</v>
      </c>
    </row>
    <row r="3617" spans="6:9" x14ac:dyDescent="0.3">
      <c r="F3617" s="2">
        <v>3612</v>
      </c>
      <c r="G3617" s="12">
        <f ca="1"/>
        <v>12.392322179874792</v>
      </c>
      <c r="H3617" s="12">
        <v>0.36115000000000003</v>
      </c>
      <c r="I3617" s="12">
        <v>12.398396857014415</v>
      </c>
    </row>
    <row r="3618" spans="6:9" x14ac:dyDescent="0.3">
      <c r="F3618" s="2">
        <v>3613</v>
      </c>
      <c r="G3618" s="12">
        <f ca="1"/>
        <v>12.39310755114187</v>
      </c>
      <c r="H3618" s="12">
        <v>0.36125000000000002</v>
      </c>
      <c r="I3618" s="12">
        <v>12.399396008775295</v>
      </c>
    </row>
    <row r="3619" spans="6:9" x14ac:dyDescent="0.3">
      <c r="F3619" s="2">
        <v>3614</v>
      </c>
      <c r="G3619" s="12">
        <f ca="1"/>
        <v>12.39378124058636</v>
      </c>
      <c r="H3619" s="12">
        <v>0.36135</v>
      </c>
      <c r="I3619" s="12">
        <v>12.40039561143279</v>
      </c>
    </row>
    <row r="3620" spans="6:9" x14ac:dyDescent="0.3">
      <c r="F3620" s="2">
        <v>3615</v>
      </c>
      <c r="G3620" s="12">
        <f ca="1"/>
        <v>12.394259710279581</v>
      </c>
      <c r="H3620" s="12">
        <v>0.36144999999999999</v>
      </c>
      <c r="I3620" s="12">
        <v>12.401395665278347</v>
      </c>
    </row>
    <row r="3621" spans="6:9" x14ac:dyDescent="0.3">
      <c r="F3621" s="2">
        <v>3616</v>
      </c>
      <c r="G3621" s="12">
        <f ca="1"/>
        <v>12.396957375287371</v>
      </c>
      <c r="H3621" s="12">
        <v>0.36154999999999998</v>
      </c>
      <c r="I3621" s="12">
        <v>12.402396170603611</v>
      </c>
    </row>
    <row r="3622" spans="6:9" x14ac:dyDescent="0.3">
      <c r="F3622" s="2">
        <v>3617</v>
      </c>
      <c r="G3622" s="12">
        <f ca="1"/>
        <v>12.40284274867237</v>
      </c>
      <c r="H3622" s="12">
        <v>0.36165000000000003</v>
      </c>
      <c r="I3622" s="12">
        <v>12.403397127700465</v>
      </c>
    </row>
    <row r="3623" spans="6:9" x14ac:dyDescent="0.3">
      <c r="F3623" s="2">
        <v>3618</v>
      </c>
      <c r="G3623" s="12">
        <f ca="1"/>
        <v>12.40401677504226</v>
      </c>
      <c r="H3623" s="12">
        <v>0.36175000000000002</v>
      </c>
      <c r="I3623" s="12">
        <v>12.404398536861017</v>
      </c>
    </row>
    <row r="3624" spans="6:9" x14ac:dyDescent="0.3">
      <c r="F3624" s="2">
        <v>3619</v>
      </c>
      <c r="G3624" s="12">
        <f ca="1"/>
        <v>12.404444307322501</v>
      </c>
      <c r="H3624" s="12">
        <v>0.36185</v>
      </c>
      <c r="I3624" s="12">
        <v>12.405400398377562</v>
      </c>
    </row>
    <row r="3625" spans="6:9" x14ac:dyDescent="0.3">
      <c r="F3625" s="2">
        <v>3620</v>
      </c>
      <c r="G3625" s="12">
        <f ca="1"/>
        <v>12.405590681654152</v>
      </c>
      <c r="H3625" s="12">
        <v>0.36194999999999999</v>
      </c>
      <c r="I3625" s="12">
        <v>12.406402712542691</v>
      </c>
    </row>
    <row r="3626" spans="6:9" x14ac:dyDescent="0.3">
      <c r="F3626" s="2">
        <v>3621</v>
      </c>
      <c r="G3626" s="12">
        <f ca="1"/>
        <v>12.40651039222584</v>
      </c>
      <c r="H3626" s="12">
        <v>0.36204999999999998</v>
      </c>
      <c r="I3626" s="12">
        <v>12.407405479649128</v>
      </c>
    </row>
    <row r="3627" spans="6:9" x14ac:dyDescent="0.3">
      <c r="F3627" s="2">
        <v>3622</v>
      </c>
      <c r="G3627" s="12">
        <f ca="1"/>
        <v>12.407964392147111</v>
      </c>
      <c r="H3627" s="12">
        <v>0.36215000000000003</v>
      </c>
      <c r="I3627" s="12">
        <v>12.408408699989904</v>
      </c>
    </row>
    <row r="3628" spans="6:9" x14ac:dyDescent="0.3">
      <c r="F3628" s="2">
        <v>3623</v>
      </c>
      <c r="G3628" s="12">
        <f ca="1"/>
        <v>12.408312862990289</v>
      </c>
      <c r="H3628" s="12">
        <v>0.36225000000000002</v>
      </c>
      <c r="I3628" s="12">
        <v>12.409412373858203</v>
      </c>
    </row>
    <row r="3629" spans="6:9" x14ac:dyDescent="0.3">
      <c r="F3629" s="2">
        <v>3624</v>
      </c>
      <c r="G3629" s="12">
        <f ca="1"/>
        <v>12.410909809346338</v>
      </c>
      <c r="H3629" s="12">
        <v>0.36235000000000001</v>
      </c>
      <c r="I3629" s="12">
        <v>12.410416501547481</v>
      </c>
    </row>
    <row r="3630" spans="6:9" x14ac:dyDescent="0.3">
      <c r="F3630" s="2">
        <v>3625</v>
      </c>
      <c r="G3630" s="12">
        <f ca="1"/>
        <v>12.411487601370506</v>
      </c>
      <c r="H3630" s="12">
        <v>0.36244999999999999</v>
      </c>
      <c r="I3630" s="12">
        <v>12.411421083351398</v>
      </c>
    </row>
    <row r="3631" spans="6:9" x14ac:dyDescent="0.3">
      <c r="F3631" s="2">
        <v>3626</v>
      </c>
      <c r="G3631" s="12">
        <f ca="1"/>
        <v>12.41194845499926</v>
      </c>
      <c r="H3631" s="12">
        <v>0.36254999999999998</v>
      </c>
      <c r="I3631" s="12">
        <v>12.41242611956384</v>
      </c>
    </row>
    <row r="3632" spans="6:9" x14ac:dyDescent="0.3">
      <c r="F3632" s="2">
        <v>3627</v>
      </c>
      <c r="G3632" s="12">
        <f ca="1"/>
        <v>12.414213072207192</v>
      </c>
      <c r="H3632" s="12">
        <v>0.36264999999999997</v>
      </c>
      <c r="I3632" s="12">
        <v>12.413431610478931</v>
      </c>
    </row>
    <row r="3633" spans="6:9" x14ac:dyDescent="0.3">
      <c r="F3633" s="2">
        <v>3628</v>
      </c>
      <c r="G3633" s="12">
        <f ca="1"/>
        <v>12.414585586061641</v>
      </c>
      <c r="H3633" s="12">
        <v>0.36275000000000002</v>
      </c>
      <c r="I3633" s="12">
        <v>12.414437556391004</v>
      </c>
    </row>
    <row r="3634" spans="6:9" x14ac:dyDescent="0.3">
      <c r="F3634" s="2">
        <v>3629</v>
      </c>
      <c r="G3634" s="12">
        <f ca="1"/>
        <v>12.415040806914554</v>
      </c>
      <c r="H3634" s="12">
        <v>0.36285000000000001</v>
      </c>
      <c r="I3634" s="12">
        <v>12.415443957594603</v>
      </c>
    </row>
    <row r="3635" spans="6:9" x14ac:dyDescent="0.3">
      <c r="F3635" s="2">
        <v>3630</v>
      </c>
      <c r="G3635" s="12">
        <f ca="1"/>
        <v>12.415065808407755</v>
      </c>
      <c r="H3635" s="12">
        <v>0.36294999999999999</v>
      </c>
      <c r="I3635" s="12">
        <v>12.416450814384541</v>
      </c>
    </row>
    <row r="3636" spans="6:9" x14ac:dyDescent="0.3">
      <c r="F3636" s="2">
        <v>3631</v>
      </c>
      <c r="G3636" s="12">
        <f ca="1"/>
        <v>12.417430107755603</v>
      </c>
      <c r="H3636" s="12">
        <v>0.36304999999999998</v>
      </c>
      <c r="I3636" s="12">
        <v>12.417458127055809</v>
      </c>
    </row>
    <row r="3637" spans="6:9" x14ac:dyDescent="0.3">
      <c r="F3637" s="2">
        <v>3632</v>
      </c>
      <c r="G3637" s="12">
        <f ca="1"/>
        <v>12.417612486907696</v>
      </c>
      <c r="H3637" s="12">
        <v>0.36314999999999997</v>
      </c>
      <c r="I3637" s="12">
        <v>12.418465895903653</v>
      </c>
    </row>
    <row r="3638" spans="6:9" x14ac:dyDescent="0.3">
      <c r="F3638" s="2">
        <v>3633</v>
      </c>
      <c r="G3638" s="12">
        <f ca="1"/>
        <v>12.417950761932417</v>
      </c>
      <c r="H3638" s="12">
        <v>0.36325000000000002</v>
      </c>
      <c r="I3638" s="12">
        <v>12.419474121223551</v>
      </c>
    </row>
    <row r="3639" spans="6:9" x14ac:dyDescent="0.3">
      <c r="F3639" s="2">
        <v>3634</v>
      </c>
      <c r="G3639" s="12">
        <f ca="1"/>
        <v>12.418659454941043</v>
      </c>
      <c r="H3639" s="12">
        <v>0.36335000000000001</v>
      </c>
      <c r="I3639" s="12">
        <v>12.420482803311167</v>
      </c>
    </row>
    <row r="3640" spans="6:9" x14ac:dyDescent="0.3">
      <c r="F3640" s="2">
        <v>3635</v>
      </c>
      <c r="G3640" s="12">
        <f ca="1"/>
        <v>12.419774926430001</v>
      </c>
      <c r="H3640" s="12">
        <v>0.36345</v>
      </c>
      <c r="I3640" s="12">
        <v>12.421491942462428</v>
      </c>
    </row>
    <row r="3641" spans="6:9" x14ac:dyDescent="0.3">
      <c r="F3641" s="2">
        <v>3636</v>
      </c>
      <c r="G3641" s="12">
        <f ca="1"/>
        <v>12.420582147341824</v>
      </c>
      <c r="H3641" s="12">
        <v>0.36354999999999998</v>
      </c>
      <c r="I3641" s="12">
        <v>12.422501538973481</v>
      </c>
    </row>
    <row r="3642" spans="6:9" x14ac:dyDescent="0.3">
      <c r="F3642" s="2">
        <v>3637</v>
      </c>
      <c r="G3642" s="12">
        <f ca="1"/>
        <v>12.423212409135248</v>
      </c>
      <c r="H3642" s="12">
        <v>0.36364999999999997</v>
      </c>
      <c r="I3642" s="12">
        <v>12.423511593140692</v>
      </c>
    </row>
    <row r="3643" spans="6:9" x14ac:dyDescent="0.3">
      <c r="F3643" s="2">
        <v>3638</v>
      </c>
      <c r="G3643" s="12">
        <f ca="1"/>
        <v>12.423813716610177</v>
      </c>
      <c r="H3643" s="12">
        <v>0.36375000000000002</v>
      </c>
      <c r="I3643" s="12">
        <v>12.424522105260655</v>
      </c>
    </row>
    <row r="3644" spans="6:9" x14ac:dyDescent="0.3">
      <c r="F3644" s="2">
        <v>3639</v>
      </c>
      <c r="G3644" s="12">
        <f ca="1"/>
        <v>12.42521697925245</v>
      </c>
      <c r="H3644" s="12">
        <v>0.36385000000000001</v>
      </c>
      <c r="I3644" s="12">
        <v>12.425533075630192</v>
      </c>
    </row>
    <row r="3645" spans="6:9" x14ac:dyDescent="0.3">
      <c r="F3645" s="2">
        <v>3640</v>
      </c>
      <c r="G3645" s="12">
        <f ca="1"/>
        <v>12.42596524172229</v>
      </c>
      <c r="H3645" s="12">
        <v>0.36395</v>
      </c>
      <c r="I3645" s="12">
        <v>12.426544504546358</v>
      </c>
    </row>
    <row r="3646" spans="6:9" x14ac:dyDescent="0.3">
      <c r="F3646" s="2">
        <v>3641</v>
      </c>
      <c r="G3646" s="12">
        <f ca="1"/>
        <v>12.4266194214356</v>
      </c>
      <c r="H3646" s="12">
        <v>0.36404999999999998</v>
      </c>
      <c r="I3646" s="12">
        <v>12.427556392306427</v>
      </c>
    </row>
    <row r="3647" spans="6:9" x14ac:dyDescent="0.3">
      <c r="F3647" s="2">
        <v>3642</v>
      </c>
      <c r="G3647" s="12">
        <f ca="1"/>
        <v>12.426718157021542</v>
      </c>
      <c r="H3647" s="12">
        <v>0.36414999999999997</v>
      </c>
      <c r="I3647" s="12">
        <v>12.428568739207901</v>
      </c>
    </row>
    <row r="3648" spans="6:9" x14ac:dyDescent="0.3">
      <c r="F3648" s="2">
        <v>3643</v>
      </c>
      <c r="G3648" s="12">
        <f ca="1"/>
        <v>12.427387274031764</v>
      </c>
      <c r="H3648" s="12">
        <v>0.36425000000000002</v>
      </c>
      <c r="I3648" s="12">
        <v>12.429581545548519</v>
      </c>
    </row>
    <row r="3649" spans="6:9" x14ac:dyDescent="0.3">
      <c r="F3649" s="2">
        <v>3644</v>
      </c>
      <c r="G3649" s="12">
        <f ca="1"/>
        <v>12.429720918057589</v>
      </c>
      <c r="H3649" s="12">
        <v>0.36435000000000001</v>
      </c>
      <c r="I3649" s="12">
        <v>12.430594811626236</v>
      </c>
    </row>
    <row r="3650" spans="6:9" x14ac:dyDescent="0.3">
      <c r="F3650" s="2">
        <v>3645</v>
      </c>
      <c r="G3650" s="12">
        <f ca="1"/>
        <v>12.430776961227256</v>
      </c>
      <c r="H3650" s="12">
        <v>0.36445</v>
      </c>
      <c r="I3650" s="12">
        <v>12.431608537739255</v>
      </c>
    </row>
    <row r="3651" spans="6:9" x14ac:dyDescent="0.3">
      <c r="F3651" s="2">
        <v>3646</v>
      </c>
      <c r="G3651" s="12">
        <f ca="1"/>
        <v>12.430836282376012</v>
      </c>
      <c r="H3651" s="12">
        <v>0.36454999999999999</v>
      </c>
      <c r="I3651" s="12">
        <v>12.432622724185975</v>
      </c>
    </row>
    <row r="3652" spans="6:9" x14ac:dyDescent="0.3">
      <c r="F3652" s="2">
        <v>3647</v>
      </c>
      <c r="G3652" s="12">
        <f ca="1"/>
        <v>12.432608244119184</v>
      </c>
      <c r="H3652" s="12">
        <v>0.36464999999999997</v>
      </c>
      <c r="I3652" s="12">
        <v>12.433637371265064</v>
      </c>
    </row>
    <row r="3653" spans="6:9" x14ac:dyDescent="0.3">
      <c r="F3653" s="2">
        <v>3648</v>
      </c>
      <c r="G3653" s="12">
        <f ca="1"/>
        <v>12.433438631777054</v>
      </c>
      <c r="H3653" s="12">
        <v>0.36475000000000002</v>
      </c>
      <c r="I3653" s="12">
        <v>12.434652479275371</v>
      </c>
    </row>
    <row r="3654" spans="6:9" x14ac:dyDescent="0.3">
      <c r="F3654" s="2">
        <v>3649</v>
      </c>
      <c r="G3654" s="12">
        <f ca="1"/>
        <v>12.433450834005713</v>
      </c>
      <c r="H3654" s="12">
        <v>0.36485000000000001</v>
      </c>
      <c r="I3654" s="12">
        <v>12.435668048516037</v>
      </c>
    </row>
    <row r="3655" spans="6:9" x14ac:dyDescent="0.3">
      <c r="F3655" s="2">
        <v>3650</v>
      </c>
      <c r="G3655" s="12">
        <f ca="1"/>
        <v>12.433552375292775</v>
      </c>
      <c r="H3655" s="12">
        <v>0.36495</v>
      </c>
      <c r="I3655" s="12">
        <v>12.436684079286369</v>
      </c>
    </row>
    <row r="3656" spans="6:9" x14ac:dyDescent="0.3">
      <c r="F3656" s="2">
        <v>3651</v>
      </c>
      <c r="G3656" s="12">
        <f ca="1"/>
        <v>12.434737118689849</v>
      </c>
      <c r="H3656" s="12">
        <v>0.36504999999999999</v>
      </c>
      <c r="I3656" s="12">
        <v>12.437700571885948</v>
      </c>
    </row>
    <row r="3657" spans="6:9" x14ac:dyDescent="0.3">
      <c r="F3657" s="2">
        <v>3652</v>
      </c>
      <c r="G3657" s="12">
        <f ca="1"/>
        <v>12.436297815952736</v>
      </c>
      <c r="H3657" s="12">
        <v>0.36514999999999997</v>
      </c>
      <c r="I3657" s="12">
        <v>12.438717526614539</v>
      </c>
    </row>
    <row r="3658" spans="6:9" x14ac:dyDescent="0.3">
      <c r="F3658" s="2">
        <v>3653</v>
      </c>
      <c r="G3658" s="12">
        <f ca="1"/>
        <v>12.438065576345096</v>
      </c>
      <c r="H3658" s="12">
        <v>0.36525000000000002</v>
      </c>
      <c r="I3658" s="12">
        <v>12.439734943772205</v>
      </c>
    </row>
    <row r="3659" spans="6:9" x14ac:dyDescent="0.3">
      <c r="F3659" s="2">
        <v>3654</v>
      </c>
      <c r="G3659" s="12">
        <f ca="1"/>
        <v>12.438079015386831</v>
      </c>
      <c r="H3659" s="12">
        <v>0.36535000000000001</v>
      </c>
      <c r="I3659" s="12">
        <v>12.440752823659196</v>
      </c>
    </row>
    <row r="3660" spans="6:9" x14ac:dyDescent="0.3">
      <c r="F3660" s="2">
        <v>3655</v>
      </c>
      <c r="G3660" s="12">
        <f ca="1"/>
        <v>12.439110084352475</v>
      </c>
      <c r="H3660" s="12">
        <v>0.36545</v>
      </c>
      <c r="I3660" s="12">
        <v>12.441771166575966</v>
      </c>
    </row>
    <row r="3661" spans="6:9" x14ac:dyDescent="0.3">
      <c r="F3661" s="2">
        <v>3656</v>
      </c>
      <c r="G3661" s="12">
        <f ca="1"/>
        <v>12.439537319506588</v>
      </c>
      <c r="H3661" s="12">
        <v>0.36554999999999999</v>
      </c>
      <c r="I3661" s="12">
        <v>12.442789972823267</v>
      </c>
    </row>
    <row r="3662" spans="6:9" x14ac:dyDescent="0.3">
      <c r="F3662" s="2">
        <v>3657</v>
      </c>
      <c r="G3662" s="12">
        <f ca="1"/>
        <v>12.439616097715614</v>
      </c>
      <c r="H3662" s="12">
        <v>0.36564999999999998</v>
      </c>
      <c r="I3662" s="12">
        <v>12.443809242702031</v>
      </c>
    </row>
    <row r="3663" spans="6:9" x14ac:dyDescent="0.3">
      <c r="F3663" s="2">
        <v>3658</v>
      </c>
      <c r="G3663" s="12">
        <f ca="1"/>
        <v>12.440817808035279</v>
      </c>
      <c r="H3663" s="12">
        <v>0.36575000000000002</v>
      </c>
      <c r="I3663" s="12">
        <v>12.444828976513437</v>
      </c>
    </row>
    <row r="3664" spans="6:9" x14ac:dyDescent="0.3">
      <c r="F3664" s="2">
        <v>3659</v>
      </c>
      <c r="G3664" s="12">
        <f ca="1"/>
        <v>12.44383639199938</v>
      </c>
      <c r="H3664" s="12">
        <v>0.36585000000000001</v>
      </c>
      <c r="I3664" s="12">
        <v>12.445849174558907</v>
      </c>
    </row>
    <row r="3665" spans="6:9" x14ac:dyDescent="0.3">
      <c r="F3665" s="2">
        <v>3660</v>
      </c>
      <c r="G3665" s="12">
        <f ca="1"/>
        <v>12.444471901252262</v>
      </c>
      <c r="H3665" s="12">
        <v>0.36595</v>
      </c>
      <c r="I3665" s="12">
        <v>12.44686983714006</v>
      </c>
    </row>
    <row r="3666" spans="6:9" x14ac:dyDescent="0.3">
      <c r="F3666" s="2">
        <v>3661</v>
      </c>
      <c r="G3666" s="12">
        <f ca="1"/>
        <v>12.445699866532966</v>
      </c>
      <c r="H3666" s="12">
        <v>0.36604999999999999</v>
      </c>
      <c r="I3666" s="12">
        <v>12.447890964558788</v>
      </c>
    </row>
    <row r="3667" spans="6:9" x14ac:dyDescent="0.3">
      <c r="F3667" s="2">
        <v>3662</v>
      </c>
      <c r="G3667" s="12">
        <f ca="1"/>
        <v>12.446325270744522</v>
      </c>
      <c r="H3667" s="12">
        <v>0.36614999999999998</v>
      </c>
      <c r="I3667" s="12">
        <v>12.4489125571172</v>
      </c>
    </row>
    <row r="3668" spans="6:9" x14ac:dyDescent="0.3">
      <c r="F3668" s="2">
        <v>3663</v>
      </c>
      <c r="G3668" s="12">
        <f ca="1"/>
        <v>12.446621781852951</v>
      </c>
      <c r="H3668" s="12">
        <v>0.36625000000000002</v>
      </c>
      <c r="I3668" s="12">
        <v>12.449934615117623</v>
      </c>
    </row>
    <row r="3669" spans="6:9" x14ac:dyDescent="0.3">
      <c r="F3669" s="2">
        <v>3664</v>
      </c>
      <c r="G3669" s="12">
        <f ca="1"/>
        <v>12.446875808944643</v>
      </c>
      <c r="H3669" s="12">
        <v>0.36635000000000001</v>
      </c>
      <c r="I3669" s="12">
        <v>12.450957138862634</v>
      </c>
    </row>
    <row r="3670" spans="6:9" x14ac:dyDescent="0.3">
      <c r="F3670" s="2">
        <v>3665</v>
      </c>
      <c r="G3670" s="12">
        <f ca="1"/>
        <v>12.448404463560376</v>
      </c>
      <c r="H3670" s="12">
        <v>0.36645</v>
      </c>
      <c r="I3670" s="12">
        <v>12.451980128655034</v>
      </c>
    </row>
    <row r="3671" spans="6:9" x14ac:dyDescent="0.3">
      <c r="F3671" s="2">
        <v>3666</v>
      </c>
      <c r="G3671" s="12">
        <f ca="1"/>
        <v>12.449042954456626</v>
      </c>
      <c r="H3671" s="12">
        <v>0.36654999999999999</v>
      </c>
      <c r="I3671" s="12">
        <v>12.45300358479787</v>
      </c>
    </row>
    <row r="3672" spans="6:9" x14ac:dyDescent="0.3">
      <c r="F3672" s="2">
        <v>3667</v>
      </c>
      <c r="G3672" s="12">
        <f ca="1"/>
        <v>12.450387448240775</v>
      </c>
      <c r="H3672" s="12">
        <v>0.36664999999999998</v>
      </c>
      <c r="I3672" s="12">
        <v>12.454027507594409</v>
      </c>
    </row>
    <row r="3673" spans="6:9" x14ac:dyDescent="0.3">
      <c r="F3673" s="2">
        <v>3668</v>
      </c>
      <c r="G3673" s="12">
        <f ca="1"/>
        <v>12.451201281373276</v>
      </c>
      <c r="H3673" s="12">
        <v>0.36675000000000002</v>
      </c>
      <c r="I3673" s="12">
        <v>12.455051897348151</v>
      </c>
    </row>
    <row r="3674" spans="6:9" x14ac:dyDescent="0.3">
      <c r="F3674" s="2">
        <v>3669</v>
      </c>
      <c r="G3674" s="12">
        <f ca="1"/>
        <v>12.45153687301161</v>
      </c>
      <c r="H3674" s="12">
        <v>0.36685000000000001</v>
      </c>
      <c r="I3674" s="12">
        <v>12.456076754362828</v>
      </c>
    </row>
    <row r="3675" spans="6:9" x14ac:dyDescent="0.3">
      <c r="F3675" s="2">
        <v>3670</v>
      </c>
      <c r="G3675" s="12">
        <f ca="1"/>
        <v>12.45305248767712</v>
      </c>
      <c r="H3675" s="12">
        <v>0.36695</v>
      </c>
      <c r="I3675" s="12">
        <v>12.457102078942427</v>
      </c>
    </row>
    <row r="3676" spans="6:9" x14ac:dyDescent="0.3">
      <c r="F3676" s="2">
        <v>3671</v>
      </c>
      <c r="G3676" s="12">
        <f ca="1"/>
        <v>12.454032586719126</v>
      </c>
      <c r="H3676" s="12">
        <v>0.36704999999999999</v>
      </c>
      <c r="I3676" s="12">
        <v>12.458127871391142</v>
      </c>
    </row>
    <row r="3677" spans="6:9" x14ac:dyDescent="0.3">
      <c r="F3677" s="2">
        <v>3672</v>
      </c>
      <c r="G3677" s="12">
        <f ca="1"/>
        <v>12.454504454408815</v>
      </c>
      <c r="H3677" s="12">
        <v>0.36714999999999998</v>
      </c>
      <c r="I3677" s="12">
        <v>12.459154132013424</v>
      </c>
    </row>
    <row r="3678" spans="6:9" x14ac:dyDescent="0.3">
      <c r="F3678" s="2">
        <v>3673</v>
      </c>
      <c r="G3678" s="12">
        <f ca="1"/>
        <v>12.45508929143506</v>
      </c>
      <c r="H3678" s="12">
        <v>0.36725000000000002</v>
      </c>
      <c r="I3678" s="12">
        <v>12.460180861113948</v>
      </c>
    </row>
    <row r="3679" spans="6:9" x14ac:dyDescent="0.3">
      <c r="F3679" s="2">
        <v>3674</v>
      </c>
      <c r="G3679" s="12">
        <f ca="1"/>
        <v>12.455965523496294</v>
      </c>
      <c r="H3679" s="12">
        <v>0.36735000000000001</v>
      </c>
      <c r="I3679" s="12">
        <v>12.461208058997604</v>
      </c>
    </row>
    <row r="3680" spans="6:9" x14ac:dyDescent="0.3">
      <c r="F3680" s="2">
        <v>3675</v>
      </c>
      <c r="G3680" s="12">
        <f ca="1"/>
        <v>12.457960816478803</v>
      </c>
      <c r="H3680" s="12">
        <v>0.36745</v>
      </c>
      <c r="I3680" s="12">
        <v>12.46223572596957</v>
      </c>
    </row>
    <row r="3681" spans="6:9" x14ac:dyDescent="0.3">
      <c r="F3681" s="2">
        <v>3676</v>
      </c>
      <c r="G3681" s="12">
        <f ca="1"/>
        <v>12.459206916330505</v>
      </c>
      <c r="H3681" s="12">
        <v>0.36754999999999999</v>
      </c>
      <c r="I3681" s="12">
        <v>12.463263862335204</v>
      </c>
    </row>
    <row r="3682" spans="6:9" x14ac:dyDescent="0.3">
      <c r="F3682" s="2">
        <v>3677</v>
      </c>
      <c r="G3682" s="12">
        <f ca="1"/>
        <v>12.460539478699079</v>
      </c>
      <c r="H3682" s="12">
        <v>0.36764999999999998</v>
      </c>
      <c r="I3682" s="12">
        <v>12.464292468400131</v>
      </c>
    </row>
    <row r="3683" spans="6:9" x14ac:dyDescent="0.3">
      <c r="F3683" s="2">
        <v>3678</v>
      </c>
      <c r="G3683" s="12">
        <f ca="1"/>
        <v>12.461692349983576</v>
      </c>
      <c r="H3683" s="12">
        <v>0.36775000000000002</v>
      </c>
      <c r="I3683" s="12">
        <v>12.4653215444702</v>
      </c>
    </row>
    <row r="3684" spans="6:9" x14ac:dyDescent="0.3">
      <c r="F3684" s="2">
        <v>3679</v>
      </c>
      <c r="G3684" s="12">
        <f ca="1"/>
        <v>12.463085741751875</v>
      </c>
      <c r="H3684" s="12">
        <v>0.36785000000000001</v>
      </c>
      <c r="I3684" s="12">
        <v>12.466351090851505</v>
      </c>
    </row>
    <row r="3685" spans="6:9" x14ac:dyDescent="0.3">
      <c r="F3685" s="2">
        <v>3680</v>
      </c>
      <c r="G3685" s="12">
        <f ca="1"/>
        <v>12.46753771955472</v>
      </c>
      <c r="H3685" s="12">
        <v>0.36795</v>
      </c>
      <c r="I3685" s="12">
        <v>12.467381107850354</v>
      </c>
    </row>
    <row r="3686" spans="6:9" x14ac:dyDescent="0.3">
      <c r="F3686" s="2">
        <v>3681</v>
      </c>
      <c r="G3686" s="12">
        <f ca="1"/>
        <v>12.46759060955938</v>
      </c>
      <c r="H3686" s="12">
        <v>0.36804999999999999</v>
      </c>
      <c r="I3686" s="12">
        <v>12.468411595773329</v>
      </c>
    </row>
    <row r="3687" spans="6:9" x14ac:dyDescent="0.3">
      <c r="F3687" s="2">
        <v>3682</v>
      </c>
      <c r="G3687" s="12">
        <f ca="1"/>
        <v>12.468716735001925</v>
      </c>
      <c r="H3687" s="12">
        <v>0.36814999999999998</v>
      </c>
      <c r="I3687" s="12">
        <v>12.46944255492722</v>
      </c>
    </row>
    <row r="3688" spans="6:9" x14ac:dyDescent="0.3">
      <c r="F3688" s="2">
        <v>3683</v>
      </c>
      <c r="G3688" s="12">
        <f ca="1"/>
        <v>12.469823540106146</v>
      </c>
      <c r="H3688" s="12">
        <v>0.36825000000000002</v>
      </c>
      <c r="I3688" s="12">
        <v>12.47047398561906</v>
      </c>
    </row>
    <row r="3689" spans="6:9" x14ac:dyDescent="0.3">
      <c r="F3689" s="2">
        <v>3684</v>
      </c>
      <c r="G3689" s="12">
        <f ca="1"/>
        <v>12.470418686886347</v>
      </c>
      <c r="H3689" s="12">
        <v>0.36835000000000001</v>
      </c>
      <c r="I3689" s="12">
        <v>12.47150588815612</v>
      </c>
    </row>
    <row r="3690" spans="6:9" x14ac:dyDescent="0.3">
      <c r="F3690" s="2">
        <v>3685</v>
      </c>
      <c r="G3690" s="12">
        <f ca="1"/>
        <v>12.472604061263814</v>
      </c>
      <c r="H3690" s="12">
        <v>0.36845</v>
      </c>
      <c r="I3690" s="12">
        <v>12.472538262845914</v>
      </c>
    </row>
    <row r="3691" spans="6:9" x14ac:dyDescent="0.3">
      <c r="F3691" s="2">
        <v>3686</v>
      </c>
      <c r="G3691" s="12">
        <f ca="1"/>
        <v>12.474593740138211</v>
      </c>
      <c r="H3691" s="12">
        <v>0.36854999999999999</v>
      </c>
      <c r="I3691" s="12">
        <v>12.47357110999619</v>
      </c>
    </row>
    <row r="3692" spans="6:9" x14ac:dyDescent="0.3">
      <c r="F3692" s="2">
        <v>3687</v>
      </c>
      <c r="G3692" s="12">
        <f ca="1"/>
        <v>12.474806789782242</v>
      </c>
      <c r="H3692" s="12">
        <v>0.36864999999999998</v>
      </c>
      <c r="I3692" s="12">
        <v>12.474604429914931</v>
      </c>
    </row>
    <row r="3693" spans="6:9" x14ac:dyDescent="0.3">
      <c r="F3693" s="2">
        <v>3688</v>
      </c>
      <c r="G3693" s="12">
        <f ca="1"/>
        <v>12.474919567786337</v>
      </c>
      <c r="H3693" s="12">
        <v>0.36875000000000002</v>
      </c>
      <c r="I3693" s="12">
        <v>12.475638222910352</v>
      </c>
    </row>
    <row r="3694" spans="6:9" x14ac:dyDescent="0.3">
      <c r="F3694" s="2">
        <v>3689</v>
      </c>
      <c r="G3694" s="12">
        <f ca="1"/>
        <v>12.475449150406654</v>
      </c>
      <c r="H3694" s="12">
        <v>0.36885000000000001</v>
      </c>
      <c r="I3694" s="12">
        <v>12.476672489290928</v>
      </c>
    </row>
    <row r="3695" spans="6:9" x14ac:dyDescent="0.3">
      <c r="F3695" s="2">
        <v>3690</v>
      </c>
      <c r="G3695" s="12">
        <f ca="1"/>
        <v>12.475711967458226</v>
      </c>
      <c r="H3695" s="12">
        <v>0.36895</v>
      </c>
      <c r="I3695" s="12">
        <v>12.47770722936535</v>
      </c>
    </row>
    <row r="3696" spans="6:9" x14ac:dyDescent="0.3">
      <c r="F3696" s="2">
        <v>3691</v>
      </c>
      <c r="G3696" s="12">
        <f ca="1"/>
        <v>12.478069035064443</v>
      </c>
      <c r="H3696" s="12">
        <v>0.36904999999999999</v>
      </c>
      <c r="I3696" s="12">
        <v>12.478742443442563</v>
      </c>
    </row>
    <row r="3697" spans="6:9" x14ac:dyDescent="0.3">
      <c r="F3697" s="2">
        <v>3692</v>
      </c>
      <c r="G3697" s="12">
        <f ca="1"/>
        <v>12.479280365290936</v>
      </c>
      <c r="H3697" s="12">
        <v>0.36914999999999998</v>
      </c>
      <c r="I3697" s="12">
        <v>12.47977813183174</v>
      </c>
    </row>
    <row r="3698" spans="6:9" x14ac:dyDescent="0.3">
      <c r="F3698" s="2">
        <v>3693</v>
      </c>
      <c r="G3698" s="12">
        <f ca="1"/>
        <v>12.479486686008592</v>
      </c>
      <c r="H3698" s="12">
        <v>0.36925000000000002</v>
      </c>
      <c r="I3698" s="12">
        <v>12.480814294842308</v>
      </c>
    </row>
    <row r="3699" spans="6:9" x14ac:dyDescent="0.3">
      <c r="F3699" s="2">
        <v>3694</v>
      </c>
      <c r="G3699" s="12">
        <f ca="1"/>
        <v>12.4799159852867</v>
      </c>
      <c r="H3699" s="12">
        <v>0.36935000000000001</v>
      </c>
      <c r="I3699" s="12">
        <v>12.481850932783912</v>
      </c>
    </row>
    <row r="3700" spans="6:9" x14ac:dyDescent="0.3">
      <c r="F3700" s="2">
        <v>3695</v>
      </c>
      <c r="G3700" s="12">
        <f ca="1"/>
        <v>12.479999516962407</v>
      </c>
      <c r="H3700" s="12">
        <v>0.36945</v>
      </c>
      <c r="I3700" s="12">
        <v>12.482888045966451</v>
      </c>
    </row>
    <row r="3701" spans="6:9" x14ac:dyDescent="0.3">
      <c r="F3701" s="2">
        <v>3696</v>
      </c>
      <c r="G3701" s="12">
        <f ca="1"/>
        <v>12.480803644034641</v>
      </c>
      <c r="H3701" s="12">
        <v>0.36954999999999999</v>
      </c>
      <c r="I3701" s="12">
        <v>12.483925634700077</v>
      </c>
    </row>
    <row r="3702" spans="6:9" x14ac:dyDescent="0.3">
      <c r="F3702" s="2">
        <v>3697</v>
      </c>
      <c r="G3702" s="12">
        <f ca="1"/>
        <v>12.481371984910853</v>
      </c>
      <c r="H3702" s="12">
        <v>0.36964999999999998</v>
      </c>
      <c r="I3702" s="12">
        <v>12.484963699295134</v>
      </c>
    </row>
    <row r="3703" spans="6:9" x14ac:dyDescent="0.3">
      <c r="F3703" s="2">
        <v>3698</v>
      </c>
      <c r="G3703" s="12">
        <f ca="1"/>
        <v>12.481668958789221</v>
      </c>
      <c r="H3703" s="12">
        <v>0.36975000000000002</v>
      </c>
      <c r="I3703" s="12">
        <v>12.486002240062282</v>
      </c>
    </row>
    <row r="3704" spans="6:9" x14ac:dyDescent="0.3">
      <c r="F3704" s="2">
        <v>3699</v>
      </c>
      <c r="G3704" s="12">
        <f ca="1"/>
        <v>12.481888796529056</v>
      </c>
      <c r="H3704" s="12">
        <v>0.36985000000000001</v>
      </c>
      <c r="I3704" s="12">
        <v>12.487041257312343</v>
      </c>
    </row>
    <row r="3705" spans="6:9" x14ac:dyDescent="0.3">
      <c r="F3705" s="2">
        <v>3700</v>
      </c>
      <c r="G3705" s="12">
        <f ca="1"/>
        <v>12.482159622700706</v>
      </c>
      <c r="H3705" s="12">
        <v>0.36995</v>
      </c>
      <c r="I3705" s="12">
        <v>12.488080751356431</v>
      </c>
    </row>
    <row r="3706" spans="6:9" x14ac:dyDescent="0.3">
      <c r="F3706" s="2">
        <v>3701</v>
      </c>
      <c r="G3706" s="12">
        <f ca="1"/>
        <v>12.483282039615512</v>
      </c>
      <c r="H3706" s="12">
        <v>0.37004999999999999</v>
      </c>
      <c r="I3706" s="12">
        <v>12.489120722505886</v>
      </c>
    </row>
    <row r="3707" spans="6:9" x14ac:dyDescent="0.3">
      <c r="F3707" s="2">
        <v>3702</v>
      </c>
      <c r="G3707" s="12">
        <f ca="1"/>
        <v>12.484220531804887</v>
      </c>
      <c r="H3707" s="12">
        <v>0.37014999999999998</v>
      </c>
      <c r="I3707" s="12">
        <v>12.490161171072296</v>
      </c>
    </row>
    <row r="3708" spans="6:9" x14ac:dyDescent="0.3">
      <c r="F3708" s="2">
        <v>3703</v>
      </c>
      <c r="G3708" s="12">
        <f ca="1"/>
        <v>12.484275673695358</v>
      </c>
      <c r="H3708" s="12">
        <v>0.37025000000000002</v>
      </c>
      <c r="I3708" s="12">
        <v>12.491202097367466</v>
      </c>
    </row>
    <row r="3709" spans="6:9" x14ac:dyDescent="0.3">
      <c r="F3709" s="2">
        <v>3704</v>
      </c>
      <c r="G3709" s="12">
        <f ca="1"/>
        <v>12.484591845053693</v>
      </c>
      <c r="H3709" s="12">
        <v>0.37035000000000001</v>
      </c>
      <c r="I3709" s="12">
        <v>12.492243501703484</v>
      </c>
    </row>
    <row r="3710" spans="6:9" x14ac:dyDescent="0.3">
      <c r="F3710" s="2">
        <v>3705</v>
      </c>
      <c r="G3710" s="12">
        <f ca="1"/>
        <v>12.486262401326741</v>
      </c>
      <c r="H3710" s="12">
        <v>0.37045</v>
      </c>
      <c r="I3710" s="12">
        <v>12.49328538439263</v>
      </c>
    </row>
    <row r="3711" spans="6:9" x14ac:dyDescent="0.3">
      <c r="F3711" s="2">
        <v>3706</v>
      </c>
      <c r="G3711" s="12">
        <f ca="1"/>
        <v>12.486379439563018</v>
      </c>
      <c r="H3711" s="12">
        <v>0.37054999999999999</v>
      </c>
      <c r="I3711" s="12">
        <v>12.494327745747487</v>
      </c>
    </row>
    <row r="3712" spans="6:9" x14ac:dyDescent="0.3">
      <c r="F3712" s="2">
        <v>3707</v>
      </c>
      <c r="G3712" s="12">
        <f ca="1"/>
        <v>12.490984309919034</v>
      </c>
      <c r="H3712" s="12">
        <v>0.37064999999999998</v>
      </c>
      <c r="I3712" s="12">
        <v>12.495370586080817</v>
      </c>
    </row>
    <row r="3713" spans="6:9" x14ac:dyDescent="0.3">
      <c r="F3713" s="2">
        <v>3708</v>
      </c>
      <c r="G3713" s="12">
        <f ca="1"/>
        <v>12.491247763987971</v>
      </c>
      <c r="H3713" s="12">
        <v>0.37075000000000002</v>
      </c>
      <c r="I3713" s="12">
        <v>12.496413905705674</v>
      </c>
    </row>
    <row r="3714" spans="6:9" x14ac:dyDescent="0.3">
      <c r="F3714" s="2">
        <v>3709</v>
      </c>
      <c r="G3714" s="12">
        <f ca="1"/>
        <v>12.491471326187794</v>
      </c>
      <c r="H3714" s="12">
        <v>0.37085000000000001</v>
      </c>
      <c r="I3714" s="12">
        <v>12.49745770493533</v>
      </c>
    </row>
    <row r="3715" spans="6:9" x14ac:dyDescent="0.3">
      <c r="F3715" s="2">
        <v>3710</v>
      </c>
      <c r="G3715" s="12">
        <f ca="1"/>
        <v>12.491985841909139</v>
      </c>
      <c r="H3715" s="12">
        <v>0.37095</v>
      </c>
      <c r="I3715" s="12">
        <v>12.498501984083303</v>
      </c>
    </row>
    <row r="3716" spans="6:9" x14ac:dyDescent="0.3">
      <c r="F3716" s="2">
        <v>3711</v>
      </c>
      <c r="G3716" s="12">
        <f ca="1"/>
        <v>12.49220051976868</v>
      </c>
      <c r="H3716" s="12">
        <v>0.37104999999999999</v>
      </c>
      <c r="I3716" s="12">
        <v>12.499546743463366</v>
      </c>
    </row>
    <row r="3717" spans="6:9" x14ac:dyDescent="0.3">
      <c r="F3717" s="2">
        <v>3712</v>
      </c>
      <c r="G3717" s="12">
        <f ca="1"/>
        <v>12.493538933058034</v>
      </c>
      <c r="H3717" s="12">
        <v>0.37114999999999998</v>
      </c>
      <c r="I3717" s="12">
        <v>12.500591983389517</v>
      </c>
    </row>
    <row r="3718" spans="6:9" x14ac:dyDescent="0.3">
      <c r="F3718" s="2">
        <v>3713</v>
      </c>
      <c r="G3718" s="12">
        <f ca="1"/>
        <v>12.494023924733551</v>
      </c>
      <c r="H3718" s="12">
        <v>0.37125000000000002</v>
      </c>
      <c r="I3718" s="12">
        <v>12.501637704176016</v>
      </c>
    </row>
    <row r="3719" spans="6:9" x14ac:dyDescent="0.3">
      <c r="F3719" s="2">
        <v>3714</v>
      </c>
      <c r="G3719" s="12">
        <f ca="1"/>
        <v>12.494474335629132</v>
      </c>
      <c r="H3719" s="12">
        <v>0.37135000000000001</v>
      </c>
      <c r="I3719" s="12">
        <v>12.502683906137364</v>
      </c>
    </row>
    <row r="3720" spans="6:9" x14ac:dyDescent="0.3">
      <c r="F3720" s="2">
        <v>3715</v>
      </c>
      <c r="G3720" s="12">
        <f ca="1"/>
        <v>12.496392994753993</v>
      </c>
      <c r="H3720" s="12">
        <v>0.37145</v>
      </c>
      <c r="I3720" s="12">
        <v>12.50373058958829</v>
      </c>
    </row>
    <row r="3721" spans="6:9" x14ac:dyDescent="0.3">
      <c r="F3721" s="2">
        <v>3716</v>
      </c>
      <c r="G3721" s="12">
        <f ca="1"/>
        <v>12.497415520489445</v>
      </c>
      <c r="H3721" s="12">
        <v>0.37154999999999999</v>
      </c>
      <c r="I3721" s="12">
        <v>12.504777754843786</v>
      </c>
    </row>
    <row r="3722" spans="6:9" x14ac:dyDescent="0.3">
      <c r="F3722" s="2">
        <v>3717</v>
      </c>
      <c r="G3722" s="12">
        <f ca="1"/>
        <v>12.498147024151939</v>
      </c>
      <c r="H3722" s="12">
        <v>0.37164999999999998</v>
      </c>
      <c r="I3722" s="12">
        <v>12.505825402219088</v>
      </c>
    </row>
    <row r="3723" spans="6:9" x14ac:dyDescent="0.3">
      <c r="F3723" s="2">
        <v>3718</v>
      </c>
      <c r="G3723" s="12">
        <f ca="1"/>
        <v>12.498149969560577</v>
      </c>
      <c r="H3723" s="12">
        <v>0.37175000000000002</v>
      </c>
      <c r="I3723" s="12">
        <v>12.506873532029664</v>
      </c>
    </row>
    <row r="3724" spans="6:9" x14ac:dyDescent="0.3">
      <c r="F3724" s="2">
        <v>3719</v>
      </c>
      <c r="G3724" s="12">
        <f ca="1"/>
        <v>12.502069785895536</v>
      </c>
      <c r="H3724" s="12">
        <v>0.37185000000000001</v>
      </c>
      <c r="I3724" s="12">
        <v>12.507922144591253</v>
      </c>
    </row>
    <row r="3725" spans="6:9" x14ac:dyDescent="0.3">
      <c r="F3725" s="2">
        <v>3720</v>
      </c>
      <c r="G3725" s="12">
        <f ca="1"/>
        <v>12.503664408526632</v>
      </c>
      <c r="H3725" s="12">
        <v>0.37195</v>
      </c>
      <c r="I3725" s="12">
        <v>12.5089712402198</v>
      </c>
    </row>
    <row r="3726" spans="6:9" x14ac:dyDescent="0.3">
      <c r="F3726" s="2">
        <v>3721</v>
      </c>
      <c r="G3726" s="12">
        <f ca="1"/>
        <v>12.504496685601563</v>
      </c>
      <c r="H3726" s="12">
        <v>0.37204999999999999</v>
      </c>
      <c r="I3726" s="12">
        <v>12.510020819231531</v>
      </c>
    </row>
    <row r="3727" spans="6:9" x14ac:dyDescent="0.3">
      <c r="F3727" s="2">
        <v>3722</v>
      </c>
      <c r="G3727" s="12">
        <f ca="1"/>
        <v>12.504541517358977</v>
      </c>
      <c r="H3727" s="12">
        <v>0.37214999999999998</v>
      </c>
      <c r="I3727" s="12">
        <v>12.511070881942906</v>
      </c>
    </row>
    <row r="3728" spans="6:9" x14ac:dyDescent="0.3">
      <c r="F3728" s="2">
        <v>3723</v>
      </c>
      <c r="G3728" s="12">
        <f ca="1"/>
        <v>12.504638419894851</v>
      </c>
      <c r="H3728" s="12">
        <v>0.37225000000000003</v>
      </c>
      <c r="I3728" s="12">
        <v>12.512121428670619</v>
      </c>
    </row>
    <row r="3729" spans="6:9" x14ac:dyDescent="0.3">
      <c r="F3729" s="2">
        <v>3724</v>
      </c>
      <c r="G3729" s="12">
        <f ca="1"/>
        <v>12.504727448525925</v>
      </c>
      <c r="H3729" s="12">
        <v>0.37235000000000001</v>
      </c>
      <c r="I3729" s="12">
        <v>12.513172459731649</v>
      </c>
    </row>
    <row r="3730" spans="6:9" x14ac:dyDescent="0.3">
      <c r="F3730" s="2">
        <v>3725</v>
      </c>
      <c r="G3730" s="12">
        <f ca="1"/>
        <v>12.506190616876227</v>
      </c>
      <c r="H3730" s="12">
        <v>0.37245</v>
      </c>
      <c r="I3730" s="12">
        <v>12.514223975443164</v>
      </c>
    </row>
    <row r="3731" spans="6:9" x14ac:dyDescent="0.3">
      <c r="F3731" s="2">
        <v>3726</v>
      </c>
      <c r="G3731" s="12">
        <f ca="1"/>
        <v>12.507834375278494</v>
      </c>
      <c r="H3731" s="12">
        <v>0.37254999999999999</v>
      </c>
      <c r="I3731" s="12">
        <v>12.51527597612262</v>
      </c>
    </row>
    <row r="3732" spans="6:9" x14ac:dyDescent="0.3">
      <c r="F3732" s="2">
        <v>3727</v>
      </c>
      <c r="G3732" s="12">
        <f ca="1"/>
        <v>12.50839391628384</v>
      </c>
      <c r="H3732" s="12">
        <v>0.37264999999999998</v>
      </c>
      <c r="I3732" s="12">
        <v>12.516328462087731</v>
      </c>
    </row>
    <row r="3733" spans="6:9" x14ac:dyDescent="0.3">
      <c r="F3733" s="2">
        <v>3728</v>
      </c>
      <c r="G3733" s="12">
        <f ca="1"/>
        <v>12.512303627342977</v>
      </c>
      <c r="H3733" s="12">
        <v>0.37275000000000003</v>
      </c>
      <c r="I3733" s="12">
        <v>12.517381433656418</v>
      </c>
    </row>
    <row r="3734" spans="6:9" x14ac:dyDescent="0.3">
      <c r="F3734" s="2">
        <v>3729</v>
      </c>
      <c r="G3734" s="12">
        <f ca="1"/>
        <v>12.512343457221302</v>
      </c>
      <c r="H3734" s="12">
        <v>0.37285000000000001</v>
      </c>
      <c r="I3734" s="12">
        <v>12.518434891146883</v>
      </c>
    </row>
    <row r="3735" spans="6:9" x14ac:dyDescent="0.3">
      <c r="F3735" s="2">
        <v>3730</v>
      </c>
      <c r="G3735" s="12">
        <f ca="1"/>
        <v>12.51251764062247</v>
      </c>
      <c r="H3735" s="12">
        <v>0.37295</v>
      </c>
      <c r="I3735" s="12">
        <v>12.519488834877547</v>
      </c>
    </row>
    <row r="3736" spans="6:9" x14ac:dyDescent="0.3">
      <c r="F3736" s="2">
        <v>3731</v>
      </c>
      <c r="G3736" s="12">
        <f ca="1"/>
        <v>12.512746805389817</v>
      </c>
      <c r="H3736" s="12">
        <v>0.37304999999999999</v>
      </c>
      <c r="I3736" s="12">
        <v>12.520543265167111</v>
      </c>
    </row>
    <row r="3737" spans="6:9" x14ac:dyDescent="0.3">
      <c r="F3737" s="2">
        <v>3732</v>
      </c>
      <c r="G3737" s="12">
        <f ca="1"/>
        <v>12.513054546535443</v>
      </c>
      <c r="H3737" s="12">
        <v>0.37314999999999998</v>
      </c>
      <c r="I3737" s="12">
        <v>12.521598182334502</v>
      </c>
    </row>
    <row r="3738" spans="6:9" x14ac:dyDescent="0.3">
      <c r="F3738" s="2">
        <v>3733</v>
      </c>
      <c r="G3738" s="12">
        <f ca="1"/>
        <v>12.513605541526761</v>
      </c>
      <c r="H3738" s="12">
        <v>0.37325000000000003</v>
      </c>
      <c r="I3738" s="12">
        <v>12.522653586698915</v>
      </c>
    </row>
    <row r="3739" spans="6:9" x14ac:dyDescent="0.3">
      <c r="F3739" s="2">
        <v>3734</v>
      </c>
      <c r="G3739" s="12">
        <f ca="1"/>
        <v>12.51371700050494</v>
      </c>
      <c r="H3739" s="12">
        <v>0.37335000000000002</v>
      </c>
      <c r="I3739" s="12">
        <v>12.523709478579764</v>
      </c>
    </row>
    <row r="3740" spans="6:9" x14ac:dyDescent="0.3">
      <c r="F3740" s="2">
        <v>3735</v>
      </c>
      <c r="G3740" s="12">
        <f ca="1"/>
        <v>12.513815054557206</v>
      </c>
      <c r="H3740" s="12">
        <v>0.37345</v>
      </c>
      <c r="I3740" s="12">
        <v>12.524765858296739</v>
      </c>
    </row>
    <row r="3741" spans="6:9" x14ac:dyDescent="0.3">
      <c r="F3741" s="2">
        <v>3736</v>
      </c>
      <c r="G3741" s="12">
        <f ca="1"/>
        <v>12.514059803574455</v>
      </c>
      <c r="H3741" s="12">
        <v>0.37354999999999999</v>
      </c>
      <c r="I3741" s="12">
        <v>12.525822726169775</v>
      </c>
    </row>
    <row r="3742" spans="6:9" x14ac:dyDescent="0.3">
      <c r="F3742" s="2">
        <v>3737</v>
      </c>
      <c r="G3742" s="12">
        <f ca="1"/>
        <v>12.515949596563404</v>
      </c>
      <c r="H3742" s="12">
        <v>0.37364999999999998</v>
      </c>
      <c r="I3742" s="12">
        <v>12.526880082519058</v>
      </c>
    </row>
    <row r="3743" spans="6:9" x14ac:dyDescent="0.3">
      <c r="F3743" s="2">
        <v>3738</v>
      </c>
      <c r="G3743" s="12">
        <f ca="1"/>
        <v>12.516014583004347</v>
      </c>
      <c r="H3743" s="12">
        <v>0.37375000000000003</v>
      </c>
      <c r="I3743" s="12">
        <v>12.527937927665004</v>
      </c>
    </row>
    <row r="3744" spans="6:9" x14ac:dyDescent="0.3">
      <c r="F3744" s="2">
        <v>3739</v>
      </c>
      <c r="G3744" s="12">
        <f ca="1"/>
        <v>12.516892139532088</v>
      </c>
      <c r="H3744" s="12">
        <v>0.37385000000000002</v>
      </c>
      <c r="I3744" s="12">
        <v>12.528996261928302</v>
      </c>
    </row>
    <row r="3745" spans="6:9" x14ac:dyDescent="0.3">
      <c r="F3745" s="2">
        <v>3740</v>
      </c>
      <c r="G3745" s="12">
        <f ca="1"/>
        <v>12.517333468355163</v>
      </c>
      <c r="H3745" s="12">
        <v>0.37395</v>
      </c>
      <c r="I3745" s="12">
        <v>12.530055085629893</v>
      </c>
    </row>
    <row r="3746" spans="6:9" x14ac:dyDescent="0.3">
      <c r="F3746" s="2">
        <v>3741</v>
      </c>
      <c r="G3746" s="12">
        <f ca="1"/>
        <v>12.517883513570291</v>
      </c>
      <c r="H3746" s="12">
        <v>0.37404999999999999</v>
      </c>
      <c r="I3746" s="12">
        <v>12.53111439909096</v>
      </c>
    </row>
    <row r="3747" spans="6:9" x14ac:dyDescent="0.3">
      <c r="F3747" s="2">
        <v>3742</v>
      </c>
      <c r="G3747" s="12">
        <f ca="1"/>
        <v>12.518843411032393</v>
      </c>
      <c r="H3747" s="12">
        <v>0.37414999999999998</v>
      </c>
      <c r="I3747" s="12">
        <v>12.532174202632913</v>
      </c>
    </row>
    <row r="3748" spans="6:9" x14ac:dyDescent="0.3">
      <c r="F3748" s="2">
        <v>3743</v>
      </c>
      <c r="G3748" s="12">
        <f ca="1"/>
        <v>12.519285890451354</v>
      </c>
      <c r="H3748" s="12">
        <v>0.37425000000000003</v>
      </c>
      <c r="I3748" s="12">
        <v>12.533234496577457</v>
      </c>
    </row>
    <row r="3749" spans="6:9" x14ac:dyDescent="0.3">
      <c r="F3749" s="2">
        <v>3744</v>
      </c>
      <c r="G3749" s="12">
        <f ca="1"/>
        <v>12.522011100455492</v>
      </c>
      <c r="H3749" s="12">
        <v>0.37435000000000002</v>
      </c>
      <c r="I3749" s="12">
        <v>12.534295281246525</v>
      </c>
    </row>
    <row r="3750" spans="6:9" x14ac:dyDescent="0.3">
      <c r="F3750" s="2">
        <v>3745</v>
      </c>
      <c r="G3750" s="12">
        <f ca="1"/>
        <v>12.522396489755931</v>
      </c>
      <c r="H3750" s="12">
        <v>0.37445000000000001</v>
      </c>
      <c r="I3750" s="12">
        <v>12.535356556962302</v>
      </c>
    </row>
    <row r="3751" spans="6:9" x14ac:dyDescent="0.3">
      <c r="F3751" s="2">
        <v>3746</v>
      </c>
      <c r="G3751" s="12">
        <f ca="1"/>
        <v>12.523882297607015</v>
      </c>
      <c r="H3751" s="12">
        <v>0.37454999999999999</v>
      </c>
      <c r="I3751" s="12">
        <v>12.536418324047238</v>
      </c>
    </row>
    <row r="3752" spans="6:9" x14ac:dyDescent="0.3">
      <c r="F3752" s="2">
        <v>3747</v>
      </c>
      <c r="G3752" s="12">
        <f ca="1"/>
        <v>12.524531664714361</v>
      </c>
      <c r="H3752" s="12">
        <v>0.37464999999999998</v>
      </c>
      <c r="I3752" s="12">
        <v>12.537480582824008</v>
      </c>
    </row>
    <row r="3753" spans="6:9" x14ac:dyDescent="0.3">
      <c r="F3753" s="2">
        <v>3748</v>
      </c>
      <c r="G3753" s="12">
        <f ca="1"/>
        <v>12.524894733402686</v>
      </c>
      <c r="H3753" s="12">
        <v>0.37475000000000003</v>
      </c>
      <c r="I3753" s="12">
        <v>12.538543333615584</v>
      </c>
    </row>
    <row r="3754" spans="6:9" x14ac:dyDescent="0.3">
      <c r="F3754" s="2">
        <v>3749</v>
      </c>
      <c r="G3754" s="12">
        <f ca="1"/>
        <v>12.524943166920583</v>
      </c>
      <c r="H3754" s="12">
        <v>0.37485000000000002</v>
      </c>
      <c r="I3754" s="12">
        <v>12.53960657674514</v>
      </c>
    </row>
    <row r="3755" spans="6:9" x14ac:dyDescent="0.3">
      <c r="F3755" s="2">
        <v>3750</v>
      </c>
      <c r="G3755" s="12">
        <f ca="1"/>
        <v>12.525476790410183</v>
      </c>
      <c r="H3755" s="12">
        <v>0.37495000000000001</v>
      </c>
      <c r="I3755" s="12">
        <v>12.54067031253614</v>
      </c>
    </row>
    <row r="3756" spans="6:9" x14ac:dyDescent="0.3">
      <c r="F3756" s="2">
        <v>3751</v>
      </c>
      <c r="G3756" s="12">
        <f ca="1"/>
        <v>12.532438800885403</v>
      </c>
      <c r="H3756" s="12">
        <v>0.37504999999999999</v>
      </c>
      <c r="I3756" s="12">
        <v>12.541734541312282</v>
      </c>
    </row>
    <row r="3757" spans="6:9" x14ac:dyDescent="0.3">
      <c r="F3757" s="2">
        <v>3752</v>
      </c>
      <c r="G3757" s="12">
        <f ca="1"/>
        <v>12.532510971999478</v>
      </c>
      <c r="H3757" s="12">
        <v>0.37514999999999998</v>
      </c>
      <c r="I3757" s="12">
        <v>12.542799263397521</v>
      </c>
    </row>
    <row r="3758" spans="6:9" x14ac:dyDescent="0.3">
      <c r="F3758" s="2">
        <v>3753</v>
      </c>
      <c r="G3758" s="12">
        <f ca="1"/>
        <v>12.532958872952189</v>
      </c>
      <c r="H3758" s="12">
        <v>0.37524999999999997</v>
      </c>
      <c r="I3758" s="12">
        <v>12.543864479116081</v>
      </c>
    </row>
    <row r="3759" spans="6:9" x14ac:dyDescent="0.3">
      <c r="F3759" s="2">
        <v>3754</v>
      </c>
      <c r="G3759" s="12">
        <f ca="1"/>
        <v>12.533181967954611</v>
      </c>
      <c r="H3759" s="12">
        <v>0.37535000000000002</v>
      </c>
      <c r="I3759" s="12">
        <v>12.544930188792422</v>
      </c>
    </row>
    <row r="3760" spans="6:9" x14ac:dyDescent="0.3">
      <c r="F3760" s="2">
        <v>3755</v>
      </c>
      <c r="G3760" s="12">
        <f ca="1"/>
        <v>12.533425548392046</v>
      </c>
      <c r="H3760" s="12">
        <v>0.37545000000000001</v>
      </c>
      <c r="I3760" s="12">
        <v>12.54599639275126</v>
      </c>
    </row>
    <row r="3761" spans="6:9" x14ac:dyDescent="0.3">
      <c r="F3761" s="2">
        <v>3756</v>
      </c>
      <c r="G3761" s="12">
        <f ca="1"/>
        <v>12.534479336228399</v>
      </c>
      <c r="H3761" s="12">
        <v>0.37554999999999999</v>
      </c>
      <c r="I3761" s="12">
        <v>12.547063091317566</v>
      </c>
    </row>
    <row r="3762" spans="6:9" x14ac:dyDescent="0.3">
      <c r="F3762" s="2">
        <v>3757</v>
      </c>
      <c r="G3762" s="12">
        <f ca="1"/>
        <v>12.535103739038572</v>
      </c>
      <c r="H3762" s="12">
        <v>0.37564999999999998</v>
      </c>
      <c r="I3762" s="12">
        <v>12.548130284816583</v>
      </c>
    </row>
    <row r="3763" spans="6:9" x14ac:dyDescent="0.3">
      <c r="F3763" s="2">
        <v>3758</v>
      </c>
      <c r="G3763" s="12">
        <f ca="1"/>
        <v>12.536043653003688</v>
      </c>
      <c r="H3763" s="12">
        <v>0.37574999999999997</v>
      </c>
      <c r="I3763" s="12">
        <v>12.549197973573783</v>
      </c>
    </row>
    <row r="3764" spans="6:9" x14ac:dyDescent="0.3">
      <c r="F3764" s="2">
        <v>3759</v>
      </c>
      <c r="G3764" s="12">
        <f ca="1"/>
        <v>12.536865798603817</v>
      </c>
      <c r="H3764" s="12">
        <v>0.37585000000000002</v>
      </c>
      <c r="I3764" s="12">
        <v>12.5502661579149</v>
      </c>
    </row>
    <row r="3765" spans="6:9" x14ac:dyDescent="0.3">
      <c r="F3765" s="2">
        <v>3760</v>
      </c>
      <c r="G3765" s="12">
        <f ca="1"/>
        <v>12.538974759473977</v>
      </c>
      <c r="H3765" s="12">
        <v>0.37595000000000001</v>
      </c>
      <c r="I3765" s="12">
        <v>12.551334838165955</v>
      </c>
    </row>
    <row r="3766" spans="6:9" x14ac:dyDescent="0.3">
      <c r="F3766" s="2">
        <v>3761</v>
      </c>
      <c r="G3766" s="12">
        <f ca="1"/>
        <v>12.539797103562979</v>
      </c>
      <c r="H3766" s="12">
        <v>0.37605</v>
      </c>
      <c r="I3766" s="12">
        <v>12.552404014653169</v>
      </c>
    </row>
    <row r="3767" spans="6:9" x14ac:dyDescent="0.3">
      <c r="F3767" s="2">
        <v>3762</v>
      </c>
      <c r="G3767" s="12">
        <f ca="1"/>
        <v>12.540191477772506</v>
      </c>
      <c r="H3767" s="12">
        <v>0.37614999999999998</v>
      </c>
      <c r="I3767" s="12">
        <v>12.553473687703061</v>
      </c>
    </row>
    <row r="3768" spans="6:9" x14ac:dyDescent="0.3">
      <c r="F3768" s="2">
        <v>3763</v>
      </c>
      <c r="G3768" s="12">
        <f ca="1"/>
        <v>12.541920513386566</v>
      </c>
      <c r="H3768" s="12">
        <v>0.37624999999999997</v>
      </c>
      <c r="I3768" s="12">
        <v>12.5545438576424</v>
      </c>
    </row>
    <row r="3769" spans="6:9" x14ac:dyDescent="0.3">
      <c r="F3769" s="2">
        <v>3764</v>
      </c>
      <c r="G3769" s="12">
        <f ca="1"/>
        <v>12.54232684340657</v>
      </c>
      <c r="H3769" s="12">
        <v>0.37635000000000002</v>
      </c>
      <c r="I3769" s="12">
        <v>12.5556145247982</v>
      </c>
    </row>
    <row r="3770" spans="6:9" x14ac:dyDescent="0.3">
      <c r="F3770" s="2">
        <v>3765</v>
      </c>
      <c r="G3770" s="12">
        <f ca="1"/>
        <v>12.542882260221292</v>
      </c>
      <c r="H3770" s="12">
        <v>0.37645000000000001</v>
      </c>
      <c r="I3770" s="12">
        <v>12.556685689497741</v>
      </c>
    </row>
    <row r="3771" spans="6:9" x14ac:dyDescent="0.3">
      <c r="F3771" s="2">
        <v>3766</v>
      </c>
      <c r="G3771" s="12">
        <f ca="1"/>
        <v>12.542960432254457</v>
      </c>
      <c r="H3771" s="12">
        <v>0.37655</v>
      </c>
      <c r="I3771" s="12">
        <v>12.557757352068538</v>
      </c>
    </row>
    <row r="3772" spans="6:9" x14ac:dyDescent="0.3">
      <c r="F3772" s="2">
        <v>3767</v>
      </c>
      <c r="G3772" s="12">
        <f ca="1"/>
        <v>12.544180437929043</v>
      </c>
      <c r="H3772" s="12">
        <v>0.37664999999999998</v>
      </c>
      <c r="I3772" s="12">
        <v>12.558829512838399</v>
      </c>
    </row>
    <row r="3773" spans="6:9" x14ac:dyDescent="0.3">
      <c r="F3773" s="2">
        <v>3768</v>
      </c>
      <c r="G3773" s="12">
        <f ca="1"/>
        <v>12.546597237874103</v>
      </c>
      <c r="H3773" s="12">
        <v>0.37674999999999997</v>
      </c>
      <c r="I3773" s="12">
        <v>12.559902172135381</v>
      </c>
    </row>
    <row r="3774" spans="6:9" x14ac:dyDescent="0.3">
      <c r="F3774" s="2">
        <v>3769</v>
      </c>
      <c r="G3774" s="12">
        <f ca="1"/>
        <v>12.546686733777303</v>
      </c>
      <c r="H3774" s="12">
        <v>0.37685000000000002</v>
      </c>
      <c r="I3774" s="12">
        <v>12.560975330287775</v>
      </c>
    </row>
    <row r="3775" spans="6:9" x14ac:dyDescent="0.3">
      <c r="F3775" s="2">
        <v>3770</v>
      </c>
      <c r="G3775" s="12">
        <f ca="1"/>
        <v>12.546871380031982</v>
      </c>
      <c r="H3775" s="12">
        <v>0.37695000000000001</v>
      </c>
      <c r="I3775" s="12">
        <v>12.562048987624141</v>
      </c>
    </row>
    <row r="3776" spans="6:9" x14ac:dyDescent="0.3">
      <c r="F3776" s="2">
        <v>3771</v>
      </c>
      <c r="G3776" s="12">
        <f ca="1"/>
        <v>12.547495198654383</v>
      </c>
      <c r="H3776" s="12">
        <v>0.37705</v>
      </c>
      <c r="I3776" s="12">
        <v>12.563123144473311</v>
      </c>
    </row>
    <row r="3777" spans="6:9" x14ac:dyDescent="0.3">
      <c r="F3777" s="2">
        <v>3772</v>
      </c>
      <c r="G3777" s="12">
        <f ca="1"/>
        <v>12.547573236547102</v>
      </c>
      <c r="H3777" s="12">
        <v>0.37714999999999999</v>
      </c>
      <c r="I3777" s="12">
        <v>12.564197801164349</v>
      </c>
    </row>
    <row r="3778" spans="6:9" x14ac:dyDescent="0.3">
      <c r="F3778" s="2">
        <v>3773</v>
      </c>
      <c r="G3778" s="12">
        <f ca="1"/>
        <v>12.549076303625412</v>
      </c>
      <c r="H3778" s="12">
        <v>0.37724999999999997</v>
      </c>
      <c r="I3778" s="12">
        <v>12.56527295802662</v>
      </c>
    </row>
    <row r="3779" spans="6:9" x14ac:dyDescent="0.3">
      <c r="F3779" s="2">
        <v>3774</v>
      </c>
      <c r="G3779" s="12">
        <f ca="1"/>
        <v>12.550151640148536</v>
      </c>
      <c r="H3779" s="12">
        <v>0.37735000000000002</v>
      </c>
      <c r="I3779" s="12">
        <v>12.5663486153897</v>
      </c>
    </row>
    <row r="3780" spans="6:9" x14ac:dyDescent="0.3">
      <c r="F3780" s="2">
        <v>3775</v>
      </c>
      <c r="G3780" s="12">
        <f ca="1"/>
        <v>12.552819447988</v>
      </c>
      <c r="H3780" s="12">
        <v>0.37745000000000001</v>
      </c>
      <c r="I3780" s="12">
        <v>12.56742477358347</v>
      </c>
    </row>
    <row r="3781" spans="6:9" x14ac:dyDescent="0.3">
      <c r="F3781" s="2">
        <v>3776</v>
      </c>
      <c r="G3781" s="12">
        <f ca="1"/>
        <v>12.553619441766649</v>
      </c>
      <c r="H3781" s="12">
        <v>0.37755</v>
      </c>
      <c r="I3781" s="12">
        <v>12.568501432938024</v>
      </c>
    </row>
    <row r="3782" spans="6:9" x14ac:dyDescent="0.3">
      <c r="F3782" s="2">
        <v>3777</v>
      </c>
      <c r="G3782" s="12">
        <f ca="1"/>
        <v>12.554206302212709</v>
      </c>
      <c r="H3782" s="12">
        <v>0.37764999999999999</v>
      </c>
      <c r="I3782" s="12">
        <v>12.569578593783747</v>
      </c>
    </row>
    <row r="3783" spans="6:9" x14ac:dyDescent="0.3">
      <c r="F3783" s="2">
        <v>3778</v>
      </c>
      <c r="G3783" s="12">
        <f ca="1"/>
        <v>12.555140182114632</v>
      </c>
      <c r="H3783" s="12">
        <v>0.37774999999999997</v>
      </c>
      <c r="I3783" s="12">
        <v>12.570656256451281</v>
      </c>
    </row>
    <row r="3784" spans="6:9" x14ac:dyDescent="0.3">
      <c r="F3784" s="2">
        <v>3779</v>
      </c>
      <c r="G3784" s="12">
        <f ca="1"/>
        <v>12.555723044357119</v>
      </c>
      <c r="H3784" s="12">
        <v>0.37785000000000002</v>
      </c>
      <c r="I3784" s="12">
        <v>12.571734421271529</v>
      </c>
    </row>
    <row r="3785" spans="6:9" x14ac:dyDescent="0.3">
      <c r="F3785" s="2">
        <v>3780</v>
      </c>
      <c r="G3785" s="12">
        <f ca="1"/>
        <v>12.559101308417635</v>
      </c>
      <c r="H3785" s="12">
        <v>0.37795000000000001</v>
      </c>
      <c r="I3785" s="12">
        <v>12.572813088575623</v>
      </c>
    </row>
    <row r="3786" spans="6:9" x14ac:dyDescent="0.3">
      <c r="F3786" s="2">
        <v>3781</v>
      </c>
      <c r="G3786" s="12">
        <f ca="1"/>
        <v>12.559870690746365</v>
      </c>
      <c r="H3786" s="12">
        <v>0.37805</v>
      </c>
      <c r="I3786" s="12">
        <v>12.573892258695</v>
      </c>
    </row>
    <row r="3787" spans="6:9" x14ac:dyDescent="0.3">
      <c r="F3787" s="2">
        <v>3782</v>
      </c>
      <c r="G3787" s="12">
        <f ca="1"/>
        <v>12.562584912930152</v>
      </c>
      <c r="H3787" s="12">
        <v>0.37814999999999999</v>
      </c>
      <c r="I3787" s="12">
        <v>12.574971931961359</v>
      </c>
    </row>
    <row r="3788" spans="6:9" x14ac:dyDescent="0.3">
      <c r="F3788" s="2">
        <v>3783</v>
      </c>
      <c r="G3788" s="12">
        <f ca="1"/>
        <v>12.562635829061652</v>
      </c>
      <c r="H3788" s="12">
        <v>0.37824999999999998</v>
      </c>
      <c r="I3788" s="12">
        <v>12.576052108706611</v>
      </c>
    </row>
    <row r="3789" spans="6:9" x14ac:dyDescent="0.3">
      <c r="F3789" s="2">
        <v>3784</v>
      </c>
      <c r="G3789" s="12">
        <f ca="1"/>
        <v>12.562815209899984</v>
      </c>
      <c r="H3789" s="12">
        <v>0.37835000000000002</v>
      </c>
      <c r="I3789" s="12">
        <v>12.577132789262969</v>
      </c>
    </row>
    <row r="3790" spans="6:9" x14ac:dyDescent="0.3">
      <c r="F3790" s="2">
        <v>3785</v>
      </c>
      <c r="G3790" s="12">
        <f ca="1"/>
        <v>12.564344777013662</v>
      </c>
      <c r="H3790" s="12">
        <v>0.37845000000000001</v>
      </c>
      <c r="I3790" s="12">
        <v>12.578213973962885</v>
      </c>
    </row>
    <row r="3791" spans="6:9" x14ac:dyDescent="0.3">
      <c r="F3791" s="2">
        <v>3786</v>
      </c>
      <c r="G3791" s="12">
        <f ca="1"/>
        <v>12.56633903151257</v>
      </c>
      <c r="H3791" s="12">
        <v>0.37855</v>
      </c>
      <c r="I3791" s="12">
        <v>12.579295663139126</v>
      </c>
    </row>
    <row r="3792" spans="6:9" x14ac:dyDescent="0.3">
      <c r="F3792" s="2">
        <v>3787</v>
      </c>
      <c r="G3792" s="12">
        <f ca="1"/>
        <v>12.568665885911022</v>
      </c>
      <c r="H3792" s="12">
        <v>0.37864999999999999</v>
      </c>
      <c r="I3792" s="12">
        <v>12.580377857124644</v>
      </c>
    </row>
    <row r="3793" spans="6:9" x14ac:dyDescent="0.3">
      <c r="F3793" s="2">
        <v>3788</v>
      </c>
      <c r="G3793" s="12">
        <f ca="1"/>
        <v>12.569945162706535</v>
      </c>
      <c r="H3793" s="12">
        <v>0.37874999999999998</v>
      </c>
      <c r="I3793" s="12">
        <v>12.581460556252694</v>
      </c>
    </row>
    <row r="3794" spans="6:9" x14ac:dyDescent="0.3">
      <c r="F3794" s="2">
        <v>3789</v>
      </c>
      <c r="G3794" s="12">
        <f ca="1"/>
        <v>12.573771875212497</v>
      </c>
      <c r="H3794" s="12">
        <v>0.37885000000000002</v>
      </c>
      <c r="I3794" s="12">
        <v>12.582543760856803</v>
      </c>
    </row>
    <row r="3795" spans="6:9" x14ac:dyDescent="0.3">
      <c r="F3795" s="2">
        <v>3790</v>
      </c>
      <c r="G3795" s="12">
        <f ca="1"/>
        <v>12.574535536914828</v>
      </c>
      <c r="H3795" s="12">
        <v>0.37895000000000001</v>
      </c>
      <c r="I3795" s="12">
        <v>12.583627471270747</v>
      </c>
    </row>
    <row r="3796" spans="6:9" x14ac:dyDescent="0.3">
      <c r="F3796" s="2">
        <v>3791</v>
      </c>
      <c r="G3796" s="12">
        <f ca="1"/>
        <v>12.576024371831965</v>
      </c>
      <c r="H3796" s="12">
        <v>0.37905</v>
      </c>
      <c r="I3796" s="12">
        <v>12.584711687828563</v>
      </c>
    </row>
    <row r="3797" spans="6:9" x14ac:dyDescent="0.3">
      <c r="F3797" s="2">
        <v>3792</v>
      </c>
      <c r="G3797" s="12">
        <f ca="1"/>
        <v>12.577365275164173</v>
      </c>
      <c r="H3797" s="12">
        <v>0.37914999999999999</v>
      </c>
      <c r="I3797" s="12">
        <v>12.585796410864559</v>
      </c>
    </row>
    <row r="3798" spans="6:9" x14ac:dyDescent="0.3">
      <c r="F3798" s="2">
        <v>3793</v>
      </c>
      <c r="G3798" s="12">
        <f ca="1"/>
        <v>12.578136267872285</v>
      </c>
      <c r="H3798" s="12">
        <v>0.37924999999999998</v>
      </c>
      <c r="I3798" s="12">
        <v>12.586881640713306</v>
      </c>
    </row>
    <row r="3799" spans="6:9" x14ac:dyDescent="0.3">
      <c r="F3799" s="2">
        <v>3794</v>
      </c>
      <c r="G3799" s="12">
        <f ca="1"/>
        <v>12.578536708384245</v>
      </c>
      <c r="H3799" s="12">
        <v>0.37935000000000002</v>
      </c>
      <c r="I3799" s="12">
        <v>12.587967377709635</v>
      </c>
    </row>
    <row r="3800" spans="6:9" x14ac:dyDescent="0.3">
      <c r="F3800" s="2">
        <v>3795</v>
      </c>
      <c r="G3800" s="12">
        <f ca="1"/>
        <v>12.579541719143693</v>
      </c>
      <c r="H3800" s="12">
        <v>0.37945000000000001</v>
      </c>
      <c r="I3800" s="12">
        <v>12.58905362218864</v>
      </c>
    </row>
    <row r="3801" spans="6:9" x14ac:dyDescent="0.3">
      <c r="F3801" s="2">
        <v>3796</v>
      </c>
      <c r="G3801" s="12">
        <f ca="1"/>
        <v>12.5795881508483</v>
      </c>
      <c r="H3801" s="12">
        <v>0.37955</v>
      </c>
      <c r="I3801" s="12">
        <v>12.590140374485689</v>
      </c>
    </row>
    <row r="3802" spans="6:9" x14ac:dyDescent="0.3">
      <c r="F3802" s="2">
        <v>3797</v>
      </c>
      <c r="G3802" s="12">
        <f ca="1"/>
        <v>12.580929852745758</v>
      </c>
      <c r="H3802" s="12">
        <v>0.37964999999999999</v>
      </c>
      <c r="I3802" s="12">
        <v>12.591227634936402</v>
      </c>
    </row>
    <row r="3803" spans="6:9" x14ac:dyDescent="0.3">
      <c r="F3803" s="2">
        <v>3798</v>
      </c>
      <c r="G3803" s="12">
        <f ca="1"/>
        <v>12.581544424211899</v>
      </c>
      <c r="H3803" s="12">
        <v>0.37974999999999998</v>
      </c>
      <c r="I3803" s="12">
        <v>12.592315403876686</v>
      </c>
    </row>
    <row r="3804" spans="6:9" x14ac:dyDescent="0.3">
      <c r="F3804" s="2">
        <v>3799</v>
      </c>
      <c r="G3804" s="12">
        <f ca="1"/>
        <v>12.584258592300143</v>
      </c>
      <c r="H3804" s="12">
        <v>0.37985000000000002</v>
      </c>
      <c r="I3804" s="12">
        <v>12.593403681642677</v>
      </c>
    </row>
    <row r="3805" spans="6:9" x14ac:dyDescent="0.3">
      <c r="F3805" s="2">
        <v>3800</v>
      </c>
      <c r="G3805" s="12">
        <f ca="1"/>
        <v>12.585471801883585</v>
      </c>
      <c r="H3805" s="12">
        <v>0.37995000000000001</v>
      </c>
      <c r="I3805" s="12">
        <v>12.594492468570817</v>
      </c>
    </row>
    <row r="3806" spans="6:9" x14ac:dyDescent="0.3">
      <c r="F3806" s="2">
        <v>3801</v>
      </c>
      <c r="G3806" s="12">
        <f ca="1"/>
        <v>12.586732423347277</v>
      </c>
      <c r="H3806" s="12">
        <v>0.38005</v>
      </c>
      <c r="I3806" s="12">
        <v>12.595581764997783</v>
      </c>
    </row>
    <row r="3807" spans="6:9" x14ac:dyDescent="0.3">
      <c r="F3807" s="2">
        <v>3802</v>
      </c>
      <c r="G3807" s="12">
        <f ca="1"/>
        <v>12.587046062630574</v>
      </c>
      <c r="H3807" s="12">
        <v>0.38014999999999999</v>
      </c>
      <c r="I3807" s="12">
        <v>12.596671571260545</v>
      </c>
    </row>
    <row r="3808" spans="6:9" x14ac:dyDescent="0.3">
      <c r="F3808" s="2">
        <v>3803</v>
      </c>
      <c r="G3808" s="12">
        <f ca="1"/>
        <v>12.587770193691565</v>
      </c>
      <c r="H3808" s="12">
        <v>0.38024999999999998</v>
      </c>
      <c r="I3808" s="12">
        <v>12.597761887696329</v>
      </c>
    </row>
    <row r="3809" spans="6:9" x14ac:dyDescent="0.3">
      <c r="F3809" s="2">
        <v>3804</v>
      </c>
      <c r="G3809" s="12">
        <f ca="1"/>
        <v>12.587781238797465</v>
      </c>
      <c r="H3809" s="12">
        <v>0.38035000000000002</v>
      </c>
      <c r="I3809" s="12">
        <v>12.598852714642604</v>
      </c>
    </row>
    <row r="3810" spans="6:9" x14ac:dyDescent="0.3">
      <c r="F3810" s="2">
        <v>3805</v>
      </c>
      <c r="G3810" s="12">
        <f ca="1"/>
        <v>12.58859212915015</v>
      </c>
      <c r="H3810" s="12">
        <v>0.38045000000000001</v>
      </c>
      <c r="I3810" s="12">
        <v>12.599944052437138</v>
      </c>
    </row>
    <row r="3811" spans="6:9" x14ac:dyDescent="0.3">
      <c r="F3811" s="2">
        <v>3806</v>
      </c>
      <c r="G3811" s="12">
        <f ca="1"/>
        <v>12.589011801992196</v>
      </c>
      <c r="H3811" s="12">
        <v>0.38055</v>
      </c>
      <c r="I3811" s="12">
        <v>12.60103590141796</v>
      </c>
    </row>
    <row r="3812" spans="6:9" x14ac:dyDescent="0.3">
      <c r="F3812" s="2">
        <v>3807</v>
      </c>
      <c r="G3812" s="12">
        <f ca="1"/>
        <v>12.589477319935051</v>
      </c>
      <c r="H3812" s="12">
        <v>0.38064999999999999</v>
      </c>
      <c r="I3812" s="12">
        <v>12.602128261923358</v>
      </c>
    </row>
    <row r="3813" spans="6:9" x14ac:dyDescent="0.3">
      <c r="F3813" s="2">
        <v>3808</v>
      </c>
      <c r="G3813" s="12">
        <f ca="1"/>
        <v>12.590009394430989</v>
      </c>
      <c r="H3813" s="12">
        <v>0.38074999999999998</v>
      </c>
      <c r="I3813" s="12">
        <v>12.603221134291886</v>
      </c>
    </row>
    <row r="3814" spans="6:9" x14ac:dyDescent="0.3">
      <c r="F3814" s="2">
        <v>3809</v>
      </c>
      <c r="G3814" s="12">
        <f ca="1"/>
        <v>12.591124975409636</v>
      </c>
      <c r="H3814" s="12">
        <v>0.38085000000000002</v>
      </c>
      <c r="I3814" s="12">
        <v>12.604314518862372</v>
      </c>
    </row>
    <row r="3815" spans="6:9" x14ac:dyDescent="0.3">
      <c r="F3815" s="2">
        <v>3810</v>
      </c>
      <c r="G3815" s="12">
        <f ca="1"/>
        <v>12.59216459767261</v>
      </c>
      <c r="H3815" s="12">
        <v>0.38095000000000001</v>
      </c>
      <c r="I3815" s="12">
        <v>12.605408415973919</v>
      </c>
    </row>
    <row r="3816" spans="6:9" x14ac:dyDescent="0.3">
      <c r="F3816" s="2">
        <v>3811</v>
      </c>
      <c r="G3816" s="12">
        <f ca="1"/>
        <v>12.593881601357834</v>
      </c>
      <c r="H3816" s="12">
        <v>0.38105</v>
      </c>
      <c r="I3816" s="12">
        <v>12.60650282596589</v>
      </c>
    </row>
    <row r="3817" spans="6:9" x14ac:dyDescent="0.3">
      <c r="F3817" s="2">
        <v>3812</v>
      </c>
      <c r="G3817" s="12">
        <f ca="1"/>
        <v>12.594469693992009</v>
      </c>
      <c r="H3817" s="12">
        <v>0.38114999999999999</v>
      </c>
      <c r="I3817" s="12">
        <v>12.607597749177911</v>
      </c>
    </row>
    <row r="3818" spans="6:9" x14ac:dyDescent="0.3">
      <c r="F3818" s="2">
        <v>3813</v>
      </c>
      <c r="G3818" s="12">
        <f ca="1"/>
        <v>12.598008642807551</v>
      </c>
      <c r="H3818" s="12">
        <v>0.38124999999999998</v>
      </c>
      <c r="I3818" s="12">
        <v>12.608693185949898</v>
      </c>
    </row>
    <row r="3819" spans="6:9" x14ac:dyDescent="0.3">
      <c r="F3819" s="2">
        <v>3814</v>
      </c>
      <c r="G3819" s="12">
        <f ca="1"/>
        <v>12.601833544094191</v>
      </c>
      <c r="H3819" s="12">
        <v>0.38135000000000002</v>
      </c>
      <c r="I3819" s="12">
        <v>12.609789136622013</v>
      </c>
    </row>
    <row r="3820" spans="6:9" x14ac:dyDescent="0.3">
      <c r="F3820" s="2">
        <v>3815</v>
      </c>
      <c r="G3820" s="12">
        <f ca="1"/>
        <v>12.602974661882557</v>
      </c>
      <c r="H3820" s="12">
        <v>0.38145000000000001</v>
      </c>
      <c r="I3820" s="12">
        <v>12.610885601534701</v>
      </c>
    </row>
    <row r="3821" spans="6:9" x14ac:dyDescent="0.3">
      <c r="F3821" s="2">
        <v>3816</v>
      </c>
      <c r="G3821" s="12">
        <f ca="1"/>
        <v>12.603618037982269</v>
      </c>
      <c r="H3821" s="12">
        <v>0.38155</v>
      </c>
      <c r="I3821" s="12">
        <v>12.611982581028665</v>
      </c>
    </row>
    <row r="3822" spans="6:9" x14ac:dyDescent="0.3">
      <c r="F3822" s="2">
        <v>3817</v>
      </c>
      <c r="G3822" s="12">
        <f ca="1"/>
        <v>12.604505357503893</v>
      </c>
      <c r="H3822" s="12">
        <v>0.38164999999999999</v>
      </c>
      <c r="I3822" s="12">
        <v>12.613080075444906</v>
      </c>
    </row>
    <row r="3823" spans="6:9" x14ac:dyDescent="0.3">
      <c r="F3823" s="2">
        <v>3818</v>
      </c>
      <c r="G3823" s="12">
        <f ca="1"/>
        <v>12.604700186818818</v>
      </c>
      <c r="H3823" s="12">
        <v>0.38174999999999998</v>
      </c>
      <c r="I3823" s="12">
        <v>12.61417808512466</v>
      </c>
    </row>
    <row r="3824" spans="6:9" x14ac:dyDescent="0.3">
      <c r="F3824" s="2">
        <v>3819</v>
      </c>
      <c r="G3824" s="12">
        <f ca="1"/>
        <v>12.6063159017651</v>
      </c>
      <c r="H3824" s="12">
        <v>0.38185000000000002</v>
      </c>
      <c r="I3824" s="12">
        <v>12.615276610409465</v>
      </c>
    </row>
    <row r="3825" spans="6:9" x14ac:dyDescent="0.3">
      <c r="F3825" s="2">
        <v>3820</v>
      </c>
      <c r="G3825" s="12">
        <f ca="1"/>
        <v>12.607244274954315</v>
      </c>
      <c r="H3825" s="12">
        <v>0.38195000000000001</v>
      </c>
      <c r="I3825" s="12">
        <v>12.616375651641103</v>
      </c>
    </row>
    <row r="3826" spans="6:9" x14ac:dyDescent="0.3">
      <c r="F3826" s="2">
        <v>3821</v>
      </c>
      <c r="G3826" s="12">
        <f ca="1"/>
        <v>12.608409909789852</v>
      </c>
      <c r="H3826" s="12">
        <v>0.38205</v>
      </c>
      <c r="I3826" s="12">
        <v>12.617475209161647</v>
      </c>
    </row>
    <row r="3827" spans="6:9" x14ac:dyDescent="0.3">
      <c r="F3827" s="2">
        <v>3822</v>
      </c>
      <c r="G3827" s="12">
        <f ca="1"/>
        <v>12.609597881610096</v>
      </c>
      <c r="H3827" s="12">
        <v>0.38214999999999999</v>
      </c>
      <c r="I3827" s="12">
        <v>12.618575283313431</v>
      </c>
    </row>
    <row r="3828" spans="6:9" x14ac:dyDescent="0.3">
      <c r="F3828" s="2">
        <v>3823</v>
      </c>
      <c r="G3828" s="12">
        <f ca="1"/>
        <v>12.609645177270629</v>
      </c>
      <c r="H3828" s="12">
        <v>0.38224999999999998</v>
      </c>
      <c r="I3828" s="12">
        <v>12.61967587443907</v>
      </c>
    </row>
    <row r="3829" spans="6:9" x14ac:dyDescent="0.3">
      <c r="F3829" s="2">
        <v>3824</v>
      </c>
      <c r="G3829" s="12">
        <f ca="1"/>
        <v>12.610069722020528</v>
      </c>
      <c r="H3829" s="12">
        <v>0.38235000000000002</v>
      </c>
      <c r="I3829" s="12">
        <v>12.62077698288144</v>
      </c>
    </row>
    <row r="3830" spans="6:9" x14ac:dyDescent="0.3">
      <c r="F3830" s="2">
        <v>3825</v>
      </c>
      <c r="G3830" s="12">
        <f ca="1"/>
        <v>12.611282124803086</v>
      </c>
      <c r="H3830" s="12">
        <v>0.38245000000000001</v>
      </c>
      <c r="I3830" s="12">
        <v>12.621878608983693</v>
      </c>
    </row>
    <row r="3831" spans="6:9" x14ac:dyDescent="0.3">
      <c r="F3831" s="2">
        <v>3826</v>
      </c>
      <c r="G3831" s="12">
        <f ca="1"/>
        <v>12.612109538971504</v>
      </c>
      <c r="H3831" s="12">
        <v>0.38255</v>
      </c>
      <c r="I3831" s="12">
        <v>12.622980753089267</v>
      </c>
    </row>
    <row r="3832" spans="6:9" x14ac:dyDescent="0.3">
      <c r="F3832" s="2">
        <v>3827</v>
      </c>
      <c r="G3832" s="12">
        <f ca="1"/>
        <v>12.612765539943826</v>
      </c>
      <c r="H3832" s="12">
        <v>0.38264999999999999</v>
      </c>
      <c r="I3832" s="12">
        <v>12.624083415541838</v>
      </c>
    </row>
    <row r="3833" spans="6:9" x14ac:dyDescent="0.3">
      <c r="F3833" s="2">
        <v>3828</v>
      </c>
      <c r="G3833" s="12">
        <f ca="1"/>
        <v>12.612820353846175</v>
      </c>
      <c r="H3833" s="12">
        <v>0.38274999999999998</v>
      </c>
      <c r="I3833" s="12">
        <v>12.625186596685413</v>
      </c>
    </row>
    <row r="3834" spans="6:9" x14ac:dyDescent="0.3">
      <c r="F3834" s="2">
        <v>3829</v>
      </c>
      <c r="G3834" s="12">
        <f ca="1"/>
        <v>12.613674268634188</v>
      </c>
      <c r="H3834" s="12">
        <v>0.38285000000000002</v>
      </c>
      <c r="I3834" s="12">
        <v>12.626290296864212</v>
      </c>
    </row>
    <row r="3835" spans="6:9" x14ac:dyDescent="0.3">
      <c r="F3835" s="2">
        <v>3830</v>
      </c>
      <c r="G3835" s="12">
        <f ca="1"/>
        <v>12.614768213085533</v>
      </c>
      <c r="H3835" s="12">
        <v>0.38295000000000001</v>
      </c>
      <c r="I3835" s="12">
        <v>12.627394516422765</v>
      </c>
    </row>
    <row r="3836" spans="6:9" x14ac:dyDescent="0.3">
      <c r="F3836" s="2">
        <v>3831</v>
      </c>
      <c r="G3836" s="12">
        <f ca="1"/>
        <v>12.619055388439758</v>
      </c>
      <c r="H3836" s="12">
        <v>0.38305</v>
      </c>
      <c r="I3836" s="12">
        <v>12.628499255705856</v>
      </c>
    </row>
    <row r="3837" spans="6:9" x14ac:dyDescent="0.3">
      <c r="F3837" s="2">
        <v>3832</v>
      </c>
      <c r="G3837" s="12">
        <f ca="1"/>
        <v>12.62064206862288</v>
      </c>
      <c r="H3837" s="12">
        <v>0.38314999999999999</v>
      </c>
      <c r="I3837" s="12">
        <v>12.629604515058569</v>
      </c>
    </row>
    <row r="3838" spans="6:9" x14ac:dyDescent="0.3">
      <c r="F3838" s="2">
        <v>3833</v>
      </c>
      <c r="G3838" s="12">
        <f ca="1"/>
        <v>12.620970553957406</v>
      </c>
      <c r="H3838" s="12">
        <v>0.38324999999999998</v>
      </c>
      <c r="I3838" s="12">
        <v>12.630710294826237</v>
      </c>
    </row>
    <row r="3839" spans="6:9" x14ac:dyDescent="0.3">
      <c r="F3839" s="2">
        <v>3834</v>
      </c>
      <c r="G3839" s="12">
        <f ca="1"/>
        <v>12.620988896804286</v>
      </c>
      <c r="H3839" s="12">
        <v>0.38335000000000002</v>
      </c>
      <c r="I3839" s="12">
        <v>12.631816595354486</v>
      </c>
    </row>
    <row r="3840" spans="6:9" x14ac:dyDescent="0.3">
      <c r="F3840" s="2">
        <v>3835</v>
      </c>
      <c r="G3840" s="12">
        <f ca="1"/>
        <v>12.621152887782623</v>
      </c>
      <c r="H3840" s="12">
        <v>0.38345000000000001</v>
      </c>
      <c r="I3840" s="12">
        <v>12.632923416989199</v>
      </c>
    </row>
    <row r="3841" spans="6:9" x14ac:dyDescent="0.3">
      <c r="F3841" s="2">
        <v>3836</v>
      </c>
      <c r="G3841" s="12">
        <f ca="1"/>
        <v>12.624791159031014</v>
      </c>
      <c r="H3841" s="12">
        <v>0.38355</v>
      </c>
      <c r="I3841" s="12">
        <v>12.634030760076552</v>
      </c>
    </row>
    <row r="3842" spans="6:9" x14ac:dyDescent="0.3">
      <c r="F3842" s="2">
        <v>3837</v>
      </c>
      <c r="G3842" s="12">
        <f ca="1"/>
        <v>12.626118539644324</v>
      </c>
      <c r="H3842" s="12">
        <v>0.38364999999999999</v>
      </c>
      <c r="I3842" s="12">
        <v>12.63513862496298</v>
      </c>
    </row>
    <row r="3843" spans="6:9" x14ac:dyDescent="0.3">
      <c r="F3843" s="2">
        <v>3838</v>
      </c>
      <c r="G3843" s="12">
        <f ca="1"/>
        <v>12.627264346153815</v>
      </c>
      <c r="H3843" s="12">
        <v>0.38374999999999998</v>
      </c>
      <c r="I3843" s="12">
        <v>12.636247011995216</v>
      </c>
    </row>
    <row r="3844" spans="6:9" x14ac:dyDescent="0.3">
      <c r="F3844" s="2">
        <v>3839</v>
      </c>
      <c r="G3844" s="12">
        <f ca="1"/>
        <v>12.627727130356343</v>
      </c>
      <c r="H3844" s="12">
        <v>0.38385000000000002</v>
      </c>
      <c r="I3844" s="12">
        <v>12.637355921520239</v>
      </c>
    </row>
    <row r="3845" spans="6:9" x14ac:dyDescent="0.3">
      <c r="F3845" s="2">
        <v>3840</v>
      </c>
      <c r="G3845" s="12">
        <f ca="1"/>
        <v>12.627905292330608</v>
      </c>
      <c r="H3845" s="12">
        <v>0.38395000000000001</v>
      </c>
      <c r="I3845" s="12">
        <v>12.638465353885337</v>
      </c>
    </row>
    <row r="3846" spans="6:9" x14ac:dyDescent="0.3">
      <c r="F3846" s="2">
        <v>3841</v>
      </c>
      <c r="G3846" s="12">
        <f ca="1"/>
        <v>12.628937924379811</v>
      </c>
      <c r="H3846" s="12">
        <v>0.38405</v>
      </c>
      <c r="I3846" s="12">
        <v>12.639575309438055</v>
      </c>
    </row>
    <row r="3847" spans="6:9" x14ac:dyDescent="0.3">
      <c r="F3847" s="2">
        <v>3842</v>
      </c>
      <c r="G3847" s="12">
        <f ca="1"/>
        <v>12.629572168413535</v>
      </c>
      <c r="H3847" s="12">
        <v>0.38414999999999999</v>
      </c>
      <c r="I3847" s="12">
        <v>12.640685788526218</v>
      </c>
    </row>
    <row r="3848" spans="6:9" x14ac:dyDescent="0.3">
      <c r="F3848" s="2">
        <v>3843</v>
      </c>
      <c r="G3848" s="12">
        <f ca="1"/>
        <v>12.630142176857158</v>
      </c>
      <c r="H3848" s="12">
        <v>0.38424999999999998</v>
      </c>
      <c r="I3848" s="12">
        <v>12.641796791497933</v>
      </c>
    </row>
    <row r="3849" spans="6:9" x14ac:dyDescent="0.3">
      <c r="F3849" s="2">
        <v>3844</v>
      </c>
      <c r="G3849" s="12">
        <f ca="1"/>
        <v>12.631003312960944</v>
      </c>
      <c r="H3849" s="12">
        <v>0.38435000000000002</v>
      </c>
      <c r="I3849" s="12">
        <v>12.642908318701576</v>
      </c>
    </row>
    <row r="3850" spans="6:9" x14ac:dyDescent="0.3">
      <c r="F3850" s="2">
        <v>3845</v>
      </c>
      <c r="G3850" s="12">
        <f ca="1"/>
        <v>12.633246562042391</v>
      </c>
      <c r="H3850" s="12">
        <v>0.38445000000000001</v>
      </c>
      <c r="I3850" s="12">
        <v>12.644020370485803</v>
      </c>
    </row>
    <row r="3851" spans="6:9" x14ac:dyDescent="0.3">
      <c r="F3851" s="2">
        <v>3846</v>
      </c>
      <c r="G3851" s="12">
        <f ca="1"/>
        <v>12.633566699418465</v>
      </c>
      <c r="H3851" s="12">
        <v>0.38455</v>
      </c>
      <c r="I3851" s="12">
        <v>12.645132947199567</v>
      </c>
    </row>
    <row r="3852" spans="6:9" x14ac:dyDescent="0.3">
      <c r="F3852" s="2">
        <v>3847</v>
      </c>
      <c r="G3852" s="12">
        <f ca="1"/>
        <v>12.635479907663417</v>
      </c>
      <c r="H3852" s="12">
        <v>0.38464999999999999</v>
      </c>
      <c r="I3852" s="12">
        <v>12.646246049192069</v>
      </c>
    </row>
    <row r="3853" spans="6:9" x14ac:dyDescent="0.3">
      <c r="F3853" s="2">
        <v>3848</v>
      </c>
      <c r="G3853" s="12">
        <f ca="1"/>
        <v>12.636300734920475</v>
      </c>
      <c r="H3853" s="12">
        <v>0.38474999999999998</v>
      </c>
      <c r="I3853" s="12">
        <v>12.647359676812805</v>
      </c>
    </row>
    <row r="3854" spans="6:9" x14ac:dyDescent="0.3">
      <c r="F3854" s="2">
        <v>3849</v>
      </c>
      <c r="G3854" s="12">
        <f ca="1"/>
        <v>12.638261019658403</v>
      </c>
      <c r="H3854" s="12">
        <v>0.38485000000000003</v>
      </c>
      <c r="I3854" s="12">
        <v>12.648473830411556</v>
      </c>
    </row>
    <row r="3855" spans="6:9" x14ac:dyDescent="0.3">
      <c r="F3855" s="2">
        <v>3850</v>
      </c>
      <c r="G3855" s="12">
        <f ca="1"/>
        <v>12.638863021807627</v>
      </c>
      <c r="H3855" s="12">
        <v>0.38495000000000001</v>
      </c>
      <c r="I3855" s="12">
        <v>12.649588510338369</v>
      </c>
    </row>
    <row r="3856" spans="6:9" x14ac:dyDescent="0.3">
      <c r="F3856" s="2">
        <v>3851</v>
      </c>
      <c r="G3856" s="12">
        <f ca="1"/>
        <v>12.63932904481659</v>
      </c>
      <c r="H3856" s="12">
        <v>0.38505</v>
      </c>
      <c r="I3856" s="12">
        <v>12.650703716943573</v>
      </c>
    </row>
    <row r="3857" spans="6:9" x14ac:dyDescent="0.3">
      <c r="F3857" s="2">
        <v>3852</v>
      </c>
      <c r="G3857" s="12">
        <f ca="1"/>
        <v>12.639730220512925</v>
      </c>
      <c r="H3857" s="12">
        <v>0.38514999999999999</v>
      </c>
      <c r="I3857" s="12">
        <v>12.651819450577781</v>
      </c>
    </row>
    <row r="3858" spans="6:9" x14ac:dyDescent="0.3">
      <c r="F3858" s="2">
        <v>3853</v>
      </c>
      <c r="G3858" s="12">
        <f ca="1"/>
        <v>12.640426004927511</v>
      </c>
      <c r="H3858" s="12">
        <v>0.38524999999999998</v>
      </c>
      <c r="I3858" s="12">
        <v>12.652935711591907</v>
      </c>
    </row>
    <row r="3859" spans="6:9" x14ac:dyDescent="0.3">
      <c r="F3859" s="2">
        <v>3854</v>
      </c>
      <c r="G3859" s="12">
        <f ca="1"/>
        <v>12.640475844359647</v>
      </c>
      <c r="H3859" s="12">
        <v>0.38535000000000003</v>
      </c>
      <c r="I3859" s="12">
        <v>12.654052500337089</v>
      </c>
    </row>
    <row r="3860" spans="6:9" x14ac:dyDescent="0.3">
      <c r="F3860" s="2">
        <v>3855</v>
      </c>
      <c r="G3860" s="12">
        <f ca="1"/>
        <v>12.643326813997195</v>
      </c>
      <c r="H3860" s="12">
        <v>0.38545000000000001</v>
      </c>
      <c r="I3860" s="12">
        <v>12.655169817164801</v>
      </c>
    </row>
    <row r="3861" spans="6:9" x14ac:dyDescent="0.3">
      <c r="F3861" s="2">
        <v>3856</v>
      </c>
      <c r="G3861" s="12">
        <f ca="1"/>
        <v>12.644810727814658</v>
      </c>
      <c r="H3861" s="12">
        <v>0.38555</v>
      </c>
      <c r="I3861" s="12">
        <v>12.656287662426775</v>
      </c>
    </row>
    <row r="3862" spans="6:9" x14ac:dyDescent="0.3">
      <c r="F3862" s="2">
        <v>3857</v>
      </c>
      <c r="G3862" s="12">
        <f ca="1"/>
        <v>12.645012089287041</v>
      </c>
      <c r="H3862" s="12">
        <v>0.38564999999999999</v>
      </c>
      <c r="I3862" s="12">
        <v>12.657406036475011</v>
      </c>
    </row>
    <row r="3863" spans="6:9" x14ac:dyDescent="0.3">
      <c r="F3863" s="2">
        <v>3858</v>
      </c>
      <c r="G3863" s="12">
        <f ca="1"/>
        <v>12.646601444532795</v>
      </c>
      <c r="H3863" s="12">
        <v>0.38574999999999998</v>
      </c>
      <c r="I3863" s="12">
        <v>12.658524939661827</v>
      </c>
    </row>
    <row r="3864" spans="6:9" x14ac:dyDescent="0.3">
      <c r="F3864" s="2">
        <v>3859</v>
      </c>
      <c r="G3864" s="12">
        <f ca="1"/>
        <v>12.646967281124736</v>
      </c>
      <c r="H3864" s="12">
        <v>0.38585000000000003</v>
      </c>
      <c r="I3864" s="12">
        <v>12.659644372339782</v>
      </c>
    </row>
    <row r="3865" spans="6:9" x14ac:dyDescent="0.3">
      <c r="F3865" s="2">
        <v>3860</v>
      </c>
      <c r="G3865" s="12">
        <f ca="1"/>
        <v>12.647357538376744</v>
      </c>
      <c r="H3865" s="12">
        <v>0.38595000000000002</v>
      </c>
      <c r="I3865" s="12">
        <v>12.660764334861755</v>
      </c>
    </row>
    <row r="3866" spans="6:9" x14ac:dyDescent="0.3">
      <c r="F3866" s="2">
        <v>3861</v>
      </c>
      <c r="G3866" s="12">
        <f ca="1"/>
        <v>12.648630442574344</v>
      </c>
      <c r="H3866" s="12">
        <v>0.38605</v>
      </c>
      <c r="I3866" s="12">
        <v>12.661884827580881</v>
      </c>
    </row>
    <row r="3867" spans="6:9" x14ac:dyDescent="0.3">
      <c r="F3867" s="2">
        <v>3862</v>
      </c>
      <c r="G3867" s="12">
        <f ca="1"/>
        <v>12.648822957538062</v>
      </c>
      <c r="H3867" s="12">
        <v>0.38614999999999999</v>
      </c>
      <c r="I3867" s="12">
        <v>12.663005850850581</v>
      </c>
    </row>
    <row r="3868" spans="6:9" x14ac:dyDescent="0.3">
      <c r="F3868" s="2">
        <v>3863</v>
      </c>
      <c r="G3868" s="12">
        <f ca="1"/>
        <v>12.650011154223744</v>
      </c>
      <c r="H3868" s="12">
        <v>0.38624999999999998</v>
      </c>
      <c r="I3868" s="12">
        <v>12.664127405024567</v>
      </c>
    </row>
    <row r="3869" spans="6:9" x14ac:dyDescent="0.3">
      <c r="F3869" s="2">
        <v>3864</v>
      </c>
      <c r="G3869" s="12">
        <f ca="1"/>
        <v>12.651222817955158</v>
      </c>
      <c r="H3869" s="12">
        <v>0.38635000000000003</v>
      </c>
      <c r="I3869" s="12">
        <v>12.665249490456826</v>
      </c>
    </row>
    <row r="3870" spans="6:9" x14ac:dyDescent="0.3">
      <c r="F3870" s="2">
        <v>3865</v>
      </c>
      <c r="G3870" s="12">
        <f ca="1"/>
        <v>12.651593572605858</v>
      </c>
      <c r="H3870" s="12">
        <v>0.38645000000000002</v>
      </c>
      <c r="I3870" s="12">
        <v>12.666372107501637</v>
      </c>
    </row>
    <row r="3871" spans="6:9" x14ac:dyDescent="0.3">
      <c r="F3871" s="2">
        <v>3866</v>
      </c>
      <c r="G3871" s="12">
        <f ca="1"/>
        <v>12.652433424064833</v>
      </c>
      <c r="H3871" s="12">
        <v>0.38655</v>
      </c>
      <c r="I3871" s="12">
        <v>12.667495256513561</v>
      </c>
    </row>
    <row r="3872" spans="6:9" x14ac:dyDescent="0.3">
      <c r="F3872" s="2">
        <v>3867</v>
      </c>
      <c r="G3872" s="12">
        <f ca="1"/>
        <v>12.65586810014965</v>
      </c>
      <c r="H3872" s="12">
        <v>0.38664999999999999</v>
      </c>
      <c r="I3872" s="12">
        <v>12.66861893784743</v>
      </c>
    </row>
    <row r="3873" spans="6:9" x14ac:dyDescent="0.3">
      <c r="F3873" s="2">
        <v>3868</v>
      </c>
      <c r="G3873" s="12">
        <f ca="1"/>
        <v>12.655893055976851</v>
      </c>
      <c r="H3873" s="12">
        <v>0.38674999999999998</v>
      </c>
      <c r="I3873" s="12">
        <v>12.669743151858379</v>
      </c>
    </row>
    <row r="3874" spans="6:9" x14ac:dyDescent="0.3">
      <c r="F3874" s="2">
        <v>3869</v>
      </c>
      <c r="G3874" s="12">
        <f ca="1"/>
        <v>12.656833391375557</v>
      </c>
      <c r="H3874" s="12">
        <v>0.38685000000000003</v>
      </c>
      <c r="I3874" s="12">
        <v>12.670867898901816</v>
      </c>
    </row>
    <row r="3875" spans="6:9" x14ac:dyDescent="0.3">
      <c r="F3875" s="2">
        <v>3870</v>
      </c>
      <c r="G3875" s="12">
        <f ca="1"/>
        <v>12.65711429935774</v>
      </c>
      <c r="H3875" s="12">
        <v>0.38695000000000002</v>
      </c>
      <c r="I3875" s="12">
        <v>12.671993179333452</v>
      </c>
    </row>
    <row r="3876" spans="6:9" x14ac:dyDescent="0.3">
      <c r="F3876" s="2">
        <v>3871</v>
      </c>
      <c r="G3876" s="12">
        <f ca="1"/>
        <v>12.660804021938496</v>
      </c>
      <c r="H3876" s="12">
        <v>0.38705000000000001</v>
      </c>
      <c r="I3876" s="12">
        <v>12.673118993509238</v>
      </c>
    </row>
    <row r="3877" spans="6:9" x14ac:dyDescent="0.3">
      <c r="F3877" s="2">
        <v>3872</v>
      </c>
      <c r="G3877" s="12">
        <f ca="1"/>
        <v>12.664901929833261</v>
      </c>
      <c r="H3877" s="12">
        <v>0.38714999999999999</v>
      </c>
      <c r="I3877" s="12">
        <v>12.674245341785474</v>
      </c>
    </row>
    <row r="3878" spans="6:9" x14ac:dyDescent="0.3">
      <c r="F3878" s="2">
        <v>3873</v>
      </c>
      <c r="G3878" s="12">
        <f ca="1"/>
        <v>12.665516713829575</v>
      </c>
      <c r="H3878" s="12">
        <v>0.38724999999999998</v>
      </c>
      <c r="I3878" s="12">
        <v>12.675372224518677</v>
      </c>
    </row>
    <row r="3879" spans="6:9" x14ac:dyDescent="0.3">
      <c r="F3879" s="2">
        <v>3874</v>
      </c>
      <c r="G3879" s="12">
        <f ca="1"/>
        <v>12.666849109429823</v>
      </c>
      <c r="H3879" s="12">
        <v>0.38735000000000003</v>
      </c>
      <c r="I3879" s="12">
        <v>12.676499642065714</v>
      </c>
    </row>
    <row r="3880" spans="6:9" x14ac:dyDescent="0.3">
      <c r="F3880" s="2">
        <v>3875</v>
      </c>
      <c r="G3880" s="12">
        <f ca="1"/>
        <v>12.668934848404078</v>
      </c>
      <c r="H3880" s="12">
        <v>0.38745000000000002</v>
      </c>
      <c r="I3880" s="12">
        <v>12.677627594783699</v>
      </c>
    </row>
    <row r="3881" spans="6:9" x14ac:dyDescent="0.3">
      <c r="F3881" s="2">
        <v>3876</v>
      </c>
      <c r="G3881" s="12">
        <f ca="1"/>
        <v>12.669051209315471</v>
      </c>
      <c r="H3881" s="12">
        <v>0.38755000000000001</v>
      </c>
      <c r="I3881" s="12">
        <v>12.678756083030038</v>
      </c>
    </row>
    <row r="3882" spans="6:9" x14ac:dyDescent="0.3">
      <c r="F3882" s="2">
        <v>3877</v>
      </c>
      <c r="G3882" s="12">
        <f ca="1"/>
        <v>12.67032553530666</v>
      </c>
      <c r="H3882" s="12">
        <v>0.38764999999999999</v>
      </c>
      <c r="I3882" s="12">
        <v>12.679885107162452</v>
      </c>
    </row>
    <row r="3883" spans="6:9" x14ac:dyDescent="0.3">
      <c r="F3883" s="2">
        <v>3878</v>
      </c>
      <c r="G3883" s="12">
        <f ca="1"/>
        <v>12.671768366470504</v>
      </c>
      <c r="H3883" s="12">
        <v>0.38774999999999998</v>
      </c>
      <c r="I3883" s="12">
        <v>12.681014667538889</v>
      </c>
    </row>
    <row r="3884" spans="6:9" x14ac:dyDescent="0.3">
      <c r="F3884" s="2">
        <v>3879</v>
      </c>
      <c r="G3884" s="12">
        <f ca="1"/>
        <v>12.67327031394615</v>
      </c>
      <c r="H3884" s="12">
        <v>0.38784999999999997</v>
      </c>
      <c r="I3884" s="12">
        <v>12.682144764517648</v>
      </c>
    </row>
    <row r="3885" spans="6:9" x14ac:dyDescent="0.3">
      <c r="F3885" s="2">
        <v>3880</v>
      </c>
      <c r="G3885" s="12">
        <f ca="1"/>
        <v>12.673744205394534</v>
      </c>
      <c r="H3885" s="12">
        <v>0.38795000000000002</v>
      </c>
      <c r="I3885" s="12">
        <v>12.68327539845729</v>
      </c>
    </row>
    <row r="3886" spans="6:9" x14ac:dyDescent="0.3">
      <c r="F3886" s="2">
        <v>3881</v>
      </c>
      <c r="G3886" s="12">
        <f ca="1"/>
        <v>12.676224296105318</v>
      </c>
      <c r="H3886" s="12">
        <v>0.38805000000000001</v>
      </c>
      <c r="I3886" s="12">
        <v>12.684406569716646</v>
      </c>
    </row>
    <row r="3887" spans="6:9" x14ac:dyDescent="0.3">
      <c r="F3887" s="2">
        <v>3882</v>
      </c>
      <c r="G3887" s="12">
        <f ca="1"/>
        <v>12.676562760463188</v>
      </c>
      <c r="H3887" s="12">
        <v>0.38815</v>
      </c>
      <c r="I3887" s="12">
        <v>12.685538278654871</v>
      </c>
    </row>
    <row r="3888" spans="6:9" x14ac:dyDescent="0.3">
      <c r="F3888" s="2">
        <v>3883</v>
      </c>
      <c r="G3888" s="12">
        <f ca="1"/>
        <v>12.680682238856406</v>
      </c>
      <c r="H3888" s="12">
        <v>0.38824999999999998</v>
      </c>
      <c r="I3888" s="12">
        <v>12.68667052563138</v>
      </c>
    </row>
    <row r="3889" spans="6:9" x14ac:dyDescent="0.3">
      <c r="F3889" s="2">
        <v>3884</v>
      </c>
      <c r="G3889" s="12">
        <f ca="1"/>
        <v>12.681580590479911</v>
      </c>
      <c r="H3889" s="12">
        <v>0.38834999999999997</v>
      </c>
      <c r="I3889" s="12">
        <v>12.687803311005876</v>
      </c>
    </row>
    <row r="3890" spans="6:9" x14ac:dyDescent="0.3">
      <c r="F3890" s="2">
        <v>3885</v>
      </c>
      <c r="G3890" s="12">
        <f ca="1"/>
        <v>12.68279804157649</v>
      </c>
      <c r="H3890" s="12">
        <v>0.38845000000000002</v>
      </c>
      <c r="I3890" s="12">
        <v>12.688936635138385</v>
      </c>
    </row>
    <row r="3891" spans="6:9" x14ac:dyDescent="0.3">
      <c r="F3891" s="2">
        <v>3886</v>
      </c>
      <c r="G3891" s="12">
        <f ca="1"/>
        <v>12.684358021950629</v>
      </c>
      <c r="H3891" s="12">
        <v>0.38855000000000001</v>
      </c>
      <c r="I3891" s="12">
        <v>12.690070498389181</v>
      </c>
    </row>
    <row r="3892" spans="6:9" x14ac:dyDescent="0.3">
      <c r="F3892" s="2">
        <v>3887</v>
      </c>
      <c r="G3892" s="12">
        <f ca="1"/>
        <v>12.684379717906216</v>
      </c>
      <c r="H3892" s="12">
        <v>0.38865</v>
      </c>
      <c r="I3892" s="12">
        <v>12.691204901118867</v>
      </c>
    </row>
    <row r="3893" spans="6:9" x14ac:dyDescent="0.3">
      <c r="F3893" s="2">
        <v>3888</v>
      </c>
      <c r="G3893" s="12">
        <f ca="1"/>
        <v>12.686439421799296</v>
      </c>
      <c r="H3893" s="12">
        <v>0.38874999999999998</v>
      </c>
      <c r="I3893" s="12">
        <v>12.692339843688289</v>
      </c>
    </row>
    <row r="3894" spans="6:9" x14ac:dyDescent="0.3">
      <c r="F3894" s="2">
        <v>3889</v>
      </c>
      <c r="G3894" s="12">
        <f ca="1"/>
        <v>12.686505073208457</v>
      </c>
      <c r="H3894" s="12">
        <v>0.38884999999999997</v>
      </c>
      <c r="I3894" s="12">
        <v>12.693475326458636</v>
      </c>
    </row>
    <row r="3895" spans="6:9" x14ac:dyDescent="0.3">
      <c r="F3895" s="2">
        <v>3890</v>
      </c>
      <c r="G3895" s="12">
        <f ca="1"/>
        <v>12.691489546439879</v>
      </c>
      <c r="H3895" s="12">
        <v>0.38895000000000002</v>
      </c>
      <c r="I3895" s="12">
        <v>12.694611349791327</v>
      </c>
    </row>
    <row r="3896" spans="6:9" x14ac:dyDescent="0.3">
      <c r="F3896" s="2">
        <v>3891</v>
      </c>
      <c r="G3896" s="12">
        <f ca="1"/>
        <v>12.693095053784102</v>
      </c>
      <c r="H3896" s="12">
        <v>0.38905000000000001</v>
      </c>
      <c r="I3896" s="12">
        <v>12.695747914048139</v>
      </c>
    </row>
    <row r="3897" spans="6:9" x14ac:dyDescent="0.3">
      <c r="F3897" s="2">
        <v>3892</v>
      </c>
      <c r="G3897" s="12">
        <f ca="1"/>
        <v>12.696697284209758</v>
      </c>
      <c r="H3897" s="12">
        <v>0.38915</v>
      </c>
      <c r="I3897" s="12">
        <v>12.696885019591098</v>
      </c>
    </row>
    <row r="3898" spans="6:9" x14ac:dyDescent="0.3">
      <c r="F3898" s="2">
        <v>3893</v>
      </c>
      <c r="G3898" s="12">
        <f ca="1"/>
        <v>12.697339703994349</v>
      </c>
      <c r="H3898" s="12">
        <v>0.38924999999999998</v>
      </c>
      <c r="I3898" s="12">
        <v>12.698022666782515</v>
      </c>
    </row>
    <row r="3899" spans="6:9" x14ac:dyDescent="0.3">
      <c r="F3899" s="2">
        <v>3894</v>
      </c>
      <c r="G3899" s="12">
        <f ca="1"/>
        <v>12.697638935929398</v>
      </c>
      <c r="H3899" s="12">
        <v>0.38934999999999997</v>
      </c>
      <c r="I3899" s="12">
        <v>12.699160855985021</v>
      </c>
    </row>
    <row r="3900" spans="6:9" x14ac:dyDescent="0.3">
      <c r="F3900" s="2">
        <v>3895</v>
      </c>
      <c r="G3900" s="12">
        <f ca="1"/>
        <v>12.698221512583126</v>
      </c>
      <c r="H3900" s="12">
        <v>0.38945000000000002</v>
      </c>
      <c r="I3900" s="12">
        <v>12.700299587561531</v>
      </c>
    </row>
    <row r="3901" spans="6:9" x14ac:dyDescent="0.3">
      <c r="F3901" s="2">
        <v>3896</v>
      </c>
      <c r="G3901" s="12">
        <f ca="1"/>
        <v>12.701541995956182</v>
      </c>
      <c r="H3901" s="12">
        <v>0.38955000000000001</v>
      </c>
      <c r="I3901" s="12">
        <v>12.701438861875241</v>
      </c>
    </row>
    <row r="3902" spans="6:9" x14ac:dyDescent="0.3">
      <c r="F3902" s="2">
        <v>3897</v>
      </c>
      <c r="G3902" s="12">
        <f ca="1"/>
        <v>12.701912130221398</v>
      </c>
      <c r="H3902" s="12">
        <v>0.38965</v>
      </c>
      <c r="I3902" s="12">
        <v>12.702578679289637</v>
      </c>
    </row>
    <row r="3903" spans="6:9" x14ac:dyDescent="0.3">
      <c r="F3903" s="2">
        <v>3898</v>
      </c>
      <c r="G3903" s="12">
        <f ca="1"/>
        <v>12.702541508748146</v>
      </c>
      <c r="H3903" s="12">
        <v>0.38974999999999999</v>
      </c>
      <c r="I3903" s="12">
        <v>12.703719040168529</v>
      </c>
    </row>
    <row r="3904" spans="6:9" x14ac:dyDescent="0.3">
      <c r="F3904" s="2">
        <v>3899</v>
      </c>
      <c r="G3904" s="12">
        <f ca="1"/>
        <v>12.706920694729748</v>
      </c>
      <c r="H3904" s="12">
        <v>0.38984999999999997</v>
      </c>
      <c r="I3904" s="12">
        <v>12.704859944875977</v>
      </c>
    </row>
    <row r="3905" spans="6:9" x14ac:dyDescent="0.3">
      <c r="F3905" s="2">
        <v>3900</v>
      </c>
      <c r="G3905" s="12">
        <f ca="1"/>
        <v>12.707205456627857</v>
      </c>
      <c r="H3905" s="12">
        <v>0.38995000000000002</v>
      </c>
      <c r="I3905" s="12">
        <v>12.70600139377637</v>
      </c>
    </row>
    <row r="3906" spans="6:9" x14ac:dyDescent="0.3">
      <c r="F3906" s="2">
        <v>3901</v>
      </c>
      <c r="G3906" s="12">
        <f ca="1"/>
        <v>12.707432600538688</v>
      </c>
      <c r="H3906" s="12">
        <v>0.39005000000000001</v>
      </c>
      <c r="I3906" s="12">
        <v>12.707143387234369</v>
      </c>
    </row>
    <row r="3907" spans="6:9" x14ac:dyDescent="0.3">
      <c r="F3907" s="2">
        <v>3902</v>
      </c>
      <c r="G3907" s="12">
        <f ca="1"/>
        <v>12.708605230606455</v>
      </c>
      <c r="H3907" s="12">
        <v>0.39015</v>
      </c>
      <c r="I3907" s="12">
        <v>12.708285925614932</v>
      </c>
    </row>
    <row r="3908" spans="6:9" x14ac:dyDescent="0.3">
      <c r="F3908" s="2">
        <v>3903</v>
      </c>
      <c r="G3908" s="12">
        <f ca="1"/>
        <v>12.712876982218013</v>
      </c>
      <c r="H3908" s="12">
        <v>0.39024999999999999</v>
      </c>
      <c r="I3908" s="12">
        <v>12.70942900928333</v>
      </c>
    </row>
    <row r="3909" spans="6:9" x14ac:dyDescent="0.3">
      <c r="F3909" s="2">
        <v>3904</v>
      </c>
      <c r="G3909" s="12">
        <f ca="1"/>
        <v>12.713000835810819</v>
      </c>
      <c r="H3909" s="12">
        <v>0.39034999999999997</v>
      </c>
      <c r="I3909" s="12">
        <v>12.710572638605107</v>
      </c>
    </row>
    <row r="3910" spans="6:9" x14ac:dyDescent="0.3">
      <c r="F3910" s="2">
        <v>3905</v>
      </c>
      <c r="G3910" s="12">
        <f ca="1"/>
        <v>12.713054404653153</v>
      </c>
      <c r="H3910" s="12">
        <v>0.39045000000000002</v>
      </c>
      <c r="I3910" s="12">
        <v>12.711716813946115</v>
      </c>
    </row>
    <row r="3911" spans="6:9" x14ac:dyDescent="0.3">
      <c r="F3911" s="2">
        <v>3906</v>
      </c>
      <c r="G3911" s="12">
        <f ca="1"/>
        <v>12.714932855532213</v>
      </c>
      <c r="H3911" s="12">
        <v>0.39055000000000001</v>
      </c>
      <c r="I3911" s="12">
        <v>12.712861535672486</v>
      </c>
    </row>
    <row r="3912" spans="6:9" x14ac:dyDescent="0.3">
      <c r="F3912" s="2">
        <v>3907</v>
      </c>
      <c r="G3912" s="12">
        <f ca="1"/>
        <v>12.71651987572964</v>
      </c>
      <c r="H3912" s="12">
        <v>0.39065</v>
      </c>
      <c r="I3912" s="12">
        <v>12.714006804150653</v>
      </c>
    </row>
    <row r="3913" spans="6:9" x14ac:dyDescent="0.3">
      <c r="F3913" s="2">
        <v>3908</v>
      </c>
      <c r="G3913" s="12">
        <f ca="1"/>
        <v>12.71721303716769</v>
      </c>
      <c r="H3913" s="12">
        <v>0.39074999999999999</v>
      </c>
      <c r="I3913" s="12">
        <v>12.715152619747371</v>
      </c>
    </row>
    <row r="3914" spans="6:9" x14ac:dyDescent="0.3">
      <c r="F3914" s="2">
        <v>3909</v>
      </c>
      <c r="G3914" s="12">
        <f ca="1"/>
        <v>12.717433582839259</v>
      </c>
      <c r="H3914" s="12">
        <v>0.39084999999999998</v>
      </c>
      <c r="I3914" s="12">
        <v>12.716298982829652</v>
      </c>
    </row>
    <row r="3915" spans="6:9" x14ac:dyDescent="0.3">
      <c r="F3915" s="2">
        <v>3910</v>
      </c>
      <c r="G3915" s="12">
        <f ca="1"/>
        <v>12.718187884060441</v>
      </c>
      <c r="H3915" s="12">
        <v>0.39095000000000002</v>
      </c>
      <c r="I3915" s="12">
        <v>12.717445893764827</v>
      </c>
    </row>
    <row r="3916" spans="6:9" x14ac:dyDescent="0.3">
      <c r="F3916" s="2">
        <v>3911</v>
      </c>
      <c r="G3916" s="12">
        <f ca="1"/>
        <v>12.721305889950994</v>
      </c>
      <c r="H3916" s="12">
        <v>0.39105000000000001</v>
      </c>
      <c r="I3916" s="12">
        <v>12.718593352920518</v>
      </c>
    </row>
    <row r="3917" spans="6:9" x14ac:dyDescent="0.3">
      <c r="F3917" s="2">
        <v>3912</v>
      </c>
      <c r="G3917" s="12">
        <f ca="1"/>
        <v>12.721521990000749</v>
      </c>
      <c r="H3917" s="12">
        <v>0.39115</v>
      </c>
      <c r="I3917" s="12">
        <v>12.719741360664642</v>
      </c>
    </row>
    <row r="3918" spans="6:9" x14ac:dyDescent="0.3">
      <c r="F3918" s="2">
        <v>3913</v>
      </c>
      <c r="G3918" s="12">
        <f ca="1"/>
        <v>12.72360484550083</v>
      </c>
      <c r="H3918" s="12">
        <v>0.39124999999999999</v>
      </c>
      <c r="I3918" s="12">
        <v>12.720889917365426</v>
      </c>
    </row>
    <row r="3919" spans="6:9" x14ac:dyDescent="0.3">
      <c r="F3919" s="2">
        <v>3914</v>
      </c>
      <c r="G3919" s="12">
        <f ca="1"/>
        <v>12.723777205409903</v>
      </c>
      <c r="H3919" s="12">
        <v>0.39134999999999998</v>
      </c>
      <c r="I3919" s="12">
        <v>12.722039023391375</v>
      </c>
    </row>
    <row r="3920" spans="6:9" x14ac:dyDescent="0.3">
      <c r="F3920" s="2">
        <v>3915</v>
      </c>
      <c r="G3920" s="12">
        <f ca="1"/>
        <v>12.72522106841148</v>
      </c>
      <c r="H3920" s="12">
        <v>0.39145000000000002</v>
      </c>
      <c r="I3920" s="12">
        <v>12.723188679111306</v>
      </c>
    </row>
    <row r="3921" spans="6:9" x14ac:dyDescent="0.3">
      <c r="F3921" s="2">
        <v>3916</v>
      </c>
      <c r="G3921" s="12">
        <f ca="1"/>
        <v>12.725409396657547</v>
      </c>
      <c r="H3921" s="12">
        <v>0.39155000000000001</v>
      </c>
      <c r="I3921" s="12">
        <v>12.724338884894326</v>
      </c>
    </row>
    <row r="3922" spans="6:9" x14ac:dyDescent="0.3">
      <c r="F3922" s="2">
        <v>3917</v>
      </c>
      <c r="G3922" s="12">
        <f ca="1"/>
        <v>12.726026510371433</v>
      </c>
      <c r="H3922" s="12">
        <v>0.39165</v>
      </c>
      <c r="I3922" s="12">
        <v>12.72548964110984</v>
      </c>
    </row>
    <row r="3923" spans="6:9" x14ac:dyDescent="0.3">
      <c r="F3923" s="2">
        <v>3918</v>
      </c>
      <c r="G3923" s="12">
        <f ca="1"/>
        <v>12.726916075626523</v>
      </c>
      <c r="H3923" s="12">
        <v>0.39174999999999999</v>
      </c>
      <c r="I3923" s="12">
        <v>12.726640948127567</v>
      </c>
    </row>
    <row r="3924" spans="6:9" x14ac:dyDescent="0.3">
      <c r="F3924" s="2">
        <v>3919</v>
      </c>
      <c r="G3924" s="12">
        <f ca="1"/>
        <v>12.728600371677752</v>
      </c>
      <c r="H3924" s="12">
        <v>0.39184999999999998</v>
      </c>
      <c r="I3924" s="12">
        <v>12.727792806317513</v>
      </c>
    </row>
    <row r="3925" spans="6:9" x14ac:dyDescent="0.3">
      <c r="F3925" s="2">
        <v>3920</v>
      </c>
      <c r="G3925" s="12">
        <f ca="1"/>
        <v>12.731424173820562</v>
      </c>
      <c r="H3925" s="12">
        <v>0.39195000000000002</v>
      </c>
      <c r="I3925" s="12">
        <v>12.728945216049974</v>
      </c>
    </row>
    <row r="3926" spans="6:9" x14ac:dyDescent="0.3">
      <c r="F3926" s="2">
        <v>3921</v>
      </c>
      <c r="G3926" s="12">
        <f ca="1"/>
        <v>12.733294764194765</v>
      </c>
      <c r="H3926" s="12">
        <v>0.39205000000000001</v>
      </c>
      <c r="I3926" s="12">
        <v>12.73009817769557</v>
      </c>
    </row>
    <row r="3927" spans="6:9" x14ac:dyDescent="0.3">
      <c r="F3927" s="2">
        <v>3922</v>
      </c>
      <c r="G3927" s="12">
        <f ca="1"/>
        <v>12.733312037785096</v>
      </c>
      <c r="H3927" s="12">
        <v>0.39215</v>
      </c>
      <c r="I3927" s="12">
        <v>12.7312516916252</v>
      </c>
    </row>
    <row r="3928" spans="6:9" x14ac:dyDescent="0.3">
      <c r="F3928" s="2">
        <v>3923</v>
      </c>
      <c r="G3928" s="12">
        <f ca="1"/>
        <v>12.733379498629562</v>
      </c>
      <c r="H3928" s="12">
        <v>0.39224999999999999</v>
      </c>
      <c r="I3928" s="12">
        <v>12.732405758210062</v>
      </c>
    </row>
    <row r="3929" spans="6:9" x14ac:dyDescent="0.3">
      <c r="F3929" s="2">
        <v>3924</v>
      </c>
      <c r="G3929" s="12">
        <f ca="1"/>
        <v>12.736001756185466</v>
      </c>
      <c r="H3929" s="12">
        <v>0.39234999999999998</v>
      </c>
      <c r="I3929" s="12">
        <v>12.733560377821686</v>
      </c>
    </row>
    <row r="3930" spans="6:9" x14ac:dyDescent="0.3">
      <c r="F3930" s="2">
        <v>3925</v>
      </c>
      <c r="G3930" s="12">
        <f ca="1"/>
        <v>12.739430014980552</v>
      </c>
      <c r="H3930" s="12">
        <v>0.39245000000000002</v>
      </c>
      <c r="I3930" s="12">
        <v>12.734715550831854</v>
      </c>
    </row>
    <row r="3931" spans="6:9" x14ac:dyDescent="0.3">
      <c r="F3931" s="2">
        <v>3926</v>
      </c>
      <c r="G3931" s="12">
        <f ca="1"/>
        <v>12.739552205750108</v>
      </c>
      <c r="H3931" s="12">
        <v>0.39255000000000001</v>
      </c>
      <c r="I3931" s="12">
        <v>12.735871277612704</v>
      </c>
    </row>
    <row r="3932" spans="6:9" x14ac:dyDescent="0.3">
      <c r="F3932" s="2">
        <v>3927</v>
      </c>
      <c r="G3932" s="12">
        <f ca="1"/>
        <v>12.740484683811538</v>
      </c>
      <c r="H3932" s="12">
        <v>0.39265</v>
      </c>
      <c r="I3932" s="12">
        <v>12.737027558536628</v>
      </c>
    </row>
    <row r="3933" spans="6:9" x14ac:dyDescent="0.3">
      <c r="F3933" s="2">
        <v>3928</v>
      </c>
      <c r="G3933" s="12">
        <f ca="1"/>
        <v>12.742729220207714</v>
      </c>
      <c r="H3933" s="12">
        <v>0.39274999999999999</v>
      </c>
      <c r="I3933" s="12">
        <v>12.738184393976335</v>
      </c>
    </row>
    <row r="3934" spans="6:9" x14ac:dyDescent="0.3">
      <c r="F3934" s="2">
        <v>3929</v>
      </c>
      <c r="G3934" s="12">
        <f ca="1"/>
        <v>12.74805521729785</v>
      </c>
      <c r="H3934" s="12">
        <v>0.39284999999999998</v>
      </c>
      <c r="I3934" s="12">
        <v>12.739341784304852</v>
      </c>
    </row>
    <row r="3935" spans="6:9" x14ac:dyDescent="0.3">
      <c r="F3935" s="2">
        <v>3930</v>
      </c>
      <c r="G3935" s="12">
        <f ca="1"/>
        <v>12.748145308302027</v>
      </c>
      <c r="H3935" s="12">
        <v>0.39295000000000002</v>
      </c>
      <c r="I3935" s="12">
        <v>12.740499729895486</v>
      </c>
    </row>
    <row r="3936" spans="6:9" x14ac:dyDescent="0.3">
      <c r="F3936" s="2">
        <v>3931</v>
      </c>
      <c r="G3936" s="12">
        <f ca="1"/>
        <v>12.748164355499107</v>
      </c>
      <c r="H3936" s="12">
        <v>0.39305000000000001</v>
      </c>
      <c r="I3936" s="12">
        <v>12.741658231121868</v>
      </c>
    </row>
    <row r="3937" spans="6:9" x14ac:dyDescent="0.3">
      <c r="F3937" s="2">
        <v>3932</v>
      </c>
      <c r="G3937" s="12">
        <f ca="1"/>
        <v>12.748761580498339</v>
      </c>
      <c r="H3937" s="12">
        <v>0.39315</v>
      </c>
      <c r="I3937" s="12">
        <v>12.742817288357912</v>
      </c>
    </row>
    <row r="3938" spans="6:9" x14ac:dyDescent="0.3">
      <c r="F3938" s="2">
        <v>3933</v>
      </c>
      <c r="G3938" s="12">
        <f ca="1"/>
        <v>12.749335177111705</v>
      </c>
      <c r="H3938" s="12">
        <v>0.39324999999999999</v>
      </c>
      <c r="I3938" s="12">
        <v>12.743976901977852</v>
      </c>
    </row>
    <row r="3939" spans="6:9" x14ac:dyDescent="0.3">
      <c r="F3939" s="2">
        <v>3934</v>
      </c>
      <c r="G3939" s="12">
        <f ca="1"/>
        <v>12.750239435791308</v>
      </c>
      <c r="H3939" s="12">
        <v>0.39334999999999998</v>
      </c>
      <c r="I3939" s="12">
        <v>12.745137072356213</v>
      </c>
    </row>
    <row r="3940" spans="6:9" x14ac:dyDescent="0.3">
      <c r="F3940" s="2">
        <v>3935</v>
      </c>
      <c r="G3940" s="12">
        <f ca="1"/>
        <v>12.751627218363758</v>
      </c>
      <c r="H3940" s="12">
        <v>0.39345000000000002</v>
      </c>
      <c r="I3940" s="12">
        <v>12.746297799867838</v>
      </c>
    </row>
    <row r="3941" spans="6:9" x14ac:dyDescent="0.3">
      <c r="F3941" s="2">
        <v>3936</v>
      </c>
      <c r="G3941" s="12">
        <f ca="1"/>
        <v>12.751740030609687</v>
      </c>
      <c r="H3941" s="12">
        <v>0.39355000000000001</v>
      </c>
      <c r="I3941" s="12">
        <v>12.747459084887852</v>
      </c>
    </row>
    <row r="3942" spans="6:9" x14ac:dyDescent="0.3">
      <c r="F3942" s="2">
        <v>3937</v>
      </c>
      <c r="G3942" s="12">
        <f ca="1"/>
        <v>12.751874412965513</v>
      </c>
      <c r="H3942" s="12">
        <v>0.39365</v>
      </c>
      <c r="I3942" s="12">
        <v>12.7486209277917</v>
      </c>
    </row>
    <row r="3943" spans="6:9" x14ac:dyDescent="0.3">
      <c r="F3943" s="2">
        <v>3938</v>
      </c>
      <c r="G3943" s="12">
        <f ca="1"/>
        <v>12.752774373953969</v>
      </c>
      <c r="H3943" s="12">
        <v>0.39374999999999999</v>
      </c>
      <c r="I3943" s="12">
        <v>12.749783328955147</v>
      </c>
    </row>
    <row r="3944" spans="6:9" x14ac:dyDescent="0.3">
      <c r="F3944" s="2">
        <v>3939</v>
      </c>
      <c r="G3944" s="12">
        <f ca="1"/>
        <v>12.753632691933682</v>
      </c>
      <c r="H3944" s="12">
        <v>0.39384999999999998</v>
      </c>
      <c r="I3944" s="12">
        <v>12.750946288754218</v>
      </c>
    </row>
    <row r="3945" spans="6:9" x14ac:dyDescent="0.3">
      <c r="F3945" s="2">
        <v>3940</v>
      </c>
      <c r="G3945" s="12">
        <f ca="1"/>
        <v>12.753639409383629</v>
      </c>
      <c r="H3945" s="12">
        <v>0.39395000000000002</v>
      </c>
      <c r="I3945" s="12">
        <v>12.752109807565294</v>
      </c>
    </row>
    <row r="3946" spans="6:9" x14ac:dyDescent="0.3">
      <c r="F3946" s="2">
        <v>3941</v>
      </c>
      <c r="G3946" s="12">
        <f ca="1"/>
        <v>12.753673615007534</v>
      </c>
      <c r="H3946" s="12">
        <v>0.39405000000000001</v>
      </c>
      <c r="I3946" s="12">
        <v>12.753273885765031</v>
      </c>
    </row>
    <row r="3947" spans="6:9" x14ac:dyDescent="0.3">
      <c r="F3947" s="2">
        <v>3942</v>
      </c>
      <c r="G3947" s="12">
        <f ca="1"/>
        <v>12.757080464284112</v>
      </c>
      <c r="H3947" s="12">
        <v>0.39415</v>
      </c>
      <c r="I3947" s="12">
        <v>12.754438523730411</v>
      </c>
    </row>
    <row r="3948" spans="6:9" x14ac:dyDescent="0.3">
      <c r="F3948" s="2">
        <v>3943</v>
      </c>
      <c r="G3948" s="12">
        <f ca="1"/>
        <v>12.75902301823854</v>
      </c>
      <c r="H3948" s="12">
        <v>0.39424999999999999</v>
      </c>
      <c r="I3948" s="12">
        <v>12.755603721838682</v>
      </c>
    </row>
    <row r="3949" spans="6:9" x14ac:dyDescent="0.3">
      <c r="F3949" s="2">
        <v>3944</v>
      </c>
      <c r="G3949" s="12">
        <f ca="1"/>
        <v>12.759648068072902</v>
      </c>
      <c r="H3949" s="12">
        <v>0.39434999999999998</v>
      </c>
      <c r="I3949" s="12">
        <v>12.75676948046746</v>
      </c>
    </row>
    <row r="3950" spans="6:9" x14ac:dyDescent="0.3">
      <c r="F3950" s="2">
        <v>3945</v>
      </c>
      <c r="G3950" s="12">
        <f ca="1"/>
        <v>12.763143866404899</v>
      </c>
      <c r="H3950" s="12">
        <v>0.39445000000000002</v>
      </c>
      <c r="I3950" s="12">
        <v>12.757935799994609</v>
      </c>
    </row>
    <row r="3951" spans="6:9" x14ac:dyDescent="0.3">
      <c r="F3951" s="2">
        <v>3946</v>
      </c>
      <c r="G3951" s="12">
        <f ca="1"/>
        <v>12.763787692321602</v>
      </c>
      <c r="H3951" s="12">
        <v>0.39455000000000001</v>
      </c>
      <c r="I3951" s="12">
        <v>12.759102680798346</v>
      </c>
    </row>
    <row r="3952" spans="6:9" x14ac:dyDescent="0.3">
      <c r="F3952" s="2">
        <v>3947</v>
      </c>
      <c r="G3952" s="12">
        <f ca="1"/>
        <v>12.764027099819696</v>
      </c>
      <c r="H3952" s="12">
        <v>0.39465</v>
      </c>
      <c r="I3952" s="12">
        <v>12.760270123257172</v>
      </c>
    </row>
    <row r="3953" spans="6:9" x14ac:dyDescent="0.3">
      <c r="F3953" s="2">
        <v>3948</v>
      </c>
      <c r="G3953" s="12">
        <f ca="1"/>
        <v>12.765664415473452</v>
      </c>
      <c r="H3953" s="12">
        <v>0.39474999999999999</v>
      </c>
      <c r="I3953" s="12">
        <v>12.761438127749898</v>
      </c>
    </row>
    <row r="3954" spans="6:9" x14ac:dyDescent="0.3">
      <c r="F3954" s="2">
        <v>3949</v>
      </c>
      <c r="G3954" s="12">
        <f ca="1"/>
        <v>12.76736860709233</v>
      </c>
      <c r="H3954" s="12">
        <v>0.39484999999999998</v>
      </c>
      <c r="I3954" s="12">
        <v>12.762606694655645</v>
      </c>
    </row>
    <row r="3955" spans="6:9" x14ac:dyDescent="0.3">
      <c r="F3955" s="2">
        <v>3950</v>
      </c>
      <c r="G3955" s="12">
        <f ca="1"/>
        <v>12.767779055021611</v>
      </c>
      <c r="H3955" s="12">
        <v>0.39495000000000002</v>
      </c>
      <c r="I3955" s="12">
        <v>12.763775824353841</v>
      </c>
    </row>
    <row r="3956" spans="6:9" x14ac:dyDescent="0.3">
      <c r="F3956" s="2">
        <v>3951</v>
      </c>
      <c r="G3956" s="12">
        <f ca="1"/>
        <v>12.768112403305828</v>
      </c>
      <c r="H3956" s="12">
        <v>0.39505000000000001</v>
      </c>
      <c r="I3956" s="12">
        <v>12.764945517224227</v>
      </c>
    </row>
    <row r="3957" spans="6:9" x14ac:dyDescent="0.3">
      <c r="F3957" s="2">
        <v>3952</v>
      </c>
      <c r="G3957" s="12">
        <f ca="1"/>
        <v>12.770137007254466</v>
      </c>
      <c r="H3957" s="12">
        <v>0.39515</v>
      </c>
      <c r="I3957" s="12">
        <v>12.766115773646867</v>
      </c>
    </row>
    <row r="3958" spans="6:9" x14ac:dyDescent="0.3">
      <c r="F3958" s="2">
        <v>3953</v>
      </c>
      <c r="G3958" s="12">
        <f ca="1"/>
        <v>12.773036287214712</v>
      </c>
      <c r="H3958" s="12">
        <v>0.39524999999999999</v>
      </c>
      <c r="I3958" s="12">
        <v>12.767286594002087</v>
      </c>
    </row>
    <row r="3959" spans="6:9" x14ac:dyDescent="0.3">
      <c r="F3959" s="2">
        <v>3954</v>
      </c>
      <c r="G3959" s="12">
        <f ca="1"/>
        <v>12.774521020648045</v>
      </c>
      <c r="H3959" s="12">
        <v>0.39534999999999998</v>
      </c>
      <c r="I3959" s="12">
        <v>12.768457978670588</v>
      </c>
    </row>
    <row r="3960" spans="6:9" x14ac:dyDescent="0.3">
      <c r="F3960" s="2">
        <v>3955</v>
      </c>
      <c r="G3960" s="12">
        <f ca="1"/>
        <v>12.774846855374593</v>
      </c>
      <c r="H3960" s="12">
        <v>0.39545000000000002</v>
      </c>
      <c r="I3960" s="12">
        <v>12.769629928033329</v>
      </c>
    </row>
    <row r="3961" spans="6:9" x14ac:dyDescent="0.3">
      <c r="F3961" s="2">
        <v>3956</v>
      </c>
      <c r="G3961" s="12">
        <f ca="1"/>
        <v>12.775348032242571</v>
      </c>
      <c r="H3961" s="12">
        <v>0.39555000000000001</v>
      </c>
      <c r="I3961" s="12">
        <v>12.77080244247159</v>
      </c>
    </row>
    <row r="3962" spans="6:9" x14ac:dyDescent="0.3">
      <c r="F3962" s="2">
        <v>3957</v>
      </c>
      <c r="G3962" s="12">
        <f ca="1"/>
        <v>12.77654374824407</v>
      </c>
      <c r="H3962" s="12">
        <v>0.39565</v>
      </c>
      <c r="I3962" s="12">
        <v>12.77197552236699</v>
      </c>
    </row>
    <row r="3963" spans="6:9" x14ac:dyDescent="0.3">
      <c r="F3963" s="2">
        <v>3958</v>
      </c>
      <c r="G3963" s="12">
        <f ca="1"/>
        <v>12.777768330100439</v>
      </c>
      <c r="H3963" s="12">
        <v>0.39574999999999999</v>
      </c>
      <c r="I3963" s="12">
        <v>12.77314916810143</v>
      </c>
    </row>
    <row r="3964" spans="6:9" x14ac:dyDescent="0.3">
      <c r="F3964" s="2">
        <v>3959</v>
      </c>
      <c r="G3964" s="12">
        <f ca="1"/>
        <v>12.779030845785201</v>
      </c>
      <c r="H3964" s="12">
        <v>0.39584999999999998</v>
      </c>
      <c r="I3964" s="12">
        <v>12.774323380057126</v>
      </c>
    </row>
    <row r="3965" spans="6:9" x14ac:dyDescent="0.3">
      <c r="F3965" s="2">
        <v>3960</v>
      </c>
      <c r="G3965" s="12">
        <f ca="1"/>
        <v>12.7797595343057</v>
      </c>
      <c r="H3965" s="12">
        <v>0.39595000000000002</v>
      </c>
      <c r="I3965" s="12">
        <v>12.775498158616628</v>
      </c>
    </row>
    <row r="3966" spans="6:9" x14ac:dyDescent="0.3">
      <c r="F3966" s="2">
        <v>3961</v>
      </c>
      <c r="G3966" s="12">
        <f ca="1"/>
        <v>12.780084912610926</v>
      </c>
      <c r="H3966" s="12">
        <v>0.39605000000000001</v>
      </c>
      <c r="I3966" s="12">
        <v>12.776673504162769</v>
      </c>
    </row>
    <row r="3967" spans="6:9" x14ac:dyDescent="0.3">
      <c r="F3967" s="2">
        <v>3962</v>
      </c>
      <c r="G3967" s="12">
        <f ca="1"/>
        <v>12.781406393290773</v>
      </c>
      <c r="H3967" s="12">
        <v>0.39615</v>
      </c>
      <c r="I3967" s="12">
        <v>12.777849417078707</v>
      </c>
    </row>
    <row r="3968" spans="6:9" x14ac:dyDescent="0.3">
      <c r="F3968" s="2">
        <v>3963</v>
      </c>
      <c r="G3968" s="12">
        <f ca="1"/>
        <v>12.781574265238405</v>
      </c>
      <c r="H3968" s="12">
        <v>0.39624999999999999</v>
      </c>
      <c r="I3968" s="12">
        <v>12.779025897747907</v>
      </c>
    </row>
    <row r="3969" spans="6:9" x14ac:dyDescent="0.3">
      <c r="F3969" s="2">
        <v>3964</v>
      </c>
      <c r="G3969" s="12">
        <f ca="1"/>
        <v>12.781946576542406</v>
      </c>
      <c r="H3969" s="12">
        <v>0.39634999999999998</v>
      </c>
      <c r="I3969" s="12">
        <v>12.780202946554168</v>
      </c>
    </row>
    <row r="3970" spans="6:9" x14ac:dyDescent="0.3">
      <c r="F3970" s="2">
        <v>3965</v>
      </c>
      <c r="G3970" s="12">
        <f ca="1"/>
        <v>12.782147548640017</v>
      </c>
      <c r="H3970" s="12">
        <v>0.39645000000000002</v>
      </c>
      <c r="I3970" s="12">
        <v>12.781380563881566</v>
      </c>
    </row>
    <row r="3971" spans="6:9" x14ac:dyDescent="0.3">
      <c r="F3971" s="2">
        <v>3966</v>
      </c>
      <c r="G3971" s="12">
        <f ca="1"/>
        <v>12.782339403203803</v>
      </c>
      <c r="H3971" s="12">
        <v>0.39655000000000001</v>
      </c>
      <c r="I3971" s="12">
        <v>12.782558750114534</v>
      </c>
    </row>
    <row r="3972" spans="6:9" x14ac:dyDescent="0.3">
      <c r="F3972" s="2">
        <v>3967</v>
      </c>
      <c r="G3972" s="12">
        <f ca="1"/>
        <v>12.785785799993519</v>
      </c>
      <c r="H3972" s="12">
        <v>0.39665</v>
      </c>
      <c r="I3972" s="12">
        <v>12.783737505637774</v>
      </c>
    </row>
    <row r="3973" spans="6:9" x14ac:dyDescent="0.3">
      <c r="F3973" s="2">
        <v>3968</v>
      </c>
      <c r="G3973" s="12">
        <f ca="1"/>
        <v>12.785880793118308</v>
      </c>
      <c r="H3973" s="12">
        <v>0.39674999999999999</v>
      </c>
      <c r="I3973" s="12">
        <v>12.784916830836337</v>
      </c>
    </row>
    <row r="3974" spans="6:9" x14ac:dyDescent="0.3">
      <c r="F3974" s="2">
        <v>3969</v>
      </c>
      <c r="G3974" s="12">
        <f ca="1"/>
        <v>12.78616341619322</v>
      </c>
      <c r="H3974" s="12">
        <v>0.39684999999999998</v>
      </c>
      <c r="I3974" s="12">
        <v>12.786096726095572</v>
      </c>
    </row>
    <row r="3975" spans="6:9" x14ac:dyDescent="0.3">
      <c r="F3975" s="2">
        <v>3970</v>
      </c>
      <c r="G3975" s="12">
        <f ca="1"/>
        <v>12.786320029436791</v>
      </c>
      <c r="H3975" s="12">
        <v>0.39695000000000003</v>
      </c>
      <c r="I3975" s="12">
        <v>12.787277191801145</v>
      </c>
    </row>
    <row r="3976" spans="6:9" x14ac:dyDescent="0.3">
      <c r="F3976" s="2">
        <v>3971</v>
      </c>
      <c r="G3976" s="12">
        <f ca="1"/>
        <v>12.786617184025841</v>
      </c>
      <c r="H3976" s="12">
        <v>0.39705000000000001</v>
      </c>
      <c r="I3976" s="12">
        <v>12.788458228339048</v>
      </c>
    </row>
    <row r="3977" spans="6:9" x14ac:dyDescent="0.3">
      <c r="F3977" s="2">
        <v>3972</v>
      </c>
      <c r="G3977" s="12">
        <f ca="1"/>
        <v>12.789431660719792</v>
      </c>
      <c r="H3977" s="12">
        <v>0.39715</v>
      </c>
      <c r="I3977" s="12">
        <v>12.789639836095558</v>
      </c>
    </row>
    <row r="3978" spans="6:9" x14ac:dyDescent="0.3">
      <c r="F3978" s="2">
        <v>3973</v>
      </c>
      <c r="G3978" s="12">
        <f ca="1"/>
        <v>12.792896620487051</v>
      </c>
      <c r="H3978" s="12">
        <v>0.39724999999999999</v>
      </c>
      <c r="I3978" s="12">
        <v>12.790822015457312</v>
      </c>
    </row>
    <row r="3979" spans="6:9" x14ac:dyDescent="0.3">
      <c r="F3979" s="2">
        <v>3974</v>
      </c>
      <c r="G3979" s="12">
        <f ca="1"/>
        <v>12.794072031474162</v>
      </c>
      <c r="H3979" s="12">
        <v>0.39734999999999998</v>
      </c>
      <c r="I3979" s="12">
        <v>12.792004766811218</v>
      </c>
    </row>
    <row r="3980" spans="6:9" x14ac:dyDescent="0.3">
      <c r="F3980" s="2">
        <v>3975</v>
      </c>
      <c r="G3980" s="12">
        <f ca="1"/>
        <v>12.794154086942815</v>
      </c>
      <c r="H3980" s="12">
        <v>0.39745000000000003</v>
      </c>
      <c r="I3980" s="12">
        <v>12.79318809054455</v>
      </c>
    </row>
    <row r="3981" spans="6:9" x14ac:dyDescent="0.3">
      <c r="F3981" s="2">
        <v>3976</v>
      </c>
      <c r="G3981" s="12">
        <f ca="1"/>
        <v>12.796281837364448</v>
      </c>
      <c r="H3981" s="12">
        <v>0.39755000000000001</v>
      </c>
      <c r="I3981" s="12">
        <v>12.794371987044842</v>
      </c>
    </row>
    <row r="3982" spans="6:9" x14ac:dyDescent="0.3">
      <c r="F3982" s="2">
        <v>3977</v>
      </c>
      <c r="G3982" s="12">
        <f ca="1"/>
        <v>12.798301635022789</v>
      </c>
      <c r="H3982" s="12">
        <v>0.39765</v>
      </c>
      <c r="I3982" s="12">
        <v>12.795556456699989</v>
      </c>
    </row>
    <row r="3983" spans="6:9" x14ac:dyDescent="0.3">
      <c r="F3983" s="2">
        <v>3978</v>
      </c>
      <c r="G3983" s="12">
        <f ca="1"/>
        <v>12.799155043738281</v>
      </c>
      <c r="H3983" s="12">
        <v>0.39774999999999999</v>
      </c>
      <c r="I3983" s="12">
        <v>12.796741499898197</v>
      </c>
    </row>
    <row r="3984" spans="6:9" x14ac:dyDescent="0.3">
      <c r="F3984" s="2">
        <v>3979</v>
      </c>
      <c r="G3984" s="12">
        <f ca="1"/>
        <v>12.801965011389459</v>
      </c>
      <c r="H3984" s="12">
        <v>0.39784999999999998</v>
      </c>
      <c r="I3984" s="12">
        <v>12.797927117027966</v>
      </c>
    </row>
    <row r="3985" spans="6:9" x14ac:dyDescent="0.3">
      <c r="F3985" s="2">
        <v>3980</v>
      </c>
      <c r="G3985" s="12">
        <f ca="1"/>
        <v>12.802017872226809</v>
      </c>
      <c r="H3985" s="12">
        <v>0.39795000000000003</v>
      </c>
      <c r="I3985" s="12">
        <v>12.799113308478141</v>
      </c>
    </row>
    <row r="3986" spans="6:9" x14ac:dyDescent="0.3">
      <c r="F3986" s="2">
        <v>3981</v>
      </c>
      <c r="G3986" s="12">
        <f ca="1"/>
        <v>12.802411174044069</v>
      </c>
      <c r="H3986" s="12">
        <v>0.39805000000000001</v>
      </c>
      <c r="I3986" s="12">
        <v>12.800300074637862</v>
      </c>
    </row>
    <row r="3987" spans="6:9" x14ac:dyDescent="0.3">
      <c r="F3987" s="2">
        <v>3982</v>
      </c>
      <c r="G3987" s="12">
        <f ca="1"/>
        <v>12.803136839173725</v>
      </c>
      <c r="H3987" s="12">
        <v>0.39815</v>
      </c>
      <c r="I3987" s="12">
        <v>12.801487415896595</v>
      </c>
    </row>
    <row r="3988" spans="6:9" x14ac:dyDescent="0.3">
      <c r="F3988" s="2">
        <v>3983</v>
      </c>
      <c r="G3988" s="12">
        <f ca="1"/>
        <v>12.803517456012099</v>
      </c>
      <c r="H3988" s="12">
        <v>0.39824999999999999</v>
      </c>
      <c r="I3988" s="12">
        <v>12.802675332644153</v>
      </c>
    </row>
    <row r="3989" spans="6:9" x14ac:dyDescent="0.3">
      <c r="F3989" s="2">
        <v>3984</v>
      </c>
      <c r="G3989" s="12">
        <f ca="1"/>
        <v>12.804102856429335</v>
      </c>
      <c r="H3989" s="12">
        <v>0.39834999999999998</v>
      </c>
      <c r="I3989" s="12">
        <v>12.803863825270628</v>
      </c>
    </row>
    <row r="3990" spans="6:9" x14ac:dyDescent="0.3">
      <c r="F3990" s="2">
        <v>3985</v>
      </c>
      <c r="G3990" s="12">
        <f ca="1"/>
        <v>12.805386467876279</v>
      </c>
      <c r="H3990" s="12">
        <v>0.39845000000000003</v>
      </c>
      <c r="I3990" s="12">
        <v>12.805052894166453</v>
      </c>
    </row>
    <row r="3991" spans="6:9" x14ac:dyDescent="0.3">
      <c r="F3991" s="2">
        <v>3986</v>
      </c>
      <c r="G3991" s="12">
        <f ca="1"/>
        <v>12.805709995627325</v>
      </c>
      <c r="H3991" s="12">
        <v>0.39855000000000002</v>
      </c>
      <c r="I3991" s="12">
        <v>12.806242539722376</v>
      </c>
    </row>
    <row r="3992" spans="6:9" x14ac:dyDescent="0.3">
      <c r="F3992" s="2">
        <v>3987</v>
      </c>
      <c r="G3992" s="12">
        <f ca="1"/>
        <v>12.807572487189416</v>
      </c>
      <c r="H3992" s="12">
        <v>0.39865</v>
      </c>
      <c r="I3992" s="12">
        <v>12.807432762329462</v>
      </c>
    </row>
    <row r="3993" spans="6:9" x14ac:dyDescent="0.3">
      <c r="F3993" s="2">
        <v>3988</v>
      </c>
      <c r="G3993" s="12">
        <f ca="1"/>
        <v>12.809179326584553</v>
      </c>
      <c r="H3993" s="12">
        <v>0.39874999999999999</v>
      </c>
      <c r="I3993" s="12">
        <v>12.808623562379108</v>
      </c>
    </row>
    <row r="3994" spans="6:9" x14ac:dyDescent="0.3">
      <c r="F3994" s="2">
        <v>3989</v>
      </c>
      <c r="G3994" s="12">
        <f ca="1"/>
        <v>12.812196014364847</v>
      </c>
      <c r="H3994" s="12">
        <v>0.39884999999999998</v>
      </c>
      <c r="I3994" s="12">
        <v>12.809814940263013</v>
      </c>
    </row>
    <row r="3995" spans="6:9" x14ac:dyDescent="0.3">
      <c r="F3995" s="2">
        <v>3990</v>
      </c>
      <c r="G3995" s="12">
        <f ca="1"/>
        <v>12.813495111524169</v>
      </c>
      <c r="H3995" s="12">
        <v>0.39895000000000003</v>
      </c>
      <c r="I3995" s="12">
        <v>12.811006896373227</v>
      </c>
    </row>
    <row r="3996" spans="6:9" x14ac:dyDescent="0.3">
      <c r="F3996" s="2">
        <v>3991</v>
      </c>
      <c r="G3996" s="12">
        <f ca="1"/>
        <v>12.813837636177471</v>
      </c>
      <c r="H3996" s="12">
        <v>0.39905000000000002</v>
      </c>
      <c r="I3996" s="12">
        <v>12.812199431102083</v>
      </c>
    </row>
    <row r="3997" spans="6:9" x14ac:dyDescent="0.3">
      <c r="F3997" s="2">
        <v>3992</v>
      </c>
      <c r="G3997" s="12">
        <f ca="1"/>
        <v>12.815833707718568</v>
      </c>
      <c r="H3997" s="12">
        <v>0.39915</v>
      </c>
      <c r="I3997" s="12">
        <v>12.813392544842269</v>
      </c>
    </row>
    <row r="3998" spans="6:9" x14ac:dyDescent="0.3">
      <c r="F3998" s="2">
        <v>3993</v>
      </c>
      <c r="G3998" s="12">
        <f ca="1"/>
        <v>12.816176624257327</v>
      </c>
      <c r="H3998" s="12">
        <v>0.39924999999999999</v>
      </c>
      <c r="I3998" s="12">
        <v>12.814586237986775</v>
      </c>
    </row>
    <row r="3999" spans="6:9" x14ac:dyDescent="0.3">
      <c r="F3999" s="2">
        <v>3994</v>
      </c>
      <c r="G3999" s="12">
        <f ca="1"/>
        <v>12.816314594099889</v>
      </c>
      <c r="H3999" s="12">
        <v>0.39934999999999998</v>
      </c>
      <c r="I3999" s="12">
        <v>12.815780510928922</v>
      </c>
    </row>
    <row r="4000" spans="6:9" x14ac:dyDescent="0.3">
      <c r="F4000" s="2">
        <v>3995</v>
      </c>
      <c r="G4000" s="12">
        <f ca="1"/>
        <v>12.816501039823217</v>
      </c>
      <c r="H4000" s="12">
        <v>0.39945000000000003</v>
      </c>
      <c r="I4000" s="12">
        <v>12.816975364062356</v>
      </c>
    </row>
    <row r="4001" spans="6:9" x14ac:dyDescent="0.3">
      <c r="F4001" s="2">
        <v>3996</v>
      </c>
      <c r="G4001" s="12">
        <f ca="1"/>
        <v>12.81721592252876</v>
      </c>
      <c r="H4001" s="12">
        <v>0.39955000000000002</v>
      </c>
      <c r="I4001" s="12">
        <v>12.81817079778104</v>
      </c>
    </row>
    <row r="4002" spans="6:9" x14ac:dyDescent="0.3">
      <c r="F4002" s="2">
        <v>3997</v>
      </c>
      <c r="G4002" s="12">
        <f ca="1"/>
        <v>12.817612807614591</v>
      </c>
      <c r="H4002" s="12">
        <v>0.39965000000000001</v>
      </c>
      <c r="I4002" s="12">
        <v>12.819366812479263</v>
      </c>
    </row>
    <row r="4003" spans="6:9" x14ac:dyDescent="0.3">
      <c r="F4003" s="2">
        <v>3998</v>
      </c>
      <c r="G4003" s="12">
        <f ca="1"/>
        <v>12.818237627197851</v>
      </c>
      <c r="H4003" s="12">
        <v>0.39974999999999999</v>
      </c>
      <c r="I4003" s="12">
        <v>12.820563408551642</v>
      </c>
    </row>
    <row r="4004" spans="6:9" x14ac:dyDescent="0.3">
      <c r="F4004" s="2">
        <v>3999</v>
      </c>
      <c r="G4004" s="12">
        <f ca="1"/>
        <v>12.818446388264675</v>
      </c>
      <c r="H4004" s="12">
        <v>0.39984999999999998</v>
      </c>
      <c r="I4004" s="12">
        <v>12.821760586393111</v>
      </c>
    </row>
    <row r="4005" spans="6:9" x14ac:dyDescent="0.3">
      <c r="F4005" s="2">
        <v>4000</v>
      </c>
      <c r="G4005" s="12">
        <f ca="1"/>
        <v>12.820237940670816</v>
      </c>
      <c r="H4005" s="12">
        <v>0.39995000000000003</v>
      </c>
      <c r="I4005" s="12">
        <v>12.822958346398938</v>
      </c>
    </row>
    <row r="4006" spans="6:9" x14ac:dyDescent="0.3">
      <c r="F4006" s="2">
        <v>4001</v>
      </c>
      <c r="G4006" s="12">
        <f ca="1"/>
        <v>12.823647381867428</v>
      </c>
      <c r="H4006" s="12">
        <v>0.40005000000000002</v>
      </c>
      <c r="I4006" s="12">
        <v>12.824156688964704</v>
      </c>
    </row>
    <row r="4007" spans="6:9" x14ac:dyDescent="0.3">
      <c r="F4007" s="2">
        <v>4002</v>
      </c>
      <c r="G4007" s="12">
        <f ca="1"/>
        <v>12.825438326320144</v>
      </c>
      <c r="H4007" s="12">
        <v>0.40015000000000001</v>
      </c>
      <c r="I4007" s="12">
        <v>12.825355614486327</v>
      </c>
    </row>
    <row r="4008" spans="6:9" x14ac:dyDescent="0.3">
      <c r="F4008" s="2">
        <v>4003</v>
      </c>
      <c r="G4008" s="12">
        <f ca="1"/>
        <v>12.825709157950607</v>
      </c>
      <c r="H4008" s="12">
        <v>0.40024999999999999</v>
      </c>
      <c r="I4008" s="12">
        <v>12.826555123360034</v>
      </c>
    </row>
    <row r="4009" spans="6:9" x14ac:dyDescent="0.3">
      <c r="F4009" s="2">
        <v>4004</v>
      </c>
      <c r="G4009" s="12">
        <f ca="1"/>
        <v>12.827931943427535</v>
      </c>
      <c r="H4009" s="12">
        <v>0.40034999999999998</v>
      </c>
      <c r="I4009" s="12">
        <v>12.827755215982405</v>
      </c>
    </row>
    <row r="4010" spans="6:9" x14ac:dyDescent="0.3">
      <c r="F4010" s="2">
        <v>4005</v>
      </c>
      <c r="G4010" s="12">
        <f ca="1"/>
        <v>12.82964457145178</v>
      </c>
      <c r="H4010" s="12">
        <v>0.40044999999999997</v>
      </c>
      <c r="I4010" s="12">
        <v>12.828955892750315</v>
      </c>
    </row>
    <row r="4011" spans="6:9" x14ac:dyDescent="0.3">
      <c r="F4011" s="2">
        <v>4006</v>
      </c>
      <c r="G4011" s="12">
        <f ca="1"/>
        <v>12.830064587011149</v>
      </c>
      <c r="H4011" s="12">
        <v>0.40055000000000002</v>
      </c>
      <c r="I4011" s="12">
        <v>12.830157154060984</v>
      </c>
    </row>
    <row r="4012" spans="6:9" x14ac:dyDescent="0.3">
      <c r="F4012" s="2">
        <v>4007</v>
      </c>
      <c r="G4012" s="12">
        <f ca="1"/>
        <v>12.831543415574792</v>
      </c>
      <c r="H4012" s="12">
        <v>0.40065000000000001</v>
      </c>
      <c r="I4012" s="12">
        <v>12.831359000311956</v>
      </c>
    </row>
    <row r="4013" spans="6:9" x14ac:dyDescent="0.3">
      <c r="F4013" s="2">
        <v>4008</v>
      </c>
      <c r="G4013" s="12">
        <f ca="1"/>
        <v>12.833942465535923</v>
      </c>
      <c r="H4013" s="12">
        <v>0.40075</v>
      </c>
      <c r="I4013" s="12">
        <v>12.832561431901102</v>
      </c>
    </row>
    <row r="4014" spans="6:9" x14ac:dyDescent="0.3">
      <c r="F4014" s="2">
        <v>4009</v>
      </c>
      <c r="G4014" s="12">
        <f ca="1"/>
        <v>12.834898101611547</v>
      </c>
      <c r="H4014" s="12">
        <v>0.40084999999999998</v>
      </c>
      <c r="I4014" s="12">
        <v>12.833764449226624</v>
      </c>
    </row>
    <row r="4015" spans="6:9" x14ac:dyDescent="0.3">
      <c r="F4015" s="2">
        <v>4010</v>
      </c>
      <c r="G4015" s="12">
        <f ca="1"/>
        <v>12.836023981139887</v>
      </c>
      <c r="H4015" s="12">
        <v>0.40094999999999997</v>
      </c>
      <c r="I4015" s="12">
        <v>12.834968052687042</v>
      </c>
    </row>
    <row r="4016" spans="6:9" x14ac:dyDescent="0.3">
      <c r="F4016" s="2">
        <v>4011</v>
      </c>
      <c r="G4016" s="12">
        <f ca="1"/>
        <v>12.836693040187289</v>
      </c>
      <c r="H4016" s="12">
        <v>0.40105000000000002</v>
      </c>
      <c r="I4016" s="12">
        <v>12.836172242681219</v>
      </c>
    </row>
    <row r="4017" spans="6:9" x14ac:dyDescent="0.3">
      <c r="F4017" s="2">
        <v>4012</v>
      </c>
      <c r="G4017" s="12">
        <f ca="1"/>
        <v>12.836748537134591</v>
      </c>
      <c r="H4017" s="12">
        <v>0.40115000000000001</v>
      </c>
      <c r="I4017" s="12">
        <v>12.837377019608319</v>
      </c>
    </row>
    <row r="4018" spans="6:9" x14ac:dyDescent="0.3">
      <c r="F4018" s="2">
        <v>4013</v>
      </c>
      <c r="G4018" s="12">
        <f ca="1"/>
        <v>12.83724608426129</v>
      </c>
      <c r="H4018" s="12">
        <v>0.40125</v>
      </c>
      <c r="I4018" s="12">
        <v>12.838582383867871</v>
      </c>
    </row>
    <row r="4019" spans="6:9" x14ac:dyDescent="0.3">
      <c r="F4019" s="2">
        <v>4014</v>
      </c>
      <c r="G4019" s="12">
        <f ca="1"/>
        <v>12.837721438629524</v>
      </c>
      <c r="H4019" s="12">
        <v>0.40134999999999998</v>
      </c>
      <c r="I4019" s="12">
        <v>12.839788335859701</v>
      </c>
    </row>
    <row r="4020" spans="6:9" x14ac:dyDescent="0.3">
      <c r="F4020" s="2">
        <v>4015</v>
      </c>
      <c r="G4020" s="12">
        <f ca="1"/>
        <v>12.841476381717747</v>
      </c>
      <c r="H4020" s="12">
        <v>0.40144999999999997</v>
      </c>
      <c r="I4020" s="12">
        <v>12.840994875983988</v>
      </c>
    </row>
    <row r="4021" spans="6:9" x14ac:dyDescent="0.3">
      <c r="F4021" s="2">
        <v>4016</v>
      </c>
      <c r="G4021" s="12">
        <f ca="1"/>
        <v>12.841859946240534</v>
      </c>
      <c r="H4021" s="12">
        <v>0.40155000000000002</v>
      </c>
      <c r="I4021" s="12">
        <v>12.84220200464123</v>
      </c>
    </row>
    <row r="4022" spans="6:9" x14ac:dyDescent="0.3">
      <c r="F4022" s="2">
        <v>4017</v>
      </c>
      <c r="G4022" s="12">
        <f ca="1"/>
        <v>12.843404205517187</v>
      </c>
      <c r="H4022" s="12">
        <v>0.40165000000000001</v>
      </c>
      <c r="I4022" s="12">
        <v>12.843409722232257</v>
      </c>
    </row>
    <row r="4023" spans="6:9" x14ac:dyDescent="0.3">
      <c r="F4023" s="2">
        <v>4018</v>
      </c>
      <c r="G4023" s="12">
        <f ca="1"/>
        <v>12.843491987355353</v>
      </c>
      <c r="H4023" s="12">
        <v>0.40175</v>
      </c>
      <c r="I4023" s="12">
        <v>12.844618029158228</v>
      </c>
    </row>
    <row r="4024" spans="6:9" x14ac:dyDescent="0.3">
      <c r="F4024" s="2">
        <v>4019</v>
      </c>
      <c r="G4024" s="12">
        <f ca="1"/>
        <v>12.84501160311083</v>
      </c>
      <c r="H4024" s="12">
        <v>0.40184999999999998</v>
      </c>
      <c r="I4024" s="12">
        <v>12.845826925820639</v>
      </c>
    </row>
    <row r="4025" spans="6:9" x14ac:dyDescent="0.3">
      <c r="F4025" s="2">
        <v>4020</v>
      </c>
      <c r="G4025" s="12">
        <f ca="1"/>
        <v>12.845553974400474</v>
      </c>
      <c r="H4025" s="12">
        <v>0.40194999999999997</v>
      </c>
      <c r="I4025" s="12">
        <v>12.847036412621305</v>
      </c>
    </row>
    <row r="4026" spans="6:9" x14ac:dyDescent="0.3">
      <c r="F4026" s="2">
        <v>4021</v>
      </c>
      <c r="G4026" s="12">
        <f ca="1"/>
        <v>12.848540761035617</v>
      </c>
      <c r="H4026" s="12">
        <v>0.40205000000000002</v>
      </c>
      <c r="I4026" s="12">
        <v>12.848246489962381</v>
      </c>
    </row>
    <row r="4027" spans="6:9" x14ac:dyDescent="0.3">
      <c r="F4027" s="2">
        <v>4022</v>
      </c>
      <c r="G4027" s="12">
        <f ca="1"/>
        <v>12.849324233855558</v>
      </c>
      <c r="H4027" s="12">
        <v>0.40215000000000001</v>
      </c>
      <c r="I4027" s="12">
        <v>12.849457158246366</v>
      </c>
    </row>
    <row r="4028" spans="6:9" x14ac:dyDescent="0.3">
      <c r="F4028" s="2">
        <v>4023</v>
      </c>
      <c r="G4028" s="12">
        <f ca="1"/>
        <v>12.849780157272273</v>
      </c>
      <c r="H4028" s="12">
        <v>0.40225</v>
      </c>
      <c r="I4028" s="12">
        <v>12.850668417876056</v>
      </c>
    </row>
    <row r="4029" spans="6:9" x14ac:dyDescent="0.3">
      <c r="F4029" s="2">
        <v>4024</v>
      </c>
      <c r="G4029" s="12">
        <f ca="1"/>
        <v>12.85294256513883</v>
      </c>
      <c r="H4029" s="12">
        <v>0.40234999999999999</v>
      </c>
      <c r="I4029" s="12">
        <v>12.851880269254615</v>
      </c>
    </row>
    <row r="4030" spans="6:9" x14ac:dyDescent="0.3">
      <c r="F4030" s="2">
        <v>4025</v>
      </c>
      <c r="G4030" s="12">
        <f ca="1"/>
        <v>12.853220338554067</v>
      </c>
      <c r="H4030" s="12">
        <v>0.40244999999999997</v>
      </c>
      <c r="I4030" s="12">
        <v>12.853092712785529</v>
      </c>
    </row>
    <row r="4031" spans="6:9" x14ac:dyDescent="0.3">
      <c r="F4031" s="2">
        <v>4026</v>
      </c>
      <c r="G4031" s="12">
        <f ca="1"/>
        <v>12.853550774744038</v>
      </c>
      <c r="H4031" s="12">
        <v>0.40255000000000002</v>
      </c>
      <c r="I4031" s="12">
        <v>12.854305748872605</v>
      </c>
    </row>
    <row r="4032" spans="6:9" x14ac:dyDescent="0.3">
      <c r="F4032" s="2">
        <v>4027</v>
      </c>
      <c r="G4032" s="12">
        <f ca="1"/>
        <v>12.853654598811598</v>
      </c>
      <c r="H4032" s="12">
        <v>0.40265000000000001</v>
      </c>
      <c r="I4032" s="12">
        <v>12.855519377919997</v>
      </c>
    </row>
    <row r="4033" spans="6:9" x14ac:dyDescent="0.3">
      <c r="F4033" s="2">
        <v>4028</v>
      </c>
      <c r="G4033" s="12">
        <f ca="1"/>
        <v>12.856007750191999</v>
      </c>
      <c r="H4033" s="12">
        <v>0.40275</v>
      </c>
      <c r="I4033" s="12">
        <v>12.856733600332191</v>
      </c>
    </row>
    <row r="4034" spans="6:9" x14ac:dyDescent="0.3">
      <c r="F4034" s="2">
        <v>4029</v>
      </c>
      <c r="G4034" s="12">
        <f ca="1"/>
        <v>12.856388864413042</v>
      </c>
      <c r="H4034" s="12">
        <v>0.40284999999999999</v>
      </c>
      <c r="I4034" s="12">
        <v>12.857948416514009</v>
      </c>
    </row>
    <row r="4035" spans="6:9" x14ac:dyDescent="0.3">
      <c r="F4035" s="2">
        <v>4030</v>
      </c>
      <c r="G4035" s="12">
        <f ca="1"/>
        <v>12.860916475816161</v>
      </c>
      <c r="H4035" s="12">
        <v>0.40294999999999997</v>
      </c>
      <c r="I4035" s="12">
        <v>12.859163826870589</v>
      </c>
    </row>
    <row r="4036" spans="6:9" x14ac:dyDescent="0.3">
      <c r="F4036" s="2">
        <v>4031</v>
      </c>
      <c r="G4036" s="12">
        <f ca="1"/>
        <v>12.86246540093741</v>
      </c>
      <c r="H4036" s="12">
        <v>0.40305000000000002</v>
      </c>
      <c r="I4036" s="12">
        <v>12.860379831807439</v>
      </c>
    </row>
    <row r="4037" spans="6:9" x14ac:dyDescent="0.3">
      <c r="F4037" s="2">
        <v>4032</v>
      </c>
      <c r="G4037" s="12">
        <f ca="1"/>
        <v>12.862529592198115</v>
      </c>
      <c r="H4037" s="12">
        <v>0.40315000000000001</v>
      </c>
      <c r="I4037" s="12">
        <v>12.861596431730364</v>
      </c>
    </row>
    <row r="4038" spans="6:9" x14ac:dyDescent="0.3">
      <c r="F4038" s="2">
        <v>4033</v>
      </c>
      <c r="G4038" s="12">
        <f ca="1"/>
        <v>12.862852331410046</v>
      </c>
      <c r="H4038" s="12">
        <v>0.40325</v>
      </c>
      <c r="I4038" s="12">
        <v>12.862813627045529</v>
      </c>
    </row>
    <row r="4039" spans="6:9" x14ac:dyDescent="0.3">
      <c r="F4039" s="2">
        <v>4034</v>
      </c>
      <c r="G4039" s="12">
        <f ca="1"/>
        <v>12.863109517949693</v>
      </c>
      <c r="H4039" s="12">
        <v>0.40334999999999999</v>
      </c>
      <c r="I4039" s="12">
        <v>12.864031418159435</v>
      </c>
    </row>
    <row r="4040" spans="6:9" x14ac:dyDescent="0.3">
      <c r="F4040" s="2">
        <v>4035</v>
      </c>
      <c r="G4040" s="12">
        <f ca="1"/>
        <v>12.863381144911834</v>
      </c>
      <c r="H4040" s="12">
        <v>0.40344999999999998</v>
      </c>
      <c r="I4040" s="12">
        <v>12.865249805478905</v>
      </c>
    </row>
    <row r="4041" spans="6:9" x14ac:dyDescent="0.3">
      <c r="F4041" s="2">
        <v>4036</v>
      </c>
      <c r="G4041" s="12">
        <f ca="1"/>
        <v>12.864850074433223</v>
      </c>
      <c r="H4041" s="12">
        <v>0.40355000000000002</v>
      </c>
      <c r="I4041" s="12">
        <v>12.866468789411108</v>
      </c>
    </row>
    <row r="4042" spans="6:9" x14ac:dyDescent="0.3">
      <c r="F4042" s="2">
        <v>4037</v>
      </c>
      <c r="G4042" s="12">
        <f ca="1"/>
        <v>12.865042197775796</v>
      </c>
      <c r="H4042" s="12">
        <v>0.40365000000000001</v>
      </c>
      <c r="I4042" s="12">
        <v>12.867688370363551</v>
      </c>
    </row>
    <row r="4043" spans="6:9" x14ac:dyDescent="0.3">
      <c r="F4043" s="2">
        <v>4038</v>
      </c>
      <c r="G4043" s="12">
        <f ca="1"/>
        <v>12.865670165791736</v>
      </c>
      <c r="H4043" s="12">
        <v>0.40375</v>
      </c>
      <c r="I4043" s="12">
        <v>12.868908548744063</v>
      </c>
    </row>
    <row r="4044" spans="6:9" x14ac:dyDescent="0.3">
      <c r="F4044" s="2">
        <v>4039</v>
      </c>
      <c r="G4044" s="12">
        <f ca="1"/>
        <v>12.86674813554081</v>
      </c>
      <c r="H4044" s="12">
        <v>0.40384999999999999</v>
      </c>
      <c r="I4044" s="12">
        <v>12.870129324960848</v>
      </c>
    </row>
    <row r="4045" spans="6:9" x14ac:dyDescent="0.3">
      <c r="F4045" s="2">
        <v>4040</v>
      </c>
      <c r="G4045" s="12">
        <f ca="1"/>
        <v>12.868197832665594</v>
      </c>
      <c r="H4045" s="12">
        <v>0.40394999999999998</v>
      </c>
      <c r="I4045" s="12">
        <v>12.871350699422401</v>
      </c>
    </row>
    <row r="4046" spans="6:9" x14ac:dyDescent="0.3">
      <c r="F4046" s="2">
        <v>4041</v>
      </c>
      <c r="G4046" s="12">
        <f ca="1"/>
        <v>12.868669945007353</v>
      </c>
      <c r="H4046" s="12">
        <v>0.40405000000000002</v>
      </c>
      <c r="I4046" s="12">
        <v>12.872572672537583</v>
      </c>
    </row>
    <row r="4047" spans="6:9" x14ac:dyDescent="0.3">
      <c r="F4047" s="2">
        <v>4042</v>
      </c>
      <c r="G4047" s="12">
        <f ca="1"/>
        <v>12.868927471113427</v>
      </c>
      <c r="H4047" s="12">
        <v>0.40415000000000001</v>
      </c>
      <c r="I4047" s="12">
        <v>12.873795244715591</v>
      </c>
    </row>
    <row r="4048" spans="6:9" x14ac:dyDescent="0.3">
      <c r="F4048" s="2">
        <v>4043</v>
      </c>
      <c r="G4048" s="12">
        <f ca="1"/>
        <v>12.869321455771235</v>
      </c>
      <c r="H4048" s="12">
        <v>0.40425</v>
      </c>
      <c r="I4048" s="12">
        <v>12.875018416365959</v>
      </c>
    </row>
    <row r="4049" spans="6:9" x14ac:dyDescent="0.3">
      <c r="F4049" s="2">
        <v>4044</v>
      </c>
      <c r="G4049" s="12">
        <f ca="1"/>
        <v>12.869544684644971</v>
      </c>
      <c r="H4049" s="12">
        <v>0.40434999999999999</v>
      </c>
      <c r="I4049" s="12">
        <v>12.876242187898564</v>
      </c>
    </row>
    <row r="4050" spans="6:9" x14ac:dyDescent="0.3">
      <c r="F4050" s="2">
        <v>4045</v>
      </c>
      <c r="G4050" s="12">
        <f ca="1"/>
        <v>12.870261017044928</v>
      </c>
      <c r="H4050" s="12">
        <v>0.40444999999999998</v>
      </c>
      <c r="I4050" s="12">
        <v>12.877466559723603</v>
      </c>
    </row>
    <row r="4051" spans="6:9" x14ac:dyDescent="0.3">
      <c r="F4051" s="2">
        <v>4046</v>
      </c>
      <c r="G4051" s="12">
        <f ca="1"/>
        <v>12.873455207712622</v>
      </c>
      <c r="H4051" s="12">
        <v>0.40455000000000002</v>
      </c>
      <c r="I4051" s="12">
        <v>12.878691532251644</v>
      </c>
    </row>
    <row r="4052" spans="6:9" x14ac:dyDescent="0.3">
      <c r="F4052" s="2">
        <v>4047</v>
      </c>
      <c r="G4052" s="12">
        <f ca="1"/>
        <v>12.876086472860742</v>
      </c>
      <c r="H4052" s="12">
        <v>0.40465000000000001</v>
      </c>
      <c r="I4052" s="12">
        <v>12.879917105893572</v>
      </c>
    </row>
    <row r="4053" spans="6:9" x14ac:dyDescent="0.3">
      <c r="F4053" s="2">
        <v>4048</v>
      </c>
      <c r="G4053" s="12">
        <f ca="1"/>
        <v>12.876165727470717</v>
      </c>
      <c r="H4053" s="12">
        <v>0.40475</v>
      </c>
      <c r="I4053" s="12">
        <v>12.881143281060618</v>
      </c>
    </row>
    <row r="4054" spans="6:9" x14ac:dyDescent="0.3">
      <c r="F4054" s="2">
        <v>4049</v>
      </c>
      <c r="G4054" s="12">
        <f ca="1"/>
        <v>12.876425248703244</v>
      </c>
      <c r="H4054" s="12">
        <v>0.40484999999999999</v>
      </c>
      <c r="I4054" s="12">
        <v>12.882370058164364</v>
      </c>
    </row>
    <row r="4055" spans="6:9" x14ac:dyDescent="0.3">
      <c r="F4055" s="2">
        <v>4050</v>
      </c>
      <c r="G4055" s="12">
        <f ca="1"/>
        <v>12.877607454915452</v>
      </c>
      <c r="H4055" s="12">
        <v>0.40494999999999998</v>
      </c>
      <c r="I4055" s="12">
        <v>12.883597437616725</v>
      </c>
    </row>
    <row r="4056" spans="6:9" x14ac:dyDescent="0.3">
      <c r="F4056" s="2">
        <v>4051</v>
      </c>
      <c r="G4056" s="12">
        <f ca="1"/>
        <v>12.879468380112142</v>
      </c>
      <c r="H4056" s="12">
        <v>0.40505000000000002</v>
      </c>
      <c r="I4056" s="12">
        <v>12.884825419829951</v>
      </c>
    </row>
    <row r="4057" spans="6:9" x14ac:dyDescent="0.3">
      <c r="F4057" s="2">
        <v>4052</v>
      </c>
      <c r="G4057" s="12">
        <f ca="1"/>
        <v>12.879860963972448</v>
      </c>
      <c r="H4057" s="12">
        <v>0.40515000000000001</v>
      </c>
      <c r="I4057" s="12">
        <v>12.886054005216652</v>
      </c>
    </row>
    <row r="4058" spans="6:9" x14ac:dyDescent="0.3">
      <c r="F4058" s="2">
        <v>4053</v>
      </c>
      <c r="G4058" s="12">
        <f ca="1"/>
        <v>12.880827590532901</v>
      </c>
      <c r="H4058" s="12">
        <v>0.40525</v>
      </c>
      <c r="I4058" s="12">
        <v>12.887283194189767</v>
      </c>
    </row>
    <row r="4059" spans="6:9" x14ac:dyDescent="0.3">
      <c r="F4059" s="2">
        <v>4054</v>
      </c>
      <c r="G4059" s="12">
        <f ca="1"/>
        <v>12.88335603285941</v>
      </c>
      <c r="H4059" s="12">
        <v>0.40534999999999999</v>
      </c>
      <c r="I4059" s="12">
        <v>12.888512987162574</v>
      </c>
    </row>
    <row r="4060" spans="6:9" x14ac:dyDescent="0.3">
      <c r="F4060" s="2">
        <v>4055</v>
      </c>
      <c r="G4060" s="12">
        <f ca="1"/>
        <v>12.886081923512092</v>
      </c>
      <c r="H4060" s="12">
        <v>0.40544999999999998</v>
      </c>
      <c r="I4060" s="12">
        <v>12.889743384548714</v>
      </c>
    </row>
    <row r="4061" spans="6:9" x14ac:dyDescent="0.3">
      <c r="F4061" s="2">
        <v>4056</v>
      </c>
      <c r="G4061" s="12">
        <f ca="1"/>
        <v>12.888978096885902</v>
      </c>
      <c r="H4061" s="12">
        <v>0.40555000000000002</v>
      </c>
      <c r="I4061" s="12">
        <v>12.890974386762155</v>
      </c>
    </row>
    <row r="4062" spans="6:9" x14ac:dyDescent="0.3">
      <c r="F4062" s="2">
        <v>4057</v>
      </c>
      <c r="G4062" s="12">
        <f ca="1"/>
        <v>12.889350941221059</v>
      </c>
      <c r="H4062" s="12">
        <v>0.40565000000000001</v>
      </c>
      <c r="I4062" s="12">
        <v>12.892205994217203</v>
      </c>
    </row>
    <row r="4063" spans="6:9" x14ac:dyDescent="0.3">
      <c r="F4063" s="2">
        <v>4058</v>
      </c>
      <c r="G4063" s="12">
        <f ca="1"/>
        <v>12.891181087979396</v>
      </c>
      <c r="H4063" s="12">
        <v>0.40575</v>
      </c>
      <c r="I4063" s="12">
        <v>12.893438207328529</v>
      </c>
    </row>
    <row r="4064" spans="6:9" x14ac:dyDescent="0.3">
      <c r="F4064" s="2">
        <v>4059</v>
      </c>
      <c r="G4064" s="12">
        <f ca="1"/>
        <v>12.892010600954736</v>
      </c>
      <c r="H4064" s="12">
        <v>0.40584999999999999</v>
      </c>
      <c r="I4064" s="12">
        <v>12.894671026511135</v>
      </c>
    </row>
    <row r="4065" spans="6:9" x14ac:dyDescent="0.3">
      <c r="F4065" s="2">
        <v>4060</v>
      </c>
      <c r="G4065" s="12">
        <f ca="1"/>
        <v>12.893592733629099</v>
      </c>
      <c r="H4065" s="12">
        <v>0.40594999999999998</v>
      </c>
      <c r="I4065" s="12">
        <v>12.895904452180368</v>
      </c>
    </row>
    <row r="4066" spans="6:9" x14ac:dyDescent="0.3">
      <c r="F4066" s="2">
        <v>4061</v>
      </c>
      <c r="G4066" s="12">
        <f ca="1"/>
        <v>12.89528752427724</v>
      </c>
      <c r="H4066" s="12">
        <v>0.40605000000000002</v>
      </c>
      <c r="I4066" s="12">
        <v>12.897138484751929</v>
      </c>
    </row>
    <row r="4067" spans="6:9" x14ac:dyDescent="0.3">
      <c r="F4067" s="2">
        <v>4062</v>
      </c>
      <c r="G4067" s="12">
        <f ca="1"/>
        <v>12.897655363584994</v>
      </c>
      <c r="H4067" s="12">
        <v>0.40615000000000001</v>
      </c>
      <c r="I4067" s="12">
        <v>12.898373124641861</v>
      </c>
    </row>
    <row r="4068" spans="6:9" x14ac:dyDescent="0.3">
      <c r="F4068" s="2">
        <v>4063</v>
      </c>
      <c r="G4068" s="12">
        <f ca="1"/>
        <v>12.898957081377139</v>
      </c>
      <c r="H4068" s="12">
        <v>0.40625</v>
      </c>
      <c r="I4068" s="12">
        <v>12.899608372266529</v>
      </c>
    </row>
    <row r="4069" spans="6:9" x14ac:dyDescent="0.3">
      <c r="F4069" s="2">
        <v>4064</v>
      </c>
      <c r="G4069" s="12">
        <f ca="1"/>
        <v>12.901058489233026</v>
      </c>
      <c r="H4069" s="12">
        <v>0.40634999999999999</v>
      </c>
      <c r="I4069" s="12">
        <v>12.900844228042702</v>
      </c>
    </row>
    <row r="4070" spans="6:9" x14ac:dyDescent="0.3">
      <c r="F4070" s="2">
        <v>4065</v>
      </c>
      <c r="G4070" s="12">
        <f ca="1"/>
        <v>12.902991223617329</v>
      </c>
      <c r="H4070" s="12">
        <v>0.40644999999999998</v>
      </c>
      <c r="I4070" s="12">
        <v>12.902080692387425</v>
      </c>
    </row>
    <row r="4071" spans="6:9" x14ac:dyDescent="0.3">
      <c r="F4071" s="2">
        <v>4066</v>
      </c>
      <c r="G4071" s="12">
        <f ca="1"/>
        <v>12.906994254466438</v>
      </c>
      <c r="H4071" s="12">
        <v>0.40655000000000002</v>
      </c>
      <c r="I4071" s="12">
        <v>12.903317765718143</v>
      </c>
    </row>
    <row r="4072" spans="6:9" x14ac:dyDescent="0.3">
      <c r="F4072" s="2">
        <v>4067</v>
      </c>
      <c r="G4072" s="12">
        <f ca="1"/>
        <v>12.907029137550552</v>
      </c>
      <c r="H4072" s="12">
        <v>0.40665000000000001</v>
      </c>
      <c r="I4072" s="12">
        <v>12.904555448452625</v>
      </c>
    </row>
    <row r="4073" spans="6:9" x14ac:dyDescent="0.3">
      <c r="F4073" s="2">
        <v>4068</v>
      </c>
      <c r="G4073" s="12">
        <f ca="1"/>
        <v>12.908592325383298</v>
      </c>
      <c r="H4073" s="12">
        <v>0.40675</v>
      </c>
      <c r="I4073" s="12">
        <v>12.905793741009001</v>
      </c>
    </row>
    <row r="4074" spans="6:9" x14ac:dyDescent="0.3">
      <c r="F4074" s="2">
        <v>4069</v>
      </c>
      <c r="G4074" s="12">
        <f ca="1"/>
        <v>12.908975893917486</v>
      </c>
      <c r="H4074" s="12">
        <v>0.40684999999999999</v>
      </c>
      <c r="I4074" s="12">
        <v>12.907032643805726</v>
      </c>
    </row>
    <row r="4075" spans="6:9" x14ac:dyDescent="0.3">
      <c r="F4075" s="2">
        <v>4070</v>
      </c>
      <c r="G4075" s="12">
        <f ca="1"/>
        <v>12.909522725304498</v>
      </c>
      <c r="H4075" s="12">
        <v>0.40694999999999998</v>
      </c>
      <c r="I4075" s="12">
        <v>12.908272157261635</v>
      </c>
    </row>
    <row r="4076" spans="6:9" x14ac:dyDescent="0.3">
      <c r="F4076" s="2">
        <v>4071</v>
      </c>
      <c r="G4076" s="12">
        <f ca="1"/>
        <v>12.912059905727883</v>
      </c>
      <c r="H4076" s="12">
        <v>0.40705000000000002</v>
      </c>
      <c r="I4076" s="12">
        <v>12.909512281795886</v>
      </c>
    </row>
    <row r="4077" spans="6:9" x14ac:dyDescent="0.3">
      <c r="F4077" s="2">
        <v>4072</v>
      </c>
      <c r="G4077" s="12">
        <f ca="1"/>
        <v>12.915719575264426</v>
      </c>
      <c r="H4077" s="12">
        <v>0.40715000000000001</v>
      </c>
      <c r="I4077" s="12">
        <v>12.910753017827997</v>
      </c>
    </row>
    <row r="4078" spans="6:9" x14ac:dyDescent="0.3">
      <c r="F4078" s="2">
        <v>4073</v>
      </c>
      <c r="G4078" s="12">
        <f ca="1"/>
        <v>12.917852639768649</v>
      </c>
      <c r="H4078" s="12">
        <v>0.40725</v>
      </c>
      <c r="I4078" s="12">
        <v>12.911994365777829</v>
      </c>
    </row>
    <row r="4079" spans="6:9" x14ac:dyDescent="0.3">
      <c r="F4079" s="2">
        <v>4074</v>
      </c>
      <c r="G4079" s="12">
        <f ca="1"/>
        <v>12.91869734350805</v>
      </c>
      <c r="H4079" s="12">
        <v>0.40734999999999999</v>
      </c>
      <c r="I4079" s="12">
        <v>12.913236326065617</v>
      </c>
    </row>
    <row r="4080" spans="6:9" x14ac:dyDescent="0.3">
      <c r="F4080" s="2">
        <v>4075</v>
      </c>
      <c r="G4080" s="12">
        <f ca="1"/>
        <v>12.918805358363517</v>
      </c>
      <c r="H4080" s="12">
        <v>0.40744999999999998</v>
      </c>
      <c r="I4080" s="12">
        <v>12.914478899111909</v>
      </c>
    </row>
    <row r="4081" spans="6:9" x14ac:dyDescent="0.3">
      <c r="F4081" s="2">
        <v>4076</v>
      </c>
      <c r="G4081" s="12">
        <f ca="1"/>
        <v>12.921847471000333</v>
      </c>
      <c r="H4081" s="12">
        <v>0.40755000000000002</v>
      </c>
      <c r="I4081" s="12">
        <v>12.915722085337624</v>
      </c>
    </row>
    <row r="4082" spans="6:9" x14ac:dyDescent="0.3">
      <c r="F4082" s="2">
        <v>4077</v>
      </c>
      <c r="G4082" s="12">
        <f ca="1"/>
        <v>12.925907703578318</v>
      </c>
      <c r="H4082" s="12">
        <v>0.40765000000000001</v>
      </c>
      <c r="I4082" s="12">
        <v>12.916965885164041</v>
      </c>
    </row>
    <row r="4083" spans="6:9" x14ac:dyDescent="0.3">
      <c r="F4083" s="2">
        <v>4078</v>
      </c>
      <c r="G4083" s="12">
        <f ca="1"/>
        <v>12.926813713215658</v>
      </c>
      <c r="H4083" s="12">
        <v>0.40775</v>
      </c>
      <c r="I4083" s="12">
        <v>12.918210299012767</v>
      </c>
    </row>
    <row r="4084" spans="6:9" x14ac:dyDescent="0.3">
      <c r="F4084" s="2">
        <v>4079</v>
      </c>
      <c r="G4084" s="12">
        <f ca="1"/>
        <v>12.928866838737889</v>
      </c>
      <c r="H4084" s="12">
        <v>0.40784999999999999</v>
      </c>
      <c r="I4084" s="12">
        <v>12.919455327305776</v>
      </c>
    </row>
    <row r="4085" spans="6:9" x14ac:dyDescent="0.3">
      <c r="F4085" s="2">
        <v>4080</v>
      </c>
      <c r="G4085" s="12">
        <f ca="1"/>
        <v>12.932056291578508</v>
      </c>
      <c r="H4085" s="12">
        <v>0.40794999999999998</v>
      </c>
      <c r="I4085" s="12">
        <v>12.920700970465399</v>
      </c>
    </row>
    <row r="4086" spans="6:9" x14ac:dyDescent="0.3">
      <c r="F4086" s="2">
        <v>4081</v>
      </c>
      <c r="G4086" s="12">
        <f ca="1"/>
        <v>12.932288577833168</v>
      </c>
      <c r="H4086" s="12">
        <v>0.40805000000000002</v>
      </c>
      <c r="I4086" s="12">
        <v>12.921947228914306</v>
      </c>
    </row>
    <row r="4087" spans="6:9" x14ac:dyDescent="0.3">
      <c r="F4087" s="2">
        <v>4082</v>
      </c>
      <c r="G4087" s="12">
        <f ca="1"/>
        <v>12.933373740136989</v>
      </c>
      <c r="H4087" s="12">
        <v>0.40815000000000001</v>
      </c>
      <c r="I4087" s="12">
        <v>12.923194103075522</v>
      </c>
    </row>
    <row r="4088" spans="6:9" x14ac:dyDescent="0.3">
      <c r="F4088" s="2">
        <v>4083</v>
      </c>
      <c r="G4088" s="12">
        <f ca="1"/>
        <v>12.933533079504876</v>
      </c>
      <c r="H4088" s="12">
        <v>0.40825</v>
      </c>
      <c r="I4088" s="12">
        <v>12.924441593372425</v>
      </c>
    </row>
    <row r="4089" spans="6:9" x14ac:dyDescent="0.3">
      <c r="F4089" s="2">
        <v>4084</v>
      </c>
      <c r="G4089" s="12">
        <f ca="1"/>
        <v>12.935801373725207</v>
      </c>
      <c r="H4089" s="12">
        <v>0.40834999999999999</v>
      </c>
      <c r="I4089" s="12">
        <v>12.925689700228768</v>
      </c>
    </row>
    <row r="4090" spans="6:9" x14ac:dyDescent="0.3">
      <c r="F4090" s="2">
        <v>4085</v>
      </c>
      <c r="G4090" s="12">
        <f ca="1"/>
        <v>12.937781023929112</v>
      </c>
      <c r="H4090" s="12">
        <v>0.40844999999999998</v>
      </c>
      <c r="I4090" s="12">
        <v>12.926938424068627</v>
      </c>
    </row>
    <row r="4091" spans="6:9" x14ac:dyDescent="0.3">
      <c r="F4091" s="2">
        <v>4086</v>
      </c>
      <c r="G4091" s="12">
        <f ca="1"/>
        <v>12.938076567951047</v>
      </c>
      <c r="H4091" s="12">
        <v>0.40855000000000002</v>
      </c>
      <c r="I4091" s="12">
        <v>12.928187765316448</v>
      </c>
    </row>
    <row r="4092" spans="6:9" x14ac:dyDescent="0.3">
      <c r="F4092" s="2">
        <v>4087</v>
      </c>
      <c r="G4092" s="12">
        <f ca="1"/>
        <v>12.939451188204494</v>
      </c>
      <c r="H4092" s="12">
        <v>0.40865000000000001</v>
      </c>
      <c r="I4092" s="12">
        <v>12.92943772439703</v>
      </c>
    </row>
    <row r="4093" spans="6:9" x14ac:dyDescent="0.3">
      <c r="F4093" s="2">
        <v>4088</v>
      </c>
      <c r="G4093" s="12">
        <f ca="1"/>
        <v>12.939493445037426</v>
      </c>
      <c r="H4093" s="12">
        <v>0.40875</v>
      </c>
      <c r="I4093" s="12">
        <v>12.930688301735518</v>
      </c>
    </row>
    <row r="4094" spans="6:9" x14ac:dyDescent="0.3">
      <c r="F4094" s="2">
        <v>4089</v>
      </c>
      <c r="G4094" s="12">
        <f ca="1"/>
        <v>12.940430199922922</v>
      </c>
      <c r="H4094" s="12">
        <v>0.40884999999999999</v>
      </c>
      <c r="I4094" s="12">
        <v>12.93193949775743</v>
      </c>
    </row>
    <row r="4095" spans="6:9" x14ac:dyDescent="0.3">
      <c r="F4095" s="2">
        <v>4090</v>
      </c>
      <c r="G4095" s="12">
        <f ca="1"/>
        <v>12.941290623690392</v>
      </c>
      <c r="H4095" s="12">
        <v>0.40894999999999998</v>
      </c>
      <c r="I4095" s="12">
        <v>12.933191312888626</v>
      </c>
    </row>
    <row r="4096" spans="6:9" x14ac:dyDescent="0.3">
      <c r="F4096" s="2">
        <v>4091</v>
      </c>
      <c r="G4096" s="12">
        <f ca="1"/>
        <v>12.942368932189355</v>
      </c>
      <c r="H4096" s="12">
        <v>0.40905000000000002</v>
      </c>
      <c r="I4096" s="12">
        <v>12.934443747555333</v>
      </c>
    </row>
    <row r="4097" spans="6:9" x14ac:dyDescent="0.3">
      <c r="F4097" s="2">
        <v>4092</v>
      </c>
      <c r="G4097" s="12">
        <f ca="1"/>
        <v>12.942453705758588</v>
      </c>
      <c r="H4097" s="12">
        <v>0.40915000000000001</v>
      </c>
      <c r="I4097" s="12">
        <v>12.935696802184109</v>
      </c>
    </row>
    <row r="4098" spans="6:9" x14ac:dyDescent="0.3">
      <c r="F4098" s="2">
        <v>4093</v>
      </c>
      <c r="G4098" s="12">
        <f ca="1"/>
        <v>12.943809050392481</v>
      </c>
      <c r="H4098" s="12">
        <v>0.40925</v>
      </c>
      <c r="I4098" s="12">
        <v>12.936950477201901</v>
      </c>
    </row>
    <row r="4099" spans="6:9" x14ac:dyDescent="0.3">
      <c r="F4099" s="2">
        <v>4094</v>
      </c>
      <c r="G4099" s="12">
        <f ca="1"/>
        <v>12.944911693148878</v>
      </c>
      <c r="H4099" s="12">
        <v>0.40934999999999999</v>
      </c>
      <c r="I4099" s="12">
        <v>12.938204773036002</v>
      </c>
    </row>
    <row r="4100" spans="6:9" x14ac:dyDescent="0.3">
      <c r="F4100" s="2">
        <v>4095</v>
      </c>
      <c r="G4100" s="12">
        <f ca="1"/>
        <v>12.945263719020984</v>
      </c>
      <c r="H4100" s="12">
        <v>0.40944999999999998</v>
      </c>
      <c r="I4100" s="12">
        <v>12.939459690114052</v>
      </c>
    </row>
    <row r="4101" spans="6:9" x14ac:dyDescent="0.3">
      <c r="F4101" s="2">
        <v>4096</v>
      </c>
      <c r="G4101" s="12">
        <f ca="1"/>
        <v>12.950578162686192</v>
      </c>
      <c r="H4101" s="12">
        <v>0.40955000000000003</v>
      </c>
      <c r="I4101" s="12">
        <v>12.940715228864057</v>
      </c>
    </row>
    <row r="4102" spans="6:9" x14ac:dyDescent="0.3">
      <c r="F4102" s="2">
        <v>4097</v>
      </c>
      <c r="G4102" s="12">
        <f ca="1"/>
        <v>12.956558228811616</v>
      </c>
      <c r="H4102" s="12">
        <v>0.40965000000000001</v>
      </c>
      <c r="I4102" s="12">
        <v>12.941971389714388</v>
      </c>
    </row>
    <row r="4103" spans="6:9" x14ac:dyDescent="0.3">
      <c r="F4103" s="2">
        <v>4098</v>
      </c>
      <c r="G4103" s="12">
        <f ca="1"/>
        <v>12.956730045057505</v>
      </c>
      <c r="H4103" s="12">
        <v>0.40975</v>
      </c>
      <c r="I4103" s="12">
        <v>12.943228173093765</v>
      </c>
    </row>
    <row r="4104" spans="6:9" x14ac:dyDescent="0.3">
      <c r="F4104" s="2">
        <v>4099</v>
      </c>
      <c r="G4104" s="12">
        <f ca="1"/>
        <v>12.957378307894988</v>
      </c>
      <c r="H4104" s="12">
        <v>0.40984999999999999</v>
      </c>
      <c r="I4104" s="12">
        <v>12.944485579431262</v>
      </c>
    </row>
    <row r="4105" spans="6:9" x14ac:dyDescent="0.3">
      <c r="F4105" s="2">
        <v>4100</v>
      </c>
      <c r="G4105" s="12">
        <f ca="1"/>
        <v>12.959066880817916</v>
      </c>
      <c r="H4105" s="12">
        <v>0.40994999999999998</v>
      </c>
      <c r="I4105" s="12">
        <v>12.945743609156327</v>
      </c>
    </row>
    <row r="4106" spans="6:9" x14ac:dyDescent="0.3">
      <c r="F4106" s="2">
        <v>4101</v>
      </c>
      <c r="G4106" s="12">
        <f ca="1"/>
        <v>12.959435365872945</v>
      </c>
      <c r="H4106" s="12">
        <v>0.41005000000000003</v>
      </c>
      <c r="I4106" s="12">
        <v>12.947002262698753</v>
      </c>
    </row>
    <row r="4107" spans="6:9" x14ac:dyDescent="0.3">
      <c r="F4107" s="2">
        <v>4102</v>
      </c>
      <c r="G4107" s="12">
        <f ca="1"/>
        <v>12.961137533841748</v>
      </c>
      <c r="H4107" s="12">
        <v>0.41015000000000001</v>
      </c>
      <c r="I4107" s="12">
        <v>12.948261540488717</v>
      </c>
    </row>
    <row r="4108" spans="6:9" x14ac:dyDescent="0.3">
      <c r="F4108" s="2">
        <v>4103</v>
      </c>
      <c r="G4108" s="12">
        <f ca="1"/>
        <v>12.961301717945819</v>
      </c>
      <c r="H4108" s="12">
        <v>0.41025</v>
      </c>
      <c r="I4108" s="12">
        <v>12.949521442956728</v>
      </c>
    </row>
    <row r="4109" spans="6:9" x14ac:dyDescent="0.3">
      <c r="F4109" s="2">
        <v>4104</v>
      </c>
      <c r="G4109" s="12">
        <f ca="1"/>
        <v>12.96516117812482</v>
      </c>
      <c r="H4109" s="12">
        <v>0.41034999999999999</v>
      </c>
      <c r="I4109" s="12">
        <v>12.950781970533672</v>
      </c>
    </row>
    <row r="4110" spans="6:9" x14ac:dyDescent="0.3">
      <c r="F4110" s="2">
        <v>4105</v>
      </c>
      <c r="G4110" s="12">
        <f ca="1"/>
        <v>12.965574300509459</v>
      </c>
      <c r="H4110" s="12">
        <v>0.41044999999999998</v>
      </c>
      <c r="I4110" s="12">
        <v>12.952043123650791</v>
      </c>
    </row>
    <row r="4111" spans="6:9" x14ac:dyDescent="0.3">
      <c r="F4111" s="2">
        <v>4106</v>
      </c>
      <c r="G4111" s="12">
        <f ca="1"/>
        <v>12.968758019748577</v>
      </c>
      <c r="H4111" s="12">
        <v>0.41055000000000003</v>
      </c>
      <c r="I4111" s="12">
        <v>12.953304902739678</v>
      </c>
    </row>
    <row r="4112" spans="6:9" x14ac:dyDescent="0.3">
      <c r="F4112" s="2">
        <v>4107</v>
      </c>
      <c r="G4112" s="12">
        <f ca="1"/>
        <v>12.969483690501766</v>
      </c>
      <c r="H4112" s="12">
        <v>0.41065000000000002</v>
      </c>
      <c r="I4112" s="12">
        <v>12.954567308232331</v>
      </c>
    </row>
    <row r="4113" spans="6:9" x14ac:dyDescent="0.3">
      <c r="F4113" s="2">
        <v>4108</v>
      </c>
      <c r="G4113" s="12">
        <f ca="1"/>
        <v>12.969654146582268</v>
      </c>
      <c r="H4113" s="12">
        <v>0.41075</v>
      </c>
      <c r="I4113" s="12">
        <v>12.955830340561048</v>
      </c>
    </row>
    <row r="4114" spans="6:9" x14ac:dyDescent="0.3">
      <c r="F4114" s="2">
        <v>4109</v>
      </c>
      <c r="G4114" s="12">
        <f ca="1"/>
        <v>12.971488157993246</v>
      </c>
      <c r="H4114" s="12">
        <v>0.41084999999999999</v>
      </c>
      <c r="I4114" s="12">
        <v>12.95709400015854</v>
      </c>
    </row>
    <row r="4115" spans="6:9" x14ac:dyDescent="0.3">
      <c r="F4115" s="2">
        <v>4110</v>
      </c>
      <c r="G4115" s="12">
        <f ca="1"/>
        <v>12.972092998181179</v>
      </c>
      <c r="H4115" s="12">
        <v>0.41094999999999998</v>
      </c>
      <c r="I4115" s="12">
        <v>12.958358287457841</v>
      </c>
    </row>
    <row r="4116" spans="6:9" x14ac:dyDescent="0.3">
      <c r="F4116" s="2">
        <v>4111</v>
      </c>
      <c r="G4116" s="12">
        <f ca="1"/>
        <v>12.975138083448787</v>
      </c>
      <c r="H4116" s="12">
        <v>0.41105000000000003</v>
      </c>
      <c r="I4116" s="12">
        <v>12.959623202892406</v>
      </c>
    </row>
    <row r="4117" spans="6:9" x14ac:dyDescent="0.3">
      <c r="F4117" s="2">
        <v>4112</v>
      </c>
      <c r="G4117" s="12">
        <f ca="1"/>
        <v>12.976960298100735</v>
      </c>
      <c r="H4117" s="12">
        <v>0.41115000000000002</v>
      </c>
      <c r="I4117" s="12">
        <v>12.960888746895984</v>
      </c>
    </row>
    <row r="4118" spans="6:9" x14ac:dyDescent="0.3">
      <c r="F4118" s="2">
        <v>4113</v>
      </c>
      <c r="G4118" s="12">
        <f ca="1"/>
        <v>12.977766830862571</v>
      </c>
      <c r="H4118" s="12">
        <v>0.41125</v>
      </c>
      <c r="I4118" s="12">
        <v>12.962154919902723</v>
      </c>
    </row>
    <row r="4119" spans="6:9" x14ac:dyDescent="0.3">
      <c r="F4119" s="2">
        <v>4114</v>
      </c>
      <c r="G4119" s="12">
        <f ca="1"/>
        <v>12.981884987393501</v>
      </c>
      <c r="H4119" s="12">
        <v>0.41134999999999999</v>
      </c>
      <c r="I4119" s="12">
        <v>12.963421722347158</v>
      </c>
    </row>
    <row r="4120" spans="6:9" x14ac:dyDescent="0.3">
      <c r="F4120" s="2">
        <v>4115</v>
      </c>
      <c r="G4120" s="12">
        <f ca="1"/>
        <v>12.982118331672876</v>
      </c>
      <c r="H4120" s="12">
        <v>0.41144999999999998</v>
      </c>
      <c r="I4120" s="12">
        <v>12.964689154664141</v>
      </c>
    </row>
    <row r="4121" spans="6:9" x14ac:dyDescent="0.3">
      <c r="F4121" s="2">
        <v>4116</v>
      </c>
      <c r="G4121" s="12">
        <f ca="1"/>
        <v>12.983051288650874</v>
      </c>
      <c r="H4121" s="12">
        <v>0.41155000000000003</v>
      </c>
      <c r="I4121" s="12">
        <v>12.965957217288931</v>
      </c>
    </row>
    <row r="4122" spans="6:9" x14ac:dyDescent="0.3">
      <c r="F4122" s="2">
        <v>4117</v>
      </c>
      <c r="G4122" s="12">
        <f ca="1"/>
        <v>12.984541539484081</v>
      </c>
      <c r="H4122" s="12">
        <v>0.41165000000000002</v>
      </c>
      <c r="I4122" s="12">
        <v>12.967225910657126</v>
      </c>
    </row>
    <row r="4123" spans="6:9" x14ac:dyDescent="0.3">
      <c r="F4123" s="2">
        <v>4118</v>
      </c>
      <c r="G4123" s="12">
        <f ca="1"/>
        <v>12.985098151108406</v>
      </c>
      <c r="H4123" s="12">
        <v>0.41175</v>
      </c>
      <c r="I4123" s="12">
        <v>12.968495235204699</v>
      </c>
    </row>
    <row r="4124" spans="6:9" x14ac:dyDescent="0.3">
      <c r="F4124" s="2">
        <v>4119</v>
      </c>
      <c r="G4124" s="12">
        <f ca="1"/>
        <v>12.985604803566051</v>
      </c>
      <c r="H4124" s="12">
        <v>0.41184999999999999</v>
      </c>
      <c r="I4124" s="12">
        <v>12.969765191367987</v>
      </c>
    </row>
    <row r="4125" spans="6:9" x14ac:dyDescent="0.3">
      <c r="F4125" s="2">
        <v>4120</v>
      </c>
      <c r="G4125" s="12">
        <f ca="1"/>
        <v>12.985749717915898</v>
      </c>
      <c r="H4125" s="12">
        <v>0.41194999999999998</v>
      </c>
      <c r="I4125" s="12">
        <v>12.971035779583705</v>
      </c>
    </row>
    <row r="4126" spans="6:9" x14ac:dyDescent="0.3">
      <c r="F4126" s="2">
        <v>4121</v>
      </c>
      <c r="G4126" s="12">
        <f ca="1"/>
        <v>12.98742428615877</v>
      </c>
      <c r="H4126" s="12">
        <v>0.41205000000000003</v>
      </c>
      <c r="I4126" s="12">
        <v>12.972307000288925</v>
      </c>
    </row>
    <row r="4127" spans="6:9" x14ac:dyDescent="0.3">
      <c r="F4127" s="2">
        <v>4122</v>
      </c>
      <c r="G4127" s="12">
        <f ca="1"/>
        <v>12.993456839566146</v>
      </c>
      <c r="H4127" s="12">
        <v>0.41215000000000002</v>
      </c>
      <c r="I4127" s="12">
        <v>12.973578853921079</v>
      </c>
    </row>
    <row r="4128" spans="6:9" x14ac:dyDescent="0.3">
      <c r="F4128" s="2">
        <v>4123</v>
      </c>
      <c r="G4128" s="12">
        <f ca="1"/>
        <v>12.995924464071692</v>
      </c>
      <c r="H4128" s="12">
        <v>0.41225000000000001</v>
      </c>
      <c r="I4128" s="12">
        <v>12.97485134091799</v>
      </c>
    </row>
    <row r="4129" spans="6:9" x14ac:dyDescent="0.3">
      <c r="F4129" s="2">
        <v>4124</v>
      </c>
      <c r="G4129" s="12">
        <f ca="1"/>
        <v>12.997416994351463</v>
      </c>
      <c r="H4129" s="12">
        <v>0.41234999999999999</v>
      </c>
      <c r="I4129" s="12">
        <v>12.976124461717824</v>
      </c>
    </row>
    <row r="4130" spans="6:9" x14ac:dyDescent="0.3">
      <c r="F4130" s="2">
        <v>4125</v>
      </c>
      <c r="G4130" s="12">
        <f ca="1"/>
        <v>12.999481455853488</v>
      </c>
      <c r="H4130" s="12">
        <v>0.41244999999999998</v>
      </c>
      <c r="I4130" s="12">
        <v>12.977398216759138</v>
      </c>
    </row>
    <row r="4131" spans="6:9" x14ac:dyDescent="0.3">
      <c r="F4131" s="2">
        <v>4126</v>
      </c>
      <c r="G4131" s="12">
        <f ca="1"/>
        <v>13.000161701703346</v>
      </c>
      <c r="H4131" s="12">
        <v>0.41254999999999997</v>
      </c>
      <c r="I4131" s="12">
        <v>12.978672606480826</v>
      </c>
    </row>
    <row r="4132" spans="6:9" x14ac:dyDescent="0.3">
      <c r="F4132" s="2">
        <v>4127</v>
      </c>
      <c r="G4132" s="12">
        <f ca="1"/>
        <v>13.000219249112899</v>
      </c>
      <c r="H4132" s="12">
        <v>0.41265000000000002</v>
      </c>
      <c r="I4132" s="12">
        <v>12.979947631322201</v>
      </c>
    </row>
    <row r="4133" spans="6:9" x14ac:dyDescent="0.3">
      <c r="F4133" s="2">
        <v>4128</v>
      </c>
      <c r="G4133" s="12">
        <f ca="1"/>
        <v>13.000474704814522</v>
      </c>
      <c r="H4133" s="12">
        <v>0.41275000000000001</v>
      </c>
      <c r="I4133" s="12">
        <v>12.9812232917229</v>
      </c>
    </row>
    <row r="4134" spans="6:9" x14ac:dyDescent="0.3">
      <c r="F4134" s="2">
        <v>4129</v>
      </c>
      <c r="G4134" s="12">
        <f ca="1"/>
        <v>13.002083136859044</v>
      </c>
      <c r="H4134" s="12">
        <v>0.41284999999999999</v>
      </c>
      <c r="I4134" s="12">
        <v>12.982499588122959</v>
      </c>
    </row>
    <row r="4135" spans="6:9" x14ac:dyDescent="0.3">
      <c r="F4135" s="2">
        <v>4130</v>
      </c>
      <c r="G4135" s="12">
        <f ca="1"/>
        <v>13.002304977451169</v>
      </c>
      <c r="H4135" s="12">
        <v>0.41294999999999998</v>
      </c>
      <c r="I4135" s="12">
        <v>12.983776520962763</v>
      </c>
    </row>
    <row r="4136" spans="6:9" x14ac:dyDescent="0.3">
      <c r="F4136" s="2">
        <v>4131</v>
      </c>
      <c r="G4136" s="12">
        <f ca="1"/>
        <v>13.005073999977407</v>
      </c>
      <c r="H4136" s="12">
        <v>0.41304999999999997</v>
      </c>
      <c r="I4136" s="12">
        <v>12.985054090683082</v>
      </c>
    </row>
    <row r="4137" spans="6:9" x14ac:dyDescent="0.3">
      <c r="F4137" s="2">
        <v>4132</v>
      </c>
      <c r="G4137" s="12">
        <f ca="1"/>
        <v>13.007120635962238</v>
      </c>
      <c r="H4137" s="12">
        <v>0.41315000000000002</v>
      </c>
      <c r="I4137" s="12">
        <v>12.986332297725056</v>
      </c>
    </row>
    <row r="4138" spans="6:9" x14ac:dyDescent="0.3">
      <c r="F4138" s="2">
        <v>4133</v>
      </c>
      <c r="G4138" s="12">
        <f ca="1"/>
        <v>13.007623575240437</v>
      </c>
      <c r="H4138" s="12">
        <v>0.41325000000000001</v>
      </c>
      <c r="I4138" s="12">
        <v>12.987611142530202</v>
      </c>
    </row>
    <row r="4139" spans="6:9" x14ac:dyDescent="0.3">
      <c r="F4139" s="2">
        <v>4134</v>
      </c>
      <c r="G4139" s="12">
        <f ca="1"/>
        <v>13.009889115317797</v>
      </c>
      <c r="H4139" s="12">
        <v>0.41335</v>
      </c>
      <c r="I4139" s="12">
        <v>12.988890625540384</v>
      </c>
    </row>
    <row r="4140" spans="6:9" x14ac:dyDescent="0.3">
      <c r="F4140" s="2">
        <v>4135</v>
      </c>
      <c r="G4140" s="12">
        <f ca="1"/>
        <v>13.01029963248501</v>
      </c>
      <c r="H4140" s="12">
        <v>0.41344999999999998</v>
      </c>
      <c r="I4140" s="12">
        <v>12.990170747197876</v>
      </c>
    </row>
    <row r="4141" spans="6:9" x14ac:dyDescent="0.3">
      <c r="F4141" s="2">
        <v>4136</v>
      </c>
      <c r="G4141" s="12">
        <f ca="1"/>
        <v>13.010639336829506</v>
      </c>
      <c r="H4141" s="12">
        <v>0.41354999999999997</v>
      </c>
      <c r="I4141" s="12">
        <v>12.991451507945298</v>
      </c>
    </row>
    <row r="4142" spans="6:9" x14ac:dyDescent="0.3">
      <c r="F4142" s="2">
        <v>4137</v>
      </c>
      <c r="G4142" s="12">
        <f ca="1"/>
        <v>13.011896508387231</v>
      </c>
      <c r="H4142" s="12">
        <v>0.41365000000000002</v>
      </c>
      <c r="I4142" s="12">
        <v>12.992732908225646</v>
      </c>
    </row>
    <row r="4143" spans="6:9" x14ac:dyDescent="0.3">
      <c r="F4143" s="2">
        <v>4138</v>
      </c>
      <c r="G4143" s="12">
        <f ca="1"/>
        <v>13.013160513038665</v>
      </c>
      <c r="H4143" s="12">
        <v>0.41375000000000001</v>
      </c>
      <c r="I4143" s="12">
        <v>12.994014948482297</v>
      </c>
    </row>
    <row r="4144" spans="6:9" x14ac:dyDescent="0.3">
      <c r="F4144" s="2">
        <v>4139</v>
      </c>
      <c r="G4144" s="12">
        <f ca="1"/>
        <v>13.014693379996766</v>
      </c>
      <c r="H4144" s="12">
        <v>0.41385</v>
      </c>
      <c r="I4144" s="12">
        <v>12.995297629159007</v>
      </c>
    </row>
    <row r="4145" spans="6:9" x14ac:dyDescent="0.3">
      <c r="F4145" s="2">
        <v>4140</v>
      </c>
      <c r="G4145" s="12">
        <f ca="1"/>
        <v>13.015726979926105</v>
      </c>
      <c r="H4145" s="12">
        <v>0.41394999999999998</v>
      </c>
      <c r="I4145" s="12">
        <v>12.996580950699888</v>
      </c>
    </row>
    <row r="4146" spans="6:9" x14ac:dyDescent="0.3">
      <c r="F4146" s="2">
        <v>4141</v>
      </c>
      <c r="G4146" s="12">
        <f ca="1"/>
        <v>13.019936415088273</v>
      </c>
      <c r="H4146" s="12">
        <v>0.41404999999999997</v>
      </c>
      <c r="I4146" s="12">
        <v>12.997864913549439</v>
      </c>
    </row>
    <row r="4147" spans="6:9" x14ac:dyDescent="0.3">
      <c r="F4147" s="2">
        <v>4142</v>
      </c>
      <c r="G4147" s="12">
        <f ca="1"/>
        <v>13.020125964282176</v>
      </c>
      <c r="H4147" s="12">
        <v>0.41415000000000002</v>
      </c>
      <c r="I4147" s="12">
        <v>12.999149518152546</v>
      </c>
    </row>
    <row r="4148" spans="6:9" x14ac:dyDescent="0.3">
      <c r="F4148" s="2">
        <v>4143</v>
      </c>
      <c r="G4148" s="12">
        <f ca="1"/>
        <v>13.020570250451428</v>
      </c>
      <c r="H4148" s="12">
        <v>0.41425000000000001</v>
      </c>
      <c r="I4148" s="12">
        <v>13.000434764954452</v>
      </c>
    </row>
    <row r="4149" spans="6:9" x14ac:dyDescent="0.3">
      <c r="F4149" s="2">
        <v>4144</v>
      </c>
      <c r="G4149" s="12">
        <f ca="1"/>
        <v>13.021407236609807</v>
      </c>
      <c r="H4149" s="12">
        <v>0.41435</v>
      </c>
      <c r="I4149" s="12">
        <v>13.001720654400772</v>
      </c>
    </row>
    <row r="4150" spans="6:9" x14ac:dyDescent="0.3">
      <c r="F4150" s="2">
        <v>4145</v>
      </c>
      <c r="G4150" s="12">
        <f ca="1"/>
        <v>13.025658025706944</v>
      </c>
      <c r="H4150" s="12">
        <v>0.41444999999999999</v>
      </c>
      <c r="I4150" s="12">
        <v>13.003007186937516</v>
      </c>
    </row>
    <row r="4151" spans="6:9" x14ac:dyDescent="0.3">
      <c r="F4151" s="2">
        <v>4146</v>
      </c>
      <c r="G4151" s="12">
        <f ca="1"/>
        <v>13.026023961224521</v>
      </c>
      <c r="H4151" s="12">
        <v>0.41454999999999997</v>
      </c>
      <c r="I4151" s="12">
        <v>13.004294363011068</v>
      </c>
    </row>
    <row r="4152" spans="6:9" x14ac:dyDescent="0.3">
      <c r="F4152" s="2">
        <v>4147</v>
      </c>
      <c r="G4152" s="12">
        <f ca="1"/>
        <v>13.026650287773345</v>
      </c>
      <c r="H4152" s="12">
        <v>0.41465000000000002</v>
      </c>
      <c r="I4152" s="12">
        <v>13.005582183068169</v>
      </c>
    </row>
    <row r="4153" spans="6:9" x14ac:dyDescent="0.3">
      <c r="F4153" s="2">
        <v>4148</v>
      </c>
      <c r="G4153" s="12">
        <f ca="1"/>
        <v>13.027283115262115</v>
      </c>
      <c r="H4153" s="12">
        <v>0.41475000000000001</v>
      </c>
      <c r="I4153" s="12">
        <v>13.006870647555964</v>
      </c>
    </row>
    <row r="4154" spans="6:9" x14ac:dyDescent="0.3">
      <c r="F4154" s="2">
        <v>4149</v>
      </c>
      <c r="G4154" s="12">
        <f ca="1"/>
        <v>13.027886031442645</v>
      </c>
      <c r="H4154" s="12">
        <v>0.41485</v>
      </c>
      <c r="I4154" s="12">
        <v>13.008159756921962</v>
      </c>
    </row>
    <row r="4155" spans="6:9" x14ac:dyDescent="0.3">
      <c r="F4155" s="2">
        <v>4150</v>
      </c>
      <c r="G4155" s="12">
        <f ca="1"/>
        <v>13.027973132135552</v>
      </c>
      <c r="H4155" s="12">
        <v>0.41494999999999999</v>
      </c>
      <c r="I4155" s="12">
        <v>13.009449511614047</v>
      </c>
    </row>
    <row r="4156" spans="6:9" x14ac:dyDescent="0.3">
      <c r="F4156" s="2">
        <v>4151</v>
      </c>
      <c r="G4156" s="12">
        <f ca="1"/>
        <v>13.029663024841664</v>
      </c>
      <c r="H4156" s="12">
        <v>0.41504999999999997</v>
      </c>
      <c r="I4156" s="12">
        <v>13.010739912080496</v>
      </c>
    </row>
    <row r="4157" spans="6:9" x14ac:dyDescent="0.3">
      <c r="F4157" s="2">
        <v>4152</v>
      </c>
      <c r="G4157" s="12">
        <f ca="1"/>
        <v>13.029692197211011</v>
      </c>
      <c r="H4157" s="12">
        <v>0.41515000000000002</v>
      </c>
      <c r="I4157" s="12">
        <v>13.012030958769953</v>
      </c>
    </row>
    <row r="4158" spans="6:9" x14ac:dyDescent="0.3">
      <c r="F4158" s="2">
        <v>4153</v>
      </c>
      <c r="G4158" s="12">
        <f ca="1"/>
        <v>13.029871332617489</v>
      </c>
      <c r="H4158" s="12">
        <v>0.41525000000000001</v>
      </c>
      <c r="I4158" s="12">
        <v>13.013322652131437</v>
      </c>
    </row>
    <row r="4159" spans="6:9" x14ac:dyDescent="0.3">
      <c r="F4159" s="2">
        <v>4154</v>
      </c>
      <c r="G4159" s="12">
        <f ca="1"/>
        <v>13.031056538884568</v>
      </c>
      <c r="H4159" s="12">
        <v>0.41535</v>
      </c>
      <c r="I4159" s="12">
        <v>13.014614992614366</v>
      </c>
    </row>
    <row r="4160" spans="6:9" x14ac:dyDescent="0.3">
      <c r="F4160" s="2">
        <v>4155</v>
      </c>
      <c r="G4160" s="12">
        <f ca="1"/>
        <v>13.036508149894743</v>
      </c>
      <c r="H4160" s="12">
        <v>0.41544999999999999</v>
      </c>
      <c r="I4160" s="12">
        <v>13.01590798066851</v>
      </c>
    </row>
    <row r="4161" spans="6:9" x14ac:dyDescent="0.3">
      <c r="F4161" s="2">
        <v>4156</v>
      </c>
      <c r="G4161" s="12">
        <f ca="1"/>
        <v>13.038468656521678</v>
      </c>
      <c r="H4161" s="12">
        <v>0.41554999999999997</v>
      </c>
      <c r="I4161" s="12">
        <v>13.017201616744055</v>
      </c>
    </row>
    <row r="4162" spans="6:9" x14ac:dyDescent="0.3">
      <c r="F4162" s="2">
        <v>4157</v>
      </c>
      <c r="G4162" s="12">
        <f ca="1"/>
        <v>13.039208137834446</v>
      </c>
      <c r="H4162" s="12">
        <v>0.41565000000000002</v>
      </c>
      <c r="I4162" s="12">
        <v>13.018495901291548</v>
      </c>
    </row>
    <row r="4163" spans="6:9" x14ac:dyDescent="0.3">
      <c r="F4163" s="2">
        <v>4158</v>
      </c>
      <c r="G4163" s="12">
        <f ca="1"/>
        <v>13.043884771831348</v>
      </c>
      <c r="H4163" s="12">
        <v>0.41575000000000001</v>
      </c>
      <c r="I4163" s="12">
        <v>13.019790834761924</v>
      </c>
    </row>
    <row r="4164" spans="6:9" x14ac:dyDescent="0.3">
      <c r="F4164" s="2">
        <v>4159</v>
      </c>
      <c r="G4164" s="12">
        <f ca="1"/>
        <v>13.043937399586909</v>
      </c>
      <c r="H4164" s="12">
        <v>0.41585</v>
      </c>
      <c r="I4164" s="12">
        <v>13.021086417606465</v>
      </c>
    </row>
    <row r="4165" spans="6:9" x14ac:dyDescent="0.3">
      <c r="F4165" s="2">
        <v>4160</v>
      </c>
      <c r="G4165" s="12">
        <f ca="1"/>
        <v>13.045889092216306</v>
      </c>
      <c r="H4165" s="12">
        <v>0.41594999999999999</v>
      </c>
      <c r="I4165" s="12">
        <v>13.022382650276903</v>
      </c>
    </row>
    <row r="4166" spans="6:9" x14ac:dyDescent="0.3">
      <c r="F4166" s="2">
        <v>4161</v>
      </c>
      <c r="G4166" s="12">
        <f ca="1"/>
        <v>13.046471525402428</v>
      </c>
      <c r="H4166" s="12">
        <v>0.41604999999999998</v>
      </c>
      <c r="I4166" s="12">
        <v>13.023679533225295</v>
      </c>
    </row>
    <row r="4167" spans="6:9" x14ac:dyDescent="0.3">
      <c r="F4167" s="2">
        <v>4162</v>
      </c>
      <c r="G4167" s="12">
        <f ca="1"/>
        <v>13.04785438884119</v>
      </c>
      <c r="H4167" s="12">
        <v>0.41615000000000002</v>
      </c>
      <c r="I4167" s="12">
        <v>13.024977066904107</v>
      </c>
    </row>
    <row r="4168" spans="6:9" x14ac:dyDescent="0.3">
      <c r="F4168" s="2">
        <v>4163</v>
      </c>
      <c r="G4168" s="12">
        <f ca="1"/>
        <v>13.048933437940331</v>
      </c>
      <c r="H4168" s="12">
        <v>0.41625000000000001</v>
      </c>
      <c r="I4168" s="12">
        <v>13.026275251766183</v>
      </c>
    </row>
    <row r="4169" spans="6:9" x14ac:dyDescent="0.3">
      <c r="F4169" s="2">
        <v>4164</v>
      </c>
      <c r="G4169" s="12">
        <f ca="1"/>
        <v>13.050842916509605</v>
      </c>
      <c r="H4169" s="12">
        <v>0.41635</v>
      </c>
      <c r="I4169" s="12">
        <v>13.027574088264753</v>
      </c>
    </row>
    <row r="4170" spans="6:9" x14ac:dyDescent="0.3">
      <c r="F4170" s="2">
        <v>4165</v>
      </c>
      <c r="G4170" s="12">
        <f ca="1"/>
        <v>13.051433828056581</v>
      </c>
      <c r="H4170" s="12">
        <v>0.41644999999999999</v>
      </c>
      <c r="I4170" s="12">
        <v>13.028873576853428</v>
      </c>
    </row>
    <row r="4171" spans="6:9" x14ac:dyDescent="0.3">
      <c r="F4171" s="2">
        <v>4166</v>
      </c>
      <c r="G4171" s="12">
        <f ca="1"/>
        <v>13.05200592748378</v>
      </c>
      <c r="H4171" s="12">
        <v>0.41654999999999998</v>
      </c>
      <c r="I4171" s="12">
        <v>13.030173717986195</v>
      </c>
    </row>
    <row r="4172" spans="6:9" x14ac:dyDescent="0.3">
      <c r="F4172" s="2">
        <v>4167</v>
      </c>
      <c r="G4172" s="12">
        <f ca="1"/>
        <v>13.055870379470619</v>
      </c>
      <c r="H4172" s="12">
        <v>0.41665000000000002</v>
      </c>
      <c r="I4172" s="12">
        <v>13.031474512117462</v>
      </c>
    </row>
    <row r="4173" spans="6:9" x14ac:dyDescent="0.3">
      <c r="F4173" s="2">
        <v>4168</v>
      </c>
      <c r="G4173" s="12">
        <f ca="1"/>
        <v>13.057565058084156</v>
      </c>
      <c r="H4173" s="12">
        <v>0.41675000000000001</v>
      </c>
      <c r="I4173" s="12">
        <v>13.032775959701963</v>
      </c>
    </row>
    <row r="4174" spans="6:9" x14ac:dyDescent="0.3">
      <c r="F4174" s="2">
        <v>4169</v>
      </c>
      <c r="G4174" s="12">
        <f ca="1"/>
        <v>13.059270570547676</v>
      </c>
      <c r="H4174" s="12">
        <v>0.41685</v>
      </c>
      <c r="I4174" s="12">
        <v>13.034078061194883</v>
      </c>
    </row>
    <row r="4175" spans="6:9" x14ac:dyDescent="0.3">
      <c r="F4175" s="2">
        <v>4170</v>
      </c>
      <c r="G4175" s="12">
        <f ca="1"/>
        <v>13.059558512985252</v>
      </c>
      <c r="H4175" s="12">
        <v>0.41694999999999999</v>
      </c>
      <c r="I4175" s="12">
        <v>13.03538081705174</v>
      </c>
    </row>
    <row r="4176" spans="6:9" x14ac:dyDescent="0.3">
      <c r="F4176" s="2">
        <v>4171</v>
      </c>
      <c r="G4176" s="12">
        <f ca="1"/>
        <v>13.061115768417597</v>
      </c>
      <c r="H4176" s="12">
        <v>0.41704999999999998</v>
      </c>
      <c r="I4176" s="12">
        <v>13.036684227728465</v>
      </c>
    </row>
    <row r="4177" spans="6:9" x14ac:dyDescent="0.3">
      <c r="F4177" s="2">
        <v>4172</v>
      </c>
      <c r="G4177" s="12">
        <f ca="1"/>
        <v>13.061121423453603</v>
      </c>
      <c r="H4177" s="12">
        <v>0.41715000000000002</v>
      </c>
      <c r="I4177" s="12">
        <v>13.037988293681382</v>
      </c>
    </row>
    <row r="4178" spans="6:9" x14ac:dyDescent="0.3">
      <c r="F4178" s="2">
        <v>4173</v>
      </c>
      <c r="G4178" s="12">
        <f ca="1"/>
        <v>13.061798785917251</v>
      </c>
      <c r="H4178" s="12">
        <v>0.41725000000000001</v>
      </c>
      <c r="I4178" s="12">
        <v>13.039293015367182</v>
      </c>
    </row>
    <row r="4179" spans="6:9" x14ac:dyDescent="0.3">
      <c r="F4179" s="2">
        <v>4174</v>
      </c>
      <c r="G4179" s="12">
        <f ca="1"/>
        <v>13.062416700763455</v>
      </c>
      <c r="H4179" s="12">
        <v>0.41735</v>
      </c>
      <c r="I4179" s="12">
        <v>13.040598393242957</v>
      </c>
    </row>
    <row r="4180" spans="6:9" x14ac:dyDescent="0.3">
      <c r="F4180" s="2">
        <v>4175</v>
      </c>
      <c r="G4180" s="12">
        <f ca="1"/>
        <v>13.062443140412903</v>
      </c>
      <c r="H4180" s="12">
        <v>0.41744999999999999</v>
      </c>
      <c r="I4180" s="12">
        <v>13.04190442776618</v>
      </c>
    </row>
    <row r="4181" spans="6:9" x14ac:dyDescent="0.3">
      <c r="F4181" s="2">
        <v>4176</v>
      </c>
      <c r="G4181" s="12">
        <f ca="1"/>
        <v>13.064647214958224</v>
      </c>
      <c r="H4181" s="12">
        <v>0.41754999999999998</v>
      </c>
      <c r="I4181" s="12">
        <v>13.043211119394726</v>
      </c>
    </row>
    <row r="4182" spans="6:9" x14ac:dyDescent="0.3">
      <c r="F4182" s="2">
        <v>4177</v>
      </c>
      <c r="G4182" s="12">
        <f ca="1"/>
        <v>13.06489111134252</v>
      </c>
      <c r="H4182" s="12">
        <v>0.41765000000000002</v>
      </c>
      <c r="I4182" s="12">
        <v>13.044518468586848</v>
      </c>
    </row>
    <row r="4183" spans="6:9" x14ac:dyDescent="0.3">
      <c r="F4183" s="2">
        <v>4178</v>
      </c>
      <c r="G4183" s="12">
        <f ca="1"/>
        <v>13.065952524325429</v>
      </c>
      <c r="H4183" s="12">
        <v>0.41775000000000001</v>
      </c>
      <c r="I4183" s="12">
        <v>13.045826475801173</v>
      </c>
    </row>
    <row r="4184" spans="6:9" x14ac:dyDescent="0.3">
      <c r="F4184" s="2">
        <v>4179</v>
      </c>
      <c r="G4184" s="12">
        <f ca="1"/>
        <v>13.066101108381821</v>
      </c>
      <c r="H4184" s="12">
        <v>0.41785</v>
      </c>
      <c r="I4184" s="12">
        <v>13.04713514149676</v>
      </c>
    </row>
    <row r="4185" spans="6:9" x14ac:dyDescent="0.3">
      <c r="F4185" s="2">
        <v>4180</v>
      </c>
      <c r="G4185" s="12">
        <f ca="1"/>
        <v>13.066888940800686</v>
      </c>
      <c r="H4185" s="12">
        <v>0.41794999999999999</v>
      </c>
      <c r="I4185" s="12">
        <v>13.048444466133034</v>
      </c>
    </row>
    <row r="4186" spans="6:9" x14ac:dyDescent="0.3">
      <c r="F4186" s="2">
        <v>4181</v>
      </c>
      <c r="G4186" s="12">
        <f ca="1"/>
        <v>13.067744120383091</v>
      </c>
      <c r="H4186" s="12">
        <v>0.41804999999999998</v>
      </c>
      <c r="I4186" s="12">
        <v>13.049754450169782</v>
      </c>
    </row>
    <row r="4187" spans="6:9" x14ac:dyDescent="0.3">
      <c r="F4187" s="2">
        <v>4182</v>
      </c>
      <c r="G4187" s="12">
        <f ca="1"/>
        <v>13.068307407445271</v>
      </c>
      <c r="H4187" s="12">
        <v>0.41815000000000002</v>
      </c>
      <c r="I4187" s="12">
        <v>13.051065094067244</v>
      </c>
    </row>
    <row r="4188" spans="6:9" x14ac:dyDescent="0.3">
      <c r="F4188" s="2">
        <v>4183</v>
      </c>
      <c r="G4188" s="12">
        <f ca="1"/>
        <v>13.068810917983427</v>
      </c>
      <c r="H4188" s="12">
        <v>0.41825000000000001</v>
      </c>
      <c r="I4188" s="12">
        <v>13.052376398285997</v>
      </c>
    </row>
    <row r="4189" spans="6:9" x14ac:dyDescent="0.3">
      <c r="F4189" s="2">
        <v>4184</v>
      </c>
      <c r="G4189" s="12">
        <f ca="1"/>
        <v>13.069662330660549</v>
      </c>
      <c r="H4189" s="12">
        <v>0.41835</v>
      </c>
      <c r="I4189" s="12">
        <v>13.053688363287037</v>
      </c>
    </row>
    <row r="4190" spans="6:9" x14ac:dyDescent="0.3">
      <c r="F4190" s="2">
        <v>4185</v>
      </c>
      <c r="G4190" s="12">
        <f ca="1"/>
        <v>13.073949337968973</v>
      </c>
      <c r="H4190" s="12">
        <v>0.41844999999999999</v>
      </c>
      <c r="I4190" s="12">
        <v>13.055000989531752</v>
      </c>
    </row>
    <row r="4191" spans="6:9" x14ac:dyDescent="0.3">
      <c r="F4191" s="2">
        <v>4186</v>
      </c>
      <c r="G4191" s="12">
        <f ca="1"/>
        <v>13.078233731358244</v>
      </c>
      <c r="H4191" s="12">
        <v>0.41854999999999998</v>
      </c>
      <c r="I4191" s="12">
        <v>13.056314277481917</v>
      </c>
    </row>
    <row r="4192" spans="6:9" x14ac:dyDescent="0.3">
      <c r="F4192" s="2">
        <v>4187</v>
      </c>
      <c r="G4192" s="12">
        <f ca="1"/>
        <v>13.079414460037572</v>
      </c>
      <c r="H4192" s="12">
        <v>0.41865000000000002</v>
      </c>
      <c r="I4192" s="12">
        <v>13.057628227599691</v>
      </c>
    </row>
    <row r="4193" spans="6:9" x14ac:dyDescent="0.3">
      <c r="F4193" s="2">
        <v>4188</v>
      </c>
      <c r="G4193" s="12">
        <f ca="1"/>
        <v>13.079760687611813</v>
      </c>
      <c r="H4193" s="12">
        <v>0.41875000000000001</v>
      </c>
      <c r="I4193" s="12">
        <v>13.058942840347644</v>
      </c>
    </row>
    <row r="4194" spans="6:9" x14ac:dyDescent="0.3">
      <c r="F4194" s="2">
        <v>4189</v>
      </c>
      <c r="G4194" s="12">
        <f ca="1"/>
        <v>13.080499249411849</v>
      </c>
      <c r="H4194" s="12">
        <v>0.41885</v>
      </c>
      <c r="I4194" s="12">
        <v>13.060258116188727</v>
      </c>
    </row>
    <row r="4195" spans="6:9" x14ac:dyDescent="0.3">
      <c r="F4195" s="2">
        <v>4190</v>
      </c>
      <c r="G4195" s="12">
        <f ca="1"/>
        <v>13.083095161213297</v>
      </c>
      <c r="H4195" s="12">
        <v>0.41894999999999999</v>
      </c>
      <c r="I4195" s="12">
        <v>13.061574055586306</v>
      </c>
    </row>
    <row r="4196" spans="6:9" x14ac:dyDescent="0.3">
      <c r="F4196" s="2">
        <v>4191</v>
      </c>
      <c r="G4196" s="12">
        <f ca="1"/>
        <v>13.084292402837391</v>
      </c>
      <c r="H4196" s="12">
        <v>0.41904999999999998</v>
      </c>
      <c r="I4196" s="12">
        <v>13.062890659004106</v>
      </c>
    </row>
    <row r="4197" spans="6:9" x14ac:dyDescent="0.3">
      <c r="F4197" s="2">
        <v>4192</v>
      </c>
      <c r="G4197" s="12">
        <f ca="1"/>
        <v>13.084544593940292</v>
      </c>
      <c r="H4197" s="12">
        <v>0.41915000000000002</v>
      </c>
      <c r="I4197" s="12">
        <v>13.064207926906281</v>
      </c>
    </row>
    <row r="4198" spans="6:9" x14ac:dyDescent="0.3">
      <c r="F4198" s="2">
        <v>4193</v>
      </c>
      <c r="G4198" s="12">
        <f ca="1"/>
        <v>13.0855081062831</v>
      </c>
      <c r="H4198" s="12">
        <v>0.41925000000000001</v>
      </c>
      <c r="I4198" s="12">
        <v>13.065525859757356</v>
      </c>
    </row>
    <row r="4199" spans="6:9" x14ac:dyDescent="0.3">
      <c r="F4199" s="2">
        <v>4194</v>
      </c>
      <c r="G4199" s="12">
        <f ca="1"/>
        <v>13.086646959825742</v>
      </c>
      <c r="H4199" s="12">
        <v>0.41935</v>
      </c>
      <c r="I4199" s="12">
        <v>13.066844458022281</v>
      </c>
    </row>
    <row r="4200" spans="6:9" x14ac:dyDescent="0.3">
      <c r="F4200" s="2">
        <v>4195</v>
      </c>
      <c r="G4200" s="12">
        <f ca="1"/>
        <v>13.090147839398943</v>
      </c>
      <c r="H4200" s="12">
        <v>0.41944999999999999</v>
      </c>
      <c r="I4200" s="12">
        <v>13.068163722166368</v>
      </c>
    </row>
    <row r="4201" spans="6:9" x14ac:dyDescent="0.3">
      <c r="F4201" s="2">
        <v>4196</v>
      </c>
      <c r="G4201" s="12">
        <f ca="1"/>
        <v>13.091117168628363</v>
      </c>
      <c r="H4201" s="12">
        <v>0.41954999999999998</v>
      </c>
      <c r="I4201" s="12">
        <v>13.069483652655354</v>
      </c>
    </row>
    <row r="4202" spans="6:9" x14ac:dyDescent="0.3">
      <c r="F4202" s="2">
        <v>4197</v>
      </c>
      <c r="G4202" s="12">
        <f ca="1"/>
        <v>13.092516017130293</v>
      </c>
      <c r="H4202" s="12">
        <v>0.41965000000000002</v>
      </c>
      <c r="I4202" s="12">
        <v>13.070804249955348</v>
      </c>
    </row>
    <row r="4203" spans="6:9" x14ac:dyDescent="0.3">
      <c r="F4203" s="2">
        <v>4198</v>
      </c>
      <c r="G4203" s="12">
        <f ca="1"/>
        <v>13.092921737750471</v>
      </c>
      <c r="H4203" s="12">
        <v>0.41975000000000001</v>
      </c>
      <c r="I4203" s="12">
        <v>13.072125514532889</v>
      </c>
    </row>
    <row r="4204" spans="6:9" x14ac:dyDescent="0.3">
      <c r="F4204" s="2">
        <v>4199</v>
      </c>
      <c r="G4204" s="12">
        <f ca="1"/>
        <v>13.093774828001967</v>
      </c>
      <c r="H4204" s="12">
        <v>0.41985</v>
      </c>
      <c r="I4204" s="12">
        <v>13.073447446854882</v>
      </c>
    </row>
    <row r="4205" spans="6:9" x14ac:dyDescent="0.3">
      <c r="F4205" s="2">
        <v>4200</v>
      </c>
      <c r="G4205" s="12">
        <f ca="1"/>
        <v>13.095173349539502</v>
      </c>
      <c r="H4205" s="12">
        <v>0.41994999999999999</v>
      </c>
      <c r="I4205" s="12">
        <v>13.074770047388657</v>
      </c>
    </row>
    <row r="4206" spans="6:9" x14ac:dyDescent="0.3">
      <c r="F4206" s="2">
        <v>4201</v>
      </c>
      <c r="G4206" s="12">
        <f ca="1"/>
        <v>13.09566558596018</v>
      </c>
      <c r="H4206" s="12">
        <v>0.42004999999999998</v>
      </c>
      <c r="I4206" s="12">
        <v>13.076093316601918</v>
      </c>
    </row>
    <row r="4207" spans="6:9" x14ac:dyDescent="0.3">
      <c r="F4207" s="2">
        <v>4202</v>
      </c>
      <c r="G4207" s="12">
        <f ca="1"/>
        <v>13.096641223743031</v>
      </c>
      <c r="H4207" s="12">
        <v>0.42015000000000002</v>
      </c>
      <c r="I4207" s="12">
        <v>13.07741725496278</v>
      </c>
    </row>
    <row r="4208" spans="6:9" x14ac:dyDescent="0.3">
      <c r="F4208" s="2">
        <v>4203</v>
      </c>
      <c r="G4208" s="12">
        <f ca="1"/>
        <v>13.099033670691462</v>
      </c>
      <c r="H4208" s="12">
        <v>0.42025000000000001</v>
      </c>
      <c r="I4208" s="12">
        <v>13.07874186293977</v>
      </c>
    </row>
    <row r="4209" spans="6:9" x14ac:dyDescent="0.3">
      <c r="F4209" s="2">
        <v>4204</v>
      </c>
      <c r="G4209" s="12">
        <f ca="1"/>
        <v>13.09922972974239</v>
      </c>
      <c r="H4209" s="12">
        <v>0.42035</v>
      </c>
      <c r="I4209" s="12">
        <v>13.080067141001797</v>
      </c>
    </row>
    <row r="4210" spans="6:9" x14ac:dyDescent="0.3">
      <c r="F4210" s="2">
        <v>4205</v>
      </c>
      <c r="G4210" s="12">
        <f ca="1"/>
        <v>13.102396173850334</v>
      </c>
      <c r="H4210" s="12">
        <v>0.42044999999999999</v>
      </c>
      <c r="I4210" s="12">
        <v>13.081393089618176</v>
      </c>
    </row>
    <row r="4211" spans="6:9" x14ac:dyDescent="0.3">
      <c r="F4211" s="2">
        <v>4206</v>
      </c>
      <c r="G4211" s="12">
        <f ca="1"/>
        <v>13.102907230011184</v>
      </c>
      <c r="H4211" s="12">
        <v>0.42054999999999998</v>
      </c>
      <c r="I4211" s="12">
        <v>13.082719709258637</v>
      </c>
    </row>
    <row r="4212" spans="6:9" x14ac:dyDescent="0.3">
      <c r="F4212" s="2">
        <v>4207</v>
      </c>
      <c r="G4212" s="12">
        <f ca="1"/>
        <v>13.103010882073431</v>
      </c>
      <c r="H4212" s="12">
        <v>0.42065000000000002</v>
      </c>
      <c r="I4212" s="12">
        <v>13.08404700039328</v>
      </c>
    </row>
    <row r="4213" spans="6:9" x14ac:dyDescent="0.3">
      <c r="F4213" s="2">
        <v>4208</v>
      </c>
      <c r="G4213" s="12">
        <f ca="1"/>
        <v>13.103757824559944</v>
      </c>
      <c r="H4213" s="12">
        <v>0.42075000000000001</v>
      </c>
      <c r="I4213" s="12">
        <v>13.085374963492635</v>
      </c>
    </row>
    <row r="4214" spans="6:9" x14ac:dyDescent="0.3">
      <c r="F4214" s="2">
        <v>4209</v>
      </c>
      <c r="G4214" s="12">
        <f ca="1"/>
        <v>13.104110179488632</v>
      </c>
      <c r="H4214" s="12">
        <v>0.42085</v>
      </c>
      <c r="I4214" s="12">
        <v>13.086703599027626</v>
      </c>
    </row>
    <row r="4215" spans="6:9" x14ac:dyDescent="0.3">
      <c r="F4215" s="2">
        <v>4210</v>
      </c>
      <c r="G4215" s="12">
        <f ca="1"/>
        <v>13.104435671804659</v>
      </c>
      <c r="H4215" s="12">
        <v>0.42094999999999999</v>
      </c>
      <c r="I4215" s="12">
        <v>13.088032907469584</v>
      </c>
    </row>
    <row r="4216" spans="6:9" x14ac:dyDescent="0.3">
      <c r="F4216" s="2">
        <v>4211</v>
      </c>
      <c r="G4216" s="12">
        <f ca="1"/>
        <v>13.105690003179378</v>
      </c>
      <c r="H4216" s="12">
        <v>0.42104999999999998</v>
      </c>
      <c r="I4216" s="12">
        <v>13.089362889290227</v>
      </c>
    </row>
    <row r="4217" spans="6:9" x14ac:dyDescent="0.3">
      <c r="F4217" s="2">
        <v>4212</v>
      </c>
      <c r="G4217" s="12">
        <f ca="1"/>
        <v>13.106512103981979</v>
      </c>
      <c r="H4217" s="12">
        <v>0.42115000000000002</v>
      </c>
      <c r="I4217" s="12">
        <v>13.09069354496169</v>
      </c>
    </row>
    <row r="4218" spans="6:9" x14ac:dyDescent="0.3">
      <c r="F4218" s="2">
        <v>4213</v>
      </c>
      <c r="G4218" s="12">
        <f ca="1"/>
        <v>13.108821219110096</v>
      </c>
      <c r="H4218" s="12">
        <v>0.42125000000000001</v>
      </c>
      <c r="I4218" s="12">
        <v>13.092024874956515</v>
      </c>
    </row>
    <row r="4219" spans="6:9" x14ac:dyDescent="0.3">
      <c r="F4219" s="2">
        <v>4214</v>
      </c>
      <c r="G4219" s="12">
        <f ca="1"/>
        <v>13.109842850661671</v>
      </c>
      <c r="H4219" s="12">
        <v>0.42135</v>
      </c>
      <c r="I4219" s="12">
        <v>13.093356879747638</v>
      </c>
    </row>
    <row r="4220" spans="6:9" x14ac:dyDescent="0.3">
      <c r="F4220" s="2">
        <v>4215</v>
      </c>
      <c r="G4220" s="12">
        <f ca="1"/>
        <v>13.111487816780063</v>
      </c>
      <c r="H4220" s="12">
        <v>0.42144999999999999</v>
      </c>
      <c r="I4220" s="12">
        <v>13.094689559808414</v>
      </c>
    </row>
    <row r="4221" spans="6:9" x14ac:dyDescent="0.3">
      <c r="F4221" s="2">
        <v>4216</v>
      </c>
      <c r="G4221" s="12">
        <f ca="1"/>
        <v>13.112877267910187</v>
      </c>
      <c r="H4221" s="12">
        <v>0.42154999999999998</v>
      </c>
      <c r="I4221" s="12">
        <v>13.096022915612579</v>
      </c>
    </row>
    <row r="4222" spans="6:9" x14ac:dyDescent="0.3">
      <c r="F4222" s="2">
        <v>4217</v>
      </c>
      <c r="G4222" s="12">
        <f ca="1"/>
        <v>13.11402815496348</v>
      </c>
      <c r="H4222" s="12">
        <v>0.42165000000000002</v>
      </c>
      <c r="I4222" s="12">
        <v>13.097356947634298</v>
      </c>
    </row>
    <row r="4223" spans="6:9" x14ac:dyDescent="0.3">
      <c r="F4223" s="2">
        <v>4218</v>
      </c>
      <c r="G4223" s="12">
        <f ca="1"/>
        <v>13.114903961687538</v>
      </c>
      <c r="H4223" s="12">
        <v>0.42175000000000001</v>
      </c>
      <c r="I4223" s="12">
        <v>13.098691656348134</v>
      </c>
    </row>
    <row r="4224" spans="6:9" x14ac:dyDescent="0.3">
      <c r="F4224" s="2">
        <v>4219</v>
      </c>
      <c r="G4224" s="12">
        <f ca="1"/>
        <v>13.117944800347624</v>
      </c>
      <c r="H4224" s="12">
        <v>0.42185</v>
      </c>
      <c r="I4224" s="12">
        <v>13.100027042229062</v>
      </c>
    </row>
    <row r="4225" spans="6:9" x14ac:dyDescent="0.3">
      <c r="F4225" s="2">
        <v>4220</v>
      </c>
      <c r="G4225" s="12">
        <f ca="1"/>
        <v>13.118304485367769</v>
      </c>
      <c r="H4225" s="12">
        <v>0.42194999999999999</v>
      </c>
      <c r="I4225" s="12">
        <v>13.101363105752444</v>
      </c>
    </row>
    <row r="4226" spans="6:9" x14ac:dyDescent="0.3">
      <c r="F4226" s="2">
        <v>4221</v>
      </c>
      <c r="G4226" s="12">
        <f ca="1"/>
        <v>13.11832630255649</v>
      </c>
      <c r="H4226" s="12">
        <v>0.42204999999999998</v>
      </c>
      <c r="I4226" s="12">
        <v>13.102699847394081</v>
      </c>
    </row>
    <row r="4227" spans="6:9" x14ac:dyDescent="0.3">
      <c r="F4227" s="2">
        <v>4222</v>
      </c>
      <c r="G4227" s="12">
        <f ca="1"/>
        <v>13.11852069953213</v>
      </c>
      <c r="H4227" s="12">
        <v>0.42215000000000003</v>
      </c>
      <c r="I4227" s="12">
        <v>13.104037267630146</v>
      </c>
    </row>
    <row r="4228" spans="6:9" x14ac:dyDescent="0.3">
      <c r="F4228" s="2">
        <v>4223</v>
      </c>
      <c r="G4228" s="12">
        <f ca="1"/>
        <v>13.118853229657466</v>
      </c>
      <c r="H4228" s="12">
        <v>0.42225000000000001</v>
      </c>
      <c r="I4228" s="12">
        <v>13.105375366937247</v>
      </c>
    </row>
    <row r="4229" spans="6:9" x14ac:dyDescent="0.3">
      <c r="F4229" s="2">
        <v>4224</v>
      </c>
      <c r="G4229" s="12">
        <f ca="1"/>
        <v>13.120223522409891</v>
      </c>
      <c r="H4229" s="12">
        <v>0.42235</v>
      </c>
      <c r="I4229" s="12">
        <v>13.106714145792402</v>
      </c>
    </row>
    <row r="4230" spans="6:9" x14ac:dyDescent="0.3">
      <c r="F4230" s="2">
        <v>4225</v>
      </c>
      <c r="G4230" s="12">
        <f ca="1"/>
        <v>13.121061481606834</v>
      </c>
      <c r="H4230" s="12">
        <v>0.42244999999999999</v>
      </c>
      <c r="I4230" s="12">
        <v>13.108053604673014</v>
      </c>
    </row>
    <row r="4231" spans="6:9" x14ac:dyDescent="0.3">
      <c r="F4231" s="2">
        <v>4226</v>
      </c>
      <c r="G4231" s="12">
        <f ca="1"/>
        <v>13.121743794833808</v>
      </c>
      <c r="H4231" s="12">
        <v>0.42254999999999998</v>
      </c>
      <c r="I4231" s="12">
        <v>13.109393744056916</v>
      </c>
    </row>
    <row r="4232" spans="6:9" x14ac:dyDescent="0.3">
      <c r="F4232" s="2">
        <v>4227</v>
      </c>
      <c r="G4232" s="12">
        <f ca="1"/>
        <v>13.122622700890728</v>
      </c>
      <c r="H4232" s="12">
        <v>0.42265000000000003</v>
      </c>
      <c r="I4232" s="12">
        <v>13.110734564422348</v>
      </c>
    </row>
    <row r="4233" spans="6:9" x14ac:dyDescent="0.3">
      <c r="F4233" s="2">
        <v>4228</v>
      </c>
      <c r="G4233" s="12">
        <f ca="1"/>
        <v>13.123353279799279</v>
      </c>
      <c r="H4233" s="12">
        <v>0.42275000000000001</v>
      </c>
      <c r="I4233" s="12">
        <v>13.112076066247957</v>
      </c>
    </row>
    <row r="4234" spans="6:9" x14ac:dyDescent="0.3">
      <c r="F4234" s="2">
        <v>4229</v>
      </c>
      <c r="G4234" s="12">
        <f ca="1"/>
        <v>13.124054867510019</v>
      </c>
      <c r="H4234" s="12">
        <v>0.42285</v>
      </c>
      <c r="I4234" s="12">
        <v>13.113418250012797</v>
      </c>
    </row>
    <row r="4235" spans="6:9" x14ac:dyDescent="0.3">
      <c r="F4235" s="2">
        <v>4230</v>
      </c>
      <c r="G4235" s="12">
        <f ca="1"/>
        <v>13.124305195034866</v>
      </c>
      <c r="H4235" s="12">
        <v>0.42294999999999999</v>
      </c>
      <c r="I4235" s="12">
        <v>13.114761116196334</v>
      </c>
    </row>
    <row r="4236" spans="6:9" x14ac:dyDescent="0.3">
      <c r="F4236" s="2">
        <v>4231</v>
      </c>
      <c r="G4236" s="12">
        <f ca="1"/>
        <v>13.125554780917806</v>
      </c>
      <c r="H4236" s="12">
        <v>0.42304999999999998</v>
      </c>
      <c r="I4236" s="12">
        <v>13.116104665278453</v>
      </c>
    </row>
    <row r="4237" spans="6:9" x14ac:dyDescent="0.3">
      <c r="F4237" s="2">
        <v>4232</v>
      </c>
      <c r="G4237" s="12">
        <f ca="1"/>
        <v>13.127334992448652</v>
      </c>
      <c r="H4237" s="12">
        <v>0.42315000000000003</v>
      </c>
      <c r="I4237" s="12">
        <v>13.117448897739461</v>
      </c>
    </row>
    <row r="4238" spans="6:9" x14ac:dyDescent="0.3">
      <c r="F4238" s="2">
        <v>4233</v>
      </c>
      <c r="G4238" s="12">
        <f ca="1"/>
        <v>13.127423011662136</v>
      </c>
      <c r="H4238" s="12">
        <v>0.42325000000000002</v>
      </c>
      <c r="I4238" s="12">
        <v>13.118793814060037</v>
      </c>
    </row>
    <row r="4239" spans="6:9" x14ac:dyDescent="0.3">
      <c r="F4239" s="2">
        <v>4234</v>
      </c>
      <c r="G4239" s="12">
        <f ca="1"/>
        <v>13.130586377503095</v>
      </c>
      <c r="H4239" s="12">
        <v>0.42335</v>
      </c>
      <c r="I4239" s="12">
        <v>13.120139414721315</v>
      </c>
    </row>
    <row r="4240" spans="6:9" x14ac:dyDescent="0.3">
      <c r="F4240" s="2">
        <v>4235</v>
      </c>
      <c r="G4240" s="12">
        <f ca="1"/>
        <v>13.130729920499745</v>
      </c>
      <c r="H4240" s="12">
        <v>0.42344999999999999</v>
      </c>
      <c r="I4240" s="12">
        <v>13.121485700204829</v>
      </c>
    </row>
    <row r="4241" spans="6:9" x14ac:dyDescent="0.3">
      <c r="F4241" s="2">
        <v>4236</v>
      </c>
      <c r="G4241" s="12">
        <f ca="1"/>
        <v>13.131780033179222</v>
      </c>
      <c r="H4241" s="12">
        <v>0.42354999999999998</v>
      </c>
      <c r="I4241" s="12">
        <v>13.122832670992526</v>
      </c>
    </row>
    <row r="4242" spans="6:9" x14ac:dyDescent="0.3">
      <c r="F4242" s="2">
        <v>4237</v>
      </c>
      <c r="G4242" s="12">
        <f ca="1"/>
        <v>13.141740843412467</v>
      </c>
      <c r="H4242" s="12">
        <v>0.42365000000000003</v>
      </c>
      <c r="I4242" s="12">
        <v>13.124180327566759</v>
      </c>
    </row>
    <row r="4243" spans="6:9" x14ac:dyDescent="0.3">
      <c r="F4243" s="2">
        <v>4238</v>
      </c>
      <c r="G4243" s="12">
        <f ca="1"/>
        <v>13.142209977837734</v>
      </c>
      <c r="H4243" s="12">
        <v>0.42375000000000002</v>
      </c>
      <c r="I4243" s="12">
        <v>13.125528670410304</v>
      </c>
    </row>
    <row r="4244" spans="6:9" x14ac:dyDescent="0.3">
      <c r="F4244" s="2">
        <v>4239</v>
      </c>
      <c r="G4244" s="12">
        <f ca="1"/>
        <v>13.142483081996385</v>
      </c>
      <c r="H4244" s="12">
        <v>0.42385</v>
      </c>
      <c r="I4244" s="12">
        <v>13.126877700006348</v>
      </c>
    </row>
    <row r="4245" spans="6:9" x14ac:dyDescent="0.3">
      <c r="F4245" s="2">
        <v>4240</v>
      </c>
      <c r="G4245" s="12">
        <f ca="1"/>
        <v>13.147349848174658</v>
      </c>
      <c r="H4245" s="12">
        <v>0.42394999999999999</v>
      </c>
      <c r="I4245" s="12">
        <v>13.128227416838511</v>
      </c>
    </row>
    <row r="4246" spans="6:9" x14ac:dyDescent="0.3">
      <c r="F4246" s="2">
        <v>4241</v>
      </c>
      <c r="G4246" s="12">
        <f ca="1"/>
        <v>13.147763342570613</v>
      </c>
      <c r="H4246" s="12">
        <v>0.42404999999999998</v>
      </c>
      <c r="I4246" s="12">
        <v>13.129577821390791</v>
      </c>
    </row>
    <row r="4247" spans="6:9" x14ac:dyDescent="0.3">
      <c r="F4247" s="2">
        <v>4242</v>
      </c>
      <c r="G4247" s="12">
        <f ca="1"/>
        <v>13.148187857911958</v>
      </c>
      <c r="H4247" s="12">
        <v>0.42415000000000003</v>
      </c>
      <c r="I4247" s="12">
        <v>13.130928914147653</v>
      </c>
    </row>
    <row r="4248" spans="6:9" x14ac:dyDescent="0.3">
      <c r="F4248" s="2">
        <v>4243</v>
      </c>
      <c r="G4248" s="12">
        <f ca="1"/>
        <v>13.151112813859896</v>
      </c>
      <c r="H4248" s="12">
        <v>0.42425000000000002</v>
      </c>
      <c r="I4248" s="12">
        <v>13.132280695593927</v>
      </c>
    </row>
    <row r="4249" spans="6:9" x14ac:dyDescent="0.3">
      <c r="F4249" s="2">
        <v>4244</v>
      </c>
      <c r="G4249" s="12">
        <f ca="1"/>
        <v>13.151855475164663</v>
      </c>
      <c r="H4249" s="12">
        <v>0.42435</v>
      </c>
      <c r="I4249" s="12">
        <v>13.133633166214903</v>
      </c>
    </row>
    <row r="4250" spans="6:9" x14ac:dyDescent="0.3">
      <c r="F4250" s="2">
        <v>4245</v>
      </c>
      <c r="G4250" s="12">
        <f ca="1"/>
        <v>13.152067176300029</v>
      </c>
      <c r="H4250" s="12">
        <v>0.42444999999999999</v>
      </c>
      <c r="I4250" s="12">
        <v>13.134986326496268</v>
      </c>
    </row>
    <row r="4251" spans="6:9" x14ac:dyDescent="0.3">
      <c r="F4251" s="2">
        <v>4246</v>
      </c>
      <c r="G4251" s="12">
        <f ca="1"/>
        <v>13.154489162868035</v>
      </c>
      <c r="H4251" s="12">
        <v>0.42454999999999998</v>
      </c>
      <c r="I4251" s="12">
        <v>13.136340176924119</v>
      </c>
    </row>
    <row r="4252" spans="6:9" x14ac:dyDescent="0.3">
      <c r="F4252" s="2">
        <v>4247</v>
      </c>
      <c r="G4252" s="12">
        <f ca="1"/>
        <v>13.159420103325413</v>
      </c>
      <c r="H4252" s="12">
        <v>0.42465000000000003</v>
      </c>
      <c r="I4252" s="12">
        <v>13.137694717984994</v>
      </c>
    </row>
    <row r="4253" spans="6:9" x14ac:dyDescent="0.3">
      <c r="F4253" s="2">
        <v>4248</v>
      </c>
      <c r="G4253" s="12">
        <f ca="1"/>
        <v>13.160411375534586</v>
      </c>
      <c r="H4253" s="12">
        <v>0.42475000000000002</v>
      </c>
      <c r="I4253" s="12">
        <v>13.139049950165832</v>
      </c>
    </row>
    <row r="4254" spans="6:9" x14ac:dyDescent="0.3">
      <c r="F4254" s="2">
        <v>4249</v>
      </c>
      <c r="G4254" s="12">
        <f ca="1"/>
        <v>13.160540716874525</v>
      </c>
      <c r="H4254" s="12">
        <v>0.42485000000000001</v>
      </c>
      <c r="I4254" s="12">
        <v>13.140405873954007</v>
      </c>
    </row>
    <row r="4255" spans="6:9" x14ac:dyDescent="0.3">
      <c r="F4255" s="2">
        <v>4250</v>
      </c>
      <c r="G4255" s="12">
        <f ca="1"/>
        <v>13.161395317255892</v>
      </c>
      <c r="H4255" s="12">
        <v>0.42494999999999999</v>
      </c>
      <c r="I4255" s="12">
        <v>13.141762489837292</v>
      </c>
    </row>
    <row r="4256" spans="6:9" x14ac:dyDescent="0.3">
      <c r="F4256" s="2">
        <v>4251</v>
      </c>
      <c r="G4256" s="12">
        <f ca="1"/>
        <v>13.162496260465041</v>
      </c>
      <c r="H4256" s="12">
        <v>0.42504999999999998</v>
      </c>
      <c r="I4256" s="12">
        <v>13.143119798303907</v>
      </c>
    </row>
    <row r="4257" spans="6:9" x14ac:dyDescent="0.3">
      <c r="F4257" s="2">
        <v>4252</v>
      </c>
      <c r="G4257" s="12">
        <f ca="1"/>
        <v>13.163544447238877</v>
      </c>
      <c r="H4257" s="12">
        <v>0.42514999999999997</v>
      </c>
      <c r="I4257" s="12">
        <v>13.144477799842472</v>
      </c>
    </row>
    <row r="4258" spans="6:9" x14ac:dyDescent="0.3">
      <c r="F4258" s="2">
        <v>4253</v>
      </c>
      <c r="G4258" s="12">
        <f ca="1"/>
        <v>13.163698569377569</v>
      </c>
      <c r="H4258" s="12">
        <v>0.42525000000000002</v>
      </c>
      <c r="I4258" s="12">
        <v>13.145836494942026</v>
      </c>
    </row>
    <row r="4259" spans="6:9" x14ac:dyDescent="0.3">
      <c r="F4259" s="2">
        <v>4254</v>
      </c>
      <c r="G4259" s="12">
        <f ca="1"/>
        <v>13.163822652211364</v>
      </c>
      <c r="H4259" s="12">
        <v>0.42535000000000001</v>
      </c>
      <c r="I4259" s="12">
        <v>13.147195884092049</v>
      </c>
    </row>
    <row r="4260" spans="6:9" x14ac:dyDescent="0.3">
      <c r="F4260" s="2">
        <v>4255</v>
      </c>
      <c r="G4260" s="12">
        <f ca="1"/>
        <v>13.165176702270061</v>
      </c>
      <c r="H4260" s="12">
        <v>0.42544999999999999</v>
      </c>
      <c r="I4260" s="12">
        <v>13.148555967782444</v>
      </c>
    </row>
    <row r="4261" spans="6:9" x14ac:dyDescent="0.3">
      <c r="F4261" s="2">
        <v>4256</v>
      </c>
      <c r="G4261" s="12">
        <f ca="1"/>
        <v>13.165805991806039</v>
      </c>
      <c r="H4261" s="12">
        <v>0.42554999999999998</v>
      </c>
      <c r="I4261" s="12">
        <v>13.149916746503493</v>
      </c>
    </row>
    <row r="4262" spans="6:9" x14ac:dyDescent="0.3">
      <c r="F4262" s="2">
        <v>4257</v>
      </c>
      <c r="G4262" s="12">
        <f ca="1"/>
        <v>13.167456729763272</v>
      </c>
      <c r="H4262" s="12">
        <v>0.42564999999999997</v>
      </c>
      <c r="I4262" s="12">
        <v>13.151278220745958</v>
      </c>
    </row>
    <row r="4263" spans="6:9" x14ac:dyDescent="0.3">
      <c r="F4263" s="2">
        <v>4258</v>
      </c>
      <c r="G4263" s="12">
        <f ca="1"/>
        <v>13.167885967027399</v>
      </c>
      <c r="H4263" s="12">
        <v>0.42575000000000002</v>
      </c>
      <c r="I4263" s="12">
        <v>13.152640391000995</v>
      </c>
    </row>
    <row r="4264" spans="6:9" x14ac:dyDescent="0.3">
      <c r="F4264" s="2">
        <v>4259</v>
      </c>
      <c r="G4264" s="12">
        <f ca="1"/>
        <v>13.168216401548634</v>
      </c>
      <c r="H4264" s="12">
        <v>0.42585000000000001</v>
      </c>
      <c r="I4264" s="12">
        <v>13.154003257760195</v>
      </c>
    </row>
    <row r="4265" spans="6:9" x14ac:dyDescent="0.3">
      <c r="F4265" s="2">
        <v>4260</v>
      </c>
      <c r="G4265" s="12">
        <f ca="1"/>
        <v>13.169710384080059</v>
      </c>
      <c r="H4265" s="12">
        <v>0.42595</v>
      </c>
      <c r="I4265" s="12">
        <v>13.155366821515548</v>
      </c>
    </row>
    <row r="4266" spans="6:9" x14ac:dyDescent="0.3">
      <c r="F4266" s="2">
        <v>4261</v>
      </c>
      <c r="G4266" s="12">
        <f ca="1"/>
        <v>13.170620714710125</v>
      </c>
      <c r="H4266" s="12">
        <v>0.42604999999999998</v>
      </c>
      <c r="I4266" s="12">
        <v>13.15673108275951</v>
      </c>
    </row>
    <row r="4267" spans="6:9" x14ac:dyDescent="0.3">
      <c r="F4267" s="2">
        <v>4262</v>
      </c>
      <c r="G4267" s="12">
        <f ca="1"/>
        <v>13.171496959943708</v>
      </c>
      <c r="H4267" s="12">
        <v>0.42614999999999997</v>
      </c>
      <c r="I4267" s="12">
        <v>13.158096041984926</v>
      </c>
    </row>
    <row r="4268" spans="6:9" x14ac:dyDescent="0.3">
      <c r="F4268" s="2">
        <v>4263</v>
      </c>
      <c r="G4268" s="12">
        <f ca="1"/>
        <v>13.171595440983653</v>
      </c>
      <c r="H4268" s="12">
        <v>0.42625000000000002</v>
      </c>
      <c r="I4268" s="12">
        <v>13.159461699685089</v>
      </c>
    </row>
    <row r="4269" spans="6:9" x14ac:dyDescent="0.3">
      <c r="F4269" s="2">
        <v>4264</v>
      </c>
      <c r="G4269" s="12">
        <f ca="1"/>
        <v>13.172237093269795</v>
      </c>
      <c r="H4269" s="12">
        <v>0.42635000000000001</v>
      </c>
      <c r="I4269" s="12">
        <v>13.160828056353711</v>
      </c>
    </row>
    <row r="4270" spans="6:9" x14ac:dyDescent="0.3">
      <c r="F4270" s="2">
        <v>4265</v>
      </c>
      <c r="G4270" s="12">
        <f ca="1"/>
        <v>13.173171956738699</v>
      </c>
      <c r="H4270" s="12">
        <v>0.42645</v>
      </c>
      <c r="I4270" s="12">
        <v>13.162195112484914</v>
      </c>
    </row>
    <row r="4271" spans="6:9" x14ac:dyDescent="0.3">
      <c r="F4271" s="2">
        <v>4266</v>
      </c>
      <c r="G4271" s="12">
        <f ca="1"/>
        <v>13.174211803132591</v>
      </c>
      <c r="H4271" s="12">
        <v>0.42654999999999998</v>
      </c>
      <c r="I4271" s="12">
        <v>13.163562868573283</v>
      </c>
    </row>
    <row r="4272" spans="6:9" x14ac:dyDescent="0.3">
      <c r="F4272" s="2">
        <v>4267</v>
      </c>
      <c r="G4272" s="12">
        <f ca="1"/>
        <v>13.183965147829612</v>
      </c>
      <c r="H4272" s="12">
        <v>0.42664999999999997</v>
      </c>
      <c r="I4272" s="12">
        <v>13.164931325113805</v>
      </c>
    </row>
    <row r="4273" spans="6:9" x14ac:dyDescent="0.3">
      <c r="F4273" s="2">
        <v>4268</v>
      </c>
      <c r="G4273" s="12">
        <f ca="1"/>
        <v>13.18455532172996</v>
      </c>
      <c r="H4273" s="12">
        <v>0.42675000000000002</v>
      </c>
      <c r="I4273" s="12">
        <v>13.166300482601898</v>
      </c>
    </row>
    <row r="4274" spans="6:9" x14ac:dyDescent="0.3">
      <c r="F4274" s="2">
        <v>4269</v>
      </c>
      <c r="G4274" s="12">
        <f ca="1"/>
        <v>13.18635312537088</v>
      </c>
      <c r="H4274" s="12">
        <v>0.42685000000000001</v>
      </c>
      <c r="I4274" s="12">
        <v>13.167670341533407</v>
      </c>
    </row>
    <row r="4275" spans="6:9" x14ac:dyDescent="0.3">
      <c r="F4275" s="2">
        <v>4270</v>
      </c>
      <c r="G4275" s="12">
        <f ca="1"/>
        <v>13.186661350527563</v>
      </c>
      <c r="H4275" s="12">
        <v>0.42695</v>
      </c>
      <c r="I4275" s="12">
        <v>13.169040902404616</v>
      </c>
    </row>
    <row r="4276" spans="6:9" x14ac:dyDescent="0.3">
      <c r="F4276" s="2">
        <v>4271</v>
      </c>
      <c r="G4276" s="12">
        <f ca="1"/>
        <v>13.189028359999194</v>
      </c>
      <c r="H4276" s="12">
        <v>0.42704999999999999</v>
      </c>
      <c r="I4276" s="12">
        <v>13.170412165712234</v>
      </c>
    </row>
    <row r="4277" spans="6:9" x14ac:dyDescent="0.3">
      <c r="F4277" s="2">
        <v>4272</v>
      </c>
      <c r="G4277" s="12">
        <f ca="1"/>
        <v>13.189542493030309</v>
      </c>
      <c r="H4277" s="12">
        <v>0.42714999999999997</v>
      </c>
      <c r="I4277" s="12">
        <v>13.171784131953391</v>
      </c>
    </row>
    <row r="4278" spans="6:9" x14ac:dyDescent="0.3">
      <c r="F4278" s="2">
        <v>4273</v>
      </c>
      <c r="G4278" s="12">
        <f ca="1"/>
        <v>13.190436951812281</v>
      </c>
      <c r="H4278" s="12">
        <v>0.42725000000000002</v>
      </c>
      <c r="I4278" s="12">
        <v>13.173156801625657</v>
      </c>
    </row>
    <row r="4279" spans="6:9" x14ac:dyDescent="0.3">
      <c r="F4279" s="2">
        <v>4274</v>
      </c>
      <c r="G4279" s="12">
        <f ca="1"/>
        <v>13.191711328302956</v>
      </c>
      <c r="H4279" s="12">
        <v>0.42735000000000001</v>
      </c>
      <c r="I4279" s="12">
        <v>13.174530175227037</v>
      </c>
    </row>
    <row r="4280" spans="6:9" x14ac:dyDescent="0.3">
      <c r="F4280" s="2">
        <v>4275</v>
      </c>
      <c r="G4280" s="12">
        <f ca="1"/>
        <v>13.193488534843132</v>
      </c>
      <c r="H4280" s="12">
        <v>0.42745</v>
      </c>
      <c r="I4280" s="12">
        <v>13.175904253255949</v>
      </c>
    </row>
    <row r="4281" spans="6:9" x14ac:dyDescent="0.3">
      <c r="F4281" s="2">
        <v>4276</v>
      </c>
      <c r="G4281" s="12">
        <f ca="1"/>
        <v>13.193546885868269</v>
      </c>
      <c r="H4281" s="12">
        <v>0.42754999999999999</v>
      </c>
      <c r="I4281" s="12">
        <v>13.177279036211267</v>
      </c>
    </row>
    <row r="4282" spans="6:9" x14ac:dyDescent="0.3">
      <c r="F4282" s="2">
        <v>4277</v>
      </c>
      <c r="G4282" s="12">
        <f ca="1"/>
        <v>13.194668987761499</v>
      </c>
      <c r="H4282" s="12">
        <v>0.42764999999999997</v>
      </c>
      <c r="I4282" s="12">
        <v>13.178654524592266</v>
      </c>
    </row>
    <row r="4283" spans="6:9" x14ac:dyDescent="0.3">
      <c r="F4283" s="2">
        <v>4278</v>
      </c>
      <c r="G4283" s="12">
        <f ca="1"/>
        <v>13.196128816389244</v>
      </c>
      <c r="H4283" s="12">
        <v>0.42775000000000002</v>
      </c>
      <c r="I4283" s="12">
        <v>13.180030718898688</v>
      </c>
    </row>
    <row r="4284" spans="6:9" x14ac:dyDescent="0.3">
      <c r="F4284" s="2">
        <v>4279</v>
      </c>
      <c r="G4284" s="12">
        <f ca="1"/>
        <v>13.197323624969979</v>
      </c>
      <c r="H4284" s="12">
        <v>0.42785000000000001</v>
      </c>
      <c r="I4284" s="12">
        <v>13.181407619630681</v>
      </c>
    </row>
    <row r="4285" spans="6:9" x14ac:dyDescent="0.3">
      <c r="F4285" s="2">
        <v>4280</v>
      </c>
      <c r="G4285" s="12">
        <f ca="1"/>
        <v>13.197802594100871</v>
      </c>
      <c r="H4285" s="12">
        <v>0.42795</v>
      </c>
      <c r="I4285" s="12">
        <v>13.182785227288843</v>
      </c>
    </row>
    <row r="4286" spans="6:9" x14ac:dyDescent="0.3">
      <c r="F4286" s="2">
        <v>4281</v>
      </c>
      <c r="G4286" s="12">
        <f ca="1"/>
        <v>13.19988121528327</v>
      </c>
      <c r="H4286" s="12">
        <v>0.42804999999999999</v>
      </c>
      <c r="I4286" s="12">
        <v>13.184163542374192</v>
      </c>
    </row>
    <row r="4287" spans="6:9" x14ac:dyDescent="0.3">
      <c r="F4287" s="2">
        <v>4282</v>
      </c>
      <c r="G4287" s="12">
        <f ca="1"/>
        <v>13.20021337726007</v>
      </c>
      <c r="H4287" s="12">
        <v>0.42814999999999998</v>
      </c>
      <c r="I4287" s="12">
        <v>13.185542565388204</v>
      </c>
    </row>
    <row r="4288" spans="6:9" x14ac:dyDescent="0.3">
      <c r="F4288" s="2">
        <v>4283</v>
      </c>
      <c r="G4288" s="12">
        <f ca="1"/>
        <v>13.200599145753682</v>
      </c>
      <c r="H4288" s="12">
        <v>0.42825000000000002</v>
      </c>
      <c r="I4288" s="12">
        <v>13.186922296832751</v>
      </c>
    </row>
    <row r="4289" spans="6:9" x14ac:dyDescent="0.3">
      <c r="F4289" s="2">
        <v>4284</v>
      </c>
      <c r="G4289" s="12">
        <f ca="1"/>
        <v>13.201988776837265</v>
      </c>
      <c r="H4289" s="12">
        <v>0.42835000000000001</v>
      </c>
      <c r="I4289" s="12">
        <v>13.188302737210179</v>
      </c>
    </row>
    <row r="4290" spans="6:9" x14ac:dyDescent="0.3">
      <c r="F4290" s="2">
        <v>4285</v>
      </c>
      <c r="G4290" s="12">
        <f ca="1"/>
        <v>13.202454222229189</v>
      </c>
      <c r="H4290" s="12">
        <v>0.42845</v>
      </c>
      <c r="I4290" s="12">
        <v>13.189683887023248</v>
      </c>
    </row>
    <row r="4291" spans="6:9" x14ac:dyDescent="0.3">
      <c r="F4291" s="2">
        <v>4286</v>
      </c>
      <c r="G4291" s="12">
        <f ca="1"/>
        <v>13.203355766727242</v>
      </c>
      <c r="H4291" s="12">
        <v>0.42854999999999999</v>
      </c>
      <c r="I4291" s="12">
        <v>13.191065746775164</v>
      </c>
    </row>
    <row r="4292" spans="6:9" x14ac:dyDescent="0.3">
      <c r="F4292" s="2">
        <v>4287</v>
      </c>
      <c r="G4292" s="12">
        <f ca="1"/>
        <v>13.203637379722711</v>
      </c>
      <c r="H4292" s="12">
        <v>0.42864999999999998</v>
      </c>
      <c r="I4292" s="12">
        <v>13.192448316969569</v>
      </c>
    </row>
    <row r="4293" spans="6:9" x14ac:dyDescent="0.3">
      <c r="F4293" s="2">
        <v>4288</v>
      </c>
      <c r="G4293" s="12">
        <f ca="1"/>
        <v>13.204445177903569</v>
      </c>
      <c r="H4293" s="12">
        <v>0.42875000000000002</v>
      </c>
      <c r="I4293" s="12">
        <v>13.193831598110526</v>
      </c>
    </row>
    <row r="4294" spans="6:9" x14ac:dyDescent="0.3">
      <c r="F4294" s="2">
        <v>4289</v>
      </c>
      <c r="G4294" s="12">
        <f ca="1"/>
        <v>13.206120508305196</v>
      </c>
      <c r="H4294" s="12">
        <v>0.42885000000000001</v>
      </c>
      <c r="I4294" s="12">
        <v>13.195215590702553</v>
      </c>
    </row>
    <row r="4295" spans="6:9" x14ac:dyDescent="0.3">
      <c r="F4295" s="2">
        <v>4290</v>
      </c>
      <c r="G4295" s="12">
        <f ca="1"/>
        <v>13.206551871659663</v>
      </c>
      <c r="H4295" s="12">
        <v>0.42895</v>
      </c>
      <c r="I4295" s="12">
        <v>13.196600295250612</v>
      </c>
    </row>
    <row r="4296" spans="6:9" x14ac:dyDescent="0.3">
      <c r="F4296" s="2">
        <v>4291</v>
      </c>
      <c r="G4296" s="12">
        <f ca="1"/>
        <v>13.207454078484144</v>
      </c>
      <c r="H4296" s="12">
        <v>0.42904999999999999</v>
      </c>
      <c r="I4296" s="12">
        <v>13.197985712260081</v>
      </c>
    </row>
    <row r="4297" spans="6:9" x14ac:dyDescent="0.3">
      <c r="F4297" s="2">
        <v>4292</v>
      </c>
      <c r="G4297" s="12">
        <f ca="1"/>
        <v>13.208954569416438</v>
      </c>
      <c r="H4297" s="12">
        <v>0.42914999999999998</v>
      </c>
      <c r="I4297" s="12">
        <v>13.199371842236795</v>
      </c>
    </row>
    <row r="4298" spans="6:9" x14ac:dyDescent="0.3">
      <c r="F4298" s="2">
        <v>4293</v>
      </c>
      <c r="G4298" s="12">
        <f ca="1"/>
        <v>13.209321341372096</v>
      </c>
      <c r="H4298" s="12">
        <v>0.42925000000000002</v>
      </c>
      <c r="I4298" s="12">
        <v>13.20075868568702</v>
      </c>
    </row>
    <row r="4299" spans="6:9" x14ac:dyDescent="0.3">
      <c r="F4299" s="2">
        <v>4294</v>
      </c>
      <c r="G4299" s="12">
        <f ca="1"/>
        <v>13.212461259645751</v>
      </c>
      <c r="H4299" s="12">
        <v>0.42935000000000001</v>
      </c>
      <c r="I4299" s="12">
        <v>13.202146243117463</v>
      </c>
    </row>
    <row r="4300" spans="6:9" x14ac:dyDescent="0.3">
      <c r="F4300" s="2">
        <v>4295</v>
      </c>
      <c r="G4300" s="12">
        <f ca="1"/>
        <v>13.213711366355</v>
      </c>
      <c r="H4300" s="12">
        <v>0.42945</v>
      </c>
      <c r="I4300" s="12">
        <v>13.203534515035285</v>
      </c>
    </row>
    <row r="4301" spans="6:9" x14ac:dyDescent="0.3">
      <c r="F4301" s="2">
        <v>4296</v>
      </c>
      <c r="G4301" s="12">
        <f ca="1"/>
        <v>13.213765643479352</v>
      </c>
      <c r="H4301" s="12">
        <v>0.42954999999999999</v>
      </c>
      <c r="I4301" s="12">
        <v>13.204923501948048</v>
      </c>
    </row>
    <row r="4302" spans="6:9" x14ac:dyDescent="0.3">
      <c r="F4302" s="2">
        <v>4297</v>
      </c>
      <c r="G4302" s="12">
        <f ca="1"/>
        <v>13.214926049059969</v>
      </c>
      <c r="H4302" s="12">
        <v>0.42964999999999998</v>
      </c>
      <c r="I4302" s="12">
        <v>13.206313204363813</v>
      </c>
    </row>
    <row r="4303" spans="6:9" x14ac:dyDescent="0.3">
      <c r="F4303" s="2">
        <v>4298</v>
      </c>
      <c r="G4303" s="12">
        <f ca="1"/>
        <v>13.215060429435855</v>
      </c>
      <c r="H4303" s="12">
        <v>0.42975000000000002</v>
      </c>
      <c r="I4303" s="12">
        <v>13.20770362279103</v>
      </c>
    </row>
    <row r="4304" spans="6:9" x14ac:dyDescent="0.3">
      <c r="F4304" s="2">
        <v>4299</v>
      </c>
      <c r="G4304" s="12">
        <f ca="1"/>
        <v>13.215916059437255</v>
      </c>
      <c r="H4304" s="12">
        <v>0.42985000000000001</v>
      </c>
      <c r="I4304" s="12">
        <v>13.209094757738637</v>
      </c>
    </row>
    <row r="4305" spans="6:9" x14ac:dyDescent="0.3">
      <c r="F4305" s="2">
        <v>4300</v>
      </c>
      <c r="G4305" s="12">
        <f ca="1"/>
        <v>13.216474920862453</v>
      </c>
      <c r="H4305" s="12">
        <v>0.42995</v>
      </c>
      <c r="I4305" s="12">
        <v>13.210486609715955</v>
      </c>
    </row>
    <row r="4306" spans="6:9" x14ac:dyDescent="0.3">
      <c r="F4306" s="2">
        <v>4301</v>
      </c>
      <c r="G4306" s="12">
        <f ca="1"/>
        <v>13.216619126099829</v>
      </c>
      <c r="H4306" s="12">
        <v>0.43004999999999999</v>
      </c>
      <c r="I4306" s="12">
        <v>13.211879179232827</v>
      </c>
    </row>
    <row r="4307" spans="6:9" x14ac:dyDescent="0.3">
      <c r="F4307" s="2">
        <v>4302</v>
      </c>
      <c r="G4307" s="12">
        <f ca="1"/>
        <v>13.219203660213552</v>
      </c>
      <c r="H4307" s="12">
        <v>0.43014999999999998</v>
      </c>
      <c r="I4307" s="12">
        <v>13.213272466799467</v>
      </c>
    </row>
    <row r="4308" spans="6:9" x14ac:dyDescent="0.3">
      <c r="F4308" s="2">
        <v>4303</v>
      </c>
      <c r="G4308" s="12">
        <f ca="1"/>
        <v>13.221581185986347</v>
      </c>
      <c r="H4308" s="12">
        <v>0.43025000000000002</v>
      </c>
      <c r="I4308" s="12">
        <v>13.214666472926575</v>
      </c>
    </row>
    <row r="4309" spans="6:9" x14ac:dyDescent="0.3">
      <c r="F4309" s="2">
        <v>4304</v>
      </c>
      <c r="G4309" s="12">
        <f ca="1"/>
        <v>13.222426807644077</v>
      </c>
      <c r="H4309" s="12">
        <v>0.43035000000000001</v>
      </c>
      <c r="I4309" s="12">
        <v>13.216061198125292</v>
      </c>
    </row>
    <row r="4310" spans="6:9" x14ac:dyDescent="0.3">
      <c r="F4310" s="2">
        <v>4305</v>
      </c>
      <c r="G4310" s="12">
        <f ca="1"/>
        <v>13.223017268856415</v>
      </c>
      <c r="H4310" s="12">
        <v>0.43045</v>
      </c>
      <c r="I4310" s="12">
        <v>13.217456642907178</v>
      </c>
    </row>
    <row r="4311" spans="6:9" x14ac:dyDescent="0.3">
      <c r="F4311" s="2">
        <v>4306</v>
      </c>
      <c r="G4311" s="12">
        <f ca="1"/>
        <v>13.223985064504976</v>
      </c>
      <c r="H4311" s="12">
        <v>0.43054999999999999</v>
      </c>
      <c r="I4311" s="12">
        <v>13.218852807784261</v>
      </c>
    </row>
    <row r="4312" spans="6:9" x14ac:dyDescent="0.3">
      <c r="F4312" s="2">
        <v>4307</v>
      </c>
      <c r="G4312" s="12">
        <f ca="1"/>
        <v>13.227179286996456</v>
      </c>
      <c r="H4312" s="12">
        <v>0.43064999999999998</v>
      </c>
      <c r="I4312" s="12">
        <v>13.220249693269022</v>
      </c>
    </row>
    <row r="4313" spans="6:9" x14ac:dyDescent="0.3">
      <c r="F4313" s="2">
        <v>4308</v>
      </c>
      <c r="G4313" s="12">
        <f ca="1"/>
        <v>13.228147265397391</v>
      </c>
      <c r="H4313" s="12">
        <v>0.43075000000000002</v>
      </c>
      <c r="I4313" s="12">
        <v>13.221647299874377</v>
      </c>
    </row>
    <row r="4314" spans="6:9" x14ac:dyDescent="0.3">
      <c r="F4314" s="2">
        <v>4309</v>
      </c>
      <c r="G4314" s="12">
        <f ca="1"/>
        <v>13.228473232036887</v>
      </c>
      <c r="H4314" s="12">
        <v>0.43085000000000001</v>
      </c>
      <c r="I4314" s="12">
        <v>13.223045628113669</v>
      </c>
    </row>
    <row r="4315" spans="6:9" x14ac:dyDescent="0.3">
      <c r="F4315" s="2">
        <v>4310</v>
      </c>
      <c r="G4315" s="12">
        <f ca="1"/>
        <v>13.22934429037136</v>
      </c>
      <c r="H4315" s="12">
        <v>0.43095</v>
      </c>
      <c r="I4315" s="12">
        <v>13.224444678500722</v>
      </c>
    </row>
    <row r="4316" spans="6:9" x14ac:dyDescent="0.3">
      <c r="F4316" s="2">
        <v>4311</v>
      </c>
      <c r="G4316" s="12">
        <f ca="1"/>
        <v>13.231819486707288</v>
      </c>
      <c r="H4316" s="12">
        <v>0.43104999999999999</v>
      </c>
      <c r="I4316" s="12">
        <v>13.225844451549795</v>
      </c>
    </row>
    <row r="4317" spans="6:9" x14ac:dyDescent="0.3">
      <c r="F4317" s="2">
        <v>4312</v>
      </c>
      <c r="G4317" s="12">
        <f ca="1"/>
        <v>13.232334028001803</v>
      </c>
      <c r="H4317" s="12">
        <v>0.43114999999999998</v>
      </c>
      <c r="I4317" s="12">
        <v>13.227244947775601</v>
      </c>
    </row>
    <row r="4318" spans="6:9" x14ac:dyDescent="0.3">
      <c r="F4318" s="2">
        <v>4313</v>
      </c>
      <c r="G4318" s="12">
        <f ca="1"/>
        <v>13.232451429218829</v>
      </c>
      <c r="H4318" s="12">
        <v>0.43125000000000002</v>
      </c>
      <c r="I4318" s="12">
        <v>13.228646167693283</v>
      </c>
    </row>
    <row r="4319" spans="6:9" x14ac:dyDescent="0.3">
      <c r="F4319" s="2">
        <v>4314</v>
      </c>
      <c r="G4319" s="12">
        <f ca="1"/>
        <v>13.233651744919982</v>
      </c>
      <c r="H4319" s="12">
        <v>0.43135000000000001</v>
      </c>
      <c r="I4319" s="12">
        <v>13.230048111818455</v>
      </c>
    </row>
    <row r="4320" spans="6:9" x14ac:dyDescent="0.3">
      <c r="F4320" s="2">
        <v>4315</v>
      </c>
      <c r="G4320" s="12">
        <f ca="1"/>
        <v>13.234219741385539</v>
      </c>
      <c r="H4320" s="12">
        <v>0.43145</v>
      </c>
      <c r="I4320" s="12">
        <v>13.231450780667158</v>
      </c>
    </row>
    <row r="4321" spans="6:9" x14ac:dyDescent="0.3">
      <c r="F4321" s="2">
        <v>4316</v>
      </c>
      <c r="G4321" s="12">
        <f ca="1"/>
        <v>13.238052561415273</v>
      </c>
      <c r="H4321" s="12">
        <v>0.43154999999999999</v>
      </c>
      <c r="I4321" s="12">
        <v>13.232854174755914</v>
      </c>
    </row>
    <row r="4322" spans="6:9" x14ac:dyDescent="0.3">
      <c r="F4322" s="2">
        <v>4317</v>
      </c>
      <c r="G4322" s="12">
        <f ca="1"/>
        <v>13.239806395129024</v>
      </c>
      <c r="H4322" s="12">
        <v>0.43164999999999998</v>
      </c>
      <c r="I4322" s="12">
        <v>13.234258294601666</v>
      </c>
    </row>
    <row r="4323" spans="6:9" x14ac:dyDescent="0.3">
      <c r="F4323" s="2">
        <v>4318</v>
      </c>
      <c r="G4323" s="12">
        <f ca="1"/>
        <v>13.239928766232943</v>
      </c>
      <c r="H4323" s="12">
        <v>0.43175000000000002</v>
      </c>
      <c r="I4323" s="12">
        <v>13.235663140721829</v>
      </c>
    </row>
    <row r="4324" spans="6:9" x14ac:dyDescent="0.3">
      <c r="F4324" s="2">
        <v>4319</v>
      </c>
      <c r="G4324" s="12">
        <f ca="1"/>
        <v>13.240732274490043</v>
      </c>
      <c r="H4324" s="12">
        <v>0.43185000000000001</v>
      </c>
      <c r="I4324" s="12">
        <v>13.237068713634255</v>
      </c>
    </row>
    <row r="4325" spans="6:9" x14ac:dyDescent="0.3">
      <c r="F4325" s="2">
        <v>4320</v>
      </c>
      <c r="G4325" s="12">
        <f ca="1"/>
        <v>13.241878869631297</v>
      </c>
      <c r="H4325" s="12">
        <v>0.43195</v>
      </c>
      <c r="I4325" s="12">
        <v>13.238475013857261</v>
      </c>
    </row>
    <row r="4326" spans="6:9" x14ac:dyDescent="0.3">
      <c r="F4326" s="2">
        <v>4321</v>
      </c>
      <c r="G4326" s="12">
        <f ca="1"/>
        <v>13.24400593107152</v>
      </c>
      <c r="H4326" s="12">
        <v>0.43204999999999999</v>
      </c>
      <c r="I4326" s="12">
        <v>13.239882041909611</v>
      </c>
    </row>
    <row r="4327" spans="6:9" x14ac:dyDescent="0.3">
      <c r="F4327" s="2">
        <v>4322</v>
      </c>
      <c r="G4327" s="12">
        <f ca="1"/>
        <v>13.24564208880604</v>
      </c>
      <c r="H4327" s="12">
        <v>0.43214999999999998</v>
      </c>
      <c r="I4327" s="12">
        <v>13.24128979831052</v>
      </c>
    </row>
    <row r="4328" spans="6:9" x14ac:dyDescent="0.3">
      <c r="F4328" s="2">
        <v>4323</v>
      </c>
      <c r="G4328" s="12">
        <f ca="1"/>
        <v>13.246857923373689</v>
      </c>
      <c r="H4328" s="12">
        <v>0.43225000000000002</v>
      </c>
      <c r="I4328" s="12">
        <v>13.242698283579653</v>
      </c>
    </row>
    <row r="4329" spans="6:9" x14ac:dyDescent="0.3">
      <c r="F4329" s="2">
        <v>4324</v>
      </c>
      <c r="G4329" s="12">
        <f ca="1"/>
        <v>13.248749598963393</v>
      </c>
      <c r="H4329" s="12">
        <v>0.43235000000000001</v>
      </c>
      <c r="I4329" s="12">
        <v>13.244107498237144</v>
      </c>
    </row>
    <row r="4330" spans="6:9" x14ac:dyDescent="0.3">
      <c r="F4330" s="2">
        <v>4325</v>
      </c>
      <c r="G4330" s="12">
        <f ca="1"/>
        <v>13.250728553277979</v>
      </c>
      <c r="H4330" s="12">
        <v>0.43245</v>
      </c>
      <c r="I4330" s="12">
        <v>13.245517442803555</v>
      </c>
    </row>
    <row r="4331" spans="6:9" x14ac:dyDescent="0.3">
      <c r="F4331" s="2">
        <v>4326</v>
      </c>
      <c r="G4331" s="12">
        <f ca="1"/>
        <v>13.25105317461434</v>
      </c>
      <c r="H4331" s="12">
        <v>0.43254999999999999</v>
      </c>
      <c r="I4331" s="12">
        <v>13.246928117799937</v>
      </c>
    </row>
    <row r="4332" spans="6:9" x14ac:dyDescent="0.3">
      <c r="F4332" s="2">
        <v>4327</v>
      </c>
      <c r="G4332" s="12">
        <f ca="1"/>
        <v>13.251685057787828</v>
      </c>
      <c r="H4332" s="12">
        <v>0.43264999999999998</v>
      </c>
      <c r="I4332" s="12">
        <v>13.248339523747774</v>
      </c>
    </row>
    <row r="4333" spans="6:9" x14ac:dyDescent="0.3">
      <c r="F4333" s="2">
        <v>4328</v>
      </c>
      <c r="G4333" s="12">
        <f ca="1"/>
        <v>13.252323023146722</v>
      </c>
      <c r="H4333" s="12">
        <v>0.43275000000000002</v>
      </c>
      <c r="I4333" s="12">
        <v>13.249751661169018</v>
      </c>
    </row>
    <row r="4334" spans="6:9" x14ac:dyDescent="0.3">
      <c r="F4334" s="2">
        <v>4329</v>
      </c>
      <c r="G4334" s="12">
        <f ca="1"/>
        <v>13.253721110346163</v>
      </c>
      <c r="H4334" s="12">
        <v>0.43285000000000001</v>
      </c>
      <c r="I4334" s="12">
        <v>13.251164530586054</v>
      </c>
    </row>
    <row r="4335" spans="6:9" x14ac:dyDescent="0.3">
      <c r="F4335" s="2">
        <v>4330</v>
      </c>
      <c r="G4335" s="12">
        <f ca="1"/>
        <v>13.254720840492553</v>
      </c>
      <c r="H4335" s="12">
        <v>0.43295</v>
      </c>
      <c r="I4335" s="12">
        <v>13.252578132521762</v>
      </c>
    </row>
    <row r="4336" spans="6:9" x14ac:dyDescent="0.3">
      <c r="F4336" s="2">
        <v>4331</v>
      </c>
      <c r="G4336" s="12">
        <f ca="1"/>
        <v>13.254795257533068</v>
      </c>
      <c r="H4336" s="12">
        <v>0.43304999999999999</v>
      </c>
      <c r="I4336" s="12">
        <v>13.253992467499449</v>
      </c>
    </row>
    <row r="4337" spans="6:9" x14ac:dyDescent="0.3">
      <c r="F4337" s="2">
        <v>4332</v>
      </c>
      <c r="G4337" s="12">
        <f ca="1"/>
        <v>13.256091289304329</v>
      </c>
      <c r="H4337" s="12">
        <v>0.43314999999999998</v>
      </c>
      <c r="I4337" s="12">
        <v>13.255407536042894</v>
      </c>
    </row>
    <row r="4338" spans="6:9" x14ac:dyDescent="0.3">
      <c r="F4338" s="2">
        <v>4333</v>
      </c>
      <c r="G4338" s="12">
        <f ca="1"/>
        <v>13.256846309467651</v>
      </c>
      <c r="H4338" s="12">
        <v>0.43325000000000002</v>
      </c>
      <c r="I4338" s="12">
        <v>13.256823338676321</v>
      </c>
    </row>
    <row r="4339" spans="6:9" x14ac:dyDescent="0.3">
      <c r="F4339" s="2">
        <v>4334</v>
      </c>
      <c r="G4339" s="12">
        <f ca="1"/>
        <v>13.258332879095169</v>
      </c>
      <c r="H4339" s="12">
        <v>0.43335000000000001</v>
      </c>
      <c r="I4339" s="12">
        <v>13.258239875924426</v>
      </c>
    </row>
    <row r="4340" spans="6:9" x14ac:dyDescent="0.3">
      <c r="F4340" s="2">
        <v>4335</v>
      </c>
      <c r="G4340" s="12">
        <f ca="1"/>
        <v>13.258850897045997</v>
      </c>
      <c r="H4340" s="12">
        <v>0.43345</v>
      </c>
      <c r="I4340" s="12">
        <v>13.259657148312376</v>
      </c>
    </row>
    <row r="4341" spans="6:9" x14ac:dyDescent="0.3">
      <c r="F4341" s="2">
        <v>4336</v>
      </c>
      <c r="G4341" s="12">
        <f ca="1"/>
        <v>13.267018259450243</v>
      </c>
      <c r="H4341" s="12">
        <v>0.43354999999999999</v>
      </c>
      <c r="I4341" s="12">
        <v>13.261075156365754</v>
      </c>
    </row>
    <row r="4342" spans="6:9" x14ac:dyDescent="0.3">
      <c r="F4342" s="2">
        <v>4337</v>
      </c>
      <c r="G4342" s="12">
        <f ca="1"/>
        <v>13.267870649355963</v>
      </c>
      <c r="H4342" s="12">
        <v>0.43364999999999998</v>
      </c>
      <c r="I4342" s="12">
        <v>13.262493900610655</v>
      </c>
    </row>
    <row r="4343" spans="6:9" x14ac:dyDescent="0.3">
      <c r="F4343" s="2">
        <v>4338</v>
      </c>
      <c r="G4343" s="12">
        <f ca="1"/>
        <v>13.267973491178317</v>
      </c>
      <c r="H4343" s="12">
        <v>0.43375000000000002</v>
      </c>
      <c r="I4343" s="12">
        <v>13.263913381573609</v>
      </c>
    </row>
    <row r="4344" spans="6:9" x14ac:dyDescent="0.3">
      <c r="F4344" s="2">
        <v>4339</v>
      </c>
      <c r="G4344" s="12">
        <f ca="1"/>
        <v>13.27122932391041</v>
      </c>
      <c r="H4344" s="12">
        <v>0.43385000000000001</v>
      </c>
      <c r="I4344" s="12">
        <v>13.265333599781609</v>
      </c>
    </row>
    <row r="4345" spans="6:9" x14ac:dyDescent="0.3">
      <c r="F4345" s="2">
        <v>4340</v>
      </c>
      <c r="G4345" s="12">
        <f ca="1"/>
        <v>13.271330144401011</v>
      </c>
      <c r="H4345" s="12">
        <v>0.43395</v>
      </c>
      <c r="I4345" s="12">
        <v>13.266754555762107</v>
      </c>
    </row>
    <row r="4346" spans="6:9" x14ac:dyDescent="0.3">
      <c r="F4346" s="2">
        <v>4341</v>
      </c>
      <c r="G4346" s="12">
        <f ca="1"/>
        <v>13.272519694511528</v>
      </c>
      <c r="H4346" s="12">
        <v>0.43404999999999999</v>
      </c>
      <c r="I4346" s="12">
        <v>13.268176250043016</v>
      </c>
    </row>
    <row r="4347" spans="6:9" x14ac:dyDescent="0.3">
      <c r="F4347" s="2">
        <v>4342</v>
      </c>
      <c r="G4347" s="12">
        <f ca="1"/>
        <v>13.273740089357492</v>
      </c>
      <c r="H4347" s="12">
        <v>0.43414999999999998</v>
      </c>
      <c r="I4347" s="12">
        <v>13.269598683152736</v>
      </c>
    </row>
    <row r="4348" spans="6:9" x14ac:dyDescent="0.3">
      <c r="F4348" s="2">
        <v>4343</v>
      </c>
      <c r="G4348" s="12">
        <f ca="1"/>
        <v>13.274560235714445</v>
      </c>
      <c r="H4348" s="12">
        <v>0.43425000000000002</v>
      </c>
      <c r="I4348" s="12">
        <v>13.271021855620102</v>
      </c>
    </row>
    <row r="4349" spans="6:9" x14ac:dyDescent="0.3">
      <c r="F4349" s="2">
        <v>4344</v>
      </c>
      <c r="G4349" s="12">
        <f ca="1"/>
        <v>13.275923607970711</v>
      </c>
      <c r="H4349" s="12">
        <v>0.43435000000000001</v>
      </c>
      <c r="I4349" s="12">
        <v>13.272445767974428</v>
      </c>
    </row>
    <row r="4350" spans="6:9" x14ac:dyDescent="0.3">
      <c r="F4350" s="2">
        <v>4345</v>
      </c>
      <c r="G4350" s="12">
        <f ca="1"/>
        <v>13.276584443544596</v>
      </c>
      <c r="H4350" s="12">
        <v>0.43445</v>
      </c>
      <c r="I4350" s="12">
        <v>13.273870420745478</v>
      </c>
    </row>
    <row r="4351" spans="6:9" x14ac:dyDescent="0.3">
      <c r="F4351" s="2">
        <v>4346</v>
      </c>
      <c r="G4351" s="12">
        <f ca="1"/>
        <v>13.27763371752445</v>
      </c>
      <c r="H4351" s="12">
        <v>0.43454999999999999</v>
      </c>
      <c r="I4351" s="12">
        <v>13.275295814463501</v>
      </c>
    </row>
    <row r="4352" spans="6:9" x14ac:dyDescent="0.3">
      <c r="F4352" s="2">
        <v>4347</v>
      </c>
      <c r="G4352" s="12">
        <f ca="1"/>
        <v>13.279355315427804</v>
      </c>
      <c r="H4352" s="12">
        <v>0.43464999999999998</v>
      </c>
      <c r="I4352" s="12">
        <v>13.276721949659184</v>
      </c>
    </row>
    <row r="4353" spans="6:9" x14ac:dyDescent="0.3">
      <c r="F4353" s="2">
        <v>4348</v>
      </c>
      <c r="G4353" s="12">
        <f ca="1"/>
        <v>13.28040573747716</v>
      </c>
      <c r="H4353" s="12">
        <v>0.43475000000000003</v>
      </c>
      <c r="I4353" s="12">
        <v>13.27814882686372</v>
      </c>
    </row>
    <row r="4354" spans="6:9" x14ac:dyDescent="0.3">
      <c r="F4354" s="2">
        <v>4349</v>
      </c>
      <c r="G4354" s="12">
        <f ca="1"/>
        <v>13.280549766728306</v>
      </c>
      <c r="H4354" s="12">
        <v>0.43485000000000001</v>
      </c>
      <c r="I4354" s="12">
        <v>13.279576446608736</v>
      </c>
    </row>
    <row r="4355" spans="6:9" x14ac:dyDescent="0.3">
      <c r="F4355" s="2">
        <v>4350</v>
      </c>
      <c r="G4355" s="12">
        <f ca="1"/>
        <v>13.281336740522798</v>
      </c>
      <c r="H4355" s="12">
        <v>0.43495</v>
      </c>
      <c r="I4355" s="12">
        <v>13.281004809426328</v>
      </c>
    </row>
    <row r="4356" spans="6:9" x14ac:dyDescent="0.3">
      <c r="F4356" s="2">
        <v>4351</v>
      </c>
      <c r="G4356" s="12">
        <f ca="1"/>
        <v>13.281868811789245</v>
      </c>
      <c r="H4356" s="12">
        <v>0.43504999999999999</v>
      </c>
      <c r="I4356" s="12">
        <v>13.282433915849074</v>
      </c>
    </row>
    <row r="4357" spans="6:9" x14ac:dyDescent="0.3">
      <c r="F4357" s="2">
        <v>4352</v>
      </c>
      <c r="G4357" s="12">
        <f ca="1"/>
        <v>13.282883345232333</v>
      </c>
      <c r="H4357" s="12">
        <v>0.43514999999999998</v>
      </c>
      <c r="I4357" s="12">
        <v>13.283863766410008</v>
      </c>
    </row>
    <row r="4358" spans="6:9" x14ac:dyDescent="0.3">
      <c r="F4358" s="2">
        <v>4353</v>
      </c>
      <c r="G4358" s="12">
        <f ca="1"/>
        <v>13.285226179800061</v>
      </c>
      <c r="H4358" s="12">
        <v>0.43525000000000003</v>
      </c>
      <c r="I4358" s="12">
        <v>13.285294361642636</v>
      </c>
    </row>
    <row r="4359" spans="6:9" x14ac:dyDescent="0.3">
      <c r="F4359" s="2">
        <v>4354</v>
      </c>
      <c r="G4359" s="12">
        <f ca="1"/>
        <v>13.287077105674555</v>
      </c>
      <c r="H4359" s="12">
        <v>0.43535000000000001</v>
      </c>
      <c r="I4359" s="12">
        <v>13.286725702080949</v>
      </c>
    </row>
    <row r="4360" spans="6:9" x14ac:dyDescent="0.3">
      <c r="F4360" s="2">
        <v>4355</v>
      </c>
      <c r="G4360" s="12">
        <f ca="1"/>
        <v>13.289470825766426</v>
      </c>
      <c r="H4360" s="12">
        <v>0.43545</v>
      </c>
      <c r="I4360" s="12">
        <v>13.288157788259364</v>
      </c>
    </row>
    <row r="4361" spans="6:9" x14ac:dyDescent="0.3">
      <c r="F4361" s="2">
        <v>4356</v>
      </c>
      <c r="G4361" s="12">
        <f ca="1"/>
        <v>13.2902760045543</v>
      </c>
      <c r="H4361" s="12">
        <v>0.43554999999999999</v>
      </c>
      <c r="I4361" s="12">
        <v>13.289590620712822</v>
      </c>
    </row>
    <row r="4362" spans="6:9" x14ac:dyDescent="0.3">
      <c r="F4362" s="2">
        <v>4357</v>
      </c>
      <c r="G4362" s="12">
        <f ca="1"/>
        <v>13.292661546032168</v>
      </c>
      <c r="H4362" s="12">
        <v>0.43564999999999998</v>
      </c>
      <c r="I4362" s="12">
        <v>13.291024199976686</v>
      </c>
    </row>
    <row r="4363" spans="6:9" x14ac:dyDescent="0.3">
      <c r="F4363" s="2">
        <v>4358</v>
      </c>
      <c r="G4363" s="12">
        <f ca="1"/>
        <v>13.293512583266223</v>
      </c>
      <c r="H4363" s="12">
        <v>0.43575000000000003</v>
      </c>
      <c r="I4363" s="12">
        <v>13.292458526586838</v>
      </c>
    </row>
    <row r="4364" spans="6:9" x14ac:dyDescent="0.3">
      <c r="F4364" s="2">
        <v>4359</v>
      </c>
      <c r="G4364" s="12">
        <f ca="1"/>
        <v>13.293628128709328</v>
      </c>
      <c r="H4364" s="12">
        <v>0.43585000000000002</v>
      </c>
      <c r="I4364" s="12">
        <v>13.293893601079585</v>
      </c>
    </row>
    <row r="4365" spans="6:9" x14ac:dyDescent="0.3">
      <c r="F4365" s="2">
        <v>4360</v>
      </c>
      <c r="G4365" s="12">
        <f ca="1"/>
        <v>13.294066409908538</v>
      </c>
      <c r="H4365" s="12">
        <v>0.43595</v>
      </c>
      <c r="I4365" s="12">
        <v>13.295329423991722</v>
      </c>
    </row>
    <row r="4366" spans="6:9" x14ac:dyDescent="0.3">
      <c r="F4366" s="2">
        <v>4361</v>
      </c>
      <c r="G4366" s="12">
        <f ca="1"/>
        <v>13.29622870226838</v>
      </c>
      <c r="H4366" s="12">
        <v>0.43604999999999999</v>
      </c>
      <c r="I4366" s="12">
        <v>13.296765995860538</v>
      </c>
    </row>
    <row r="4367" spans="6:9" x14ac:dyDescent="0.3">
      <c r="F4367" s="2">
        <v>4362</v>
      </c>
      <c r="G4367" s="12">
        <f ca="1"/>
        <v>13.296786666601081</v>
      </c>
      <c r="H4367" s="12">
        <v>0.43614999999999998</v>
      </c>
      <c r="I4367" s="12">
        <v>13.298203317223773</v>
      </c>
    </row>
    <row r="4368" spans="6:9" x14ac:dyDescent="0.3">
      <c r="F4368" s="2">
        <v>4363</v>
      </c>
      <c r="G4368" s="12">
        <f ca="1"/>
        <v>13.298360360451522</v>
      </c>
      <c r="H4368" s="12">
        <v>0.43625000000000003</v>
      </c>
      <c r="I4368" s="12">
        <v>13.299641388619644</v>
      </c>
    </row>
    <row r="4369" spans="6:9" x14ac:dyDescent="0.3">
      <c r="F4369" s="2">
        <v>4364</v>
      </c>
      <c r="G4369" s="12">
        <f ca="1"/>
        <v>13.298480089981068</v>
      </c>
      <c r="H4369" s="12">
        <v>0.43635000000000002</v>
      </c>
      <c r="I4369" s="12">
        <v>13.301080210586843</v>
      </c>
    </row>
    <row r="4370" spans="6:9" x14ac:dyDescent="0.3">
      <c r="F4370" s="2">
        <v>4365</v>
      </c>
      <c r="G4370" s="12">
        <f ca="1"/>
        <v>13.300321253754628</v>
      </c>
      <c r="H4370" s="12">
        <v>0.43645</v>
      </c>
      <c r="I4370" s="12">
        <v>13.302519783664529</v>
      </c>
    </row>
    <row r="4371" spans="6:9" x14ac:dyDescent="0.3">
      <c r="F4371" s="2">
        <v>4366</v>
      </c>
      <c r="G4371" s="12">
        <f ca="1"/>
        <v>13.304212620618507</v>
      </c>
      <c r="H4371" s="12">
        <v>0.43654999999999999</v>
      </c>
      <c r="I4371" s="12">
        <v>13.303960108392355</v>
      </c>
    </row>
    <row r="4372" spans="6:9" x14ac:dyDescent="0.3">
      <c r="F4372" s="2">
        <v>4367</v>
      </c>
      <c r="G4372" s="12">
        <f ca="1"/>
        <v>13.306651497302333</v>
      </c>
      <c r="H4372" s="12">
        <v>0.43664999999999998</v>
      </c>
      <c r="I4372" s="12">
        <v>13.30540118531043</v>
      </c>
    </row>
    <row r="4373" spans="6:9" x14ac:dyDescent="0.3">
      <c r="F4373" s="2">
        <v>4368</v>
      </c>
      <c r="G4373" s="12">
        <f ca="1"/>
        <v>13.307737385016111</v>
      </c>
      <c r="H4373" s="12">
        <v>0.43675000000000003</v>
      </c>
      <c r="I4373" s="12">
        <v>13.306843014959346</v>
      </c>
    </row>
    <row r="4374" spans="6:9" x14ac:dyDescent="0.3">
      <c r="F4374" s="2">
        <v>4369</v>
      </c>
      <c r="G4374" s="12">
        <f ca="1"/>
        <v>13.312099238157149</v>
      </c>
      <c r="H4374" s="12">
        <v>0.43685000000000002</v>
      </c>
      <c r="I4374" s="12">
        <v>13.308285597880191</v>
      </c>
    </row>
    <row r="4375" spans="6:9" x14ac:dyDescent="0.3">
      <c r="F4375" s="2">
        <v>4370</v>
      </c>
      <c r="G4375" s="12">
        <f ca="1"/>
        <v>13.313337124556849</v>
      </c>
      <c r="H4375" s="12">
        <v>0.43695000000000001</v>
      </c>
      <c r="I4375" s="12">
        <v>13.309728934614485</v>
      </c>
    </row>
    <row r="4376" spans="6:9" x14ac:dyDescent="0.3">
      <c r="F4376" s="2">
        <v>4371</v>
      </c>
      <c r="G4376" s="12">
        <f ca="1"/>
        <v>13.313644574045689</v>
      </c>
      <c r="H4376" s="12">
        <v>0.43704999999999999</v>
      </c>
      <c r="I4376" s="12">
        <v>13.311173025704267</v>
      </c>
    </row>
    <row r="4377" spans="6:9" x14ac:dyDescent="0.3">
      <c r="F4377" s="2">
        <v>4372</v>
      </c>
      <c r="G4377" s="12">
        <f ca="1"/>
        <v>13.314875901356864</v>
      </c>
      <c r="H4377" s="12">
        <v>0.43714999999999998</v>
      </c>
      <c r="I4377" s="12">
        <v>13.312617871692028</v>
      </c>
    </row>
    <row r="4378" spans="6:9" x14ac:dyDescent="0.3">
      <c r="F4378" s="2">
        <v>4373</v>
      </c>
      <c r="G4378" s="12">
        <f ca="1"/>
        <v>13.315013902360514</v>
      </c>
      <c r="H4378" s="12">
        <v>0.43725000000000003</v>
      </c>
      <c r="I4378" s="12">
        <v>13.314063473120767</v>
      </c>
    </row>
    <row r="4379" spans="6:9" x14ac:dyDescent="0.3">
      <c r="F4379" s="2">
        <v>4374</v>
      </c>
      <c r="G4379" s="12">
        <f ca="1"/>
        <v>13.31653697006973</v>
      </c>
      <c r="H4379" s="12">
        <v>0.43735000000000002</v>
      </c>
      <c r="I4379" s="12">
        <v>13.315509830533919</v>
      </c>
    </row>
    <row r="4380" spans="6:9" x14ac:dyDescent="0.3">
      <c r="F4380" s="2">
        <v>4375</v>
      </c>
      <c r="G4380" s="12">
        <f ca="1"/>
        <v>13.31883661826194</v>
      </c>
      <c r="H4380" s="12">
        <v>0.43745000000000001</v>
      </c>
      <c r="I4380" s="12">
        <v>13.316956944475447</v>
      </c>
    </row>
    <row r="4381" spans="6:9" x14ac:dyDescent="0.3">
      <c r="F4381" s="2">
        <v>4376</v>
      </c>
      <c r="G4381" s="12">
        <f ca="1"/>
        <v>13.319067740787224</v>
      </c>
      <c r="H4381" s="12">
        <v>0.43754999999999999</v>
      </c>
      <c r="I4381" s="12">
        <v>13.318404815489743</v>
      </c>
    </row>
    <row r="4382" spans="6:9" x14ac:dyDescent="0.3">
      <c r="F4382" s="2">
        <v>4377</v>
      </c>
      <c r="G4382" s="12">
        <f ca="1"/>
        <v>13.320874845392309</v>
      </c>
      <c r="H4382" s="12">
        <v>0.43764999999999998</v>
      </c>
      <c r="I4382" s="12">
        <v>13.319853444121737</v>
      </c>
    </row>
    <row r="4383" spans="6:9" x14ac:dyDescent="0.3">
      <c r="F4383" s="2">
        <v>4378</v>
      </c>
      <c r="G4383" s="12">
        <f ca="1"/>
        <v>13.324164536064005</v>
      </c>
      <c r="H4383" s="12">
        <v>0.43774999999999997</v>
      </c>
      <c r="I4383" s="12">
        <v>13.321302830916791</v>
      </c>
    </row>
    <row r="4384" spans="6:9" x14ac:dyDescent="0.3">
      <c r="F4384" s="2">
        <v>4379</v>
      </c>
      <c r="G4384" s="12">
        <f ca="1"/>
        <v>13.324271061509021</v>
      </c>
      <c r="H4384" s="12">
        <v>0.43785000000000002</v>
      </c>
      <c r="I4384" s="12">
        <v>13.322752976420761</v>
      </c>
    </row>
    <row r="4385" spans="6:9" x14ac:dyDescent="0.3">
      <c r="F4385" s="2">
        <v>4380</v>
      </c>
      <c r="G4385" s="12">
        <f ca="1"/>
        <v>13.325420698484328</v>
      </c>
      <c r="H4385" s="12">
        <v>0.43795000000000001</v>
      </c>
      <c r="I4385" s="12">
        <v>13.324203881180011</v>
      </c>
    </row>
    <row r="4386" spans="6:9" x14ac:dyDescent="0.3">
      <c r="F4386" s="2">
        <v>4381</v>
      </c>
      <c r="G4386" s="12">
        <f ca="1"/>
        <v>13.32714904447001</v>
      </c>
      <c r="H4386" s="12">
        <v>0.43804999999999999</v>
      </c>
      <c r="I4386" s="12">
        <v>13.325655545741361</v>
      </c>
    </row>
    <row r="4387" spans="6:9" x14ac:dyDescent="0.3">
      <c r="F4387" s="2">
        <v>4382</v>
      </c>
      <c r="G4387" s="12">
        <f ca="1"/>
        <v>13.327299622550836</v>
      </c>
      <c r="H4387" s="12">
        <v>0.43814999999999998</v>
      </c>
      <c r="I4387" s="12">
        <v>13.327107970652108</v>
      </c>
    </row>
    <row r="4388" spans="6:9" x14ac:dyDescent="0.3">
      <c r="F4388" s="2">
        <v>4383</v>
      </c>
      <c r="G4388" s="12">
        <f ca="1"/>
        <v>13.330123485733687</v>
      </c>
      <c r="H4388" s="12">
        <v>0.43824999999999997</v>
      </c>
      <c r="I4388" s="12">
        <v>13.328561156460058</v>
      </c>
    </row>
    <row r="4389" spans="6:9" x14ac:dyDescent="0.3">
      <c r="F4389" s="2">
        <v>4384</v>
      </c>
      <c r="G4389" s="12">
        <f ca="1"/>
        <v>13.334239107290282</v>
      </c>
      <c r="H4389" s="12">
        <v>0.43835000000000002</v>
      </c>
      <c r="I4389" s="12">
        <v>13.330015103713489</v>
      </c>
    </row>
    <row r="4390" spans="6:9" x14ac:dyDescent="0.3">
      <c r="F4390" s="2">
        <v>4385</v>
      </c>
      <c r="G4390" s="12">
        <f ca="1"/>
        <v>13.335772288262046</v>
      </c>
      <c r="H4390" s="12">
        <v>0.43845000000000001</v>
      </c>
      <c r="I4390" s="12">
        <v>13.331469812961153</v>
      </c>
    </row>
    <row r="4391" spans="6:9" x14ac:dyDescent="0.3">
      <c r="F4391" s="2">
        <v>4386</v>
      </c>
      <c r="G4391" s="12">
        <f ca="1"/>
        <v>13.336020798028958</v>
      </c>
      <c r="H4391" s="12">
        <v>0.43855</v>
      </c>
      <c r="I4391" s="12">
        <v>13.332925284752321</v>
      </c>
    </row>
    <row r="4392" spans="6:9" x14ac:dyDescent="0.3">
      <c r="F4392" s="2">
        <v>4387</v>
      </c>
      <c r="G4392" s="12">
        <f ca="1"/>
        <v>13.336858716390662</v>
      </c>
      <c r="H4392" s="12">
        <v>0.43864999999999998</v>
      </c>
      <c r="I4392" s="12">
        <v>13.3343815196367</v>
      </c>
    </row>
    <row r="4393" spans="6:9" x14ac:dyDescent="0.3">
      <c r="F4393" s="2">
        <v>4388</v>
      </c>
      <c r="G4393" s="12">
        <f ca="1"/>
        <v>13.338551194732061</v>
      </c>
      <c r="H4393" s="12">
        <v>0.43874999999999997</v>
      </c>
      <c r="I4393" s="12">
        <v>13.335838518164518</v>
      </c>
    </row>
    <row r="4394" spans="6:9" x14ac:dyDescent="0.3">
      <c r="F4394" s="2">
        <v>4389</v>
      </c>
      <c r="G4394" s="12">
        <f ca="1"/>
        <v>13.339030670828134</v>
      </c>
      <c r="H4394" s="12">
        <v>0.43885000000000002</v>
      </c>
      <c r="I4394" s="12">
        <v>13.337296280886505</v>
      </c>
    </row>
    <row r="4395" spans="6:9" x14ac:dyDescent="0.3">
      <c r="F4395" s="2">
        <v>4390</v>
      </c>
      <c r="G4395" s="12">
        <f ca="1"/>
        <v>13.339824701013956</v>
      </c>
      <c r="H4395" s="12">
        <v>0.43895000000000001</v>
      </c>
      <c r="I4395" s="12">
        <v>13.338754808353816</v>
      </c>
    </row>
    <row r="4396" spans="6:9" x14ac:dyDescent="0.3">
      <c r="F4396" s="2">
        <v>4391</v>
      </c>
      <c r="G4396" s="12">
        <f ca="1"/>
        <v>13.340906196979152</v>
      </c>
      <c r="H4396" s="12">
        <v>0.43905</v>
      </c>
      <c r="I4396" s="12">
        <v>13.340214101118161</v>
      </c>
    </row>
    <row r="4397" spans="6:9" x14ac:dyDescent="0.3">
      <c r="F4397" s="2">
        <v>4392</v>
      </c>
      <c r="G4397" s="12">
        <f ca="1"/>
        <v>13.342995283477961</v>
      </c>
      <c r="H4397" s="12">
        <v>0.43914999999999998</v>
      </c>
      <c r="I4397" s="12">
        <v>13.341674159731703</v>
      </c>
    </row>
    <row r="4398" spans="6:9" x14ac:dyDescent="0.3">
      <c r="F4398" s="2">
        <v>4393</v>
      </c>
      <c r="G4398" s="12">
        <f ca="1"/>
        <v>13.343357755389288</v>
      </c>
      <c r="H4398" s="12">
        <v>0.43924999999999997</v>
      </c>
      <c r="I4398" s="12">
        <v>13.343134984747099</v>
      </c>
    </row>
    <row r="4399" spans="6:9" x14ac:dyDescent="0.3">
      <c r="F4399" s="2">
        <v>4394</v>
      </c>
      <c r="G4399" s="12">
        <f ca="1"/>
        <v>13.345111173319081</v>
      </c>
      <c r="H4399" s="12">
        <v>0.43935000000000002</v>
      </c>
      <c r="I4399" s="12">
        <v>13.344596576717491</v>
      </c>
    </row>
    <row r="4400" spans="6:9" x14ac:dyDescent="0.3">
      <c r="F4400" s="2">
        <v>4395</v>
      </c>
      <c r="G4400" s="12">
        <f ca="1"/>
        <v>13.345809421717055</v>
      </c>
      <c r="H4400" s="12">
        <v>0.43945000000000001</v>
      </c>
      <c r="I4400" s="12">
        <v>13.346058936196533</v>
      </c>
    </row>
    <row r="4401" spans="6:9" x14ac:dyDescent="0.3">
      <c r="F4401" s="2">
        <v>4396</v>
      </c>
      <c r="G4401" s="12">
        <f ca="1"/>
        <v>13.348070242577114</v>
      </c>
      <c r="H4401" s="12">
        <v>0.43955</v>
      </c>
      <c r="I4401" s="12">
        <v>13.347522063738349</v>
      </c>
    </row>
    <row r="4402" spans="6:9" x14ac:dyDescent="0.3">
      <c r="F4402" s="2">
        <v>4397</v>
      </c>
      <c r="G4402" s="12">
        <f ca="1"/>
        <v>13.348974890523186</v>
      </c>
      <c r="H4402" s="12">
        <v>0.43964999999999999</v>
      </c>
      <c r="I4402" s="12">
        <v>13.348985959897551</v>
      </c>
    </row>
    <row r="4403" spans="6:9" x14ac:dyDescent="0.3">
      <c r="F4403" s="2">
        <v>4398</v>
      </c>
      <c r="G4403" s="12">
        <f ca="1"/>
        <v>13.352832626297378</v>
      </c>
      <c r="H4403" s="12">
        <v>0.43974999999999997</v>
      </c>
      <c r="I4403" s="12">
        <v>13.350450625229263</v>
      </c>
    </row>
    <row r="4404" spans="6:9" x14ac:dyDescent="0.3">
      <c r="F4404" s="2">
        <v>4399</v>
      </c>
      <c r="G4404" s="12">
        <f ca="1"/>
        <v>13.352942422245583</v>
      </c>
      <c r="H4404" s="12">
        <v>0.43985000000000002</v>
      </c>
      <c r="I4404" s="12">
        <v>13.351916060289078</v>
      </c>
    </row>
    <row r="4405" spans="6:9" x14ac:dyDescent="0.3">
      <c r="F4405" s="2">
        <v>4400</v>
      </c>
      <c r="G4405" s="12">
        <f ca="1"/>
        <v>13.35691433079425</v>
      </c>
      <c r="H4405" s="12">
        <v>0.43995000000000001</v>
      </c>
      <c r="I4405" s="12">
        <v>13.353382265633089</v>
      </c>
    </row>
    <row r="4406" spans="6:9" x14ac:dyDescent="0.3">
      <c r="F4406" s="2">
        <v>4401</v>
      </c>
      <c r="G4406" s="12">
        <f ca="1"/>
        <v>13.358772675974471</v>
      </c>
      <c r="H4406" s="12">
        <v>0.44005</v>
      </c>
      <c r="I4406" s="12">
        <v>13.354849241817893</v>
      </c>
    </row>
    <row r="4407" spans="6:9" x14ac:dyDescent="0.3">
      <c r="F4407" s="2">
        <v>4402</v>
      </c>
      <c r="G4407" s="12">
        <f ca="1"/>
        <v>13.358970779024393</v>
      </c>
      <c r="H4407" s="12">
        <v>0.44014999999999999</v>
      </c>
      <c r="I4407" s="12">
        <v>13.356316989400577</v>
      </c>
    </row>
    <row r="4408" spans="6:9" x14ac:dyDescent="0.3">
      <c r="F4408" s="2">
        <v>4403</v>
      </c>
      <c r="G4408" s="12">
        <f ca="1"/>
        <v>13.36070906152125</v>
      </c>
      <c r="H4408" s="12">
        <v>0.44024999999999997</v>
      </c>
      <c r="I4408" s="12">
        <v>13.357785508938717</v>
      </c>
    </row>
    <row r="4409" spans="6:9" x14ac:dyDescent="0.3">
      <c r="F4409" s="2">
        <v>4404</v>
      </c>
      <c r="G4409" s="12">
        <f ca="1"/>
        <v>13.362559690147608</v>
      </c>
      <c r="H4409" s="12">
        <v>0.44035000000000002</v>
      </c>
      <c r="I4409" s="12">
        <v>13.359254800990382</v>
      </c>
    </row>
    <row r="4410" spans="6:9" x14ac:dyDescent="0.3">
      <c r="F4410" s="2">
        <v>4405</v>
      </c>
      <c r="G4410" s="12">
        <f ca="1"/>
        <v>13.363994904498442</v>
      </c>
      <c r="H4410" s="12">
        <v>0.44045000000000001</v>
      </c>
      <c r="I4410" s="12">
        <v>13.360724866114134</v>
      </c>
    </row>
    <row r="4411" spans="6:9" x14ac:dyDescent="0.3">
      <c r="F4411" s="2">
        <v>4406</v>
      </c>
      <c r="G4411" s="12">
        <f ca="1"/>
        <v>13.365942444668933</v>
      </c>
      <c r="H4411" s="12">
        <v>0.44055</v>
      </c>
      <c r="I4411" s="12">
        <v>13.362195704869041</v>
      </c>
    </row>
    <row r="4412" spans="6:9" x14ac:dyDescent="0.3">
      <c r="F4412" s="2">
        <v>4407</v>
      </c>
      <c r="G4412" s="12">
        <f ca="1"/>
        <v>13.367120179816322</v>
      </c>
      <c r="H4412" s="12">
        <v>0.44064999999999999</v>
      </c>
      <c r="I4412" s="12">
        <v>13.363667317814661</v>
      </c>
    </row>
    <row r="4413" spans="6:9" x14ac:dyDescent="0.3">
      <c r="F4413" s="2">
        <v>4408</v>
      </c>
      <c r="G4413" s="12">
        <f ca="1"/>
        <v>13.370341644109207</v>
      </c>
      <c r="H4413" s="12">
        <v>0.44074999999999998</v>
      </c>
      <c r="I4413" s="12">
        <v>13.365139705511055</v>
      </c>
    </row>
    <row r="4414" spans="6:9" x14ac:dyDescent="0.3">
      <c r="F4414" s="2">
        <v>4409</v>
      </c>
      <c r="G4414" s="12">
        <f ca="1"/>
        <v>13.374628029508555</v>
      </c>
      <c r="H4414" s="12">
        <v>0.44085000000000002</v>
      </c>
      <c r="I4414" s="12">
        <v>13.366612868518779</v>
      </c>
    </row>
    <row r="4415" spans="6:9" x14ac:dyDescent="0.3">
      <c r="F4415" s="2">
        <v>4410</v>
      </c>
      <c r="G4415" s="12">
        <f ca="1"/>
        <v>13.375295150573166</v>
      </c>
      <c r="H4415" s="12">
        <v>0.44095000000000001</v>
      </c>
      <c r="I4415" s="12">
        <v>13.368086807398868</v>
      </c>
    </row>
    <row r="4416" spans="6:9" x14ac:dyDescent="0.3">
      <c r="F4416" s="2">
        <v>4411</v>
      </c>
      <c r="G4416" s="12">
        <f ca="1"/>
        <v>13.377148698256592</v>
      </c>
      <c r="H4416" s="12">
        <v>0.44105</v>
      </c>
      <c r="I4416" s="12">
        <v>13.369561522712893</v>
      </c>
    </row>
    <row r="4417" spans="6:9" x14ac:dyDescent="0.3">
      <c r="F4417" s="2">
        <v>4412</v>
      </c>
      <c r="G4417" s="12">
        <f ca="1"/>
        <v>13.377965901561627</v>
      </c>
      <c r="H4417" s="12">
        <v>0.44114999999999999</v>
      </c>
      <c r="I4417" s="12">
        <v>13.371037015022877</v>
      </c>
    </row>
    <row r="4418" spans="6:9" x14ac:dyDescent="0.3">
      <c r="F4418" s="2">
        <v>4413</v>
      </c>
      <c r="G4418" s="12">
        <f ca="1"/>
        <v>13.380098493043532</v>
      </c>
      <c r="H4418" s="12">
        <v>0.44124999999999998</v>
      </c>
      <c r="I4418" s="12">
        <v>13.372513284891397</v>
      </c>
    </row>
    <row r="4419" spans="6:9" x14ac:dyDescent="0.3">
      <c r="F4419" s="2">
        <v>4414</v>
      </c>
      <c r="G4419" s="12">
        <f ca="1"/>
        <v>13.380824855484146</v>
      </c>
      <c r="H4419" s="12">
        <v>0.44135000000000002</v>
      </c>
      <c r="I4419" s="12">
        <v>13.373990332881487</v>
      </c>
    </row>
    <row r="4420" spans="6:9" x14ac:dyDescent="0.3">
      <c r="F4420" s="2">
        <v>4415</v>
      </c>
      <c r="G4420" s="12">
        <f ca="1"/>
        <v>13.382065553302411</v>
      </c>
      <c r="H4420" s="12">
        <v>0.44145000000000001</v>
      </c>
      <c r="I4420" s="12">
        <v>13.375468159556704</v>
      </c>
    </row>
    <row r="4421" spans="6:9" x14ac:dyDescent="0.3">
      <c r="F4421" s="2">
        <v>4416</v>
      </c>
      <c r="G4421" s="12">
        <f ca="1"/>
        <v>13.382883867765713</v>
      </c>
      <c r="H4421" s="12">
        <v>0.44155</v>
      </c>
      <c r="I4421" s="12">
        <v>13.376946765481081</v>
      </c>
    </row>
    <row r="4422" spans="6:9" x14ac:dyDescent="0.3">
      <c r="F4422" s="2">
        <v>4417</v>
      </c>
      <c r="G4422" s="12">
        <f ca="1"/>
        <v>13.385143483636417</v>
      </c>
      <c r="H4422" s="12">
        <v>0.44164999999999999</v>
      </c>
      <c r="I4422" s="12">
        <v>13.378426151219191</v>
      </c>
    </row>
    <row r="4423" spans="6:9" x14ac:dyDescent="0.3">
      <c r="F4423" s="2">
        <v>4418</v>
      </c>
      <c r="G4423" s="12">
        <f ca="1"/>
        <v>13.388649843269075</v>
      </c>
      <c r="H4423" s="12">
        <v>0.44174999999999998</v>
      </c>
      <c r="I4423" s="12">
        <v>13.37990631733607</v>
      </c>
    </row>
    <row r="4424" spans="6:9" x14ac:dyDescent="0.3">
      <c r="F4424" s="2">
        <v>4419</v>
      </c>
      <c r="G4424" s="12">
        <f ca="1"/>
        <v>13.389596374692314</v>
      </c>
      <c r="H4424" s="12">
        <v>0.44185000000000002</v>
      </c>
      <c r="I4424" s="12">
        <v>13.381387264397297</v>
      </c>
    </row>
    <row r="4425" spans="6:9" x14ac:dyDescent="0.3">
      <c r="F4425" s="2">
        <v>4420</v>
      </c>
      <c r="G4425" s="12">
        <f ca="1"/>
        <v>13.390585086867894</v>
      </c>
      <c r="H4425" s="12">
        <v>0.44195000000000001</v>
      </c>
      <c r="I4425" s="12">
        <v>13.382868992968913</v>
      </c>
    </row>
    <row r="4426" spans="6:9" x14ac:dyDescent="0.3">
      <c r="F4426" s="2">
        <v>4421</v>
      </c>
      <c r="G4426" s="12">
        <f ca="1"/>
        <v>13.391443226552363</v>
      </c>
      <c r="H4426" s="12">
        <v>0.44205</v>
      </c>
      <c r="I4426" s="12">
        <v>13.384351503617484</v>
      </c>
    </row>
    <row r="4427" spans="6:9" x14ac:dyDescent="0.3">
      <c r="F4427" s="2">
        <v>4422</v>
      </c>
      <c r="G4427" s="12">
        <f ca="1"/>
        <v>13.391578850511628</v>
      </c>
      <c r="H4427" s="12">
        <v>0.44214999999999999</v>
      </c>
      <c r="I4427" s="12">
        <v>13.385834796910098</v>
      </c>
    </row>
    <row r="4428" spans="6:9" x14ac:dyDescent="0.3">
      <c r="F4428" s="2">
        <v>4423</v>
      </c>
      <c r="G4428" s="12">
        <f ca="1"/>
        <v>13.397172061696727</v>
      </c>
      <c r="H4428" s="12">
        <v>0.44224999999999998</v>
      </c>
      <c r="I4428" s="12">
        <v>13.387318873414316</v>
      </c>
    </row>
    <row r="4429" spans="6:9" x14ac:dyDescent="0.3">
      <c r="F4429" s="2">
        <v>4424</v>
      </c>
      <c r="G4429" s="12">
        <f ca="1"/>
        <v>13.400785212810803</v>
      </c>
      <c r="H4429" s="12">
        <v>0.44235000000000002</v>
      </c>
      <c r="I4429" s="12">
        <v>13.388803733698207</v>
      </c>
    </row>
    <row r="4430" spans="6:9" x14ac:dyDescent="0.3">
      <c r="F4430" s="2">
        <v>4425</v>
      </c>
      <c r="G4430" s="12">
        <f ca="1"/>
        <v>13.401793008784516</v>
      </c>
      <c r="H4430" s="12">
        <v>0.44245000000000001</v>
      </c>
      <c r="I4430" s="12">
        <v>13.390289378330371</v>
      </c>
    </row>
    <row r="4431" spans="6:9" x14ac:dyDescent="0.3">
      <c r="F4431" s="2">
        <v>4426</v>
      </c>
      <c r="G4431" s="12">
        <f ca="1"/>
        <v>13.401915657695422</v>
      </c>
      <c r="H4431" s="12">
        <v>0.44255</v>
      </c>
      <c r="I4431" s="12">
        <v>13.391775807879892</v>
      </c>
    </row>
    <row r="4432" spans="6:9" x14ac:dyDescent="0.3">
      <c r="F4432" s="2">
        <v>4427</v>
      </c>
      <c r="G4432" s="12">
        <f ca="1"/>
        <v>13.40406749057092</v>
      </c>
      <c r="H4432" s="12">
        <v>0.44264999999999999</v>
      </c>
      <c r="I4432" s="12">
        <v>13.39326302291637</v>
      </c>
    </row>
    <row r="4433" spans="6:9" x14ac:dyDescent="0.3">
      <c r="F4433" s="2">
        <v>4428</v>
      </c>
      <c r="G4433" s="12">
        <f ca="1"/>
        <v>13.40459805543329</v>
      </c>
      <c r="H4433" s="12">
        <v>0.44274999999999998</v>
      </c>
      <c r="I4433" s="12">
        <v>13.394751024009921</v>
      </c>
    </row>
    <row r="4434" spans="6:9" x14ac:dyDescent="0.3">
      <c r="F4434" s="2">
        <v>4429</v>
      </c>
      <c r="G4434" s="12">
        <f ca="1"/>
        <v>13.406553945979487</v>
      </c>
      <c r="H4434" s="12">
        <v>0.44285000000000002</v>
      </c>
      <c r="I4434" s="12">
        <v>13.396239811731146</v>
      </c>
    </row>
    <row r="4435" spans="6:9" x14ac:dyDescent="0.3">
      <c r="F4435" s="2">
        <v>4430</v>
      </c>
      <c r="G4435" s="12">
        <f ca="1"/>
        <v>13.407933778733215</v>
      </c>
      <c r="H4435" s="12">
        <v>0.44295000000000001</v>
      </c>
      <c r="I4435" s="12">
        <v>13.397729386651182</v>
      </c>
    </row>
    <row r="4436" spans="6:9" x14ac:dyDescent="0.3">
      <c r="F4436" s="2">
        <v>4431</v>
      </c>
      <c r="G4436" s="12">
        <f ca="1"/>
        <v>13.411710127014878</v>
      </c>
      <c r="H4436" s="12">
        <v>0.44305</v>
      </c>
      <c r="I4436" s="12">
        <v>13.399219749341656</v>
      </c>
    </row>
    <row r="4437" spans="6:9" x14ac:dyDescent="0.3">
      <c r="F4437" s="2">
        <v>4432</v>
      </c>
      <c r="G4437" s="12">
        <f ca="1"/>
        <v>13.414011805578609</v>
      </c>
      <c r="H4437" s="12">
        <v>0.44314999999999999</v>
      </c>
      <c r="I4437" s="12">
        <v>13.400710900374717</v>
      </c>
    </row>
    <row r="4438" spans="6:9" x14ac:dyDescent="0.3">
      <c r="F4438" s="2">
        <v>4433</v>
      </c>
      <c r="G4438" s="12">
        <f ca="1"/>
        <v>13.414813250548125</v>
      </c>
      <c r="H4438" s="12">
        <v>0.44324999999999998</v>
      </c>
      <c r="I4438" s="12">
        <v>13.402202840323008</v>
      </c>
    </row>
    <row r="4439" spans="6:9" x14ac:dyDescent="0.3">
      <c r="F4439" s="2">
        <v>4434</v>
      </c>
      <c r="G4439" s="12">
        <f ca="1"/>
        <v>13.415003876505804</v>
      </c>
      <c r="H4439" s="12">
        <v>0.44335000000000002</v>
      </c>
      <c r="I4439" s="12">
        <v>13.403695569759703</v>
      </c>
    </row>
    <row r="4440" spans="6:9" x14ac:dyDescent="0.3">
      <c r="F4440" s="2">
        <v>4435</v>
      </c>
      <c r="G4440" s="12">
        <f ca="1"/>
        <v>13.416701272243081</v>
      </c>
      <c r="H4440" s="12">
        <v>0.44345000000000001</v>
      </c>
      <c r="I4440" s="12">
        <v>13.405189089258478</v>
      </c>
    </row>
    <row r="4441" spans="6:9" x14ac:dyDescent="0.3">
      <c r="F4441" s="2">
        <v>4436</v>
      </c>
      <c r="G4441" s="12">
        <f ca="1"/>
        <v>13.417598536339822</v>
      </c>
      <c r="H4441" s="12">
        <v>0.44355</v>
      </c>
      <c r="I4441" s="12">
        <v>13.406683399393517</v>
      </c>
    </row>
    <row r="4442" spans="6:9" x14ac:dyDescent="0.3">
      <c r="F4442" s="2">
        <v>4437</v>
      </c>
      <c r="G4442" s="12">
        <f ca="1"/>
        <v>13.419629054964062</v>
      </c>
      <c r="H4442" s="12">
        <v>0.44364999999999999</v>
      </c>
      <c r="I4442" s="12">
        <v>13.408178500739517</v>
      </c>
    </row>
    <row r="4443" spans="6:9" x14ac:dyDescent="0.3">
      <c r="F4443" s="2">
        <v>4438</v>
      </c>
      <c r="G4443" s="12">
        <f ca="1"/>
        <v>13.419868984883518</v>
      </c>
      <c r="H4443" s="12">
        <v>0.44374999999999998</v>
      </c>
      <c r="I4443" s="12">
        <v>13.409674393871704</v>
      </c>
    </row>
    <row r="4444" spans="6:9" x14ac:dyDescent="0.3">
      <c r="F4444" s="2">
        <v>4439</v>
      </c>
      <c r="G4444" s="12">
        <f ca="1"/>
        <v>13.419964894435656</v>
      </c>
      <c r="H4444" s="12">
        <v>0.44385000000000002</v>
      </c>
      <c r="I4444" s="12">
        <v>13.411171079365806</v>
      </c>
    </row>
    <row r="4445" spans="6:9" x14ac:dyDescent="0.3">
      <c r="F4445" s="2">
        <v>4440</v>
      </c>
      <c r="G4445" s="12">
        <f ca="1"/>
        <v>13.420694859927398</v>
      </c>
      <c r="H4445" s="12">
        <v>0.44395000000000001</v>
      </c>
      <c r="I4445" s="12">
        <v>13.412668557798055</v>
      </c>
    </row>
    <row r="4446" spans="6:9" x14ac:dyDescent="0.3">
      <c r="F4446" s="2">
        <v>4441</v>
      </c>
      <c r="G4446" s="12">
        <f ca="1"/>
        <v>13.420786972583791</v>
      </c>
      <c r="H4446" s="12">
        <v>0.44405</v>
      </c>
      <c r="I4446" s="12">
        <v>13.414166829745206</v>
      </c>
    </row>
    <row r="4447" spans="6:9" x14ac:dyDescent="0.3">
      <c r="F4447" s="2">
        <v>4442</v>
      </c>
      <c r="G4447" s="12">
        <f ca="1"/>
        <v>13.421463357030859</v>
      </c>
      <c r="H4447" s="12">
        <v>0.44414999999999999</v>
      </c>
      <c r="I4447" s="12">
        <v>13.415665895784539</v>
      </c>
    </row>
    <row r="4448" spans="6:9" x14ac:dyDescent="0.3">
      <c r="F4448" s="2">
        <v>4443</v>
      </c>
      <c r="G4448" s="12">
        <f ca="1"/>
        <v>13.4235787376616</v>
      </c>
      <c r="H4448" s="12">
        <v>0.44424999999999998</v>
      </c>
      <c r="I4448" s="12">
        <v>13.417165756493851</v>
      </c>
    </row>
    <row r="4449" spans="6:9" x14ac:dyDescent="0.3">
      <c r="F4449" s="2">
        <v>4444</v>
      </c>
      <c r="G4449" s="12">
        <f ca="1"/>
        <v>13.425504727286928</v>
      </c>
      <c r="H4449" s="12">
        <v>0.44435000000000002</v>
      </c>
      <c r="I4449" s="12">
        <v>13.418666412451438</v>
      </c>
    </row>
    <row r="4450" spans="6:9" x14ac:dyDescent="0.3">
      <c r="F4450" s="2">
        <v>4445</v>
      </c>
      <c r="G4450" s="12">
        <f ca="1"/>
        <v>13.429290410131161</v>
      </c>
      <c r="H4450" s="12">
        <v>0.44445000000000001</v>
      </c>
      <c r="I4450" s="12">
        <v>13.420167864236124</v>
      </c>
    </row>
    <row r="4451" spans="6:9" x14ac:dyDescent="0.3">
      <c r="F4451" s="2">
        <v>4446</v>
      </c>
      <c r="G4451" s="12">
        <f ca="1"/>
        <v>13.42945410844823</v>
      </c>
      <c r="H4451" s="12">
        <v>0.44455</v>
      </c>
      <c r="I4451" s="12">
        <v>13.42167011242725</v>
      </c>
    </row>
    <row r="4452" spans="6:9" x14ac:dyDescent="0.3">
      <c r="F4452" s="2">
        <v>4447</v>
      </c>
      <c r="G4452" s="12">
        <f ca="1"/>
        <v>13.429892109596285</v>
      </c>
      <c r="H4452" s="12">
        <v>0.44464999999999999</v>
      </c>
      <c r="I4452" s="12">
        <v>13.423173157604673</v>
      </c>
    </row>
    <row r="4453" spans="6:9" x14ac:dyDescent="0.3">
      <c r="F4453" s="2">
        <v>4448</v>
      </c>
      <c r="G4453" s="12">
        <f ca="1"/>
        <v>13.43094184843846</v>
      </c>
      <c r="H4453" s="12">
        <v>0.44474999999999998</v>
      </c>
      <c r="I4453" s="12">
        <v>13.424677000348778</v>
      </c>
    </row>
    <row r="4454" spans="6:9" x14ac:dyDescent="0.3">
      <c r="F4454" s="2">
        <v>4449</v>
      </c>
      <c r="G4454" s="12">
        <f ca="1"/>
        <v>13.433565117100741</v>
      </c>
      <c r="H4454" s="12">
        <v>0.44485000000000002</v>
      </c>
      <c r="I4454" s="12">
        <v>13.426181641240445</v>
      </c>
    </row>
    <row r="4455" spans="6:9" x14ac:dyDescent="0.3">
      <c r="F4455" s="2">
        <v>4450</v>
      </c>
      <c r="G4455" s="12">
        <f ca="1"/>
        <v>13.433704852825779</v>
      </c>
      <c r="H4455" s="12">
        <v>0.44495000000000001</v>
      </c>
      <c r="I4455" s="12">
        <v>13.427687080861112</v>
      </c>
    </row>
    <row r="4456" spans="6:9" x14ac:dyDescent="0.3">
      <c r="F4456" s="2">
        <v>4451</v>
      </c>
      <c r="G4456" s="12">
        <f ca="1"/>
        <v>13.434603610425926</v>
      </c>
      <c r="H4456" s="12">
        <v>0.44505</v>
      </c>
      <c r="I4456" s="12">
        <v>13.429193319792695</v>
      </c>
    </row>
    <row r="4457" spans="6:9" x14ac:dyDescent="0.3">
      <c r="F4457" s="2">
        <v>4452</v>
      </c>
      <c r="G4457" s="12">
        <f ca="1"/>
        <v>13.436938527426229</v>
      </c>
      <c r="H4457" s="12">
        <v>0.44514999999999999</v>
      </c>
      <c r="I4457" s="12">
        <v>13.430700358617676</v>
      </c>
    </row>
    <row r="4458" spans="6:9" x14ac:dyDescent="0.3">
      <c r="F4458" s="2">
        <v>4453</v>
      </c>
      <c r="G4458" s="12">
        <f ca="1"/>
        <v>13.437468966535622</v>
      </c>
      <c r="H4458" s="12">
        <v>0.44524999999999998</v>
      </c>
      <c r="I4458" s="12">
        <v>13.432208197919012</v>
      </c>
    </row>
    <row r="4459" spans="6:9" x14ac:dyDescent="0.3">
      <c r="F4459" s="2">
        <v>4454</v>
      </c>
      <c r="G4459" s="12">
        <f ca="1"/>
        <v>13.439749260173695</v>
      </c>
      <c r="H4459" s="12">
        <v>0.44535000000000002</v>
      </c>
      <c r="I4459" s="12">
        <v>13.433716838280219</v>
      </c>
    </row>
    <row r="4460" spans="6:9" x14ac:dyDescent="0.3">
      <c r="F4460" s="2">
        <v>4455</v>
      </c>
      <c r="G4460" s="12">
        <f ca="1"/>
        <v>13.440782017455998</v>
      </c>
      <c r="H4460" s="12">
        <v>0.44545000000000001</v>
      </c>
      <c r="I4460" s="12">
        <v>13.435226280285331</v>
      </c>
    </row>
    <row r="4461" spans="6:9" x14ac:dyDescent="0.3">
      <c r="F4461" s="2">
        <v>4456</v>
      </c>
      <c r="G4461" s="12">
        <f ca="1"/>
        <v>13.442583607815063</v>
      </c>
      <c r="H4461" s="12">
        <v>0.44555</v>
      </c>
      <c r="I4461" s="12">
        <v>13.436736524518867</v>
      </c>
    </row>
    <row r="4462" spans="6:9" x14ac:dyDescent="0.3">
      <c r="F4462" s="2">
        <v>4457</v>
      </c>
      <c r="G4462" s="12">
        <f ca="1"/>
        <v>13.442773565456683</v>
      </c>
      <c r="H4462" s="12">
        <v>0.44564999999999999</v>
      </c>
      <c r="I4462" s="12">
        <v>13.438247571565931</v>
      </c>
    </row>
    <row r="4463" spans="6:9" x14ac:dyDescent="0.3">
      <c r="F4463" s="2">
        <v>4458</v>
      </c>
      <c r="G4463" s="12">
        <f ca="1"/>
        <v>13.443962665170432</v>
      </c>
      <c r="H4463" s="12">
        <v>0.44574999999999998</v>
      </c>
      <c r="I4463" s="12">
        <v>13.439759422012093</v>
      </c>
    </row>
    <row r="4464" spans="6:9" x14ac:dyDescent="0.3">
      <c r="F4464" s="2">
        <v>4459</v>
      </c>
      <c r="G4464" s="12">
        <f ca="1"/>
        <v>13.447140632453559</v>
      </c>
      <c r="H4464" s="12">
        <v>0.44585000000000002</v>
      </c>
      <c r="I4464" s="12">
        <v>13.441272076443497</v>
      </c>
    </row>
    <row r="4465" spans="6:9" x14ac:dyDescent="0.3">
      <c r="F4465" s="2">
        <v>4460</v>
      </c>
      <c r="G4465" s="12">
        <f ca="1"/>
        <v>13.447822030311182</v>
      </c>
      <c r="H4465" s="12">
        <v>0.44595000000000001</v>
      </c>
      <c r="I4465" s="12">
        <v>13.442785535446781</v>
      </c>
    </row>
    <row r="4466" spans="6:9" x14ac:dyDescent="0.3">
      <c r="F4466" s="2">
        <v>4461</v>
      </c>
      <c r="G4466" s="12">
        <f ca="1"/>
        <v>13.448065062261042</v>
      </c>
      <c r="H4466" s="12">
        <v>0.44605</v>
      </c>
      <c r="I4466" s="12">
        <v>13.444299799609119</v>
      </c>
    </row>
    <row r="4467" spans="6:9" x14ac:dyDescent="0.3">
      <c r="F4467" s="2">
        <v>4462</v>
      </c>
      <c r="G4467" s="12">
        <f ca="1"/>
        <v>13.449809290224357</v>
      </c>
      <c r="H4467" s="12">
        <v>0.44614999999999999</v>
      </c>
      <c r="I4467" s="12">
        <v>13.445814869518211</v>
      </c>
    </row>
    <row r="4468" spans="6:9" x14ac:dyDescent="0.3">
      <c r="F4468" s="2">
        <v>4463</v>
      </c>
      <c r="G4468" s="12">
        <f ca="1"/>
        <v>13.450100808681109</v>
      </c>
      <c r="H4468" s="12">
        <v>0.44624999999999998</v>
      </c>
      <c r="I4468" s="12">
        <v>13.447330745762288</v>
      </c>
    </row>
    <row r="4469" spans="6:9" x14ac:dyDescent="0.3">
      <c r="F4469" s="2">
        <v>4464</v>
      </c>
      <c r="G4469" s="12">
        <f ca="1"/>
        <v>13.45224207381337</v>
      </c>
      <c r="H4469" s="12">
        <v>0.44635000000000002</v>
      </c>
      <c r="I4469" s="12">
        <v>13.448847428930101</v>
      </c>
    </row>
    <row r="4470" spans="6:9" x14ac:dyDescent="0.3">
      <c r="F4470" s="2">
        <v>4465</v>
      </c>
      <c r="G4470" s="12">
        <f ca="1"/>
        <v>13.453552107450072</v>
      </c>
      <c r="H4470" s="12">
        <v>0.44645000000000001</v>
      </c>
      <c r="I4470" s="12">
        <v>13.450364919610944</v>
      </c>
    </row>
    <row r="4471" spans="6:9" x14ac:dyDescent="0.3">
      <c r="F4471" s="2">
        <v>4466</v>
      </c>
      <c r="G4471" s="12">
        <f ca="1"/>
        <v>13.456120750217886</v>
      </c>
      <c r="H4471" s="12">
        <v>0.44655</v>
      </c>
      <c r="I4471" s="12">
        <v>13.451883218394617</v>
      </c>
    </row>
    <row r="4472" spans="6:9" x14ac:dyDescent="0.3">
      <c r="F4472" s="2">
        <v>4467</v>
      </c>
      <c r="G4472" s="12">
        <f ca="1"/>
        <v>13.456740522336773</v>
      </c>
      <c r="H4472" s="12">
        <v>0.44664999999999999</v>
      </c>
      <c r="I4472" s="12">
        <v>13.45340232587148</v>
      </c>
    </row>
    <row r="4473" spans="6:9" x14ac:dyDescent="0.3">
      <c r="F4473" s="2">
        <v>4468</v>
      </c>
      <c r="G4473" s="12">
        <f ca="1"/>
        <v>13.458175524724957</v>
      </c>
      <c r="H4473" s="12">
        <v>0.44674999999999998</v>
      </c>
      <c r="I4473" s="12">
        <v>13.454922242632392</v>
      </c>
    </row>
    <row r="4474" spans="6:9" x14ac:dyDescent="0.3">
      <c r="F4474" s="2">
        <v>4469</v>
      </c>
      <c r="G4474" s="12">
        <f ca="1"/>
        <v>13.459367817021251</v>
      </c>
      <c r="H4474" s="12">
        <v>0.44685000000000002</v>
      </c>
      <c r="I4474" s="12">
        <v>13.456442969268757</v>
      </c>
    </row>
    <row r="4475" spans="6:9" x14ac:dyDescent="0.3">
      <c r="F4475" s="2">
        <v>4470</v>
      </c>
      <c r="G4475" s="12">
        <f ca="1"/>
        <v>13.461194117577694</v>
      </c>
      <c r="H4475" s="12">
        <v>0.44695000000000001</v>
      </c>
      <c r="I4475" s="12">
        <v>13.457964506372525</v>
      </c>
    </row>
    <row r="4476" spans="6:9" x14ac:dyDescent="0.3">
      <c r="F4476" s="2">
        <v>4471</v>
      </c>
      <c r="G4476" s="12">
        <f ca="1"/>
        <v>13.462474425098932</v>
      </c>
      <c r="H4476" s="12">
        <v>0.44705</v>
      </c>
      <c r="I4476" s="12">
        <v>13.459486854536149</v>
      </c>
    </row>
    <row r="4477" spans="6:9" x14ac:dyDescent="0.3">
      <c r="F4477" s="2">
        <v>4472</v>
      </c>
      <c r="G4477" s="12">
        <f ca="1"/>
        <v>13.462973131985805</v>
      </c>
      <c r="H4477" s="12">
        <v>0.44714999999999999</v>
      </c>
      <c r="I4477" s="12">
        <v>13.461010014352642</v>
      </c>
    </row>
    <row r="4478" spans="6:9" x14ac:dyDescent="0.3">
      <c r="F4478" s="2">
        <v>4473</v>
      </c>
      <c r="G4478" s="12">
        <f ca="1"/>
        <v>13.464653807940548</v>
      </c>
      <c r="H4478" s="12">
        <v>0.44724999999999998</v>
      </c>
      <c r="I4478" s="12">
        <v>13.462533986415524</v>
      </c>
    </row>
    <row r="4479" spans="6:9" x14ac:dyDescent="0.3">
      <c r="F4479" s="2">
        <v>4474</v>
      </c>
      <c r="G4479" s="12">
        <f ca="1"/>
        <v>13.46529187528084</v>
      </c>
      <c r="H4479" s="12">
        <v>0.44735000000000003</v>
      </c>
      <c r="I4479" s="12">
        <v>13.464058771318875</v>
      </c>
    </row>
    <row r="4480" spans="6:9" x14ac:dyDescent="0.3">
      <c r="F4480" s="2">
        <v>4475</v>
      </c>
      <c r="G4480" s="12">
        <f ca="1"/>
        <v>13.465773977264016</v>
      </c>
      <c r="H4480" s="12">
        <v>0.44745000000000001</v>
      </c>
      <c r="I4480" s="12">
        <v>13.465584369657282</v>
      </c>
    </row>
    <row r="4481" spans="6:9" x14ac:dyDescent="0.3">
      <c r="F4481" s="2">
        <v>4476</v>
      </c>
      <c r="G4481" s="12">
        <f ca="1"/>
        <v>13.466258206363246</v>
      </c>
      <c r="H4481" s="12">
        <v>0.44755</v>
      </c>
      <c r="I4481" s="12">
        <v>13.467110782025895</v>
      </c>
    </row>
    <row r="4482" spans="6:9" x14ac:dyDescent="0.3">
      <c r="F4482" s="2">
        <v>4477</v>
      </c>
      <c r="G4482" s="12">
        <f ca="1"/>
        <v>13.469356401956151</v>
      </c>
      <c r="H4482" s="12">
        <v>0.44764999999999999</v>
      </c>
      <c r="I4482" s="12">
        <v>13.468638009020379</v>
      </c>
    </row>
    <row r="4483" spans="6:9" x14ac:dyDescent="0.3">
      <c r="F4483" s="2">
        <v>4478</v>
      </c>
      <c r="G4483" s="12">
        <f ca="1"/>
        <v>13.470617211630589</v>
      </c>
      <c r="H4483" s="12">
        <v>0.44774999999999998</v>
      </c>
      <c r="I4483" s="12">
        <v>13.470166051236941</v>
      </c>
    </row>
    <row r="4484" spans="6:9" x14ac:dyDescent="0.3">
      <c r="F4484" s="2">
        <v>4479</v>
      </c>
      <c r="G4484" s="12">
        <f ca="1"/>
        <v>13.471741199313488</v>
      </c>
      <c r="H4484" s="12">
        <v>0.44785000000000003</v>
      </c>
      <c r="I4484" s="12">
        <v>13.471694909272333</v>
      </c>
    </row>
    <row r="4485" spans="6:9" x14ac:dyDescent="0.3">
      <c r="F4485" s="2">
        <v>4480</v>
      </c>
      <c r="G4485" s="12">
        <f ca="1"/>
        <v>13.472398699442707</v>
      </c>
      <c r="H4485" s="12">
        <v>0.44795000000000001</v>
      </c>
      <c r="I4485" s="12">
        <v>13.473224583723825</v>
      </c>
    </row>
    <row r="4486" spans="6:9" x14ac:dyDescent="0.3">
      <c r="F4486" s="2">
        <v>4481</v>
      </c>
      <c r="G4486" s="12">
        <f ca="1"/>
        <v>13.473181420382332</v>
      </c>
      <c r="H4486" s="12">
        <v>0.44805</v>
      </c>
      <c r="I4486" s="12">
        <v>13.47475507518924</v>
      </c>
    </row>
    <row r="4487" spans="6:9" x14ac:dyDescent="0.3">
      <c r="F4487" s="2">
        <v>4482</v>
      </c>
      <c r="G4487" s="12">
        <f ca="1"/>
        <v>13.480316910801026</v>
      </c>
      <c r="H4487" s="12">
        <v>0.44814999999999999</v>
      </c>
      <c r="I4487" s="12">
        <v>13.476286384266944</v>
      </c>
    </row>
    <row r="4488" spans="6:9" x14ac:dyDescent="0.3">
      <c r="F4488" s="2">
        <v>4483</v>
      </c>
      <c r="G4488" s="12">
        <f ca="1"/>
        <v>13.481107556714946</v>
      </c>
      <c r="H4488" s="12">
        <v>0.44824999999999998</v>
      </c>
      <c r="I4488" s="12">
        <v>13.477818511555832</v>
      </c>
    </row>
    <row r="4489" spans="6:9" x14ac:dyDescent="0.3">
      <c r="F4489" s="2">
        <v>4484</v>
      </c>
      <c r="G4489" s="12">
        <f ca="1"/>
        <v>13.482138626634168</v>
      </c>
      <c r="H4489" s="12">
        <v>0.44835000000000003</v>
      </c>
      <c r="I4489" s="12">
        <v>13.47935145765533</v>
      </c>
    </row>
    <row r="4490" spans="6:9" x14ac:dyDescent="0.3">
      <c r="F4490" s="2">
        <v>4485</v>
      </c>
      <c r="G4490" s="12">
        <f ca="1"/>
        <v>13.48253973650116</v>
      </c>
      <c r="H4490" s="12">
        <v>0.44845000000000002</v>
      </c>
      <c r="I4490" s="12">
        <v>13.480885223165423</v>
      </c>
    </row>
    <row r="4491" spans="6:9" x14ac:dyDescent="0.3">
      <c r="F4491" s="2">
        <v>4486</v>
      </c>
      <c r="G4491" s="12">
        <f ca="1"/>
        <v>13.485925970208184</v>
      </c>
      <c r="H4491" s="12">
        <v>0.44855</v>
      </c>
      <c r="I4491" s="12">
        <v>13.482419808686622</v>
      </c>
    </row>
    <row r="4492" spans="6:9" x14ac:dyDescent="0.3">
      <c r="F4492" s="2">
        <v>4487</v>
      </c>
      <c r="G4492" s="12">
        <f ca="1"/>
        <v>13.488584563332177</v>
      </c>
      <c r="H4492" s="12">
        <v>0.44864999999999999</v>
      </c>
      <c r="I4492" s="12">
        <v>13.483955214819996</v>
      </c>
    </row>
    <row r="4493" spans="6:9" x14ac:dyDescent="0.3">
      <c r="F4493" s="2">
        <v>4488</v>
      </c>
      <c r="G4493" s="12">
        <f ca="1"/>
        <v>13.488709116854078</v>
      </c>
      <c r="H4493" s="12">
        <v>0.44874999999999998</v>
      </c>
      <c r="I4493" s="12">
        <v>13.485491442167142</v>
      </c>
    </row>
    <row r="4494" spans="6:9" x14ac:dyDescent="0.3">
      <c r="F4494" s="2">
        <v>4489</v>
      </c>
      <c r="G4494" s="12">
        <f ca="1"/>
        <v>13.489226802593997</v>
      </c>
      <c r="H4494" s="12">
        <v>0.44885000000000003</v>
      </c>
      <c r="I4494" s="12">
        <v>13.487028491330197</v>
      </c>
    </row>
    <row r="4495" spans="6:9" x14ac:dyDescent="0.3">
      <c r="F4495" s="2">
        <v>4490</v>
      </c>
      <c r="G4495" s="12">
        <f ca="1"/>
        <v>13.492259213743814</v>
      </c>
      <c r="H4495" s="12">
        <v>0.44895000000000002</v>
      </c>
      <c r="I4495" s="12">
        <v>13.488566362911849</v>
      </c>
    </row>
    <row r="4496" spans="6:9" x14ac:dyDescent="0.3">
      <c r="F4496" s="2">
        <v>4491</v>
      </c>
      <c r="G4496" s="12">
        <f ca="1"/>
        <v>13.493263947388504</v>
      </c>
      <c r="H4496" s="12">
        <v>0.44905</v>
      </c>
      <c r="I4496" s="12">
        <v>13.49010505751534</v>
      </c>
    </row>
    <row r="4497" spans="6:9" x14ac:dyDescent="0.3">
      <c r="F4497" s="2">
        <v>4492</v>
      </c>
      <c r="G4497" s="12">
        <f ca="1"/>
        <v>13.494900578784199</v>
      </c>
      <c r="H4497" s="12">
        <v>0.44914999999999999</v>
      </c>
      <c r="I4497" s="12">
        <v>13.491644575744424</v>
      </c>
    </row>
    <row r="4498" spans="6:9" x14ac:dyDescent="0.3">
      <c r="F4498" s="2">
        <v>4493</v>
      </c>
      <c r="G4498" s="12">
        <f ca="1"/>
        <v>13.497249001453765</v>
      </c>
      <c r="H4498" s="12">
        <v>0.44924999999999998</v>
      </c>
      <c r="I4498" s="12">
        <v>13.493184918203438</v>
      </c>
    </row>
    <row r="4499" spans="6:9" x14ac:dyDescent="0.3">
      <c r="F4499" s="2">
        <v>4494</v>
      </c>
      <c r="G4499" s="12">
        <f ca="1"/>
        <v>13.497426973230727</v>
      </c>
      <c r="H4499" s="12">
        <v>0.44935000000000003</v>
      </c>
      <c r="I4499" s="12">
        <v>13.49472608549724</v>
      </c>
    </row>
    <row r="4500" spans="6:9" x14ac:dyDescent="0.3">
      <c r="F4500" s="2">
        <v>4495</v>
      </c>
      <c r="G4500" s="12">
        <f ca="1"/>
        <v>13.498586243170791</v>
      </c>
      <c r="H4500" s="12">
        <v>0.44945000000000002</v>
      </c>
      <c r="I4500" s="12">
        <v>13.496268078231235</v>
      </c>
    </row>
    <row r="4501" spans="6:9" x14ac:dyDescent="0.3">
      <c r="F4501" s="2">
        <v>4496</v>
      </c>
      <c r="G4501" s="12">
        <f ca="1"/>
        <v>13.499062966882786</v>
      </c>
      <c r="H4501" s="12">
        <v>0.44955000000000001</v>
      </c>
      <c r="I4501" s="12">
        <v>13.497810897011384</v>
      </c>
    </row>
    <row r="4502" spans="6:9" x14ac:dyDescent="0.3">
      <c r="F4502" s="2">
        <v>4497</v>
      </c>
      <c r="G4502" s="12">
        <f ca="1"/>
        <v>13.50009074365104</v>
      </c>
      <c r="H4502" s="12">
        <v>0.44964999999999999</v>
      </c>
      <c r="I4502" s="12">
        <v>13.499354542444205</v>
      </c>
    </row>
    <row r="4503" spans="6:9" x14ac:dyDescent="0.3">
      <c r="F4503" s="2">
        <v>4498</v>
      </c>
      <c r="G4503" s="12">
        <f ca="1"/>
        <v>13.500844185399997</v>
      </c>
      <c r="H4503" s="12">
        <v>0.44974999999999998</v>
      </c>
      <c r="I4503" s="12">
        <v>13.500899015136735</v>
      </c>
    </row>
    <row r="4504" spans="6:9" x14ac:dyDescent="0.3">
      <c r="F4504" s="2">
        <v>4499</v>
      </c>
      <c r="G4504" s="12">
        <f ca="1"/>
        <v>13.501060925029714</v>
      </c>
      <c r="H4504" s="12">
        <v>0.44985000000000003</v>
      </c>
      <c r="I4504" s="12">
        <v>13.502444315696586</v>
      </c>
    </row>
    <row r="4505" spans="6:9" x14ac:dyDescent="0.3">
      <c r="F4505" s="2">
        <v>4500</v>
      </c>
      <c r="G4505" s="12">
        <f ca="1"/>
        <v>13.501077630461351</v>
      </c>
      <c r="H4505" s="12">
        <v>0.44995000000000002</v>
      </c>
      <c r="I4505" s="12">
        <v>13.503990444731901</v>
      </c>
    </row>
    <row r="4506" spans="6:9" x14ac:dyDescent="0.3">
      <c r="F4506" s="2">
        <v>4501</v>
      </c>
      <c r="G4506" s="12">
        <f ca="1"/>
        <v>13.502779053202048</v>
      </c>
      <c r="H4506" s="12">
        <v>0.45005000000000001</v>
      </c>
      <c r="I4506" s="12">
        <v>13.50553740285137</v>
      </c>
    </row>
    <row r="4507" spans="6:9" x14ac:dyDescent="0.3">
      <c r="F4507" s="2">
        <v>4502</v>
      </c>
      <c r="G4507" s="12">
        <f ca="1"/>
        <v>13.504288926557411</v>
      </c>
      <c r="H4507" s="12">
        <v>0.45014999999999999</v>
      </c>
      <c r="I4507" s="12">
        <v>13.507085190664261</v>
      </c>
    </row>
    <row r="4508" spans="6:9" x14ac:dyDescent="0.3">
      <c r="F4508" s="2">
        <v>4503</v>
      </c>
      <c r="G4508" s="12">
        <f ca="1"/>
        <v>13.504680426676387</v>
      </c>
      <c r="H4508" s="12">
        <v>0.45024999999999998</v>
      </c>
      <c r="I4508" s="12">
        <v>13.508633808780377</v>
      </c>
    </row>
    <row r="4509" spans="6:9" x14ac:dyDescent="0.3">
      <c r="F4509" s="2">
        <v>4504</v>
      </c>
      <c r="G4509" s="12">
        <f ca="1"/>
        <v>13.505143790113971</v>
      </c>
      <c r="H4509" s="12">
        <v>0.45034999999999997</v>
      </c>
      <c r="I4509" s="12">
        <v>13.510183257810056</v>
      </c>
    </row>
    <row r="4510" spans="6:9" x14ac:dyDescent="0.3">
      <c r="F4510" s="2">
        <v>4505</v>
      </c>
      <c r="G4510" s="12">
        <f ca="1"/>
        <v>13.506656590039096</v>
      </c>
      <c r="H4510" s="12">
        <v>0.45045000000000002</v>
      </c>
      <c r="I4510" s="12">
        <v>13.51173353836421</v>
      </c>
    </row>
    <row r="4511" spans="6:9" x14ac:dyDescent="0.3">
      <c r="F4511" s="2">
        <v>4506</v>
      </c>
      <c r="G4511" s="12">
        <f ca="1"/>
        <v>13.506922060623856</v>
      </c>
      <c r="H4511" s="12">
        <v>0.45055000000000001</v>
      </c>
      <c r="I4511" s="12">
        <v>13.513284651054299</v>
      </c>
    </row>
    <row r="4512" spans="6:9" x14ac:dyDescent="0.3">
      <c r="F4512" s="2">
        <v>4507</v>
      </c>
      <c r="G4512" s="12">
        <f ca="1"/>
        <v>13.508374540678819</v>
      </c>
      <c r="H4512" s="12">
        <v>0.45065</v>
      </c>
      <c r="I4512" s="12">
        <v>13.51483659649233</v>
      </c>
    </row>
    <row r="4513" spans="6:9" x14ac:dyDescent="0.3">
      <c r="F4513" s="2">
        <v>4508</v>
      </c>
      <c r="G4513" s="12">
        <f ca="1"/>
        <v>13.510741109263723</v>
      </c>
      <c r="H4513" s="12">
        <v>0.45074999999999998</v>
      </c>
      <c r="I4513" s="12">
        <v>13.516389375290876</v>
      </c>
    </row>
    <row r="4514" spans="6:9" x14ac:dyDescent="0.3">
      <c r="F4514" s="2">
        <v>4509</v>
      </c>
      <c r="G4514" s="12">
        <f ca="1"/>
        <v>13.517108985626084</v>
      </c>
      <c r="H4514" s="12">
        <v>0.45084999999999997</v>
      </c>
      <c r="I4514" s="12">
        <v>13.517942988063039</v>
      </c>
    </row>
    <row r="4515" spans="6:9" x14ac:dyDescent="0.3">
      <c r="F4515" s="2">
        <v>4510</v>
      </c>
      <c r="G4515" s="12">
        <f ca="1"/>
        <v>13.519878615913505</v>
      </c>
      <c r="H4515" s="12">
        <v>0.45095000000000002</v>
      </c>
      <c r="I4515" s="12">
        <v>13.519497435422515</v>
      </c>
    </row>
    <row r="4516" spans="6:9" x14ac:dyDescent="0.3">
      <c r="F4516" s="2">
        <v>4511</v>
      </c>
      <c r="G4516" s="12">
        <f ca="1"/>
        <v>13.521346781959526</v>
      </c>
      <c r="H4516" s="12">
        <v>0.45105000000000001</v>
      </c>
      <c r="I4516" s="12">
        <v>13.521052717983514</v>
      </c>
    </row>
    <row r="4517" spans="6:9" x14ac:dyDescent="0.3">
      <c r="F4517" s="2">
        <v>4512</v>
      </c>
      <c r="G4517" s="12">
        <f ca="1"/>
        <v>13.5215480165615</v>
      </c>
      <c r="H4517" s="12">
        <v>0.45115</v>
      </c>
      <c r="I4517" s="12">
        <v>13.522608836360844</v>
      </c>
    </row>
    <row r="4518" spans="6:9" x14ac:dyDescent="0.3">
      <c r="F4518" s="2">
        <v>4513</v>
      </c>
      <c r="G4518" s="12">
        <f ca="1"/>
        <v>13.521810776605085</v>
      </c>
      <c r="H4518" s="12">
        <v>0.45124999999999998</v>
      </c>
      <c r="I4518" s="12">
        <v>13.524165791169832</v>
      </c>
    </row>
    <row r="4519" spans="6:9" x14ac:dyDescent="0.3">
      <c r="F4519" s="2">
        <v>4514</v>
      </c>
      <c r="G4519" s="12">
        <f ca="1"/>
        <v>13.522143644608036</v>
      </c>
      <c r="H4519" s="12">
        <v>0.45134999999999997</v>
      </c>
      <c r="I4519" s="12">
        <v>13.525723583026387</v>
      </c>
    </row>
    <row r="4520" spans="6:9" x14ac:dyDescent="0.3">
      <c r="F4520" s="2">
        <v>4515</v>
      </c>
      <c r="G4520" s="12">
        <f ca="1"/>
        <v>13.524112244510352</v>
      </c>
      <c r="H4520" s="12">
        <v>0.45145000000000002</v>
      </c>
      <c r="I4520" s="12">
        <v>13.527282212546968</v>
      </c>
    </row>
    <row r="4521" spans="6:9" x14ac:dyDescent="0.3">
      <c r="F4521" s="2">
        <v>4516</v>
      </c>
      <c r="G4521" s="12">
        <f ca="1"/>
        <v>13.525116401868843</v>
      </c>
      <c r="H4521" s="12">
        <v>0.45155000000000001</v>
      </c>
      <c r="I4521" s="12">
        <v>13.528841680348588</v>
      </c>
    </row>
    <row r="4522" spans="6:9" x14ac:dyDescent="0.3">
      <c r="F4522" s="2">
        <v>4517</v>
      </c>
      <c r="G4522" s="12">
        <f ca="1"/>
        <v>13.525283146083902</v>
      </c>
      <c r="H4522" s="12">
        <v>0.45165</v>
      </c>
      <c r="I4522" s="12">
        <v>13.530401987048824</v>
      </c>
    </row>
    <row r="4523" spans="6:9" x14ac:dyDescent="0.3">
      <c r="F4523" s="2">
        <v>4518</v>
      </c>
      <c r="G4523" s="12">
        <f ca="1"/>
        <v>13.528781884194302</v>
      </c>
      <c r="H4523" s="12">
        <v>0.45174999999999998</v>
      </c>
      <c r="I4523" s="12">
        <v>13.53196313326583</v>
      </c>
    </row>
    <row r="4524" spans="6:9" x14ac:dyDescent="0.3">
      <c r="F4524" s="2">
        <v>4519</v>
      </c>
      <c r="G4524" s="12">
        <f ca="1"/>
        <v>13.531644500298547</v>
      </c>
      <c r="H4524" s="12">
        <v>0.45184999999999997</v>
      </c>
      <c r="I4524" s="12">
        <v>13.533525119618284</v>
      </c>
    </row>
    <row r="4525" spans="6:9" x14ac:dyDescent="0.3">
      <c r="F4525" s="2">
        <v>4520</v>
      </c>
      <c r="G4525" s="12">
        <f ca="1"/>
        <v>13.533239169334228</v>
      </c>
      <c r="H4525" s="12">
        <v>0.45195000000000002</v>
      </c>
      <c r="I4525" s="12">
        <v>13.535087946725454</v>
      </c>
    </row>
    <row r="4526" spans="6:9" x14ac:dyDescent="0.3">
      <c r="F4526" s="2">
        <v>4521</v>
      </c>
      <c r="G4526" s="12">
        <f ca="1"/>
        <v>13.536416738296056</v>
      </c>
      <c r="H4526" s="12">
        <v>0.45205000000000001</v>
      </c>
      <c r="I4526" s="12">
        <v>13.53665161520717</v>
      </c>
    </row>
    <row r="4527" spans="6:9" x14ac:dyDescent="0.3">
      <c r="F4527" s="2">
        <v>4522</v>
      </c>
      <c r="G4527" s="12">
        <f ca="1"/>
        <v>13.536791132532151</v>
      </c>
      <c r="H4527" s="12">
        <v>0.45215</v>
      </c>
      <c r="I4527" s="12">
        <v>13.53821612568381</v>
      </c>
    </row>
    <row r="4528" spans="6:9" x14ac:dyDescent="0.3">
      <c r="F4528" s="2">
        <v>4523</v>
      </c>
      <c r="G4528" s="12">
        <f ca="1"/>
        <v>13.537572465726216</v>
      </c>
      <c r="H4528" s="12">
        <v>0.45224999999999999</v>
      </c>
      <c r="I4528" s="12">
        <v>13.539781478776309</v>
      </c>
    </row>
    <row r="4529" spans="6:9" x14ac:dyDescent="0.3">
      <c r="F4529" s="2">
        <v>4524</v>
      </c>
      <c r="G4529" s="12">
        <f ca="1"/>
        <v>13.538253925230517</v>
      </c>
      <c r="H4529" s="12">
        <v>0.45234999999999997</v>
      </c>
      <c r="I4529" s="12">
        <v>13.541347675106197</v>
      </c>
    </row>
    <row r="4530" spans="6:9" x14ac:dyDescent="0.3">
      <c r="F4530" s="2">
        <v>4525</v>
      </c>
      <c r="G4530" s="12">
        <f ca="1"/>
        <v>13.539800568386637</v>
      </c>
      <c r="H4530" s="12">
        <v>0.45245000000000002</v>
      </c>
      <c r="I4530" s="12">
        <v>13.542914715295536</v>
      </c>
    </row>
    <row r="4531" spans="6:9" x14ac:dyDescent="0.3">
      <c r="F4531" s="2">
        <v>4526</v>
      </c>
      <c r="G4531" s="12">
        <f ca="1"/>
        <v>13.543416207352021</v>
      </c>
      <c r="H4531" s="12">
        <v>0.45255000000000001</v>
      </c>
      <c r="I4531" s="12">
        <v>13.544482599966978</v>
      </c>
    </row>
    <row r="4532" spans="6:9" x14ac:dyDescent="0.3">
      <c r="F4532" s="2">
        <v>4527</v>
      </c>
      <c r="G4532" s="12">
        <f ca="1"/>
        <v>13.545387318373033</v>
      </c>
      <c r="H4532" s="12">
        <v>0.45265</v>
      </c>
      <c r="I4532" s="12">
        <v>13.546051329743715</v>
      </c>
    </row>
    <row r="4533" spans="6:9" x14ac:dyDescent="0.3">
      <c r="F4533" s="2">
        <v>4528</v>
      </c>
      <c r="G4533" s="12">
        <f ca="1"/>
        <v>13.545505377587832</v>
      </c>
      <c r="H4533" s="12">
        <v>0.45274999999999999</v>
      </c>
      <c r="I4533" s="12">
        <v>13.547620905249538</v>
      </c>
    </row>
    <row r="4534" spans="6:9" x14ac:dyDescent="0.3">
      <c r="F4534" s="2">
        <v>4529</v>
      </c>
      <c r="G4534" s="12">
        <f ca="1"/>
        <v>13.546751865315279</v>
      </c>
      <c r="H4534" s="12">
        <v>0.45284999999999997</v>
      </c>
      <c r="I4534" s="12">
        <v>13.549191327108769</v>
      </c>
    </row>
    <row r="4535" spans="6:9" x14ac:dyDescent="0.3">
      <c r="F4535" s="2">
        <v>4530</v>
      </c>
      <c r="G4535" s="12">
        <f ca="1"/>
        <v>13.546831321589195</v>
      </c>
      <c r="H4535" s="12">
        <v>0.45295000000000002</v>
      </c>
      <c r="I4535" s="12">
        <v>13.550762595946319</v>
      </c>
    </row>
    <row r="4536" spans="6:9" x14ac:dyDescent="0.3">
      <c r="F4536" s="2">
        <v>4531</v>
      </c>
      <c r="G4536" s="12">
        <f ca="1"/>
        <v>13.549132966527544</v>
      </c>
      <c r="H4536" s="12">
        <v>0.45305000000000001</v>
      </c>
      <c r="I4536" s="12">
        <v>13.552334712387673</v>
      </c>
    </row>
    <row r="4537" spans="6:9" x14ac:dyDescent="0.3">
      <c r="F4537" s="2">
        <v>4532</v>
      </c>
      <c r="G4537" s="12">
        <f ca="1"/>
        <v>13.551216796869458</v>
      </c>
      <c r="H4537" s="12">
        <v>0.45315</v>
      </c>
      <c r="I4537" s="12">
        <v>13.553907677058861</v>
      </c>
    </row>
    <row r="4538" spans="6:9" x14ac:dyDescent="0.3">
      <c r="F4538" s="2">
        <v>4533</v>
      </c>
      <c r="G4538" s="12">
        <f ca="1"/>
        <v>13.551628825573818</v>
      </c>
      <c r="H4538" s="12">
        <v>0.45324999999999999</v>
      </c>
      <c r="I4538" s="12">
        <v>13.555481490586507</v>
      </c>
    </row>
    <row r="4539" spans="6:9" x14ac:dyDescent="0.3">
      <c r="F4539" s="2">
        <v>4534</v>
      </c>
      <c r="G4539" s="12">
        <f ca="1"/>
        <v>13.552314497360411</v>
      </c>
      <c r="H4539" s="12">
        <v>0.45334999999999998</v>
      </c>
      <c r="I4539" s="12">
        <v>13.557056153597786</v>
      </c>
    </row>
    <row r="4540" spans="6:9" x14ac:dyDescent="0.3">
      <c r="F4540" s="2">
        <v>4535</v>
      </c>
      <c r="G4540" s="12">
        <f ca="1"/>
        <v>13.552855800735877</v>
      </c>
      <c r="H4540" s="12">
        <v>0.45345000000000002</v>
      </c>
      <c r="I4540" s="12">
        <v>13.558631666720453</v>
      </c>
    </row>
    <row r="4541" spans="6:9" x14ac:dyDescent="0.3">
      <c r="F4541" s="2">
        <v>4536</v>
      </c>
      <c r="G4541" s="12">
        <f ca="1"/>
        <v>13.554531327012906</v>
      </c>
      <c r="H4541" s="12">
        <v>0.45355000000000001</v>
      </c>
      <c r="I4541" s="12">
        <v>13.560208030582835</v>
      </c>
    </row>
    <row r="4542" spans="6:9" x14ac:dyDescent="0.3">
      <c r="F4542" s="2">
        <v>4537</v>
      </c>
      <c r="G4542" s="12">
        <f ca="1"/>
        <v>13.554795028565785</v>
      </c>
      <c r="H4542" s="12">
        <v>0.45365</v>
      </c>
      <c r="I4542" s="12">
        <v>13.56178524581383</v>
      </c>
    </row>
    <row r="4543" spans="6:9" x14ac:dyDescent="0.3">
      <c r="F4543" s="2">
        <v>4538</v>
      </c>
      <c r="G4543" s="12">
        <f ca="1"/>
        <v>13.555716597396311</v>
      </c>
      <c r="H4543" s="12">
        <v>0.45374999999999999</v>
      </c>
      <c r="I4543" s="12">
        <v>13.563363313042903</v>
      </c>
    </row>
    <row r="4544" spans="6:9" x14ac:dyDescent="0.3">
      <c r="F4544" s="2">
        <v>4539</v>
      </c>
      <c r="G4544" s="12">
        <f ca="1"/>
        <v>13.557396633089319</v>
      </c>
      <c r="H4544" s="12">
        <v>0.45384999999999998</v>
      </c>
      <c r="I4544" s="12">
        <v>13.564942232900103</v>
      </c>
    </row>
    <row r="4545" spans="6:9" x14ac:dyDescent="0.3">
      <c r="F4545" s="2">
        <v>4540</v>
      </c>
      <c r="G4545" s="12">
        <f ca="1"/>
        <v>13.557711550419885</v>
      </c>
      <c r="H4545" s="12">
        <v>0.45395000000000002</v>
      </c>
      <c r="I4545" s="12">
        <v>13.566522006016033</v>
      </c>
    </row>
    <row r="4546" spans="6:9" x14ac:dyDescent="0.3">
      <c r="F4546" s="2">
        <v>4541</v>
      </c>
      <c r="G4546" s="12">
        <f ca="1"/>
        <v>13.560632820247656</v>
      </c>
      <c r="H4546" s="12">
        <v>0.45405000000000001</v>
      </c>
      <c r="I4546" s="12">
        <v>13.568102633021896</v>
      </c>
    </row>
    <row r="4547" spans="6:9" x14ac:dyDescent="0.3">
      <c r="F4547" s="2">
        <v>4542</v>
      </c>
      <c r="G4547" s="12">
        <f ca="1"/>
        <v>13.564374402996592</v>
      </c>
      <c r="H4547" s="12">
        <v>0.45415</v>
      </c>
      <c r="I4547" s="12">
        <v>13.56968411454945</v>
      </c>
    </row>
    <row r="4548" spans="6:9" x14ac:dyDescent="0.3">
      <c r="F4548" s="2">
        <v>4543</v>
      </c>
      <c r="G4548" s="12">
        <f ca="1"/>
        <v>13.564966809458436</v>
      </c>
      <c r="H4548" s="12">
        <v>0.45424999999999999</v>
      </c>
      <c r="I4548" s="12">
        <v>13.571266451231041</v>
      </c>
    </row>
    <row r="4549" spans="6:9" x14ac:dyDescent="0.3">
      <c r="F4549" s="2">
        <v>4544</v>
      </c>
      <c r="G4549" s="12">
        <f ca="1"/>
        <v>13.565610425963685</v>
      </c>
      <c r="H4549" s="12">
        <v>0.45434999999999998</v>
      </c>
      <c r="I4549" s="12">
        <v>13.572849643699584</v>
      </c>
    </row>
    <row r="4550" spans="6:9" x14ac:dyDescent="0.3">
      <c r="F4550" s="2">
        <v>4545</v>
      </c>
      <c r="G4550" s="12">
        <f ca="1"/>
        <v>13.566908964823934</v>
      </c>
      <c r="H4550" s="12">
        <v>0.45445000000000002</v>
      </c>
      <c r="I4550" s="12">
        <v>13.574433692588581</v>
      </c>
    </row>
    <row r="4551" spans="6:9" x14ac:dyDescent="0.3">
      <c r="F4551" s="2">
        <v>4546</v>
      </c>
      <c r="G4551" s="12">
        <f ca="1"/>
        <v>13.567878973621676</v>
      </c>
      <c r="H4551" s="12">
        <v>0.45455000000000001</v>
      </c>
      <c r="I4551" s="12">
        <v>13.576018598532093</v>
      </c>
    </row>
    <row r="4552" spans="6:9" x14ac:dyDescent="0.3">
      <c r="F4552" s="2">
        <v>4547</v>
      </c>
      <c r="G4552" s="12">
        <f ca="1"/>
        <v>13.573922852530952</v>
      </c>
      <c r="H4552" s="12">
        <v>0.45465</v>
      </c>
      <c r="I4552" s="12">
        <v>13.577604362164776</v>
      </c>
    </row>
    <row r="4553" spans="6:9" x14ac:dyDescent="0.3">
      <c r="F4553" s="2">
        <v>4548</v>
      </c>
      <c r="G4553" s="12">
        <f ca="1"/>
        <v>13.574998005676978</v>
      </c>
      <c r="H4553" s="12">
        <v>0.45474999999999999</v>
      </c>
      <c r="I4553" s="12">
        <v>13.579190984121858</v>
      </c>
    </row>
    <row r="4554" spans="6:9" x14ac:dyDescent="0.3">
      <c r="F4554" s="2">
        <v>4549</v>
      </c>
      <c r="G4554" s="12">
        <f ca="1"/>
        <v>13.575294237073003</v>
      </c>
      <c r="H4554" s="12">
        <v>0.45484999999999998</v>
      </c>
      <c r="I4554" s="12">
        <v>13.58077846503916</v>
      </c>
    </row>
    <row r="4555" spans="6:9" x14ac:dyDescent="0.3">
      <c r="F4555" s="2">
        <v>4550</v>
      </c>
      <c r="G4555" s="12">
        <f ca="1"/>
        <v>13.57854226272196</v>
      </c>
      <c r="H4555" s="12">
        <v>0.45495000000000002</v>
      </c>
      <c r="I4555" s="12">
        <v>13.582366805553043</v>
      </c>
    </row>
    <row r="4556" spans="6:9" x14ac:dyDescent="0.3">
      <c r="F4556" s="2">
        <v>4551</v>
      </c>
      <c r="G4556" s="12">
        <f ca="1"/>
        <v>13.578593320679625</v>
      </c>
      <c r="H4556" s="12">
        <v>0.45505000000000001</v>
      </c>
      <c r="I4556" s="12">
        <v>13.583956006300504</v>
      </c>
    </row>
    <row r="4557" spans="6:9" x14ac:dyDescent="0.3">
      <c r="F4557" s="2">
        <v>4552</v>
      </c>
      <c r="G4557" s="12">
        <f ca="1"/>
        <v>13.582600304324266</v>
      </c>
      <c r="H4557" s="12">
        <v>0.45515</v>
      </c>
      <c r="I4557" s="12">
        <v>13.58554606791907</v>
      </c>
    </row>
    <row r="4558" spans="6:9" x14ac:dyDescent="0.3">
      <c r="F4558" s="2">
        <v>4553</v>
      </c>
      <c r="G4558" s="12">
        <f ca="1"/>
        <v>13.585896696658631</v>
      </c>
      <c r="H4558" s="12">
        <v>0.45524999999999999</v>
      </c>
      <c r="I4558" s="12">
        <v>13.587136991046897</v>
      </c>
    </row>
    <row r="4559" spans="6:9" x14ac:dyDescent="0.3">
      <c r="F4559" s="2">
        <v>4554</v>
      </c>
      <c r="G4559" s="12">
        <f ca="1"/>
        <v>13.586559989345844</v>
      </c>
      <c r="H4559" s="12">
        <v>0.45534999999999998</v>
      </c>
      <c r="I4559" s="12">
        <v>13.588728776322693</v>
      </c>
    </row>
    <row r="4560" spans="6:9" x14ac:dyDescent="0.3">
      <c r="F4560" s="2">
        <v>4555</v>
      </c>
      <c r="G4560" s="12">
        <f ca="1"/>
        <v>13.587423320421527</v>
      </c>
      <c r="H4560" s="12">
        <v>0.45545000000000002</v>
      </c>
      <c r="I4560" s="12">
        <v>13.590321424385747</v>
      </c>
    </row>
    <row r="4561" spans="6:9" x14ac:dyDescent="0.3">
      <c r="F4561" s="2">
        <v>4556</v>
      </c>
      <c r="G4561" s="12">
        <f ca="1"/>
        <v>13.591574055525598</v>
      </c>
      <c r="H4561" s="12">
        <v>0.45555000000000001</v>
      </c>
      <c r="I4561" s="12">
        <v>13.591914935875959</v>
      </c>
    </row>
    <row r="4562" spans="6:9" x14ac:dyDescent="0.3">
      <c r="F4562" s="2">
        <v>4557</v>
      </c>
      <c r="G4562" s="12">
        <f ca="1"/>
        <v>13.593369292692618</v>
      </c>
      <c r="H4562" s="12">
        <v>0.45565</v>
      </c>
      <c r="I4562" s="12">
        <v>13.593509311433776</v>
      </c>
    </row>
    <row r="4563" spans="6:9" x14ac:dyDescent="0.3">
      <c r="F4563" s="2">
        <v>4558</v>
      </c>
      <c r="G4563" s="12">
        <f ca="1"/>
        <v>13.593772758008502</v>
      </c>
      <c r="H4563" s="12">
        <v>0.45574999999999999</v>
      </c>
      <c r="I4563" s="12">
        <v>13.595104551700278</v>
      </c>
    </row>
    <row r="4564" spans="6:9" x14ac:dyDescent="0.3">
      <c r="F4564" s="2">
        <v>4559</v>
      </c>
      <c r="G4564" s="12">
        <f ca="1"/>
        <v>13.593782052336676</v>
      </c>
      <c r="H4564" s="12">
        <v>0.45584999999999998</v>
      </c>
      <c r="I4564" s="12">
        <v>13.596700657317076</v>
      </c>
    </row>
    <row r="4565" spans="6:9" x14ac:dyDescent="0.3">
      <c r="F4565" s="2">
        <v>4560</v>
      </c>
      <c r="G4565" s="12">
        <f ca="1"/>
        <v>13.594852738584116</v>
      </c>
      <c r="H4565" s="12">
        <v>0.45595000000000002</v>
      </c>
      <c r="I4565" s="12">
        <v>13.598297628926421</v>
      </c>
    </row>
    <row r="4566" spans="6:9" x14ac:dyDescent="0.3">
      <c r="F4566" s="2">
        <v>4561</v>
      </c>
      <c r="G4566" s="12">
        <f ca="1"/>
        <v>13.594940087100159</v>
      </c>
      <c r="H4566" s="12">
        <v>0.45605000000000001</v>
      </c>
      <c r="I4566" s="12">
        <v>13.599895467171113</v>
      </c>
    </row>
    <row r="4567" spans="6:9" x14ac:dyDescent="0.3">
      <c r="F4567" s="2">
        <v>4562</v>
      </c>
      <c r="G4567" s="12">
        <f ca="1"/>
        <v>13.59709149694903</v>
      </c>
      <c r="H4567" s="12">
        <v>0.45615</v>
      </c>
      <c r="I4567" s="12">
        <v>13.601494172694544</v>
      </c>
    </row>
    <row r="4568" spans="6:9" x14ac:dyDescent="0.3">
      <c r="F4568" s="2">
        <v>4563</v>
      </c>
      <c r="G4568" s="12">
        <f ca="1"/>
        <v>13.597215359800114</v>
      </c>
      <c r="H4568" s="12">
        <v>0.45624999999999999</v>
      </c>
      <c r="I4568" s="12">
        <v>13.603093746140726</v>
      </c>
    </row>
    <row r="4569" spans="6:9" x14ac:dyDescent="0.3">
      <c r="F4569" s="2">
        <v>4564</v>
      </c>
      <c r="G4569" s="12">
        <f ca="1"/>
        <v>13.602536751513471</v>
      </c>
      <c r="H4569" s="12">
        <v>0.45634999999999998</v>
      </c>
      <c r="I4569" s="12">
        <v>13.604694188154223</v>
      </c>
    </row>
    <row r="4570" spans="6:9" x14ac:dyDescent="0.3">
      <c r="F4570" s="2">
        <v>4565</v>
      </c>
      <c r="G4570" s="12">
        <f ca="1"/>
        <v>13.602809801860969</v>
      </c>
      <c r="H4570" s="12">
        <v>0.45645000000000002</v>
      </c>
      <c r="I4570" s="12">
        <v>13.606295499380197</v>
      </c>
    </row>
    <row r="4571" spans="6:9" x14ac:dyDescent="0.3">
      <c r="F4571" s="2">
        <v>4566</v>
      </c>
      <c r="G4571" s="12">
        <f ca="1"/>
        <v>13.602924666294243</v>
      </c>
      <c r="H4571" s="12">
        <v>0.45655000000000001</v>
      </c>
      <c r="I4571" s="12">
        <v>13.607897680464426</v>
      </c>
    </row>
    <row r="4572" spans="6:9" x14ac:dyDescent="0.3">
      <c r="F4572" s="2">
        <v>4567</v>
      </c>
      <c r="G4572" s="12">
        <f ca="1"/>
        <v>13.604686386217129</v>
      </c>
      <c r="H4572" s="12">
        <v>0.45665</v>
      </c>
      <c r="I4572" s="12">
        <v>13.609500732053244</v>
      </c>
    </row>
    <row r="4573" spans="6:9" x14ac:dyDescent="0.3">
      <c r="F4573" s="2">
        <v>4568</v>
      </c>
      <c r="G4573" s="12">
        <f ca="1"/>
        <v>13.604767567694291</v>
      </c>
      <c r="H4573" s="12">
        <v>0.45674999999999999</v>
      </c>
      <c r="I4573" s="12">
        <v>13.611104654793602</v>
      </c>
    </row>
    <row r="4574" spans="6:9" x14ac:dyDescent="0.3">
      <c r="F4574" s="2">
        <v>4569</v>
      </c>
      <c r="G4574" s="12">
        <f ca="1"/>
        <v>13.604967500522607</v>
      </c>
      <c r="H4574" s="12">
        <v>0.45684999999999998</v>
      </c>
      <c r="I4574" s="12">
        <v>13.61270944933303</v>
      </c>
    </row>
    <row r="4575" spans="6:9" x14ac:dyDescent="0.3">
      <c r="F4575" s="2">
        <v>4570</v>
      </c>
      <c r="G4575" s="12">
        <f ca="1"/>
        <v>13.605981700983962</v>
      </c>
      <c r="H4575" s="12">
        <v>0.45695000000000002</v>
      </c>
      <c r="I4575" s="12">
        <v>13.614315116319649</v>
      </c>
    </row>
    <row r="4576" spans="6:9" x14ac:dyDescent="0.3">
      <c r="F4576" s="2">
        <v>4571</v>
      </c>
      <c r="G4576" s="12">
        <f ca="1"/>
        <v>13.60655362547276</v>
      </c>
      <c r="H4576" s="12">
        <v>0.45705000000000001</v>
      </c>
      <c r="I4576" s="12">
        <v>13.615921656402206</v>
      </c>
    </row>
    <row r="4577" spans="6:9" x14ac:dyDescent="0.3">
      <c r="F4577" s="2">
        <v>4572</v>
      </c>
      <c r="G4577" s="12">
        <f ca="1"/>
        <v>13.607134220797967</v>
      </c>
      <c r="H4577" s="12">
        <v>0.45715</v>
      </c>
      <c r="I4577" s="12">
        <v>13.61752907022999</v>
      </c>
    </row>
    <row r="4578" spans="6:9" x14ac:dyDescent="0.3">
      <c r="F4578" s="2">
        <v>4573</v>
      </c>
      <c r="G4578" s="12">
        <f ca="1"/>
        <v>13.607269715910487</v>
      </c>
      <c r="H4578" s="12">
        <v>0.45724999999999999</v>
      </c>
      <c r="I4578" s="12">
        <v>13.619137358452921</v>
      </c>
    </row>
    <row r="4579" spans="6:9" x14ac:dyDescent="0.3">
      <c r="F4579" s="2">
        <v>4574</v>
      </c>
      <c r="G4579" s="12">
        <f ca="1"/>
        <v>13.608466121244689</v>
      </c>
      <c r="H4579" s="12">
        <v>0.45734999999999998</v>
      </c>
      <c r="I4579" s="12">
        <v>13.620746521721502</v>
      </c>
    </row>
    <row r="4580" spans="6:9" x14ac:dyDescent="0.3">
      <c r="F4580" s="2">
        <v>4575</v>
      </c>
      <c r="G4580" s="12">
        <f ca="1"/>
        <v>13.60921006801394</v>
      </c>
      <c r="H4580" s="12">
        <v>0.45745000000000002</v>
      </c>
      <c r="I4580" s="12">
        <v>13.622356560686857</v>
      </c>
    </row>
    <row r="4581" spans="6:9" x14ac:dyDescent="0.3">
      <c r="F4581" s="2">
        <v>4576</v>
      </c>
      <c r="G4581" s="12">
        <f ca="1"/>
        <v>13.610065779529664</v>
      </c>
      <c r="H4581" s="12">
        <v>0.45755000000000001</v>
      </c>
      <c r="I4581" s="12">
        <v>13.623967476000647</v>
      </c>
    </row>
    <row r="4582" spans="6:9" x14ac:dyDescent="0.3">
      <c r="F4582" s="2">
        <v>4577</v>
      </c>
      <c r="G4582" s="12">
        <f ca="1"/>
        <v>13.613643293171151</v>
      </c>
      <c r="H4582" s="12">
        <v>0.45765</v>
      </c>
      <c r="I4582" s="12">
        <v>13.625579268315205</v>
      </c>
    </row>
    <row r="4583" spans="6:9" x14ac:dyDescent="0.3">
      <c r="F4583" s="2">
        <v>4578</v>
      </c>
      <c r="G4583" s="12">
        <f ca="1"/>
        <v>13.615307746496434</v>
      </c>
      <c r="H4583" s="12">
        <v>0.45774999999999999</v>
      </c>
      <c r="I4583" s="12">
        <v>13.627191938283408</v>
      </c>
    </row>
    <row r="4584" spans="6:9" x14ac:dyDescent="0.3">
      <c r="F4584" s="2">
        <v>4579</v>
      </c>
      <c r="G4584" s="12">
        <f ca="1"/>
        <v>13.615504219090148</v>
      </c>
      <c r="H4584" s="12">
        <v>0.45784999999999998</v>
      </c>
      <c r="I4584" s="12">
        <v>13.628805486558768</v>
      </c>
    </row>
    <row r="4585" spans="6:9" x14ac:dyDescent="0.3">
      <c r="F4585" s="2">
        <v>4580</v>
      </c>
      <c r="G4585" s="12">
        <f ca="1"/>
        <v>13.615671874978007</v>
      </c>
      <c r="H4585" s="12">
        <v>0.45795000000000002</v>
      </c>
      <c r="I4585" s="12">
        <v>13.630419913795368</v>
      </c>
    </row>
    <row r="4586" spans="6:9" x14ac:dyDescent="0.3">
      <c r="F4586" s="2">
        <v>4581</v>
      </c>
      <c r="G4586" s="12">
        <f ca="1"/>
        <v>13.616243776874754</v>
      </c>
      <c r="H4586" s="12">
        <v>0.45805000000000001</v>
      </c>
      <c r="I4586" s="12">
        <v>13.632035220647897</v>
      </c>
    </row>
    <row r="4587" spans="6:9" x14ac:dyDescent="0.3">
      <c r="F4587" s="2">
        <v>4582</v>
      </c>
      <c r="G4587" s="12">
        <f ca="1"/>
        <v>13.616848404254505</v>
      </c>
      <c r="H4587" s="12">
        <v>0.45815</v>
      </c>
      <c r="I4587" s="12">
        <v>13.633651407771659</v>
      </c>
    </row>
    <row r="4588" spans="6:9" x14ac:dyDescent="0.3">
      <c r="F4588" s="2">
        <v>4583</v>
      </c>
      <c r="G4588" s="12">
        <f ca="1"/>
        <v>13.618377392757059</v>
      </c>
      <c r="H4588" s="12">
        <v>0.45824999999999999</v>
      </c>
      <c r="I4588" s="12">
        <v>13.635268475822565</v>
      </c>
    </row>
    <row r="4589" spans="6:9" x14ac:dyDescent="0.3">
      <c r="F4589" s="2">
        <v>4584</v>
      </c>
      <c r="G4589" s="12">
        <f ca="1"/>
        <v>13.62207652587721</v>
      </c>
      <c r="H4589" s="12">
        <v>0.45834999999999998</v>
      </c>
      <c r="I4589" s="12">
        <v>13.636886425457098</v>
      </c>
    </row>
    <row r="4590" spans="6:9" x14ac:dyDescent="0.3">
      <c r="F4590" s="2">
        <v>4585</v>
      </c>
      <c r="G4590" s="12">
        <f ca="1"/>
        <v>13.622264623627034</v>
      </c>
      <c r="H4590" s="12">
        <v>0.45845000000000002</v>
      </c>
      <c r="I4590" s="12">
        <v>13.638505257332374</v>
      </c>
    </row>
    <row r="4591" spans="6:9" x14ac:dyDescent="0.3">
      <c r="F4591" s="2">
        <v>4586</v>
      </c>
      <c r="G4591" s="12">
        <f ca="1"/>
        <v>13.62227686398753</v>
      </c>
      <c r="H4591" s="12">
        <v>0.45855000000000001</v>
      </c>
      <c r="I4591" s="12">
        <v>13.640124972106097</v>
      </c>
    </row>
    <row r="4592" spans="6:9" x14ac:dyDescent="0.3">
      <c r="F4592" s="2">
        <v>4587</v>
      </c>
      <c r="G4592" s="12">
        <f ca="1"/>
        <v>13.622882350536035</v>
      </c>
      <c r="H4592" s="12">
        <v>0.45865</v>
      </c>
      <c r="I4592" s="12">
        <v>13.641745570436576</v>
      </c>
    </row>
    <row r="4593" spans="6:9" x14ac:dyDescent="0.3">
      <c r="F4593" s="2">
        <v>4588</v>
      </c>
      <c r="G4593" s="12">
        <f ca="1"/>
        <v>13.623910268522565</v>
      </c>
      <c r="H4593" s="12">
        <v>0.45874999999999999</v>
      </c>
      <c r="I4593" s="12">
        <v>13.643367052982725</v>
      </c>
    </row>
    <row r="4594" spans="6:9" x14ac:dyDescent="0.3">
      <c r="F4594" s="2">
        <v>4589</v>
      </c>
      <c r="G4594" s="12">
        <f ca="1"/>
        <v>13.624164617909168</v>
      </c>
      <c r="H4594" s="12">
        <v>0.45884999999999998</v>
      </c>
      <c r="I4594" s="12">
        <v>13.644989420404073</v>
      </c>
    </row>
    <row r="4595" spans="6:9" x14ac:dyDescent="0.3">
      <c r="F4595" s="2">
        <v>4590</v>
      </c>
      <c r="G4595" s="12">
        <f ca="1"/>
        <v>13.62464174534243</v>
      </c>
      <c r="H4595" s="12">
        <v>0.45895000000000002</v>
      </c>
      <c r="I4595" s="12">
        <v>13.646612673360757</v>
      </c>
    </row>
    <row r="4596" spans="6:9" x14ac:dyDescent="0.3">
      <c r="F4596" s="2">
        <v>4591</v>
      </c>
      <c r="G4596" s="12">
        <f ca="1"/>
        <v>13.62471386039091</v>
      </c>
      <c r="H4596" s="12">
        <v>0.45905000000000001</v>
      </c>
      <c r="I4596" s="12">
        <v>13.648236812513503</v>
      </c>
    </row>
    <row r="4597" spans="6:9" x14ac:dyDescent="0.3">
      <c r="F4597" s="2">
        <v>4592</v>
      </c>
      <c r="G4597" s="12">
        <f ca="1"/>
        <v>13.629127571324481</v>
      </c>
      <c r="H4597" s="12">
        <v>0.45915</v>
      </c>
      <c r="I4597" s="12">
        <v>13.649861838523654</v>
      </c>
    </row>
    <row r="4598" spans="6:9" x14ac:dyDescent="0.3">
      <c r="F4598" s="2">
        <v>4593</v>
      </c>
      <c r="G4598" s="12">
        <f ca="1"/>
        <v>13.63015646551991</v>
      </c>
      <c r="H4598" s="12">
        <v>0.45924999999999999</v>
      </c>
      <c r="I4598" s="12">
        <v>13.651487752053164</v>
      </c>
    </row>
    <row r="4599" spans="6:9" x14ac:dyDescent="0.3">
      <c r="F4599" s="2">
        <v>4594</v>
      </c>
      <c r="G4599" s="12">
        <f ca="1"/>
        <v>13.630445311115063</v>
      </c>
      <c r="H4599" s="12">
        <v>0.45934999999999998</v>
      </c>
      <c r="I4599" s="12">
        <v>13.653114553764608</v>
      </c>
    </row>
    <row r="4600" spans="6:9" x14ac:dyDescent="0.3">
      <c r="F4600" s="2">
        <v>4595</v>
      </c>
      <c r="G4600" s="12">
        <f ca="1"/>
        <v>13.63091957795389</v>
      </c>
      <c r="H4600" s="12">
        <v>0.45945000000000003</v>
      </c>
      <c r="I4600" s="12">
        <v>13.654742244321142</v>
      </c>
    </row>
    <row r="4601" spans="6:9" x14ac:dyDescent="0.3">
      <c r="F4601" s="2">
        <v>4596</v>
      </c>
      <c r="G4601" s="12">
        <f ca="1"/>
        <v>13.63505866683083</v>
      </c>
      <c r="H4601" s="12">
        <v>0.45955000000000001</v>
      </c>
      <c r="I4601" s="12">
        <v>13.656370824386558</v>
      </c>
    </row>
    <row r="4602" spans="6:9" x14ac:dyDescent="0.3">
      <c r="F4602" s="2">
        <v>4597</v>
      </c>
      <c r="G4602" s="12">
        <f ca="1"/>
        <v>13.638321751397703</v>
      </c>
      <c r="H4602" s="12">
        <v>0.45965</v>
      </c>
      <c r="I4602" s="12">
        <v>13.658000294625236</v>
      </c>
    </row>
    <row r="4603" spans="6:9" x14ac:dyDescent="0.3">
      <c r="F4603" s="2">
        <v>4598</v>
      </c>
      <c r="G4603" s="12">
        <f ca="1"/>
        <v>13.638334425309029</v>
      </c>
      <c r="H4603" s="12">
        <v>0.45974999999999999</v>
      </c>
      <c r="I4603" s="12">
        <v>13.659630655702204</v>
      </c>
    </row>
    <row r="4604" spans="6:9" x14ac:dyDescent="0.3">
      <c r="F4604" s="2">
        <v>4599</v>
      </c>
      <c r="G4604" s="12">
        <f ca="1"/>
        <v>13.64826565442603</v>
      </c>
      <c r="H4604" s="12">
        <v>0.45984999999999998</v>
      </c>
      <c r="I4604" s="12">
        <v>13.661261908283059</v>
      </c>
    </row>
    <row r="4605" spans="6:9" x14ac:dyDescent="0.3">
      <c r="F4605" s="2">
        <v>4600</v>
      </c>
      <c r="G4605" s="12">
        <f ca="1"/>
        <v>13.651552884693654</v>
      </c>
      <c r="H4605" s="12">
        <v>0.45995000000000003</v>
      </c>
      <c r="I4605" s="12">
        <v>13.662894053034046</v>
      </c>
    </row>
    <row r="4606" spans="6:9" x14ac:dyDescent="0.3">
      <c r="F4606" s="2">
        <v>4601</v>
      </c>
      <c r="G4606" s="12">
        <f ca="1"/>
        <v>13.652062850852509</v>
      </c>
      <c r="H4606" s="12">
        <v>0.46005000000000001</v>
      </c>
      <c r="I4606" s="12">
        <v>13.664527090622002</v>
      </c>
    </row>
    <row r="4607" spans="6:9" x14ac:dyDescent="0.3">
      <c r="F4607" s="2">
        <v>4602</v>
      </c>
      <c r="G4607" s="12">
        <f ca="1"/>
        <v>13.652380202121998</v>
      </c>
      <c r="H4607" s="12">
        <v>0.46015</v>
      </c>
      <c r="I4607" s="12">
        <v>13.666161021714395</v>
      </c>
    </row>
    <row r="4608" spans="6:9" x14ac:dyDescent="0.3">
      <c r="F4608" s="2">
        <v>4603</v>
      </c>
      <c r="G4608" s="12">
        <f ca="1"/>
        <v>13.65285230460047</v>
      </c>
      <c r="H4608" s="12">
        <v>0.46024999999999999</v>
      </c>
      <c r="I4608" s="12">
        <v>13.667795846979292</v>
      </c>
    </row>
    <row r="4609" spans="6:9" x14ac:dyDescent="0.3">
      <c r="F4609" s="2">
        <v>4604</v>
      </c>
      <c r="G4609" s="12">
        <f ca="1"/>
        <v>13.653606684977493</v>
      </c>
      <c r="H4609" s="12">
        <v>0.46034999999999998</v>
      </c>
      <c r="I4609" s="12">
        <v>13.669431567085386</v>
      </c>
    </row>
    <row r="4610" spans="6:9" x14ac:dyDescent="0.3">
      <c r="F4610" s="2">
        <v>4605</v>
      </c>
      <c r="G4610" s="12">
        <f ca="1"/>
        <v>13.653653774708602</v>
      </c>
      <c r="H4610" s="12">
        <v>0.46045000000000003</v>
      </c>
      <c r="I4610" s="12">
        <v>13.671068182701989</v>
      </c>
    </row>
    <row r="4611" spans="6:9" x14ac:dyDescent="0.3">
      <c r="F4611" s="2">
        <v>4606</v>
      </c>
      <c r="G4611" s="12">
        <f ca="1"/>
        <v>13.65416716086189</v>
      </c>
      <c r="H4611" s="12">
        <v>0.46055000000000001</v>
      </c>
      <c r="I4611" s="12">
        <v>13.672705694499019</v>
      </c>
    </row>
    <row r="4612" spans="6:9" x14ac:dyDescent="0.3">
      <c r="F4612" s="2">
        <v>4607</v>
      </c>
      <c r="G4612" s="12">
        <f ca="1"/>
        <v>13.654702060747299</v>
      </c>
      <c r="H4612" s="12">
        <v>0.46065</v>
      </c>
      <c r="I4612" s="12">
        <v>13.674344103147028</v>
      </c>
    </row>
    <row r="4613" spans="6:9" x14ac:dyDescent="0.3">
      <c r="F4613" s="2">
        <v>4608</v>
      </c>
      <c r="G4613" s="12">
        <f ca="1"/>
        <v>13.655092365531788</v>
      </c>
      <c r="H4613" s="12">
        <v>0.46074999999999999</v>
      </c>
      <c r="I4613" s="12">
        <v>13.675983409317173</v>
      </c>
    </row>
    <row r="4614" spans="6:9" x14ac:dyDescent="0.3">
      <c r="F4614" s="2">
        <v>4609</v>
      </c>
      <c r="G4614" s="12">
        <f ca="1"/>
        <v>13.657384720591029</v>
      </c>
      <c r="H4614" s="12">
        <v>0.46084999999999998</v>
      </c>
      <c r="I4614" s="12">
        <v>13.677623613681234</v>
      </c>
    </row>
    <row r="4615" spans="6:9" x14ac:dyDescent="0.3">
      <c r="F4615" s="2">
        <v>4610</v>
      </c>
      <c r="G4615" s="12">
        <f ca="1"/>
        <v>13.661792670025834</v>
      </c>
      <c r="H4615" s="12">
        <v>0.46095000000000003</v>
      </c>
      <c r="I4615" s="12">
        <v>13.679264716911614</v>
      </c>
    </row>
    <row r="4616" spans="6:9" x14ac:dyDescent="0.3">
      <c r="F4616" s="2">
        <v>4611</v>
      </c>
      <c r="G4616" s="12">
        <f ca="1"/>
        <v>13.662334111197406</v>
      </c>
      <c r="H4616" s="12">
        <v>0.46105000000000002</v>
      </c>
      <c r="I4616" s="12">
        <v>13.680906719681344</v>
      </c>
    </row>
    <row r="4617" spans="6:9" x14ac:dyDescent="0.3">
      <c r="F4617" s="2">
        <v>4612</v>
      </c>
      <c r="G4617" s="12">
        <f ca="1"/>
        <v>13.663938371912714</v>
      </c>
      <c r="H4617" s="12">
        <v>0.46115</v>
      </c>
      <c r="I4617" s="12">
        <v>13.682549622664052</v>
      </c>
    </row>
    <row r="4618" spans="6:9" x14ac:dyDescent="0.3">
      <c r="F4618" s="2">
        <v>4613</v>
      </c>
      <c r="G4618" s="12">
        <f ca="1"/>
        <v>13.669164836426805</v>
      </c>
      <c r="H4618" s="12">
        <v>0.46124999999999999</v>
      </c>
      <c r="I4618" s="12">
        <v>13.684193426534005</v>
      </c>
    </row>
    <row r="4619" spans="6:9" x14ac:dyDescent="0.3">
      <c r="F4619" s="2">
        <v>4614</v>
      </c>
      <c r="G4619" s="12">
        <f ca="1"/>
        <v>13.67362098453864</v>
      </c>
      <c r="H4619" s="12">
        <v>0.46134999999999998</v>
      </c>
      <c r="I4619" s="12">
        <v>13.685838131966115</v>
      </c>
    </row>
    <row r="4620" spans="6:9" x14ac:dyDescent="0.3">
      <c r="F4620" s="2">
        <v>4615</v>
      </c>
      <c r="G4620" s="12">
        <f ca="1"/>
        <v>13.674531261255344</v>
      </c>
      <c r="H4620" s="12">
        <v>0.46145000000000003</v>
      </c>
      <c r="I4620" s="12">
        <v>13.687483739635869</v>
      </c>
    </row>
    <row r="4621" spans="6:9" x14ac:dyDescent="0.3">
      <c r="F4621" s="2">
        <v>4616</v>
      </c>
      <c r="G4621" s="12">
        <f ca="1"/>
        <v>13.675389454139424</v>
      </c>
      <c r="H4621" s="12">
        <v>0.46155000000000002</v>
      </c>
      <c r="I4621" s="12">
        <v>13.689130250219412</v>
      </c>
    </row>
    <row r="4622" spans="6:9" x14ac:dyDescent="0.3">
      <c r="F4622" s="2">
        <v>4617</v>
      </c>
      <c r="G4622" s="12">
        <f ca="1"/>
        <v>13.677316469701735</v>
      </c>
      <c r="H4622" s="12">
        <v>0.46165</v>
      </c>
      <c r="I4622" s="12">
        <v>13.690777664393517</v>
      </c>
    </row>
    <row r="4623" spans="6:9" x14ac:dyDescent="0.3">
      <c r="F4623" s="2">
        <v>4618</v>
      </c>
      <c r="G4623" s="12">
        <f ca="1"/>
        <v>13.67900489083314</v>
      </c>
      <c r="H4623" s="12">
        <v>0.46174999999999999</v>
      </c>
      <c r="I4623" s="12">
        <v>13.692425982835541</v>
      </c>
    </row>
    <row r="4624" spans="6:9" x14ac:dyDescent="0.3">
      <c r="F4624" s="2">
        <v>4619</v>
      </c>
      <c r="G4624" s="12">
        <f ca="1"/>
        <v>13.679153940812945</v>
      </c>
      <c r="H4624" s="12">
        <v>0.46184999999999998</v>
      </c>
      <c r="I4624" s="12">
        <v>13.694075206223539</v>
      </c>
    </row>
    <row r="4625" spans="6:9" x14ac:dyDescent="0.3">
      <c r="F4625" s="2">
        <v>4620</v>
      </c>
      <c r="G4625" s="12">
        <f ca="1"/>
        <v>13.680134380658542</v>
      </c>
      <c r="H4625" s="12">
        <v>0.46195000000000003</v>
      </c>
      <c r="I4625" s="12">
        <v>13.695725335236132</v>
      </c>
    </row>
    <row r="4626" spans="6:9" x14ac:dyDescent="0.3">
      <c r="F4626" s="2">
        <v>4621</v>
      </c>
      <c r="G4626" s="12">
        <f ca="1"/>
        <v>13.68188223919344</v>
      </c>
      <c r="H4626" s="12">
        <v>0.46205000000000002</v>
      </c>
      <c r="I4626" s="12">
        <v>13.697376370552577</v>
      </c>
    </row>
    <row r="4627" spans="6:9" x14ac:dyDescent="0.3">
      <c r="F4627" s="2">
        <v>4622</v>
      </c>
      <c r="G4627" s="12">
        <f ca="1"/>
        <v>13.682744301848754</v>
      </c>
      <c r="H4627" s="12">
        <v>0.46215000000000001</v>
      </c>
      <c r="I4627" s="12">
        <v>13.699028312852789</v>
      </c>
    </row>
    <row r="4628" spans="6:9" x14ac:dyDescent="0.3">
      <c r="F4628" s="2">
        <v>4623</v>
      </c>
      <c r="G4628" s="12">
        <f ca="1"/>
        <v>13.682805169470509</v>
      </c>
      <c r="H4628" s="12">
        <v>0.46224999999999999</v>
      </c>
      <c r="I4628" s="12">
        <v>13.700681162817283</v>
      </c>
    </row>
    <row r="4629" spans="6:9" x14ac:dyDescent="0.3">
      <c r="F4629" s="2">
        <v>4624</v>
      </c>
      <c r="G4629" s="12">
        <f ca="1"/>
        <v>13.685424058124273</v>
      </c>
      <c r="H4629" s="12">
        <v>0.46234999999999998</v>
      </c>
      <c r="I4629" s="12">
        <v>13.702334921127221</v>
      </c>
    </row>
    <row r="4630" spans="6:9" x14ac:dyDescent="0.3">
      <c r="F4630" s="2">
        <v>4625</v>
      </c>
      <c r="G4630" s="12">
        <f ca="1"/>
        <v>13.688605402469939</v>
      </c>
      <c r="H4630" s="12">
        <v>0.46245000000000003</v>
      </c>
      <c r="I4630" s="12">
        <v>13.703989588464395</v>
      </c>
    </row>
    <row r="4631" spans="6:9" x14ac:dyDescent="0.3">
      <c r="F4631" s="2">
        <v>4626</v>
      </c>
      <c r="G4631" s="12">
        <f ca="1"/>
        <v>13.68900274366958</v>
      </c>
      <c r="H4631" s="12">
        <v>0.46255000000000002</v>
      </c>
      <c r="I4631" s="12">
        <v>13.705645165511214</v>
      </c>
    </row>
    <row r="4632" spans="6:9" x14ac:dyDescent="0.3">
      <c r="F4632" s="2">
        <v>4627</v>
      </c>
      <c r="G4632" s="12">
        <f ca="1"/>
        <v>13.690089044432296</v>
      </c>
      <c r="H4632" s="12">
        <v>0.46265000000000001</v>
      </c>
      <c r="I4632" s="12">
        <v>13.707301652950726</v>
      </c>
    </row>
    <row r="4633" spans="6:9" x14ac:dyDescent="0.3">
      <c r="F4633" s="2">
        <v>4628</v>
      </c>
      <c r="G4633" s="12">
        <f ca="1"/>
        <v>13.692637686571533</v>
      </c>
      <c r="H4633" s="12">
        <v>0.46274999999999999</v>
      </c>
      <c r="I4633" s="12">
        <v>13.708959051466639</v>
      </c>
    </row>
    <row r="4634" spans="6:9" x14ac:dyDescent="0.3">
      <c r="F4634" s="2">
        <v>4629</v>
      </c>
      <c r="G4634" s="12">
        <f ca="1"/>
        <v>13.693495657740886</v>
      </c>
      <c r="H4634" s="12">
        <v>0.46284999999999998</v>
      </c>
      <c r="I4634" s="12">
        <v>13.710617361743239</v>
      </c>
    </row>
    <row r="4635" spans="6:9" x14ac:dyDescent="0.3">
      <c r="F4635" s="2">
        <v>4630</v>
      </c>
      <c r="G4635" s="12">
        <f ca="1"/>
        <v>13.699562765563051</v>
      </c>
      <c r="H4635" s="12">
        <v>0.46294999999999997</v>
      </c>
      <c r="I4635" s="12">
        <v>13.712276584465489</v>
      </c>
    </row>
    <row r="4636" spans="6:9" x14ac:dyDescent="0.3">
      <c r="F4636" s="2">
        <v>4631</v>
      </c>
      <c r="G4636" s="12">
        <f ca="1"/>
        <v>13.700709486955102</v>
      </c>
      <c r="H4636" s="12">
        <v>0.46305000000000002</v>
      </c>
      <c r="I4636" s="12">
        <v>13.713936720318969</v>
      </c>
    </row>
    <row r="4637" spans="6:9" x14ac:dyDescent="0.3">
      <c r="F4637" s="2">
        <v>4632</v>
      </c>
      <c r="G4637" s="12">
        <f ca="1"/>
        <v>13.705356047119182</v>
      </c>
      <c r="H4637" s="12">
        <v>0.46315000000000001</v>
      </c>
      <c r="I4637" s="12">
        <v>13.715597769989911</v>
      </c>
    </row>
    <row r="4638" spans="6:9" x14ac:dyDescent="0.3">
      <c r="F4638" s="2">
        <v>4633</v>
      </c>
      <c r="G4638" s="12">
        <f ca="1"/>
        <v>13.705655603249209</v>
      </c>
      <c r="H4638" s="12">
        <v>0.46325</v>
      </c>
      <c r="I4638" s="12">
        <v>13.717259734165172</v>
      </c>
    </row>
    <row r="4639" spans="6:9" x14ac:dyDescent="0.3">
      <c r="F4639" s="2">
        <v>4634</v>
      </c>
      <c r="G4639" s="12">
        <f ca="1"/>
        <v>13.705812014081745</v>
      </c>
      <c r="H4639" s="12">
        <v>0.46334999999999998</v>
      </c>
      <c r="I4639" s="12">
        <v>13.718922613532232</v>
      </c>
    </row>
    <row r="4640" spans="6:9" x14ac:dyDescent="0.3">
      <c r="F4640" s="2">
        <v>4635</v>
      </c>
      <c r="G4640" s="12">
        <f ca="1"/>
        <v>13.70830764058921</v>
      </c>
      <c r="H4640" s="12">
        <v>0.46344999999999997</v>
      </c>
      <c r="I4640" s="12">
        <v>13.720586408779244</v>
      </c>
    </row>
    <row r="4641" spans="6:9" x14ac:dyDescent="0.3">
      <c r="F4641" s="2">
        <v>4636</v>
      </c>
      <c r="G4641" s="12">
        <f ca="1"/>
        <v>13.708837300940935</v>
      </c>
      <c r="H4641" s="12">
        <v>0.46355000000000002</v>
      </c>
      <c r="I4641" s="12">
        <v>13.722251120594962</v>
      </c>
    </row>
    <row r="4642" spans="6:9" x14ac:dyDescent="0.3">
      <c r="F4642" s="2">
        <v>4637</v>
      </c>
      <c r="G4642" s="12">
        <f ca="1"/>
        <v>13.708919215492342</v>
      </c>
      <c r="H4642" s="12">
        <v>0.46365000000000001</v>
      </c>
      <c r="I4642" s="12">
        <v>13.723916749668788</v>
      </c>
    </row>
    <row r="4643" spans="6:9" x14ac:dyDescent="0.3">
      <c r="F4643" s="2">
        <v>4638</v>
      </c>
      <c r="G4643" s="12">
        <f ca="1"/>
        <v>13.709062053432763</v>
      </c>
      <c r="H4643" s="12">
        <v>0.46375</v>
      </c>
      <c r="I4643" s="12">
        <v>13.725583296690802</v>
      </c>
    </row>
    <row r="4644" spans="6:9" x14ac:dyDescent="0.3">
      <c r="F4644" s="2">
        <v>4639</v>
      </c>
      <c r="G4644" s="12">
        <f ca="1"/>
        <v>13.714499768266677</v>
      </c>
      <c r="H4644" s="12">
        <v>0.46384999999999998</v>
      </c>
      <c r="I4644" s="12">
        <v>13.727250762351666</v>
      </c>
    </row>
    <row r="4645" spans="6:9" x14ac:dyDescent="0.3">
      <c r="F4645" s="2">
        <v>4640</v>
      </c>
      <c r="G4645" s="12">
        <f ca="1"/>
        <v>13.719270642620664</v>
      </c>
      <c r="H4645" s="12">
        <v>0.46394999999999997</v>
      </c>
      <c r="I4645" s="12">
        <v>13.728919147342733</v>
      </c>
    </row>
    <row r="4646" spans="6:9" x14ac:dyDescent="0.3">
      <c r="F4646" s="2">
        <v>4641</v>
      </c>
      <c r="G4646" s="12">
        <f ca="1"/>
        <v>13.720454674506993</v>
      </c>
      <c r="H4646" s="12">
        <v>0.46405000000000002</v>
      </c>
      <c r="I4646" s="12">
        <v>13.730588452355954</v>
      </c>
    </row>
    <row r="4647" spans="6:9" x14ac:dyDescent="0.3">
      <c r="F4647" s="2">
        <v>4642</v>
      </c>
      <c r="G4647" s="12">
        <f ca="1"/>
        <v>13.720694313271787</v>
      </c>
      <c r="H4647" s="12">
        <v>0.46415000000000001</v>
      </c>
      <c r="I4647" s="12">
        <v>13.732258678083964</v>
      </c>
    </row>
    <row r="4648" spans="6:9" x14ac:dyDescent="0.3">
      <c r="F4648" s="2">
        <v>4643</v>
      </c>
      <c r="G4648" s="12">
        <f ca="1"/>
        <v>13.721136264745009</v>
      </c>
      <c r="H4648" s="12">
        <v>0.46425</v>
      </c>
      <c r="I4648" s="12">
        <v>13.733929825220009</v>
      </c>
    </row>
    <row r="4649" spans="6:9" x14ac:dyDescent="0.3">
      <c r="F4649" s="2">
        <v>4644</v>
      </c>
      <c r="G4649" s="12">
        <f ca="1"/>
        <v>13.723235096062998</v>
      </c>
      <c r="H4649" s="12">
        <v>0.46434999999999998</v>
      </c>
      <c r="I4649" s="12">
        <v>13.735601894458002</v>
      </c>
    </row>
    <row r="4650" spans="6:9" x14ac:dyDescent="0.3">
      <c r="F4650" s="2">
        <v>4645</v>
      </c>
      <c r="G4650" s="12">
        <f ca="1"/>
        <v>13.723368229938517</v>
      </c>
      <c r="H4650" s="12">
        <v>0.46444999999999997</v>
      </c>
      <c r="I4650" s="12">
        <v>13.737274886492489</v>
      </c>
    </row>
    <row r="4651" spans="6:9" x14ac:dyDescent="0.3">
      <c r="F4651" s="2">
        <v>4646</v>
      </c>
      <c r="G4651" s="12">
        <f ca="1"/>
        <v>13.725759634789746</v>
      </c>
      <c r="H4651" s="12">
        <v>0.46455000000000002</v>
      </c>
      <c r="I4651" s="12">
        <v>13.738948802018669</v>
      </c>
    </row>
    <row r="4652" spans="6:9" x14ac:dyDescent="0.3">
      <c r="F4652" s="2">
        <v>4647</v>
      </c>
      <c r="G4652" s="12">
        <f ca="1"/>
        <v>13.726191206517715</v>
      </c>
      <c r="H4652" s="12">
        <v>0.46465000000000001</v>
      </c>
      <c r="I4652" s="12">
        <v>13.740623641732371</v>
      </c>
    </row>
    <row r="4653" spans="6:9" x14ac:dyDescent="0.3">
      <c r="F4653" s="2">
        <v>4648</v>
      </c>
      <c r="G4653" s="12">
        <f ca="1"/>
        <v>13.728155397880641</v>
      </c>
      <c r="H4653" s="12">
        <v>0.46475</v>
      </c>
      <c r="I4653" s="12">
        <v>13.742299406330099</v>
      </c>
    </row>
    <row r="4654" spans="6:9" x14ac:dyDescent="0.3">
      <c r="F4654" s="2">
        <v>4649</v>
      </c>
      <c r="G4654" s="12">
        <f ca="1"/>
        <v>13.728443218022807</v>
      </c>
      <c r="H4654" s="12">
        <v>0.46484999999999999</v>
      </c>
      <c r="I4654" s="12">
        <v>13.74397609650897</v>
      </c>
    </row>
    <row r="4655" spans="6:9" x14ac:dyDescent="0.3">
      <c r="F4655" s="2">
        <v>4650</v>
      </c>
      <c r="G4655" s="12">
        <f ca="1"/>
        <v>13.72911811580768</v>
      </c>
      <c r="H4655" s="12">
        <v>0.46494999999999997</v>
      </c>
      <c r="I4655" s="12">
        <v>13.745653712966785</v>
      </c>
    </row>
    <row r="4656" spans="6:9" x14ac:dyDescent="0.3">
      <c r="F4656" s="2">
        <v>4651</v>
      </c>
      <c r="G4656" s="12">
        <f ca="1"/>
        <v>13.729865050789254</v>
      </c>
      <c r="H4656" s="12">
        <v>0.46505000000000002</v>
      </c>
      <c r="I4656" s="12">
        <v>13.747332256401974</v>
      </c>
    </row>
    <row r="4657" spans="6:9" x14ac:dyDescent="0.3">
      <c r="F4657" s="2">
        <v>4652</v>
      </c>
      <c r="G4657" s="12">
        <f ca="1"/>
        <v>13.730621784199615</v>
      </c>
      <c r="H4657" s="12">
        <v>0.46515000000000001</v>
      </c>
      <c r="I4657" s="12">
        <v>13.749011727513611</v>
      </c>
    </row>
    <row r="4658" spans="6:9" x14ac:dyDescent="0.3">
      <c r="F4658" s="2">
        <v>4653</v>
      </c>
      <c r="G4658" s="12">
        <f ca="1"/>
        <v>13.73074021891243</v>
      </c>
      <c r="H4658" s="12">
        <v>0.46525</v>
      </c>
      <c r="I4658" s="12">
        <v>13.75069212700144</v>
      </c>
    </row>
    <row r="4659" spans="6:9" x14ac:dyDescent="0.3">
      <c r="F4659" s="2">
        <v>4654</v>
      </c>
      <c r="G4659" s="12">
        <f ca="1"/>
        <v>13.730945844504387</v>
      </c>
      <c r="H4659" s="12">
        <v>0.46534999999999999</v>
      </c>
      <c r="I4659" s="12">
        <v>13.752373455565838</v>
      </c>
    </row>
    <row r="4660" spans="6:9" x14ac:dyDescent="0.3">
      <c r="F4660" s="2">
        <v>4655</v>
      </c>
      <c r="G4660" s="12">
        <f ca="1"/>
        <v>13.73270363619848</v>
      </c>
      <c r="H4660" s="12">
        <v>0.46544999999999997</v>
      </c>
      <c r="I4660" s="12">
        <v>13.754055713907864</v>
      </c>
    </row>
    <row r="4661" spans="6:9" x14ac:dyDescent="0.3">
      <c r="F4661" s="2">
        <v>4656</v>
      </c>
      <c r="G4661" s="12">
        <f ca="1"/>
        <v>13.73333956685974</v>
      </c>
      <c r="H4661" s="12">
        <v>0.46555000000000002</v>
      </c>
      <c r="I4661" s="12">
        <v>13.755738902729178</v>
      </c>
    </row>
    <row r="4662" spans="6:9" x14ac:dyDescent="0.3">
      <c r="F4662" s="2">
        <v>4657</v>
      </c>
      <c r="G4662" s="12">
        <f ca="1"/>
        <v>13.734754494326404</v>
      </c>
      <c r="H4662" s="12">
        <v>0.46565000000000001</v>
      </c>
      <c r="I4662" s="12">
        <v>13.757423022732153</v>
      </c>
    </row>
    <row r="4663" spans="6:9" x14ac:dyDescent="0.3">
      <c r="F4663" s="2">
        <v>4658</v>
      </c>
      <c r="G4663" s="12">
        <f ca="1"/>
        <v>13.735798694936555</v>
      </c>
      <c r="H4663" s="12">
        <v>0.46575</v>
      </c>
      <c r="I4663" s="12">
        <v>13.759108074619768</v>
      </c>
    </row>
    <row r="4664" spans="6:9" x14ac:dyDescent="0.3">
      <c r="F4664" s="2">
        <v>4659</v>
      </c>
      <c r="G4664" s="12">
        <f ca="1"/>
        <v>13.739948984489486</v>
      </c>
      <c r="H4664" s="12">
        <v>0.46584999999999999</v>
      </c>
      <c r="I4664" s="12">
        <v>13.760794059095687</v>
      </c>
    </row>
    <row r="4665" spans="6:9" x14ac:dyDescent="0.3">
      <c r="F4665" s="2">
        <v>4660</v>
      </c>
      <c r="G4665" s="12">
        <f ca="1"/>
        <v>13.740111633921238</v>
      </c>
      <c r="H4665" s="12">
        <v>0.46594999999999998</v>
      </c>
      <c r="I4665" s="12">
        <v>13.762480976864211</v>
      </c>
    </row>
    <row r="4666" spans="6:9" x14ac:dyDescent="0.3">
      <c r="F4666" s="2">
        <v>4661</v>
      </c>
      <c r="G4666" s="12">
        <f ca="1"/>
        <v>13.740626298353831</v>
      </c>
      <c r="H4666" s="12">
        <v>0.46605000000000002</v>
      </c>
      <c r="I4666" s="12">
        <v>13.764168828630325</v>
      </c>
    </row>
    <row r="4667" spans="6:9" x14ac:dyDescent="0.3">
      <c r="F4667" s="2">
        <v>4662</v>
      </c>
      <c r="G4667" s="12">
        <f ca="1"/>
        <v>13.742439544408635</v>
      </c>
      <c r="H4667" s="12">
        <v>0.46615000000000001</v>
      </c>
      <c r="I4667" s="12">
        <v>13.765857615099636</v>
      </c>
    </row>
    <row r="4668" spans="6:9" x14ac:dyDescent="0.3">
      <c r="F4668" s="2">
        <v>4663</v>
      </c>
      <c r="G4668" s="12">
        <f ca="1"/>
        <v>13.747661500468229</v>
      </c>
      <c r="H4668" s="12">
        <v>0.46625</v>
      </c>
      <c r="I4668" s="12">
        <v>13.767547336978431</v>
      </c>
    </row>
    <row r="4669" spans="6:9" x14ac:dyDescent="0.3">
      <c r="F4669" s="2">
        <v>4664</v>
      </c>
      <c r="G4669" s="12">
        <f ca="1"/>
        <v>13.747726217716934</v>
      </c>
      <c r="H4669" s="12">
        <v>0.46634999999999999</v>
      </c>
      <c r="I4669" s="12">
        <v>13.769237994973651</v>
      </c>
    </row>
    <row r="4670" spans="6:9" x14ac:dyDescent="0.3">
      <c r="F4670" s="2">
        <v>4665</v>
      </c>
      <c r="G4670" s="12">
        <f ca="1"/>
        <v>13.74895975613159</v>
      </c>
      <c r="H4670" s="12">
        <v>0.46644999999999998</v>
      </c>
      <c r="I4670" s="12">
        <v>13.770929589792903</v>
      </c>
    </row>
    <row r="4671" spans="6:9" x14ac:dyDescent="0.3">
      <c r="F4671" s="2">
        <v>4666</v>
      </c>
      <c r="G4671" s="12">
        <f ca="1"/>
        <v>13.751630534942166</v>
      </c>
      <c r="H4671" s="12">
        <v>0.46655000000000002</v>
      </c>
      <c r="I4671" s="12">
        <v>13.772622122144435</v>
      </c>
    </row>
    <row r="4672" spans="6:9" x14ac:dyDescent="0.3">
      <c r="F4672" s="2">
        <v>4667</v>
      </c>
      <c r="G4672" s="12">
        <f ca="1"/>
        <v>13.752692833169126</v>
      </c>
      <c r="H4672" s="12">
        <v>0.46665000000000001</v>
      </c>
      <c r="I4672" s="12">
        <v>13.77431559273718</v>
      </c>
    </row>
    <row r="4673" spans="6:9" x14ac:dyDescent="0.3">
      <c r="F4673" s="2">
        <v>4668</v>
      </c>
      <c r="G4673" s="12">
        <f ca="1"/>
        <v>13.753735480858023</v>
      </c>
      <c r="H4673" s="12">
        <v>0.46675</v>
      </c>
      <c r="I4673" s="12">
        <v>13.776010002280724</v>
      </c>
    </row>
    <row r="4674" spans="6:9" x14ac:dyDescent="0.3">
      <c r="F4674" s="2">
        <v>4669</v>
      </c>
      <c r="G4674" s="12">
        <f ca="1"/>
        <v>13.754737311407126</v>
      </c>
      <c r="H4674" s="12">
        <v>0.46684999999999999</v>
      </c>
      <c r="I4674" s="12">
        <v>13.777705351485299</v>
      </c>
    </row>
    <row r="4675" spans="6:9" x14ac:dyDescent="0.3">
      <c r="F4675" s="2">
        <v>4670</v>
      </c>
      <c r="G4675" s="12">
        <f ca="1"/>
        <v>13.760540036822951</v>
      </c>
      <c r="H4675" s="12">
        <v>0.46694999999999998</v>
      </c>
      <c r="I4675" s="12">
        <v>13.779401641061838</v>
      </c>
    </row>
    <row r="4676" spans="6:9" x14ac:dyDescent="0.3">
      <c r="F4676" s="2">
        <v>4671</v>
      </c>
      <c r="G4676" s="12">
        <f ca="1"/>
        <v>13.760676621500807</v>
      </c>
      <c r="H4676" s="12">
        <v>0.46705000000000002</v>
      </c>
      <c r="I4676" s="12">
        <v>13.781098871721884</v>
      </c>
    </row>
    <row r="4677" spans="6:9" x14ac:dyDescent="0.3">
      <c r="F4677" s="2">
        <v>4672</v>
      </c>
      <c r="G4677" s="12">
        <f ca="1"/>
        <v>13.760679081202049</v>
      </c>
      <c r="H4677" s="12">
        <v>0.46715000000000001</v>
      </c>
      <c r="I4677" s="12">
        <v>13.782797044177698</v>
      </c>
    </row>
    <row r="4678" spans="6:9" x14ac:dyDescent="0.3">
      <c r="F4678" s="2">
        <v>4673</v>
      </c>
      <c r="G4678" s="12">
        <f ca="1"/>
        <v>13.763618617703818</v>
      </c>
      <c r="H4678" s="12">
        <v>0.46725</v>
      </c>
      <c r="I4678" s="12">
        <v>13.784496159142181</v>
      </c>
    </row>
    <row r="4679" spans="6:9" x14ac:dyDescent="0.3">
      <c r="F4679" s="2">
        <v>4674</v>
      </c>
      <c r="G4679" s="12">
        <f ca="1"/>
        <v>13.767032064287754</v>
      </c>
      <c r="H4679" s="12">
        <v>0.46734999999999999</v>
      </c>
      <c r="I4679" s="12">
        <v>13.786196217328902</v>
      </c>
    </row>
    <row r="4680" spans="6:9" x14ac:dyDescent="0.3">
      <c r="F4680" s="2">
        <v>4675</v>
      </c>
      <c r="G4680" s="12">
        <f ca="1"/>
        <v>13.770686061037283</v>
      </c>
      <c r="H4680" s="12">
        <v>0.46744999999999998</v>
      </c>
      <c r="I4680" s="12">
        <v>13.787897219452095</v>
      </c>
    </row>
    <row r="4681" spans="6:9" x14ac:dyDescent="0.3">
      <c r="F4681" s="2">
        <v>4676</v>
      </c>
      <c r="G4681" s="12">
        <f ca="1"/>
        <v>13.772875672577658</v>
      </c>
      <c r="H4681" s="12">
        <v>0.46755000000000002</v>
      </c>
      <c r="I4681" s="12">
        <v>13.789599166226679</v>
      </c>
    </row>
    <row r="4682" spans="6:9" x14ac:dyDescent="0.3">
      <c r="F4682" s="2">
        <v>4677</v>
      </c>
      <c r="G4682" s="12">
        <f ca="1"/>
        <v>13.775567423251669</v>
      </c>
      <c r="H4682" s="12">
        <v>0.46765000000000001</v>
      </c>
      <c r="I4682" s="12">
        <v>13.79130205836821</v>
      </c>
    </row>
    <row r="4683" spans="6:9" x14ac:dyDescent="0.3">
      <c r="F4683" s="2">
        <v>4678</v>
      </c>
      <c r="G4683" s="12">
        <f ca="1"/>
        <v>13.779562509132555</v>
      </c>
      <c r="H4683" s="12">
        <v>0.46775</v>
      </c>
      <c r="I4683" s="12">
        <v>13.793005896592947</v>
      </c>
    </row>
    <row r="4684" spans="6:9" x14ac:dyDescent="0.3">
      <c r="F4684" s="2">
        <v>4679</v>
      </c>
      <c r="G4684" s="12">
        <f ca="1"/>
        <v>13.780582171211144</v>
      </c>
      <c r="H4684" s="12">
        <v>0.46784999999999999</v>
      </c>
      <c r="I4684" s="12">
        <v>13.79471068161779</v>
      </c>
    </row>
    <row r="4685" spans="6:9" x14ac:dyDescent="0.3">
      <c r="F4685" s="2">
        <v>4680</v>
      </c>
      <c r="G4685" s="12">
        <f ca="1"/>
        <v>13.781636077118986</v>
      </c>
      <c r="H4685" s="12">
        <v>0.46794999999999998</v>
      </c>
      <c r="I4685" s="12">
        <v>13.796416414160328</v>
      </c>
    </row>
    <row r="4686" spans="6:9" x14ac:dyDescent="0.3">
      <c r="F4686" s="2">
        <v>4681</v>
      </c>
      <c r="G4686" s="12">
        <f ca="1"/>
        <v>13.783053792895865</v>
      </c>
      <c r="H4686" s="12">
        <v>0.46805000000000002</v>
      </c>
      <c r="I4686" s="12">
        <v>13.798123094938822</v>
      </c>
    </row>
    <row r="4687" spans="6:9" x14ac:dyDescent="0.3">
      <c r="F4687" s="2">
        <v>4682</v>
      </c>
      <c r="G4687" s="12">
        <f ca="1"/>
        <v>13.784414468140387</v>
      </c>
      <c r="H4687" s="12">
        <v>0.46815000000000001</v>
      </c>
      <c r="I4687" s="12">
        <v>13.799830724672201</v>
      </c>
    </row>
    <row r="4688" spans="6:9" x14ac:dyDescent="0.3">
      <c r="F4688" s="2">
        <v>4683</v>
      </c>
      <c r="G4688" s="12">
        <f ca="1"/>
        <v>13.784457636788739</v>
      </c>
      <c r="H4688" s="12">
        <v>0.46825</v>
      </c>
      <c r="I4688" s="12">
        <v>13.801539304080057</v>
      </c>
    </row>
    <row r="4689" spans="6:9" x14ac:dyDescent="0.3">
      <c r="F4689" s="2">
        <v>4684</v>
      </c>
      <c r="G4689" s="12">
        <f ca="1"/>
        <v>13.785288888385971</v>
      </c>
      <c r="H4689" s="12">
        <v>0.46834999999999999</v>
      </c>
      <c r="I4689" s="12">
        <v>13.803248833882675</v>
      </c>
    </row>
    <row r="4690" spans="6:9" x14ac:dyDescent="0.3">
      <c r="F4690" s="2">
        <v>4685</v>
      </c>
      <c r="G4690" s="12">
        <f ca="1"/>
        <v>13.795472256840442</v>
      </c>
      <c r="H4690" s="12">
        <v>0.46844999999999998</v>
      </c>
      <c r="I4690" s="12">
        <v>13.804959314801</v>
      </c>
    </row>
    <row r="4691" spans="6:9" x14ac:dyDescent="0.3">
      <c r="F4691" s="2">
        <v>4686</v>
      </c>
      <c r="G4691" s="12">
        <f ca="1"/>
        <v>13.796830813894776</v>
      </c>
      <c r="H4691" s="12">
        <v>0.46855000000000002</v>
      </c>
      <c r="I4691" s="12">
        <v>13.806670747556666</v>
      </c>
    </row>
    <row r="4692" spans="6:9" x14ac:dyDescent="0.3">
      <c r="F4692" s="2">
        <v>4687</v>
      </c>
      <c r="G4692" s="12">
        <f ca="1"/>
        <v>13.797450478910186</v>
      </c>
      <c r="H4692" s="12">
        <v>0.46865000000000001</v>
      </c>
      <c r="I4692" s="12">
        <v>13.808383132871954</v>
      </c>
    </row>
    <row r="4693" spans="6:9" x14ac:dyDescent="0.3">
      <c r="F4693" s="2">
        <v>4688</v>
      </c>
      <c r="G4693" s="12">
        <f ca="1"/>
        <v>13.800399877404908</v>
      </c>
      <c r="H4693" s="12">
        <v>0.46875</v>
      </c>
      <c r="I4693" s="12">
        <v>13.810096471469871</v>
      </c>
    </row>
    <row r="4694" spans="6:9" x14ac:dyDescent="0.3">
      <c r="F4694" s="2">
        <v>4689</v>
      </c>
      <c r="G4694" s="12">
        <f ca="1"/>
        <v>13.802027135819701</v>
      </c>
      <c r="H4694" s="12">
        <v>0.46884999999999999</v>
      </c>
      <c r="I4694" s="12">
        <v>13.811810764074057</v>
      </c>
    </row>
    <row r="4695" spans="6:9" x14ac:dyDescent="0.3">
      <c r="F4695" s="2">
        <v>4690</v>
      </c>
      <c r="G4695" s="12">
        <f ca="1"/>
        <v>13.803694686626987</v>
      </c>
      <c r="H4695" s="12">
        <v>0.46894999999999998</v>
      </c>
      <c r="I4695" s="12">
        <v>13.813526011408854</v>
      </c>
    </row>
    <row r="4696" spans="6:9" x14ac:dyDescent="0.3">
      <c r="F4696" s="2">
        <v>4691</v>
      </c>
      <c r="G4696" s="12">
        <f ca="1"/>
        <v>13.805852497208729</v>
      </c>
      <c r="H4696" s="12">
        <v>0.46905000000000002</v>
      </c>
      <c r="I4696" s="12">
        <v>13.815242214199268</v>
      </c>
    </row>
    <row r="4697" spans="6:9" x14ac:dyDescent="0.3">
      <c r="F4697" s="2">
        <v>4692</v>
      </c>
      <c r="G4697" s="12">
        <f ca="1"/>
        <v>13.806624240467663</v>
      </c>
      <c r="H4697" s="12">
        <v>0.46915000000000001</v>
      </c>
      <c r="I4697" s="12">
        <v>13.816959373170992</v>
      </c>
    </row>
    <row r="4698" spans="6:9" x14ac:dyDescent="0.3">
      <c r="F4698" s="2">
        <v>4693</v>
      </c>
      <c r="G4698" s="12">
        <f ca="1"/>
        <v>13.808289822418047</v>
      </c>
      <c r="H4698" s="12">
        <v>0.46925</v>
      </c>
      <c r="I4698" s="12">
        <v>13.818677489050415</v>
      </c>
    </row>
    <row r="4699" spans="6:9" x14ac:dyDescent="0.3">
      <c r="F4699" s="2">
        <v>4694</v>
      </c>
      <c r="G4699" s="12">
        <f ca="1"/>
        <v>13.80987589055615</v>
      </c>
      <c r="H4699" s="12">
        <v>0.46934999999999999</v>
      </c>
      <c r="I4699" s="12">
        <v>13.820396562564582</v>
      </c>
    </row>
    <row r="4700" spans="6:9" x14ac:dyDescent="0.3">
      <c r="F4700" s="2">
        <v>4695</v>
      </c>
      <c r="G4700" s="12">
        <f ca="1"/>
        <v>13.809974117548361</v>
      </c>
      <c r="H4700" s="12">
        <v>0.46944999999999998</v>
      </c>
      <c r="I4700" s="12">
        <v>13.822116594441235</v>
      </c>
    </row>
    <row r="4701" spans="6:9" x14ac:dyDescent="0.3">
      <c r="F4701" s="2">
        <v>4696</v>
      </c>
      <c r="G4701" s="12">
        <f ca="1"/>
        <v>13.810244157902895</v>
      </c>
      <c r="H4701" s="12">
        <v>0.46955000000000002</v>
      </c>
      <c r="I4701" s="12">
        <v>13.823837585408798</v>
      </c>
    </row>
    <row r="4702" spans="6:9" x14ac:dyDescent="0.3">
      <c r="F4702" s="2">
        <v>4697</v>
      </c>
      <c r="G4702" s="12">
        <f ca="1"/>
        <v>13.811697079624018</v>
      </c>
      <c r="H4702" s="12">
        <v>0.46965000000000001</v>
      </c>
      <c r="I4702" s="12">
        <v>13.825559536196391</v>
      </c>
    </row>
    <row r="4703" spans="6:9" x14ac:dyDescent="0.3">
      <c r="F4703" s="2">
        <v>4698</v>
      </c>
      <c r="G4703" s="12">
        <f ca="1"/>
        <v>13.81549010625422</v>
      </c>
      <c r="H4703" s="12">
        <v>0.46975</v>
      </c>
      <c r="I4703" s="12">
        <v>13.827282447533765</v>
      </c>
    </row>
    <row r="4704" spans="6:9" x14ac:dyDescent="0.3">
      <c r="F4704" s="2">
        <v>4699</v>
      </c>
      <c r="G4704" s="12">
        <f ca="1"/>
        <v>13.819795142164995</v>
      </c>
      <c r="H4704" s="12">
        <v>0.46984999999999999</v>
      </c>
      <c r="I4704" s="12">
        <v>13.829006320151436</v>
      </c>
    </row>
    <row r="4705" spans="6:9" x14ac:dyDescent="0.3">
      <c r="F4705" s="2">
        <v>4700</v>
      </c>
      <c r="G4705" s="12">
        <f ca="1"/>
        <v>13.823436332670612</v>
      </c>
      <c r="H4705" s="12">
        <v>0.46994999999999998</v>
      </c>
      <c r="I4705" s="12">
        <v>13.830731154780546</v>
      </c>
    </row>
    <row r="4706" spans="6:9" x14ac:dyDescent="0.3">
      <c r="F4706" s="2">
        <v>4701</v>
      </c>
      <c r="G4706" s="12">
        <f ca="1"/>
        <v>13.824011049347964</v>
      </c>
      <c r="H4706" s="12">
        <v>0.47005000000000002</v>
      </c>
      <c r="I4706" s="12">
        <v>13.83245695215296</v>
      </c>
    </row>
    <row r="4707" spans="6:9" x14ac:dyDescent="0.3">
      <c r="F4707" s="2">
        <v>4702</v>
      </c>
      <c r="G4707" s="12">
        <f ca="1"/>
        <v>13.826470464144844</v>
      </c>
      <c r="H4707" s="12">
        <v>0.47015000000000001</v>
      </c>
      <c r="I4707" s="12">
        <v>13.834183713001202</v>
      </c>
    </row>
    <row r="4708" spans="6:9" x14ac:dyDescent="0.3">
      <c r="F4708" s="2">
        <v>4703</v>
      </c>
      <c r="G4708" s="12">
        <f ca="1"/>
        <v>13.82737589094744</v>
      </c>
      <c r="H4708" s="12">
        <v>0.47025</v>
      </c>
      <c r="I4708" s="12">
        <v>13.835911438058499</v>
      </c>
    </row>
    <row r="4709" spans="6:9" x14ac:dyDescent="0.3">
      <c r="F4709" s="2">
        <v>4704</v>
      </c>
      <c r="G4709" s="12">
        <f ca="1"/>
        <v>13.827721874447882</v>
      </c>
      <c r="H4709" s="12">
        <v>0.47034999999999999</v>
      </c>
      <c r="I4709" s="12">
        <v>13.837640128058768</v>
      </c>
    </row>
    <row r="4710" spans="6:9" x14ac:dyDescent="0.3">
      <c r="F4710" s="2">
        <v>4705</v>
      </c>
      <c r="G4710" s="12">
        <f ca="1"/>
        <v>13.831936207981839</v>
      </c>
      <c r="H4710" s="12">
        <v>0.47044999999999998</v>
      </c>
      <c r="I4710" s="12">
        <v>13.839369783736618</v>
      </c>
    </row>
    <row r="4711" spans="6:9" x14ac:dyDescent="0.3">
      <c r="F4711" s="2">
        <v>4706</v>
      </c>
      <c r="G4711" s="12">
        <f ca="1"/>
        <v>13.836786638997189</v>
      </c>
      <c r="H4711" s="12">
        <v>0.47055000000000002</v>
      </c>
      <c r="I4711" s="12">
        <v>13.841100405827342</v>
      </c>
    </row>
    <row r="4712" spans="6:9" x14ac:dyDescent="0.3">
      <c r="F4712" s="2">
        <v>4707</v>
      </c>
      <c r="G4712" s="12">
        <f ca="1"/>
        <v>13.838740400935384</v>
      </c>
      <c r="H4712" s="12">
        <v>0.47065000000000001</v>
      </c>
      <c r="I4712" s="12">
        <v>13.842831995066929</v>
      </c>
    </row>
    <row r="4713" spans="6:9" x14ac:dyDescent="0.3">
      <c r="F4713" s="2">
        <v>4708</v>
      </c>
      <c r="G4713" s="12">
        <f ca="1"/>
        <v>13.840368624573861</v>
      </c>
      <c r="H4713" s="12">
        <v>0.47075</v>
      </c>
      <c r="I4713" s="12">
        <v>13.844564552192059</v>
      </c>
    </row>
    <row r="4714" spans="6:9" x14ac:dyDescent="0.3">
      <c r="F4714" s="2">
        <v>4709</v>
      </c>
      <c r="G4714" s="12">
        <f ca="1"/>
        <v>13.840428340906787</v>
      </c>
      <c r="H4714" s="12">
        <v>0.47084999999999999</v>
      </c>
      <c r="I4714" s="12">
        <v>13.846298077940105</v>
      </c>
    </row>
    <row r="4715" spans="6:9" x14ac:dyDescent="0.3">
      <c r="F4715" s="2">
        <v>4710</v>
      </c>
      <c r="G4715" s="12">
        <f ca="1"/>
        <v>13.840954735802685</v>
      </c>
      <c r="H4715" s="12">
        <v>0.47094999999999998</v>
      </c>
      <c r="I4715" s="12">
        <v>13.848032573049137</v>
      </c>
    </row>
    <row r="4716" spans="6:9" x14ac:dyDescent="0.3">
      <c r="F4716" s="2">
        <v>4711</v>
      </c>
      <c r="G4716" s="12">
        <f ca="1"/>
        <v>13.843084965765753</v>
      </c>
      <c r="H4716" s="12">
        <v>0.47105000000000002</v>
      </c>
      <c r="I4716" s="12">
        <v>13.849768038257922</v>
      </c>
    </row>
    <row r="4717" spans="6:9" x14ac:dyDescent="0.3">
      <c r="F4717" s="2">
        <v>4712</v>
      </c>
      <c r="G4717" s="12">
        <f ca="1"/>
        <v>13.844267261960972</v>
      </c>
      <c r="H4717" s="12">
        <v>0.47115000000000001</v>
      </c>
      <c r="I4717" s="12">
        <v>13.85150447430591</v>
      </c>
    </row>
    <row r="4718" spans="6:9" x14ac:dyDescent="0.3">
      <c r="F4718" s="2">
        <v>4713</v>
      </c>
      <c r="G4718" s="12">
        <f ca="1"/>
        <v>13.848264982526841</v>
      </c>
      <c r="H4718" s="12">
        <v>0.47125</v>
      </c>
      <c r="I4718" s="12">
        <v>13.853241881933258</v>
      </c>
    </row>
    <row r="4719" spans="6:9" x14ac:dyDescent="0.3">
      <c r="F4719" s="2">
        <v>4714</v>
      </c>
      <c r="G4719" s="12">
        <f ca="1"/>
        <v>13.849393208405031</v>
      </c>
      <c r="H4719" s="12">
        <v>0.47134999999999999</v>
      </c>
      <c r="I4719" s="12">
        <v>13.854980261880828</v>
      </c>
    </row>
    <row r="4720" spans="6:9" x14ac:dyDescent="0.3">
      <c r="F4720" s="2">
        <v>4715</v>
      </c>
      <c r="G4720" s="12">
        <f ca="1"/>
        <v>13.851183977880892</v>
      </c>
      <c r="H4720" s="12">
        <v>0.47144999999999998</v>
      </c>
      <c r="I4720" s="12">
        <v>13.856719614890153</v>
      </c>
    </row>
    <row r="4721" spans="6:9" x14ac:dyDescent="0.3">
      <c r="F4721" s="2">
        <v>4716</v>
      </c>
      <c r="G4721" s="12">
        <f ca="1"/>
        <v>13.853334701288272</v>
      </c>
      <c r="H4721" s="12">
        <v>0.47155000000000002</v>
      </c>
      <c r="I4721" s="12">
        <v>13.858459941703497</v>
      </c>
    </row>
    <row r="4722" spans="6:9" x14ac:dyDescent="0.3">
      <c r="F4722" s="2">
        <v>4717</v>
      </c>
      <c r="G4722" s="12">
        <f ca="1"/>
        <v>13.855597403964726</v>
      </c>
      <c r="H4722" s="12">
        <v>0.47165000000000001</v>
      </c>
      <c r="I4722" s="12">
        <v>13.860201243063795</v>
      </c>
    </row>
    <row r="4723" spans="6:9" x14ac:dyDescent="0.3">
      <c r="F4723" s="2">
        <v>4718</v>
      </c>
      <c r="G4723" s="12">
        <f ca="1"/>
        <v>13.856085318370361</v>
      </c>
      <c r="H4723" s="12">
        <v>0.47175</v>
      </c>
      <c r="I4723" s="12">
        <v>13.861943519714705</v>
      </c>
    </row>
    <row r="4724" spans="6:9" x14ac:dyDescent="0.3">
      <c r="F4724" s="2">
        <v>4719</v>
      </c>
      <c r="G4724" s="12">
        <f ca="1"/>
        <v>13.863009818152152</v>
      </c>
      <c r="H4724" s="12">
        <v>0.47184999999999999</v>
      </c>
      <c r="I4724" s="12">
        <v>13.863686772400584</v>
      </c>
    </row>
    <row r="4725" spans="6:9" x14ac:dyDescent="0.3">
      <c r="F4725" s="2">
        <v>4720</v>
      </c>
      <c r="G4725" s="12">
        <f ca="1"/>
        <v>13.866505162054137</v>
      </c>
      <c r="H4725" s="12">
        <v>0.47194999999999998</v>
      </c>
      <c r="I4725" s="12">
        <v>13.865431001866472</v>
      </c>
    </row>
    <row r="4726" spans="6:9" x14ac:dyDescent="0.3">
      <c r="F4726" s="2">
        <v>4721</v>
      </c>
      <c r="G4726" s="12">
        <f ca="1"/>
        <v>13.867442330381138</v>
      </c>
      <c r="H4726" s="12">
        <v>0.47205000000000003</v>
      </c>
      <c r="I4726" s="12">
        <v>13.867176208858131</v>
      </c>
    </row>
    <row r="4727" spans="6:9" x14ac:dyDescent="0.3">
      <c r="F4727" s="2">
        <v>4722</v>
      </c>
      <c r="G4727" s="12">
        <f ca="1"/>
        <v>13.870991705484599</v>
      </c>
      <c r="H4727" s="12">
        <v>0.47215000000000001</v>
      </c>
      <c r="I4727" s="12">
        <v>13.868922394122011</v>
      </c>
    </row>
    <row r="4728" spans="6:9" x14ac:dyDescent="0.3">
      <c r="F4728" s="2">
        <v>4723</v>
      </c>
      <c r="G4728" s="12">
        <f ca="1"/>
        <v>13.872425215089754</v>
      </c>
      <c r="H4728" s="12">
        <v>0.47225</v>
      </c>
      <c r="I4728" s="12">
        <v>13.870669558405282</v>
      </c>
    </row>
    <row r="4729" spans="6:9" x14ac:dyDescent="0.3">
      <c r="F4729" s="2">
        <v>4724</v>
      </c>
      <c r="G4729" s="12">
        <f ca="1"/>
        <v>13.872667824722331</v>
      </c>
      <c r="H4729" s="12">
        <v>0.47234999999999999</v>
      </c>
      <c r="I4729" s="12">
        <v>13.872417702455815</v>
      </c>
    </row>
    <row r="4730" spans="6:9" x14ac:dyDescent="0.3">
      <c r="F4730" s="2">
        <v>4725</v>
      </c>
      <c r="G4730" s="12">
        <f ca="1"/>
        <v>13.872782118642117</v>
      </c>
      <c r="H4730" s="12">
        <v>0.47244999999999998</v>
      </c>
      <c r="I4730" s="12">
        <v>13.874166827022179</v>
      </c>
    </row>
    <row r="4731" spans="6:9" x14ac:dyDescent="0.3">
      <c r="F4731" s="2">
        <v>4726</v>
      </c>
      <c r="G4731" s="12">
        <f ca="1"/>
        <v>13.873819410768792</v>
      </c>
      <c r="H4731" s="12">
        <v>0.47255000000000003</v>
      </c>
      <c r="I4731" s="12">
        <v>13.875916932853656</v>
      </c>
    </row>
    <row r="4732" spans="6:9" x14ac:dyDescent="0.3">
      <c r="F4732" s="2">
        <v>4727</v>
      </c>
      <c r="G4732" s="12">
        <f ca="1"/>
        <v>13.876814846173925</v>
      </c>
      <c r="H4732" s="12">
        <v>0.47265000000000001</v>
      </c>
      <c r="I4732" s="12">
        <v>13.877668020700238</v>
      </c>
    </row>
    <row r="4733" spans="6:9" x14ac:dyDescent="0.3">
      <c r="F4733" s="2">
        <v>4728</v>
      </c>
      <c r="G4733" s="12">
        <f ca="1"/>
        <v>13.879262965750804</v>
      </c>
      <c r="H4733" s="12">
        <v>0.47275</v>
      </c>
      <c r="I4733" s="12">
        <v>13.879420091312623</v>
      </c>
    </row>
    <row r="4734" spans="6:9" x14ac:dyDescent="0.3">
      <c r="F4734" s="2">
        <v>4729</v>
      </c>
      <c r="G4734" s="12">
        <f ca="1"/>
        <v>13.880449893958467</v>
      </c>
      <c r="H4734" s="12">
        <v>0.47284999999999999</v>
      </c>
      <c r="I4734" s="12">
        <v>13.881173145442212</v>
      </c>
    </row>
    <row r="4735" spans="6:9" x14ac:dyDescent="0.3">
      <c r="F4735" s="2">
        <v>4730</v>
      </c>
      <c r="G4735" s="12">
        <f ca="1"/>
        <v>13.881626263502115</v>
      </c>
      <c r="H4735" s="12">
        <v>0.47294999999999998</v>
      </c>
      <c r="I4735" s="12">
        <v>13.882927183841128</v>
      </c>
    </row>
    <row r="4736" spans="6:9" x14ac:dyDescent="0.3">
      <c r="F4736" s="2">
        <v>4731</v>
      </c>
      <c r="G4736" s="12">
        <f ca="1"/>
        <v>13.886963986399762</v>
      </c>
      <c r="H4736" s="12">
        <v>0.47305000000000003</v>
      </c>
      <c r="I4736" s="12">
        <v>13.884682207262191</v>
      </c>
    </row>
    <row r="4737" spans="6:9" x14ac:dyDescent="0.3">
      <c r="F4737" s="2">
        <v>4732</v>
      </c>
      <c r="G4737" s="12">
        <f ca="1"/>
        <v>13.888634467828616</v>
      </c>
      <c r="H4737" s="12">
        <v>0.47315000000000002</v>
      </c>
      <c r="I4737" s="12">
        <v>13.88643821645895</v>
      </c>
    </row>
    <row r="4738" spans="6:9" x14ac:dyDescent="0.3">
      <c r="F4738" s="2">
        <v>4733</v>
      </c>
      <c r="G4738" s="12">
        <f ca="1"/>
        <v>13.888697294453044</v>
      </c>
      <c r="H4738" s="12">
        <v>0.47325</v>
      </c>
      <c r="I4738" s="12">
        <v>13.888195212185643</v>
      </c>
    </row>
    <row r="4739" spans="6:9" x14ac:dyDescent="0.3">
      <c r="F4739" s="2">
        <v>4734</v>
      </c>
      <c r="G4739" s="12">
        <f ca="1"/>
        <v>13.888740117242914</v>
      </c>
      <c r="H4739" s="12">
        <v>0.47334999999999999</v>
      </c>
      <c r="I4739" s="12">
        <v>13.889953195197249</v>
      </c>
    </row>
    <row r="4740" spans="6:9" x14ac:dyDescent="0.3">
      <c r="F4740" s="2">
        <v>4735</v>
      </c>
      <c r="G4740" s="12">
        <f ca="1"/>
        <v>13.89363221196356</v>
      </c>
      <c r="H4740" s="12">
        <v>0.47344999999999998</v>
      </c>
      <c r="I4740" s="12">
        <v>13.891712166249443</v>
      </c>
    </row>
    <row r="4741" spans="6:9" x14ac:dyDescent="0.3">
      <c r="F4741" s="2">
        <v>4736</v>
      </c>
      <c r="G4741" s="12">
        <f ca="1"/>
        <v>13.894550699320231</v>
      </c>
      <c r="H4741" s="12">
        <v>0.47355000000000003</v>
      </c>
      <c r="I4741" s="12">
        <v>13.893472126098613</v>
      </c>
    </row>
    <row r="4742" spans="6:9" x14ac:dyDescent="0.3">
      <c r="F4742" s="2">
        <v>4737</v>
      </c>
      <c r="G4742" s="12">
        <f ca="1"/>
        <v>13.895380814428453</v>
      </c>
      <c r="H4742" s="12">
        <v>0.47365000000000002</v>
      </c>
      <c r="I4742" s="12">
        <v>13.895233075501887</v>
      </c>
    </row>
    <row r="4743" spans="6:9" x14ac:dyDescent="0.3">
      <c r="F4743" s="2">
        <v>4738</v>
      </c>
      <c r="G4743" s="12">
        <f ca="1"/>
        <v>13.899214033595518</v>
      </c>
      <c r="H4743" s="12">
        <v>0.47375</v>
      </c>
      <c r="I4743" s="12">
        <v>13.89699501521706</v>
      </c>
    </row>
    <row r="4744" spans="6:9" x14ac:dyDescent="0.3">
      <c r="F4744" s="2">
        <v>4739</v>
      </c>
      <c r="G4744" s="12">
        <f ca="1"/>
        <v>13.901965681674866</v>
      </c>
      <c r="H4744" s="12">
        <v>0.47384999999999999</v>
      </c>
      <c r="I4744" s="12">
        <v>13.898757946002709</v>
      </c>
    </row>
    <row r="4745" spans="6:9" x14ac:dyDescent="0.3">
      <c r="F4745" s="2">
        <v>4740</v>
      </c>
      <c r="G4745" s="12">
        <f ca="1"/>
        <v>13.90363425150008</v>
      </c>
      <c r="H4745" s="12">
        <v>0.47394999999999998</v>
      </c>
      <c r="I4745" s="12">
        <v>13.900521868618064</v>
      </c>
    </row>
    <row r="4746" spans="6:9" x14ac:dyDescent="0.3">
      <c r="F4746" s="2">
        <v>4741</v>
      </c>
      <c r="G4746" s="12">
        <f ca="1"/>
        <v>13.9049779500575</v>
      </c>
      <c r="H4746" s="12">
        <v>0.47405000000000003</v>
      </c>
      <c r="I4746" s="12">
        <v>13.90228678382314</v>
      </c>
    </row>
    <row r="4747" spans="6:9" x14ac:dyDescent="0.3">
      <c r="F4747" s="2">
        <v>4742</v>
      </c>
      <c r="G4747" s="12">
        <f ca="1"/>
        <v>13.913216781673981</v>
      </c>
      <c r="H4747" s="12">
        <v>0.47415000000000002</v>
      </c>
      <c r="I4747" s="12">
        <v>13.904052692378617</v>
      </c>
    </row>
    <row r="4748" spans="6:9" x14ac:dyDescent="0.3">
      <c r="F4748" s="2">
        <v>4743</v>
      </c>
      <c r="G4748" s="12">
        <f ca="1"/>
        <v>13.914134544826272</v>
      </c>
      <c r="H4748" s="12">
        <v>0.47425</v>
      </c>
      <c r="I4748" s="12">
        <v>13.905819595045918</v>
      </c>
    </row>
    <row r="4749" spans="6:9" x14ac:dyDescent="0.3">
      <c r="F4749" s="2">
        <v>4744</v>
      </c>
      <c r="G4749" s="12">
        <f ca="1"/>
        <v>13.91509775295334</v>
      </c>
      <c r="H4749" s="12">
        <v>0.47434999999999999</v>
      </c>
      <c r="I4749" s="12">
        <v>13.907587492587194</v>
      </c>
    </row>
    <row r="4750" spans="6:9" x14ac:dyDescent="0.3">
      <c r="F4750" s="2">
        <v>4745</v>
      </c>
      <c r="G4750" s="12">
        <f ca="1"/>
        <v>13.916138871110645</v>
      </c>
      <c r="H4750" s="12">
        <v>0.47444999999999998</v>
      </c>
      <c r="I4750" s="12">
        <v>13.9093563857653</v>
      </c>
    </row>
    <row r="4751" spans="6:9" x14ac:dyDescent="0.3">
      <c r="F4751" s="2">
        <v>4746</v>
      </c>
      <c r="G4751" s="12">
        <f ca="1"/>
        <v>13.920070588824125</v>
      </c>
      <c r="H4751" s="12">
        <v>0.47455000000000003</v>
      </c>
      <c r="I4751" s="12">
        <v>13.911126275343829</v>
      </c>
    </row>
    <row r="4752" spans="6:9" x14ac:dyDescent="0.3">
      <c r="F4752" s="2">
        <v>4747</v>
      </c>
      <c r="G4752" s="12">
        <f ca="1"/>
        <v>13.923194328419822</v>
      </c>
      <c r="H4752" s="12">
        <v>0.47465000000000002</v>
      </c>
      <c r="I4752" s="12">
        <v>13.9128971620871</v>
      </c>
    </row>
    <row r="4753" spans="6:9" x14ac:dyDescent="0.3">
      <c r="F4753" s="2">
        <v>4748</v>
      </c>
      <c r="G4753" s="12">
        <f ca="1"/>
        <v>13.923439340788338</v>
      </c>
      <c r="H4753" s="12">
        <v>0.47475000000000001</v>
      </c>
      <c r="I4753" s="12">
        <v>13.914669046760148</v>
      </c>
    </row>
    <row r="4754" spans="6:9" x14ac:dyDescent="0.3">
      <c r="F4754" s="2">
        <v>4749</v>
      </c>
      <c r="G4754" s="12">
        <f ca="1"/>
        <v>13.92544450636975</v>
      </c>
      <c r="H4754" s="12">
        <v>0.47484999999999999</v>
      </c>
      <c r="I4754" s="12">
        <v>13.916441930128737</v>
      </c>
    </row>
    <row r="4755" spans="6:9" x14ac:dyDescent="0.3">
      <c r="F4755" s="2">
        <v>4750</v>
      </c>
      <c r="G4755" s="12">
        <f ca="1"/>
        <v>13.927269379496487</v>
      </c>
      <c r="H4755" s="12">
        <v>0.47494999999999998</v>
      </c>
      <c r="I4755" s="12">
        <v>13.91821581295935</v>
      </c>
    </row>
    <row r="4756" spans="6:9" x14ac:dyDescent="0.3">
      <c r="F4756" s="2">
        <v>4751</v>
      </c>
      <c r="G4756" s="12">
        <f ca="1"/>
        <v>13.929367443174678</v>
      </c>
      <c r="H4756" s="12">
        <v>0.47504999999999997</v>
      </c>
      <c r="I4756" s="12">
        <v>13.919990696019205</v>
      </c>
    </row>
    <row r="4757" spans="6:9" x14ac:dyDescent="0.3">
      <c r="F4757" s="2">
        <v>4752</v>
      </c>
      <c r="G4757" s="12">
        <f ca="1"/>
        <v>13.931177145823952</v>
      </c>
      <c r="H4757" s="12">
        <v>0.47515000000000002</v>
      </c>
      <c r="I4757" s="12">
        <v>13.921766580076252</v>
      </c>
    </row>
    <row r="4758" spans="6:9" x14ac:dyDescent="0.3">
      <c r="F4758" s="2">
        <v>4753</v>
      </c>
      <c r="G4758" s="12">
        <f ca="1"/>
        <v>13.941748842269766</v>
      </c>
      <c r="H4758" s="12">
        <v>0.47525000000000001</v>
      </c>
      <c r="I4758" s="12">
        <v>13.923543465899165</v>
      </c>
    </row>
    <row r="4759" spans="6:9" x14ac:dyDescent="0.3">
      <c r="F4759" s="2">
        <v>4754</v>
      </c>
      <c r="G4759" s="12">
        <f ca="1"/>
        <v>13.942005307001807</v>
      </c>
      <c r="H4759" s="12">
        <v>0.47534999999999999</v>
      </c>
      <c r="I4759" s="12">
        <v>13.925321354257347</v>
      </c>
    </row>
    <row r="4760" spans="6:9" x14ac:dyDescent="0.3">
      <c r="F4760" s="2">
        <v>4755</v>
      </c>
      <c r="G4760" s="12">
        <f ca="1"/>
        <v>13.94217129520324</v>
      </c>
      <c r="H4760" s="12">
        <v>0.47544999999999998</v>
      </c>
      <c r="I4760" s="12">
        <v>13.927100245920933</v>
      </c>
    </row>
    <row r="4761" spans="6:9" x14ac:dyDescent="0.3">
      <c r="F4761" s="2">
        <v>4756</v>
      </c>
      <c r="G4761" s="12">
        <f ca="1"/>
        <v>13.945089514270796</v>
      </c>
      <c r="H4761" s="12">
        <v>0.47554999999999997</v>
      </c>
      <c r="I4761" s="12">
        <v>13.928880141660787</v>
      </c>
    </row>
    <row r="4762" spans="6:9" x14ac:dyDescent="0.3">
      <c r="F4762" s="2">
        <v>4757</v>
      </c>
      <c r="G4762" s="12">
        <f ca="1"/>
        <v>13.94699302437855</v>
      </c>
      <c r="H4762" s="12">
        <v>0.47565000000000002</v>
      </c>
      <c r="I4762" s="12">
        <v>13.930661042248508</v>
      </c>
    </row>
    <row r="4763" spans="6:9" x14ac:dyDescent="0.3">
      <c r="F4763" s="2">
        <v>4758</v>
      </c>
      <c r="G4763" s="12">
        <f ca="1"/>
        <v>13.947711015640646</v>
      </c>
      <c r="H4763" s="12">
        <v>0.47575000000000001</v>
      </c>
      <c r="I4763" s="12">
        <v>13.932442948456433</v>
      </c>
    </row>
    <row r="4764" spans="6:9" x14ac:dyDescent="0.3">
      <c r="F4764" s="2">
        <v>4759</v>
      </c>
      <c r="G4764" s="12">
        <f ca="1"/>
        <v>13.94997483656795</v>
      </c>
      <c r="H4764" s="12">
        <v>0.47585</v>
      </c>
      <c r="I4764" s="12">
        <v>13.934225861057618</v>
      </c>
    </row>
    <row r="4765" spans="6:9" x14ac:dyDescent="0.3">
      <c r="F4765" s="2">
        <v>4760</v>
      </c>
      <c r="G4765" s="12">
        <f ca="1"/>
        <v>13.951300295256393</v>
      </c>
      <c r="H4765" s="12">
        <v>0.47594999999999998</v>
      </c>
      <c r="I4765" s="12">
        <v>13.936009780825874</v>
      </c>
    </row>
    <row r="4766" spans="6:9" x14ac:dyDescent="0.3">
      <c r="F4766" s="2">
        <v>4761</v>
      </c>
      <c r="G4766" s="12">
        <f ca="1"/>
        <v>13.952763920689522</v>
      </c>
      <c r="H4766" s="12">
        <v>0.47604999999999997</v>
      </c>
      <c r="I4766" s="12">
        <v>13.937794708535728</v>
      </c>
    </row>
    <row r="4767" spans="6:9" x14ac:dyDescent="0.3">
      <c r="F4767" s="2">
        <v>4762</v>
      </c>
      <c r="G4767" s="12">
        <f ca="1"/>
        <v>13.953536880708143</v>
      </c>
      <c r="H4767" s="12">
        <v>0.47615000000000002</v>
      </c>
      <c r="I4767" s="12">
        <v>13.939580644962462</v>
      </c>
    </row>
    <row r="4768" spans="6:9" x14ac:dyDescent="0.3">
      <c r="F4768" s="2">
        <v>4763</v>
      </c>
      <c r="G4768" s="12">
        <f ca="1"/>
        <v>13.954465043012705</v>
      </c>
      <c r="H4768" s="12">
        <v>0.47625000000000001</v>
      </c>
      <c r="I4768" s="12">
        <v>13.941367590882081</v>
      </c>
    </row>
    <row r="4769" spans="6:9" x14ac:dyDescent="0.3">
      <c r="F4769" s="2">
        <v>4764</v>
      </c>
      <c r="G4769" s="12">
        <f ca="1"/>
        <v>13.958739145670391</v>
      </c>
      <c r="H4769" s="12">
        <v>0.47635</v>
      </c>
      <c r="I4769" s="12">
        <v>13.943155547071326</v>
      </c>
    </row>
    <row r="4770" spans="6:9" x14ac:dyDescent="0.3">
      <c r="F4770" s="2">
        <v>4765</v>
      </c>
      <c r="G4770" s="12">
        <f ca="1"/>
        <v>13.961459486800269</v>
      </c>
      <c r="H4770" s="12">
        <v>0.47644999999999998</v>
      </c>
      <c r="I4770" s="12">
        <v>13.9449445143077</v>
      </c>
    </row>
    <row r="4771" spans="6:9" x14ac:dyDescent="0.3">
      <c r="F4771" s="2">
        <v>4766</v>
      </c>
      <c r="G4771" s="12">
        <f ca="1"/>
        <v>13.966912687346934</v>
      </c>
      <c r="H4771" s="12">
        <v>0.47654999999999997</v>
      </c>
      <c r="I4771" s="12">
        <v>13.946734493369425</v>
      </c>
    </row>
    <row r="4772" spans="6:9" x14ac:dyDescent="0.3">
      <c r="F4772" s="2">
        <v>4767</v>
      </c>
      <c r="G4772" s="12">
        <f ca="1"/>
        <v>13.97129102687118</v>
      </c>
      <c r="H4772" s="12">
        <v>0.47665000000000002</v>
      </c>
      <c r="I4772" s="12">
        <v>13.948525485035464</v>
      </c>
    </row>
    <row r="4773" spans="6:9" x14ac:dyDescent="0.3">
      <c r="F4773" s="2">
        <v>4768</v>
      </c>
      <c r="G4773" s="12">
        <f ca="1"/>
        <v>13.973423785716484</v>
      </c>
      <c r="H4773" s="12">
        <v>0.47675000000000001</v>
      </c>
      <c r="I4773" s="12">
        <v>13.950317490085531</v>
      </c>
    </row>
    <row r="4774" spans="6:9" x14ac:dyDescent="0.3">
      <c r="F4774" s="2">
        <v>4769</v>
      </c>
      <c r="G4774" s="12">
        <f ca="1"/>
        <v>13.974754989766438</v>
      </c>
      <c r="H4774" s="12">
        <v>0.47685</v>
      </c>
      <c r="I4774" s="12">
        <v>13.952110509300077</v>
      </c>
    </row>
    <row r="4775" spans="6:9" x14ac:dyDescent="0.3">
      <c r="F4775" s="2">
        <v>4770</v>
      </c>
      <c r="G4775" s="12">
        <f ca="1"/>
        <v>13.97567263283678</v>
      </c>
      <c r="H4775" s="12">
        <v>0.47694999999999999</v>
      </c>
      <c r="I4775" s="12">
        <v>13.953904543460293</v>
      </c>
    </row>
    <row r="4776" spans="6:9" x14ac:dyDescent="0.3">
      <c r="F4776" s="2">
        <v>4771</v>
      </c>
      <c r="G4776" s="12">
        <f ca="1"/>
        <v>13.976201048413182</v>
      </c>
      <c r="H4776" s="12">
        <v>0.47704999999999997</v>
      </c>
      <c r="I4776" s="12">
        <v>13.955699593348136</v>
      </c>
    </row>
    <row r="4777" spans="6:9" x14ac:dyDescent="0.3">
      <c r="F4777" s="2">
        <v>4772</v>
      </c>
      <c r="G4777" s="12">
        <f ca="1"/>
        <v>13.977323433367932</v>
      </c>
      <c r="H4777" s="12">
        <v>0.47715000000000002</v>
      </c>
      <c r="I4777" s="12">
        <v>13.957495659746277</v>
      </c>
    </row>
    <row r="4778" spans="6:9" x14ac:dyDescent="0.3">
      <c r="F4778" s="2">
        <v>4773</v>
      </c>
      <c r="G4778" s="12">
        <f ca="1"/>
        <v>13.977356334350212</v>
      </c>
      <c r="H4778" s="12">
        <v>0.47725000000000001</v>
      </c>
      <c r="I4778" s="12">
        <v>13.959292743438146</v>
      </c>
    </row>
    <row r="4779" spans="6:9" x14ac:dyDescent="0.3">
      <c r="F4779" s="2">
        <v>4774</v>
      </c>
      <c r="G4779" s="12">
        <f ca="1"/>
        <v>13.979705230841098</v>
      </c>
      <c r="H4779" s="12">
        <v>0.47735</v>
      </c>
      <c r="I4779" s="12">
        <v>13.961090845207931</v>
      </c>
    </row>
    <row r="4780" spans="6:9" x14ac:dyDescent="0.3">
      <c r="F4780" s="2">
        <v>4775</v>
      </c>
      <c r="G4780" s="12">
        <f ca="1"/>
        <v>13.979835421989952</v>
      </c>
      <c r="H4780" s="12">
        <v>0.47744999999999999</v>
      </c>
      <c r="I4780" s="12">
        <v>13.962889965840548</v>
      </c>
    </row>
    <row r="4781" spans="6:9" x14ac:dyDescent="0.3">
      <c r="F4781" s="2">
        <v>4776</v>
      </c>
      <c r="G4781" s="12">
        <f ca="1"/>
        <v>13.980905712492545</v>
      </c>
      <c r="H4781" s="12">
        <v>0.47754999999999997</v>
      </c>
      <c r="I4781" s="12">
        <v>13.964690106121672</v>
      </c>
    </row>
    <row r="4782" spans="6:9" x14ac:dyDescent="0.3">
      <c r="F4782" s="2">
        <v>4777</v>
      </c>
      <c r="G4782" s="12">
        <f ca="1"/>
        <v>13.981618309488141</v>
      </c>
      <c r="H4782" s="12">
        <v>0.47765000000000002</v>
      </c>
      <c r="I4782" s="12">
        <v>13.966491266837741</v>
      </c>
    </row>
    <row r="4783" spans="6:9" x14ac:dyDescent="0.3">
      <c r="F4783" s="2">
        <v>4778</v>
      </c>
      <c r="G4783" s="12">
        <f ca="1"/>
        <v>13.981968298430823</v>
      </c>
      <c r="H4783" s="12">
        <v>0.47775000000000001</v>
      </c>
      <c r="I4783" s="12">
        <v>13.968293448775897</v>
      </c>
    </row>
    <row r="4784" spans="6:9" x14ac:dyDescent="0.3">
      <c r="F4784" s="2">
        <v>4779</v>
      </c>
      <c r="G4784" s="12">
        <f ca="1"/>
        <v>13.984797391440967</v>
      </c>
      <c r="H4784" s="12">
        <v>0.47785</v>
      </c>
      <c r="I4784" s="12">
        <v>13.970096652724102</v>
      </c>
    </row>
    <row r="4785" spans="6:9" x14ac:dyDescent="0.3">
      <c r="F4785" s="2">
        <v>4780</v>
      </c>
      <c r="G4785" s="12">
        <f ca="1"/>
        <v>13.988127069244364</v>
      </c>
      <c r="H4785" s="12">
        <v>0.47794999999999999</v>
      </c>
      <c r="I4785" s="12">
        <v>13.971900879471001</v>
      </c>
    </row>
    <row r="4786" spans="6:9" x14ac:dyDescent="0.3">
      <c r="F4786" s="2">
        <v>4781</v>
      </c>
      <c r="G4786" s="12">
        <f ca="1"/>
        <v>13.991785346326145</v>
      </c>
      <c r="H4786" s="12">
        <v>0.47804999999999997</v>
      </c>
      <c r="I4786" s="12">
        <v>13.973706129806047</v>
      </c>
    </row>
    <row r="4787" spans="6:9" x14ac:dyDescent="0.3">
      <c r="F4787" s="2">
        <v>4782</v>
      </c>
      <c r="G4787" s="12">
        <f ca="1"/>
        <v>13.999715802328792</v>
      </c>
      <c r="H4787" s="12">
        <v>0.47815000000000002</v>
      </c>
      <c r="I4787" s="12">
        <v>13.97551240451941</v>
      </c>
    </row>
    <row r="4788" spans="6:9" x14ac:dyDescent="0.3">
      <c r="F4788" s="2">
        <v>4783</v>
      </c>
      <c r="G4788" s="12">
        <f ca="1"/>
        <v>14.000396231820133</v>
      </c>
      <c r="H4788" s="12">
        <v>0.47825000000000001</v>
      </c>
      <c r="I4788" s="12">
        <v>13.977319704402028</v>
      </c>
    </row>
    <row r="4789" spans="6:9" x14ac:dyDescent="0.3">
      <c r="F4789" s="2">
        <v>4784</v>
      </c>
      <c r="G4789" s="12">
        <f ca="1"/>
        <v>14.000406580396888</v>
      </c>
      <c r="H4789" s="12">
        <v>0.47835</v>
      </c>
      <c r="I4789" s="12">
        <v>13.979128030245596</v>
      </c>
    </row>
    <row r="4790" spans="6:9" x14ac:dyDescent="0.3">
      <c r="F4790" s="2">
        <v>4785</v>
      </c>
      <c r="G4790" s="12">
        <f ca="1"/>
        <v>14.001181280406929</v>
      </c>
      <c r="H4790" s="12">
        <v>0.47844999999999999</v>
      </c>
      <c r="I4790" s="12">
        <v>13.980937382842566</v>
      </c>
    </row>
    <row r="4791" spans="6:9" x14ac:dyDescent="0.3">
      <c r="F4791" s="2">
        <v>4786</v>
      </c>
      <c r="G4791" s="12">
        <f ca="1"/>
        <v>14.002832595636397</v>
      </c>
      <c r="H4791" s="12">
        <v>0.47854999999999998</v>
      </c>
      <c r="I4791" s="12">
        <v>13.982747762986145</v>
      </c>
    </row>
    <row r="4792" spans="6:9" x14ac:dyDescent="0.3">
      <c r="F4792" s="2">
        <v>4787</v>
      </c>
      <c r="G4792" s="12">
        <f ca="1"/>
        <v>14.004572301464837</v>
      </c>
      <c r="H4792" s="12">
        <v>0.47865000000000002</v>
      </c>
      <c r="I4792" s="12">
        <v>13.984559171470298</v>
      </c>
    </row>
    <row r="4793" spans="6:9" x14ac:dyDescent="0.3">
      <c r="F4793" s="2">
        <v>4788</v>
      </c>
      <c r="G4793" s="12">
        <f ca="1"/>
        <v>14.004817609023622</v>
      </c>
      <c r="H4793" s="12">
        <v>0.47875000000000001</v>
      </c>
      <c r="I4793" s="12">
        <v>13.986371609089742</v>
      </c>
    </row>
    <row r="4794" spans="6:9" x14ac:dyDescent="0.3">
      <c r="F4794" s="2">
        <v>4789</v>
      </c>
      <c r="G4794" s="12">
        <f ca="1"/>
        <v>14.00525086438109</v>
      </c>
      <c r="H4794" s="12">
        <v>0.47885</v>
      </c>
      <c r="I4794" s="12">
        <v>13.988185076639969</v>
      </c>
    </row>
    <row r="4795" spans="6:9" x14ac:dyDescent="0.3">
      <c r="F4795" s="2">
        <v>4790</v>
      </c>
      <c r="G4795" s="12">
        <f ca="1"/>
        <v>14.005382376125713</v>
      </c>
      <c r="H4795" s="12">
        <v>0.47894999999999999</v>
      </c>
      <c r="I4795" s="12">
        <v>13.989999574917206</v>
      </c>
    </row>
    <row r="4796" spans="6:9" x14ac:dyDescent="0.3">
      <c r="F4796" s="2">
        <v>4791</v>
      </c>
      <c r="G4796" s="12">
        <f ca="1"/>
        <v>14.008072481706922</v>
      </c>
      <c r="H4796" s="12">
        <v>0.47904999999999998</v>
      </c>
      <c r="I4796" s="12">
        <v>13.991815104718484</v>
      </c>
    </row>
    <row r="4797" spans="6:9" x14ac:dyDescent="0.3">
      <c r="F4797" s="2">
        <v>4792</v>
      </c>
      <c r="G4797" s="12">
        <f ca="1"/>
        <v>14.008479050197735</v>
      </c>
      <c r="H4797" s="12">
        <v>0.47915000000000002</v>
      </c>
      <c r="I4797" s="12">
        <v>13.993631666841548</v>
      </c>
    </row>
    <row r="4798" spans="6:9" x14ac:dyDescent="0.3">
      <c r="F4798" s="2">
        <v>4793</v>
      </c>
      <c r="G4798" s="12">
        <f ca="1"/>
        <v>14.012754633178488</v>
      </c>
      <c r="H4798" s="12">
        <v>0.47925000000000001</v>
      </c>
      <c r="I4798" s="12">
        <v>13.99544926208495</v>
      </c>
    </row>
    <row r="4799" spans="6:9" x14ac:dyDescent="0.3">
      <c r="F4799" s="2">
        <v>4794</v>
      </c>
      <c r="G4799" s="12">
        <f ca="1"/>
        <v>14.013674908175282</v>
      </c>
      <c r="H4799" s="12">
        <v>0.47935</v>
      </c>
      <c r="I4799" s="12">
        <v>13.997267891247965</v>
      </c>
    </row>
    <row r="4800" spans="6:9" x14ac:dyDescent="0.3">
      <c r="F4800" s="2">
        <v>4795</v>
      </c>
      <c r="G4800" s="12">
        <f ca="1"/>
        <v>14.016389157520125</v>
      </c>
      <c r="H4800" s="12">
        <v>0.47944999999999999</v>
      </c>
      <c r="I4800" s="12">
        <v>13.999087555130675</v>
      </c>
    </row>
    <row r="4801" spans="6:9" x14ac:dyDescent="0.3">
      <c r="F4801" s="2">
        <v>4796</v>
      </c>
      <c r="G4801" s="12">
        <f ca="1"/>
        <v>14.024165059473658</v>
      </c>
      <c r="H4801" s="12">
        <v>0.47954999999999998</v>
      </c>
      <c r="I4801" s="12">
        <v>14.000908254533885</v>
      </c>
    </row>
    <row r="4802" spans="6:9" x14ac:dyDescent="0.3">
      <c r="F4802" s="2">
        <v>4797</v>
      </c>
      <c r="G4802" s="12">
        <f ca="1"/>
        <v>14.02719011614461</v>
      </c>
      <c r="H4802" s="12">
        <v>0.47965000000000002</v>
      </c>
      <c r="I4802" s="12">
        <v>14.002729990259201</v>
      </c>
    </row>
    <row r="4803" spans="6:9" x14ac:dyDescent="0.3">
      <c r="F4803" s="2">
        <v>4798</v>
      </c>
      <c r="G4803" s="12">
        <f ca="1"/>
        <v>14.029253233373165</v>
      </c>
      <c r="H4803" s="12">
        <v>0.47975000000000001</v>
      </c>
      <c r="I4803" s="12">
        <v>14.004552763108988</v>
      </c>
    </row>
    <row r="4804" spans="6:9" x14ac:dyDescent="0.3">
      <c r="F4804" s="2">
        <v>4799</v>
      </c>
      <c r="G4804" s="12">
        <f ca="1"/>
        <v>14.031167046868859</v>
      </c>
      <c r="H4804" s="12">
        <v>0.47985</v>
      </c>
      <c r="I4804" s="12">
        <v>14.00637657388636</v>
      </c>
    </row>
    <row r="4805" spans="6:9" x14ac:dyDescent="0.3">
      <c r="F4805" s="2">
        <v>4800</v>
      </c>
      <c r="G4805" s="12">
        <f ca="1"/>
        <v>14.031740809409346</v>
      </c>
      <c r="H4805" s="12">
        <v>0.47994999999999999</v>
      </c>
      <c r="I4805" s="12">
        <v>14.008201423395231</v>
      </c>
    </row>
    <row r="4806" spans="6:9" x14ac:dyDescent="0.3">
      <c r="F4806" s="2">
        <v>4801</v>
      </c>
      <c r="G4806" s="12">
        <f ca="1"/>
        <v>14.034684680609704</v>
      </c>
      <c r="H4806" s="12">
        <v>0.48004999999999998</v>
      </c>
      <c r="I4806" s="12">
        <v>14.010027312440259</v>
      </c>
    </row>
    <row r="4807" spans="6:9" x14ac:dyDescent="0.3">
      <c r="F4807" s="2">
        <v>4802</v>
      </c>
      <c r="G4807" s="12">
        <f ca="1"/>
        <v>14.034897069981584</v>
      </c>
      <c r="H4807" s="12">
        <v>0.48015000000000002</v>
      </c>
      <c r="I4807" s="12">
        <v>14.011854241826905</v>
      </c>
    </row>
    <row r="4808" spans="6:9" x14ac:dyDescent="0.3">
      <c r="F4808" s="2">
        <v>4803</v>
      </c>
      <c r="G4808" s="12">
        <f ca="1"/>
        <v>14.039145496974708</v>
      </c>
      <c r="H4808" s="12">
        <v>0.48025000000000001</v>
      </c>
      <c r="I4808" s="12">
        <v>14.013682212361353</v>
      </c>
    </row>
    <row r="4809" spans="6:9" x14ac:dyDescent="0.3">
      <c r="F4809" s="2">
        <v>4804</v>
      </c>
      <c r="G4809" s="12">
        <f ca="1"/>
        <v>14.04328656168417</v>
      </c>
      <c r="H4809" s="12">
        <v>0.48035</v>
      </c>
      <c r="I4809" s="12">
        <v>14.015511224850608</v>
      </c>
    </row>
    <row r="4810" spans="6:9" x14ac:dyDescent="0.3">
      <c r="F4810" s="2">
        <v>4805</v>
      </c>
      <c r="G4810" s="12">
        <f ca="1"/>
        <v>14.0449069515973</v>
      </c>
      <c r="H4810" s="12">
        <v>0.48044999999999999</v>
      </c>
      <c r="I4810" s="12">
        <v>14.017341280102439</v>
      </c>
    </row>
    <row r="4811" spans="6:9" x14ac:dyDescent="0.3">
      <c r="F4811" s="2">
        <v>4806</v>
      </c>
      <c r="G4811" s="12">
        <f ca="1"/>
        <v>14.045710556614646</v>
      </c>
      <c r="H4811" s="12">
        <v>0.48054999999999998</v>
      </c>
      <c r="I4811" s="12">
        <v>14.019172378925361</v>
      </c>
    </row>
    <row r="4812" spans="6:9" x14ac:dyDescent="0.3">
      <c r="F4812" s="2">
        <v>4807</v>
      </c>
      <c r="G4812" s="12">
        <f ca="1"/>
        <v>14.047359120056718</v>
      </c>
      <c r="H4812" s="12">
        <v>0.48065000000000002</v>
      </c>
      <c r="I4812" s="12">
        <v>14.02100452212869</v>
      </c>
    </row>
    <row r="4813" spans="6:9" x14ac:dyDescent="0.3">
      <c r="F4813" s="2">
        <v>4808</v>
      </c>
      <c r="G4813" s="12">
        <f ca="1"/>
        <v>14.04741366021447</v>
      </c>
      <c r="H4813" s="12">
        <v>0.48075000000000001</v>
      </c>
      <c r="I4813" s="12">
        <v>14.022837710522518</v>
      </c>
    </row>
    <row r="4814" spans="6:9" x14ac:dyDescent="0.3">
      <c r="F4814" s="2">
        <v>4809</v>
      </c>
      <c r="G4814" s="12">
        <f ca="1"/>
        <v>14.049838081104124</v>
      </c>
      <c r="H4814" s="12">
        <v>0.48085</v>
      </c>
      <c r="I4814" s="12">
        <v>14.02467194491771</v>
      </c>
    </row>
    <row r="4815" spans="6:9" x14ac:dyDescent="0.3">
      <c r="F4815" s="2">
        <v>4810</v>
      </c>
      <c r="G4815" s="12">
        <f ca="1"/>
        <v>14.054332414275983</v>
      </c>
      <c r="H4815" s="12">
        <v>0.48094999999999999</v>
      </c>
      <c r="I4815" s="12">
        <v>14.026507226125908</v>
      </c>
    </row>
    <row r="4816" spans="6:9" x14ac:dyDescent="0.3">
      <c r="F4816" s="2">
        <v>4811</v>
      </c>
      <c r="G4816" s="12">
        <f ca="1"/>
        <v>14.057277505758051</v>
      </c>
      <c r="H4816" s="12">
        <v>0.48104999999999998</v>
      </c>
      <c r="I4816" s="12">
        <v>14.02834355495953</v>
      </c>
    </row>
    <row r="4817" spans="6:9" x14ac:dyDescent="0.3">
      <c r="F4817" s="2">
        <v>4812</v>
      </c>
      <c r="G4817" s="12">
        <f ca="1"/>
        <v>14.05887074731282</v>
      </c>
      <c r="H4817" s="12">
        <v>0.48115000000000002</v>
      </c>
      <c r="I4817" s="12">
        <v>14.030180932231787</v>
      </c>
    </row>
    <row r="4818" spans="6:9" x14ac:dyDescent="0.3">
      <c r="F4818" s="2">
        <v>4813</v>
      </c>
      <c r="G4818" s="12">
        <f ca="1"/>
        <v>14.060995254498987</v>
      </c>
      <c r="H4818" s="12">
        <v>0.48125000000000001</v>
      </c>
      <c r="I4818" s="12">
        <v>14.032019358756656</v>
      </c>
    </row>
    <row r="4819" spans="6:9" x14ac:dyDescent="0.3">
      <c r="F4819" s="2">
        <v>4814</v>
      </c>
      <c r="G4819" s="12">
        <f ca="1"/>
        <v>14.065705223354819</v>
      </c>
      <c r="H4819" s="12">
        <v>0.48135</v>
      </c>
      <c r="I4819" s="12">
        <v>14.033858835348919</v>
      </c>
    </row>
    <row r="4820" spans="6:9" x14ac:dyDescent="0.3">
      <c r="F4820" s="2">
        <v>4815</v>
      </c>
      <c r="G4820" s="12">
        <f ca="1"/>
        <v>14.068337957848627</v>
      </c>
      <c r="H4820" s="12">
        <v>0.48144999999999999</v>
      </c>
      <c r="I4820" s="12">
        <v>14.035699362824104</v>
      </c>
    </row>
    <row r="4821" spans="6:9" x14ac:dyDescent="0.3">
      <c r="F4821" s="2">
        <v>4816</v>
      </c>
      <c r="G4821" s="12">
        <f ca="1"/>
        <v>14.069333877030701</v>
      </c>
      <c r="H4821" s="12">
        <v>0.48154999999999998</v>
      </c>
      <c r="I4821" s="12">
        <v>14.037540941998557</v>
      </c>
    </row>
    <row r="4822" spans="6:9" x14ac:dyDescent="0.3">
      <c r="F4822" s="2">
        <v>4817</v>
      </c>
      <c r="G4822" s="12">
        <f ca="1"/>
        <v>14.070717333735205</v>
      </c>
      <c r="H4822" s="12">
        <v>0.48165000000000002</v>
      </c>
      <c r="I4822" s="12">
        <v>14.039383573689403</v>
      </c>
    </row>
    <row r="4823" spans="6:9" x14ac:dyDescent="0.3">
      <c r="F4823" s="2">
        <v>4818</v>
      </c>
      <c r="G4823" s="12">
        <f ca="1"/>
        <v>14.073941309210099</v>
      </c>
      <c r="H4823" s="12">
        <v>0.48175000000000001</v>
      </c>
      <c r="I4823" s="12">
        <v>14.041227258714517</v>
      </c>
    </row>
    <row r="4824" spans="6:9" x14ac:dyDescent="0.3">
      <c r="F4824" s="2">
        <v>4819</v>
      </c>
      <c r="G4824" s="12">
        <f ca="1"/>
        <v>14.074185556836078</v>
      </c>
      <c r="H4824" s="12">
        <v>0.48185</v>
      </c>
      <c r="I4824" s="12">
        <v>14.043071997892623</v>
      </c>
    </row>
    <row r="4825" spans="6:9" x14ac:dyDescent="0.3">
      <c r="F4825" s="2">
        <v>4820</v>
      </c>
      <c r="G4825" s="12">
        <f ca="1"/>
        <v>14.07627112488472</v>
      </c>
      <c r="H4825" s="12">
        <v>0.48194999999999999</v>
      </c>
      <c r="I4825" s="12">
        <v>14.044917792043179</v>
      </c>
    </row>
    <row r="4826" spans="6:9" x14ac:dyDescent="0.3">
      <c r="F4826" s="2">
        <v>4821</v>
      </c>
      <c r="G4826" s="12">
        <f ca="1"/>
        <v>14.076620671045324</v>
      </c>
      <c r="H4826" s="12">
        <v>0.48204999999999998</v>
      </c>
      <c r="I4826" s="12">
        <v>14.046764641986467</v>
      </c>
    </row>
    <row r="4827" spans="6:9" x14ac:dyDescent="0.3">
      <c r="F4827" s="2">
        <v>4822</v>
      </c>
      <c r="G4827" s="12">
        <f ca="1"/>
        <v>14.076690421927729</v>
      </c>
      <c r="H4827" s="12">
        <v>0.48215000000000002</v>
      </c>
      <c r="I4827" s="12">
        <v>14.04861254854352</v>
      </c>
    </row>
    <row r="4828" spans="6:9" x14ac:dyDescent="0.3">
      <c r="F4828" s="2">
        <v>4823</v>
      </c>
      <c r="G4828" s="12">
        <f ca="1"/>
        <v>14.078305142395035</v>
      </c>
      <c r="H4828" s="12">
        <v>0.48225000000000001</v>
      </c>
      <c r="I4828" s="12">
        <v>14.050461512536206</v>
      </c>
    </row>
    <row r="4829" spans="6:9" x14ac:dyDescent="0.3">
      <c r="F4829" s="2">
        <v>4824</v>
      </c>
      <c r="G4829" s="12">
        <f ca="1"/>
        <v>14.086405827706074</v>
      </c>
      <c r="H4829" s="12">
        <v>0.48235</v>
      </c>
      <c r="I4829" s="12">
        <v>14.052311534787151</v>
      </c>
    </row>
    <row r="4830" spans="6:9" x14ac:dyDescent="0.3">
      <c r="F4830" s="2">
        <v>4825</v>
      </c>
      <c r="G4830" s="12">
        <f ca="1"/>
        <v>14.087045497871273</v>
      </c>
      <c r="H4830" s="12">
        <v>0.48244999999999999</v>
      </c>
      <c r="I4830" s="12">
        <v>14.05416261611979</v>
      </c>
    </row>
    <row r="4831" spans="6:9" x14ac:dyDescent="0.3">
      <c r="F4831" s="2">
        <v>4826</v>
      </c>
      <c r="G4831" s="12">
        <f ca="1"/>
        <v>14.094950570768461</v>
      </c>
      <c r="H4831" s="12">
        <v>0.48254999999999998</v>
      </c>
      <c r="I4831" s="12">
        <v>14.056014757358337</v>
      </c>
    </row>
    <row r="4832" spans="6:9" x14ac:dyDescent="0.3">
      <c r="F4832" s="2">
        <v>4827</v>
      </c>
      <c r="G4832" s="12">
        <f ca="1"/>
        <v>14.095584988192819</v>
      </c>
      <c r="H4832" s="12">
        <v>0.48265000000000002</v>
      </c>
      <c r="I4832" s="12">
        <v>14.057867959327819</v>
      </c>
    </row>
    <row r="4833" spans="6:9" x14ac:dyDescent="0.3">
      <c r="F4833" s="2">
        <v>4828</v>
      </c>
      <c r="G4833" s="12">
        <f ca="1"/>
        <v>14.096315464695305</v>
      </c>
      <c r="H4833" s="12">
        <v>0.48275000000000001</v>
      </c>
      <c r="I4833" s="12">
        <v>14.059722222854038</v>
      </c>
    </row>
    <row r="4834" spans="6:9" x14ac:dyDescent="0.3">
      <c r="F4834" s="2">
        <v>4829</v>
      </c>
      <c r="G4834" s="12">
        <f ca="1"/>
        <v>14.098064893412623</v>
      </c>
      <c r="H4834" s="12">
        <v>0.48285</v>
      </c>
      <c r="I4834" s="12">
        <v>14.06157754876361</v>
      </c>
    </row>
    <row r="4835" spans="6:9" x14ac:dyDescent="0.3">
      <c r="F4835" s="2">
        <v>4830</v>
      </c>
      <c r="G4835" s="12">
        <f ca="1"/>
        <v>14.098215868395409</v>
      </c>
      <c r="H4835" s="12">
        <v>0.48294999999999999</v>
      </c>
      <c r="I4835" s="12">
        <v>14.063433937883932</v>
      </c>
    </row>
    <row r="4836" spans="6:9" x14ac:dyDescent="0.3">
      <c r="F4836" s="2">
        <v>4831</v>
      </c>
      <c r="G4836" s="12">
        <f ca="1"/>
        <v>14.106430474348215</v>
      </c>
      <c r="H4836" s="12">
        <v>0.48304999999999998</v>
      </c>
      <c r="I4836" s="12">
        <v>14.065291391043203</v>
      </c>
    </row>
    <row r="4837" spans="6:9" x14ac:dyDescent="0.3">
      <c r="F4837" s="2">
        <v>4832</v>
      </c>
      <c r="G4837" s="12">
        <f ca="1"/>
        <v>14.109013903020976</v>
      </c>
      <c r="H4837" s="12">
        <v>0.48315000000000002</v>
      </c>
      <c r="I4837" s="12">
        <v>14.067149909070441</v>
      </c>
    </row>
    <row r="4838" spans="6:9" x14ac:dyDescent="0.3">
      <c r="F4838" s="2">
        <v>4833</v>
      </c>
      <c r="G4838" s="12">
        <f ca="1"/>
        <v>14.114945255587035</v>
      </c>
      <c r="H4838" s="12">
        <v>0.48325000000000001</v>
      </c>
      <c r="I4838" s="12">
        <v>14.06900949279542</v>
      </c>
    </row>
    <row r="4839" spans="6:9" x14ac:dyDescent="0.3">
      <c r="F4839" s="2">
        <v>4834</v>
      </c>
      <c r="G4839" s="12">
        <f ca="1"/>
        <v>14.116661204633118</v>
      </c>
      <c r="H4839" s="12">
        <v>0.48335</v>
      </c>
      <c r="I4839" s="12">
        <v>14.070870143048761</v>
      </c>
    </row>
    <row r="4840" spans="6:9" x14ac:dyDescent="0.3">
      <c r="F4840" s="2">
        <v>4835</v>
      </c>
      <c r="G4840" s="12">
        <f ca="1"/>
        <v>14.11978126007109</v>
      </c>
      <c r="H4840" s="12">
        <v>0.48344999999999999</v>
      </c>
      <c r="I4840" s="12">
        <v>14.072731860661863</v>
      </c>
    </row>
    <row r="4841" spans="6:9" x14ac:dyDescent="0.3">
      <c r="F4841" s="2">
        <v>4836</v>
      </c>
      <c r="G4841" s="12">
        <f ca="1"/>
        <v>14.121235017502343</v>
      </c>
      <c r="H4841" s="12">
        <v>0.48354999999999998</v>
      </c>
      <c r="I4841" s="12">
        <v>14.074594646466918</v>
      </c>
    </row>
    <row r="4842" spans="6:9" x14ac:dyDescent="0.3">
      <c r="F4842" s="2">
        <v>4837</v>
      </c>
      <c r="G4842" s="12">
        <f ca="1"/>
        <v>14.124898566054405</v>
      </c>
      <c r="H4842" s="12">
        <v>0.48365000000000002</v>
      </c>
      <c r="I4842" s="12">
        <v>14.076458501296941</v>
      </c>
    </row>
    <row r="4843" spans="6:9" x14ac:dyDescent="0.3">
      <c r="F4843" s="2">
        <v>4838</v>
      </c>
      <c r="G4843" s="12">
        <f ca="1"/>
        <v>14.125310379751037</v>
      </c>
      <c r="H4843" s="12">
        <v>0.48375000000000001</v>
      </c>
      <c r="I4843" s="12">
        <v>14.078323425985745</v>
      </c>
    </row>
    <row r="4844" spans="6:9" x14ac:dyDescent="0.3">
      <c r="F4844" s="2">
        <v>4839</v>
      </c>
      <c r="G4844" s="12">
        <f ca="1"/>
        <v>14.125452479160199</v>
      </c>
      <c r="H4844" s="12">
        <v>0.48385</v>
      </c>
      <c r="I4844" s="12">
        <v>14.080189421367937</v>
      </c>
    </row>
    <row r="4845" spans="6:9" x14ac:dyDescent="0.3">
      <c r="F4845" s="2">
        <v>4840</v>
      </c>
      <c r="G4845" s="12">
        <f ca="1"/>
        <v>14.12793731778862</v>
      </c>
      <c r="H4845" s="12">
        <v>0.48394999999999999</v>
      </c>
      <c r="I4845" s="12">
        <v>14.082056488278955</v>
      </c>
    </row>
    <row r="4846" spans="6:9" x14ac:dyDescent="0.3">
      <c r="F4846" s="2">
        <v>4841</v>
      </c>
      <c r="G4846" s="12">
        <f ca="1"/>
        <v>14.129029809218761</v>
      </c>
      <c r="H4846" s="12">
        <v>0.48404999999999998</v>
      </c>
      <c r="I4846" s="12">
        <v>14.083924627555012</v>
      </c>
    </row>
    <row r="4847" spans="6:9" x14ac:dyDescent="0.3">
      <c r="F4847" s="2">
        <v>4842</v>
      </c>
      <c r="G4847" s="12">
        <f ca="1"/>
        <v>14.129395662579796</v>
      </c>
      <c r="H4847" s="12">
        <v>0.48415000000000002</v>
      </c>
      <c r="I4847" s="12">
        <v>14.085793840033162</v>
      </c>
    </row>
    <row r="4848" spans="6:9" x14ac:dyDescent="0.3">
      <c r="F4848" s="2">
        <v>4843</v>
      </c>
      <c r="G4848" s="12">
        <f ca="1"/>
        <v>14.133776970443661</v>
      </c>
      <c r="H4848" s="12">
        <v>0.48425000000000001</v>
      </c>
      <c r="I4848" s="12">
        <v>14.087664126551239</v>
      </c>
    </row>
    <row r="4849" spans="6:9" x14ac:dyDescent="0.3">
      <c r="F4849" s="2">
        <v>4844</v>
      </c>
      <c r="G4849" s="12">
        <f ca="1"/>
        <v>14.138152996352758</v>
      </c>
      <c r="H4849" s="12">
        <v>0.48435</v>
      </c>
      <c r="I4849" s="12">
        <v>14.0895354879479</v>
      </c>
    </row>
    <row r="4850" spans="6:9" x14ac:dyDescent="0.3">
      <c r="F4850" s="2">
        <v>4845</v>
      </c>
      <c r="G4850" s="12">
        <f ca="1"/>
        <v>14.138382861336588</v>
      </c>
      <c r="H4850" s="12">
        <v>0.48444999999999999</v>
      </c>
      <c r="I4850" s="12">
        <v>14.091407925062622</v>
      </c>
    </row>
    <row r="4851" spans="6:9" x14ac:dyDescent="0.3">
      <c r="F4851" s="2">
        <v>4846</v>
      </c>
      <c r="G4851" s="12">
        <f ca="1"/>
        <v>14.138907842625283</v>
      </c>
      <c r="H4851" s="12">
        <v>0.48454999999999998</v>
      </c>
      <c r="I4851" s="12">
        <v>14.093281438735666</v>
      </c>
    </row>
    <row r="4852" spans="6:9" x14ac:dyDescent="0.3">
      <c r="F4852" s="2">
        <v>4847</v>
      </c>
      <c r="G4852" s="12">
        <f ca="1"/>
        <v>14.14086761343912</v>
      </c>
      <c r="H4852" s="12">
        <v>0.48465000000000003</v>
      </c>
      <c r="I4852" s="12">
        <v>14.095156029808146</v>
      </c>
    </row>
    <row r="4853" spans="6:9" x14ac:dyDescent="0.3">
      <c r="F4853" s="2">
        <v>4848</v>
      </c>
      <c r="G4853" s="12">
        <f ca="1"/>
        <v>14.142827643384933</v>
      </c>
      <c r="H4853" s="12">
        <v>0.48475000000000001</v>
      </c>
      <c r="I4853" s="12">
        <v>14.097031699121946</v>
      </c>
    </row>
    <row r="4854" spans="6:9" x14ac:dyDescent="0.3">
      <c r="F4854" s="2">
        <v>4849</v>
      </c>
      <c r="G4854" s="12">
        <f ca="1"/>
        <v>14.143188669278931</v>
      </c>
      <c r="H4854" s="12">
        <v>0.48485</v>
      </c>
      <c r="I4854" s="12">
        <v>14.098908447519804</v>
      </c>
    </row>
    <row r="4855" spans="6:9" x14ac:dyDescent="0.3">
      <c r="F4855" s="2">
        <v>4850</v>
      </c>
      <c r="G4855" s="12">
        <f ca="1"/>
        <v>14.144054603125273</v>
      </c>
      <c r="H4855" s="12">
        <v>0.48494999999999999</v>
      </c>
      <c r="I4855" s="12">
        <v>14.100786275845239</v>
      </c>
    </row>
    <row r="4856" spans="6:9" x14ac:dyDescent="0.3">
      <c r="F4856" s="2">
        <v>4851</v>
      </c>
      <c r="G4856" s="12">
        <f ca="1"/>
        <v>14.147724724525421</v>
      </c>
      <c r="H4856" s="12">
        <v>0.48504999999999998</v>
      </c>
      <c r="I4856" s="12">
        <v>14.102665184942616</v>
      </c>
    </row>
    <row r="4857" spans="6:9" x14ac:dyDescent="0.3">
      <c r="F4857" s="2">
        <v>4852</v>
      </c>
      <c r="G4857" s="12">
        <f ca="1"/>
        <v>14.149379868339656</v>
      </c>
      <c r="H4857" s="12">
        <v>0.48515000000000003</v>
      </c>
      <c r="I4857" s="12">
        <v>14.104545175657085</v>
      </c>
    </row>
    <row r="4858" spans="6:9" x14ac:dyDescent="0.3">
      <c r="F4858" s="2">
        <v>4853</v>
      </c>
      <c r="G4858" s="12">
        <f ca="1"/>
        <v>14.150368989768687</v>
      </c>
      <c r="H4858" s="12">
        <v>0.48525000000000001</v>
      </c>
      <c r="I4858" s="12">
        <v>14.10642624883466</v>
      </c>
    </row>
    <row r="4859" spans="6:9" x14ac:dyDescent="0.3">
      <c r="F4859" s="2">
        <v>4854</v>
      </c>
      <c r="G4859" s="12">
        <f ca="1"/>
        <v>14.151273576395194</v>
      </c>
      <c r="H4859" s="12">
        <v>0.48535</v>
      </c>
      <c r="I4859" s="12">
        <v>14.108308405322127</v>
      </c>
    </row>
    <row r="4860" spans="6:9" x14ac:dyDescent="0.3">
      <c r="F4860" s="2">
        <v>4855</v>
      </c>
      <c r="G4860" s="12">
        <f ca="1"/>
        <v>14.158485284678687</v>
      </c>
      <c r="H4860" s="12">
        <v>0.48544999999999999</v>
      </c>
      <c r="I4860" s="12">
        <v>14.110191645967124</v>
      </c>
    </row>
    <row r="4861" spans="6:9" x14ac:dyDescent="0.3">
      <c r="F4861" s="2">
        <v>4856</v>
      </c>
      <c r="G4861" s="12">
        <f ca="1"/>
        <v>14.159091402117996</v>
      </c>
      <c r="H4861" s="12">
        <v>0.48554999999999998</v>
      </c>
      <c r="I4861" s="12">
        <v>14.112075971618093</v>
      </c>
    </row>
    <row r="4862" spans="6:9" x14ac:dyDescent="0.3">
      <c r="F4862" s="2">
        <v>4857</v>
      </c>
      <c r="G4862" s="12">
        <f ca="1"/>
        <v>14.160855997431335</v>
      </c>
      <c r="H4862" s="12">
        <v>0.48565000000000003</v>
      </c>
      <c r="I4862" s="12">
        <v>14.113961383124309</v>
      </c>
    </row>
    <row r="4863" spans="6:9" x14ac:dyDescent="0.3">
      <c r="F4863" s="2">
        <v>4858</v>
      </c>
      <c r="G4863" s="12">
        <f ca="1"/>
        <v>14.16201344887503</v>
      </c>
      <c r="H4863" s="12">
        <v>0.48575000000000002</v>
      </c>
      <c r="I4863" s="12">
        <v>14.115847881335853</v>
      </c>
    </row>
    <row r="4864" spans="6:9" x14ac:dyDescent="0.3">
      <c r="F4864" s="2">
        <v>4859</v>
      </c>
      <c r="G4864" s="12">
        <f ca="1"/>
        <v>14.162527884156404</v>
      </c>
      <c r="H4864" s="12">
        <v>0.48585</v>
      </c>
      <c r="I4864" s="12">
        <v>14.117735467103664</v>
      </c>
    </row>
    <row r="4865" spans="6:9" x14ac:dyDescent="0.3">
      <c r="F4865" s="2">
        <v>4860</v>
      </c>
      <c r="G4865" s="12">
        <f ca="1"/>
        <v>14.16506003034285</v>
      </c>
      <c r="H4865" s="12">
        <v>0.48594999999999999</v>
      </c>
      <c r="I4865" s="12">
        <v>14.119624141279466</v>
      </c>
    </row>
    <row r="4866" spans="6:9" x14ac:dyDescent="0.3">
      <c r="F4866" s="2">
        <v>4861</v>
      </c>
      <c r="G4866" s="12">
        <f ca="1"/>
        <v>14.165522149006243</v>
      </c>
      <c r="H4866" s="12">
        <v>0.48604999999999998</v>
      </c>
      <c r="I4866" s="12">
        <v>14.121513904715846</v>
      </c>
    </row>
    <row r="4867" spans="6:9" x14ac:dyDescent="0.3">
      <c r="F4867" s="2">
        <v>4862</v>
      </c>
      <c r="G4867" s="12">
        <f ca="1"/>
        <v>14.166115679716217</v>
      </c>
      <c r="H4867" s="12">
        <v>0.48615000000000003</v>
      </c>
      <c r="I4867" s="12">
        <v>14.123404758266187</v>
      </c>
    </row>
    <row r="4868" spans="6:9" x14ac:dyDescent="0.3">
      <c r="F4868" s="2">
        <v>4863</v>
      </c>
      <c r="G4868" s="12">
        <f ca="1"/>
        <v>14.16903037456466</v>
      </c>
      <c r="H4868" s="12">
        <v>0.48625000000000002</v>
      </c>
      <c r="I4868" s="12">
        <v>14.125296702784716</v>
      </c>
    </row>
    <row r="4869" spans="6:9" x14ac:dyDescent="0.3">
      <c r="F4869" s="2">
        <v>4864</v>
      </c>
      <c r="G4869" s="12">
        <f ca="1"/>
        <v>14.173315644080702</v>
      </c>
      <c r="H4869" s="12">
        <v>0.48635</v>
      </c>
      <c r="I4869" s="12">
        <v>14.127189739126479</v>
      </c>
    </row>
    <row r="4870" spans="6:9" x14ac:dyDescent="0.3">
      <c r="F4870" s="2">
        <v>4865</v>
      </c>
      <c r="G4870" s="12">
        <f ca="1"/>
        <v>14.17567332307768</v>
      </c>
      <c r="H4870" s="12">
        <v>0.48644999999999999</v>
      </c>
      <c r="I4870" s="12">
        <v>14.129083868147367</v>
      </c>
    </row>
    <row r="4871" spans="6:9" x14ac:dyDescent="0.3">
      <c r="F4871" s="2">
        <v>4866</v>
      </c>
      <c r="G4871" s="12">
        <f ca="1"/>
        <v>14.178277646456907</v>
      </c>
      <c r="H4871" s="12">
        <v>0.48654999999999998</v>
      </c>
      <c r="I4871" s="12">
        <v>14.130979090704098</v>
      </c>
    </row>
    <row r="4872" spans="6:9" x14ac:dyDescent="0.3">
      <c r="F4872" s="2">
        <v>4867</v>
      </c>
      <c r="G4872" s="12">
        <f ca="1"/>
        <v>14.179291375282007</v>
      </c>
      <c r="H4872" s="12">
        <v>0.48665000000000003</v>
      </c>
      <c r="I4872" s="12">
        <v>14.132875407654208</v>
      </c>
    </row>
    <row r="4873" spans="6:9" x14ac:dyDescent="0.3">
      <c r="F4873" s="2">
        <v>4868</v>
      </c>
      <c r="G4873" s="12">
        <f ca="1"/>
        <v>14.183595026797551</v>
      </c>
      <c r="H4873" s="12">
        <v>0.48675000000000002</v>
      </c>
      <c r="I4873" s="12">
        <v>14.134772819856089</v>
      </c>
    </row>
    <row r="4874" spans="6:9" x14ac:dyDescent="0.3">
      <c r="F4874" s="2">
        <v>4869</v>
      </c>
      <c r="G4874" s="12">
        <f ca="1"/>
        <v>14.184133082383415</v>
      </c>
      <c r="H4874" s="12">
        <v>0.48685</v>
      </c>
      <c r="I4874" s="12">
        <v>14.136671328168937</v>
      </c>
    </row>
    <row r="4875" spans="6:9" x14ac:dyDescent="0.3">
      <c r="F4875" s="2">
        <v>4870</v>
      </c>
      <c r="G4875" s="12">
        <f ca="1"/>
        <v>14.191655193640266</v>
      </c>
      <c r="H4875" s="12">
        <v>0.48694999999999999</v>
      </c>
      <c r="I4875" s="12">
        <v>14.138570933452808</v>
      </c>
    </row>
    <row r="4876" spans="6:9" x14ac:dyDescent="0.3">
      <c r="F4876" s="2">
        <v>4871</v>
      </c>
      <c r="G4876" s="12">
        <f ca="1"/>
        <v>14.192638122899673</v>
      </c>
      <c r="H4876" s="12">
        <v>0.48704999999999998</v>
      </c>
      <c r="I4876" s="12">
        <v>14.140471636568577</v>
      </c>
    </row>
    <row r="4877" spans="6:9" x14ac:dyDescent="0.3">
      <c r="F4877" s="2">
        <v>4872</v>
      </c>
      <c r="G4877" s="12">
        <f ca="1"/>
        <v>14.195548588519433</v>
      </c>
      <c r="H4877" s="12">
        <v>0.48715000000000003</v>
      </c>
      <c r="I4877" s="12">
        <v>14.142373438377984</v>
      </c>
    </row>
    <row r="4878" spans="6:9" x14ac:dyDescent="0.3">
      <c r="F4878" s="2">
        <v>4873</v>
      </c>
      <c r="G4878" s="12">
        <f ca="1"/>
        <v>14.196632899016597</v>
      </c>
      <c r="H4878" s="12">
        <v>0.48725000000000002</v>
      </c>
      <c r="I4878" s="12">
        <v>14.144276339743563</v>
      </c>
    </row>
    <row r="4879" spans="6:9" x14ac:dyDescent="0.3">
      <c r="F4879" s="2">
        <v>4874</v>
      </c>
      <c r="G4879" s="12">
        <f ca="1"/>
        <v>14.199810809605237</v>
      </c>
      <c r="H4879" s="12">
        <v>0.48735000000000001</v>
      </c>
      <c r="I4879" s="12">
        <v>14.146180341528728</v>
      </c>
    </row>
    <row r="4880" spans="6:9" x14ac:dyDescent="0.3">
      <c r="F4880" s="2">
        <v>4875</v>
      </c>
      <c r="G4880" s="12">
        <f ca="1"/>
        <v>14.201963239951265</v>
      </c>
      <c r="H4880" s="12">
        <v>0.48744999999999999</v>
      </c>
      <c r="I4880" s="12">
        <v>14.148085444597697</v>
      </c>
    </row>
    <row r="4881" spans="6:9" x14ac:dyDescent="0.3">
      <c r="F4881" s="2">
        <v>4876</v>
      </c>
      <c r="G4881" s="12">
        <f ca="1"/>
        <v>14.206370554391942</v>
      </c>
      <c r="H4881" s="12">
        <v>0.48754999999999998</v>
      </c>
      <c r="I4881" s="12">
        <v>14.14999164981557</v>
      </c>
    </row>
    <row r="4882" spans="6:9" x14ac:dyDescent="0.3">
      <c r="F4882" s="2">
        <v>4877</v>
      </c>
      <c r="G4882" s="12">
        <f ca="1"/>
        <v>14.208734090744588</v>
      </c>
      <c r="H4882" s="12">
        <v>0.48764999999999997</v>
      </c>
      <c r="I4882" s="12">
        <v>14.151898958048248</v>
      </c>
    </row>
    <row r="4883" spans="6:9" x14ac:dyDescent="0.3">
      <c r="F4883" s="2">
        <v>4878</v>
      </c>
      <c r="G4883" s="12">
        <f ca="1"/>
        <v>14.212716261990497</v>
      </c>
      <c r="H4883" s="12">
        <v>0.48775000000000002</v>
      </c>
      <c r="I4883" s="12">
        <v>14.153807370162493</v>
      </c>
    </row>
    <row r="4884" spans="6:9" x14ac:dyDescent="0.3">
      <c r="F4884" s="2">
        <v>4879</v>
      </c>
      <c r="G4884" s="12">
        <f ca="1"/>
        <v>14.218760489334352</v>
      </c>
      <c r="H4884" s="12">
        <v>0.48785000000000001</v>
      </c>
      <c r="I4884" s="12">
        <v>14.155716887025918</v>
      </c>
    </row>
    <row r="4885" spans="6:9" x14ac:dyDescent="0.3">
      <c r="F4885" s="2">
        <v>4880</v>
      </c>
      <c r="G4885" s="12">
        <f ca="1"/>
        <v>14.222273299434235</v>
      </c>
      <c r="H4885" s="12">
        <v>0.48794999999999999</v>
      </c>
      <c r="I4885" s="12">
        <v>14.157627509506968</v>
      </c>
    </row>
    <row r="4886" spans="6:9" x14ac:dyDescent="0.3">
      <c r="F4886" s="2">
        <v>4881</v>
      </c>
      <c r="G4886" s="12">
        <f ca="1"/>
        <v>14.222967186430223</v>
      </c>
      <c r="H4886" s="12">
        <v>0.48804999999999998</v>
      </c>
      <c r="I4886" s="12">
        <v>14.159539238474933</v>
      </c>
    </row>
    <row r="4887" spans="6:9" x14ac:dyDescent="0.3">
      <c r="F4887" s="2">
        <v>4882</v>
      </c>
      <c r="G4887" s="12">
        <f ca="1"/>
        <v>14.224550002403243</v>
      </c>
      <c r="H4887" s="12">
        <v>0.48814999999999997</v>
      </c>
      <c r="I4887" s="12">
        <v>14.161452074799961</v>
      </c>
    </row>
    <row r="4888" spans="6:9" x14ac:dyDescent="0.3">
      <c r="F4888" s="2">
        <v>4883</v>
      </c>
      <c r="G4888" s="12">
        <f ca="1"/>
        <v>14.226231529262591</v>
      </c>
      <c r="H4888" s="12">
        <v>0.48825000000000002</v>
      </c>
      <c r="I4888" s="12">
        <v>14.163366019353042</v>
      </c>
    </row>
    <row r="4889" spans="6:9" x14ac:dyDescent="0.3">
      <c r="F4889" s="2">
        <v>4884</v>
      </c>
      <c r="G4889" s="12">
        <f ca="1"/>
        <v>14.228568576559011</v>
      </c>
      <c r="H4889" s="12">
        <v>0.48835000000000001</v>
      </c>
      <c r="I4889" s="12">
        <v>14.165281073006014</v>
      </c>
    </row>
    <row r="4890" spans="6:9" x14ac:dyDescent="0.3">
      <c r="F4890" s="2">
        <v>4885</v>
      </c>
      <c r="G4890" s="12">
        <f ca="1"/>
        <v>14.22923559091133</v>
      </c>
      <c r="H4890" s="12">
        <v>0.48845</v>
      </c>
      <c r="I4890" s="12">
        <v>14.167197236631559</v>
      </c>
    </row>
    <row r="4891" spans="6:9" x14ac:dyDescent="0.3">
      <c r="F4891" s="2">
        <v>4886</v>
      </c>
      <c r="G4891" s="12">
        <f ca="1"/>
        <v>14.234074462295505</v>
      </c>
      <c r="H4891" s="12">
        <v>0.48854999999999998</v>
      </c>
      <c r="I4891" s="12">
        <v>14.169114511103221</v>
      </c>
    </row>
    <row r="4892" spans="6:9" x14ac:dyDescent="0.3">
      <c r="F4892" s="2">
        <v>4887</v>
      </c>
      <c r="G4892" s="12">
        <f ca="1"/>
        <v>14.236038807849067</v>
      </c>
      <c r="H4892" s="12">
        <v>0.48864999999999997</v>
      </c>
      <c r="I4892" s="12">
        <v>14.171032897295383</v>
      </c>
    </row>
    <row r="4893" spans="6:9" x14ac:dyDescent="0.3">
      <c r="F4893" s="2">
        <v>4888</v>
      </c>
      <c r="G4893" s="12">
        <f ca="1"/>
        <v>14.237182838887605</v>
      </c>
      <c r="H4893" s="12">
        <v>0.48875000000000002</v>
      </c>
      <c r="I4893" s="12">
        <v>14.172952396083298</v>
      </c>
    </row>
    <row r="4894" spans="6:9" x14ac:dyDescent="0.3">
      <c r="F4894" s="2">
        <v>4889</v>
      </c>
      <c r="G4894" s="12">
        <f ca="1"/>
        <v>14.239605085058507</v>
      </c>
      <c r="H4894" s="12">
        <v>0.48885000000000001</v>
      </c>
      <c r="I4894" s="12">
        <v>14.174873008343059</v>
      </c>
    </row>
    <row r="4895" spans="6:9" x14ac:dyDescent="0.3">
      <c r="F4895" s="2">
        <v>4890</v>
      </c>
      <c r="G4895" s="12">
        <f ca="1"/>
        <v>14.240344245136541</v>
      </c>
      <c r="H4895" s="12">
        <v>0.48895</v>
      </c>
      <c r="I4895" s="12">
        <v>14.176794734951608</v>
      </c>
    </row>
    <row r="4896" spans="6:9" x14ac:dyDescent="0.3">
      <c r="F4896" s="2">
        <v>4891</v>
      </c>
      <c r="G4896" s="12">
        <f ca="1"/>
        <v>14.241131373980121</v>
      </c>
      <c r="H4896" s="12">
        <v>0.48904999999999998</v>
      </c>
      <c r="I4896" s="12">
        <v>14.178717576786761</v>
      </c>
    </row>
    <row r="4897" spans="6:9" x14ac:dyDescent="0.3">
      <c r="F4897" s="2">
        <v>4892</v>
      </c>
      <c r="G4897" s="12">
        <f ca="1"/>
        <v>14.241438649005698</v>
      </c>
      <c r="H4897" s="12">
        <v>0.48914999999999997</v>
      </c>
      <c r="I4897" s="12">
        <v>14.180641534727179</v>
      </c>
    </row>
    <row r="4898" spans="6:9" x14ac:dyDescent="0.3">
      <c r="F4898" s="2">
        <v>4893</v>
      </c>
      <c r="G4898" s="12">
        <f ca="1"/>
        <v>14.242100635028947</v>
      </c>
      <c r="H4898" s="12">
        <v>0.48925000000000002</v>
      </c>
      <c r="I4898" s="12">
        <v>14.18256660965238</v>
      </c>
    </row>
    <row r="4899" spans="6:9" x14ac:dyDescent="0.3">
      <c r="F4899" s="2">
        <v>4894</v>
      </c>
      <c r="G4899" s="12">
        <f ca="1"/>
        <v>14.244432378358468</v>
      </c>
      <c r="H4899" s="12">
        <v>0.48935000000000001</v>
      </c>
      <c r="I4899" s="12">
        <v>14.184492802442744</v>
      </c>
    </row>
    <row r="4900" spans="6:9" x14ac:dyDescent="0.3">
      <c r="F4900" s="2">
        <v>4895</v>
      </c>
      <c r="G4900" s="12">
        <f ca="1"/>
        <v>14.244578550670436</v>
      </c>
      <c r="H4900" s="12">
        <v>0.48945</v>
      </c>
      <c r="I4900" s="12">
        <v>14.186420113979517</v>
      </c>
    </row>
    <row r="4901" spans="6:9" x14ac:dyDescent="0.3">
      <c r="F4901" s="2">
        <v>4896</v>
      </c>
      <c r="G4901" s="12">
        <f ca="1"/>
        <v>14.246166157738983</v>
      </c>
      <c r="H4901" s="12">
        <v>0.48954999999999999</v>
      </c>
      <c r="I4901" s="12">
        <v>14.18834854514478</v>
      </c>
    </row>
    <row r="4902" spans="6:9" x14ac:dyDescent="0.3">
      <c r="F4902" s="2">
        <v>4897</v>
      </c>
      <c r="G4902" s="12">
        <f ca="1"/>
        <v>14.247815236919918</v>
      </c>
      <c r="H4902" s="12">
        <v>0.48964999999999997</v>
      </c>
      <c r="I4902" s="12">
        <v>14.190278096821523</v>
      </c>
    </row>
    <row r="4903" spans="6:9" x14ac:dyDescent="0.3">
      <c r="F4903" s="2">
        <v>4898</v>
      </c>
      <c r="G4903" s="12">
        <f ca="1"/>
        <v>14.247900430370311</v>
      </c>
      <c r="H4903" s="12">
        <v>0.48975000000000002</v>
      </c>
      <c r="I4903" s="12">
        <v>14.192208769893551</v>
      </c>
    </row>
    <row r="4904" spans="6:9" x14ac:dyDescent="0.3">
      <c r="F4904" s="2">
        <v>4899</v>
      </c>
      <c r="G4904" s="12">
        <f ca="1"/>
        <v>14.248923648430345</v>
      </c>
      <c r="H4904" s="12">
        <v>0.48985000000000001</v>
      </c>
      <c r="I4904" s="12">
        <v>14.194140565245558</v>
      </c>
    </row>
    <row r="4905" spans="6:9" x14ac:dyDescent="0.3">
      <c r="F4905" s="2">
        <v>4900</v>
      </c>
      <c r="G4905" s="12">
        <f ca="1"/>
        <v>14.252793352329864</v>
      </c>
      <c r="H4905" s="12">
        <v>0.48995</v>
      </c>
      <c r="I4905" s="12">
        <v>14.196073483763085</v>
      </c>
    </row>
    <row r="4906" spans="6:9" x14ac:dyDescent="0.3">
      <c r="F4906" s="2">
        <v>4901</v>
      </c>
      <c r="G4906" s="12">
        <f ca="1"/>
        <v>14.253161084012849</v>
      </c>
      <c r="H4906" s="12">
        <v>0.49004999999999999</v>
      </c>
      <c r="I4906" s="12">
        <v>14.198007526332571</v>
      </c>
    </row>
    <row r="4907" spans="6:9" x14ac:dyDescent="0.3">
      <c r="F4907" s="2">
        <v>4902</v>
      </c>
      <c r="G4907" s="12">
        <f ca="1"/>
        <v>14.255820921842899</v>
      </c>
      <c r="H4907" s="12">
        <v>0.49014999999999997</v>
      </c>
      <c r="I4907" s="12">
        <v>14.199942693841283</v>
      </c>
    </row>
    <row r="4908" spans="6:9" x14ac:dyDescent="0.3">
      <c r="F4908" s="2">
        <v>4903</v>
      </c>
      <c r="G4908" s="12">
        <f ca="1"/>
        <v>14.258854295825639</v>
      </c>
      <c r="H4908" s="12">
        <v>0.49025000000000002</v>
      </c>
      <c r="I4908" s="12">
        <v>14.201878987177388</v>
      </c>
    </row>
    <row r="4909" spans="6:9" x14ac:dyDescent="0.3">
      <c r="F4909" s="2">
        <v>4904</v>
      </c>
      <c r="G4909" s="12">
        <f ca="1"/>
        <v>14.263384959180659</v>
      </c>
      <c r="H4909" s="12">
        <v>0.49035000000000001</v>
      </c>
      <c r="I4909" s="12">
        <v>14.203816407229896</v>
      </c>
    </row>
    <row r="4910" spans="6:9" x14ac:dyDescent="0.3">
      <c r="F4910" s="2">
        <v>4905</v>
      </c>
      <c r="G4910" s="12">
        <f ca="1"/>
        <v>14.263514075811148</v>
      </c>
      <c r="H4910" s="12">
        <v>0.49045</v>
      </c>
      <c r="I4910" s="12">
        <v>14.205754954888707</v>
      </c>
    </row>
    <row r="4911" spans="6:9" x14ac:dyDescent="0.3">
      <c r="F4911" s="2">
        <v>4906</v>
      </c>
      <c r="G4911" s="12">
        <f ca="1"/>
        <v>14.264725005687161</v>
      </c>
      <c r="H4911" s="12">
        <v>0.49054999999999999</v>
      </c>
      <c r="I4911" s="12">
        <v>14.207694631044587</v>
      </c>
    </row>
    <row r="4912" spans="6:9" x14ac:dyDescent="0.3">
      <c r="F4912" s="2">
        <v>4907</v>
      </c>
      <c r="G4912" s="12">
        <f ca="1"/>
        <v>14.26524295543965</v>
      </c>
      <c r="H4912" s="12">
        <v>0.49064999999999998</v>
      </c>
      <c r="I4912" s="12">
        <v>14.209635436589156</v>
      </c>
    </row>
    <row r="4913" spans="6:9" x14ac:dyDescent="0.3">
      <c r="F4913" s="2">
        <v>4908</v>
      </c>
      <c r="G4913" s="12">
        <f ca="1"/>
        <v>14.269089679359574</v>
      </c>
      <c r="H4913" s="12">
        <v>0.49075000000000002</v>
      </c>
      <c r="I4913" s="12">
        <v>14.211577372414936</v>
      </c>
    </row>
    <row r="4914" spans="6:9" x14ac:dyDescent="0.3">
      <c r="F4914" s="2">
        <v>4909</v>
      </c>
      <c r="G4914" s="12">
        <f ca="1"/>
        <v>14.270726481634181</v>
      </c>
      <c r="H4914" s="12">
        <v>0.49085000000000001</v>
      </c>
      <c r="I4914" s="12">
        <v>14.213520439415305</v>
      </c>
    </row>
    <row r="4915" spans="6:9" x14ac:dyDescent="0.3">
      <c r="F4915" s="2">
        <v>4910</v>
      </c>
      <c r="G4915" s="12">
        <f ca="1"/>
        <v>14.271606398249972</v>
      </c>
      <c r="H4915" s="12">
        <v>0.49095</v>
      </c>
      <c r="I4915" s="12">
        <v>14.215464638484516</v>
      </c>
    </row>
    <row r="4916" spans="6:9" x14ac:dyDescent="0.3">
      <c r="F4916" s="2">
        <v>4911</v>
      </c>
      <c r="G4916" s="12">
        <f ca="1"/>
        <v>14.274971354489052</v>
      </c>
      <c r="H4916" s="12">
        <v>0.49104999999999999</v>
      </c>
      <c r="I4916" s="12">
        <v>14.2174099705177</v>
      </c>
    </row>
    <row r="4917" spans="6:9" x14ac:dyDescent="0.3">
      <c r="F4917" s="2">
        <v>4912</v>
      </c>
      <c r="G4917" s="12">
        <f ca="1"/>
        <v>14.276630056815891</v>
      </c>
      <c r="H4917" s="12">
        <v>0.49114999999999998</v>
      </c>
      <c r="I4917" s="12">
        <v>14.219356436410873</v>
      </c>
    </row>
    <row r="4918" spans="6:9" x14ac:dyDescent="0.3">
      <c r="F4918" s="2">
        <v>4913</v>
      </c>
      <c r="G4918" s="12">
        <f ca="1"/>
        <v>14.277120473020489</v>
      </c>
      <c r="H4918" s="12">
        <v>0.49125000000000002</v>
      </c>
      <c r="I4918" s="12">
        <v>14.221304037060925</v>
      </c>
    </row>
    <row r="4919" spans="6:9" x14ac:dyDescent="0.3">
      <c r="F4919" s="2">
        <v>4914</v>
      </c>
      <c r="G4919" s="12">
        <f ca="1"/>
        <v>14.277908702454118</v>
      </c>
      <c r="H4919" s="12">
        <v>0.49135000000000001</v>
      </c>
      <c r="I4919" s="12">
        <v>14.223252773365616</v>
      </c>
    </row>
    <row r="4920" spans="6:9" x14ac:dyDescent="0.3">
      <c r="F4920" s="2">
        <v>4915</v>
      </c>
      <c r="G4920" s="12">
        <f ca="1"/>
        <v>14.278805209520534</v>
      </c>
      <c r="H4920" s="12">
        <v>0.49145</v>
      </c>
      <c r="I4920" s="12">
        <v>14.225202646223593</v>
      </c>
    </row>
    <row r="4921" spans="6:9" x14ac:dyDescent="0.3">
      <c r="F4921" s="2">
        <v>4916</v>
      </c>
      <c r="G4921" s="12">
        <f ca="1"/>
        <v>14.279213988202635</v>
      </c>
      <c r="H4921" s="12">
        <v>0.49154999999999999</v>
      </c>
      <c r="I4921" s="12">
        <v>14.227153656534396</v>
      </c>
    </row>
    <row r="4922" spans="6:9" x14ac:dyDescent="0.3">
      <c r="F4922" s="2">
        <v>4917</v>
      </c>
      <c r="G4922" s="12">
        <f ca="1"/>
        <v>14.27984774040489</v>
      </c>
      <c r="H4922" s="12">
        <v>0.49164999999999998</v>
      </c>
      <c r="I4922" s="12">
        <v>14.229105805198424</v>
      </c>
    </row>
    <row r="4923" spans="6:9" x14ac:dyDescent="0.3">
      <c r="F4923" s="2">
        <v>4918</v>
      </c>
      <c r="G4923" s="12">
        <f ca="1"/>
        <v>14.280770657948445</v>
      </c>
      <c r="H4923" s="12">
        <v>0.49175000000000002</v>
      </c>
      <c r="I4923" s="12">
        <v>14.231059093116976</v>
      </c>
    </row>
    <row r="4924" spans="6:9" x14ac:dyDescent="0.3">
      <c r="F4924" s="2">
        <v>4919</v>
      </c>
      <c r="G4924" s="12">
        <f ca="1"/>
        <v>14.281035810933409</v>
      </c>
      <c r="H4924" s="12">
        <v>0.49185000000000001</v>
      </c>
      <c r="I4924" s="12">
        <v>14.23301352119222</v>
      </c>
    </row>
    <row r="4925" spans="6:9" x14ac:dyDescent="0.3">
      <c r="F4925" s="2">
        <v>4920</v>
      </c>
      <c r="G4925" s="12">
        <f ca="1"/>
        <v>14.282454483127321</v>
      </c>
      <c r="H4925" s="12">
        <v>0.49195</v>
      </c>
      <c r="I4925" s="12">
        <v>14.23496909032724</v>
      </c>
    </row>
    <row r="4926" spans="6:9" x14ac:dyDescent="0.3">
      <c r="F4926" s="2">
        <v>4921</v>
      </c>
      <c r="G4926" s="12">
        <f ca="1"/>
        <v>14.282690903111614</v>
      </c>
      <c r="H4926" s="12">
        <v>0.49204999999999999</v>
      </c>
      <c r="I4926" s="12">
        <v>14.236925801425963</v>
      </c>
    </row>
    <row r="4927" spans="6:9" x14ac:dyDescent="0.3">
      <c r="F4927" s="2">
        <v>4922</v>
      </c>
      <c r="G4927" s="12">
        <f ca="1"/>
        <v>14.288894054912303</v>
      </c>
      <c r="H4927" s="12">
        <v>0.49214999999999998</v>
      </c>
      <c r="I4927" s="12">
        <v>14.238883655393256</v>
      </c>
    </row>
    <row r="4928" spans="6:9" x14ac:dyDescent="0.3">
      <c r="F4928" s="2">
        <v>4923</v>
      </c>
      <c r="G4928" s="12">
        <f ca="1"/>
        <v>14.292061872646832</v>
      </c>
      <c r="H4928" s="12">
        <v>0.49225000000000002</v>
      </c>
      <c r="I4928" s="12">
        <v>14.240842653134813</v>
      </c>
    </row>
    <row r="4929" spans="6:9" x14ac:dyDescent="0.3">
      <c r="F4929" s="2">
        <v>4924</v>
      </c>
      <c r="G4929" s="12">
        <f ca="1"/>
        <v>14.295638975596592</v>
      </c>
      <c r="H4929" s="12">
        <v>0.49235000000000001</v>
      </c>
      <c r="I4929" s="12">
        <v>14.242802795557267</v>
      </c>
    </row>
    <row r="4930" spans="6:9" x14ac:dyDescent="0.3">
      <c r="F4930" s="2">
        <v>4925</v>
      </c>
      <c r="G4930" s="12">
        <f ca="1"/>
        <v>14.301522861466843</v>
      </c>
      <c r="H4930" s="12">
        <v>0.49245</v>
      </c>
      <c r="I4930" s="12">
        <v>14.244764083568136</v>
      </c>
    </row>
    <row r="4931" spans="6:9" x14ac:dyDescent="0.3">
      <c r="F4931" s="2">
        <v>4926</v>
      </c>
      <c r="G4931" s="12">
        <f ca="1"/>
        <v>14.301973874974074</v>
      </c>
      <c r="H4931" s="12">
        <v>0.49254999999999999</v>
      </c>
      <c r="I4931" s="12">
        <v>14.246726518075798</v>
      </c>
    </row>
    <row r="4932" spans="6:9" x14ac:dyDescent="0.3">
      <c r="F4932" s="2">
        <v>4927</v>
      </c>
      <c r="G4932" s="12">
        <f ca="1"/>
        <v>14.307235763452301</v>
      </c>
      <c r="H4932" s="12">
        <v>0.49264999999999998</v>
      </c>
      <c r="I4932" s="12">
        <v>14.248690099989552</v>
      </c>
    </row>
    <row r="4933" spans="6:9" x14ac:dyDescent="0.3">
      <c r="F4933" s="2">
        <v>4928</v>
      </c>
      <c r="G4933" s="12">
        <f ca="1"/>
        <v>14.308661962001587</v>
      </c>
      <c r="H4933" s="12">
        <v>0.49275000000000002</v>
      </c>
      <c r="I4933" s="12">
        <v>14.250654830219583</v>
      </c>
    </row>
    <row r="4934" spans="6:9" x14ac:dyDescent="0.3">
      <c r="F4934" s="2">
        <v>4929</v>
      </c>
      <c r="G4934" s="12">
        <f ca="1"/>
        <v>14.313795874994007</v>
      </c>
      <c r="H4934" s="12">
        <v>0.49285000000000001</v>
      </c>
      <c r="I4934" s="12">
        <v>14.252620709676972</v>
      </c>
    </row>
    <row r="4935" spans="6:9" x14ac:dyDescent="0.3">
      <c r="F4935" s="2">
        <v>4930</v>
      </c>
      <c r="G4935" s="12">
        <f ca="1"/>
        <v>14.313839661375145</v>
      </c>
      <c r="H4935" s="12">
        <v>0.49295</v>
      </c>
      <c r="I4935" s="12">
        <v>14.254587739273699</v>
      </c>
    </row>
    <row r="4936" spans="6:9" x14ac:dyDescent="0.3">
      <c r="F4936" s="2">
        <v>4931</v>
      </c>
      <c r="G4936" s="12">
        <f ca="1"/>
        <v>14.31594542812616</v>
      </c>
      <c r="H4936" s="12">
        <v>0.49304999999999999</v>
      </c>
      <c r="I4936" s="12">
        <v>14.256555919922633</v>
      </c>
    </row>
    <row r="4937" spans="6:9" x14ac:dyDescent="0.3">
      <c r="F4937" s="2">
        <v>4932</v>
      </c>
      <c r="G4937" s="12">
        <f ca="1"/>
        <v>14.315968081350732</v>
      </c>
      <c r="H4937" s="12">
        <v>0.49314999999999998</v>
      </c>
      <c r="I4937" s="12">
        <v>14.258525252537535</v>
      </c>
    </row>
    <row r="4938" spans="6:9" x14ac:dyDescent="0.3">
      <c r="F4938" s="2">
        <v>4933</v>
      </c>
      <c r="G4938" s="12">
        <f ca="1"/>
        <v>14.316366720823797</v>
      </c>
      <c r="H4938" s="12">
        <v>0.49325000000000002</v>
      </c>
      <c r="I4938" s="12">
        <v>14.260495738033089</v>
      </c>
    </row>
    <row r="4939" spans="6:9" x14ac:dyDescent="0.3">
      <c r="F4939" s="2">
        <v>4934</v>
      </c>
      <c r="G4939" s="12">
        <f ca="1"/>
        <v>14.317892500793278</v>
      </c>
      <c r="H4939" s="12">
        <v>0.49335000000000001</v>
      </c>
      <c r="I4939" s="12">
        <v>14.262467377324866</v>
      </c>
    </row>
    <row r="4940" spans="6:9" x14ac:dyDescent="0.3">
      <c r="F4940" s="2">
        <v>4935</v>
      </c>
      <c r="G4940" s="12">
        <f ca="1"/>
        <v>14.318883458293381</v>
      </c>
      <c r="H4940" s="12">
        <v>0.49345</v>
      </c>
      <c r="I4940" s="12">
        <v>14.264440171329326</v>
      </c>
    </row>
    <row r="4941" spans="6:9" x14ac:dyDescent="0.3">
      <c r="F4941" s="2">
        <v>4936</v>
      </c>
      <c r="G4941" s="12">
        <f ca="1"/>
        <v>14.322232971270189</v>
      </c>
      <c r="H4941" s="12">
        <v>0.49354999999999999</v>
      </c>
      <c r="I4941" s="12">
        <v>14.266414120963859</v>
      </c>
    </row>
    <row r="4942" spans="6:9" x14ac:dyDescent="0.3">
      <c r="F4942" s="2">
        <v>4937</v>
      </c>
      <c r="G4942" s="12">
        <f ca="1"/>
        <v>14.330047595812861</v>
      </c>
      <c r="H4942" s="12">
        <v>0.49364999999999998</v>
      </c>
      <c r="I4942" s="12">
        <v>14.268389227146727</v>
      </c>
    </row>
    <row r="4943" spans="6:9" x14ac:dyDescent="0.3">
      <c r="F4943" s="2">
        <v>4938</v>
      </c>
      <c r="G4943" s="12">
        <f ca="1"/>
        <v>14.330156653312676</v>
      </c>
      <c r="H4943" s="12">
        <v>0.49375000000000002</v>
      </c>
      <c r="I4943" s="12">
        <v>14.270365490797124</v>
      </c>
    </row>
    <row r="4944" spans="6:9" x14ac:dyDescent="0.3">
      <c r="F4944" s="2">
        <v>4939</v>
      </c>
      <c r="G4944" s="12">
        <f ca="1"/>
        <v>14.330871257975922</v>
      </c>
      <c r="H4944" s="12">
        <v>0.49385000000000001</v>
      </c>
      <c r="I4944" s="12">
        <v>14.272342912835128</v>
      </c>
    </row>
    <row r="4945" spans="6:9" x14ac:dyDescent="0.3">
      <c r="F4945" s="2">
        <v>4940</v>
      </c>
      <c r="G4945" s="12">
        <f ca="1"/>
        <v>14.335967977340914</v>
      </c>
      <c r="H4945" s="12">
        <v>0.49395</v>
      </c>
      <c r="I4945" s="12">
        <v>14.274321494181736</v>
      </c>
    </row>
    <row r="4946" spans="6:9" x14ac:dyDescent="0.3">
      <c r="F4946" s="2">
        <v>4941</v>
      </c>
      <c r="G4946" s="12">
        <f ca="1"/>
        <v>14.3363975298561</v>
      </c>
      <c r="H4946" s="12">
        <v>0.49404999999999999</v>
      </c>
      <c r="I4946" s="12">
        <v>14.27630123575886</v>
      </c>
    </row>
    <row r="4947" spans="6:9" x14ac:dyDescent="0.3">
      <c r="F4947" s="2">
        <v>4942</v>
      </c>
      <c r="G4947" s="12">
        <f ca="1"/>
        <v>14.337569181183317</v>
      </c>
      <c r="H4947" s="12">
        <v>0.49414999999999998</v>
      </c>
      <c r="I4947" s="12">
        <v>14.27828213848929</v>
      </c>
    </row>
    <row r="4948" spans="6:9" x14ac:dyDescent="0.3">
      <c r="F4948" s="2">
        <v>4943</v>
      </c>
      <c r="G4948" s="12">
        <f ca="1"/>
        <v>14.338661278055529</v>
      </c>
      <c r="H4948" s="12">
        <v>0.49425000000000002</v>
      </c>
      <c r="I4948" s="12">
        <v>14.28026420329677</v>
      </c>
    </row>
    <row r="4949" spans="6:9" x14ac:dyDescent="0.3">
      <c r="F4949" s="2">
        <v>4944</v>
      </c>
      <c r="G4949" s="12">
        <f ca="1"/>
        <v>14.343386509411538</v>
      </c>
      <c r="H4949" s="12">
        <v>0.49435000000000001</v>
      </c>
      <c r="I4949" s="12">
        <v>14.282247431105919</v>
      </c>
    </row>
    <row r="4950" spans="6:9" x14ac:dyDescent="0.3">
      <c r="F4950" s="2">
        <v>4945</v>
      </c>
      <c r="G4950" s="12">
        <f ca="1"/>
        <v>14.345303371222528</v>
      </c>
      <c r="H4950" s="12">
        <v>0.49445</v>
      </c>
      <c r="I4950" s="12">
        <v>14.28423182284228</v>
      </c>
    </row>
    <row r="4951" spans="6:9" x14ac:dyDescent="0.3">
      <c r="F4951" s="2">
        <v>4946</v>
      </c>
      <c r="G4951" s="12">
        <f ca="1"/>
        <v>14.347015768837403</v>
      </c>
      <c r="H4951" s="12">
        <v>0.49454999999999999</v>
      </c>
      <c r="I4951" s="12">
        <v>14.286217379432312</v>
      </c>
    </row>
    <row r="4952" spans="6:9" x14ac:dyDescent="0.3">
      <c r="F4952" s="2">
        <v>4947</v>
      </c>
      <c r="G4952" s="12">
        <f ca="1"/>
        <v>14.349272646156148</v>
      </c>
      <c r="H4952" s="12">
        <v>0.49464999999999998</v>
      </c>
      <c r="I4952" s="12">
        <v>14.288204101803386</v>
      </c>
    </row>
    <row r="4953" spans="6:9" x14ac:dyDescent="0.3">
      <c r="F4953" s="2">
        <v>4948</v>
      </c>
      <c r="G4953" s="12">
        <f ca="1"/>
        <v>14.349969862883558</v>
      </c>
      <c r="H4953" s="12">
        <v>0.49475000000000002</v>
      </c>
      <c r="I4953" s="12">
        <v>14.290191990883791</v>
      </c>
    </row>
    <row r="4954" spans="6:9" x14ac:dyDescent="0.3">
      <c r="F4954" s="2">
        <v>4949</v>
      </c>
      <c r="G4954" s="12">
        <f ca="1"/>
        <v>14.356256625698389</v>
      </c>
      <c r="H4954" s="12">
        <v>0.49485000000000001</v>
      </c>
      <c r="I4954" s="12">
        <v>14.292181047602723</v>
      </c>
    </row>
    <row r="4955" spans="6:9" x14ac:dyDescent="0.3">
      <c r="F4955" s="2">
        <v>4950</v>
      </c>
      <c r="G4955" s="12">
        <f ca="1"/>
        <v>14.36204705374292</v>
      </c>
      <c r="H4955" s="12">
        <v>0.49495</v>
      </c>
      <c r="I4955" s="12">
        <v>14.294171272890306</v>
      </c>
    </row>
    <row r="4956" spans="6:9" x14ac:dyDescent="0.3">
      <c r="F4956" s="2">
        <v>4951</v>
      </c>
      <c r="G4956" s="12">
        <f ca="1"/>
        <v>14.362931748026824</v>
      </c>
      <c r="H4956" s="12">
        <v>0.49504999999999999</v>
      </c>
      <c r="I4956" s="12">
        <v>14.29616266767759</v>
      </c>
    </row>
    <row r="4957" spans="6:9" x14ac:dyDescent="0.3">
      <c r="F4957" s="2">
        <v>4952</v>
      </c>
      <c r="G4957" s="12">
        <f ca="1"/>
        <v>14.363148239083859</v>
      </c>
      <c r="H4957" s="12">
        <v>0.49514999999999998</v>
      </c>
      <c r="I4957" s="12">
        <v>14.298155232896512</v>
      </c>
    </row>
    <row r="4958" spans="6:9" x14ac:dyDescent="0.3">
      <c r="F4958" s="2">
        <v>4953</v>
      </c>
      <c r="G4958" s="12">
        <f ca="1"/>
        <v>14.366880952704886</v>
      </c>
      <c r="H4958" s="12">
        <v>0.49525000000000002</v>
      </c>
      <c r="I4958" s="12">
        <v>14.300148969479974</v>
      </c>
    </row>
    <row r="4959" spans="6:9" x14ac:dyDescent="0.3">
      <c r="F4959" s="2">
        <v>4954</v>
      </c>
      <c r="G4959" s="12">
        <f ca="1"/>
        <v>14.367446664334933</v>
      </c>
      <c r="H4959" s="12">
        <v>0.49535000000000001</v>
      </c>
      <c r="I4959" s="12">
        <v>14.30214387836175</v>
      </c>
    </row>
    <row r="4960" spans="6:9" x14ac:dyDescent="0.3">
      <c r="F4960" s="2">
        <v>4955</v>
      </c>
      <c r="G4960" s="12">
        <f ca="1"/>
        <v>14.36756025363557</v>
      </c>
      <c r="H4960" s="12">
        <v>0.49545</v>
      </c>
      <c r="I4960" s="12">
        <v>14.304139960476601</v>
      </c>
    </row>
    <row r="4961" spans="6:9" x14ac:dyDescent="0.3">
      <c r="F4961" s="2">
        <v>4956</v>
      </c>
      <c r="G4961" s="12">
        <f ca="1"/>
        <v>14.369340140152719</v>
      </c>
      <c r="H4961" s="12">
        <v>0.49554999999999999</v>
      </c>
      <c r="I4961" s="12">
        <v>14.306137216760137</v>
      </c>
    </row>
    <row r="4962" spans="6:9" x14ac:dyDescent="0.3">
      <c r="F4962" s="2">
        <v>4957</v>
      </c>
      <c r="G4962" s="12">
        <f ca="1"/>
        <v>14.370048822312917</v>
      </c>
      <c r="H4962" s="12">
        <v>0.49564999999999998</v>
      </c>
      <c r="I4962" s="12">
        <v>14.308135648148951</v>
      </c>
    </row>
    <row r="4963" spans="6:9" x14ac:dyDescent="0.3">
      <c r="F4963" s="2">
        <v>4958</v>
      </c>
      <c r="G4963" s="12">
        <f ca="1"/>
        <v>14.374334787365044</v>
      </c>
      <c r="H4963" s="12">
        <v>0.49575000000000002</v>
      </c>
      <c r="I4963" s="12">
        <v>14.310135255580551</v>
      </c>
    </row>
    <row r="4964" spans="6:9" x14ac:dyDescent="0.3">
      <c r="F4964" s="2">
        <v>4959</v>
      </c>
      <c r="G4964" s="12">
        <f ca="1"/>
        <v>14.375518383164064</v>
      </c>
      <c r="H4964" s="12">
        <v>0.49585000000000001</v>
      </c>
      <c r="I4964" s="12">
        <v>14.312136039993341</v>
      </c>
    </row>
    <row r="4965" spans="6:9" x14ac:dyDescent="0.3">
      <c r="F4965" s="2">
        <v>4960</v>
      </c>
      <c r="G4965" s="12">
        <f ca="1"/>
        <v>14.378637124836551</v>
      </c>
      <c r="H4965" s="12">
        <v>0.49595</v>
      </c>
      <c r="I4965" s="12">
        <v>14.314138002326699</v>
      </c>
    </row>
    <row r="4966" spans="6:9" x14ac:dyDescent="0.3">
      <c r="F4966" s="2">
        <v>4961</v>
      </c>
      <c r="G4966" s="12">
        <f ca="1"/>
        <v>14.379109203327442</v>
      </c>
      <c r="H4966" s="12">
        <v>0.49604999999999999</v>
      </c>
      <c r="I4966" s="12">
        <v>14.316141143520888</v>
      </c>
    </row>
    <row r="4967" spans="6:9" x14ac:dyDescent="0.3">
      <c r="F4967" s="2">
        <v>4962</v>
      </c>
      <c r="G4967" s="12">
        <f ca="1"/>
        <v>14.379469085046955</v>
      </c>
      <c r="H4967" s="12">
        <v>0.49614999999999998</v>
      </c>
      <c r="I4967" s="12">
        <v>14.318145464517141</v>
      </c>
    </row>
    <row r="4968" spans="6:9" x14ac:dyDescent="0.3">
      <c r="F4968" s="2">
        <v>4963</v>
      </c>
      <c r="G4968" s="12">
        <f ca="1"/>
        <v>14.380652469886307</v>
      </c>
      <c r="H4968" s="12">
        <v>0.49625000000000002</v>
      </c>
      <c r="I4968" s="12">
        <v>14.320150966257604</v>
      </c>
    </row>
    <row r="4969" spans="6:9" x14ac:dyDescent="0.3">
      <c r="F4969" s="2">
        <v>4964</v>
      </c>
      <c r="G4969" s="12">
        <f ca="1"/>
        <v>14.390833854418929</v>
      </c>
      <c r="H4969" s="12">
        <v>0.49635000000000001</v>
      </c>
      <c r="I4969" s="12">
        <v>14.32215764968535</v>
      </c>
    </row>
    <row r="4970" spans="6:9" x14ac:dyDescent="0.3">
      <c r="F4970" s="2">
        <v>4965</v>
      </c>
      <c r="G4970" s="12">
        <f ca="1"/>
        <v>14.394601865384374</v>
      </c>
      <c r="H4970" s="12">
        <v>0.49645</v>
      </c>
      <c r="I4970" s="12">
        <v>14.324165515744394</v>
      </c>
    </row>
    <row r="4971" spans="6:9" x14ac:dyDescent="0.3">
      <c r="F4971" s="2">
        <v>4966</v>
      </c>
      <c r="G4971" s="12">
        <f ca="1"/>
        <v>14.39531238858539</v>
      </c>
      <c r="H4971" s="12">
        <v>0.49654999999999999</v>
      </c>
      <c r="I4971" s="12">
        <v>14.326174565379695</v>
      </c>
    </row>
    <row r="4972" spans="6:9" x14ac:dyDescent="0.3">
      <c r="F4972" s="2">
        <v>4967</v>
      </c>
      <c r="G4972" s="12">
        <f ca="1"/>
        <v>14.396733203544755</v>
      </c>
      <c r="H4972" s="12">
        <v>0.49664999999999998</v>
      </c>
      <c r="I4972" s="12">
        <v>14.32818479953713</v>
      </c>
    </row>
    <row r="4973" spans="6:9" x14ac:dyDescent="0.3">
      <c r="F4973" s="2">
        <v>4968</v>
      </c>
      <c r="G4973" s="12">
        <f ca="1"/>
        <v>14.39716547678103</v>
      </c>
      <c r="H4973" s="12">
        <v>0.49675000000000002</v>
      </c>
      <c r="I4973" s="12">
        <v>14.330196219163529</v>
      </c>
    </row>
    <row r="4974" spans="6:9" x14ac:dyDescent="0.3">
      <c r="F4974" s="2">
        <v>4969</v>
      </c>
      <c r="G4974" s="12">
        <f ca="1"/>
        <v>14.398204989849283</v>
      </c>
      <c r="H4974" s="12">
        <v>0.49685000000000001</v>
      </c>
      <c r="I4974" s="12">
        <v>14.332208825206648</v>
      </c>
    </row>
    <row r="4975" spans="6:9" x14ac:dyDescent="0.3">
      <c r="F4975" s="2">
        <v>4970</v>
      </c>
      <c r="G4975" s="12">
        <f ca="1"/>
        <v>14.401315718101388</v>
      </c>
      <c r="H4975" s="12">
        <v>0.49695</v>
      </c>
      <c r="I4975" s="12">
        <v>14.334222618615183</v>
      </c>
    </row>
    <row r="4976" spans="6:9" x14ac:dyDescent="0.3">
      <c r="F4976" s="2">
        <v>4971</v>
      </c>
      <c r="G4976" s="12">
        <f ca="1"/>
        <v>14.404898375184398</v>
      </c>
      <c r="H4976" s="12">
        <v>0.49704999999999999</v>
      </c>
      <c r="I4976" s="12">
        <v>14.336237600338794</v>
      </c>
    </row>
    <row r="4977" spans="6:9" x14ac:dyDescent="0.3">
      <c r="F4977" s="2">
        <v>4972</v>
      </c>
      <c r="G4977" s="12">
        <f ca="1"/>
        <v>14.408501763265829</v>
      </c>
      <c r="H4977" s="12">
        <v>0.49714999999999998</v>
      </c>
      <c r="I4977" s="12">
        <v>14.338253771328052</v>
      </c>
    </row>
    <row r="4978" spans="6:9" x14ac:dyDescent="0.3">
      <c r="F4978" s="2">
        <v>4973</v>
      </c>
      <c r="G4978" s="12">
        <f ca="1"/>
        <v>14.409133645068342</v>
      </c>
      <c r="H4978" s="12">
        <v>0.49725000000000003</v>
      </c>
      <c r="I4978" s="12">
        <v>14.340271132534482</v>
      </c>
    </row>
    <row r="4979" spans="6:9" x14ac:dyDescent="0.3">
      <c r="F4979" s="2">
        <v>4974</v>
      </c>
      <c r="G4979" s="12">
        <f ca="1"/>
        <v>14.415356742964672</v>
      </c>
      <c r="H4979" s="12">
        <v>0.49735000000000001</v>
      </c>
      <c r="I4979" s="12">
        <v>14.342289684910568</v>
      </c>
    </row>
    <row r="4980" spans="6:9" x14ac:dyDescent="0.3">
      <c r="F4980" s="2">
        <v>4975</v>
      </c>
      <c r="G4980" s="12">
        <f ca="1"/>
        <v>14.416661503633442</v>
      </c>
      <c r="H4980" s="12">
        <v>0.49745</v>
      </c>
      <c r="I4980" s="12">
        <v>14.344309429409714</v>
      </c>
    </row>
    <row r="4981" spans="6:9" x14ac:dyDescent="0.3">
      <c r="F4981" s="2">
        <v>4976</v>
      </c>
      <c r="G4981" s="12">
        <f ca="1"/>
        <v>14.418714368880984</v>
      </c>
      <c r="H4981" s="12">
        <v>0.49754999999999999</v>
      </c>
      <c r="I4981" s="12">
        <v>14.346330366986287</v>
      </c>
    </row>
    <row r="4982" spans="6:9" x14ac:dyDescent="0.3">
      <c r="F4982" s="2">
        <v>4977</v>
      </c>
      <c r="G4982" s="12">
        <f ca="1"/>
        <v>14.420122923276843</v>
      </c>
      <c r="H4982" s="12">
        <v>0.49764999999999998</v>
      </c>
      <c r="I4982" s="12">
        <v>14.348352498595602</v>
      </c>
    </row>
    <row r="4983" spans="6:9" x14ac:dyDescent="0.3">
      <c r="F4983" s="2">
        <v>4978</v>
      </c>
      <c r="G4983" s="12">
        <f ca="1"/>
        <v>14.420413737518381</v>
      </c>
      <c r="H4983" s="12">
        <v>0.49775000000000003</v>
      </c>
      <c r="I4983" s="12">
        <v>14.350375825193906</v>
      </c>
    </row>
    <row r="4984" spans="6:9" x14ac:dyDescent="0.3">
      <c r="F4984" s="2">
        <v>4979</v>
      </c>
      <c r="G4984" s="12">
        <f ca="1"/>
        <v>14.421002954896524</v>
      </c>
      <c r="H4984" s="12">
        <v>0.49785000000000001</v>
      </c>
      <c r="I4984" s="12">
        <v>14.352400347738435</v>
      </c>
    </row>
    <row r="4985" spans="6:9" x14ac:dyDescent="0.3">
      <c r="F4985" s="2">
        <v>4980</v>
      </c>
      <c r="G4985" s="12">
        <f ca="1"/>
        <v>14.424930251824929</v>
      </c>
      <c r="H4985" s="12">
        <v>0.49795</v>
      </c>
      <c r="I4985" s="12">
        <v>14.354426067187308</v>
      </c>
    </row>
    <row r="4986" spans="6:9" x14ac:dyDescent="0.3">
      <c r="F4986" s="2">
        <v>4981</v>
      </c>
      <c r="G4986" s="12">
        <f ca="1"/>
        <v>14.42604829233691</v>
      </c>
      <c r="H4986" s="12">
        <v>0.49804999999999999</v>
      </c>
      <c r="I4986" s="12">
        <v>14.356452984499672</v>
      </c>
    </row>
    <row r="4987" spans="6:9" x14ac:dyDescent="0.3">
      <c r="F4987" s="2">
        <v>4982</v>
      </c>
      <c r="G4987" s="12">
        <f ca="1"/>
        <v>14.430414412893811</v>
      </c>
      <c r="H4987" s="12">
        <v>0.49814999999999998</v>
      </c>
      <c r="I4987" s="12">
        <v>14.358481100635565</v>
      </c>
    </row>
    <row r="4988" spans="6:9" x14ac:dyDescent="0.3">
      <c r="F4988" s="2">
        <v>4983</v>
      </c>
      <c r="G4988" s="12">
        <f ca="1"/>
        <v>14.431484563190359</v>
      </c>
      <c r="H4988" s="12">
        <v>0.49825000000000003</v>
      </c>
      <c r="I4988" s="12">
        <v>14.36051041655603</v>
      </c>
    </row>
    <row r="4989" spans="6:9" x14ac:dyDescent="0.3">
      <c r="F4989" s="2">
        <v>4984</v>
      </c>
      <c r="G4989" s="12">
        <f ca="1"/>
        <v>14.432237241152613</v>
      </c>
      <c r="H4989" s="12">
        <v>0.49835000000000002</v>
      </c>
      <c r="I4989" s="12">
        <v>14.362540933223034</v>
      </c>
    </row>
    <row r="4990" spans="6:9" x14ac:dyDescent="0.3">
      <c r="F4990" s="2">
        <v>4985</v>
      </c>
      <c r="G4990" s="12">
        <f ca="1"/>
        <v>14.435775430103128</v>
      </c>
      <c r="H4990" s="12">
        <v>0.49845</v>
      </c>
      <c r="I4990" s="12">
        <v>14.364572651599497</v>
      </c>
    </row>
    <row r="4991" spans="6:9" x14ac:dyDescent="0.3">
      <c r="F4991" s="2">
        <v>4986</v>
      </c>
      <c r="G4991" s="12">
        <f ca="1"/>
        <v>14.437432604901945</v>
      </c>
      <c r="H4991" s="12">
        <v>0.49854999999999999</v>
      </c>
      <c r="I4991" s="12">
        <v>14.36660557264932</v>
      </c>
    </row>
    <row r="4992" spans="6:9" x14ac:dyDescent="0.3">
      <c r="F4992" s="2">
        <v>4987</v>
      </c>
      <c r="G4992" s="12">
        <f ca="1"/>
        <v>14.439566785055828</v>
      </c>
      <c r="H4992" s="12">
        <v>0.49864999999999998</v>
      </c>
      <c r="I4992" s="12">
        <v>14.368639697337354</v>
      </c>
    </row>
    <row r="4993" spans="6:9" x14ac:dyDescent="0.3">
      <c r="F4993" s="2">
        <v>4988</v>
      </c>
      <c r="G4993" s="12">
        <f ca="1"/>
        <v>14.443379895746947</v>
      </c>
      <c r="H4993" s="12">
        <v>0.49875000000000003</v>
      </c>
      <c r="I4993" s="12">
        <v>14.370675026629398</v>
      </c>
    </row>
    <row r="4994" spans="6:9" x14ac:dyDescent="0.3">
      <c r="F4994" s="2">
        <v>4989</v>
      </c>
      <c r="G4994" s="12">
        <f ca="1"/>
        <v>14.445445977183363</v>
      </c>
      <c r="H4994" s="12">
        <v>0.49885000000000002</v>
      </c>
      <c r="I4994" s="12">
        <v>14.372711561492221</v>
      </c>
    </row>
    <row r="4995" spans="6:9" x14ac:dyDescent="0.3">
      <c r="F4995" s="2">
        <v>4990</v>
      </c>
      <c r="G4995" s="12">
        <f ca="1"/>
        <v>14.447116187115268</v>
      </c>
      <c r="H4995" s="12">
        <v>0.49895</v>
      </c>
      <c r="I4995" s="12">
        <v>14.374749302893566</v>
      </c>
    </row>
    <row r="4996" spans="6:9" x14ac:dyDescent="0.3">
      <c r="F4996" s="2">
        <v>4991</v>
      </c>
      <c r="G4996" s="12">
        <f ca="1"/>
        <v>14.448154996813031</v>
      </c>
      <c r="H4996" s="12">
        <v>0.49904999999999999</v>
      </c>
      <c r="I4996" s="12">
        <v>14.376788251802115</v>
      </c>
    </row>
    <row r="4997" spans="6:9" x14ac:dyDescent="0.3">
      <c r="F4997" s="2">
        <v>4992</v>
      </c>
      <c r="G4997" s="12">
        <f ca="1"/>
        <v>14.454310634348111</v>
      </c>
      <c r="H4997" s="12">
        <v>0.49914999999999998</v>
      </c>
      <c r="I4997" s="12">
        <v>14.378828409187541</v>
      </c>
    </row>
    <row r="4998" spans="6:9" x14ac:dyDescent="0.3">
      <c r="F4998" s="2">
        <v>4993</v>
      </c>
      <c r="G4998" s="12">
        <f ca="1"/>
        <v>14.458125942330401</v>
      </c>
      <c r="H4998" s="12">
        <v>0.49925000000000003</v>
      </c>
      <c r="I4998" s="12">
        <v>14.380869776020457</v>
      </c>
    </row>
    <row r="4999" spans="6:9" x14ac:dyDescent="0.3">
      <c r="F4999" s="2">
        <v>4994</v>
      </c>
      <c r="G4999" s="12">
        <f ca="1"/>
        <v>14.459585293661231</v>
      </c>
      <c r="H4999" s="12">
        <v>0.49935000000000002</v>
      </c>
      <c r="I4999" s="12">
        <v>14.382912353272463</v>
      </c>
    </row>
    <row r="5000" spans="6:9" x14ac:dyDescent="0.3">
      <c r="F5000" s="2">
        <v>4995</v>
      </c>
      <c r="G5000" s="12">
        <f ca="1"/>
        <v>14.460065544467437</v>
      </c>
      <c r="H5000" s="12">
        <v>0.49945000000000001</v>
      </c>
      <c r="I5000" s="12">
        <v>14.384956141916117</v>
      </c>
    </row>
    <row r="5001" spans="6:9" x14ac:dyDescent="0.3">
      <c r="F5001" s="2">
        <v>4996</v>
      </c>
      <c r="G5001" s="12">
        <f ca="1"/>
        <v>14.463756631536889</v>
      </c>
      <c r="H5001" s="12">
        <v>0.49954999999999999</v>
      </c>
      <c r="I5001" s="12">
        <v>14.387001142924959</v>
      </c>
    </row>
    <row r="5002" spans="6:9" x14ac:dyDescent="0.3">
      <c r="F5002" s="2">
        <v>4997</v>
      </c>
      <c r="G5002" s="12">
        <f ca="1"/>
        <v>14.466793613819913</v>
      </c>
      <c r="H5002" s="12">
        <v>0.49964999999999998</v>
      </c>
      <c r="I5002" s="12">
        <v>14.389047357273478</v>
      </c>
    </row>
    <row r="5003" spans="6:9" x14ac:dyDescent="0.3">
      <c r="F5003" s="2">
        <v>4998</v>
      </c>
      <c r="G5003" s="12">
        <f ca="1"/>
        <v>14.469614895780296</v>
      </c>
      <c r="H5003" s="12">
        <v>0.49975000000000003</v>
      </c>
      <c r="I5003" s="12">
        <v>14.391094785937154</v>
      </c>
    </row>
    <row r="5004" spans="6:9" x14ac:dyDescent="0.3">
      <c r="F5004" s="2">
        <v>4999</v>
      </c>
      <c r="G5004" s="12">
        <f ca="1"/>
        <v>14.469758123803857</v>
      </c>
      <c r="H5004" s="12">
        <v>0.49985000000000002</v>
      </c>
      <c r="I5004" s="12">
        <v>14.393143429892419</v>
      </c>
    </row>
    <row r="5005" spans="6:9" x14ac:dyDescent="0.3">
      <c r="F5005" s="2">
        <v>5000</v>
      </c>
      <c r="G5005" s="12">
        <f ca="1"/>
        <v>14.469955767773735</v>
      </c>
      <c r="H5005" s="12">
        <v>0.49995000000000001</v>
      </c>
      <c r="I5005" s="12">
        <v>14.395193290116726</v>
      </c>
    </row>
    <row r="5006" spans="6:9" x14ac:dyDescent="0.3">
      <c r="F5006" s="2">
        <v>5001</v>
      </c>
      <c r="G5006" s="12">
        <f ca="1"/>
        <v>14.472610411748605</v>
      </c>
      <c r="H5006" s="12">
        <v>0.50004999999999999</v>
      </c>
      <c r="I5006" s="12">
        <v>14.397244367588428</v>
      </c>
    </row>
    <row r="5007" spans="6:9" x14ac:dyDescent="0.3">
      <c r="F5007" s="2">
        <v>5002</v>
      </c>
      <c r="G5007" s="12">
        <f ca="1"/>
        <v>14.475353912830355</v>
      </c>
      <c r="H5007" s="12">
        <v>0.50014999999999998</v>
      </c>
      <c r="I5007" s="12">
        <v>14.399296663286925</v>
      </c>
    </row>
    <row r="5008" spans="6:9" x14ac:dyDescent="0.3">
      <c r="F5008" s="2">
        <v>5003</v>
      </c>
      <c r="G5008" s="12">
        <f ca="1"/>
        <v>14.477167295194938</v>
      </c>
      <c r="H5008" s="12">
        <v>0.50024999999999997</v>
      </c>
      <c r="I5008" s="12">
        <v>14.401350178192548</v>
      </c>
    </row>
    <row r="5009" spans="6:9" x14ac:dyDescent="0.3">
      <c r="F5009" s="2">
        <v>5004</v>
      </c>
      <c r="G5009" s="12">
        <f ca="1"/>
        <v>14.478300412176331</v>
      </c>
      <c r="H5009" s="12">
        <v>0.50034999999999996</v>
      </c>
      <c r="I5009" s="12">
        <v>14.403404913286636</v>
      </c>
    </row>
    <row r="5010" spans="6:9" x14ac:dyDescent="0.3">
      <c r="F5010" s="2">
        <v>5005</v>
      </c>
      <c r="G5010" s="12">
        <f ca="1"/>
        <v>14.483094901482248</v>
      </c>
      <c r="H5010" s="12">
        <v>0.50044999999999995</v>
      </c>
      <c r="I5010" s="12">
        <v>14.405460869551494</v>
      </c>
    </row>
    <row r="5011" spans="6:9" x14ac:dyDescent="0.3">
      <c r="F5011" s="2">
        <v>5006</v>
      </c>
      <c r="G5011" s="12">
        <f ca="1"/>
        <v>14.484891570138327</v>
      </c>
      <c r="H5011" s="12">
        <v>0.50055000000000005</v>
      </c>
      <c r="I5011" s="12">
        <v>14.407518047970406</v>
      </c>
    </row>
    <row r="5012" spans="6:9" x14ac:dyDescent="0.3">
      <c r="F5012" s="2">
        <v>5007</v>
      </c>
      <c r="G5012" s="12">
        <f ca="1"/>
        <v>14.487700536480631</v>
      </c>
      <c r="H5012" s="12">
        <v>0.50065000000000004</v>
      </c>
      <c r="I5012" s="12">
        <v>14.409576449527641</v>
      </c>
    </row>
    <row r="5013" spans="6:9" x14ac:dyDescent="0.3">
      <c r="F5013" s="2">
        <v>5008</v>
      </c>
      <c r="G5013" s="12">
        <f ca="1"/>
        <v>14.488204118291536</v>
      </c>
      <c r="H5013" s="12">
        <v>0.50075000000000003</v>
      </c>
      <c r="I5013" s="12">
        <v>14.411636075208461</v>
      </c>
    </row>
    <row r="5014" spans="6:9" x14ac:dyDescent="0.3">
      <c r="F5014" s="2">
        <v>5009</v>
      </c>
      <c r="G5014" s="12">
        <f ca="1"/>
        <v>14.489007580278383</v>
      </c>
      <c r="H5014" s="12">
        <v>0.50085000000000002</v>
      </c>
      <c r="I5014" s="12">
        <v>14.413696925999094</v>
      </c>
    </row>
    <row r="5015" spans="6:9" x14ac:dyDescent="0.3">
      <c r="F5015" s="2">
        <v>5010</v>
      </c>
      <c r="G5015" s="12">
        <f ca="1"/>
        <v>14.495818659112958</v>
      </c>
      <c r="H5015" s="12">
        <v>0.50095000000000001</v>
      </c>
      <c r="I5015" s="12">
        <v>14.415759002886769</v>
      </c>
    </row>
    <row r="5016" spans="6:9" x14ac:dyDescent="0.3">
      <c r="F5016" s="2">
        <v>5011</v>
      </c>
      <c r="G5016" s="12">
        <f ca="1"/>
        <v>14.49617063563278</v>
      </c>
      <c r="H5016" s="12">
        <v>0.50105</v>
      </c>
      <c r="I5016" s="12">
        <v>14.417822306859698</v>
      </c>
    </row>
    <row r="5017" spans="6:9" x14ac:dyDescent="0.3">
      <c r="F5017" s="2">
        <v>5012</v>
      </c>
      <c r="G5017" s="12">
        <f ca="1"/>
        <v>14.496698805420174</v>
      </c>
      <c r="H5017" s="12">
        <v>0.50114999999999998</v>
      </c>
      <c r="I5017" s="12">
        <v>14.419886838907081</v>
      </c>
    </row>
    <row r="5018" spans="6:9" x14ac:dyDescent="0.3">
      <c r="F5018" s="2">
        <v>5013</v>
      </c>
      <c r="G5018" s="12">
        <f ca="1"/>
        <v>14.496972792849885</v>
      </c>
      <c r="H5018" s="12">
        <v>0.50124999999999997</v>
      </c>
      <c r="I5018" s="12">
        <v>14.4219526000191</v>
      </c>
    </row>
    <row r="5019" spans="6:9" x14ac:dyDescent="0.3">
      <c r="F5019" s="2">
        <v>5014</v>
      </c>
      <c r="G5019" s="12">
        <f ca="1"/>
        <v>14.497938290268639</v>
      </c>
      <c r="H5019" s="12">
        <v>0.50134999999999996</v>
      </c>
      <c r="I5019" s="12">
        <v>14.424019591186944</v>
      </c>
    </row>
    <row r="5020" spans="6:9" x14ac:dyDescent="0.3">
      <c r="F5020" s="2">
        <v>5015</v>
      </c>
      <c r="G5020" s="12">
        <f ca="1"/>
        <v>14.513025317158768</v>
      </c>
      <c r="H5020" s="12">
        <v>0.50144999999999995</v>
      </c>
      <c r="I5020" s="12">
        <v>14.426087813402782</v>
      </c>
    </row>
    <row r="5021" spans="6:9" x14ac:dyDescent="0.3">
      <c r="F5021" s="2">
        <v>5016</v>
      </c>
      <c r="G5021" s="12">
        <f ca="1"/>
        <v>14.51421296697667</v>
      </c>
      <c r="H5021" s="12">
        <v>0.50155000000000005</v>
      </c>
      <c r="I5021" s="12">
        <v>14.428157267659763</v>
      </c>
    </row>
    <row r="5022" spans="6:9" x14ac:dyDescent="0.3">
      <c r="F5022" s="2">
        <v>5017</v>
      </c>
      <c r="G5022" s="12">
        <f ca="1"/>
        <v>14.514499180708162</v>
      </c>
      <c r="H5022" s="12">
        <v>0.50165000000000004</v>
      </c>
      <c r="I5022" s="12">
        <v>14.430227954952079</v>
      </c>
    </row>
    <row r="5023" spans="6:9" x14ac:dyDescent="0.3">
      <c r="F5023" s="2">
        <v>5018</v>
      </c>
      <c r="G5023" s="12">
        <f ca="1"/>
        <v>14.518566857482018</v>
      </c>
      <c r="H5023" s="12">
        <v>0.50175000000000003</v>
      </c>
      <c r="I5023" s="12">
        <v>14.432299876274836</v>
      </c>
    </row>
    <row r="5024" spans="6:9" x14ac:dyDescent="0.3">
      <c r="F5024" s="2">
        <v>5019</v>
      </c>
      <c r="G5024" s="12">
        <f ca="1"/>
        <v>14.518669256302724</v>
      </c>
      <c r="H5024" s="12">
        <v>0.50185000000000002</v>
      </c>
      <c r="I5024" s="12">
        <v>14.434373032624229</v>
      </c>
    </row>
    <row r="5025" spans="6:9" x14ac:dyDescent="0.3">
      <c r="F5025" s="2">
        <v>5020</v>
      </c>
      <c r="G5025" s="12">
        <f ca="1"/>
        <v>14.51899358927397</v>
      </c>
      <c r="H5025" s="12">
        <v>0.50195000000000001</v>
      </c>
      <c r="I5025" s="12">
        <v>14.436447424997368</v>
      </c>
    </row>
    <row r="5026" spans="6:9" x14ac:dyDescent="0.3">
      <c r="F5026" s="2">
        <v>5021</v>
      </c>
      <c r="G5026" s="12">
        <f ca="1"/>
        <v>14.520246853070603</v>
      </c>
      <c r="H5026" s="12">
        <v>0.50205</v>
      </c>
      <c r="I5026" s="12">
        <v>14.438523054392428</v>
      </c>
    </row>
    <row r="5027" spans="6:9" x14ac:dyDescent="0.3">
      <c r="F5027" s="2">
        <v>5022</v>
      </c>
      <c r="G5027" s="12">
        <f ca="1"/>
        <v>14.52087956866983</v>
      </c>
      <c r="H5027" s="12">
        <v>0.50214999999999999</v>
      </c>
      <c r="I5027" s="12">
        <v>14.440599921808536</v>
      </c>
    </row>
    <row r="5028" spans="6:9" x14ac:dyDescent="0.3">
      <c r="F5028" s="2">
        <v>5023</v>
      </c>
      <c r="G5028" s="12">
        <f ca="1"/>
        <v>14.522184819548059</v>
      </c>
      <c r="H5028" s="12">
        <v>0.50224999999999997</v>
      </c>
      <c r="I5028" s="12">
        <v>14.442678028245862</v>
      </c>
    </row>
    <row r="5029" spans="6:9" x14ac:dyDescent="0.3">
      <c r="F5029" s="2">
        <v>5024</v>
      </c>
      <c r="G5029" s="12">
        <f ca="1"/>
        <v>14.523404985452736</v>
      </c>
      <c r="H5029" s="12">
        <v>0.50234999999999996</v>
      </c>
      <c r="I5029" s="12">
        <v>14.444757374705526</v>
      </c>
    </row>
    <row r="5030" spans="6:9" x14ac:dyDescent="0.3">
      <c r="F5030" s="2">
        <v>5025</v>
      </c>
      <c r="G5030" s="12">
        <f ca="1"/>
        <v>14.524481722036878</v>
      </c>
      <c r="H5030" s="12">
        <v>0.50244999999999995</v>
      </c>
      <c r="I5030" s="12">
        <v>14.446837962189711</v>
      </c>
    </row>
    <row r="5031" spans="6:9" x14ac:dyDescent="0.3">
      <c r="F5031" s="2">
        <v>5026</v>
      </c>
      <c r="G5031" s="12">
        <f ca="1"/>
        <v>14.525343017460893</v>
      </c>
      <c r="H5031" s="12">
        <v>0.50255000000000005</v>
      </c>
      <c r="I5031" s="12">
        <v>14.448919791701556</v>
      </c>
    </row>
    <row r="5032" spans="6:9" x14ac:dyDescent="0.3">
      <c r="F5032" s="2">
        <v>5027</v>
      </c>
      <c r="G5032" s="12">
        <f ca="1"/>
        <v>14.526919759787447</v>
      </c>
      <c r="H5032" s="12">
        <v>0.50265000000000004</v>
      </c>
      <c r="I5032" s="12">
        <v>14.451002864245243</v>
      </c>
    </row>
    <row r="5033" spans="6:9" x14ac:dyDescent="0.3">
      <c r="F5033" s="2">
        <v>5028</v>
      </c>
      <c r="G5033" s="12">
        <f ca="1"/>
        <v>14.528371311356874</v>
      </c>
      <c r="H5033" s="12">
        <v>0.50275000000000003</v>
      </c>
      <c r="I5033" s="12">
        <v>14.453087180825932</v>
      </c>
    </row>
    <row r="5034" spans="6:9" x14ac:dyDescent="0.3">
      <c r="F5034" s="2">
        <v>5029</v>
      </c>
      <c r="G5034" s="12">
        <f ca="1"/>
        <v>14.528474449096642</v>
      </c>
      <c r="H5034" s="12">
        <v>0.50285000000000002</v>
      </c>
      <c r="I5034" s="12">
        <v>14.455172742449808</v>
      </c>
    </row>
    <row r="5035" spans="6:9" x14ac:dyDescent="0.3">
      <c r="F5035" s="2">
        <v>5030</v>
      </c>
      <c r="G5035" s="12">
        <f ca="1"/>
        <v>14.531482319999018</v>
      </c>
      <c r="H5035" s="12">
        <v>0.50295000000000001</v>
      </c>
      <c r="I5035" s="12">
        <v>14.457259550124064</v>
      </c>
    </row>
    <row r="5036" spans="6:9" x14ac:dyDescent="0.3">
      <c r="F5036" s="2">
        <v>5031</v>
      </c>
      <c r="G5036" s="12">
        <f ca="1"/>
        <v>14.534175519541954</v>
      </c>
      <c r="H5036" s="12">
        <v>0.50305</v>
      </c>
      <c r="I5036" s="12">
        <v>14.459347604856903</v>
      </c>
    </row>
    <row r="5037" spans="6:9" x14ac:dyDescent="0.3">
      <c r="F5037" s="2">
        <v>5032</v>
      </c>
      <c r="G5037" s="12">
        <f ca="1"/>
        <v>14.534813982380278</v>
      </c>
      <c r="H5037" s="12">
        <v>0.50314999999999999</v>
      </c>
      <c r="I5037" s="12">
        <v>14.461436907657543</v>
      </c>
    </row>
    <row r="5038" spans="6:9" x14ac:dyDescent="0.3">
      <c r="F5038" s="2">
        <v>5033</v>
      </c>
      <c r="G5038" s="12">
        <f ca="1"/>
        <v>14.535304714560613</v>
      </c>
      <c r="H5038" s="12">
        <v>0.50324999999999998</v>
      </c>
      <c r="I5038" s="12">
        <v>14.463527459536195</v>
      </c>
    </row>
    <row r="5039" spans="6:9" x14ac:dyDescent="0.3">
      <c r="F5039" s="2">
        <v>5034</v>
      </c>
      <c r="G5039" s="12">
        <f ca="1"/>
        <v>14.539709234706084</v>
      </c>
      <c r="H5039" s="12">
        <v>0.50334999999999996</v>
      </c>
      <c r="I5039" s="12">
        <v>14.46561926150412</v>
      </c>
    </row>
    <row r="5040" spans="6:9" x14ac:dyDescent="0.3">
      <c r="F5040" s="2">
        <v>5035</v>
      </c>
      <c r="G5040" s="12">
        <f ca="1"/>
        <v>14.539888123874693</v>
      </c>
      <c r="H5040" s="12">
        <v>0.50344999999999995</v>
      </c>
      <c r="I5040" s="12">
        <v>14.467712314573582</v>
      </c>
    </row>
    <row r="5041" spans="6:9" x14ac:dyDescent="0.3">
      <c r="F5041" s="2">
        <v>5036</v>
      </c>
      <c r="G5041" s="12">
        <f ca="1"/>
        <v>14.541165246318853</v>
      </c>
      <c r="H5041" s="12">
        <v>0.50355000000000005</v>
      </c>
      <c r="I5041" s="12">
        <v>14.469806619757836</v>
      </c>
    </row>
    <row r="5042" spans="6:9" x14ac:dyDescent="0.3">
      <c r="F5042" s="2">
        <v>5037</v>
      </c>
      <c r="G5042" s="12">
        <f ca="1"/>
        <v>14.541397970710275</v>
      </c>
      <c r="H5042" s="12">
        <v>0.50365000000000004</v>
      </c>
      <c r="I5042" s="12">
        <v>14.471902178071186</v>
      </c>
    </row>
    <row r="5043" spans="6:9" x14ac:dyDescent="0.3">
      <c r="F5043" s="2">
        <v>5038</v>
      </c>
      <c r="G5043" s="12">
        <f ca="1"/>
        <v>14.54230988224738</v>
      </c>
      <c r="H5043" s="12">
        <v>0.50375000000000003</v>
      </c>
      <c r="I5043" s="12">
        <v>14.473998990528957</v>
      </c>
    </row>
    <row r="5044" spans="6:9" x14ac:dyDescent="0.3">
      <c r="F5044" s="2">
        <v>5039</v>
      </c>
      <c r="G5044" s="12">
        <f ca="1"/>
        <v>14.547598898714046</v>
      </c>
      <c r="H5044" s="12">
        <v>0.50385000000000002</v>
      </c>
      <c r="I5044" s="12">
        <v>14.47609705814746</v>
      </c>
    </row>
    <row r="5045" spans="6:9" x14ac:dyDescent="0.3">
      <c r="F5045" s="2">
        <v>5040</v>
      </c>
      <c r="G5045" s="12">
        <f ca="1"/>
        <v>14.548075783854376</v>
      </c>
      <c r="H5045" s="12">
        <v>0.50395000000000001</v>
      </c>
      <c r="I5045" s="12">
        <v>14.47819638194408</v>
      </c>
    </row>
    <row r="5046" spans="6:9" x14ac:dyDescent="0.3">
      <c r="F5046" s="2">
        <v>5041</v>
      </c>
      <c r="G5046" s="12">
        <f ca="1"/>
        <v>14.553802969143906</v>
      </c>
      <c r="H5046" s="12">
        <v>0.50405</v>
      </c>
      <c r="I5046" s="12">
        <v>14.480296962937178</v>
      </c>
    </row>
    <row r="5047" spans="6:9" x14ac:dyDescent="0.3">
      <c r="F5047" s="2">
        <v>5042</v>
      </c>
      <c r="G5047" s="12">
        <f ca="1"/>
        <v>14.554002472283472</v>
      </c>
      <c r="H5047" s="12">
        <v>0.50414999999999999</v>
      </c>
      <c r="I5047" s="12">
        <v>14.482398802146172</v>
      </c>
    </row>
    <row r="5048" spans="6:9" x14ac:dyDescent="0.3">
      <c r="F5048" s="2">
        <v>5043</v>
      </c>
      <c r="G5048" s="12">
        <f ca="1"/>
        <v>14.555506722961209</v>
      </c>
      <c r="H5048" s="12">
        <v>0.50424999999999998</v>
      </c>
      <c r="I5048" s="12">
        <v>14.484501900591475</v>
      </c>
    </row>
    <row r="5049" spans="6:9" x14ac:dyDescent="0.3">
      <c r="F5049" s="2">
        <v>5044</v>
      </c>
      <c r="G5049" s="12">
        <f ca="1"/>
        <v>14.558515137256631</v>
      </c>
      <c r="H5049" s="12">
        <v>0.50434999999999997</v>
      </c>
      <c r="I5049" s="12">
        <v>14.486606259294572</v>
      </c>
    </row>
    <row r="5050" spans="6:9" x14ac:dyDescent="0.3">
      <c r="F5050" s="2">
        <v>5045</v>
      </c>
      <c r="G5050" s="12">
        <f ca="1"/>
        <v>14.559923286426653</v>
      </c>
      <c r="H5050" s="12">
        <v>0.50444999999999995</v>
      </c>
      <c r="I5050" s="12">
        <v>14.488711879277918</v>
      </c>
    </row>
    <row r="5051" spans="6:9" x14ac:dyDescent="0.3">
      <c r="F5051" s="2">
        <v>5046</v>
      </c>
      <c r="G5051" s="12">
        <f ca="1"/>
        <v>14.562218282752248</v>
      </c>
      <c r="H5051" s="12">
        <v>0.50455000000000005</v>
      </c>
      <c r="I5051" s="12">
        <v>14.490818761565059</v>
      </c>
    </row>
    <row r="5052" spans="6:9" x14ac:dyDescent="0.3">
      <c r="F5052" s="2">
        <v>5047</v>
      </c>
      <c r="G5052" s="12">
        <f ca="1"/>
        <v>14.56237272879639</v>
      </c>
      <c r="H5052" s="12">
        <v>0.50465000000000004</v>
      </c>
      <c r="I5052" s="12">
        <v>14.492926907180522</v>
      </c>
    </row>
    <row r="5053" spans="6:9" x14ac:dyDescent="0.3">
      <c r="F5053" s="2">
        <v>5048</v>
      </c>
      <c r="G5053" s="12">
        <f ca="1"/>
        <v>14.562665958911925</v>
      </c>
      <c r="H5053" s="12">
        <v>0.50475000000000003</v>
      </c>
      <c r="I5053" s="12">
        <v>14.495036317149891</v>
      </c>
    </row>
    <row r="5054" spans="6:9" x14ac:dyDescent="0.3">
      <c r="F5054" s="2">
        <v>5049</v>
      </c>
      <c r="G5054" s="12">
        <f ca="1"/>
        <v>14.562993881617617</v>
      </c>
      <c r="H5054" s="12">
        <v>0.50485000000000002</v>
      </c>
      <c r="I5054" s="12">
        <v>14.497146992499783</v>
      </c>
    </row>
    <row r="5055" spans="6:9" x14ac:dyDescent="0.3">
      <c r="F5055" s="2">
        <v>5050</v>
      </c>
      <c r="G5055" s="12">
        <f ca="1"/>
        <v>14.571283208013554</v>
      </c>
      <c r="H5055" s="12">
        <v>0.50495000000000001</v>
      </c>
      <c r="I5055" s="12">
        <v>14.49925893425784</v>
      </c>
    </row>
    <row r="5056" spans="6:9" x14ac:dyDescent="0.3">
      <c r="F5056" s="2">
        <v>5051</v>
      </c>
      <c r="G5056" s="12">
        <f ca="1"/>
        <v>14.578970421136269</v>
      </c>
      <c r="H5056" s="12">
        <v>0.50505</v>
      </c>
      <c r="I5056" s="12">
        <v>14.501372143452752</v>
      </c>
    </row>
    <row r="5057" spans="6:9" x14ac:dyDescent="0.3">
      <c r="F5057" s="2">
        <v>5052</v>
      </c>
      <c r="G5057" s="12">
        <f ca="1"/>
        <v>14.579539533168877</v>
      </c>
      <c r="H5057" s="12">
        <v>0.50514999999999999</v>
      </c>
      <c r="I5057" s="12">
        <v>14.503486621114234</v>
      </c>
    </row>
    <row r="5058" spans="6:9" x14ac:dyDescent="0.3">
      <c r="F5058" s="2">
        <v>5053</v>
      </c>
      <c r="G5058" s="12">
        <f ca="1"/>
        <v>14.582705017022125</v>
      </c>
      <c r="H5058" s="12">
        <v>0.50524999999999998</v>
      </c>
      <c r="I5058" s="12">
        <v>14.505602368273037</v>
      </c>
    </row>
    <row r="5059" spans="6:9" x14ac:dyDescent="0.3">
      <c r="F5059" s="2">
        <v>5054</v>
      </c>
      <c r="G5059" s="12">
        <f ca="1"/>
        <v>14.589316919485125</v>
      </c>
      <c r="H5059" s="12">
        <v>0.50534999999999997</v>
      </c>
      <c r="I5059" s="12">
        <v>14.507719385960971</v>
      </c>
    </row>
    <row r="5060" spans="6:9" x14ac:dyDescent="0.3">
      <c r="F5060" s="2">
        <v>5055</v>
      </c>
      <c r="G5060" s="12">
        <f ca="1"/>
        <v>14.592343851570561</v>
      </c>
      <c r="H5060" s="12">
        <v>0.50544999999999995</v>
      </c>
      <c r="I5060" s="12">
        <v>14.509837675210873</v>
      </c>
    </row>
    <row r="5061" spans="6:9" x14ac:dyDescent="0.3">
      <c r="F5061" s="2">
        <v>5056</v>
      </c>
      <c r="G5061" s="12">
        <f ca="1"/>
        <v>14.59438134927991</v>
      </c>
      <c r="H5061" s="12">
        <v>0.50555000000000005</v>
      </c>
      <c r="I5061" s="12">
        <v>14.511957237056619</v>
      </c>
    </row>
    <row r="5062" spans="6:9" x14ac:dyDescent="0.3">
      <c r="F5062" s="2">
        <v>5057</v>
      </c>
      <c r="G5062" s="12">
        <f ca="1"/>
        <v>14.596794065492068</v>
      </c>
      <c r="H5062" s="12">
        <v>0.50565000000000004</v>
      </c>
      <c r="I5062" s="12">
        <v>14.514078072533138</v>
      </c>
    </row>
    <row r="5063" spans="6:9" x14ac:dyDescent="0.3">
      <c r="F5063" s="2">
        <v>5058</v>
      </c>
      <c r="G5063" s="12">
        <f ca="1"/>
        <v>14.597533110754329</v>
      </c>
      <c r="H5063" s="12">
        <v>0.50575000000000003</v>
      </c>
      <c r="I5063" s="12">
        <v>14.516200182676393</v>
      </c>
    </row>
    <row r="5064" spans="6:9" x14ac:dyDescent="0.3">
      <c r="F5064" s="2">
        <v>5059</v>
      </c>
      <c r="G5064" s="12">
        <f ca="1"/>
        <v>14.599960541042369</v>
      </c>
      <c r="H5064" s="12">
        <v>0.50585000000000002</v>
      </c>
      <c r="I5064" s="12">
        <v>14.51832356852341</v>
      </c>
    </row>
    <row r="5065" spans="6:9" x14ac:dyDescent="0.3">
      <c r="F5065" s="2">
        <v>5060</v>
      </c>
      <c r="G5065" s="12">
        <f ca="1"/>
        <v>14.604823378474645</v>
      </c>
      <c r="H5065" s="12">
        <v>0.50595000000000001</v>
      </c>
      <c r="I5065" s="12">
        <v>14.520448231112232</v>
      </c>
    </row>
    <row r="5066" spans="6:9" x14ac:dyDescent="0.3">
      <c r="F5066" s="2">
        <v>5061</v>
      </c>
      <c r="G5066" s="12">
        <f ca="1"/>
        <v>14.606740643054788</v>
      </c>
      <c r="H5066" s="12">
        <v>0.50605</v>
      </c>
      <c r="I5066" s="12">
        <v>14.522574171482001</v>
      </c>
    </row>
    <row r="5067" spans="6:9" x14ac:dyDescent="0.3">
      <c r="F5067" s="2">
        <v>5062</v>
      </c>
      <c r="G5067" s="12">
        <f ca="1"/>
        <v>14.607077050572048</v>
      </c>
      <c r="H5067" s="12">
        <v>0.50614999999999999</v>
      </c>
      <c r="I5067" s="12">
        <v>14.524701390672838</v>
      </c>
    </row>
    <row r="5068" spans="6:9" x14ac:dyDescent="0.3">
      <c r="F5068" s="2">
        <v>5063</v>
      </c>
      <c r="G5068" s="12">
        <f ca="1"/>
        <v>14.610165649315196</v>
      </c>
      <c r="H5068" s="12">
        <v>0.50624999999999998</v>
      </c>
      <c r="I5068" s="12">
        <v>14.526829889725995</v>
      </c>
    </row>
    <row r="5069" spans="6:9" x14ac:dyDescent="0.3">
      <c r="F5069" s="2">
        <v>5064</v>
      </c>
      <c r="G5069" s="12">
        <f ca="1"/>
        <v>14.610941305844838</v>
      </c>
      <c r="H5069" s="12">
        <v>0.50634999999999997</v>
      </c>
      <c r="I5069" s="12">
        <v>14.528959669683706</v>
      </c>
    </row>
    <row r="5070" spans="6:9" x14ac:dyDescent="0.3">
      <c r="F5070" s="2">
        <v>5065</v>
      </c>
      <c r="G5070" s="12">
        <f ca="1"/>
        <v>14.614197871351529</v>
      </c>
      <c r="H5070" s="12">
        <v>0.50644999999999996</v>
      </c>
      <c r="I5070" s="12">
        <v>14.531090731589305</v>
      </c>
    </row>
    <row r="5071" spans="6:9" x14ac:dyDescent="0.3">
      <c r="F5071" s="2">
        <v>5066</v>
      </c>
      <c r="G5071" s="12">
        <f ca="1"/>
        <v>14.61480210215872</v>
      </c>
      <c r="H5071" s="12">
        <v>0.50654999999999994</v>
      </c>
      <c r="I5071" s="12">
        <v>14.53322307648715</v>
      </c>
    </row>
    <row r="5072" spans="6:9" x14ac:dyDescent="0.3">
      <c r="F5072" s="2">
        <v>5067</v>
      </c>
      <c r="G5072" s="12">
        <f ca="1"/>
        <v>14.616735845253892</v>
      </c>
      <c r="H5072" s="12">
        <v>0.50665000000000004</v>
      </c>
      <c r="I5072" s="12">
        <v>14.535356705422696</v>
      </c>
    </row>
    <row r="5073" spans="6:9" x14ac:dyDescent="0.3">
      <c r="F5073" s="2">
        <v>5068</v>
      </c>
      <c r="G5073" s="12">
        <f ca="1"/>
        <v>14.619845407716866</v>
      </c>
      <c r="H5073" s="12">
        <v>0.50675000000000003</v>
      </c>
      <c r="I5073" s="12">
        <v>14.537491619442402</v>
      </c>
    </row>
    <row r="5074" spans="6:9" x14ac:dyDescent="0.3">
      <c r="F5074" s="2">
        <v>5069</v>
      </c>
      <c r="G5074" s="12">
        <f ca="1"/>
        <v>14.6210211564144</v>
      </c>
      <c r="H5074" s="12">
        <v>0.50685000000000002</v>
      </c>
      <c r="I5074" s="12">
        <v>14.539627819593829</v>
      </c>
    </row>
    <row r="5075" spans="6:9" x14ac:dyDescent="0.3">
      <c r="F5075" s="2">
        <v>5070</v>
      </c>
      <c r="G5075" s="12">
        <f ca="1"/>
        <v>14.623308866224001</v>
      </c>
      <c r="H5075" s="12">
        <v>0.50695000000000001</v>
      </c>
      <c r="I5075" s="12">
        <v>14.541765306925576</v>
      </c>
    </row>
    <row r="5076" spans="6:9" x14ac:dyDescent="0.3">
      <c r="F5076" s="2">
        <v>5071</v>
      </c>
      <c r="G5076" s="12">
        <f ca="1"/>
        <v>14.625393806976909</v>
      </c>
      <c r="H5076" s="12">
        <v>0.50705</v>
      </c>
      <c r="I5076" s="12">
        <v>14.543904082487309</v>
      </c>
    </row>
    <row r="5077" spans="6:9" x14ac:dyDescent="0.3">
      <c r="F5077" s="2">
        <v>5072</v>
      </c>
      <c r="G5077" s="12">
        <f ca="1"/>
        <v>14.625911386994352</v>
      </c>
      <c r="H5077" s="12">
        <v>0.50714999999999999</v>
      </c>
      <c r="I5077" s="12">
        <v>14.546044147329763</v>
      </c>
    </row>
    <row r="5078" spans="6:9" x14ac:dyDescent="0.3">
      <c r="F5078" s="2">
        <v>5073</v>
      </c>
      <c r="G5078" s="12">
        <f ca="1"/>
        <v>14.633558570178813</v>
      </c>
      <c r="H5078" s="12">
        <v>0.50724999999999998</v>
      </c>
      <c r="I5078" s="12">
        <v>14.548185502504717</v>
      </c>
    </row>
    <row r="5079" spans="6:9" x14ac:dyDescent="0.3">
      <c r="F5079" s="2">
        <v>5074</v>
      </c>
      <c r="G5079" s="12">
        <f ca="1"/>
        <v>14.637843776370634</v>
      </c>
      <c r="H5079" s="12">
        <v>0.50734999999999997</v>
      </c>
      <c r="I5079" s="12">
        <v>14.550328149065049</v>
      </c>
    </row>
    <row r="5080" spans="6:9" x14ac:dyDescent="0.3">
      <c r="F5080" s="2">
        <v>5075</v>
      </c>
      <c r="G5080" s="12">
        <f ca="1"/>
        <v>14.637969802139612</v>
      </c>
      <c r="H5080" s="12">
        <v>0.50744999999999996</v>
      </c>
      <c r="I5080" s="12">
        <v>14.552472088064675</v>
      </c>
    </row>
    <row r="5081" spans="6:9" x14ac:dyDescent="0.3">
      <c r="F5081" s="2">
        <v>5076</v>
      </c>
      <c r="G5081" s="12">
        <f ca="1"/>
        <v>14.642734523705139</v>
      </c>
      <c r="H5081" s="12">
        <v>0.50754999999999995</v>
      </c>
      <c r="I5081" s="12">
        <v>14.554617320558581</v>
      </c>
    </row>
    <row r="5082" spans="6:9" x14ac:dyDescent="0.3">
      <c r="F5082" s="2">
        <v>5077</v>
      </c>
      <c r="G5082" s="12">
        <f ca="1"/>
        <v>14.644500149483331</v>
      </c>
      <c r="H5082" s="12">
        <v>0.50765000000000005</v>
      </c>
      <c r="I5082" s="12">
        <v>14.556763847602841</v>
      </c>
    </row>
    <row r="5083" spans="6:9" x14ac:dyDescent="0.3">
      <c r="F5083" s="2">
        <v>5078</v>
      </c>
      <c r="G5083" s="12">
        <f ca="1"/>
        <v>14.645168144761929</v>
      </c>
      <c r="H5083" s="12">
        <v>0.50775000000000003</v>
      </c>
      <c r="I5083" s="12">
        <v>14.558911670254581</v>
      </c>
    </row>
    <row r="5084" spans="6:9" x14ac:dyDescent="0.3">
      <c r="F5084" s="2">
        <v>5079</v>
      </c>
      <c r="G5084" s="12">
        <f ca="1"/>
        <v>14.645860591382785</v>
      </c>
      <c r="H5084" s="12">
        <v>0.50785000000000002</v>
      </c>
      <c r="I5084" s="12">
        <v>14.561060789572</v>
      </c>
    </row>
    <row r="5085" spans="6:9" x14ac:dyDescent="0.3">
      <c r="F5085" s="2">
        <v>5080</v>
      </c>
      <c r="G5085" s="12">
        <f ca="1"/>
        <v>14.645918923099133</v>
      </c>
      <c r="H5085" s="12">
        <v>0.50795000000000001</v>
      </c>
      <c r="I5085" s="12">
        <v>14.563211206614389</v>
      </c>
    </row>
    <row r="5086" spans="6:9" x14ac:dyDescent="0.3">
      <c r="F5086" s="2">
        <v>5081</v>
      </c>
      <c r="G5086" s="12">
        <f ca="1"/>
        <v>14.647384466037906</v>
      </c>
      <c r="H5086" s="12">
        <v>0.50805</v>
      </c>
      <c r="I5086" s="12">
        <v>14.56536292244208</v>
      </c>
    </row>
    <row r="5087" spans="6:9" x14ac:dyDescent="0.3">
      <c r="F5087" s="2">
        <v>5082</v>
      </c>
      <c r="G5087" s="12">
        <f ca="1"/>
        <v>14.648435035226438</v>
      </c>
      <c r="H5087" s="12">
        <v>0.50814999999999999</v>
      </c>
      <c r="I5087" s="12">
        <v>14.567515938116525</v>
      </c>
    </row>
    <row r="5088" spans="6:9" x14ac:dyDescent="0.3">
      <c r="F5088" s="2">
        <v>5083</v>
      </c>
      <c r="G5088" s="12">
        <f ca="1"/>
        <v>14.649716939389766</v>
      </c>
      <c r="H5088" s="12">
        <v>0.50824999999999998</v>
      </c>
      <c r="I5088" s="12">
        <v>14.569670254700201</v>
      </c>
    </row>
    <row r="5089" spans="6:9" x14ac:dyDescent="0.3">
      <c r="F5089" s="2">
        <v>5084</v>
      </c>
      <c r="G5089" s="12">
        <f ca="1"/>
        <v>14.652538342548635</v>
      </c>
      <c r="H5089" s="12">
        <v>0.50834999999999997</v>
      </c>
      <c r="I5089" s="12">
        <v>14.571825873256712</v>
      </c>
    </row>
    <row r="5090" spans="6:9" x14ac:dyDescent="0.3">
      <c r="F5090" s="2">
        <v>5085</v>
      </c>
      <c r="G5090" s="12">
        <f ca="1"/>
        <v>14.652962225836227</v>
      </c>
      <c r="H5090" s="12">
        <v>0.50844999999999996</v>
      </c>
      <c r="I5090" s="12">
        <v>14.573982794850712</v>
      </c>
    </row>
    <row r="5091" spans="6:9" x14ac:dyDescent="0.3">
      <c r="F5091" s="2">
        <v>5086</v>
      </c>
      <c r="G5091" s="12">
        <f ca="1"/>
        <v>14.656206141169783</v>
      </c>
      <c r="H5091" s="12">
        <v>0.50854999999999995</v>
      </c>
      <c r="I5091" s="12">
        <v>14.576141020547951</v>
      </c>
    </row>
    <row r="5092" spans="6:9" x14ac:dyDescent="0.3">
      <c r="F5092" s="2">
        <v>5087</v>
      </c>
      <c r="G5092" s="12">
        <f ca="1"/>
        <v>14.656378967493874</v>
      </c>
      <c r="H5092" s="12">
        <v>0.50865000000000005</v>
      </c>
      <c r="I5092" s="12">
        <v>14.578300551415239</v>
      </c>
    </row>
    <row r="5093" spans="6:9" x14ac:dyDescent="0.3">
      <c r="F5093" s="2">
        <v>5088</v>
      </c>
      <c r="G5093" s="12">
        <f ca="1"/>
        <v>14.656511429321551</v>
      </c>
      <c r="H5093" s="12">
        <v>0.50875000000000004</v>
      </c>
      <c r="I5093" s="12">
        <v>14.580461388520501</v>
      </c>
    </row>
    <row r="5094" spans="6:9" x14ac:dyDescent="0.3">
      <c r="F5094" s="2">
        <v>5089</v>
      </c>
      <c r="G5094" s="12">
        <f ca="1"/>
        <v>14.657369639538189</v>
      </c>
      <c r="H5094" s="12">
        <v>0.50885000000000002</v>
      </c>
      <c r="I5094" s="12">
        <v>14.582623532932722</v>
      </c>
    </row>
    <row r="5095" spans="6:9" x14ac:dyDescent="0.3">
      <c r="F5095" s="2">
        <v>5090</v>
      </c>
      <c r="G5095" s="12">
        <f ca="1"/>
        <v>14.661131606362154</v>
      </c>
      <c r="H5095" s="12">
        <v>0.50895000000000001</v>
      </c>
      <c r="I5095" s="12">
        <v>14.58478698572198</v>
      </c>
    </row>
    <row r="5096" spans="6:9" x14ac:dyDescent="0.3">
      <c r="F5096" s="2">
        <v>5091</v>
      </c>
      <c r="G5096" s="12">
        <f ca="1"/>
        <v>14.663482050392982</v>
      </c>
      <c r="H5096" s="12">
        <v>0.50905</v>
      </c>
      <c r="I5096" s="12">
        <v>14.58695174795945</v>
      </c>
    </row>
    <row r="5097" spans="6:9" x14ac:dyDescent="0.3">
      <c r="F5097" s="2">
        <v>5092</v>
      </c>
      <c r="G5097" s="12">
        <f ca="1"/>
        <v>14.665698518158507</v>
      </c>
      <c r="H5097" s="12">
        <v>0.50914999999999999</v>
      </c>
      <c r="I5097" s="12">
        <v>14.589117820717387</v>
      </c>
    </row>
    <row r="5098" spans="6:9" x14ac:dyDescent="0.3">
      <c r="F5098" s="2">
        <v>5093</v>
      </c>
      <c r="G5098" s="12">
        <f ca="1"/>
        <v>14.666319558278628</v>
      </c>
      <c r="H5098" s="12">
        <v>0.50924999999999998</v>
      </c>
      <c r="I5098" s="12">
        <v>14.591285205069138</v>
      </c>
    </row>
    <row r="5099" spans="6:9" x14ac:dyDescent="0.3">
      <c r="F5099" s="2">
        <v>5094</v>
      </c>
      <c r="G5099" s="12">
        <f ca="1"/>
        <v>14.667758566168999</v>
      </c>
      <c r="H5099" s="12">
        <v>0.50934999999999997</v>
      </c>
      <c r="I5099" s="12">
        <v>14.593453902089136</v>
      </c>
    </row>
    <row r="5100" spans="6:9" x14ac:dyDescent="0.3">
      <c r="F5100" s="2">
        <v>5095</v>
      </c>
      <c r="G5100" s="12">
        <f ca="1"/>
        <v>14.669530405223531</v>
      </c>
      <c r="H5100" s="12">
        <v>0.50944999999999996</v>
      </c>
      <c r="I5100" s="12">
        <v>14.59562391285292</v>
      </c>
    </row>
    <row r="5101" spans="6:9" x14ac:dyDescent="0.3">
      <c r="F5101" s="2">
        <v>5096</v>
      </c>
      <c r="G5101" s="12">
        <f ca="1"/>
        <v>14.672421847020754</v>
      </c>
      <c r="H5101" s="12">
        <v>0.50954999999999995</v>
      </c>
      <c r="I5101" s="12">
        <v>14.597795238437117</v>
      </c>
    </row>
    <row r="5102" spans="6:9" x14ac:dyDescent="0.3">
      <c r="F5102" s="2">
        <v>5097</v>
      </c>
      <c r="G5102" s="12">
        <f ca="1"/>
        <v>14.676168262099647</v>
      </c>
      <c r="H5102" s="12">
        <v>0.50965000000000005</v>
      </c>
      <c r="I5102" s="12">
        <v>14.599967879919443</v>
      </c>
    </row>
    <row r="5103" spans="6:9" x14ac:dyDescent="0.3">
      <c r="F5103" s="2">
        <v>5098</v>
      </c>
      <c r="G5103" s="12">
        <f ca="1"/>
        <v>14.685130267504704</v>
      </c>
      <c r="H5103" s="12">
        <v>0.50975000000000004</v>
      </c>
      <c r="I5103" s="12">
        <v>14.60214183837871</v>
      </c>
    </row>
    <row r="5104" spans="6:9" x14ac:dyDescent="0.3">
      <c r="F5104" s="2">
        <v>5099</v>
      </c>
      <c r="G5104" s="12">
        <f ca="1"/>
        <v>14.688532964992257</v>
      </c>
      <c r="H5104" s="12">
        <v>0.50985000000000003</v>
      </c>
      <c r="I5104" s="12">
        <v>14.604317114894853</v>
      </c>
    </row>
    <row r="5105" spans="6:9" x14ac:dyDescent="0.3">
      <c r="F5105" s="2">
        <v>5100</v>
      </c>
      <c r="G5105" s="12">
        <f ca="1"/>
        <v>14.691134351078441</v>
      </c>
      <c r="H5105" s="12">
        <v>0.50995000000000001</v>
      </c>
      <c r="I5105" s="12">
        <v>14.606493710548868</v>
      </c>
    </row>
    <row r="5106" spans="6:9" x14ac:dyDescent="0.3">
      <c r="F5106" s="2">
        <v>5101</v>
      </c>
      <c r="G5106" s="12">
        <f ca="1"/>
        <v>14.693353922097693</v>
      </c>
      <c r="H5106" s="12">
        <v>0.51005</v>
      </c>
      <c r="I5106" s="12">
        <v>14.608671626422886</v>
      </c>
    </row>
    <row r="5107" spans="6:9" x14ac:dyDescent="0.3">
      <c r="F5107" s="2">
        <v>5102</v>
      </c>
      <c r="G5107" s="12">
        <f ca="1"/>
        <v>14.698163545931049</v>
      </c>
      <c r="H5107" s="12">
        <v>0.51014999999999999</v>
      </c>
      <c r="I5107" s="12">
        <v>14.610850863600117</v>
      </c>
    </row>
    <row r="5108" spans="6:9" x14ac:dyDescent="0.3">
      <c r="F5108" s="2">
        <v>5103</v>
      </c>
      <c r="G5108" s="12">
        <f ca="1"/>
        <v>14.698714612048891</v>
      </c>
      <c r="H5108" s="12">
        <v>0.51024999999999998</v>
      </c>
      <c r="I5108" s="12">
        <v>14.613031423164902</v>
      </c>
    </row>
    <row r="5109" spans="6:9" x14ac:dyDescent="0.3">
      <c r="F5109" s="2">
        <v>5104</v>
      </c>
      <c r="G5109" s="12">
        <f ca="1"/>
        <v>14.698951389813415</v>
      </c>
      <c r="H5109" s="12">
        <v>0.51034999999999997</v>
      </c>
      <c r="I5109" s="12">
        <v>14.615213306202644</v>
      </c>
    </row>
    <row r="5110" spans="6:9" x14ac:dyDescent="0.3">
      <c r="F5110" s="2">
        <v>5105</v>
      </c>
      <c r="G5110" s="12">
        <f ca="1"/>
        <v>14.699586475097586</v>
      </c>
      <c r="H5110" s="12">
        <v>0.51044999999999996</v>
      </c>
      <c r="I5110" s="12">
        <v>14.6173965137999</v>
      </c>
    </row>
    <row r="5111" spans="6:9" x14ac:dyDescent="0.3">
      <c r="F5111" s="2">
        <v>5106</v>
      </c>
      <c r="G5111" s="12">
        <f ca="1"/>
        <v>14.699753743526669</v>
      </c>
      <c r="H5111" s="12">
        <v>0.51054999999999995</v>
      </c>
      <c r="I5111" s="12">
        <v>14.619581047044289</v>
      </c>
    </row>
    <row r="5112" spans="6:9" x14ac:dyDescent="0.3">
      <c r="F5112" s="2">
        <v>5107</v>
      </c>
      <c r="G5112" s="12">
        <f ca="1"/>
        <v>14.699866793133559</v>
      </c>
      <c r="H5112" s="12">
        <v>0.51065000000000005</v>
      </c>
      <c r="I5112" s="12">
        <v>14.621766907024586</v>
      </c>
    </row>
    <row r="5113" spans="6:9" x14ac:dyDescent="0.3">
      <c r="F5113" s="2">
        <v>5108</v>
      </c>
      <c r="G5113" s="12">
        <f ca="1"/>
        <v>14.700897704215411</v>
      </c>
      <c r="H5113" s="12">
        <v>0.51075000000000004</v>
      </c>
      <c r="I5113" s="12">
        <v>14.623954094830644</v>
      </c>
    </row>
    <row r="5114" spans="6:9" x14ac:dyDescent="0.3">
      <c r="F5114" s="2">
        <v>5109</v>
      </c>
      <c r="G5114" s="12">
        <f ca="1"/>
        <v>14.703070772357417</v>
      </c>
      <c r="H5114" s="12">
        <v>0.51085000000000003</v>
      </c>
      <c r="I5114" s="12">
        <v>14.626142611553433</v>
      </c>
    </row>
    <row r="5115" spans="6:9" x14ac:dyDescent="0.3">
      <c r="F5115" s="2">
        <v>5110</v>
      </c>
      <c r="G5115" s="12">
        <f ca="1"/>
        <v>14.704100507768384</v>
      </c>
      <c r="H5115" s="12">
        <v>0.51095000000000002</v>
      </c>
      <c r="I5115" s="12">
        <v>14.628332458285048</v>
      </c>
    </row>
    <row r="5116" spans="6:9" x14ac:dyDescent="0.3">
      <c r="F5116" s="2">
        <v>5111</v>
      </c>
      <c r="G5116" s="12">
        <f ca="1"/>
        <v>14.706274642117009</v>
      </c>
      <c r="H5116" s="12">
        <v>0.51105</v>
      </c>
      <c r="I5116" s="12">
        <v>14.630523636118681</v>
      </c>
    </row>
    <row r="5117" spans="6:9" x14ac:dyDescent="0.3">
      <c r="F5117" s="2">
        <v>5112</v>
      </c>
      <c r="G5117" s="12">
        <f ca="1"/>
        <v>14.706486333693995</v>
      </c>
      <c r="H5117" s="12">
        <v>0.51114999999999999</v>
      </c>
      <c r="I5117" s="12">
        <v>14.632716146148653</v>
      </c>
    </row>
    <row r="5118" spans="6:9" x14ac:dyDescent="0.3">
      <c r="F5118" s="2">
        <v>5113</v>
      </c>
      <c r="G5118" s="12">
        <f ca="1"/>
        <v>14.70822958571236</v>
      </c>
      <c r="H5118" s="12">
        <v>0.51124999999999998</v>
      </c>
      <c r="I5118" s="12">
        <v>14.634909989470398</v>
      </c>
    </row>
    <row r="5119" spans="6:9" x14ac:dyDescent="0.3">
      <c r="F5119" s="2">
        <v>5114</v>
      </c>
      <c r="G5119" s="12">
        <f ca="1"/>
        <v>14.710484086047353</v>
      </c>
      <c r="H5119" s="12">
        <v>0.51134999999999997</v>
      </c>
      <c r="I5119" s="12">
        <v>14.637105167180481</v>
      </c>
    </row>
    <row r="5120" spans="6:9" x14ac:dyDescent="0.3">
      <c r="F5120" s="2">
        <v>5115</v>
      </c>
      <c r="G5120" s="12">
        <f ca="1"/>
        <v>14.7117033248916</v>
      </c>
      <c r="H5120" s="12">
        <v>0.51144999999999996</v>
      </c>
      <c r="I5120" s="12">
        <v>14.639301680376564</v>
      </c>
    </row>
    <row r="5121" spans="6:9" x14ac:dyDescent="0.3">
      <c r="F5121" s="2">
        <v>5116</v>
      </c>
      <c r="G5121" s="12">
        <f ca="1"/>
        <v>14.713452274924826</v>
      </c>
      <c r="H5121" s="12">
        <v>0.51154999999999995</v>
      </c>
      <c r="I5121" s="12">
        <v>14.641499530157443</v>
      </c>
    </row>
    <row r="5122" spans="6:9" x14ac:dyDescent="0.3">
      <c r="F5122" s="2">
        <v>5117</v>
      </c>
      <c r="G5122" s="12">
        <f ca="1"/>
        <v>14.715039173037219</v>
      </c>
      <c r="H5122" s="12">
        <v>0.51165000000000005</v>
      </c>
      <c r="I5122" s="12">
        <v>14.643698717623035</v>
      </c>
    </row>
    <row r="5123" spans="6:9" x14ac:dyDescent="0.3">
      <c r="F5123" s="2">
        <v>5118</v>
      </c>
      <c r="G5123" s="12">
        <f ca="1"/>
        <v>14.716649592042252</v>
      </c>
      <c r="H5123" s="12">
        <v>0.51175000000000004</v>
      </c>
      <c r="I5123" s="12">
        <v>14.645899243874389</v>
      </c>
    </row>
    <row r="5124" spans="6:9" x14ac:dyDescent="0.3">
      <c r="F5124" s="2">
        <v>5119</v>
      </c>
      <c r="G5124" s="12">
        <f ca="1"/>
        <v>14.716933628138431</v>
      </c>
      <c r="H5124" s="12">
        <v>0.51185000000000003</v>
      </c>
      <c r="I5124" s="12">
        <v>14.648101110013659</v>
      </c>
    </row>
    <row r="5125" spans="6:9" x14ac:dyDescent="0.3">
      <c r="F5125" s="2">
        <v>5120</v>
      </c>
      <c r="G5125" s="12">
        <f ca="1"/>
        <v>14.717413330491359</v>
      </c>
      <c r="H5125" s="12">
        <v>0.51195000000000002</v>
      </c>
      <c r="I5125" s="12">
        <v>14.650304317144158</v>
      </c>
    </row>
    <row r="5126" spans="6:9" x14ac:dyDescent="0.3">
      <c r="F5126" s="2">
        <v>5121</v>
      </c>
      <c r="G5126" s="12">
        <f ca="1"/>
        <v>14.721654259538433</v>
      </c>
      <c r="H5126" s="12">
        <v>0.51205000000000001</v>
      </c>
      <c r="I5126" s="12">
        <v>14.652508866370294</v>
      </c>
    </row>
    <row r="5127" spans="6:9" x14ac:dyDescent="0.3">
      <c r="F5127" s="2">
        <v>5122</v>
      </c>
      <c r="G5127" s="12">
        <f ca="1"/>
        <v>14.722892036524202</v>
      </c>
      <c r="H5127" s="12">
        <v>0.51214999999999999</v>
      </c>
      <c r="I5127" s="12">
        <v>14.654714758797635</v>
      </c>
    </row>
    <row r="5128" spans="6:9" x14ac:dyDescent="0.3">
      <c r="F5128" s="2">
        <v>5123</v>
      </c>
      <c r="G5128" s="12">
        <f ca="1"/>
        <v>14.72369217330003</v>
      </c>
      <c r="H5128" s="12">
        <v>0.51224999999999998</v>
      </c>
      <c r="I5128" s="12">
        <v>14.656921995532844</v>
      </c>
    </row>
    <row r="5129" spans="6:9" x14ac:dyDescent="0.3">
      <c r="F5129" s="2">
        <v>5124</v>
      </c>
      <c r="G5129" s="12">
        <f ca="1"/>
        <v>14.726280572696016</v>
      </c>
      <c r="H5129" s="12">
        <v>0.51234999999999997</v>
      </c>
      <c r="I5129" s="12">
        <v>14.659130577683765</v>
      </c>
    </row>
    <row r="5130" spans="6:9" x14ac:dyDescent="0.3">
      <c r="F5130" s="2">
        <v>5125</v>
      </c>
      <c r="G5130" s="12">
        <f ca="1"/>
        <v>14.736572901024239</v>
      </c>
      <c r="H5130" s="12">
        <v>0.51244999999999996</v>
      </c>
      <c r="I5130" s="12">
        <v>14.661340506359316</v>
      </c>
    </row>
    <row r="5131" spans="6:9" x14ac:dyDescent="0.3">
      <c r="F5131" s="2">
        <v>5126</v>
      </c>
      <c r="G5131" s="12">
        <f ca="1"/>
        <v>14.737204360040653</v>
      </c>
      <c r="H5131" s="12">
        <v>0.51254999999999995</v>
      </c>
      <c r="I5131" s="12">
        <v>14.663551782669611</v>
      </c>
    </row>
    <row r="5132" spans="6:9" x14ac:dyDescent="0.3">
      <c r="F5132" s="2">
        <v>5127</v>
      </c>
      <c r="G5132" s="12">
        <f ca="1"/>
        <v>14.738010272528452</v>
      </c>
      <c r="H5132" s="12">
        <v>0.51265000000000005</v>
      </c>
      <c r="I5132" s="12">
        <v>14.665764407725856</v>
      </c>
    </row>
    <row r="5133" spans="6:9" x14ac:dyDescent="0.3">
      <c r="F5133" s="2">
        <v>5128</v>
      </c>
      <c r="G5133" s="12">
        <f ca="1"/>
        <v>14.738086879972222</v>
      </c>
      <c r="H5133" s="12">
        <v>0.51275000000000004</v>
      </c>
      <c r="I5133" s="12">
        <v>14.667978382640415</v>
      </c>
    </row>
    <row r="5134" spans="6:9" x14ac:dyDescent="0.3">
      <c r="F5134" s="2">
        <v>5129</v>
      </c>
      <c r="G5134" s="12">
        <f ca="1"/>
        <v>14.74054657924481</v>
      </c>
      <c r="H5134" s="12">
        <v>0.51285000000000003</v>
      </c>
      <c r="I5134" s="12">
        <v>14.670193708526797</v>
      </c>
    </row>
    <row r="5135" spans="6:9" x14ac:dyDescent="0.3">
      <c r="F5135" s="2">
        <v>5130</v>
      </c>
      <c r="G5135" s="12">
        <f ca="1"/>
        <v>14.742243753660667</v>
      </c>
      <c r="H5135" s="12">
        <v>0.51295000000000002</v>
      </c>
      <c r="I5135" s="12">
        <v>14.672410386499626</v>
      </c>
    </row>
    <row r="5136" spans="6:9" x14ac:dyDescent="0.3">
      <c r="F5136" s="2">
        <v>5131</v>
      </c>
      <c r="G5136" s="12">
        <f ca="1"/>
        <v>14.744433671456552</v>
      </c>
      <c r="H5136" s="12">
        <v>0.51305000000000001</v>
      </c>
      <c r="I5136" s="12">
        <v>14.674628417674702</v>
      </c>
    </row>
    <row r="5137" spans="6:9" x14ac:dyDescent="0.3">
      <c r="F5137" s="2">
        <v>5132</v>
      </c>
      <c r="G5137" s="12">
        <f ca="1"/>
        <v>14.745615236873306</v>
      </c>
      <c r="H5137" s="12">
        <v>0.51315</v>
      </c>
      <c r="I5137" s="12">
        <v>14.676847803168943</v>
      </c>
    </row>
    <row r="5138" spans="6:9" x14ac:dyDescent="0.3">
      <c r="F5138" s="2">
        <v>5133</v>
      </c>
      <c r="G5138" s="12">
        <f ca="1"/>
        <v>14.747953262077614</v>
      </c>
      <c r="H5138" s="12">
        <v>0.51324999999999998</v>
      </c>
      <c r="I5138" s="12">
        <v>14.679068544100421</v>
      </c>
    </row>
    <row r="5139" spans="6:9" x14ac:dyDescent="0.3">
      <c r="F5139" s="2">
        <v>5134</v>
      </c>
      <c r="G5139" s="12">
        <f ca="1"/>
        <v>14.752462364345241</v>
      </c>
      <c r="H5139" s="12">
        <v>0.51334999999999997</v>
      </c>
      <c r="I5139" s="12">
        <v>14.68129064158836</v>
      </c>
    </row>
    <row r="5140" spans="6:9" x14ac:dyDescent="0.3">
      <c r="F5140" s="2">
        <v>5135</v>
      </c>
      <c r="G5140" s="12">
        <f ca="1"/>
        <v>14.756718362141505</v>
      </c>
      <c r="H5140" s="12">
        <v>0.51344999999999996</v>
      </c>
      <c r="I5140" s="12">
        <v>14.683514096753125</v>
      </c>
    </row>
    <row r="5141" spans="6:9" x14ac:dyDescent="0.3">
      <c r="F5141" s="2">
        <v>5136</v>
      </c>
      <c r="G5141" s="12">
        <f ca="1"/>
        <v>14.759085560948504</v>
      </c>
      <c r="H5141" s="12">
        <v>0.51354999999999995</v>
      </c>
      <c r="I5141" s="12">
        <v>14.685738910716228</v>
      </c>
    </row>
    <row r="5142" spans="6:9" x14ac:dyDescent="0.3">
      <c r="F5142" s="2">
        <v>5137</v>
      </c>
      <c r="G5142" s="12">
        <f ca="1"/>
        <v>14.759308777988156</v>
      </c>
      <c r="H5142" s="12">
        <v>0.51365000000000005</v>
      </c>
      <c r="I5142" s="12">
        <v>14.687965084600346</v>
      </c>
    </row>
    <row r="5143" spans="6:9" x14ac:dyDescent="0.3">
      <c r="F5143" s="2">
        <v>5138</v>
      </c>
      <c r="G5143" s="12">
        <f ca="1"/>
        <v>14.759681060923651</v>
      </c>
      <c r="H5143" s="12">
        <v>0.51375000000000004</v>
      </c>
      <c r="I5143" s="12">
        <v>14.690192619529288</v>
      </c>
    </row>
    <row r="5144" spans="6:9" x14ac:dyDescent="0.3">
      <c r="F5144" s="2">
        <v>5139</v>
      </c>
      <c r="G5144" s="12">
        <f ca="1"/>
        <v>14.760169902607398</v>
      </c>
      <c r="H5144" s="12">
        <v>0.51385000000000003</v>
      </c>
      <c r="I5144" s="12">
        <v>14.692421516628032</v>
      </c>
    </row>
    <row r="5145" spans="6:9" x14ac:dyDescent="0.3">
      <c r="F5145" s="2">
        <v>5140</v>
      </c>
      <c r="G5145" s="12">
        <f ca="1"/>
        <v>14.76264264098478</v>
      </c>
      <c r="H5145" s="12">
        <v>0.51395000000000002</v>
      </c>
      <c r="I5145" s="12">
        <v>14.694651777022703</v>
      </c>
    </row>
    <row r="5146" spans="6:9" x14ac:dyDescent="0.3">
      <c r="F5146" s="2">
        <v>5141</v>
      </c>
      <c r="G5146" s="12">
        <f ca="1"/>
        <v>14.765805409074733</v>
      </c>
      <c r="H5146" s="12">
        <v>0.51405000000000001</v>
      </c>
      <c r="I5146" s="12">
        <v>14.696883401840594</v>
      </c>
    </row>
    <row r="5147" spans="6:9" x14ac:dyDescent="0.3">
      <c r="F5147" s="2">
        <v>5142</v>
      </c>
      <c r="G5147" s="12">
        <f ca="1"/>
        <v>14.766610687617518</v>
      </c>
      <c r="H5147" s="12">
        <v>0.51415</v>
      </c>
      <c r="I5147" s="12">
        <v>14.699116392210133</v>
      </c>
    </row>
    <row r="5148" spans="6:9" x14ac:dyDescent="0.3">
      <c r="F5148" s="2">
        <v>5143</v>
      </c>
      <c r="G5148" s="12">
        <f ca="1"/>
        <v>14.768100135858742</v>
      </c>
      <c r="H5148" s="12">
        <v>0.51424999999999998</v>
      </c>
      <c r="I5148" s="12">
        <v>14.701350749260945</v>
      </c>
    </row>
    <row r="5149" spans="6:9" x14ac:dyDescent="0.3">
      <c r="F5149" s="2">
        <v>5144</v>
      </c>
      <c r="G5149" s="12">
        <f ca="1"/>
        <v>14.769318358787658</v>
      </c>
      <c r="H5149" s="12">
        <v>0.51434999999999997</v>
      </c>
      <c r="I5149" s="12">
        <v>14.703586474123767</v>
      </c>
    </row>
    <row r="5150" spans="6:9" x14ac:dyDescent="0.3">
      <c r="F5150" s="2">
        <v>5145</v>
      </c>
      <c r="G5150" s="12">
        <f ca="1"/>
        <v>14.7712490861554</v>
      </c>
      <c r="H5150" s="12">
        <v>0.51444999999999996</v>
      </c>
      <c r="I5150" s="12">
        <v>14.705823567930548</v>
      </c>
    </row>
    <row r="5151" spans="6:9" x14ac:dyDescent="0.3">
      <c r="F5151" s="2">
        <v>5146</v>
      </c>
      <c r="G5151" s="12">
        <f ca="1"/>
        <v>14.771487167717421</v>
      </c>
      <c r="H5151" s="12">
        <v>0.51454999999999995</v>
      </c>
      <c r="I5151" s="12">
        <v>14.708062031814347</v>
      </c>
    </row>
    <row r="5152" spans="6:9" x14ac:dyDescent="0.3">
      <c r="F5152" s="2">
        <v>5147</v>
      </c>
      <c r="G5152" s="12">
        <f ca="1"/>
        <v>14.771750335098977</v>
      </c>
      <c r="H5152" s="12">
        <v>0.51465000000000005</v>
      </c>
      <c r="I5152" s="12">
        <v>14.710301866909449</v>
      </c>
    </row>
    <row r="5153" spans="6:9" x14ac:dyDescent="0.3">
      <c r="F5153" s="2">
        <v>5148</v>
      </c>
      <c r="G5153" s="12">
        <f ca="1"/>
        <v>14.77607552997158</v>
      </c>
      <c r="H5153" s="12">
        <v>0.51475000000000004</v>
      </c>
      <c r="I5153" s="12">
        <v>14.712543074351263</v>
      </c>
    </row>
    <row r="5154" spans="6:9" x14ac:dyDescent="0.3">
      <c r="F5154" s="2">
        <v>5149</v>
      </c>
      <c r="G5154" s="12">
        <f ca="1"/>
        <v>14.77773648245156</v>
      </c>
      <c r="H5154" s="12">
        <v>0.51485000000000003</v>
      </c>
      <c r="I5154" s="12">
        <v>14.714785655276378</v>
      </c>
    </row>
    <row r="5155" spans="6:9" x14ac:dyDescent="0.3">
      <c r="F5155" s="2">
        <v>5150</v>
      </c>
      <c r="G5155" s="12">
        <f ca="1"/>
        <v>14.777933736682897</v>
      </c>
      <c r="H5155" s="12">
        <v>0.51495000000000002</v>
      </c>
      <c r="I5155" s="12">
        <v>14.717029610822543</v>
      </c>
    </row>
    <row r="5156" spans="6:9" x14ac:dyDescent="0.3">
      <c r="F5156" s="2">
        <v>5151</v>
      </c>
      <c r="G5156" s="12">
        <f ca="1"/>
        <v>14.782086492101897</v>
      </c>
      <c r="H5156" s="12">
        <v>0.51505000000000001</v>
      </c>
      <c r="I5156" s="12">
        <v>14.719274942128694</v>
      </c>
    </row>
    <row r="5157" spans="6:9" x14ac:dyDescent="0.3">
      <c r="F5157" s="2">
        <v>5152</v>
      </c>
      <c r="G5157" s="12">
        <f ca="1"/>
        <v>14.787593247900467</v>
      </c>
      <c r="H5157" s="12">
        <v>0.51515</v>
      </c>
      <c r="I5157" s="12">
        <v>14.721521650334935</v>
      </c>
    </row>
    <row r="5158" spans="6:9" x14ac:dyDescent="0.3">
      <c r="F5158" s="2">
        <v>5153</v>
      </c>
      <c r="G5158" s="12">
        <f ca="1"/>
        <v>14.789832569781334</v>
      </c>
      <c r="H5158" s="12">
        <v>0.51524999999999999</v>
      </c>
      <c r="I5158" s="12">
        <v>14.723769736582549</v>
      </c>
    </row>
    <row r="5159" spans="6:9" x14ac:dyDescent="0.3">
      <c r="F5159" s="2">
        <v>5154</v>
      </c>
      <c r="G5159" s="12">
        <f ca="1"/>
        <v>14.791290032983888</v>
      </c>
      <c r="H5159" s="12">
        <v>0.51534999999999997</v>
      </c>
      <c r="I5159" s="12">
        <v>14.726019202013966</v>
      </c>
    </row>
    <row r="5160" spans="6:9" x14ac:dyDescent="0.3">
      <c r="F5160" s="2">
        <v>5155</v>
      </c>
      <c r="G5160" s="12">
        <f ca="1"/>
        <v>14.793317442212015</v>
      </c>
      <c r="H5160" s="12">
        <v>0.51544999999999996</v>
      </c>
      <c r="I5160" s="12">
        <v>14.728270047772829</v>
      </c>
    </row>
    <row r="5161" spans="6:9" x14ac:dyDescent="0.3">
      <c r="F5161" s="2">
        <v>5156</v>
      </c>
      <c r="G5161" s="12">
        <f ca="1"/>
        <v>14.793967778455592</v>
      </c>
      <c r="H5161" s="12">
        <v>0.51554999999999995</v>
      </c>
      <c r="I5161" s="12">
        <v>14.730522275003937</v>
      </c>
    </row>
    <row r="5162" spans="6:9" x14ac:dyDescent="0.3">
      <c r="F5162" s="2">
        <v>5157</v>
      </c>
      <c r="G5162" s="12">
        <f ca="1"/>
        <v>14.798116986837496</v>
      </c>
      <c r="H5162" s="12">
        <v>0.51565000000000005</v>
      </c>
      <c r="I5162" s="12">
        <v>14.732775884853275</v>
      </c>
    </row>
    <row r="5163" spans="6:9" x14ac:dyDescent="0.3">
      <c r="F5163" s="2">
        <v>5158</v>
      </c>
      <c r="G5163" s="12">
        <f ca="1"/>
        <v>14.800965231434024</v>
      </c>
      <c r="H5163" s="12">
        <v>0.51575000000000004</v>
      </c>
      <c r="I5163" s="12">
        <v>14.73503087846802</v>
      </c>
    </row>
    <row r="5164" spans="6:9" x14ac:dyDescent="0.3">
      <c r="F5164" s="2">
        <v>5159</v>
      </c>
      <c r="G5164" s="12">
        <f ca="1"/>
        <v>14.804613366079279</v>
      </c>
      <c r="H5164" s="12">
        <v>0.51585000000000003</v>
      </c>
      <c r="I5164" s="12">
        <v>14.737287256996503</v>
      </c>
    </row>
    <row r="5165" spans="6:9" x14ac:dyDescent="0.3">
      <c r="F5165" s="2">
        <v>5160</v>
      </c>
      <c r="G5165" s="12">
        <f ca="1"/>
        <v>14.806146970756718</v>
      </c>
      <c r="H5165" s="12">
        <v>0.51595000000000002</v>
      </c>
      <c r="I5165" s="12">
        <v>14.739545021588278</v>
      </c>
    </row>
    <row r="5166" spans="6:9" x14ac:dyDescent="0.3">
      <c r="F5166" s="2">
        <v>5161</v>
      </c>
      <c r="G5166" s="12">
        <f ca="1"/>
        <v>14.806448187036882</v>
      </c>
      <c r="H5166" s="12">
        <v>0.51605000000000001</v>
      </c>
      <c r="I5166" s="12">
        <v>14.741804173394033</v>
      </c>
    </row>
    <row r="5167" spans="6:9" x14ac:dyDescent="0.3">
      <c r="F5167" s="2">
        <v>5162</v>
      </c>
      <c r="G5167" s="12">
        <f ca="1"/>
        <v>14.807282576804369</v>
      </c>
      <c r="H5167" s="12">
        <v>0.51615</v>
      </c>
      <c r="I5167" s="12">
        <v>14.744064713565708</v>
      </c>
    </row>
    <row r="5168" spans="6:9" x14ac:dyDescent="0.3">
      <c r="F5168" s="2">
        <v>5163</v>
      </c>
      <c r="G5168" s="12">
        <f ca="1"/>
        <v>14.807587470265473</v>
      </c>
      <c r="H5168" s="12">
        <v>0.51624999999999999</v>
      </c>
      <c r="I5168" s="12">
        <v>14.746326643256374</v>
      </c>
    </row>
    <row r="5169" spans="6:9" x14ac:dyDescent="0.3">
      <c r="F5169" s="2">
        <v>5164</v>
      </c>
      <c r="G5169" s="12">
        <f ca="1"/>
        <v>14.80925797506443</v>
      </c>
      <c r="H5169" s="12">
        <v>0.51634999999999998</v>
      </c>
      <c r="I5169" s="12">
        <v>14.748589963620329</v>
      </c>
    </row>
    <row r="5170" spans="6:9" x14ac:dyDescent="0.3">
      <c r="F5170" s="2">
        <v>5165</v>
      </c>
      <c r="G5170" s="12">
        <f ca="1"/>
        <v>14.812902861581367</v>
      </c>
      <c r="H5170" s="12">
        <v>0.51644999999999996</v>
      </c>
      <c r="I5170" s="12">
        <v>14.750854675813029</v>
      </c>
    </row>
    <row r="5171" spans="6:9" x14ac:dyDescent="0.3">
      <c r="F5171" s="2">
        <v>5166</v>
      </c>
      <c r="G5171" s="12">
        <f ca="1"/>
        <v>14.812987151236715</v>
      </c>
      <c r="H5171" s="12">
        <v>0.51654999999999995</v>
      </c>
      <c r="I5171" s="12">
        <v>14.753120780991171</v>
      </c>
    </row>
    <row r="5172" spans="6:9" x14ac:dyDescent="0.3">
      <c r="F5172" s="2">
        <v>5167</v>
      </c>
      <c r="G5172" s="12">
        <f ca="1"/>
        <v>14.813404339939208</v>
      </c>
      <c r="H5172" s="12">
        <v>0.51665000000000005</v>
      </c>
      <c r="I5172" s="12">
        <v>14.755388280312594</v>
      </c>
    </row>
    <row r="5173" spans="6:9" x14ac:dyDescent="0.3">
      <c r="F5173" s="2">
        <v>5168</v>
      </c>
      <c r="G5173" s="12">
        <f ca="1"/>
        <v>14.814555264834016</v>
      </c>
      <c r="H5173" s="12">
        <v>0.51675000000000004</v>
      </c>
      <c r="I5173" s="12">
        <v>14.757657174936359</v>
      </c>
    </row>
    <row r="5174" spans="6:9" x14ac:dyDescent="0.3">
      <c r="F5174" s="2">
        <v>5169</v>
      </c>
      <c r="G5174" s="12">
        <f ca="1"/>
        <v>14.815658447861432</v>
      </c>
      <c r="H5174" s="12">
        <v>0.51685000000000003</v>
      </c>
      <c r="I5174" s="12">
        <v>14.759927466022731</v>
      </c>
    </row>
    <row r="5175" spans="6:9" x14ac:dyDescent="0.3">
      <c r="F5175" s="2">
        <v>5170</v>
      </c>
      <c r="G5175" s="12">
        <f ca="1"/>
        <v>14.824136893107285</v>
      </c>
      <c r="H5175" s="12">
        <v>0.51695000000000002</v>
      </c>
      <c r="I5175" s="12">
        <v>14.76219915473316</v>
      </c>
    </row>
    <row r="5176" spans="6:9" x14ac:dyDescent="0.3">
      <c r="F5176" s="2">
        <v>5171</v>
      </c>
      <c r="G5176" s="12">
        <f ca="1"/>
        <v>14.824467391226765</v>
      </c>
      <c r="H5176" s="12">
        <v>0.51705000000000001</v>
      </c>
      <c r="I5176" s="12">
        <v>14.764472242230303</v>
      </c>
    </row>
    <row r="5177" spans="6:9" x14ac:dyDescent="0.3">
      <c r="F5177" s="2">
        <v>5172</v>
      </c>
      <c r="G5177" s="12">
        <f ca="1"/>
        <v>14.826070065195713</v>
      </c>
      <c r="H5177" s="12">
        <v>0.51715</v>
      </c>
      <c r="I5177" s="12">
        <v>14.766746729678015</v>
      </c>
    </row>
    <row r="5178" spans="6:9" x14ac:dyDescent="0.3">
      <c r="F5178" s="2">
        <v>5173</v>
      </c>
      <c r="G5178" s="12">
        <f ca="1"/>
        <v>14.832117390515307</v>
      </c>
      <c r="H5178" s="12">
        <v>0.51724999999999999</v>
      </c>
      <c r="I5178" s="12">
        <v>14.769022618241355</v>
      </c>
    </row>
    <row r="5179" spans="6:9" x14ac:dyDescent="0.3">
      <c r="F5179" s="2">
        <v>5174</v>
      </c>
      <c r="G5179" s="12">
        <f ca="1"/>
        <v>14.832512290167502</v>
      </c>
      <c r="H5179" s="12">
        <v>0.51734999999999998</v>
      </c>
      <c r="I5179" s="12">
        <v>14.771299909086595</v>
      </c>
    </row>
    <row r="5180" spans="6:9" x14ac:dyDescent="0.3">
      <c r="F5180" s="2">
        <v>5175</v>
      </c>
      <c r="G5180" s="12">
        <f ca="1"/>
        <v>14.832963750788092</v>
      </c>
      <c r="H5180" s="12">
        <v>0.51744999999999997</v>
      </c>
      <c r="I5180" s="12">
        <v>14.7735786033812</v>
      </c>
    </row>
    <row r="5181" spans="6:9" x14ac:dyDescent="0.3">
      <c r="F5181" s="2">
        <v>5176</v>
      </c>
      <c r="G5181" s="12">
        <f ca="1"/>
        <v>14.834097887986676</v>
      </c>
      <c r="H5181" s="12">
        <v>0.51754999999999995</v>
      </c>
      <c r="I5181" s="12">
        <v>14.775858702293847</v>
      </c>
    </row>
    <row r="5182" spans="6:9" x14ac:dyDescent="0.3">
      <c r="F5182" s="2">
        <v>5177</v>
      </c>
      <c r="G5182" s="12">
        <f ca="1"/>
        <v>14.835006547224983</v>
      </c>
      <c r="H5182" s="12">
        <v>0.51765000000000005</v>
      </c>
      <c r="I5182" s="12">
        <v>14.778140206994436</v>
      </c>
    </row>
    <row r="5183" spans="6:9" x14ac:dyDescent="0.3">
      <c r="F5183" s="2">
        <v>5178</v>
      </c>
      <c r="G5183" s="12">
        <f ca="1"/>
        <v>14.839588116092692</v>
      </c>
      <c r="H5183" s="12">
        <v>0.51775000000000004</v>
      </c>
      <c r="I5183" s="12">
        <v>14.780423118654051</v>
      </c>
    </row>
    <row r="5184" spans="6:9" x14ac:dyDescent="0.3">
      <c r="F5184" s="2">
        <v>5179</v>
      </c>
      <c r="G5184" s="12">
        <f ca="1"/>
        <v>14.841056353367954</v>
      </c>
      <c r="H5184" s="12">
        <v>0.51785000000000003</v>
      </c>
      <c r="I5184" s="12">
        <v>14.782707438445017</v>
      </c>
    </row>
    <row r="5185" spans="6:9" x14ac:dyDescent="0.3">
      <c r="F5185" s="2">
        <v>5180</v>
      </c>
      <c r="G5185" s="12">
        <f ca="1"/>
        <v>14.847617296751473</v>
      </c>
      <c r="H5185" s="12">
        <v>0.51795000000000002</v>
      </c>
      <c r="I5185" s="12">
        <v>14.784993167540847</v>
      </c>
    </row>
    <row r="5186" spans="6:9" x14ac:dyDescent="0.3">
      <c r="F5186" s="2">
        <v>5181</v>
      </c>
      <c r="G5186" s="12">
        <f ca="1"/>
        <v>14.847797600039385</v>
      </c>
      <c r="H5186" s="12">
        <v>0.51805000000000001</v>
      </c>
      <c r="I5186" s="12">
        <v>14.787280307116301</v>
      </c>
    </row>
    <row r="5187" spans="6:9" x14ac:dyDescent="0.3">
      <c r="F5187" s="2">
        <v>5182</v>
      </c>
      <c r="G5187" s="12">
        <f ca="1"/>
        <v>14.849151615103327</v>
      </c>
      <c r="H5187" s="12">
        <v>0.51815</v>
      </c>
      <c r="I5187" s="12">
        <v>14.789568858347309</v>
      </c>
    </row>
    <row r="5188" spans="6:9" x14ac:dyDescent="0.3">
      <c r="F5188" s="2">
        <v>5183</v>
      </c>
      <c r="G5188" s="12">
        <f ca="1"/>
        <v>14.856454711266096</v>
      </c>
      <c r="H5188" s="12">
        <v>0.51824999999999999</v>
      </c>
      <c r="I5188" s="12">
        <v>14.791858822411083</v>
      </c>
    </row>
    <row r="5189" spans="6:9" x14ac:dyDescent="0.3">
      <c r="F5189" s="2">
        <v>5184</v>
      </c>
      <c r="G5189" s="12">
        <f ca="1"/>
        <v>14.857792651355512</v>
      </c>
      <c r="H5189" s="12">
        <v>0.51834999999999998</v>
      </c>
      <c r="I5189" s="12">
        <v>14.794150200485987</v>
      </c>
    </row>
    <row r="5190" spans="6:9" x14ac:dyDescent="0.3">
      <c r="F5190" s="2">
        <v>5185</v>
      </c>
      <c r="G5190" s="12">
        <f ca="1"/>
        <v>14.858467913610319</v>
      </c>
      <c r="H5190" s="12">
        <v>0.51844999999999997</v>
      </c>
      <c r="I5190" s="12">
        <v>14.796442993751658</v>
      </c>
    </row>
    <row r="5191" spans="6:9" x14ac:dyDescent="0.3">
      <c r="F5191" s="2">
        <v>5186</v>
      </c>
      <c r="G5191" s="12">
        <f ca="1"/>
        <v>14.859023900761063</v>
      </c>
      <c r="H5191" s="12">
        <v>0.51854999999999996</v>
      </c>
      <c r="I5191" s="12">
        <v>14.798737203388921</v>
      </c>
    </row>
    <row r="5192" spans="6:9" x14ac:dyDescent="0.3">
      <c r="F5192" s="2">
        <v>5187</v>
      </c>
      <c r="G5192" s="12">
        <f ca="1"/>
        <v>14.859535828460377</v>
      </c>
      <c r="H5192" s="12">
        <v>0.51865000000000006</v>
      </c>
      <c r="I5192" s="12">
        <v>14.801032830579864</v>
      </c>
    </row>
    <row r="5193" spans="6:9" x14ac:dyDescent="0.3">
      <c r="F5193" s="2">
        <v>5188</v>
      </c>
      <c r="G5193" s="12">
        <f ca="1"/>
        <v>14.861307003263782</v>
      </c>
      <c r="H5193" s="12">
        <v>0.51875000000000004</v>
      </c>
      <c r="I5193" s="12">
        <v>14.803329876507755</v>
      </c>
    </row>
    <row r="5194" spans="6:9" x14ac:dyDescent="0.3">
      <c r="F5194" s="2">
        <v>5189</v>
      </c>
      <c r="G5194" s="12">
        <f ca="1"/>
        <v>14.861635662340849</v>
      </c>
      <c r="H5194" s="12">
        <v>0.51885000000000003</v>
      </c>
      <c r="I5194" s="12">
        <v>14.805628342357126</v>
      </c>
    </row>
    <row r="5195" spans="6:9" x14ac:dyDescent="0.3">
      <c r="F5195" s="2">
        <v>5190</v>
      </c>
      <c r="G5195" s="12">
        <f ca="1"/>
        <v>14.862009170002526</v>
      </c>
      <c r="H5195" s="12">
        <v>0.51895000000000002</v>
      </c>
      <c r="I5195" s="12">
        <v>14.807928229313724</v>
      </c>
    </row>
    <row r="5196" spans="6:9" x14ac:dyDescent="0.3">
      <c r="F5196" s="2">
        <v>5191</v>
      </c>
      <c r="G5196" s="12">
        <f ca="1"/>
        <v>14.862012034478695</v>
      </c>
      <c r="H5196" s="12">
        <v>0.51905000000000001</v>
      </c>
      <c r="I5196" s="12">
        <v>14.810229538564521</v>
      </c>
    </row>
    <row r="5197" spans="6:9" x14ac:dyDescent="0.3">
      <c r="F5197" s="2">
        <v>5192</v>
      </c>
      <c r="G5197" s="12">
        <f ca="1"/>
        <v>14.865306265295597</v>
      </c>
      <c r="H5197" s="12">
        <v>0.51915</v>
      </c>
      <c r="I5197" s="12">
        <v>14.812532271297732</v>
      </c>
    </row>
    <row r="5198" spans="6:9" x14ac:dyDescent="0.3">
      <c r="F5198" s="2">
        <v>5193</v>
      </c>
      <c r="G5198" s="12">
        <f ca="1"/>
        <v>14.868608407201062</v>
      </c>
      <c r="H5198" s="12">
        <v>0.51924999999999999</v>
      </c>
      <c r="I5198" s="12">
        <v>14.814836428702799</v>
      </c>
    </row>
    <row r="5199" spans="6:9" x14ac:dyDescent="0.3">
      <c r="F5199" s="2">
        <v>5194</v>
      </c>
      <c r="G5199" s="12">
        <f ca="1"/>
        <v>14.868995974673389</v>
      </c>
      <c r="H5199" s="12">
        <v>0.51934999999999998</v>
      </c>
      <c r="I5199" s="12">
        <v>14.817142011970407</v>
      </c>
    </row>
    <row r="5200" spans="6:9" x14ac:dyDescent="0.3">
      <c r="F5200" s="2">
        <v>5195</v>
      </c>
      <c r="G5200" s="12">
        <f ca="1"/>
        <v>14.871913740226869</v>
      </c>
      <c r="H5200" s="12">
        <v>0.51944999999999997</v>
      </c>
      <c r="I5200" s="12">
        <v>14.819449022292471</v>
      </c>
    </row>
    <row r="5201" spans="6:9" x14ac:dyDescent="0.3">
      <c r="F5201" s="2">
        <v>5196</v>
      </c>
      <c r="G5201" s="12">
        <f ca="1"/>
        <v>14.872525368099225</v>
      </c>
      <c r="H5201" s="12">
        <v>0.51954999999999996</v>
      </c>
      <c r="I5201" s="12">
        <v>14.821757460862138</v>
      </c>
    </row>
    <row r="5202" spans="6:9" x14ac:dyDescent="0.3">
      <c r="F5202" s="2">
        <v>5197</v>
      </c>
      <c r="G5202" s="12">
        <f ca="1"/>
        <v>14.874243046928155</v>
      </c>
      <c r="H5202" s="12">
        <v>0.51964999999999995</v>
      </c>
      <c r="I5202" s="12">
        <v>14.824067328873817</v>
      </c>
    </row>
    <row r="5203" spans="6:9" x14ac:dyDescent="0.3">
      <c r="F5203" s="2">
        <v>5198</v>
      </c>
      <c r="G5203" s="12">
        <f ca="1"/>
        <v>14.875149062446734</v>
      </c>
      <c r="H5203" s="12">
        <v>0.51975000000000005</v>
      </c>
      <c r="I5203" s="12">
        <v>14.826378627523134</v>
      </c>
    </row>
    <row r="5204" spans="6:9" x14ac:dyDescent="0.3">
      <c r="F5204" s="2">
        <v>5199</v>
      </c>
      <c r="G5204" s="12">
        <f ca="1"/>
        <v>14.87780539690222</v>
      </c>
      <c r="H5204" s="12">
        <v>0.51985000000000003</v>
      </c>
      <c r="I5204" s="12">
        <v>14.82869135800696</v>
      </c>
    </row>
    <row r="5205" spans="6:9" x14ac:dyDescent="0.3">
      <c r="F5205" s="2">
        <v>5200</v>
      </c>
      <c r="G5205" s="12">
        <f ca="1"/>
        <v>14.877897608930052</v>
      </c>
      <c r="H5205" s="12">
        <v>0.51995000000000002</v>
      </c>
      <c r="I5205" s="12">
        <v>14.831005521523441</v>
      </c>
    </row>
    <row r="5206" spans="6:9" x14ac:dyDescent="0.3">
      <c r="F5206" s="2">
        <v>5201</v>
      </c>
      <c r="G5206" s="12">
        <f ca="1"/>
        <v>14.878430619033622</v>
      </c>
      <c r="H5206" s="12">
        <v>0.52005000000000001</v>
      </c>
      <c r="I5206" s="12">
        <v>14.83332111927192</v>
      </c>
    </row>
    <row r="5207" spans="6:9" x14ac:dyDescent="0.3">
      <c r="F5207" s="2">
        <v>5202</v>
      </c>
      <c r="G5207" s="12">
        <f ca="1"/>
        <v>14.879159032481079</v>
      </c>
      <c r="H5207" s="12">
        <v>0.52015</v>
      </c>
      <c r="I5207" s="12">
        <v>14.835638152453038</v>
      </c>
    </row>
    <row r="5208" spans="6:9" x14ac:dyDescent="0.3">
      <c r="F5208" s="2">
        <v>5203</v>
      </c>
      <c r="G5208" s="12">
        <f ca="1"/>
        <v>14.879396878620522</v>
      </c>
      <c r="H5208" s="12">
        <v>0.52024999999999999</v>
      </c>
      <c r="I5208" s="12">
        <v>14.837956622268649</v>
      </c>
    </row>
    <row r="5209" spans="6:9" x14ac:dyDescent="0.3">
      <c r="F5209" s="2">
        <v>5204</v>
      </c>
      <c r="G5209" s="12">
        <f ca="1"/>
        <v>14.880800726436789</v>
      </c>
      <c r="H5209" s="12">
        <v>0.52034999999999998</v>
      </c>
      <c r="I5209" s="12">
        <v>14.840276529921878</v>
      </c>
    </row>
    <row r="5210" spans="6:9" x14ac:dyDescent="0.3">
      <c r="F5210" s="2">
        <v>5205</v>
      </c>
      <c r="G5210" s="12">
        <f ca="1"/>
        <v>14.883709777140705</v>
      </c>
      <c r="H5210" s="12">
        <v>0.52044999999999997</v>
      </c>
      <c r="I5210" s="12">
        <v>14.842597876617081</v>
      </c>
    </row>
    <row r="5211" spans="6:9" x14ac:dyDescent="0.3">
      <c r="F5211" s="2">
        <v>5206</v>
      </c>
      <c r="G5211" s="12">
        <f ca="1"/>
        <v>14.885203059909827</v>
      </c>
      <c r="H5211" s="12">
        <v>0.52054999999999996</v>
      </c>
      <c r="I5211" s="12">
        <v>14.844920663559897</v>
      </c>
    </row>
    <row r="5212" spans="6:9" x14ac:dyDescent="0.3">
      <c r="F5212" s="2">
        <v>5207</v>
      </c>
      <c r="G5212" s="12">
        <f ca="1"/>
        <v>14.888423929976257</v>
      </c>
      <c r="H5212" s="12">
        <v>0.52064999999999995</v>
      </c>
      <c r="I5212" s="12">
        <v>14.847244891957189</v>
      </c>
    </row>
    <row r="5213" spans="6:9" x14ac:dyDescent="0.3">
      <c r="F5213" s="2">
        <v>5208</v>
      </c>
      <c r="G5213" s="12">
        <f ca="1"/>
        <v>14.891757660207368</v>
      </c>
      <c r="H5213" s="12">
        <v>0.52075000000000005</v>
      </c>
      <c r="I5213" s="12">
        <v>14.849570563017121</v>
      </c>
    </row>
    <row r="5214" spans="6:9" x14ac:dyDescent="0.3">
      <c r="F5214" s="2">
        <v>5209</v>
      </c>
      <c r="G5214" s="12">
        <f ca="1"/>
        <v>14.891897193181149</v>
      </c>
      <c r="H5214" s="12">
        <v>0.52085000000000004</v>
      </c>
      <c r="I5214" s="12">
        <v>14.851897677949061</v>
      </c>
    </row>
    <row r="5215" spans="6:9" x14ac:dyDescent="0.3">
      <c r="F5215" s="2">
        <v>5210</v>
      </c>
      <c r="G5215" s="12">
        <f ca="1"/>
        <v>14.896439033104535</v>
      </c>
      <c r="H5215" s="12">
        <v>0.52095000000000002</v>
      </c>
      <c r="I5215" s="12">
        <v>14.854226237963672</v>
      </c>
    </row>
    <row r="5216" spans="6:9" x14ac:dyDescent="0.3">
      <c r="F5216" s="2">
        <v>5211</v>
      </c>
      <c r="G5216" s="12">
        <f ca="1"/>
        <v>14.89661182413824</v>
      </c>
      <c r="H5216" s="12">
        <v>0.52105000000000001</v>
      </c>
      <c r="I5216" s="12">
        <v>14.856556244272868</v>
      </c>
    </row>
    <row r="5217" spans="6:9" x14ac:dyDescent="0.3">
      <c r="F5217" s="2">
        <v>5212</v>
      </c>
      <c r="G5217" s="12">
        <f ca="1"/>
        <v>14.896972708833093</v>
      </c>
      <c r="H5217" s="12">
        <v>0.52115</v>
      </c>
      <c r="I5217" s="12">
        <v>14.858887698089838</v>
      </c>
    </row>
    <row r="5218" spans="6:9" x14ac:dyDescent="0.3">
      <c r="F5218" s="2">
        <v>5213</v>
      </c>
      <c r="G5218" s="12">
        <f ca="1"/>
        <v>14.898867142769275</v>
      </c>
      <c r="H5218" s="12">
        <v>0.52124999999999999</v>
      </c>
      <c r="I5218" s="12">
        <v>14.861220600629022</v>
      </c>
    </row>
    <row r="5219" spans="6:9" x14ac:dyDescent="0.3">
      <c r="F5219" s="2">
        <v>5214</v>
      </c>
      <c r="G5219" s="12">
        <f ca="1"/>
        <v>14.902203767898559</v>
      </c>
      <c r="H5219" s="12">
        <v>0.52134999999999998</v>
      </c>
      <c r="I5219" s="12">
        <v>14.863554953106132</v>
      </c>
    </row>
    <row r="5220" spans="6:9" x14ac:dyDescent="0.3">
      <c r="F5220" s="2">
        <v>5215</v>
      </c>
      <c r="G5220" s="12">
        <f ca="1"/>
        <v>14.908706108146701</v>
      </c>
      <c r="H5220" s="12">
        <v>0.52144999999999997</v>
      </c>
      <c r="I5220" s="12">
        <v>14.865890756738146</v>
      </c>
    </row>
    <row r="5221" spans="6:9" x14ac:dyDescent="0.3">
      <c r="F5221" s="2">
        <v>5216</v>
      </c>
      <c r="G5221" s="12">
        <f ca="1"/>
        <v>14.908729914733714</v>
      </c>
      <c r="H5221" s="12">
        <v>0.52154999999999996</v>
      </c>
      <c r="I5221" s="12">
        <v>14.868228012743312</v>
      </c>
    </row>
    <row r="5222" spans="6:9" x14ac:dyDescent="0.3">
      <c r="F5222" s="2">
        <v>5217</v>
      </c>
      <c r="G5222" s="12">
        <f ca="1"/>
        <v>14.910525621481185</v>
      </c>
      <c r="H5222" s="12">
        <v>0.52164999999999995</v>
      </c>
      <c r="I5222" s="12">
        <v>14.87056672234116</v>
      </c>
    </row>
    <row r="5223" spans="6:9" x14ac:dyDescent="0.3">
      <c r="F5223" s="2">
        <v>5218</v>
      </c>
      <c r="G5223" s="12">
        <f ca="1"/>
        <v>14.912529513466975</v>
      </c>
      <c r="H5223" s="12">
        <v>0.52175000000000005</v>
      </c>
      <c r="I5223" s="12">
        <v>14.872906886752478</v>
      </c>
    </row>
    <row r="5224" spans="6:9" x14ac:dyDescent="0.3">
      <c r="F5224" s="2">
        <v>5219</v>
      </c>
      <c r="G5224" s="12">
        <f ca="1"/>
        <v>14.921367867327447</v>
      </c>
      <c r="H5224" s="12">
        <v>0.52185000000000004</v>
      </c>
      <c r="I5224" s="12">
        <v>14.875248507199339</v>
      </c>
    </row>
    <row r="5225" spans="6:9" x14ac:dyDescent="0.3">
      <c r="F5225" s="2">
        <v>5220</v>
      </c>
      <c r="G5225" s="12">
        <f ca="1"/>
        <v>14.927392278650554</v>
      </c>
      <c r="H5225" s="12">
        <v>0.52195000000000003</v>
      </c>
      <c r="I5225" s="12">
        <v>14.877591584905081</v>
      </c>
    </row>
    <row r="5226" spans="6:9" x14ac:dyDescent="0.3">
      <c r="F5226" s="2">
        <v>5221</v>
      </c>
      <c r="G5226" s="12">
        <f ca="1"/>
        <v>14.934966376765786</v>
      </c>
      <c r="H5226" s="12">
        <v>0.52205000000000001</v>
      </c>
      <c r="I5226" s="12">
        <v>14.87993612109433</v>
      </c>
    </row>
    <row r="5227" spans="6:9" x14ac:dyDescent="0.3">
      <c r="F5227" s="2">
        <v>5222</v>
      </c>
      <c r="G5227" s="12">
        <f ca="1"/>
        <v>14.93859790096187</v>
      </c>
      <c r="H5227" s="12">
        <v>0.52215</v>
      </c>
      <c r="I5227" s="12">
        <v>14.882282116992979</v>
      </c>
    </row>
    <row r="5228" spans="6:9" x14ac:dyDescent="0.3">
      <c r="F5228" s="2">
        <v>5223</v>
      </c>
      <c r="G5228" s="12">
        <f ca="1"/>
        <v>14.942195927797023</v>
      </c>
      <c r="H5228" s="12">
        <v>0.52224999999999999</v>
      </c>
      <c r="I5228" s="12">
        <v>14.884629573828231</v>
      </c>
    </row>
    <row r="5229" spans="6:9" x14ac:dyDescent="0.3">
      <c r="F5229" s="2">
        <v>5224</v>
      </c>
      <c r="G5229" s="12">
        <f ca="1"/>
        <v>14.945125331413887</v>
      </c>
      <c r="H5229" s="12">
        <v>0.52234999999999998</v>
      </c>
      <c r="I5229" s="12">
        <v>14.886978492828524</v>
      </c>
    </row>
    <row r="5230" spans="6:9" x14ac:dyDescent="0.3">
      <c r="F5230" s="2">
        <v>5225</v>
      </c>
      <c r="G5230" s="12">
        <f ca="1"/>
        <v>14.949262672016275</v>
      </c>
      <c r="H5230" s="12">
        <v>0.52244999999999997</v>
      </c>
      <c r="I5230" s="12">
        <v>14.889328875223635</v>
      </c>
    </row>
    <row r="5231" spans="6:9" x14ac:dyDescent="0.3">
      <c r="F5231" s="2">
        <v>5226</v>
      </c>
      <c r="G5231" s="12">
        <f ca="1"/>
        <v>14.951850171932719</v>
      </c>
      <c r="H5231" s="12">
        <v>0.52254999999999996</v>
      </c>
      <c r="I5231" s="12">
        <v>14.891680722244574</v>
      </c>
    </row>
    <row r="5232" spans="6:9" x14ac:dyDescent="0.3">
      <c r="F5232" s="2">
        <v>5227</v>
      </c>
      <c r="G5232" s="12">
        <f ca="1"/>
        <v>14.96073637005917</v>
      </c>
      <c r="H5232" s="12">
        <v>0.52264999999999995</v>
      </c>
      <c r="I5232" s="12">
        <v>14.894034035123685</v>
      </c>
    </row>
    <row r="5233" spans="6:9" x14ac:dyDescent="0.3">
      <c r="F5233" s="2">
        <v>5228</v>
      </c>
      <c r="G5233" s="12">
        <f ca="1"/>
        <v>14.960802731786796</v>
      </c>
      <c r="H5233" s="12">
        <v>0.52275000000000005</v>
      </c>
      <c r="I5233" s="12">
        <v>14.896388815094571</v>
      </c>
    </row>
    <row r="5234" spans="6:9" x14ac:dyDescent="0.3">
      <c r="F5234" s="2">
        <v>5229</v>
      </c>
      <c r="G5234" s="12">
        <f ca="1"/>
        <v>14.964124465965773</v>
      </c>
      <c r="H5234" s="12">
        <v>0.52285000000000004</v>
      </c>
      <c r="I5234" s="12">
        <v>14.898745063392127</v>
      </c>
    </row>
    <row r="5235" spans="6:9" x14ac:dyDescent="0.3">
      <c r="F5235" s="2">
        <v>5230</v>
      </c>
      <c r="G5235" s="12">
        <f ca="1"/>
        <v>14.971866309400436</v>
      </c>
      <c r="H5235" s="12">
        <v>0.52295000000000003</v>
      </c>
      <c r="I5235" s="12">
        <v>14.901102781252558</v>
      </c>
    </row>
    <row r="5236" spans="6:9" x14ac:dyDescent="0.3">
      <c r="F5236" s="2">
        <v>5231</v>
      </c>
      <c r="G5236" s="12">
        <f ca="1"/>
        <v>14.973525234664551</v>
      </c>
      <c r="H5236" s="12">
        <v>0.52305000000000001</v>
      </c>
      <c r="I5236" s="12">
        <v>14.903461969913348</v>
      </c>
    </row>
    <row r="5237" spans="6:9" x14ac:dyDescent="0.3">
      <c r="F5237" s="2">
        <v>5232</v>
      </c>
      <c r="G5237" s="12">
        <f ca="1"/>
        <v>14.97502646366296</v>
      </c>
      <c r="H5237" s="12">
        <v>0.52315</v>
      </c>
      <c r="I5237" s="12">
        <v>14.905822630613278</v>
      </c>
    </row>
    <row r="5238" spans="6:9" x14ac:dyDescent="0.3">
      <c r="F5238" s="2">
        <v>5233</v>
      </c>
      <c r="G5238" s="12">
        <f ca="1"/>
        <v>14.980172051751037</v>
      </c>
      <c r="H5238" s="12">
        <v>0.52324999999999999</v>
      </c>
      <c r="I5238" s="12">
        <v>14.908184764592434</v>
      </c>
    </row>
    <row r="5239" spans="6:9" x14ac:dyDescent="0.3">
      <c r="F5239" s="2">
        <v>5234</v>
      </c>
      <c r="G5239" s="12">
        <f ca="1"/>
        <v>14.980751111926766</v>
      </c>
      <c r="H5239" s="12">
        <v>0.52334999999999998</v>
      </c>
      <c r="I5239" s="12">
        <v>14.910548373092192</v>
      </c>
    </row>
    <row r="5240" spans="6:9" x14ac:dyDescent="0.3">
      <c r="F5240" s="2">
        <v>5235</v>
      </c>
      <c r="G5240" s="12">
        <f ca="1"/>
        <v>14.981917939943152</v>
      </c>
      <c r="H5240" s="12">
        <v>0.52344999999999997</v>
      </c>
      <c r="I5240" s="12">
        <v>14.912913457355238</v>
      </c>
    </row>
    <row r="5241" spans="6:9" x14ac:dyDescent="0.3">
      <c r="F5241" s="2">
        <v>5236</v>
      </c>
      <c r="G5241" s="12">
        <f ca="1"/>
        <v>14.983466002133669</v>
      </c>
      <c r="H5241" s="12">
        <v>0.52354999999999996</v>
      </c>
      <c r="I5241" s="12">
        <v>14.915280018625552</v>
      </c>
    </row>
    <row r="5242" spans="6:9" x14ac:dyDescent="0.3">
      <c r="F5242" s="2">
        <v>5237</v>
      </c>
      <c r="G5242" s="12">
        <f ca="1"/>
        <v>14.983676057061558</v>
      </c>
      <c r="H5242" s="12">
        <v>0.52364999999999995</v>
      </c>
      <c r="I5242" s="12">
        <v>14.917648058148419</v>
      </c>
    </row>
    <row r="5243" spans="6:9" x14ac:dyDescent="0.3">
      <c r="F5243" s="2">
        <v>5238</v>
      </c>
      <c r="G5243" s="12">
        <f ca="1"/>
        <v>14.986400272081257</v>
      </c>
      <c r="H5243" s="12">
        <v>0.52375000000000005</v>
      </c>
      <c r="I5243" s="12">
        <v>14.920017577170434</v>
      </c>
    </row>
    <row r="5244" spans="6:9" x14ac:dyDescent="0.3">
      <c r="F5244" s="2">
        <v>5239</v>
      </c>
      <c r="G5244" s="12">
        <f ca="1"/>
        <v>14.987010328649923</v>
      </c>
      <c r="H5244" s="12">
        <v>0.52385000000000004</v>
      </c>
      <c r="I5244" s="12">
        <v>14.922388576939479</v>
      </c>
    </row>
    <row r="5245" spans="6:9" x14ac:dyDescent="0.3">
      <c r="F5245" s="2">
        <v>5240</v>
      </c>
      <c r="G5245" s="12">
        <f ca="1"/>
        <v>14.990242467504462</v>
      </c>
      <c r="H5245" s="12">
        <v>0.52395000000000003</v>
      </c>
      <c r="I5245" s="12">
        <v>14.924761058704789</v>
      </c>
    </row>
    <row r="5246" spans="6:9" x14ac:dyDescent="0.3">
      <c r="F5246" s="2">
        <v>5241</v>
      </c>
      <c r="G5246" s="12">
        <f ca="1"/>
        <v>14.992342514382857</v>
      </c>
      <c r="H5246" s="12">
        <v>0.52405000000000002</v>
      </c>
      <c r="I5246" s="12">
        <v>14.927135023716858</v>
      </c>
    </row>
    <row r="5247" spans="6:9" x14ac:dyDescent="0.3">
      <c r="F5247" s="2">
        <v>5242</v>
      </c>
      <c r="G5247" s="12">
        <f ca="1"/>
        <v>14.995081692422954</v>
      </c>
      <c r="H5247" s="12">
        <v>0.52415</v>
      </c>
      <c r="I5247" s="12">
        <v>14.929510473227531</v>
      </c>
    </row>
    <row r="5248" spans="6:9" x14ac:dyDescent="0.3">
      <c r="F5248" s="2">
        <v>5243</v>
      </c>
      <c r="G5248" s="12">
        <f ca="1"/>
        <v>15.001487539216843</v>
      </c>
      <c r="H5248" s="12">
        <v>0.52424999999999999</v>
      </c>
      <c r="I5248" s="12">
        <v>14.931887408489935</v>
      </c>
    </row>
    <row r="5249" spans="6:9" x14ac:dyDescent="0.3">
      <c r="F5249" s="2">
        <v>5244</v>
      </c>
      <c r="G5249" s="12">
        <f ca="1"/>
        <v>15.002095516181644</v>
      </c>
      <c r="H5249" s="12">
        <v>0.52434999999999998</v>
      </c>
      <c r="I5249" s="12">
        <v>14.934265830758546</v>
      </c>
    </row>
    <row r="5250" spans="6:9" x14ac:dyDescent="0.3">
      <c r="F5250" s="2">
        <v>5245</v>
      </c>
      <c r="G5250" s="12">
        <f ca="1"/>
        <v>15.003675236090579</v>
      </c>
      <c r="H5250" s="12">
        <v>0.52444999999999997</v>
      </c>
      <c r="I5250" s="12">
        <v>14.936645741289119</v>
      </c>
    </row>
    <row r="5251" spans="6:9" x14ac:dyDescent="0.3">
      <c r="F5251" s="2">
        <v>5246</v>
      </c>
      <c r="G5251" s="12">
        <f ca="1"/>
        <v>15.011725356492356</v>
      </c>
      <c r="H5251" s="12">
        <v>0.52454999999999996</v>
      </c>
      <c r="I5251" s="12">
        <v>14.939027141338771</v>
      </c>
    </row>
    <row r="5252" spans="6:9" x14ac:dyDescent="0.3">
      <c r="F5252" s="2">
        <v>5247</v>
      </c>
      <c r="G5252" s="12">
        <f ca="1"/>
        <v>15.014411300448362</v>
      </c>
      <c r="H5252" s="12">
        <v>0.52464999999999995</v>
      </c>
      <c r="I5252" s="12">
        <v>14.941410032165898</v>
      </c>
    </row>
    <row r="5253" spans="6:9" x14ac:dyDescent="0.3">
      <c r="F5253" s="2">
        <v>5248</v>
      </c>
      <c r="G5253" s="12">
        <f ca="1"/>
        <v>15.015095588553574</v>
      </c>
      <c r="H5253" s="12">
        <v>0.52475000000000005</v>
      </c>
      <c r="I5253" s="12">
        <v>14.943794415030252</v>
      </c>
    </row>
    <row r="5254" spans="6:9" x14ac:dyDescent="0.3">
      <c r="F5254" s="2">
        <v>5249</v>
      </c>
      <c r="G5254" s="12">
        <f ca="1"/>
        <v>15.019106162422487</v>
      </c>
      <c r="H5254" s="12">
        <v>0.52485000000000004</v>
      </c>
      <c r="I5254" s="12">
        <v>14.946180291192878</v>
      </c>
    </row>
    <row r="5255" spans="6:9" x14ac:dyDescent="0.3">
      <c r="F5255" s="2">
        <v>5250</v>
      </c>
      <c r="G5255" s="12">
        <f ca="1"/>
        <v>15.019571840379342</v>
      </c>
      <c r="H5255" s="12">
        <v>0.52495000000000003</v>
      </c>
      <c r="I5255" s="12">
        <v>14.948567661916167</v>
      </c>
    </row>
    <row r="5256" spans="6:9" x14ac:dyDescent="0.3">
      <c r="F5256" s="2">
        <v>5251</v>
      </c>
      <c r="G5256" s="12">
        <f ca="1"/>
        <v>15.027064631582803</v>
      </c>
      <c r="H5256" s="12">
        <v>0.52505000000000002</v>
      </c>
      <c r="I5256" s="12">
        <v>14.950956528463827</v>
      </c>
    </row>
    <row r="5257" spans="6:9" x14ac:dyDescent="0.3">
      <c r="F5257" s="2">
        <v>5252</v>
      </c>
      <c r="G5257" s="12">
        <f ca="1"/>
        <v>15.027184850381504</v>
      </c>
      <c r="H5257" s="12">
        <v>0.52515000000000001</v>
      </c>
      <c r="I5257" s="12">
        <v>14.953346892100903</v>
      </c>
    </row>
    <row r="5258" spans="6:9" x14ac:dyDescent="0.3">
      <c r="F5258" s="2">
        <v>5253</v>
      </c>
      <c r="G5258" s="12">
        <f ca="1"/>
        <v>15.028852449265129</v>
      </c>
      <c r="H5258" s="12">
        <v>0.52524999999999999</v>
      </c>
      <c r="I5258" s="12">
        <v>14.955738754093762</v>
      </c>
    </row>
    <row r="5259" spans="6:9" x14ac:dyDescent="0.3">
      <c r="F5259" s="2">
        <v>5254</v>
      </c>
      <c r="G5259" s="12">
        <f ca="1"/>
        <v>15.030505835598799</v>
      </c>
      <c r="H5259" s="12">
        <v>0.52534999999999998</v>
      </c>
      <c r="I5259" s="12">
        <v>14.958132115710111</v>
      </c>
    </row>
    <row r="5260" spans="6:9" x14ac:dyDescent="0.3">
      <c r="F5260" s="2">
        <v>5255</v>
      </c>
      <c r="G5260" s="12">
        <f ca="1"/>
        <v>15.034518086584303</v>
      </c>
      <c r="H5260" s="12">
        <v>0.52544999999999997</v>
      </c>
      <c r="I5260" s="12">
        <v>14.960526978218988</v>
      </c>
    </row>
    <row r="5261" spans="6:9" x14ac:dyDescent="0.3">
      <c r="F5261" s="2">
        <v>5256</v>
      </c>
      <c r="G5261" s="12">
        <f ca="1"/>
        <v>15.036164413266066</v>
      </c>
      <c r="H5261" s="12">
        <v>0.52554999999999996</v>
      </c>
      <c r="I5261" s="12">
        <v>14.962923342890759</v>
      </c>
    </row>
    <row r="5262" spans="6:9" x14ac:dyDescent="0.3">
      <c r="F5262" s="2">
        <v>5257</v>
      </c>
      <c r="G5262" s="12">
        <f ca="1"/>
        <v>15.037633329877924</v>
      </c>
      <c r="H5262" s="12">
        <v>0.52564999999999995</v>
      </c>
      <c r="I5262" s="12">
        <v>14.965321210997136</v>
      </c>
    </row>
    <row r="5263" spans="6:9" x14ac:dyDescent="0.3">
      <c r="F5263" s="2">
        <v>5258</v>
      </c>
      <c r="G5263" s="12">
        <f ca="1"/>
        <v>15.038738194573789</v>
      </c>
      <c r="H5263" s="12">
        <v>0.52575000000000005</v>
      </c>
      <c r="I5263" s="12">
        <v>14.967720583811172</v>
      </c>
    </row>
    <row r="5264" spans="6:9" x14ac:dyDescent="0.3">
      <c r="F5264" s="2">
        <v>5259</v>
      </c>
      <c r="G5264" s="12">
        <f ca="1"/>
        <v>15.042572530599326</v>
      </c>
      <c r="H5264" s="12">
        <v>0.52585000000000004</v>
      </c>
      <c r="I5264" s="12">
        <v>14.970121462607246</v>
      </c>
    </row>
    <row r="5265" spans="6:9" x14ac:dyDescent="0.3">
      <c r="F5265" s="2">
        <v>5260</v>
      </c>
      <c r="G5265" s="12">
        <f ca="1"/>
        <v>15.043570397494088</v>
      </c>
      <c r="H5265" s="12">
        <v>0.52595000000000003</v>
      </c>
      <c r="I5265" s="12">
        <v>14.972523848661089</v>
      </c>
    </row>
    <row r="5266" spans="6:9" x14ac:dyDescent="0.3">
      <c r="F5266" s="2">
        <v>5261</v>
      </c>
      <c r="G5266" s="12">
        <f ca="1"/>
        <v>15.045395785603848</v>
      </c>
      <c r="H5266" s="12">
        <v>0.52605000000000002</v>
      </c>
      <c r="I5266" s="12">
        <v>14.974927743249783</v>
      </c>
    </row>
    <row r="5267" spans="6:9" x14ac:dyDescent="0.3">
      <c r="F5267" s="2">
        <v>5262</v>
      </c>
      <c r="G5267" s="12">
        <f ca="1"/>
        <v>15.045697198549913</v>
      </c>
      <c r="H5267" s="12">
        <v>0.52615000000000001</v>
      </c>
      <c r="I5267" s="12">
        <v>14.977333147651734</v>
      </c>
    </row>
    <row r="5268" spans="6:9" x14ac:dyDescent="0.3">
      <c r="F5268" s="2">
        <v>5263</v>
      </c>
      <c r="G5268" s="12">
        <f ca="1"/>
        <v>15.04663600435353</v>
      </c>
      <c r="H5268" s="12">
        <v>0.52625</v>
      </c>
      <c r="I5268" s="12">
        <v>14.979740063146728</v>
      </c>
    </row>
    <row r="5269" spans="6:9" x14ac:dyDescent="0.3">
      <c r="F5269" s="2">
        <v>5264</v>
      </c>
      <c r="G5269" s="12">
        <f ca="1"/>
        <v>15.049587000242937</v>
      </c>
      <c r="H5269" s="12">
        <v>0.52634999999999998</v>
      </c>
      <c r="I5269" s="12">
        <v>14.98214849101586</v>
      </c>
    </row>
    <row r="5270" spans="6:9" x14ac:dyDescent="0.3">
      <c r="F5270" s="2">
        <v>5265</v>
      </c>
      <c r="G5270" s="12">
        <f ca="1"/>
        <v>15.04973673211904</v>
      </c>
      <c r="H5270" s="12">
        <v>0.52644999999999997</v>
      </c>
      <c r="I5270" s="12">
        <v>14.984558432541615</v>
      </c>
    </row>
    <row r="5271" spans="6:9" x14ac:dyDescent="0.3">
      <c r="F5271" s="2">
        <v>5266</v>
      </c>
      <c r="G5271" s="12">
        <f ca="1"/>
        <v>15.054005432140727</v>
      </c>
      <c r="H5271" s="12">
        <v>0.52654999999999996</v>
      </c>
      <c r="I5271" s="12">
        <v>14.986969889007801</v>
      </c>
    </row>
    <row r="5272" spans="6:9" x14ac:dyDescent="0.3">
      <c r="F5272" s="2">
        <v>5267</v>
      </c>
      <c r="G5272" s="12">
        <f ca="1"/>
        <v>15.056102951247151</v>
      </c>
      <c r="H5272" s="12">
        <v>0.52664999999999995</v>
      </c>
      <c r="I5272" s="12">
        <v>14.989382861699603</v>
      </c>
    </row>
    <row r="5273" spans="6:9" x14ac:dyDescent="0.3">
      <c r="F5273" s="2">
        <v>5268</v>
      </c>
      <c r="G5273" s="12">
        <f ca="1"/>
        <v>15.057504408844416</v>
      </c>
      <c r="H5273" s="12">
        <v>0.52675000000000005</v>
      </c>
      <c r="I5273" s="12">
        <v>14.991797351903532</v>
      </c>
    </row>
    <row r="5274" spans="6:9" x14ac:dyDescent="0.3">
      <c r="F5274" s="2">
        <v>5269</v>
      </c>
      <c r="G5274" s="12">
        <f ca="1"/>
        <v>15.058599454365797</v>
      </c>
      <c r="H5274" s="12">
        <v>0.52685000000000004</v>
      </c>
      <c r="I5274" s="12">
        <v>14.994213360907487</v>
      </c>
    </row>
    <row r="5275" spans="6:9" x14ac:dyDescent="0.3">
      <c r="F5275" s="2">
        <v>5270</v>
      </c>
      <c r="G5275" s="12">
        <f ca="1"/>
        <v>15.062032312009329</v>
      </c>
      <c r="H5275" s="12">
        <v>0.52695000000000003</v>
      </c>
      <c r="I5275" s="12">
        <v>14.996630890000713</v>
      </c>
    </row>
    <row r="5276" spans="6:9" x14ac:dyDescent="0.3">
      <c r="F5276" s="2">
        <v>5271</v>
      </c>
      <c r="G5276" s="12">
        <f ca="1"/>
        <v>15.064338341207396</v>
      </c>
      <c r="H5276" s="12">
        <v>0.52705000000000002</v>
      </c>
      <c r="I5276" s="12">
        <v>14.999049940473817</v>
      </c>
    </row>
    <row r="5277" spans="6:9" x14ac:dyDescent="0.3">
      <c r="F5277" s="2">
        <v>5272</v>
      </c>
      <c r="G5277" s="12">
        <f ca="1"/>
        <v>15.064535874880599</v>
      </c>
      <c r="H5277" s="12">
        <v>0.52715000000000001</v>
      </c>
      <c r="I5277" s="12">
        <v>15.001470513618756</v>
      </c>
    </row>
    <row r="5278" spans="6:9" x14ac:dyDescent="0.3">
      <c r="F5278" s="2">
        <v>5273</v>
      </c>
      <c r="G5278" s="12">
        <f ca="1"/>
        <v>15.067271048800711</v>
      </c>
      <c r="H5278" s="12">
        <v>0.52725</v>
      </c>
      <c r="I5278" s="12">
        <v>15.003892610728879</v>
      </c>
    </row>
    <row r="5279" spans="6:9" x14ac:dyDescent="0.3">
      <c r="F5279" s="2">
        <v>5274</v>
      </c>
      <c r="G5279" s="12">
        <f ca="1"/>
        <v>15.070094801835129</v>
      </c>
      <c r="H5279" s="12">
        <v>0.52734999999999999</v>
      </c>
      <c r="I5279" s="12">
        <v>15.006316233098881</v>
      </c>
    </row>
    <row r="5280" spans="6:9" x14ac:dyDescent="0.3">
      <c r="F5280" s="2">
        <v>5275</v>
      </c>
      <c r="G5280" s="12">
        <f ca="1"/>
        <v>15.072875385037186</v>
      </c>
      <c r="H5280" s="12">
        <v>0.52744999999999997</v>
      </c>
      <c r="I5280" s="12">
        <v>15.008741382024834</v>
      </c>
    </row>
    <row r="5281" spans="6:9" x14ac:dyDescent="0.3">
      <c r="F5281" s="2">
        <v>5276</v>
      </c>
      <c r="G5281" s="12">
        <f ca="1"/>
        <v>15.078740110557758</v>
      </c>
      <c r="H5281" s="12">
        <v>0.52754999999999996</v>
      </c>
      <c r="I5281" s="12">
        <v>15.01116805880417</v>
      </c>
    </row>
    <row r="5282" spans="6:9" x14ac:dyDescent="0.3">
      <c r="F5282" s="2">
        <v>5277</v>
      </c>
      <c r="G5282" s="12">
        <f ca="1"/>
        <v>15.078807423403099</v>
      </c>
      <c r="H5282" s="12">
        <v>0.52764999999999995</v>
      </c>
      <c r="I5282" s="12">
        <v>15.013596264735698</v>
      </c>
    </row>
    <row r="5283" spans="6:9" x14ac:dyDescent="0.3">
      <c r="F5283" s="2">
        <v>5278</v>
      </c>
      <c r="G5283" s="12">
        <f ca="1"/>
        <v>15.079376480979015</v>
      </c>
      <c r="H5283" s="12">
        <v>0.52775000000000005</v>
      </c>
      <c r="I5283" s="12">
        <v>15.016026001119608</v>
      </c>
    </row>
    <row r="5284" spans="6:9" x14ac:dyDescent="0.3">
      <c r="F5284" s="2">
        <v>5279</v>
      </c>
      <c r="G5284" s="12">
        <f ca="1"/>
        <v>15.081975788634839</v>
      </c>
      <c r="H5284" s="12">
        <v>0.52785000000000004</v>
      </c>
      <c r="I5284" s="12">
        <v>15.018457269257446</v>
      </c>
    </row>
    <row r="5285" spans="6:9" x14ac:dyDescent="0.3">
      <c r="F5285" s="2">
        <v>5280</v>
      </c>
      <c r="G5285" s="12">
        <f ca="1"/>
        <v>15.082969695321889</v>
      </c>
      <c r="H5285" s="12">
        <v>0.52795000000000003</v>
      </c>
      <c r="I5285" s="12">
        <v>15.020890070452158</v>
      </c>
    </row>
    <row r="5286" spans="6:9" x14ac:dyDescent="0.3">
      <c r="F5286" s="2">
        <v>5281</v>
      </c>
      <c r="G5286" s="12">
        <f ca="1"/>
        <v>15.083918701191799</v>
      </c>
      <c r="H5286" s="12">
        <v>0.52805000000000002</v>
      </c>
      <c r="I5286" s="12">
        <v>15.02332440600804</v>
      </c>
    </row>
    <row r="5287" spans="6:9" x14ac:dyDescent="0.3">
      <c r="F5287" s="2">
        <v>5282</v>
      </c>
      <c r="G5287" s="12">
        <f ca="1"/>
        <v>15.087633168580798</v>
      </c>
      <c r="H5287" s="12">
        <v>0.52815000000000001</v>
      </c>
      <c r="I5287" s="12">
        <v>15.025760277230805</v>
      </c>
    </row>
    <row r="5288" spans="6:9" x14ac:dyDescent="0.3">
      <c r="F5288" s="2">
        <v>5283</v>
      </c>
      <c r="G5288" s="12">
        <f ca="1"/>
        <v>15.090849841243234</v>
      </c>
      <c r="H5288" s="12">
        <v>0.52825</v>
      </c>
      <c r="I5288" s="12">
        <v>15.028197685427505</v>
      </c>
    </row>
    <row r="5289" spans="6:9" x14ac:dyDescent="0.3">
      <c r="F5289" s="2">
        <v>5284</v>
      </c>
      <c r="G5289" s="12">
        <f ca="1"/>
        <v>15.10082222778771</v>
      </c>
      <c r="H5289" s="12">
        <v>0.52834999999999999</v>
      </c>
      <c r="I5289" s="12">
        <v>15.030636631906617</v>
      </c>
    </row>
    <row r="5290" spans="6:9" x14ac:dyDescent="0.3">
      <c r="F5290" s="2">
        <v>5285</v>
      </c>
      <c r="G5290" s="12">
        <f ca="1"/>
        <v>15.116040698876105</v>
      </c>
      <c r="H5290" s="12">
        <v>0.52844999999999998</v>
      </c>
      <c r="I5290" s="12">
        <v>15.033077117977971</v>
      </c>
    </row>
    <row r="5291" spans="6:9" x14ac:dyDescent="0.3">
      <c r="F5291" s="2">
        <v>5286</v>
      </c>
      <c r="G5291" s="12">
        <f ca="1"/>
        <v>15.117143734097741</v>
      </c>
      <c r="H5291" s="12">
        <v>0.52854999999999996</v>
      </c>
      <c r="I5291" s="12">
        <v>15.035519144952815</v>
      </c>
    </row>
    <row r="5292" spans="6:9" x14ac:dyDescent="0.3">
      <c r="F5292" s="2">
        <v>5287</v>
      </c>
      <c r="G5292" s="12">
        <f ca="1"/>
        <v>15.117349765577577</v>
      </c>
      <c r="H5292" s="12">
        <v>0.52864999999999995</v>
      </c>
      <c r="I5292" s="12">
        <v>15.037962714143745</v>
      </c>
    </row>
    <row r="5293" spans="6:9" x14ac:dyDescent="0.3">
      <c r="F5293" s="2">
        <v>5288</v>
      </c>
      <c r="G5293" s="12">
        <f ca="1"/>
        <v>15.124530009053981</v>
      </c>
      <c r="H5293" s="12">
        <v>0.52875000000000005</v>
      </c>
      <c r="I5293" s="12">
        <v>15.040407826864801</v>
      </c>
    </row>
    <row r="5294" spans="6:9" x14ac:dyDescent="0.3">
      <c r="F5294" s="2">
        <v>5289</v>
      </c>
      <c r="G5294" s="12">
        <f ca="1"/>
        <v>15.127209451592815</v>
      </c>
      <c r="H5294" s="12">
        <v>0.52885000000000004</v>
      </c>
      <c r="I5294" s="12">
        <v>15.04285448443135</v>
      </c>
    </row>
    <row r="5295" spans="6:9" x14ac:dyDescent="0.3">
      <c r="F5295" s="2">
        <v>5290</v>
      </c>
      <c r="G5295" s="12">
        <f ca="1"/>
        <v>15.131618946764471</v>
      </c>
      <c r="H5295" s="12">
        <v>0.52895000000000003</v>
      </c>
      <c r="I5295" s="12">
        <v>15.045302688160211</v>
      </c>
    </row>
    <row r="5296" spans="6:9" x14ac:dyDescent="0.3">
      <c r="F5296" s="2">
        <v>5291</v>
      </c>
      <c r="G5296" s="12">
        <f ca="1"/>
        <v>15.131677522097734</v>
      </c>
      <c r="H5296" s="12">
        <v>0.52905000000000002</v>
      </c>
      <c r="I5296" s="12">
        <v>15.047752439369583</v>
      </c>
    </row>
    <row r="5297" spans="6:9" x14ac:dyDescent="0.3">
      <c r="F5297" s="2">
        <v>5292</v>
      </c>
      <c r="G5297" s="12">
        <f ca="1"/>
        <v>15.131692026398284</v>
      </c>
      <c r="H5297" s="12">
        <v>0.52915000000000001</v>
      </c>
      <c r="I5297" s="12">
        <v>15.050203739379036</v>
      </c>
    </row>
    <row r="5298" spans="6:9" x14ac:dyDescent="0.3">
      <c r="F5298" s="2">
        <v>5293</v>
      </c>
      <c r="G5298" s="12">
        <f ca="1"/>
        <v>15.134625879605771</v>
      </c>
      <c r="H5298" s="12">
        <v>0.52925</v>
      </c>
      <c r="I5298" s="12">
        <v>15.052656589509578</v>
      </c>
    </row>
    <row r="5299" spans="6:9" x14ac:dyDescent="0.3">
      <c r="F5299" s="2">
        <v>5294</v>
      </c>
      <c r="G5299" s="12">
        <f ca="1"/>
        <v>15.135280709924789</v>
      </c>
      <c r="H5299" s="12">
        <v>0.52934999999999999</v>
      </c>
      <c r="I5299" s="12">
        <v>15.055110991083595</v>
      </c>
    </row>
    <row r="5300" spans="6:9" x14ac:dyDescent="0.3">
      <c r="F5300" s="2">
        <v>5295</v>
      </c>
      <c r="G5300" s="12">
        <f ca="1"/>
        <v>15.13538762081064</v>
      </c>
      <c r="H5300" s="12">
        <v>0.52944999999999998</v>
      </c>
      <c r="I5300" s="12">
        <v>15.057566945424885</v>
      </c>
    </row>
    <row r="5301" spans="6:9" x14ac:dyDescent="0.3">
      <c r="F5301" s="2">
        <v>5296</v>
      </c>
      <c r="G5301" s="12">
        <f ca="1"/>
        <v>15.140251372002954</v>
      </c>
      <c r="H5301" s="12">
        <v>0.52954999999999997</v>
      </c>
      <c r="I5301" s="12">
        <v>15.060024453858642</v>
      </c>
    </row>
    <row r="5302" spans="6:9" x14ac:dyDescent="0.3">
      <c r="F5302" s="2">
        <v>5297</v>
      </c>
      <c r="G5302" s="12">
        <f ca="1"/>
        <v>15.141231338285738</v>
      </c>
      <c r="H5302" s="12">
        <v>0.52964999999999995</v>
      </c>
      <c r="I5302" s="12">
        <v>15.062483517711474</v>
      </c>
    </row>
    <row r="5303" spans="6:9" x14ac:dyDescent="0.3">
      <c r="F5303" s="2">
        <v>5298</v>
      </c>
      <c r="G5303" s="12">
        <f ca="1"/>
        <v>15.143187130711166</v>
      </c>
      <c r="H5303" s="12">
        <v>0.52975000000000005</v>
      </c>
      <c r="I5303" s="12">
        <v>15.064944138311407</v>
      </c>
    </row>
    <row r="5304" spans="6:9" x14ac:dyDescent="0.3">
      <c r="F5304" s="2">
        <v>5299</v>
      </c>
      <c r="G5304" s="12">
        <f ca="1"/>
        <v>15.143446180544139</v>
      </c>
      <c r="H5304" s="12">
        <v>0.52985000000000004</v>
      </c>
      <c r="I5304" s="12">
        <v>15.067406316987864</v>
      </c>
    </row>
    <row r="5305" spans="6:9" x14ac:dyDescent="0.3">
      <c r="F5305" s="2">
        <v>5300</v>
      </c>
      <c r="G5305" s="12">
        <f ca="1"/>
        <v>15.144386505552802</v>
      </c>
      <c r="H5305" s="12">
        <v>0.52995000000000003</v>
      </c>
      <c r="I5305" s="12">
        <v>15.069870055071664</v>
      </c>
    </row>
    <row r="5306" spans="6:9" x14ac:dyDescent="0.3">
      <c r="F5306" s="2">
        <v>5301</v>
      </c>
      <c r="G5306" s="12">
        <f ca="1"/>
        <v>15.145431217580878</v>
      </c>
      <c r="H5306" s="12">
        <v>0.53005000000000002</v>
      </c>
      <c r="I5306" s="12">
        <v>15.072335353895088</v>
      </c>
    </row>
    <row r="5307" spans="6:9" x14ac:dyDescent="0.3">
      <c r="F5307" s="2">
        <v>5302</v>
      </c>
      <c r="G5307" s="12">
        <f ca="1"/>
        <v>15.151543258009823</v>
      </c>
      <c r="H5307" s="12">
        <v>0.53015000000000001</v>
      </c>
      <c r="I5307" s="12">
        <v>15.074802214791781</v>
      </c>
    </row>
    <row r="5308" spans="6:9" x14ac:dyDescent="0.3">
      <c r="F5308" s="2">
        <v>5303</v>
      </c>
      <c r="G5308" s="12">
        <f ca="1"/>
        <v>15.154446117453876</v>
      </c>
      <c r="H5308" s="12">
        <v>0.53025</v>
      </c>
      <c r="I5308" s="12">
        <v>15.07727063909684</v>
      </c>
    </row>
    <row r="5309" spans="6:9" x14ac:dyDescent="0.3">
      <c r="F5309" s="2">
        <v>5304</v>
      </c>
      <c r="G5309" s="12">
        <f ca="1"/>
        <v>15.158609032993727</v>
      </c>
      <c r="H5309" s="12">
        <v>0.53034999999999999</v>
      </c>
      <c r="I5309" s="12">
        <v>15.079740628146764</v>
      </c>
    </row>
    <row r="5310" spans="6:9" x14ac:dyDescent="0.3">
      <c r="F5310" s="2">
        <v>5305</v>
      </c>
      <c r="G5310" s="12">
        <f ca="1"/>
        <v>15.158971188546088</v>
      </c>
      <c r="H5310" s="12">
        <v>0.53044999999999998</v>
      </c>
      <c r="I5310" s="12">
        <v>15.082212183279491</v>
      </c>
    </row>
    <row r="5311" spans="6:9" x14ac:dyDescent="0.3">
      <c r="F5311" s="2">
        <v>5306</v>
      </c>
      <c r="G5311" s="12">
        <f ca="1"/>
        <v>15.162432711377534</v>
      </c>
      <c r="H5311" s="12">
        <v>0.53054999999999997</v>
      </c>
      <c r="I5311" s="12">
        <v>15.084685305834352</v>
      </c>
    </row>
    <row r="5312" spans="6:9" x14ac:dyDescent="0.3">
      <c r="F5312" s="2">
        <v>5307</v>
      </c>
      <c r="G5312" s="12">
        <f ca="1"/>
        <v>15.166331452288103</v>
      </c>
      <c r="H5312" s="12">
        <v>0.53064999999999996</v>
      </c>
      <c r="I5312" s="12">
        <v>15.087159997152138</v>
      </c>
    </row>
    <row r="5313" spans="6:9" x14ac:dyDescent="0.3">
      <c r="F5313" s="2">
        <v>5308</v>
      </c>
      <c r="G5313" s="12">
        <f ca="1"/>
        <v>15.173383069043211</v>
      </c>
      <c r="H5313" s="12">
        <v>0.53075000000000006</v>
      </c>
      <c r="I5313" s="12">
        <v>15.089636258575046</v>
      </c>
    </row>
    <row r="5314" spans="6:9" x14ac:dyDescent="0.3">
      <c r="F5314" s="2">
        <v>5309</v>
      </c>
      <c r="G5314" s="12">
        <f ca="1"/>
        <v>15.177613341984685</v>
      </c>
      <c r="H5314" s="12">
        <v>0.53085000000000004</v>
      </c>
      <c r="I5314" s="12">
        <v>15.092114091446696</v>
      </c>
    </row>
    <row r="5315" spans="6:9" x14ac:dyDescent="0.3">
      <c r="F5315" s="2">
        <v>5310</v>
      </c>
      <c r="G5315" s="12">
        <f ca="1"/>
        <v>15.184578797203036</v>
      </c>
      <c r="H5315" s="12">
        <v>0.53095000000000003</v>
      </c>
      <c r="I5315" s="12">
        <v>15.094593497112159</v>
      </c>
    </row>
    <row r="5316" spans="6:9" x14ac:dyDescent="0.3">
      <c r="F5316" s="2">
        <v>5311</v>
      </c>
      <c r="G5316" s="12">
        <f ca="1"/>
        <v>15.184595008538006</v>
      </c>
      <c r="H5316" s="12">
        <v>0.53105000000000002</v>
      </c>
      <c r="I5316" s="12">
        <v>15.097074476917918</v>
      </c>
    </row>
    <row r="5317" spans="6:9" x14ac:dyDescent="0.3">
      <c r="F5317" s="2">
        <v>5312</v>
      </c>
      <c r="G5317" s="12">
        <f ca="1"/>
        <v>15.186053446606582</v>
      </c>
      <c r="H5317" s="12">
        <v>0.53115000000000001</v>
      </c>
      <c r="I5317" s="12">
        <v>15.099557032211898</v>
      </c>
    </row>
    <row r="5318" spans="6:9" x14ac:dyDescent="0.3">
      <c r="F5318" s="2">
        <v>5313</v>
      </c>
      <c r="G5318" s="12">
        <f ca="1"/>
        <v>15.187482572089969</v>
      </c>
      <c r="H5318" s="12">
        <v>0.53125</v>
      </c>
      <c r="I5318" s="12">
        <v>15.102041164343472</v>
      </c>
    </row>
    <row r="5319" spans="6:9" x14ac:dyDescent="0.3">
      <c r="F5319" s="2">
        <v>5314</v>
      </c>
      <c r="G5319" s="12">
        <f ca="1"/>
        <v>15.187585851145577</v>
      </c>
      <c r="H5319" s="12">
        <v>0.53134999999999999</v>
      </c>
      <c r="I5319" s="12">
        <v>15.104526874663431</v>
      </c>
    </row>
    <row r="5320" spans="6:9" x14ac:dyDescent="0.3">
      <c r="F5320" s="2">
        <v>5315</v>
      </c>
      <c r="G5320" s="12">
        <f ca="1"/>
        <v>15.187855258954167</v>
      </c>
      <c r="H5320" s="12">
        <v>0.53144999999999998</v>
      </c>
      <c r="I5320" s="12">
        <v>15.107014164524021</v>
      </c>
    </row>
    <row r="5321" spans="6:9" x14ac:dyDescent="0.3">
      <c r="F5321" s="2">
        <v>5316</v>
      </c>
      <c r="G5321" s="12">
        <f ca="1"/>
        <v>15.188546408890364</v>
      </c>
      <c r="H5321" s="12">
        <v>0.53154999999999997</v>
      </c>
      <c r="I5321" s="12">
        <v>15.109503035278914</v>
      </c>
    </row>
    <row r="5322" spans="6:9" x14ac:dyDescent="0.3">
      <c r="F5322" s="2">
        <v>5317</v>
      </c>
      <c r="G5322" s="12">
        <f ca="1"/>
        <v>15.19330222861843</v>
      </c>
      <c r="H5322" s="12">
        <v>0.53164999999999996</v>
      </c>
      <c r="I5322" s="12">
        <v>15.11199348828324</v>
      </c>
    </row>
    <row r="5323" spans="6:9" x14ac:dyDescent="0.3">
      <c r="F5323" s="2">
        <v>5318</v>
      </c>
      <c r="G5323" s="12">
        <f ca="1"/>
        <v>15.193673865791062</v>
      </c>
      <c r="H5323" s="12">
        <v>0.53174999999999994</v>
      </c>
      <c r="I5323" s="12">
        <v>15.114485524893553</v>
      </c>
    </row>
    <row r="5324" spans="6:9" x14ac:dyDescent="0.3">
      <c r="F5324" s="2">
        <v>5319</v>
      </c>
      <c r="G5324" s="12">
        <f ca="1"/>
        <v>15.203937993277954</v>
      </c>
      <c r="H5324" s="12">
        <v>0.53185000000000004</v>
      </c>
      <c r="I5324" s="12">
        <v>15.116979146467894</v>
      </c>
    </row>
    <row r="5325" spans="6:9" x14ac:dyDescent="0.3">
      <c r="F5325" s="2">
        <v>5320</v>
      </c>
      <c r="G5325" s="12">
        <f ca="1"/>
        <v>15.204372527083587</v>
      </c>
      <c r="H5325" s="12">
        <v>0.53195000000000003</v>
      </c>
      <c r="I5325" s="12">
        <v>15.119474354365721</v>
      </c>
    </row>
    <row r="5326" spans="6:9" x14ac:dyDescent="0.3">
      <c r="F5326" s="2">
        <v>5321</v>
      </c>
      <c r="G5326" s="12">
        <f ca="1"/>
        <v>15.204556959312075</v>
      </c>
      <c r="H5326" s="12">
        <v>0.53205000000000002</v>
      </c>
      <c r="I5326" s="12">
        <v>15.121971149947923</v>
      </c>
    </row>
    <row r="5327" spans="6:9" x14ac:dyDescent="0.3">
      <c r="F5327" s="2">
        <v>5322</v>
      </c>
      <c r="G5327" s="12">
        <f ca="1"/>
        <v>15.207584728721347</v>
      </c>
      <c r="H5327" s="12">
        <v>0.53215000000000001</v>
      </c>
      <c r="I5327" s="12">
        <v>15.124469534576898</v>
      </c>
    </row>
    <row r="5328" spans="6:9" x14ac:dyDescent="0.3">
      <c r="F5328" s="2">
        <v>5323</v>
      </c>
      <c r="G5328" s="12">
        <f ca="1"/>
        <v>15.207925586806748</v>
      </c>
      <c r="H5328" s="12">
        <v>0.53225</v>
      </c>
      <c r="I5328" s="12">
        <v>15.126969509616448</v>
      </c>
    </row>
    <row r="5329" spans="6:9" x14ac:dyDescent="0.3">
      <c r="F5329" s="2">
        <v>5324</v>
      </c>
      <c r="G5329" s="12">
        <f ca="1"/>
        <v>15.208103480763262</v>
      </c>
      <c r="H5329" s="12">
        <v>0.53234999999999999</v>
      </c>
      <c r="I5329" s="12">
        <v>15.129471076431873</v>
      </c>
    </row>
    <row r="5330" spans="6:9" x14ac:dyDescent="0.3">
      <c r="F5330" s="2">
        <v>5325</v>
      </c>
      <c r="G5330" s="12">
        <f ca="1"/>
        <v>15.208650061654597</v>
      </c>
      <c r="H5330" s="12">
        <v>0.53244999999999998</v>
      </c>
      <c r="I5330" s="12">
        <v>15.13197423638988</v>
      </c>
    </row>
    <row r="5331" spans="6:9" x14ac:dyDescent="0.3">
      <c r="F5331" s="2">
        <v>5326</v>
      </c>
      <c r="G5331" s="12">
        <f ca="1"/>
        <v>15.210646693552563</v>
      </c>
      <c r="H5331" s="12">
        <v>0.53254999999999997</v>
      </c>
      <c r="I5331" s="12">
        <v>15.134478990858696</v>
      </c>
    </row>
    <row r="5332" spans="6:9" x14ac:dyDescent="0.3">
      <c r="F5332" s="2">
        <v>5327</v>
      </c>
      <c r="G5332" s="12">
        <f ca="1"/>
        <v>15.211158009260586</v>
      </c>
      <c r="H5332" s="12">
        <v>0.53264999999999996</v>
      </c>
      <c r="I5332" s="12">
        <v>15.136985341207954</v>
      </c>
    </row>
    <row r="5333" spans="6:9" x14ac:dyDescent="0.3">
      <c r="F5333" s="2">
        <v>5328</v>
      </c>
      <c r="G5333" s="12">
        <f ca="1"/>
        <v>15.21577363962054</v>
      </c>
      <c r="H5333" s="12">
        <v>0.53274999999999995</v>
      </c>
      <c r="I5333" s="12">
        <v>15.139493288808797</v>
      </c>
    </row>
    <row r="5334" spans="6:9" x14ac:dyDescent="0.3">
      <c r="F5334" s="2">
        <v>5329</v>
      </c>
      <c r="G5334" s="12">
        <f ca="1"/>
        <v>15.21645870030628</v>
      </c>
      <c r="H5334" s="12">
        <v>0.53285000000000005</v>
      </c>
      <c r="I5334" s="12">
        <v>15.142002835033798</v>
      </c>
    </row>
    <row r="5335" spans="6:9" x14ac:dyDescent="0.3">
      <c r="F5335" s="2">
        <v>5330</v>
      </c>
      <c r="G5335" s="12">
        <f ca="1"/>
        <v>15.217791438371368</v>
      </c>
      <c r="H5335" s="12">
        <v>0.53295000000000003</v>
      </c>
      <c r="I5335" s="12">
        <v>15.144513981257017</v>
      </c>
    </row>
    <row r="5336" spans="6:9" x14ac:dyDescent="0.3">
      <c r="F5336" s="2">
        <v>5331</v>
      </c>
      <c r="G5336" s="12">
        <f ca="1"/>
        <v>15.218382754555101</v>
      </c>
      <c r="H5336" s="12">
        <v>0.53305000000000002</v>
      </c>
      <c r="I5336" s="12">
        <v>15.147026728853975</v>
      </c>
    </row>
    <row r="5337" spans="6:9" x14ac:dyDescent="0.3">
      <c r="F5337" s="2">
        <v>5332</v>
      </c>
      <c r="G5337" s="12">
        <f ca="1"/>
        <v>15.21892468342649</v>
      </c>
      <c r="H5337" s="12">
        <v>0.53315000000000001</v>
      </c>
      <c r="I5337" s="12">
        <v>15.149541079201672</v>
      </c>
    </row>
    <row r="5338" spans="6:9" x14ac:dyDescent="0.3">
      <c r="F5338" s="2">
        <v>5333</v>
      </c>
      <c r="G5338" s="12">
        <f ca="1"/>
        <v>15.221727761108266</v>
      </c>
      <c r="H5338" s="12">
        <v>0.53325</v>
      </c>
      <c r="I5338" s="12">
        <v>15.152057033678572</v>
      </c>
    </row>
    <row r="5339" spans="6:9" x14ac:dyDescent="0.3">
      <c r="F5339" s="2">
        <v>5334</v>
      </c>
      <c r="G5339" s="12">
        <f ca="1"/>
        <v>15.22257747620907</v>
      </c>
      <c r="H5339" s="12">
        <v>0.53334999999999999</v>
      </c>
      <c r="I5339" s="12">
        <v>15.154574593664627</v>
      </c>
    </row>
    <row r="5340" spans="6:9" x14ac:dyDescent="0.3">
      <c r="F5340" s="2">
        <v>5335</v>
      </c>
      <c r="G5340" s="12">
        <f ca="1"/>
        <v>15.223056106329301</v>
      </c>
      <c r="H5340" s="12">
        <v>0.53344999999999998</v>
      </c>
      <c r="I5340" s="12">
        <v>15.157093760541256</v>
      </c>
    </row>
    <row r="5341" spans="6:9" x14ac:dyDescent="0.3">
      <c r="F5341" s="2">
        <v>5336</v>
      </c>
      <c r="G5341" s="12">
        <f ca="1"/>
        <v>15.223079402437758</v>
      </c>
      <c r="H5341" s="12">
        <v>0.53354999999999997</v>
      </c>
      <c r="I5341" s="12">
        <v>15.159614535691349</v>
      </c>
    </row>
    <row r="5342" spans="6:9" x14ac:dyDescent="0.3">
      <c r="F5342" s="2">
        <v>5337</v>
      </c>
      <c r="G5342" s="12">
        <f ca="1"/>
        <v>15.223287091917019</v>
      </c>
      <c r="H5342" s="12">
        <v>0.53364999999999996</v>
      </c>
      <c r="I5342" s="12">
        <v>15.162136920499297</v>
      </c>
    </row>
    <row r="5343" spans="6:9" x14ac:dyDescent="0.3">
      <c r="F5343" s="2">
        <v>5338</v>
      </c>
      <c r="G5343" s="12">
        <f ca="1"/>
        <v>15.228833640796772</v>
      </c>
      <c r="H5343" s="12">
        <v>0.53374999999999995</v>
      </c>
      <c r="I5343" s="12">
        <v>15.164660916350961</v>
      </c>
    </row>
    <row r="5344" spans="6:9" x14ac:dyDescent="0.3">
      <c r="F5344" s="2">
        <v>5339</v>
      </c>
      <c r="G5344" s="12">
        <f ca="1"/>
        <v>15.235609269289252</v>
      </c>
      <c r="H5344" s="12">
        <v>0.53385000000000005</v>
      </c>
      <c r="I5344" s="12">
        <v>15.167186524633696</v>
      </c>
    </row>
    <row r="5345" spans="6:9" x14ac:dyDescent="0.3">
      <c r="F5345" s="2">
        <v>5340</v>
      </c>
      <c r="G5345" s="12">
        <f ca="1"/>
        <v>15.235964935945251</v>
      </c>
      <c r="H5345" s="12">
        <v>0.53395000000000004</v>
      </c>
      <c r="I5345" s="12">
        <v>15.169713746736313</v>
      </c>
    </row>
    <row r="5346" spans="6:9" x14ac:dyDescent="0.3">
      <c r="F5346" s="2">
        <v>5341</v>
      </c>
      <c r="G5346" s="12">
        <f ca="1"/>
        <v>15.238097894098011</v>
      </c>
      <c r="H5346" s="12">
        <v>0.53405000000000002</v>
      </c>
      <c r="I5346" s="12">
        <v>15.172242584049165</v>
      </c>
    </row>
    <row r="5347" spans="6:9" x14ac:dyDescent="0.3">
      <c r="F5347" s="2">
        <v>5342</v>
      </c>
      <c r="G5347" s="12">
        <f ca="1"/>
        <v>15.240955404901928</v>
      </c>
      <c r="H5347" s="12">
        <v>0.53415000000000001</v>
      </c>
      <c r="I5347" s="12">
        <v>15.174773037964041</v>
      </c>
    </row>
    <row r="5348" spans="6:9" x14ac:dyDescent="0.3">
      <c r="F5348" s="2">
        <v>5343</v>
      </c>
      <c r="G5348" s="12">
        <f ca="1"/>
        <v>15.242230565808281</v>
      </c>
      <c r="H5348" s="12">
        <v>0.53425</v>
      </c>
      <c r="I5348" s="12">
        <v>15.177305109874265</v>
      </c>
    </row>
    <row r="5349" spans="6:9" x14ac:dyDescent="0.3">
      <c r="F5349" s="2">
        <v>5344</v>
      </c>
      <c r="G5349" s="12">
        <f ca="1"/>
        <v>15.246980311670505</v>
      </c>
      <c r="H5349" s="12">
        <v>0.53434999999999999</v>
      </c>
      <c r="I5349" s="12">
        <v>15.179838801174618</v>
      </c>
    </row>
    <row r="5350" spans="6:9" x14ac:dyDescent="0.3">
      <c r="F5350" s="2">
        <v>5345</v>
      </c>
      <c r="G5350" s="12">
        <f ca="1"/>
        <v>15.251300628409339</v>
      </c>
      <c r="H5350" s="12">
        <v>0.53444999999999998</v>
      </c>
      <c r="I5350" s="12">
        <v>15.182374113261412</v>
      </c>
    </row>
    <row r="5351" spans="6:9" x14ac:dyDescent="0.3">
      <c r="F5351" s="2">
        <v>5346</v>
      </c>
      <c r="G5351" s="12">
        <f ca="1"/>
        <v>15.254121018583376</v>
      </c>
      <c r="H5351" s="12">
        <v>0.53454999999999997</v>
      </c>
      <c r="I5351" s="12">
        <v>15.184911047532434</v>
      </c>
    </row>
    <row r="5352" spans="6:9" x14ac:dyDescent="0.3">
      <c r="F5352" s="2">
        <v>5347</v>
      </c>
      <c r="G5352" s="12">
        <f ca="1"/>
        <v>15.256796133642478</v>
      </c>
      <c r="H5352" s="12">
        <v>0.53464999999999996</v>
      </c>
      <c r="I5352" s="12">
        <v>15.187449605386981</v>
      </c>
    </row>
    <row r="5353" spans="6:9" x14ac:dyDescent="0.3">
      <c r="F5353" s="2">
        <v>5348</v>
      </c>
      <c r="G5353" s="12">
        <f ca="1"/>
        <v>15.258001974726303</v>
      </c>
      <c r="H5353" s="12">
        <v>0.53474999999999995</v>
      </c>
      <c r="I5353" s="12">
        <v>15.189989788225839</v>
      </c>
    </row>
    <row r="5354" spans="6:9" x14ac:dyDescent="0.3">
      <c r="F5354" s="2">
        <v>5349</v>
      </c>
      <c r="G5354" s="12">
        <f ca="1"/>
        <v>15.263505621943208</v>
      </c>
      <c r="H5354" s="12">
        <v>0.53485000000000005</v>
      </c>
      <c r="I5354" s="12">
        <v>15.192531597451325</v>
      </c>
    </row>
    <row r="5355" spans="6:9" x14ac:dyDescent="0.3">
      <c r="F5355" s="2">
        <v>5350</v>
      </c>
      <c r="G5355" s="12">
        <f ca="1"/>
        <v>15.26671338988694</v>
      </c>
      <c r="H5355" s="12">
        <v>0.53495000000000004</v>
      </c>
      <c r="I5355" s="12">
        <v>15.19507503446723</v>
      </c>
    </row>
    <row r="5356" spans="6:9" x14ac:dyDescent="0.3">
      <c r="F5356" s="2">
        <v>5351</v>
      </c>
      <c r="G5356" s="12">
        <f ca="1"/>
        <v>15.272234919166291</v>
      </c>
      <c r="H5356" s="12">
        <v>0.53505000000000003</v>
      </c>
      <c r="I5356" s="12">
        <v>15.197620100678867</v>
      </c>
    </row>
    <row r="5357" spans="6:9" x14ac:dyDescent="0.3">
      <c r="F5357" s="2">
        <v>5352</v>
      </c>
      <c r="G5357" s="12">
        <f ca="1"/>
        <v>15.274192397039663</v>
      </c>
      <c r="H5357" s="12">
        <v>0.53515000000000001</v>
      </c>
      <c r="I5357" s="12">
        <v>15.200166797493065</v>
      </c>
    </row>
    <row r="5358" spans="6:9" x14ac:dyDescent="0.3">
      <c r="F5358" s="2">
        <v>5353</v>
      </c>
      <c r="G5358" s="12">
        <f ca="1"/>
        <v>15.275872913510181</v>
      </c>
      <c r="H5358" s="12">
        <v>0.53525</v>
      </c>
      <c r="I5358" s="12">
        <v>15.202715126318161</v>
      </c>
    </row>
    <row r="5359" spans="6:9" x14ac:dyDescent="0.3">
      <c r="F5359" s="2">
        <v>5354</v>
      </c>
      <c r="G5359" s="12">
        <f ca="1"/>
        <v>15.280168973128816</v>
      </c>
      <c r="H5359" s="12">
        <v>0.53534999999999999</v>
      </c>
      <c r="I5359" s="12">
        <v>15.205265088563994</v>
      </c>
    </row>
    <row r="5360" spans="6:9" x14ac:dyDescent="0.3">
      <c r="F5360" s="2">
        <v>5355</v>
      </c>
      <c r="G5360" s="12">
        <f ca="1"/>
        <v>15.280480622947834</v>
      </c>
      <c r="H5360" s="12">
        <v>0.53544999999999998</v>
      </c>
      <c r="I5360" s="12">
        <v>15.207816685641937</v>
      </c>
    </row>
    <row r="5361" spans="6:9" x14ac:dyDescent="0.3">
      <c r="F5361" s="2">
        <v>5356</v>
      </c>
      <c r="G5361" s="12">
        <f ca="1"/>
        <v>15.284303989423677</v>
      </c>
      <c r="H5361" s="12">
        <v>0.53554999999999997</v>
      </c>
      <c r="I5361" s="12">
        <v>15.210369918964869</v>
      </c>
    </row>
    <row r="5362" spans="6:9" x14ac:dyDescent="0.3">
      <c r="F5362" s="2">
        <v>5357</v>
      </c>
      <c r="G5362" s="12">
        <f ca="1"/>
        <v>15.285280080069311</v>
      </c>
      <c r="H5362" s="12">
        <v>0.53564999999999996</v>
      </c>
      <c r="I5362" s="12">
        <v>15.212924789947175</v>
      </c>
    </row>
    <row r="5363" spans="6:9" x14ac:dyDescent="0.3">
      <c r="F5363" s="2">
        <v>5358</v>
      </c>
      <c r="G5363" s="12">
        <f ca="1"/>
        <v>15.29132111421163</v>
      </c>
      <c r="H5363" s="12">
        <v>0.53574999999999995</v>
      </c>
      <c r="I5363" s="12">
        <v>15.215481300004804</v>
      </c>
    </row>
    <row r="5364" spans="6:9" x14ac:dyDescent="0.3">
      <c r="F5364" s="2">
        <v>5359</v>
      </c>
      <c r="G5364" s="12">
        <f ca="1"/>
        <v>15.292007775555946</v>
      </c>
      <c r="H5364" s="12">
        <v>0.53585000000000005</v>
      </c>
      <c r="I5364" s="12">
        <v>15.218039450555183</v>
      </c>
    </row>
    <row r="5365" spans="6:9" x14ac:dyDescent="0.3">
      <c r="F5365" s="2">
        <v>5360</v>
      </c>
      <c r="G5365" s="12">
        <f ca="1"/>
        <v>15.295982001743802</v>
      </c>
      <c r="H5365" s="12">
        <v>0.53595000000000004</v>
      </c>
      <c r="I5365" s="12">
        <v>15.220599243017297</v>
      </c>
    </row>
    <row r="5366" spans="6:9" x14ac:dyDescent="0.3">
      <c r="F5366" s="2">
        <v>5361</v>
      </c>
      <c r="G5366" s="12">
        <f ca="1"/>
        <v>15.298113541931775</v>
      </c>
      <c r="H5366" s="12">
        <v>0.53605000000000003</v>
      </c>
      <c r="I5366" s="12">
        <v>15.223160678811613</v>
      </c>
    </row>
    <row r="5367" spans="6:9" x14ac:dyDescent="0.3">
      <c r="F5367" s="2">
        <v>5362</v>
      </c>
      <c r="G5367" s="12">
        <f ca="1"/>
        <v>15.301240953714942</v>
      </c>
      <c r="H5367" s="12">
        <v>0.53615000000000002</v>
      </c>
      <c r="I5367" s="12">
        <v>15.225723759360204</v>
      </c>
    </row>
    <row r="5368" spans="6:9" x14ac:dyDescent="0.3">
      <c r="F5368" s="2">
        <v>5363</v>
      </c>
      <c r="G5368" s="12">
        <f ca="1"/>
        <v>15.302299662766755</v>
      </c>
      <c r="H5368" s="12">
        <v>0.53625</v>
      </c>
      <c r="I5368" s="12">
        <v>15.228288486086585</v>
      </c>
    </row>
    <row r="5369" spans="6:9" x14ac:dyDescent="0.3">
      <c r="F5369" s="2">
        <v>5364</v>
      </c>
      <c r="G5369" s="12">
        <f ca="1"/>
        <v>15.30230408420228</v>
      </c>
      <c r="H5369" s="12">
        <v>0.53634999999999999</v>
      </c>
      <c r="I5369" s="12">
        <v>15.230854860415885</v>
      </c>
    </row>
    <row r="5370" spans="6:9" x14ac:dyDescent="0.3">
      <c r="F5370" s="2">
        <v>5365</v>
      </c>
      <c r="G5370" s="12">
        <f ca="1"/>
        <v>15.302873060324682</v>
      </c>
      <c r="H5370" s="12">
        <v>0.53644999999999998</v>
      </c>
      <c r="I5370" s="12">
        <v>15.233422883774701</v>
      </c>
    </row>
    <row r="5371" spans="6:9" x14ac:dyDescent="0.3">
      <c r="F5371" s="2">
        <v>5366</v>
      </c>
      <c r="G5371" s="12">
        <f ca="1"/>
        <v>15.306716416159864</v>
      </c>
      <c r="H5371" s="12">
        <v>0.53654999999999997</v>
      </c>
      <c r="I5371" s="12">
        <v>15.235992557591228</v>
      </c>
    </row>
    <row r="5372" spans="6:9" x14ac:dyDescent="0.3">
      <c r="F5372" s="2">
        <v>5367</v>
      </c>
      <c r="G5372" s="12">
        <f ca="1"/>
        <v>15.307056039704669</v>
      </c>
      <c r="H5372" s="12">
        <v>0.53664999999999996</v>
      </c>
      <c r="I5372" s="12">
        <v>15.238563883295136</v>
      </c>
    </row>
    <row r="5373" spans="6:9" x14ac:dyDescent="0.3">
      <c r="F5373" s="2">
        <v>5368</v>
      </c>
      <c r="G5373" s="12">
        <f ca="1"/>
        <v>15.310630133656307</v>
      </c>
      <c r="H5373" s="12">
        <v>0.53674999999999995</v>
      </c>
      <c r="I5373" s="12">
        <v>15.241136862317699</v>
      </c>
    </row>
    <row r="5374" spans="6:9" x14ac:dyDescent="0.3">
      <c r="F5374" s="2">
        <v>5369</v>
      </c>
      <c r="G5374" s="12">
        <f ca="1"/>
        <v>15.311461927293877</v>
      </c>
      <c r="H5374" s="12">
        <v>0.53685000000000005</v>
      </c>
      <c r="I5374" s="12">
        <v>15.243711496091692</v>
      </c>
    </row>
    <row r="5375" spans="6:9" x14ac:dyDescent="0.3">
      <c r="F5375" s="2">
        <v>5370</v>
      </c>
      <c r="G5375" s="12">
        <f ca="1"/>
        <v>15.311656160999121</v>
      </c>
      <c r="H5375" s="12">
        <v>0.53695000000000004</v>
      </c>
      <c r="I5375" s="12">
        <v>15.24628778605145</v>
      </c>
    </row>
    <row r="5376" spans="6:9" x14ac:dyDescent="0.3">
      <c r="F5376" s="2">
        <v>5371</v>
      </c>
      <c r="G5376" s="12">
        <f ca="1"/>
        <v>15.313762592575905</v>
      </c>
      <c r="H5376" s="12">
        <v>0.53705000000000003</v>
      </c>
      <c r="I5376" s="12">
        <v>15.248865733632851</v>
      </c>
    </row>
    <row r="5377" spans="6:9" x14ac:dyDescent="0.3">
      <c r="F5377" s="2">
        <v>5372</v>
      </c>
      <c r="G5377" s="12">
        <f ca="1"/>
        <v>15.315665561868808</v>
      </c>
      <c r="H5377" s="12">
        <v>0.53715000000000002</v>
      </c>
      <c r="I5377" s="12">
        <v>15.251445340273335</v>
      </c>
    </row>
    <row r="5378" spans="6:9" x14ac:dyDescent="0.3">
      <c r="F5378" s="2">
        <v>5373</v>
      </c>
      <c r="G5378" s="12">
        <f ca="1"/>
        <v>15.317925037831866</v>
      </c>
      <c r="H5378" s="12">
        <v>0.53725000000000001</v>
      </c>
      <c r="I5378" s="12">
        <v>15.254026607411877</v>
      </c>
    </row>
    <row r="5379" spans="6:9" x14ac:dyDescent="0.3">
      <c r="F5379" s="2">
        <v>5374</v>
      </c>
      <c r="G5379" s="12">
        <f ca="1"/>
        <v>15.320750572278378</v>
      </c>
      <c r="H5379" s="12">
        <v>0.53734999999999999</v>
      </c>
      <c r="I5379" s="12">
        <v>15.256609536489009</v>
      </c>
    </row>
    <row r="5380" spans="6:9" x14ac:dyDescent="0.3">
      <c r="F5380" s="2">
        <v>5375</v>
      </c>
      <c r="G5380" s="12">
        <f ca="1"/>
        <v>15.329369405830651</v>
      </c>
      <c r="H5380" s="12">
        <v>0.53744999999999998</v>
      </c>
      <c r="I5380" s="12">
        <v>15.259194128946831</v>
      </c>
    </row>
    <row r="5381" spans="6:9" x14ac:dyDescent="0.3">
      <c r="F5381" s="2">
        <v>5376</v>
      </c>
      <c r="G5381" s="12">
        <f ca="1"/>
        <v>15.330193861313752</v>
      </c>
      <c r="H5381" s="12">
        <v>0.53754999999999997</v>
      </c>
      <c r="I5381" s="12">
        <v>15.261780386228981</v>
      </c>
    </row>
    <row r="5382" spans="6:9" x14ac:dyDescent="0.3">
      <c r="F5382" s="2">
        <v>5377</v>
      </c>
      <c r="G5382" s="12">
        <f ca="1"/>
        <v>15.338607681330355</v>
      </c>
      <c r="H5382" s="12">
        <v>0.53764999999999996</v>
      </c>
      <c r="I5382" s="12">
        <v>15.264368309780664</v>
      </c>
    </row>
    <row r="5383" spans="6:9" x14ac:dyDescent="0.3">
      <c r="F5383" s="2">
        <v>5378</v>
      </c>
      <c r="G5383" s="12">
        <f ca="1"/>
        <v>15.339247891131187</v>
      </c>
      <c r="H5383" s="12">
        <v>0.53774999999999995</v>
      </c>
      <c r="I5383" s="12">
        <v>15.266957901048659</v>
      </c>
    </row>
    <row r="5384" spans="6:9" x14ac:dyDescent="0.3">
      <c r="F5384" s="2">
        <v>5379</v>
      </c>
      <c r="G5384" s="12">
        <f ca="1"/>
        <v>15.341609888778908</v>
      </c>
      <c r="H5384" s="12">
        <v>0.53785000000000005</v>
      </c>
      <c r="I5384" s="12">
        <v>15.269549161481299</v>
      </c>
    </row>
    <row r="5385" spans="6:9" x14ac:dyDescent="0.3">
      <c r="F5385" s="2">
        <v>5380</v>
      </c>
      <c r="G5385" s="12">
        <f ca="1"/>
        <v>15.341747559497914</v>
      </c>
      <c r="H5385" s="12">
        <v>0.53795000000000004</v>
      </c>
      <c r="I5385" s="12">
        <v>15.272142092528462</v>
      </c>
    </row>
    <row r="5386" spans="6:9" x14ac:dyDescent="0.3">
      <c r="F5386" s="2">
        <v>5381</v>
      </c>
      <c r="G5386" s="12">
        <f ca="1"/>
        <v>15.353694399381954</v>
      </c>
      <c r="H5386" s="12">
        <v>0.53805000000000003</v>
      </c>
      <c r="I5386" s="12">
        <v>15.274736695641629</v>
      </c>
    </row>
    <row r="5387" spans="6:9" x14ac:dyDescent="0.3">
      <c r="F5387" s="2">
        <v>5382</v>
      </c>
      <c r="G5387" s="12">
        <f ca="1"/>
        <v>15.354947540528524</v>
      </c>
      <c r="H5387" s="12">
        <v>0.53815000000000002</v>
      </c>
      <c r="I5387" s="12">
        <v>15.277332972273825</v>
      </c>
    </row>
    <row r="5388" spans="6:9" x14ac:dyDescent="0.3">
      <c r="F5388" s="2">
        <v>5383</v>
      </c>
      <c r="G5388" s="12">
        <f ca="1"/>
        <v>15.355211473119969</v>
      </c>
      <c r="H5388" s="12">
        <v>0.53825000000000001</v>
      </c>
      <c r="I5388" s="12">
        <v>15.279930923879668</v>
      </c>
    </row>
    <row r="5389" spans="6:9" x14ac:dyDescent="0.3">
      <c r="F5389" s="2">
        <v>5384</v>
      </c>
      <c r="G5389" s="12">
        <f ca="1"/>
        <v>15.360418563227118</v>
      </c>
      <c r="H5389" s="12">
        <v>0.53835</v>
      </c>
      <c r="I5389" s="12">
        <v>15.282530551915318</v>
      </c>
    </row>
    <row r="5390" spans="6:9" x14ac:dyDescent="0.3">
      <c r="F5390" s="2">
        <v>5385</v>
      </c>
      <c r="G5390" s="12">
        <f ca="1"/>
        <v>15.361131963798254</v>
      </c>
      <c r="H5390" s="12">
        <v>0.53844999999999998</v>
      </c>
      <c r="I5390" s="12">
        <v>15.285131857838554</v>
      </c>
    </row>
    <row r="5391" spans="6:9" x14ac:dyDescent="0.3">
      <c r="F5391" s="2">
        <v>5386</v>
      </c>
      <c r="G5391" s="12">
        <f ca="1"/>
        <v>15.371882930137929</v>
      </c>
      <c r="H5391" s="12">
        <v>0.53854999999999997</v>
      </c>
      <c r="I5391" s="12">
        <v>15.28773484310868</v>
      </c>
    </row>
    <row r="5392" spans="6:9" x14ac:dyDescent="0.3">
      <c r="F5392" s="2">
        <v>5387</v>
      </c>
      <c r="G5392" s="12">
        <f ca="1"/>
        <v>15.372870647779063</v>
      </c>
      <c r="H5392" s="12">
        <v>0.53864999999999996</v>
      </c>
      <c r="I5392" s="12">
        <v>15.290339509186644</v>
      </c>
    </row>
    <row r="5393" spans="6:9" x14ac:dyDescent="0.3">
      <c r="F5393" s="2">
        <v>5388</v>
      </c>
      <c r="G5393" s="12">
        <f ca="1"/>
        <v>15.374576555639333</v>
      </c>
      <c r="H5393" s="12">
        <v>0.53874999999999995</v>
      </c>
      <c r="I5393" s="12">
        <v>15.2929458575349</v>
      </c>
    </row>
    <row r="5394" spans="6:9" x14ac:dyDescent="0.3">
      <c r="F5394" s="2">
        <v>5389</v>
      </c>
      <c r="G5394" s="12">
        <f ca="1"/>
        <v>15.378333252292105</v>
      </c>
      <c r="H5394" s="12">
        <v>0.53885000000000005</v>
      </c>
      <c r="I5394" s="12">
        <v>15.295553889617565</v>
      </c>
    </row>
    <row r="5395" spans="6:9" x14ac:dyDescent="0.3">
      <c r="F5395" s="2">
        <v>5390</v>
      </c>
      <c r="G5395" s="12">
        <f ca="1"/>
        <v>15.380405548365621</v>
      </c>
      <c r="H5395" s="12">
        <v>0.53895000000000004</v>
      </c>
      <c r="I5395" s="12">
        <v>15.298163606900268</v>
      </c>
    </row>
    <row r="5396" spans="6:9" x14ac:dyDescent="0.3">
      <c r="F5396" s="2">
        <v>5391</v>
      </c>
      <c r="G5396" s="12">
        <f ca="1"/>
        <v>15.382406039800072</v>
      </c>
      <c r="H5396" s="12">
        <v>0.53905000000000003</v>
      </c>
      <c r="I5396" s="12">
        <v>15.300775010850284</v>
      </c>
    </row>
    <row r="5397" spans="6:9" x14ac:dyDescent="0.3">
      <c r="F5397" s="2">
        <v>5392</v>
      </c>
      <c r="G5397" s="12">
        <f ca="1"/>
        <v>15.383682838915533</v>
      </c>
      <c r="H5397" s="12">
        <v>0.53915000000000002</v>
      </c>
      <c r="I5397" s="12">
        <v>15.303388102936447</v>
      </c>
    </row>
    <row r="5398" spans="6:9" x14ac:dyDescent="0.3">
      <c r="F5398" s="2">
        <v>5393</v>
      </c>
      <c r="G5398" s="12">
        <f ca="1"/>
        <v>15.389845154700211</v>
      </c>
      <c r="H5398" s="12">
        <v>0.53925000000000001</v>
      </c>
      <c r="I5398" s="12">
        <v>15.306002884629187</v>
      </c>
    </row>
    <row r="5399" spans="6:9" x14ac:dyDescent="0.3">
      <c r="F5399" s="2">
        <v>5394</v>
      </c>
      <c r="G5399" s="12">
        <f ca="1"/>
        <v>15.39213846432947</v>
      </c>
      <c r="H5399" s="12">
        <v>0.53935</v>
      </c>
      <c r="I5399" s="12">
        <v>15.308619357400541</v>
      </c>
    </row>
    <row r="5400" spans="6:9" x14ac:dyDescent="0.3">
      <c r="F5400" s="2">
        <v>5395</v>
      </c>
      <c r="G5400" s="12">
        <f ca="1"/>
        <v>15.392299476809768</v>
      </c>
      <c r="H5400" s="12">
        <v>0.53944999999999999</v>
      </c>
      <c r="I5400" s="12">
        <v>15.311237522724127</v>
      </c>
    </row>
    <row r="5401" spans="6:9" x14ac:dyDescent="0.3">
      <c r="F5401" s="2">
        <v>5396</v>
      </c>
      <c r="G5401" s="12">
        <f ca="1"/>
        <v>15.395482205662596</v>
      </c>
      <c r="H5401" s="12">
        <v>0.53954999999999997</v>
      </c>
      <c r="I5401" s="12">
        <v>15.313857382075177</v>
      </c>
    </row>
    <row r="5402" spans="6:9" x14ac:dyDescent="0.3">
      <c r="F5402" s="2">
        <v>5397</v>
      </c>
      <c r="G5402" s="12">
        <f ca="1"/>
        <v>15.399419394810089</v>
      </c>
      <c r="H5402" s="12">
        <v>0.53964999999999996</v>
      </c>
      <c r="I5402" s="12">
        <v>15.316478936930498</v>
      </c>
    </row>
    <row r="5403" spans="6:9" x14ac:dyDescent="0.3">
      <c r="F5403" s="2">
        <v>5398</v>
      </c>
      <c r="G5403" s="12">
        <f ca="1"/>
        <v>15.400003338795983</v>
      </c>
      <c r="H5403" s="12">
        <v>0.53974999999999995</v>
      </c>
      <c r="I5403" s="12">
        <v>15.319102188768527</v>
      </c>
    </row>
    <row r="5404" spans="6:9" x14ac:dyDescent="0.3">
      <c r="F5404" s="2">
        <v>5399</v>
      </c>
      <c r="G5404" s="12">
        <f ca="1"/>
        <v>15.404695591881602</v>
      </c>
      <c r="H5404" s="12">
        <v>0.53985000000000005</v>
      </c>
      <c r="I5404" s="12">
        <v>15.321727139069292</v>
      </c>
    </row>
    <row r="5405" spans="6:9" x14ac:dyDescent="0.3">
      <c r="F5405" s="2">
        <v>5400</v>
      </c>
      <c r="G5405" s="12">
        <f ca="1"/>
        <v>15.405352520103017</v>
      </c>
      <c r="H5405" s="12">
        <v>0.53995000000000004</v>
      </c>
      <c r="I5405" s="12">
        <v>15.324353789314443</v>
      </c>
    </row>
    <row r="5406" spans="6:9" x14ac:dyDescent="0.3">
      <c r="F5406" s="2">
        <v>5401</v>
      </c>
      <c r="G5406" s="12">
        <f ca="1"/>
        <v>15.414090110649841</v>
      </c>
      <c r="H5406" s="12">
        <v>0.54005000000000003</v>
      </c>
      <c r="I5406" s="12">
        <v>15.326982140987198</v>
      </c>
    </row>
    <row r="5407" spans="6:9" x14ac:dyDescent="0.3">
      <c r="F5407" s="2">
        <v>5402</v>
      </c>
      <c r="G5407" s="12">
        <f ca="1"/>
        <v>15.416523507429996</v>
      </c>
      <c r="H5407" s="12">
        <v>0.54015000000000002</v>
      </c>
      <c r="I5407" s="12">
        <v>15.329612195572448</v>
      </c>
    </row>
    <row r="5408" spans="6:9" x14ac:dyDescent="0.3">
      <c r="F5408" s="2">
        <v>5403</v>
      </c>
      <c r="G5408" s="12">
        <f ca="1"/>
        <v>15.417581785751386</v>
      </c>
      <c r="H5408" s="12">
        <v>0.54025000000000001</v>
      </c>
      <c r="I5408" s="12">
        <v>15.332243954556628</v>
      </c>
    </row>
    <row r="5409" spans="6:9" x14ac:dyDescent="0.3">
      <c r="F5409" s="2">
        <v>5404</v>
      </c>
      <c r="G5409" s="12">
        <f ca="1"/>
        <v>15.422472520124309</v>
      </c>
      <c r="H5409" s="12">
        <v>0.54035</v>
      </c>
      <c r="I5409" s="12">
        <v>15.334877419427851</v>
      </c>
    </row>
    <row r="5410" spans="6:9" x14ac:dyDescent="0.3">
      <c r="F5410" s="2">
        <v>5405</v>
      </c>
      <c r="G5410" s="12">
        <f ca="1"/>
        <v>15.424949611744985</v>
      </c>
      <c r="H5410" s="12">
        <v>0.54044999999999999</v>
      </c>
      <c r="I5410" s="12">
        <v>15.337512591675798</v>
      </c>
    </row>
    <row r="5411" spans="6:9" x14ac:dyDescent="0.3">
      <c r="F5411" s="2">
        <v>5406</v>
      </c>
      <c r="G5411" s="12">
        <f ca="1"/>
        <v>15.425159076899462</v>
      </c>
      <c r="H5411" s="12">
        <v>0.54054999999999997</v>
      </c>
      <c r="I5411" s="12">
        <v>15.34014947279182</v>
      </c>
    </row>
    <row r="5412" spans="6:9" x14ac:dyDescent="0.3">
      <c r="F5412" s="2">
        <v>5407</v>
      </c>
      <c r="G5412" s="12">
        <f ca="1"/>
        <v>15.425248551897521</v>
      </c>
      <c r="H5412" s="12">
        <v>0.54064999999999996</v>
      </c>
      <c r="I5412" s="12">
        <v>15.342788064268822</v>
      </c>
    </row>
    <row r="5413" spans="6:9" x14ac:dyDescent="0.3">
      <c r="F5413" s="2">
        <v>5408</v>
      </c>
      <c r="G5413" s="12">
        <f ca="1"/>
        <v>15.429708520017829</v>
      </c>
      <c r="H5413" s="12">
        <v>0.54074999999999995</v>
      </c>
      <c r="I5413" s="12">
        <v>15.345428367601409</v>
      </c>
    </row>
    <row r="5414" spans="6:9" x14ac:dyDescent="0.3">
      <c r="F5414" s="2">
        <v>5409</v>
      </c>
      <c r="G5414" s="12">
        <f ca="1"/>
        <v>15.440577950248635</v>
      </c>
      <c r="H5414" s="12">
        <v>0.54085000000000005</v>
      </c>
      <c r="I5414" s="12">
        <v>15.348070384285744</v>
      </c>
    </row>
    <row r="5415" spans="6:9" x14ac:dyDescent="0.3">
      <c r="F5415" s="2">
        <v>5410</v>
      </c>
      <c r="G5415" s="12">
        <f ca="1"/>
        <v>15.441640610408992</v>
      </c>
      <c r="H5415" s="12">
        <v>0.54095000000000004</v>
      </c>
      <c r="I5415" s="12">
        <v>15.350714115819667</v>
      </c>
    </row>
    <row r="5416" spans="6:9" x14ac:dyDescent="0.3">
      <c r="F5416" s="2">
        <v>5411</v>
      </c>
      <c r="G5416" s="12">
        <f ca="1"/>
        <v>15.442286715283791</v>
      </c>
      <c r="H5416" s="12">
        <v>0.54105000000000003</v>
      </c>
      <c r="I5416" s="12">
        <v>15.353359563702613</v>
      </c>
    </row>
    <row r="5417" spans="6:9" x14ac:dyDescent="0.3">
      <c r="F5417" s="2">
        <v>5412</v>
      </c>
      <c r="G5417" s="12">
        <f ca="1"/>
        <v>15.442796498231015</v>
      </c>
      <c r="H5417" s="12">
        <v>0.54115000000000002</v>
      </c>
      <c r="I5417" s="12">
        <v>15.356006729435672</v>
      </c>
    </row>
    <row r="5418" spans="6:9" x14ac:dyDescent="0.3">
      <c r="F5418" s="2">
        <v>5413</v>
      </c>
      <c r="G5418" s="12">
        <f ca="1"/>
        <v>15.443110708266598</v>
      </c>
      <c r="H5418" s="12">
        <v>0.54125000000000001</v>
      </c>
      <c r="I5418" s="12">
        <v>15.358655614521563</v>
      </c>
    </row>
    <row r="5419" spans="6:9" x14ac:dyDescent="0.3">
      <c r="F5419" s="2">
        <v>5414</v>
      </c>
      <c r="G5419" s="12">
        <f ca="1"/>
        <v>15.445823270870996</v>
      </c>
      <c r="H5419" s="12">
        <v>0.54135</v>
      </c>
      <c r="I5419" s="12">
        <v>15.361306220464638</v>
      </c>
    </row>
    <row r="5420" spans="6:9" x14ac:dyDescent="0.3">
      <c r="F5420" s="2">
        <v>5415</v>
      </c>
      <c r="G5420" s="12">
        <f ca="1"/>
        <v>15.446288486949779</v>
      </c>
      <c r="H5420" s="12">
        <v>0.54144999999999999</v>
      </c>
      <c r="I5420" s="12">
        <v>15.363958548770883</v>
      </c>
    </row>
    <row r="5421" spans="6:9" x14ac:dyDescent="0.3">
      <c r="F5421" s="2">
        <v>5416</v>
      </c>
      <c r="G5421" s="12">
        <f ca="1"/>
        <v>15.448141704701477</v>
      </c>
      <c r="H5421" s="12">
        <v>0.54154999999999998</v>
      </c>
      <c r="I5421" s="12">
        <v>15.366612600947935</v>
      </c>
    </row>
    <row r="5422" spans="6:9" x14ac:dyDescent="0.3">
      <c r="F5422" s="2">
        <v>5417</v>
      </c>
      <c r="G5422" s="12">
        <f ca="1"/>
        <v>15.449576971197615</v>
      </c>
      <c r="H5422" s="12">
        <v>0.54164999999999996</v>
      </c>
      <c r="I5422" s="12">
        <v>15.369268378505076</v>
      </c>
    </row>
    <row r="5423" spans="6:9" x14ac:dyDescent="0.3">
      <c r="F5423" s="2">
        <v>5418</v>
      </c>
      <c r="G5423" s="12">
        <f ca="1"/>
        <v>15.45579258208711</v>
      </c>
      <c r="H5423" s="12">
        <v>0.54174999999999995</v>
      </c>
      <c r="I5423" s="12">
        <v>15.371925882953207</v>
      </c>
    </row>
    <row r="5424" spans="6:9" x14ac:dyDescent="0.3">
      <c r="F5424" s="2">
        <v>5419</v>
      </c>
      <c r="G5424" s="12">
        <f ca="1"/>
        <v>15.456770180307089</v>
      </c>
      <c r="H5424" s="12">
        <v>0.54185000000000005</v>
      </c>
      <c r="I5424" s="12">
        <v>15.374585115804926</v>
      </c>
    </row>
    <row r="5425" spans="6:9" x14ac:dyDescent="0.3">
      <c r="F5425" s="2">
        <v>5420</v>
      </c>
      <c r="G5425" s="12">
        <f ca="1"/>
        <v>15.456989249661724</v>
      </c>
      <c r="H5425" s="12">
        <v>0.54195000000000004</v>
      </c>
      <c r="I5425" s="12">
        <v>15.377246078574416</v>
      </c>
    </row>
    <row r="5426" spans="6:9" x14ac:dyDescent="0.3">
      <c r="F5426" s="2">
        <v>5421</v>
      </c>
      <c r="G5426" s="12">
        <f ca="1"/>
        <v>15.458499105810228</v>
      </c>
      <c r="H5426" s="12">
        <v>0.54205000000000003</v>
      </c>
      <c r="I5426" s="12">
        <v>15.379908772777565</v>
      </c>
    </row>
    <row r="5427" spans="6:9" x14ac:dyDescent="0.3">
      <c r="F5427" s="2">
        <v>5422</v>
      </c>
      <c r="G5427" s="12">
        <f ca="1"/>
        <v>15.462283317009501</v>
      </c>
      <c r="H5427" s="12">
        <v>0.54215000000000002</v>
      </c>
      <c r="I5427" s="12">
        <v>15.382573199931883</v>
      </c>
    </row>
    <row r="5428" spans="6:9" x14ac:dyDescent="0.3">
      <c r="F5428" s="2">
        <v>5423</v>
      </c>
      <c r="G5428" s="12">
        <f ca="1"/>
        <v>15.463874822295418</v>
      </c>
      <c r="H5428" s="12">
        <v>0.54225000000000001</v>
      </c>
      <c r="I5428" s="12">
        <v>15.385239361556561</v>
      </c>
    </row>
    <row r="5429" spans="6:9" x14ac:dyDescent="0.3">
      <c r="F5429" s="2">
        <v>5424</v>
      </c>
      <c r="G5429" s="12">
        <f ca="1"/>
        <v>15.465110409055519</v>
      </c>
      <c r="H5429" s="12">
        <v>0.54235</v>
      </c>
      <c r="I5429" s="12">
        <v>15.387907259172422</v>
      </c>
    </row>
    <row r="5430" spans="6:9" x14ac:dyDescent="0.3">
      <c r="F5430" s="2">
        <v>5425</v>
      </c>
      <c r="G5430" s="12">
        <f ca="1"/>
        <v>15.46526598255071</v>
      </c>
      <c r="H5430" s="12">
        <v>0.54244999999999999</v>
      </c>
      <c r="I5430" s="12">
        <v>15.390576894301976</v>
      </c>
    </row>
    <row r="5431" spans="6:9" x14ac:dyDescent="0.3">
      <c r="F5431" s="2">
        <v>5426</v>
      </c>
      <c r="G5431" s="12">
        <f ca="1"/>
        <v>15.468249755382086</v>
      </c>
      <c r="H5431" s="12">
        <v>0.54254999999999998</v>
      </c>
      <c r="I5431" s="12">
        <v>15.393248268469357</v>
      </c>
    </row>
    <row r="5432" spans="6:9" x14ac:dyDescent="0.3">
      <c r="F5432" s="2">
        <v>5427</v>
      </c>
      <c r="G5432" s="12">
        <f ca="1"/>
        <v>15.468805005401013</v>
      </c>
      <c r="H5432" s="12">
        <v>0.54264999999999997</v>
      </c>
      <c r="I5432" s="12">
        <v>15.39592138320042</v>
      </c>
    </row>
    <row r="5433" spans="6:9" x14ac:dyDescent="0.3">
      <c r="F5433" s="2">
        <v>5428</v>
      </c>
      <c r="G5433" s="12">
        <f ca="1"/>
        <v>15.46948103720424</v>
      </c>
      <c r="H5433" s="12">
        <v>0.54274999999999995</v>
      </c>
      <c r="I5433" s="12">
        <v>15.398596240022624</v>
      </c>
    </row>
    <row r="5434" spans="6:9" x14ac:dyDescent="0.3">
      <c r="F5434" s="2">
        <v>5429</v>
      </c>
      <c r="G5434" s="12">
        <f ca="1"/>
        <v>15.472624823439272</v>
      </c>
      <c r="H5434" s="12">
        <v>0.54285000000000005</v>
      </c>
      <c r="I5434" s="12">
        <v>15.401272840465147</v>
      </c>
    </row>
    <row r="5435" spans="6:9" x14ac:dyDescent="0.3">
      <c r="F5435" s="2">
        <v>5430</v>
      </c>
      <c r="G5435" s="12">
        <f ca="1"/>
        <v>15.494444387031237</v>
      </c>
      <c r="H5435" s="12">
        <v>0.54295000000000004</v>
      </c>
      <c r="I5435" s="12">
        <v>15.403951186058805</v>
      </c>
    </row>
    <row r="5436" spans="6:9" x14ac:dyDescent="0.3">
      <c r="F5436" s="2">
        <v>5431</v>
      </c>
      <c r="G5436" s="12">
        <f ca="1"/>
        <v>15.495727894022465</v>
      </c>
      <c r="H5436" s="12">
        <v>0.54305000000000003</v>
      </c>
      <c r="I5436" s="12">
        <v>15.406631278336102</v>
      </c>
    </row>
    <row r="5437" spans="6:9" x14ac:dyDescent="0.3">
      <c r="F5437" s="2">
        <v>5432</v>
      </c>
      <c r="G5437" s="12">
        <f ca="1"/>
        <v>15.496379220242606</v>
      </c>
      <c r="H5437" s="12">
        <v>0.54315000000000002</v>
      </c>
      <c r="I5437" s="12">
        <v>15.409313118831225</v>
      </c>
    </row>
    <row r="5438" spans="6:9" x14ac:dyDescent="0.3">
      <c r="F5438" s="2">
        <v>5433</v>
      </c>
      <c r="G5438" s="12">
        <f ca="1"/>
        <v>15.498709706367681</v>
      </c>
      <c r="H5438" s="12">
        <v>0.54325000000000001</v>
      </c>
      <c r="I5438" s="12">
        <v>15.411996709080022</v>
      </c>
    </row>
    <row r="5439" spans="6:9" x14ac:dyDescent="0.3">
      <c r="F5439" s="2">
        <v>5434</v>
      </c>
      <c r="G5439" s="12">
        <f ca="1"/>
        <v>15.500819106957355</v>
      </c>
      <c r="H5439" s="12">
        <v>0.54335</v>
      </c>
      <c r="I5439" s="12">
        <v>15.414682050620028</v>
      </c>
    </row>
    <row r="5440" spans="6:9" x14ac:dyDescent="0.3">
      <c r="F5440" s="2">
        <v>5435</v>
      </c>
      <c r="G5440" s="12">
        <f ca="1"/>
        <v>15.508339620688769</v>
      </c>
      <c r="H5440" s="12">
        <v>0.54344999999999999</v>
      </c>
      <c r="I5440" s="12">
        <v>15.417369144990463</v>
      </c>
    </row>
    <row r="5441" spans="6:9" x14ac:dyDescent="0.3">
      <c r="F5441" s="2">
        <v>5436</v>
      </c>
      <c r="G5441" s="12">
        <f ca="1"/>
        <v>15.509729752886081</v>
      </c>
      <c r="H5441" s="12">
        <v>0.54354999999999998</v>
      </c>
      <c r="I5441" s="12">
        <v>15.420057993732225</v>
      </c>
    </row>
    <row r="5442" spans="6:9" x14ac:dyDescent="0.3">
      <c r="F5442" s="2">
        <v>5437</v>
      </c>
      <c r="G5442" s="12">
        <f ca="1"/>
        <v>15.511399434501197</v>
      </c>
      <c r="H5442" s="12">
        <v>0.54364999999999997</v>
      </c>
      <c r="I5442" s="12">
        <v>15.42274859838791</v>
      </c>
    </row>
    <row r="5443" spans="6:9" x14ac:dyDescent="0.3">
      <c r="F5443" s="2">
        <v>5438</v>
      </c>
      <c r="G5443" s="12">
        <f ca="1"/>
        <v>15.511896299539927</v>
      </c>
      <c r="H5443" s="12">
        <v>0.54374999999999996</v>
      </c>
      <c r="I5443" s="12">
        <v>15.425440960501785</v>
      </c>
    </row>
    <row r="5444" spans="6:9" x14ac:dyDescent="0.3">
      <c r="F5444" s="2">
        <v>5439</v>
      </c>
      <c r="G5444" s="12">
        <f ca="1"/>
        <v>15.514850057417455</v>
      </c>
      <c r="H5444" s="12">
        <v>0.54384999999999994</v>
      </c>
      <c r="I5444" s="12">
        <v>15.428135081619821</v>
      </c>
    </row>
    <row r="5445" spans="6:9" x14ac:dyDescent="0.3">
      <c r="F5445" s="2">
        <v>5440</v>
      </c>
      <c r="G5445" s="12">
        <f ca="1"/>
        <v>15.514915466954356</v>
      </c>
      <c r="H5445" s="12">
        <v>0.54395000000000004</v>
      </c>
      <c r="I5445" s="12">
        <v>15.430830963289687</v>
      </c>
    </row>
    <row r="5446" spans="6:9" x14ac:dyDescent="0.3">
      <c r="F5446" s="2">
        <v>5441</v>
      </c>
      <c r="G5446" s="12">
        <f ca="1"/>
        <v>15.515988501706916</v>
      </c>
      <c r="H5446" s="12">
        <v>0.54405000000000003</v>
      </c>
      <c r="I5446" s="12">
        <v>15.433528607060722</v>
      </c>
    </row>
    <row r="5447" spans="6:9" x14ac:dyDescent="0.3">
      <c r="F5447" s="2">
        <v>5442</v>
      </c>
      <c r="G5447" s="12">
        <f ca="1"/>
        <v>15.517974511640876</v>
      </c>
      <c r="H5447" s="12">
        <v>0.54415000000000002</v>
      </c>
      <c r="I5447" s="12">
        <v>15.436228014484001</v>
      </c>
    </row>
    <row r="5448" spans="6:9" x14ac:dyDescent="0.3">
      <c r="F5448" s="2">
        <v>5443</v>
      </c>
      <c r="G5448" s="12">
        <f ca="1"/>
        <v>15.519826330385406</v>
      </c>
      <c r="H5448" s="12">
        <v>0.54425000000000001</v>
      </c>
      <c r="I5448" s="12">
        <v>15.43892918711226</v>
      </c>
    </row>
    <row r="5449" spans="6:9" x14ac:dyDescent="0.3">
      <c r="F5449" s="2">
        <v>5444</v>
      </c>
      <c r="G5449" s="12">
        <f ca="1"/>
        <v>15.520453627282418</v>
      </c>
      <c r="H5449" s="12">
        <v>0.54435</v>
      </c>
      <c r="I5449" s="12">
        <v>15.441632126499966</v>
      </c>
    </row>
    <row r="5450" spans="6:9" x14ac:dyDescent="0.3">
      <c r="F5450" s="2">
        <v>5445</v>
      </c>
      <c r="G5450" s="12">
        <f ca="1"/>
        <v>15.522450974347613</v>
      </c>
      <c r="H5450" s="12">
        <v>0.54444999999999999</v>
      </c>
      <c r="I5450" s="12">
        <v>15.44433683420327</v>
      </c>
    </row>
    <row r="5451" spans="6:9" x14ac:dyDescent="0.3">
      <c r="F5451" s="2">
        <v>5446</v>
      </c>
      <c r="G5451" s="12">
        <f ca="1"/>
        <v>15.530758652198289</v>
      </c>
      <c r="H5451" s="12">
        <v>0.54454999999999998</v>
      </c>
      <c r="I5451" s="12">
        <v>15.447043311780055</v>
      </c>
    </row>
    <row r="5452" spans="6:9" x14ac:dyDescent="0.3">
      <c r="F5452" s="2">
        <v>5447</v>
      </c>
      <c r="G5452" s="12">
        <f ca="1"/>
        <v>15.532492958796695</v>
      </c>
      <c r="H5452" s="12">
        <v>0.54464999999999997</v>
      </c>
      <c r="I5452" s="12">
        <v>15.449751560789874</v>
      </c>
    </row>
    <row r="5453" spans="6:9" x14ac:dyDescent="0.3">
      <c r="F5453" s="2">
        <v>5448</v>
      </c>
      <c r="G5453" s="12">
        <f ca="1"/>
        <v>15.532753854787559</v>
      </c>
      <c r="H5453" s="12">
        <v>0.54474999999999996</v>
      </c>
      <c r="I5453" s="12">
        <v>15.452461582794038</v>
      </c>
    </row>
    <row r="5454" spans="6:9" x14ac:dyDescent="0.3">
      <c r="F5454" s="2">
        <v>5449</v>
      </c>
      <c r="G5454" s="12">
        <f ca="1"/>
        <v>15.536377406370876</v>
      </c>
      <c r="H5454" s="12">
        <v>0.54484999999999995</v>
      </c>
      <c r="I5454" s="12">
        <v>15.455173379355525</v>
      </c>
    </row>
    <row r="5455" spans="6:9" x14ac:dyDescent="0.3">
      <c r="F5455" s="2">
        <v>5450</v>
      </c>
      <c r="G5455" s="12">
        <f ca="1"/>
        <v>15.542200317330714</v>
      </c>
      <c r="H5455" s="12">
        <v>0.54495000000000005</v>
      </c>
      <c r="I5455" s="12">
        <v>15.457886952039072</v>
      </c>
    </row>
    <row r="5456" spans="6:9" x14ac:dyDescent="0.3">
      <c r="F5456" s="2">
        <v>5451</v>
      </c>
      <c r="G5456" s="12">
        <f ca="1"/>
        <v>15.543555571370945</v>
      </c>
      <c r="H5456" s="12">
        <v>0.54505000000000003</v>
      </c>
      <c r="I5456" s="12">
        <v>15.460602302411095</v>
      </c>
    </row>
    <row r="5457" spans="6:9" x14ac:dyDescent="0.3">
      <c r="F5457" s="2">
        <v>5452</v>
      </c>
      <c r="G5457" s="12">
        <f ca="1"/>
        <v>15.545023208731962</v>
      </c>
      <c r="H5457" s="12">
        <v>0.54515000000000002</v>
      </c>
      <c r="I5457" s="12">
        <v>15.463319432039755</v>
      </c>
    </row>
    <row r="5458" spans="6:9" x14ac:dyDescent="0.3">
      <c r="F5458" s="2">
        <v>5453</v>
      </c>
      <c r="G5458" s="12">
        <f ca="1"/>
        <v>15.54623213168896</v>
      </c>
      <c r="H5458" s="12">
        <v>0.54525000000000001</v>
      </c>
      <c r="I5458" s="12">
        <v>15.466038342494933</v>
      </c>
    </row>
    <row r="5459" spans="6:9" x14ac:dyDescent="0.3">
      <c r="F5459" s="2">
        <v>5454</v>
      </c>
      <c r="G5459" s="12">
        <f ca="1"/>
        <v>15.546626366857428</v>
      </c>
      <c r="H5459" s="12">
        <v>0.54535</v>
      </c>
      <c r="I5459" s="12">
        <v>15.468759035348221</v>
      </c>
    </row>
    <row r="5460" spans="6:9" x14ac:dyDescent="0.3">
      <c r="F5460" s="2">
        <v>5455</v>
      </c>
      <c r="G5460" s="12">
        <f ca="1"/>
        <v>15.548342778137316</v>
      </c>
      <c r="H5460" s="12">
        <v>0.54544999999999999</v>
      </c>
      <c r="I5460" s="12">
        <v>15.471481512172954</v>
      </c>
    </row>
    <row r="5461" spans="6:9" x14ac:dyDescent="0.3">
      <c r="F5461" s="2">
        <v>5456</v>
      </c>
      <c r="G5461" s="12">
        <f ca="1"/>
        <v>15.549446103704486</v>
      </c>
      <c r="H5461" s="12">
        <v>0.54554999999999998</v>
      </c>
      <c r="I5461" s="12">
        <v>15.474205774544185</v>
      </c>
    </row>
    <row r="5462" spans="6:9" x14ac:dyDescent="0.3">
      <c r="F5462" s="2">
        <v>5457</v>
      </c>
      <c r="G5462" s="12">
        <f ca="1"/>
        <v>15.550198080264654</v>
      </c>
      <c r="H5462" s="12">
        <v>0.54564999999999997</v>
      </c>
      <c r="I5462" s="12">
        <v>15.476931824038715</v>
      </c>
    </row>
    <row r="5463" spans="6:9" x14ac:dyDescent="0.3">
      <c r="F5463" s="2">
        <v>5458</v>
      </c>
      <c r="G5463" s="12">
        <f ca="1"/>
        <v>15.551212622969892</v>
      </c>
      <c r="H5463" s="12">
        <v>0.54574999999999996</v>
      </c>
      <c r="I5463" s="12">
        <v>15.479659662235044</v>
      </c>
    </row>
    <row r="5464" spans="6:9" x14ac:dyDescent="0.3">
      <c r="F5464" s="2">
        <v>5459</v>
      </c>
      <c r="G5464" s="12">
        <f ca="1"/>
        <v>15.551383572531613</v>
      </c>
      <c r="H5464" s="12">
        <v>0.54584999999999995</v>
      </c>
      <c r="I5464" s="12">
        <v>15.482389290713449</v>
      </c>
    </row>
    <row r="5465" spans="6:9" x14ac:dyDescent="0.3">
      <c r="F5465" s="2">
        <v>5460</v>
      </c>
      <c r="G5465" s="12">
        <f ca="1"/>
        <v>15.552286881436714</v>
      </c>
      <c r="H5465" s="12">
        <v>0.54595000000000005</v>
      </c>
      <c r="I5465" s="12">
        <v>15.485120711055924</v>
      </c>
    </row>
    <row r="5466" spans="6:9" x14ac:dyDescent="0.3">
      <c r="F5466" s="2">
        <v>5461</v>
      </c>
      <c r="G5466" s="12">
        <f ca="1"/>
        <v>15.553944529110611</v>
      </c>
      <c r="H5466" s="12">
        <v>0.54605000000000004</v>
      </c>
      <c r="I5466" s="12">
        <v>15.487853924846203</v>
      </c>
    </row>
    <row r="5467" spans="6:9" x14ac:dyDescent="0.3">
      <c r="F5467" s="2">
        <v>5462</v>
      </c>
      <c r="G5467" s="12">
        <f ca="1"/>
        <v>15.557307149652711</v>
      </c>
      <c r="H5467" s="12">
        <v>0.54615000000000002</v>
      </c>
      <c r="I5467" s="12">
        <v>15.490588933669759</v>
      </c>
    </row>
    <row r="5468" spans="6:9" x14ac:dyDescent="0.3">
      <c r="F5468" s="2">
        <v>5463</v>
      </c>
      <c r="G5468" s="12">
        <f ca="1"/>
        <v>15.558975698224254</v>
      </c>
      <c r="H5468" s="12">
        <v>0.54625000000000001</v>
      </c>
      <c r="I5468" s="12">
        <v>15.493325739113848</v>
      </c>
    </row>
    <row r="5469" spans="6:9" x14ac:dyDescent="0.3">
      <c r="F5469" s="2">
        <v>5464</v>
      </c>
      <c r="G5469" s="12">
        <f ca="1"/>
        <v>15.565003964996553</v>
      </c>
      <c r="H5469" s="12">
        <v>0.54635</v>
      </c>
      <c r="I5469" s="12">
        <v>15.49606434276741</v>
      </c>
    </row>
    <row r="5470" spans="6:9" x14ac:dyDescent="0.3">
      <c r="F5470" s="2">
        <v>5465</v>
      </c>
      <c r="G5470" s="12">
        <f ca="1"/>
        <v>15.565266627161563</v>
      </c>
      <c r="H5470" s="12">
        <v>0.54644999999999999</v>
      </c>
      <c r="I5470" s="12">
        <v>15.498804746221191</v>
      </c>
    </row>
    <row r="5471" spans="6:9" x14ac:dyDescent="0.3">
      <c r="F5471" s="2">
        <v>5466</v>
      </c>
      <c r="G5471" s="12">
        <f ca="1"/>
        <v>15.569227101873459</v>
      </c>
      <c r="H5471" s="12">
        <v>0.54654999999999998</v>
      </c>
      <c r="I5471" s="12">
        <v>15.501546951067642</v>
      </c>
    </row>
    <row r="5472" spans="6:9" x14ac:dyDescent="0.3">
      <c r="F5472" s="2">
        <v>5467</v>
      </c>
      <c r="G5472" s="12">
        <f ca="1"/>
        <v>15.573127386332178</v>
      </c>
      <c r="H5472" s="12">
        <v>0.54664999999999997</v>
      </c>
      <c r="I5472" s="12">
        <v>15.504290958901036</v>
      </c>
    </row>
    <row r="5473" spans="6:9" x14ac:dyDescent="0.3">
      <c r="F5473" s="2">
        <v>5468</v>
      </c>
      <c r="G5473" s="12">
        <f ca="1"/>
        <v>15.578687116597099</v>
      </c>
      <c r="H5473" s="12">
        <v>0.54674999999999996</v>
      </c>
      <c r="I5473" s="12">
        <v>15.507036771317317</v>
      </c>
    </row>
    <row r="5474" spans="6:9" x14ac:dyDescent="0.3">
      <c r="F5474" s="2">
        <v>5469</v>
      </c>
      <c r="G5474" s="12">
        <f ca="1"/>
        <v>15.580014016640403</v>
      </c>
      <c r="H5474" s="12">
        <v>0.54684999999999995</v>
      </c>
      <c r="I5474" s="12">
        <v>15.509784389914268</v>
      </c>
    </row>
    <row r="5475" spans="6:9" x14ac:dyDescent="0.3">
      <c r="F5475" s="2">
        <v>5470</v>
      </c>
      <c r="G5475" s="12">
        <f ca="1"/>
        <v>15.581233622127311</v>
      </c>
      <c r="H5475" s="12">
        <v>0.54695000000000005</v>
      </c>
      <c r="I5475" s="12">
        <v>15.512533816291372</v>
      </c>
    </row>
    <row r="5476" spans="6:9" x14ac:dyDescent="0.3">
      <c r="F5476" s="2">
        <v>5471</v>
      </c>
      <c r="G5476" s="12">
        <f ca="1"/>
        <v>15.581536033402092</v>
      </c>
      <c r="H5476" s="12">
        <v>0.54705000000000004</v>
      </c>
      <c r="I5476" s="12">
        <v>15.515285052049911</v>
      </c>
    </row>
    <row r="5477" spans="6:9" x14ac:dyDescent="0.3">
      <c r="F5477" s="2">
        <v>5472</v>
      </c>
      <c r="G5477" s="12">
        <f ca="1"/>
        <v>15.588187683606158</v>
      </c>
      <c r="H5477" s="12">
        <v>0.54715000000000003</v>
      </c>
      <c r="I5477" s="12">
        <v>15.518038098792919</v>
      </c>
    </row>
    <row r="5478" spans="6:9" x14ac:dyDescent="0.3">
      <c r="F5478" s="2">
        <v>5473</v>
      </c>
      <c r="G5478" s="12">
        <f ca="1"/>
        <v>15.592400742082013</v>
      </c>
      <c r="H5478" s="12">
        <v>0.54725000000000001</v>
      </c>
      <c r="I5478" s="12">
        <v>15.520792958125215</v>
      </c>
    </row>
    <row r="5479" spans="6:9" x14ac:dyDescent="0.3">
      <c r="F5479" s="2">
        <v>5474</v>
      </c>
      <c r="G5479" s="12">
        <f ca="1"/>
        <v>15.5935029519766</v>
      </c>
      <c r="H5479" s="12">
        <v>0.54735</v>
      </c>
      <c r="I5479" s="12">
        <v>15.523549631653362</v>
      </c>
    </row>
    <row r="5480" spans="6:9" x14ac:dyDescent="0.3">
      <c r="F5480" s="2">
        <v>5475</v>
      </c>
      <c r="G5480" s="12">
        <f ca="1"/>
        <v>15.599078017039917</v>
      </c>
      <c r="H5480" s="12">
        <v>0.54744999999999999</v>
      </c>
      <c r="I5480" s="12">
        <v>15.526308120985727</v>
      </c>
    </row>
    <row r="5481" spans="6:9" x14ac:dyDescent="0.3">
      <c r="F5481" s="2">
        <v>5476</v>
      </c>
      <c r="G5481" s="12">
        <f ca="1"/>
        <v>15.600632495897262</v>
      </c>
      <c r="H5481" s="12">
        <v>0.54754999999999998</v>
      </c>
      <c r="I5481" s="12">
        <v>15.529068427732417</v>
      </c>
    </row>
    <row r="5482" spans="6:9" x14ac:dyDescent="0.3">
      <c r="F5482" s="2">
        <v>5477</v>
      </c>
      <c r="G5482" s="12">
        <f ca="1"/>
        <v>15.600869303274502</v>
      </c>
      <c r="H5482" s="12">
        <v>0.54764999999999997</v>
      </c>
      <c r="I5482" s="12">
        <v>15.531830553505362</v>
      </c>
    </row>
    <row r="5483" spans="6:9" x14ac:dyDescent="0.3">
      <c r="F5483" s="2">
        <v>5478</v>
      </c>
      <c r="G5483" s="12">
        <f ca="1"/>
        <v>15.601347098573507</v>
      </c>
      <c r="H5483" s="12">
        <v>0.54774999999999996</v>
      </c>
      <c r="I5483" s="12">
        <v>15.534594499918231</v>
      </c>
    </row>
    <row r="5484" spans="6:9" x14ac:dyDescent="0.3">
      <c r="F5484" s="2">
        <v>5479</v>
      </c>
      <c r="G5484" s="12">
        <f ca="1"/>
        <v>15.603938544161053</v>
      </c>
      <c r="H5484" s="12">
        <v>0.54784999999999995</v>
      </c>
      <c r="I5484" s="12">
        <v>15.537360268586497</v>
      </c>
    </row>
    <row r="5485" spans="6:9" x14ac:dyDescent="0.3">
      <c r="F5485" s="2">
        <v>5480</v>
      </c>
      <c r="G5485" s="12">
        <f ca="1"/>
        <v>15.607410313926863</v>
      </c>
      <c r="H5485" s="12">
        <v>0.54795000000000005</v>
      </c>
      <c r="I5485" s="12">
        <v>15.54012786112742</v>
      </c>
    </row>
    <row r="5486" spans="6:9" x14ac:dyDescent="0.3">
      <c r="F5486" s="2">
        <v>5481</v>
      </c>
      <c r="G5486" s="12">
        <f ca="1"/>
        <v>15.608974897168402</v>
      </c>
      <c r="H5486" s="12">
        <v>0.54805000000000004</v>
      </c>
      <c r="I5486" s="12">
        <v>15.542897279160023</v>
      </c>
    </row>
    <row r="5487" spans="6:9" x14ac:dyDescent="0.3">
      <c r="F5487" s="2">
        <v>5482</v>
      </c>
      <c r="G5487" s="12">
        <f ca="1"/>
        <v>15.61860404661128</v>
      </c>
      <c r="H5487" s="12">
        <v>0.54815000000000003</v>
      </c>
      <c r="I5487" s="12">
        <v>15.545668524305157</v>
      </c>
    </row>
    <row r="5488" spans="6:9" x14ac:dyDescent="0.3">
      <c r="F5488" s="2">
        <v>5483</v>
      </c>
      <c r="G5488" s="12">
        <f ca="1"/>
        <v>15.619873569862301</v>
      </c>
      <c r="H5488" s="12">
        <v>0.54825000000000002</v>
      </c>
      <c r="I5488" s="12">
        <v>15.548441598185422</v>
      </c>
    </row>
    <row r="5489" spans="6:9" x14ac:dyDescent="0.3">
      <c r="F5489" s="2">
        <v>5484</v>
      </c>
      <c r="G5489" s="12">
        <f ca="1"/>
        <v>15.622082770061022</v>
      </c>
      <c r="H5489" s="12">
        <v>0.54835</v>
      </c>
      <c r="I5489" s="12">
        <v>15.551216502425266</v>
      </c>
    </row>
    <row r="5490" spans="6:9" x14ac:dyDescent="0.3">
      <c r="F5490" s="2">
        <v>5485</v>
      </c>
      <c r="G5490" s="12">
        <f ca="1"/>
        <v>15.623218571814631</v>
      </c>
      <c r="H5490" s="12">
        <v>0.54844999999999999</v>
      </c>
      <c r="I5490" s="12">
        <v>15.553993238650875</v>
      </c>
    </row>
    <row r="5491" spans="6:9" x14ac:dyDescent="0.3">
      <c r="F5491" s="2">
        <v>5486</v>
      </c>
      <c r="G5491" s="12">
        <f ca="1"/>
        <v>15.634105428083744</v>
      </c>
      <c r="H5491" s="12">
        <v>0.54854999999999998</v>
      </c>
      <c r="I5491" s="12">
        <v>15.556771808490289</v>
      </c>
    </row>
    <row r="5492" spans="6:9" x14ac:dyDescent="0.3">
      <c r="F5492" s="2">
        <v>5487</v>
      </c>
      <c r="G5492" s="12">
        <f ca="1"/>
        <v>15.634643714528714</v>
      </c>
      <c r="H5492" s="12">
        <v>0.54864999999999997</v>
      </c>
      <c r="I5492" s="12">
        <v>15.559552213573291</v>
      </c>
    </row>
    <row r="5493" spans="6:9" x14ac:dyDescent="0.3">
      <c r="F5493" s="2">
        <v>5488</v>
      </c>
      <c r="G5493" s="12">
        <f ca="1"/>
        <v>15.637257814058358</v>
      </c>
      <c r="H5493" s="12">
        <v>0.54874999999999996</v>
      </c>
      <c r="I5493" s="12">
        <v>15.562334455531532</v>
      </c>
    </row>
    <row r="5494" spans="6:9" x14ac:dyDescent="0.3">
      <c r="F5494" s="2">
        <v>5489</v>
      </c>
      <c r="G5494" s="12">
        <f ca="1"/>
        <v>15.637436720552563</v>
      </c>
      <c r="H5494" s="12">
        <v>0.54884999999999995</v>
      </c>
      <c r="I5494" s="12">
        <v>15.565118535998414</v>
      </c>
    </row>
    <row r="5495" spans="6:9" x14ac:dyDescent="0.3">
      <c r="F5495" s="2">
        <v>5490</v>
      </c>
      <c r="G5495" s="12">
        <f ca="1"/>
        <v>15.65533791586342</v>
      </c>
      <c r="H5495" s="12">
        <v>0.54895000000000005</v>
      </c>
      <c r="I5495" s="12">
        <v>15.567904456609199</v>
      </c>
    </row>
    <row r="5496" spans="6:9" x14ac:dyDescent="0.3">
      <c r="F5496" s="2">
        <v>5491</v>
      </c>
      <c r="G5496" s="12">
        <f ca="1"/>
        <v>15.658602459556205</v>
      </c>
      <c r="H5496" s="12">
        <v>0.54905000000000004</v>
      </c>
      <c r="I5496" s="12">
        <v>15.570692219000914</v>
      </c>
    </row>
    <row r="5497" spans="6:9" x14ac:dyDescent="0.3">
      <c r="F5497" s="2">
        <v>5492</v>
      </c>
      <c r="G5497" s="12">
        <f ca="1"/>
        <v>15.662257549977106</v>
      </c>
      <c r="H5497" s="12">
        <v>0.54915000000000003</v>
      </c>
      <c r="I5497" s="12">
        <v>15.573481824812422</v>
      </c>
    </row>
    <row r="5498" spans="6:9" x14ac:dyDescent="0.3">
      <c r="F5498" s="2">
        <v>5493</v>
      </c>
      <c r="G5498" s="12">
        <f ca="1"/>
        <v>15.662398904556575</v>
      </c>
      <c r="H5498" s="12">
        <v>0.54925000000000002</v>
      </c>
      <c r="I5498" s="12">
        <v>15.5762732756844</v>
      </c>
    </row>
    <row r="5499" spans="6:9" x14ac:dyDescent="0.3">
      <c r="F5499" s="2">
        <v>5494</v>
      </c>
      <c r="G5499" s="12">
        <f ca="1"/>
        <v>15.664064449372093</v>
      </c>
      <c r="H5499" s="12">
        <v>0.54935</v>
      </c>
      <c r="I5499" s="12">
        <v>15.57906657325935</v>
      </c>
    </row>
    <row r="5500" spans="6:9" x14ac:dyDescent="0.3">
      <c r="F5500" s="2">
        <v>5495</v>
      </c>
      <c r="G5500" s="12">
        <f ca="1"/>
        <v>15.666255491337054</v>
      </c>
      <c r="H5500" s="12">
        <v>0.54944999999999999</v>
      </c>
      <c r="I5500" s="12">
        <v>15.581861719181582</v>
      </c>
    </row>
    <row r="5501" spans="6:9" x14ac:dyDescent="0.3">
      <c r="F5501" s="2">
        <v>5496</v>
      </c>
      <c r="G5501" s="12">
        <f ca="1"/>
        <v>15.670421057423692</v>
      </c>
      <c r="H5501" s="12">
        <v>0.54954999999999998</v>
      </c>
      <c r="I5501" s="12">
        <v>15.584658715097238</v>
      </c>
    </row>
    <row r="5502" spans="6:9" x14ac:dyDescent="0.3">
      <c r="F5502" s="2">
        <v>5497</v>
      </c>
      <c r="G5502" s="12">
        <f ca="1"/>
        <v>15.676129302587931</v>
      </c>
      <c r="H5502" s="12">
        <v>0.54964999999999997</v>
      </c>
      <c r="I5502" s="12">
        <v>15.587457562654288</v>
      </c>
    </row>
    <row r="5503" spans="6:9" x14ac:dyDescent="0.3">
      <c r="F5503" s="2">
        <v>5498</v>
      </c>
      <c r="G5503" s="12">
        <f ca="1"/>
        <v>15.678116185649834</v>
      </c>
      <c r="H5503" s="12">
        <v>0.54974999999999996</v>
      </c>
      <c r="I5503" s="12">
        <v>15.590258263502518</v>
      </c>
    </row>
    <row r="5504" spans="6:9" x14ac:dyDescent="0.3">
      <c r="F5504" s="2">
        <v>5499</v>
      </c>
      <c r="G5504" s="12">
        <f ca="1"/>
        <v>15.685524315187026</v>
      </c>
      <c r="H5504" s="12">
        <v>0.54984999999999995</v>
      </c>
      <c r="I5504" s="12">
        <v>15.593060819293557</v>
      </c>
    </row>
    <row r="5505" spans="6:9" x14ac:dyDescent="0.3">
      <c r="F5505" s="2">
        <v>5500</v>
      </c>
      <c r="G5505" s="12">
        <f ca="1"/>
        <v>15.687137346648214</v>
      </c>
      <c r="H5505" s="12">
        <v>0.54995000000000005</v>
      </c>
      <c r="I5505" s="12">
        <v>15.595865231680865</v>
      </c>
    </row>
    <row r="5506" spans="6:9" x14ac:dyDescent="0.3">
      <c r="F5506" s="2">
        <v>5501</v>
      </c>
      <c r="G5506" s="12">
        <f ca="1"/>
        <v>15.687519518802628</v>
      </c>
      <c r="H5506" s="12">
        <v>0.55005000000000004</v>
      </c>
      <c r="I5506" s="12">
        <v>15.598671502319739</v>
      </c>
    </row>
    <row r="5507" spans="6:9" x14ac:dyDescent="0.3">
      <c r="F5507" s="2">
        <v>5502</v>
      </c>
      <c r="G5507" s="12">
        <f ca="1"/>
        <v>15.689610552740859</v>
      </c>
      <c r="H5507" s="12">
        <v>0.55015000000000003</v>
      </c>
      <c r="I5507" s="12">
        <v>15.601479632867296</v>
      </c>
    </row>
    <row r="5508" spans="6:9" x14ac:dyDescent="0.3">
      <c r="F5508" s="2">
        <v>5503</v>
      </c>
      <c r="G5508" s="12">
        <f ca="1"/>
        <v>15.696079345835507</v>
      </c>
      <c r="H5508" s="12">
        <v>0.55025000000000002</v>
      </c>
      <c r="I5508" s="12">
        <v>15.604289624982531</v>
      </c>
    </row>
    <row r="5509" spans="6:9" x14ac:dyDescent="0.3">
      <c r="F5509" s="2">
        <v>5504</v>
      </c>
      <c r="G5509" s="12">
        <f ca="1"/>
        <v>15.697173869714586</v>
      </c>
      <c r="H5509" s="12">
        <v>0.55035000000000001</v>
      </c>
      <c r="I5509" s="12">
        <v>15.607101480326232</v>
      </c>
    </row>
    <row r="5510" spans="6:9" x14ac:dyDescent="0.3">
      <c r="F5510" s="2">
        <v>5505</v>
      </c>
      <c r="G5510" s="12">
        <f ca="1"/>
        <v>15.709227932457694</v>
      </c>
      <c r="H5510" s="12">
        <v>0.55044999999999999</v>
      </c>
      <c r="I5510" s="12">
        <v>15.60991520056109</v>
      </c>
    </row>
    <row r="5511" spans="6:9" x14ac:dyDescent="0.3">
      <c r="F5511" s="2">
        <v>5506</v>
      </c>
      <c r="G5511" s="12">
        <f ca="1"/>
        <v>15.712344270266282</v>
      </c>
      <c r="H5511" s="12">
        <v>0.55054999999999998</v>
      </c>
      <c r="I5511" s="12">
        <v>15.612730787351587</v>
      </c>
    </row>
    <row r="5512" spans="6:9" x14ac:dyDescent="0.3">
      <c r="F5512" s="2">
        <v>5507</v>
      </c>
      <c r="G5512" s="12">
        <f ca="1"/>
        <v>15.713301966645705</v>
      </c>
      <c r="H5512" s="12">
        <v>0.55064999999999997</v>
      </c>
      <c r="I5512" s="12">
        <v>15.61554824236411</v>
      </c>
    </row>
    <row r="5513" spans="6:9" x14ac:dyDescent="0.3">
      <c r="F5513" s="2">
        <v>5508</v>
      </c>
      <c r="G5513" s="12">
        <f ca="1"/>
        <v>15.718742567475356</v>
      </c>
      <c r="H5513" s="12">
        <v>0.55074999999999996</v>
      </c>
      <c r="I5513" s="12">
        <v>15.618367567266841</v>
      </c>
    </row>
    <row r="5514" spans="6:9" x14ac:dyDescent="0.3">
      <c r="F5514" s="2">
        <v>5509</v>
      </c>
      <c r="G5514" s="12">
        <f ca="1"/>
        <v>15.719441157275014</v>
      </c>
      <c r="H5514" s="12">
        <v>0.55084999999999995</v>
      </c>
      <c r="I5514" s="12">
        <v>15.621188763729883</v>
      </c>
    </row>
    <row r="5515" spans="6:9" x14ac:dyDescent="0.3">
      <c r="F5515" s="2">
        <v>5510</v>
      </c>
      <c r="G5515" s="12">
        <f ca="1"/>
        <v>15.725498025794131</v>
      </c>
      <c r="H5515" s="12">
        <v>0.55095000000000005</v>
      </c>
      <c r="I5515" s="12">
        <v>15.624011833425131</v>
      </c>
    </row>
    <row r="5516" spans="6:9" x14ac:dyDescent="0.3">
      <c r="F5516" s="2">
        <v>5511</v>
      </c>
      <c r="G5516" s="12">
        <f ca="1"/>
        <v>15.726216324257814</v>
      </c>
      <c r="H5516" s="12">
        <v>0.55105000000000004</v>
      </c>
      <c r="I5516" s="12">
        <v>15.62683677802638</v>
      </c>
    </row>
    <row r="5517" spans="6:9" x14ac:dyDescent="0.3">
      <c r="F5517" s="2">
        <v>5512</v>
      </c>
      <c r="G5517" s="12">
        <f ca="1"/>
        <v>15.726910696855505</v>
      </c>
      <c r="H5517" s="12">
        <v>0.55115000000000003</v>
      </c>
      <c r="I5517" s="12">
        <v>15.629663599209289</v>
      </c>
    </row>
    <row r="5518" spans="6:9" x14ac:dyDescent="0.3">
      <c r="F5518" s="2">
        <v>5513</v>
      </c>
      <c r="G5518" s="12">
        <f ca="1"/>
        <v>15.729136175887991</v>
      </c>
      <c r="H5518" s="12">
        <v>0.55125000000000002</v>
      </c>
      <c r="I5518" s="12">
        <v>15.632492298651357</v>
      </c>
    </row>
    <row r="5519" spans="6:9" x14ac:dyDescent="0.3">
      <c r="F5519" s="2">
        <v>5514</v>
      </c>
      <c r="G5519" s="12">
        <f ca="1"/>
        <v>15.730049839175376</v>
      </c>
      <c r="H5519" s="12">
        <v>0.55135000000000001</v>
      </c>
      <c r="I5519" s="12">
        <v>15.635322878031975</v>
      </c>
    </row>
    <row r="5520" spans="6:9" x14ac:dyDescent="0.3">
      <c r="F5520" s="2">
        <v>5515</v>
      </c>
      <c r="G5520" s="12">
        <f ca="1"/>
        <v>15.730468341397824</v>
      </c>
      <c r="H5520" s="12">
        <v>0.55145</v>
      </c>
      <c r="I5520" s="12">
        <v>15.638155339032398</v>
      </c>
    </row>
    <row r="5521" spans="6:9" x14ac:dyDescent="0.3">
      <c r="F5521" s="2">
        <v>5516</v>
      </c>
      <c r="G5521" s="12">
        <f ca="1"/>
        <v>15.733266089392343</v>
      </c>
      <c r="H5521" s="12">
        <v>0.55154999999999998</v>
      </c>
      <c r="I5521" s="12">
        <v>15.640989683335739</v>
      </c>
    </row>
    <row r="5522" spans="6:9" x14ac:dyDescent="0.3">
      <c r="F5522" s="2">
        <v>5517</v>
      </c>
      <c r="G5522" s="12">
        <f ca="1"/>
        <v>15.736082904039055</v>
      </c>
      <c r="H5522" s="12">
        <v>0.55164999999999997</v>
      </c>
      <c r="I5522" s="12">
        <v>15.643825912627008</v>
      </c>
    </row>
    <row r="5523" spans="6:9" x14ac:dyDescent="0.3">
      <c r="F5523" s="2">
        <v>5518</v>
      </c>
      <c r="G5523" s="12">
        <f ca="1"/>
        <v>15.740534832640993</v>
      </c>
      <c r="H5523" s="12">
        <v>0.55174999999999996</v>
      </c>
      <c r="I5523" s="12">
        <v>15.646664028593083</v>
      </c>
    </row>
    <row r="5524" spans="6:9" x14ac:dyDescent="0.3">
      <c r="F5524" s="2">
        <v>5519</v>
      </c>
      <c r="G5524" s="12">
        <f ca="1"/>
        <v>15.742901923493644</v>
      </c>
      <c r="H5524" s="12">
        <v>0.55184999999999995</v>
      </c>
      <c r="I5524" s="12">
        <v>15.649504032922724</v>
      </c>
    </row>
    <row r="5525" spans="6:9" x14ac:dyDescent="0.3">
      <c r="F5525" s="2">
        <v>5520</v>
      </c>
      <c r="G5525" s="12">
        <f ca="1"/>
        <v>15.747048668197923</v>
      </c>
      <c r="H5525" s="12">
        <v>0.55195000000000005</v>
      </c>
      <c r="I5525" s="12">
        <v>15.652345927306573</v>
      </c>
    </row>
    <row r="5526" spans="6:9" x14ac:dyDescent="0.3">
      <c r="F5526" s="2">
        <v>5521</v>
      </c>
      <c r="G5526" s="12">
        <f ca="1"/>
        <v>15.753510150617387</v>
      </c>
      <c r="H5526" s="12">
        <v>0.55205000000000004</v>
      </c>
      <c r="I5526" s="12">
        <v>15.655189713437142</v>
      </c>
    </row>
    <row r="5527" spans="6:9" x14ac:dyDescent="0.3">
      <c r="F5527" s="2">
        <v>5522</v>
      </c>
      <c r="G5527" s="12">
        <f ca="1"/>
        <v>15.758297347242035</v>
      </c>
      <c r="H5527" s="12">
        <v>0.55215000000000003</v>
      </c>
      <c r="I5527" s="12">
        <v>15.65803539300887</v>
      </c>
    </row>
    <row r="5528" spans="6:9" x14ac:dyDescent="0.3">
      <c r="F5528" s="2">
        <v>5523</v>
      </c>
      <c r="G5528" s="12">
        <f ca="1"/>
        <v>15.759324553554084</v>
      </c>
      <c r="H5528" s="12">
        <v>0.55225000000000002</v>
      </c>
      <c r="I5528" s="12">
        <v>15.660882967718042</v>
      </c>
    </row>
    <row r="5529" spans="6:9" x14ac:dyDescent="0.3">
      <c r="F5529" s="2">
        <v>5524</v>
      </c>
      <c r="G5529" s="12">
        <f ca="1"/>
        <v>15.764242010632024</v>
      </c>
      <c r="H5529" s="12">
        <v>0.55235000000000001</v>
      </c>
      <c r="I5529" s="12">
        <v>15.663732439262871</v>
      </c>
    </row>
    <row r="5530" spans="6:9" x14ac:dyDescent="0.3">
      <c r="F5530" s="2">
        <v>5525</v>
      </c>
      <c r="G5530" s="12">
        <f ca="1"/>
        <v>15.770192207117496</v>
      </c>
      <c r="H5530" s="12">
        <v>0.55245</v>
      </c>
      <c r="I5530" s="12">
        <v>15.666583809343436</v>
      </c>
    </row>
    <row r="5531" spans="6:9" x14ac:dyDescent="0.3">
      <c r="F5531" s="2">
        <v>5526</v>
      </c>
      <c r="G5531" s="12">
        <f ca="1"/>
        <v>15.77308364344923</v>
      </c>
      <c r="H5531" s="12">
        <v>0.55254999999999999</v>
      </c>
      <c r="I5531" s="12">
        <v>15.669437079661748</v>
      </c>
    </row>
    <row r="5532" spans="6:9" x14ac:dyDescent="0.3">
      <c r="F5532" s="2">
        <v>5527</v>
      </c>
      <c r="G5532" s="12">
        <f ca="1"/>
        <v>15.775984082555834</v>
      </c>
      <c r="H5532" s="12">
        <v>0.55264999999999997</v>
      </c>
      <c r="I5532" s="12">
        <v>15.672292251921675</v>
      </c>
    </row>
    <row r="5533" spans="6:9" x14ac:dyDescent="0.3">
      <c r="F5533" s="2">
        <v>5528</v>
      </c>
      <c r="G5533" s="12">
        <f ca="1"/>
        <v>15.779677595834775</v>
      </c>
      <c r="H5533" s="12">
        <v>0.55274999999999996</v>
      </c>
      <c r="I5533" s="12">
        <v>15.67514932782904</v>
      </c>
    </row>
    <row r="5534" spans="6:9" x14ac:dyDescent="0.3">
      <c r="F5534" s="2">
        <v>5529</v>
      </c>
      <c r="G5534" s="12">
        <f ca="1"/>
        <v>15.780674689694575</v>
      </c>
      <c r="H5534" s="12">
        <v>0.55284999999999995</v>
      </c>
      <c r="I5534" s="12">
        <v>15.678008309091524</v>
      </c>
    </row>
    <row r="5535" spans="6:9" x14ac:dyDescent="0.3">
      <c r="F5535" s="2">
        <v>5530</v>
      </c>
      <c r="G5535" s="12">
        <f ca="1"/>
        <v>15.78128987186237</v>
      </c>
      <c r="H5535" s="12">
        <v>0.55295000000000005</v>
      </c>
      <c r="I5535" s="12">
        <v>15.680869197418753</v>
      </c>
    </row>
    <row r="5536" spans="6:9" x14ac:dyDescent="0.3">
      <c r="F5536" s="2">
        <v>5531</v>
      </c>
      <c r="G5536" s="12">
        <f ca="1"/>
        <v>15.781614273355718</v>
      </c>
      <c r="H5536" s="12">
        <v>0.55305000000000004</v>
      </c>
      <c r="I5536" s="12">
        <v>15.68373199452223</v>
      </c>
    </row>
    <row r="5537" spans="6:9" x14ac:dyDescent="0.3">
      <c r="F5537" s="2">
        <v>5532</v>
      </c>
      <c r="G5537" s="12">
        <f ca="1"/>
        <v>15.78202503430559</v>
      </c>
      <c r="H5537" s="12">
        <v>0.55315000000000003</v>
      </c>
      <c r="I5537" s="12">
        <v>15.686596702115402</v>
      </c>
    </row>
    <row r="5538" spans="6:9" x14ac:dyDescent="0.3">
      <c r="F5538" s="2">
        <v>5533</v>
      </c>
      <c r="G5538" s="12">
        <f ca="1"/>
        <v>15.782602296548122</v>
      </c>
      <c r="H5538" s="12">
        <v>0.55325000000000002</v>
      </c>
      <c r="I5538" s="12">
        <v>15.689463321913612</v>
      </c>
    </row>
    <row r="5539" spans="6:9" x14ac:dyDescent="0.3">
      <c r="F5539" s="2">
        <v>5534</v>
      </c>
      <c r="G5539" s="12">
        <f ca="1"/>
        <v>15.785131731036854</v>
      </c>
      <c r="H5539" s="12">
        <v>0.55335000000000001</v>
      </c>
      <c r="I5539" s="12">
        <v>15.692331855634134</v>
      </c>
    </row>
    <row r="5540" spans="6:9" x14ac:dyDescent="0.3">
      <c r="F5540" s="2">
        <v>5535</v>
      </c>
      <c r="G5540" s="12">
        <f ca="1"/>
        <v>15.790919705279087</v>
      </c>
      <c r="H5540" s="12">
        <v>0.55345</v>
      </c>
      <c r="I5540" s="12">
        <v>15.695202304996153</v>
      </c>
    </row>
    <row r="5541" spans="6:9" x14ac:dyDescent="0.3">
      <c r="F5541" s="2">
        <v>5536</v>
      </c>
      <c r="G5541" s="12">
        <f ca="1"/>
        <v>15.791984543280819</v>
      </c>
      <c r="H5541" s="12">
        <v>0.55354999999999999</v>
      </c>
      <c r="I5541" s="12">
        <v>15.698074671720789</v>
      </c>
    </row>
    <row r="5542" spans="6:9" x14ac:dyDescent="0.3">
      <c r="F5542" s="2">
        <v>5537</v>
      </c>
      <c r="G5542" s="12">
        <f ca="1"/>
        <v>15.797771896803729</v>
      </c>
      <c r="H5542" s="12">
        <v>0.55364999999999998</v>
      </c>
      <c r="I5542" s="12">
        <v>15.70094895753107</v>
      </c>
    </row>
    <row r="5543" spans="6:9" x14ac:dyDescent="0.3">
      <c r="F5543" s="2">
        <v>5538</v>
      </c>
      <c r="G5543" s="12">
        <f ca="1"/>
        <v>15.799544499883869</v>
      </c>
      <c r="H5543" s="12">
        <v>0.55374999999999996</v>
      </c>
      <c r="I5543" s="12">
        <v>15.703825164151983</v>
      </c>
    </row>
    <row r="5544" spans="6:9" x14ac:dyDescent="0.3">
      <c r="F5544" s="2">
        <v>5539</v>
      </c>
      <c r="G5544" s="12">
        <f ca="1"/>
        <v>15.80158091475692</v>
      </c>
      <c r="H5544" s="12">
        <v>0.55384999999999995</v>
      </c>
      <c r="I5544" s="12">
        <v>15.706703293310412</v>
      </c>
    </row>
    <row r="5545" spans="6:9" x14ac:dyDescent="0.3">
      <c r="F5545" s="2">
        <v>5540</v>
      </c>
      <c r="G5545" s="12">
        <f ca="1"/>
        <v>15.804904647721179</v>
      </c>
      <c r="H5545" s="12">
        <v>0.55395000000000005</v>
      </c>
      <c r="I5545" s="12">
        <v>15.709583346735201</v>
      </c>
    </row>
    <row r="5546" spans="6:9" x14ac:dyDescent="0.3">
      <c r="F5546" s="2">
        <v>5541</v>
      </c>
      <c r="G5546" s="12">
        <f ca="1"/>
        <v>15.808278139687562</v>
      </c>
      <c r="H5546" s="12">
        <v>0.55405000000000004</v>
      </c>
      <c r="I5546" s="12">
        <v>15.712465326157123</v>
      </c>
    </row>
    <row r="5547" spans="6:9" x14ac:dyDescent="0.3">
      <c r="F5547" s="2">
        <v>5542</v>
      </c>
      <c r="G5547" s="12">
        <f ca="1"/>
        <v>15.809742671224232</v>
      </c>
      <c r="H5547" s="12">
        <v>0.55415000000000003</v>
      </c>
      <c r="I5547" s="12">
        <v>15.715349233308871</v>
      </c>
    </row>
    <row r="5548" spans="6:9" x14ac:dyDescent="0.3">
      <c r="F5548" s="2">
        <v>5543</v>
      </c>
      <c r="G5548" s="12">
        <f ca="1"/>
        <v>15.810791215465311</v>
      </c>
      <c r="H5548" s="12">
        <v>0.55425000000000002</v>
      </c>
      <c r="I5548" s="12">
        <v>15.718235069925122</v>
      </c>
    </row>
    <row r="5549" spans="6:9" x14ac:dyDescent="0.3">
      <c r="F5549" s="2">
        <v>5544</v>
      </c>
      <c r="G5549" s="12">
        <f ca="1"/>
        <v>15.811320752255803</v>
      </c>
      <c r="H5549" s="12">
        <v>0.55435000000000001</v>
      </c>
      <c r="I5549" s="12">
        <v>15.721122837742449</v>
      </c>
    </row>
    <row r="5550" spans="6:9" x14ac:dyDescent="0.3">
      <c r="F5550" s="2">
        <v>5545</v>
      </c>
      <c r="G5550" s="12">
        <f ca="1"/>
        <v>15.811424475930455</v>
      </c>
      <c r="H5550" s="12">
        <v>0.55445</v>
      </c>
      <c r="I5550" s="12">
        <v>15.724012538499418</v>
      </c>
    </row>
    <row r="5551" spans="6:9" x14ac:dyDescent="0.3">
      <c r="F5551" s="2">
        <v>5546</v>
      </c>
      <c r="G5551" s="12">
        <f ca="1"/>
        <v>15.812353472314985</v>
      </c>
      <c r="H5551" s="12">
        <v>0.55454999999999999</v>
      </c>
      <c r="I5551" s="12">
        <v>15.726904173936504</v>
      </c>
    </row>
    <row r="5552" spans="6:9" x14ac:dyDescent="0.3">
      <c r="F5552" s="2">
        <v>5547</v>
      </c>
      <c r="G5552" s="12">
        <f ca="1"/>
        <v>15.81287642074388</v>
      </c>
      <c r="H5552" s="12">
        <v>0.55464999999999998</v>
      </c>
      <c r="I5552" s="12">
        <v>15.729797745796168</v>
      </c>
    </row>
    <row r="5553" spans="6:9" x14ac:dyDescent="0.3">
      <c r="F5553" s="2">
        <v>5548</v>
      </c>
      <c r="G5553" s="12">
        <f ca="1"/>
        <v>15.820880204494022</v>
      </c>
      <c r="H5553" s="12">
        <v>0.55474999999999997</v>
      </c>
      <c r="I5553" s="12">
        <v>15.732693255822802</v>
      </c>
    </row>
    <row r="5554" spans="6:9" x14ac:dyDescent="0.3">
      <c r="F5554" s="2">
        <v>5549</v>
      </c>
      <c r="G5554" s="12">
        <f ca="1"/>
        <v>15.82737376111425</v>
      </c>
      <c r="H5554" s="12">
        <v>0.55484999999999995</v>
      </c>
      <c r="I5554" s="12">
        <v>15.735590705762775</v>
      </c>
    </row>
    <row r="5555" spans="6:9" x14ac:dyDescent="0.3">
      <c r="F5555" s="2">
        <v>5550</v>
      </c>
      <c r="G5555" s="12">
        <f ca="1"/>
        <v>15.830797044159066</v>
      </c>
      <c r="H5555" s="12">
        <v>0.55495000000000005</v>
      </c>
      <c r="I5555" s="12">
        <v>15.738490097364394</v>
      </c>
    </row>
    <row r="5556" spans="6:9" x14ac:dyDescent="0.3">
      <c r="F5556" s="2">
        <v>5551</v>
      </c>
      <c r="G5556" s="12">
        <f ca="1"/>
        <v>15.832328088978352</v>
      </c>
      <c r="H5556" s="12">
        <v>0.55505000000000004</v>
      </c>
      <c r="I5556" s="12">
        <v>15.741391432377952</v>
      </c>
    </row>
    <row r="5557" spans="6:9" x14ac:dyDescent="0.3">
      <c r="F5557" s="2">
        <v>5552</v>
      </c>
      <c r="G5557" s="12">
        <f ca="1"/>
        <v>15.833699025566837</v>
      </c>
      <c r="H5557" s="12">
        <v>0.55515000000000003</v>
      </c>
      <c r="I5557" s="12">
        <v>15.744294712555686</v>
      </c>
    </row>
    <row r="5558" spans="6:9" x14ac:dyDescent="0.3">
      <c r="F5558" s="2">
        <v>5553</v>
      </c>
      <c r="G5558" s="12">
        <f ca="1"/>
        <v>15.839082641668556</v>
      </c>
      <c r="H5558" s="12">
        <v>0.55525000000000002</v>
      </c>
      <c r="I5558" s="12">
        <v>15.747199939651825</v>
      </c>
    </row>
    <row r="5559" spans="6:9" x14ac:dyDescent="0.3">
      <c r="F5559" s="2">
        <v>5554</v>
      </c>
      <c r="G5559" s="12">
        <f ca="1"/>
        <v>15.842141325924128</v>
      </c>
      <c r="H5559" s="12">
        <v>0.55535000000000001</v>
      </c>
      <c r="I5559" s="12">
        <v>15.750107115422542</v>
      </c>
    </row>
    <row r="5560" spans="6:9" x14ac:dyDescent="0.3">
      <c r="F5560" s="2">
        <v>5555</v>
      </c>
      <c r="G5560" s="12">
        <f ca="1"/>
        <v>15.842431063206716</v>
      </c>
      <c r="H5560" s="12">
        <v>0.55545</v>
      </c>
      <c r="I5560" s="12">
        <v>15.75301624162601</v>
      </c>
    </row>
    <row r="5561" spans="6:9" x14ac:dyDescent="0.3">
      <c r="F5561" s="2">
        <v>5556</v>
      </c>
      <c r="G5561" s="12">
        <f ca="1"/>
        <v>15.845866493566001</v>
      </c>
      <c r="H5561" s="12">
        <v>0.55554999999999999</v>
      </c>
      <c r="I5561" s="12">
        <v>15.75592732002236</v>
      </c>
    </row>
    <row r="5562" spans="6:9" x14ac:dyDescent="0.3">
      <c r="F5562" s="2">
        <v>5557</v>
      </c>
      <c r="G5562" s="12">
        <f ca="1"/>
        <v>15.847048573472382</v>
      </c>
      <c r="H5562" s="12">
        <v>0.55564999999999998</v>
      </c>
      <c r="I5562" s="12">
        <v>15.758840352373714</v>
      </c>
    </row>
    <row r="5563" spans="6:9" x14ac:dyDescent="0.3">
      <c r="F5563" s="2">
        <v>5558</v>
      </c>
      <c r="G5563" s="12">
        <f ca="1"/>
        <v>15.847773331645413</v>
      </c>
      <c r="H5563" s="12">
        <v>0.55574999999999997</v>
      </c>
      <c r="I5563" s="12">
        <v>15.761755340444168</v>
      </c>
    </row>
    <row r="5564" spans="6:9" x14ac:dyDescent="0.3">
      <c r="F5564" s="2">
        <v>5559</v>
      </c>
      <c r="G5564" s="12">
        <f ca="1"/>
        <v>15.851451138244304</v>
      </c>
      <c r="H5564" s="12">
        <v>0.55584999999999996</v>
      </c>
      <c r="I5564" s="12">
        <v>15.764672285999794</v>
      </c>
    </row>
    <row r="5565" spans="6:9" x14ac:dyDescent="0.3">
      <c r="F5565" s="2">
        <v>5560</v>
      </c>
      <c r="G5565" s="12">
        <f ca="1"/>
        <v>15.852611973456705</v>
      </c>
      <c r="H5565" s="12">
        <v>0.55595000000000006</v>
      </c>
      <c r="I5565" s="12">
        <v>15.767591190808675</v>
      </c>
    </row>
    <row r="5566" spans="6:9" x14ac:dyDescent="0.3">
      <c r="F5566" s="2">
        <v>5561</v>
      </c>
      <c r="G5566" s="12">
        <f ca="1"/>
        <v>15.856075349438232</v>
      </c>
      <c r="H5566" s="12">
        <v>0.55605000000000004</v>
      </c>
      <c r="I5566" s="12">
        <v>15.770512056640856</v>
      </c>
    </row>
    <row r="5567" spans="6:9" x14ac:dyDescent="0.3">
      <c r="F5567" s="2">
        <v>5562</v>
      </c>
      <c r="G5567" s="12">
        <f ca="1"/>
        <v>15.858973109270234</v>
      </c>
      <c r="H5567" s="12">
        <v>0.55615000000000003</v>
      </c>
      <c r="I5567" s="12">
        <v>15.773434885268406</v>
      </c>
    </row>
    <row r="5568" spans="6:9" x14ac:dyDescent="0.3">
      <c r="F5568" s="2">
        <v>5563</v>
      </c>
      <c r="G5568" s="12">
        <f ca="1"/>
        <v>15.862002793800048</v>
      </c>
      <c r="H5568" s="12">
        <v>0.55625000000000002</v>
      </c>
      <c r="I5568" s="12">
        <v>15.77635967846534</v>
      </c>
    </row>
    <row r="5569" spans="6:9" x14ac:dyDescent="0.3">
      <c r="F5569" s="2">
        <v>5564</v>
      </c>
      <c r="G5569" s="12">
        <f ca="1"/>
        <v>15.862736766170073</v>
      </c>
      <c r="H5569" s="12">
        <v>0.55635000000000001</v>
      </c>
      <c r="I5569" s="12">
        <v>15.779286438007741</v>
      </c>
    </row>
    <row r="5570" spans="6:9" x14ac:dyDescent="0.3">
      <c r="F5570" s="2">
        <v>5565</v>
      </c>
      <c r="G5570" s="12">
        <f ca="1"/>
        <v>15.873270149399268</v>
      </c>
      <c r="H5570" s="12">
        <v>0.55645</v>
      </c>
      <c r="I5570" s="12">
        <v>15.782215165673616</v>
      </c>
    </row>
    <row r="5571" spans="6:9" x14ac:dyDescent="0.3">
      <c r="F5571" s="2">
        <v>5566</v>
      </c>
      <c r="G5571" s="12">
        <f ca="1"/>
        <v>15.878042808865032</v>
      </c>
      <c r="H5571" s="12">
        <v>0.55654999999999999</v>
      </c>
      <c r="I5571" s="12">
        <v>15.785145863243052</v>
      </c>
    </row>
    <row r="5572" spans="6:9" x14ac:dyDescent="0.3">
      <c r="F5572" s="2">
        <v>5567</v>
      </c>
      <c r="G5572" s="12">
        <f ca="1"/>
        <v>15.879814499715309</v>
      </c>
      <c r="H5572" s="12">
        <v>0.55664999999999998</v>
      </c>
      <c r="I5572" s="12">
        <v>15.788078532498059</v>
      </c>
    </row>
    <row r="5573" spans="6:9" x14ac:dyDescent="0.3">
      <c r="F5573" s="2">
        <v>5568</v>
      </c>
      <c r="G5573" s="12">
        <f ca="1"/>
        <v>15.881918589130324</v>
      </c>
      <c r="H5573" s="12">
        <v>0.55674999999999997</v>
      </c>
      <c r="I5573" s="12">
        <v>15.791013175222735</v>
      </c>
    </row>
    <row r="5574" spans="6:9" x14ac:dyDescent="0.3">
      <c r="F5574" s="2">
        <v>5569</v>
      </c>
      <c r="G5574" s="12">
        <f ca="1"/>
        <v>15.884750553507267</v>
      </c>
      <c r="H5574" s="12">
        <v>0.55684999999999996</v>
      </c>
      <c r="I5574" s="12">
        <v>15.793949793203129</v>
      </c>
    </row>
    <row r="5575" spans="6:9" x14ac:dyDescent="0.3">
      <c r="F5575" s="2">
        <v>5570</v>
      </c>
      <c r="G5575" s="12">
        <f ca="1"/>
        <v>15.891121858050845</v>
      </c>
      <c r="H5575" s="12">
        <v>0.55694999999999995</v>
      </c>
      <c r="I5575" s="12">
        <v>15.796888388227345</v>
      </c>
    </row>
    <row r="5576" spans="6:9" x14ac:dyDescent="0.3">
      <c r="F5576" s="2">
        <v>5571</v>
      </c>
      <c r="G5576" s="12">
        <f ca="1"/>
        <v>15.895122625645316</v>
      </c>
      <c r="H5576" s="12">
        <v>0.55705000000000005</v>
      </c>
      <c r="I5576" s="12">
        <v>15.799828962085471</v>
      </c>
    </row>
    <row r="5577" spans="6:9" x14ac:dyDescent="0.3">
      <c r="F5577" s="2">
        <v>5572</v>
      </c>
      <c r="G5577" s="12">
        <f ca="1"/>
        <v>15.90175763543259</v>
      </c>
      <c r="H5577" s="12">
        <v>0.55715000000000003</v>
      </c>
      <c r="I5577" s="12">
        <v>15.802771516569646</v>
      </c>
    </row>
    <row r="5578" spans="6:9" x14ac:dyDescent="0.3">
      <c r="F5578" s="2">
        <v>5573</v>
      </c>
      <c r="G5578" s="12">
        <f ca="1"/>
        <v>15.907511674372589</v>
      </c>
      <c r="H5578" s="12">
        <v>0.55725000000000002</v>
      </c>
      <c r="I5578" s="12">
        <v>15.805716053474004</v>
      </c>
    </row>
    <row r="5579" spans="6:9" x14ac:dyDescent="0.3">
      <c r="F5579" s="2">
        <v>5574</v>
      </c>
      <c r="G5579" s="12">
        <f ca="1"/>
        <v>15.912914581962985</v>
      </c>
      <c r="H5579" s="12">
        <v>0.55735000000000001</v>
      </c>
      <c r="I5579" s="12">
        <v>15.80866257459472</v>
      </c>
    </row>
    <row r="5580" spans="6:9" x14ac:dyDescent="0.3">
      <c r="F5580" s="2">
        <v>5575</v>
      </c>
      <c r="G5580" s="12">
        <f ca="1"/>
        <v>15.915884815533904</v>
      </c>
      <c r="H5580" s="12">
        <v>0.55745</v>
      </c>
      <c r="I5580" s="12">
        <v>15.811611081729991</v>
      </c>
    </row>
    <row r="5581" spans="6:9" x14ac:dyDescent="0.3">
      <c r="F5581" s="2">
        <v>5576</v>
      </c>
      <c r="G5581" s="12">
        <f ca="1"/>
        <v>15.915981987910676</v>
      </c>
      <c r="H5581" s="12">
        <v>0.55754999999999999</v>
      </c>
      <c r="I5581" s="12">
        <v>15.814561576680049</v>
      </c>
    </row>
    <row r="5582" spans="6:9" x14ac:dyDescent="0.3">
      <c r="F5582" s="2">
        <v>5577</v>
      </c>
      <c r="G5582" s="12">
        <f ca="1"/>
        <v>15.917047918491061</v>
      </c>
      <c r="H5582" s="12">
        <v>0.55764999999999998</v>
      </c>
      <c r="I5582" s="12">
        <v>15.817514061247151</v>
      </c>
    </row>
    <row r="5583" spans="6:9" x14ac:dyDescent="0.3">
      <c r="F5583" s="2">
        <v>5578</v>
      </c>
      <c r="G5583" s="12">
        <f ca="1"/>
        <v>15.919164233379806</v>
      </c>
      <c r="H5583" s="12">
        <v>0.55774999999999997</v>
      </c>
      <c r="I5583" s="12">
        <v>15.820468537235595</v>
      </c>
    </row>
    <row r="5584" spans="6:9" x14ac:dyDescent="0.3">
      <c r="F5584" s="2">
        <v>5579</v>
      </c>
      <c r="G5584" s="12">
        <f ca="1"/>
        <v>15.920224680126221</v>
      </c>
      <c r="H5584" s="12">
        <v>0.55784999999999996</v>
      </c>
      <c r="I5584" s="12">
        <v>15.823425006451721</v>
      </c>
    </row>
    <row r="5585" spans="6:9" x14ac:dyDescent="0.3">
      <c r="F5585" s="2">
        <v>5580</v>
      </c>
      <c r="G5585" s="12">
        <f ca="1"/>
        <v>15.921656615597714</v>
      </c>
      <c r="H5585" s="12">
        <v>0.55794999999999995</v>
      </c>
      <c r="I5585" s="12">
        <v>15.826383470703906</v>
      </c>
    </row>
    <row r="5586" spans="6:9" x14ac:dyDescent="0.3">
      <c r="F5586" s="2">
        <v>5581</v>
      </c>
      <c r="G5586" s="12">
        <f ca="1"/>
        <v>15.92304478578659</v>
      </c>
      <c r="H5586" s="12">
        <v>0.55805000000000005</v>
      </c>
      <c r="I5586" s="12">
        <v>15.829343931802583</v>
      </c>
    </row>
    <row r="5587" spans="6:9" x14ac:dyDescent="0.3">
      <c r="F5587" s="2">
        <v>5582</v>
      </c>
      <c r="G5587" s="12">
        <f ca="1"/>
        <v>15.929401009802408</v>
      </c>
      <c r="H5587" s="12">
        <v>0.55815000000000003</v>
      </c>
      <c r="I5587" s="12">
        <v>15.832306391560202</v>
      </c>
    </row>
    <row r="5588" spans="6:9" x14ac:dyDescent="0.3">
      <c r="F5588" s="2">
        <v>5583</v>
      </c>
      <c r="G5588" s="12">
        <f ca="1"/>
        <v>15.932581606177379</v>
      </c>
      <c r="H5588" s="12">
        <v>0.55825000000000002</v>
      </c>
      <c r="I5588" s="12">
        <v>15.8352708517913</v>
      </c>
    </row>
    <row r="5589" spans="6:9" x14ac:dyDescent="0.3">
      <c r="F5589" s="2">
        <v>5584</v>
      </c>
      <c r="G5589" s="12">
        <f ca="1"/>
        <v>15.935779523520075</v>
      </c>
      <c r="H5589" s="12">
        <v>0.55835000000000001</v>
      </c>
      <c r="I5589" s="12">
        <v>15.838237314312433</v>
      </c>
    </row>
    <row r="5590" spans="6:9" x14ac:dyDescent="0.3">
      <c r="F5590" s="2">
        <v>5585</v>
      </c>
      <c r="G5590" s="12">
        <f ca="1"/>
        <v>15.938199883121623</v>
      </c>
      <c r="H5590" s="12">
        <v>0.55845</v>
      </c>
      <c r="I5590" s="12">
        <v>15.841205780942243</v>
      </c>
    </row>
    <row r="5591" spans="6:9" x14ac:dyDescent="0.3">
      <c r="F5591" s="2">
        <v>5586</v>
      </c>
      <c r="G5591" s="12">
        <f ca="1"/>
        <v>15.939539892076652</v>
      </c>
      <c r="H5591" s="12">
        <v>0.55854999999999999</v>
      </c>
      <c r="I5591" s="12">
        <v>15.844176253501402</v>
      </c>
    </row>
    <row r="5592" spans="6:9" x14ac:dyDescent="0.3">
      <c r="F5592" s="2">
        <v>5587</v>
      </c>
      <c r="G5592" s="12">
        <f ca="1"/>
        <v>15.94845277265909</v>
      </c>
      <c r="H5592" s="12">
        <v>0.55864999999999998</v>
      </c>
      <c r="I5592" s="12">
        <v>15.847148733812674</v>
      </c>
    </row>
    <row r="5593" spans="6:9" x14ac:dyDescent="0.3">
      <c r="F5593" s="2">
        <v>5588</v>
      </c>
      <c r="G5593" s="12">
        <f ca="1"/>
        <v>15.955035610585664</v>
      </c>
      <c r="H5593" s="12">
        <v>0.55874999999999997</v>
      </c>
      <c r="I5593" s="12">
        <v>15.85012322370085</v>
      </c>
    </row>
    <row r="5594" spans="6:9" x14ac:dyDescent="0.3">
      <c r="F5594" s="2">
        <v>5589</v>
      </c>
      <c r="G5594" s="12">
        <f ca="1"/>
        <v>15.95669723447487</v>
      </c>
      <c r="H5594" s="12">
        <v>0.55884999999999996</v>
      </c>
      <c r="I5594" s="12">
        <v>15.853099724992827</v>
      </c>
    </row>
    <row r="5595" spans="6:9" x14ac:dyDescent="0.3">
      <c r="F5595" s="2">
        <v>5590</v>
      </c>
      <c r="G5595" s="12">
        <f ca="1"/>
        <v>15.970427606364197</v>
      </c>
      <c r="H5595" s="12">
        <v>0.55894999999999995</v>
      </c>
      <c r="I5595" s="12">
        <v>15.856078239517537</v>
      </c>
    </row>
    <row r="5596" spans="6:9" x14ac:dyDescent="0.3">
      <c r="F5596" s="2">
        <v>5591</v>
      </c>
      <c r="G5596" s="12">
        <f ca="1"/>
        <v>15.970601224188396</v>
      </c>
      <c r="H5596" s="12">
        <v>0.55905000000000005</v>
      </c>
      <c r="I5596" s="12">
        <v>15.85905876910601</v>
      </c>
    </row>
    <row r="5597" spans="6:9" x14ac:dyDescent="0.3">
      <c r="F5597" s="2">
        <v>5592</v>
      </c>
      <c r="G5597" s="12">
        <f ca="1"/>
        <v>15.970973121233907</v>
      </c>
      <c r="H5597" s="12">
        <v>0.55915000000000004</v>
      </c>
      <c r="I5597" s="12">
        <v>15.862041315591327</v>
      </c>
    </row>
    <row r="5598" spans="6:9" x14ac:dyDescent="0.3">
      <c r="F5598" s="2">
        <v>5593</v>
      </c>
      <c r="G5598" s="12">
        <f ca="1"/>
        <v>15.972003234870483</v>
      </c>
      <c r="H5598" s="12">
        <v>0.55925000000000002</v>
      </c>
      <c r="I5598" s="12">
        <v>15.865025880808671</v>
      </c>
    </row>
    <row r="5599" spans="6:9" x14ac:dyDescent="0.3">
      <c r="F5599" s="2">
        <v>5594</v>
      </c>
      <c r="G5599" s="12">
        <f ca="1"/>
        <v>15.973059870526839</v>
      </c>
      <c r="H5599" s="12">
        <v>0.55935000000000001</v>
      </c>
      <c r="I5599" s="12">
        <v>15.868012466595292</v>
      </c>
    </row>
    <row r="5600" spans="6:9" x14ac:dyDescent="0.3">
      <c r="F5600" s="2">
        <v>5595</v>
      </c>
      <c r="G5600" s="12">
        <f ca="1"/>
        <v>15.975711238429581</v>
      </c>
      <c r="H5600" s="12">
        <v>0.55945</v>
      </c>
      <c r="I5600" s="12">
        <v>15.871001074790524</v>
      </c>
    </row>
    <row r="5601" spans="6:9" x14ac:dyDescent="0.3">
      <c r="F5601" s="2">
        <v>5596</v>
      </c>
      <c r="G5601" s="12">
        <f ca="1"/>
        <v>15.978105915957926</v>
      </c>
      <c r="H5601" s="12">
        <v>0.55954999999999999</v>
      </c>
      <c r="I5601" s="12">
        <v>15.873991707235792</v>
      </c>
    </row>
    <row r="5602" spans="6:9" x14ac:dyDescent="0.3">
      <c r="F5602" s="2">
        <v>5597</v>
      </c>
      <c r="G5602" s="12">
        <f ca="1"/>
        <v>15.978363126010283</v>
      </c>
      <c r="H5602" s="12">
        <v>0.55964999999999998</v>
      </c>
      <c r="I5602" s="12">
        <v>15.876984365774611</v>
      </c>
    </row>
    <row r="5603" spans="6:9" x14ac:dyDescent="0.3">
      <c r="F5603" s="2">
        <v>5598</v>
      </c>
      <c r="G5603" s="12">
        <f ca="1"/>
        <v>15.985964029256916</v>
      </c>
      <c r="H5603" s="12">
        <v>0.55974999999999997</v>
      </c>
      <c r="I5603" s="12">
        <v>15.879979052252576</v>
      </c>
    </row>
    <row r="5604" spans="6:9" x14ac:dyDescent="0.3">
      <c r="F5604" s="2">
        <v>5599</v>
      </c>
      <c r="G5604" s="12">
        <f ca="1"/>
        <v>15.989342518429678</v>
      </c>
      <c r="H5604" s="12">
        <v>0.55984999999999996</v>
      </c>
      <c r="I5604" s="12">
        <v>15.882975768517394</v>
      </c>
    </row>
    <row r="5605" spans="6:9" x14ac:dyDescent="0.3">
      <c r="F5605" s="2">
        <v>5600</v>
      </c>
      <c r="G5605" s="12">
        <f ca="1"/>
        <v>15.989490336721124</v>
      </c>
      <c r="H5605" s="12">
        <v>0.55994999999999995</v>
      </c>
      <c r="I5605" s="12">
        <v>15.885974516418859</v>
      </c>
    </row>
    <row r="5606" spans="6:9" x14ac:dyDescent="0.3">
      <c r="F5606" s="2">
        <v>5601</v>
      </c>
      <c r="G5606" s="12">
        <f ca="1"/>
        <v>16.001007517861339</v>
      </c>
      <c r="H5606" s="12">
        <v>0.56005000000000005</v>
      </c>
      <c r="I5606" s="12">
        <v>15.888975297808869</v>
      </c>
    </row>
    <row r="5607" spans="6:9" x14ac:dyDescent="0.3">
      <c r="F5607" s="2">
        <v>5602</v>
      </c>
      <c r="G5607" s="12">
        <f ca="1"/>
        <v>16.009300430988901</v>
      </c>
      <c r="H5607" s="12">
        <v>0.56015000000000004</v>
      </c>
      <c r="I5607" s="12">
        <v>15.891978114541432</v>
      </c>
    </row>
    <row r="5608" spans="6:9" x14ac:dyDescent="0.3">
      <c r="F5608" s="2">
        <v>5603</v>
      </c>
      <c r="G5608" s="12">
        <f ca="1"/>
        <v>16.010050225747996</v>
      </c>
      <c r="H5608" s="12">
        <v>0.56025000000000003</v>
      </c>
      <c r="I5608" s="12">
        <v>15.894982968472645</v>
      </c>
    </row>
    <row r="5609" spans="6:9" x14ac:dyDescent="0.3">
      <c r="F5609" s="2">
        <v>5604</v>
      </c>
      <c r="G5609" s="12">
        <f ca="1"/>
        <v>16.010528057944114</v>
      </c>
      <c r="H5609" s="12">
        <v>0.56035000000000001</v>
      </c>
      <c r="I5609" s="12">
        <v>15.897989861460733</v>
      </c>
    </row>
    <row r="5610" spans="6:9" x14ac:dyDescent="0.3">
      <c r="F5610" s="2">
        <v>5605</v>
      </c>
      <c r="G5610" s="12">
        <f ca="1"/>
        <v>16.013227767243499</v>
      </c>
      <c r="H5610" s="12">
        <v>0.56045</v>
      </c>
      <c r="I5610" s="12">
        <v>15.900998795366007</v>
      </c>
    </row>
    <row r="5611" spans="6:9" x14ac:dyDescent="0.3">
      <c r="F5611" s="2">
        <v>5606</v>
      </c>
      <c r="G5611" s="12">
        <f ca="1"/>
        <v>16.0186053035535</v>
      </c>
      <c r="H5611" s="12">
        <v>0.56054999999999999</v>
      </c>
      <c r="I5611" s="12">
        <v>15.904009772050944</v>
      </c>
    </row>
    <row r="5612" spans="6:9" x14ac:dyDescent="0.3">
      <c r="F5612" s="2">
        <v>5607</v>
      </c>
      <c r="G5612" s="12">
        <f ca="1"/>
        <v>16.019284560286394</v>
      </c>
      <c r="H5612" s="12">
        <v>0.56064999999999998</v>
      </c>
      <c r="I5612" s="12">
        <v>15.907022793380076</v>
      </c>
    </row>
    <row r="5613" spans="6:9" x14ac:dyDescent="0.3">
      <c r="F5613" s="2">
        <v>5608</v>
      </c>
      <c r="G5613" s="12">
        <f ca="1"/>
        <v>16.019850891170901</v>
      </c>
      <c r="H5613" s="12">
        <v>0.56074999999999997</v>
      </c>
      <c r="I5613" s="12">
        <v>15.910037861220108</v>
      </c>
    </row>
    <row r="5614" spans="6:9" x14ac:dyDescent="0.3">
      <c r="F5614" s="2">
        <v>5609</v>
      </c>
      <c r="G5614" s="12">
        <f ca="1"/>
        <v>16.023172574442494</v>
      </c>
      <c r="H5614" s="12">
        <v>0.56084999999999996</v>
      </c>
      <c r="I5614" s="12">
        <v>15.913054977439828</v>
      </c>
    </row>
    <row r="5615" spans="6:9" x14ac:dyDescent="0.3">
      <c r="F5615" s="2">
        <v>5610</v>
      </c>
      <c r="G5615" s="12">
        <f ca="1"/>
        <v>16.034599971722109</v>
      </c>
      <c r="H5615" s="12">
        <v>0.56094999999999995</v>
      </c>
      <c r="I5615" s="12">
        <v>15.916074143910187</v>
      </c>
    </row>
    <row r="5616" spans="6:9" x14ac:dyDescent="0.3">
      <c r="F5616" s="2">
        <v>5611</v>
      </c>
      <c r="G5616" s="12">
        <f ca="1"/>
        <v>16.038487508153299</v>
      </c>
      <c r="H5616" s="12">
        <v>0.56105000000000005</v>
      </c>
      <c r="I5616" s="12">
        <v>15.919095362504233</v>
      </c>
    </row>
    <row r="5617" spans="6:9" x14ac:dyDescent="0.3">
      <c r="F5617" s="2">
        <v>5612</v>
      </c>
      <c r="G5617" s="12">
        <f ca="1"/>
        <v>16.042611659985667</v>
      </c>
      <c r="H5617" s="12">
        <v>0.56115000000000004</v>
      </c>
      <c r="I5617" s="12">
        <v>15.922118635097176</v>
      </c>
    </row>
    <row r="5618" spans="6:9" x14ac:dyDescent="0.3">
      <c r="F5618" s="2">
        <v>5613</v>
      </c>
      <c r="G5618" s="12">
        <f ca="1"/>
        <v>16.044576354398377</v>
      </c>
      <c r="H5618" s="12">
        <v>0.56125000000000003</v>
      </c>
      <c r="I5618" s="12">
        <v>15.925143963566331</v>
      </c>
    </row>
    <row r="5619" spans="6:9" x14ac:dyDescent="0.3">
      <c r="F5619" s="2">
        <v>5614</v>
      </c>
      <c r="G5619" s="12">
        <f ca="1"/>
        <v>16.046070974447844</v>
      </c>
      <c r="H5619" s="12">
        <v>0.56135000000000002</v>
      </c>
      <c r="I5619" s="12">
        <v>15.928171349791175</v>
      </c>
    </row>
    <row r="5620" spans="6:9" x14ac:dyDescent="0.3">
      <c r="F5620" s="2">
        <v>5615</v>
      </c>
      <c r="G5620" s="12">
        <f ca="1"/>
        <v>16.047557361508094</v>
      </c>
      <c r="H5620" s="12">
        <v>0.56145</v>
      </c>
      <c r="I5620" s="12">
        <v>15.931200795653323</v>
      </c>
    </row>
    <row r="5621" spans="6:9" x14ac:dyDescent="0.3">
      <c r="F5621" s="2">
        <v>5616</v>
      </c>
      <c r="G5621" s="12">
        <f ca="1"/>
        <v>16.04913948332301</v>
      </c>
      <c r="H5621" s="12">
        <v>0.56154999999999999</v>
      </c>
      <c r="I5621" s="12">
        <v>15.934232303036522</v>
      </c>
    </row>
    <row r="5622" spans="6:9" x14ac:dyDescent="0.3">
      <c r="F5622" s="2">
        <v>5617</v>
      </c>
      <c r="G5622" s="12">
        <f ca="1"/>
        <v>16.053957084580503</v>
      </c>
      <c r="H5622" s="12">
        <v>0.56164999999999998</v>
      </c>
      <c r="I5622" s="12">
        <v>15.937265873826682</v>
      </c>
    </row>
    <row r="5623" spans="6:9" x14ac:dyDescent="0.3">
      <c r="F5623" s="2">
        <v>5618</v>
      </c>
      <c r="G5623" s="12">
        <f ca="1"/>
        <v>16.054902725176735</v>
      </c>
      <c r="H5623" s="12">
        <v>0.56174999999999997</v>
      </c>
      <c r="I5623" s="12">
        <v>15.940301509911848</v>
      </c>
    </row>
    <row r="5624" spans="6:9" x14ac:dyDescent="0.3">
      <c r="F5624" s="2">
        <v>5619</v>
      </c>
      <c r="G5624" s="12">
        <f ca="1"/>
        <v>16.05614520304475</v>
      </c>
      <c r="H5624" s="12">
        <v>0.56184999999999996</v>
      </c>
      <c r="I5624" s="12">
        <v>15.943339213182224</v>
      </c>
    </row>
    <row r="5625" spans="6:9" x14ac:dyDescent="0.3">
      <c r="F5625" s="2">
        <v>5620</v>
      </c>
      <c r="G5625" s="12">
        <f ca="1"/>
        <v>16.05699436779345</v>
      </c>
      <c r="H5625" s="12">
        <v>0.56194999999999995</v>
      </c>
      <c r="I5625" s="12">
        <v>15.946378985530174</v>
      </c>
    </row>
    <row r="5626" spans="6:9" x14ac:dyDescent="0.3">
      <c r="F5626" s="2">
        <v>5621</v>
      </c>
      <c r="G5626" s="12">
        <f ca="1"/>
        <v>16.058500630882588</v>
      </c>
      <c r="H5626" s="12">
        <v>0.56205000000000005</v>
      </c>
      <c r="I5626" s="12">
        <v>15.949420828850233</v>
      </c>
    </row>
    <row r="5627" spans="6:9" x14ac:dyDescent="0.3">
      <c r="F5627" s="2">
        <v>5622</v>
      </c>
      <c r="G5627" s="12">
        <f ca="1"/>
        <v>16.059061212189196</v>
      </c>
      <c r="H5627" s="12">
        <v>0.56215000000000004</v>
      </c>
      <c r="I5627" s="12">
        <v>15.952464745039041</v>
      </c>
    </row>
    <row r="5628" spans="6:9" x14ac:dyDescent="0.3">
      <c r="F5628" s="2">
        <v>5623</v>
      </c>
      <c r="G5628" s="12">
        <f ca="1"/>
        <v>16.059558495121653</v>
      </c>
      <c r="H5628" s="12">
        <v>0.56225000000000003</v>
      </c>
      <c r="I5628" s="12">
        <v>15.9555107359955</v>
      </c>
    </row>
    <row r="5629" spans="6:9" x14ac:dyDescent="0.3">
      <c r="F5629" s="2">
        <v>5624</v>
      </c>
      <c r="G5629" s="12">
        <f ca="1"/>
        <v>16.05983910738329</v>
      </c>
      <c r="H5629" s="12">
        <v>0.56235000000000002</v>
      </c>
      <c r="I5629" s="12">
        <v>15.958558803620566</v>
      </c>
    </row>
    <row r="5630" spans="6:9" x14ac:dyDescent="0.3">
      <c r="F5630" s="2">
        <v>5625</v>
      </c>
      <c r="G5630" s="12">
        <f ca="1"/>
        <v>16.062561151694425</v>
      </c>
      <c r="H5630" s="12">
        <v>0.56245000000000001</v>
      </c>
      <c r="I5630" s="12">
        <v>15.961608949817476</v>
      </c>
    </row>
    <row r="5631" spans="6:9" x14ac:dyDescent="0.3">
      <c r="F5631" s="2">
        <v>5626</v>
      </c>
      <c r="G5631" s="12">
        <f ca="1"/>
        <v>16.062611654686393</v>
      </c>
      <c r="H5631" s="12">
        <v>0.56254999999999999</v>
      </c>
      <c r="I5631" s="12">
        <v>15.96466117649155</v>
      </c>
    </row>
    <row r="5632" spans="6:9" x14ac:dyDescent="0.3">
      <c r="F5632" s="2">
        <v>5627</v>
      </c>
      <c r="G5632" s="12">
        <f ca="1"/>
        <v>16.063993632430218</v>
      </c>
      <c r="H5632" s="12">
        <v>0.56264999999999998</v>
      </c>
      <c r="I5632" s="12">
        <v>15.96771548555035</v>
      </c>
    </row>
    <row r="5633" spans="6:9" x14ac:dyDescent="0.3">
      <c r="F5633" s="2">
        <v>5628</v>
      </c>
      <c r="G5633" s="12">
        <f ca="1"/>
        <v>16.065859608562988</v>
      </c>
      <c r="H5633" s="12">
        <v>0.56274999999999997</v>
      </c>
      <c r="I5633" s="12">
        <v>15.970771878903573</v>
      </c>
    </row>
    <row r="5634" spans="6:9" x14ac:dyDescent="0.3">
      <c r="F5634" s="2">
        <v>5629</v>
      </c>
      <c r="G5634" s="12">
        <f ca="1"/>
        <v>16.073081760019257</v>
      </c>
      <c r="H5634" s="12">
        <v>0.56284999999999996</v>
      </c>
      <c r="I5634" s="12">
        <v>15.973830358463138</v>
      </c>
    </row>
    <row r="5635" spans="6:9" x14ac:dyDescent="0.3">
      <c r="F5635" s="2">
        <v>5630</v>
      </c>
      <c r="G5635" s="12">
        <f ca="1"/>
        <v>16.081889175249184</v>
      </c>
      <c r="H5635" s="12">
        <v>0.56294999999999995</v>
      </c>
      <c r="I5635" s="12">
        <v>15.976890926143096</v>
      </c>
    </row>
    <row r="5636" spans="6:9" x14ac:dyDescent="0.3">
      <c r="F5636" s="2">
        <v>5631</v>
      </c>
      <c r="G5636" s="12">
        <f ca="1"/>
        <v>16.082096376503308</v>
      </c>
      <c r="H5636" s="12">
        <v>0.56305000000000005</v>
      </c>
      <c r="I5636" s="12">
        <v>15.979953583859757</v>
      </c>
    </row>
    <row r="5637" spans="6:9" x14ac:dyDescent="0.3">
      <c r="F5637" s="2">
        <v>5632</v>
      </c>
      <c r="G5637" s="12">
        <f ca="1"/>
        <v>16.094761618901721</v>
      </c>
      <c r="H5637" s="12">
        <v>0.56315000000000004</v>
      </c>
      <c r="I5637" s="12">
        <v>15.983018333531561</v>
      </c>
    </row>
    <row r="5638" spans="6:9" x14ac:dyDescent="0.3">
      <c r="F5638" s="2">
        <v>5633</v>
      </c>
      <c r="G5638" s="12">
        <f ca="1"/>
        <v>16.095638802146247</v>
      </c>
      <c r="H5638" s="12">
        <v>0.56325000000000003</v>
      </c>
      <c r="I5638" s="12">
        <v>15.986085177079175</v>
      </c>
    </row>
    <row r="5639" spans="6:9" x14ac:dyDescent="0.3">
      <c r="F5639" s="2">
        <v>5634</v>
      </c>
      <c r="G5639" s="12">
        <f ca="1"/>
        <v>16.095964672603188</v>
      </c>
      <c r="H5639" s="12">
        <v>0.56335000000000002</v>
      </c>
      <c r="I5639" s="12">
        <v>15.98915411642545</v>
      </c>
    </row>
    <row r="5640" spans="6:9" x14ac:dyDescent="0.3">
      <c r="F5640" s="2">
        <v>5635</v>
      </c>
      <c r="G5640" s="12">
        <f ca="1"/>
        <v>16.098602730264385</v>
      </c>
      <c r="H5640" s="12">
        <v>0.56345000000000001</v>
      </c>
      <c r="I5640" s="12">
        <v>15.992225153495449</v>
      </c>
    </row>
    <row r="5641" spans="6:9" x14ac:dyDescent="0.3">
      <c r="F5641" s="2">
        <v>5636</v>
      </c>
      <c r="G5641" s="12">
        <f ca="1"/>
        <v>16.098665539781084</v>
      </c>
      <c r="H5641" s="12">
        <v>0.56355</v>
      </c>
      <c r="I5641" s="12">
        <v>15.995298290216429</v>
      </c>
    </row>
    <row r="5642" spans="6:9" x14ac:dyDescent="0.3">
      <c r="F5642" s="2">
        <v>5637</v>
      </c>
      <c r="G5642" s="12">
        <f ca="1"/>
        <v>16.103109042261757</v>
      </c>
      <c r="H5642" s="12">
        <v>0.56364999999999998</v>
      </c>
      <c r="I5642" s="12">
        <v>15.998373528517863</v>
      </c>
    </row>
    <row r="5643" spans="6:9" x14ac:dyDescent="0.3">
      <c r="F5643" s="2">
        <v>5638</v>
      </c>
      <c r="G5643" s="12">
        <f ca="1"/>
        <v>16.103368463329751</v>
      </c>
      <c r="H5643" s="12">
        <v>0.56374999999999997</v>
      </c>
      <c r="I5643" s="12">
        <v>16.001450870331432</v>
      </c>
    </row>
    <row r="5644" spans="6:9" x14ac:dyDescent="0.3">
      <c r="F5644" s="2">
        <v>5639</v>
      </c>
      <c r="G5644" s="12">
        <f ca="1"/>
        <v>16.105604635007634</v>
      </c>
      <c r="H5644" s="12">
        <v>0.56384999999999996</v>
      </c>
      <c r="I5644" s="12">
        <v>16.004530317591012</v>
      </c>
    </row>
    <row r="5645" spans="6:9" x14ac:dyDescent="0.3">
      <c r="F5645" s="2">
        <v>5640</v>
      </c>
      <c r="G5645" s="12">
        <f ca="1"/>
        <v>16.105641868396965</v>
      </c>
      <c r="H5645" s="12">
        <v>0.56394999999999995</v>
      </c>
      <c r="I5645" s="12">
        <v>16.007611872232729</v>
      </c>
    </row>
    <row r="5646" spans="6:9" x14ac:dyDescent="0.3">
      <c r="F5646" s="2">
        <v>5641</v>
      </c>
      <c r="G5646" s="12">
        <f ca="1"/>
        <v>16.107080927469333</v>
      </c>
      <c r="H5646" s="12">
        <v>0.56405000000000005</v>
      </c>
      <c r="I5646" s="12">
        <v>16.010695536194895</v>
      </c>
    </row>
    <row r="5647" spans="6:9" x14ac:dyDescent="0.3">
      <c r="F5647" s="2">
        <v>5642</v>
      </c>
      <c r="G5647" s="12">
        <f ca="1"/>
        <v>16.108996700912233</v>
      </c>
      <c r="H5647" s="12">
        <v>0.56415000000000004</v>
      </c>
      <c r="I5647" s="12">
        <v>16.013781311418068</v>
      </c>
    </row>
    <row r="5648" spans="6:9" x14ac:dyDescent="0.3">
      <c r="F5648" s="2">
        <v>5643</v>
      </c>
      <c r="G5648" s="12">
        <f ca="1"/>
        <v>16.109876746173203</v>
      </c>
      <c r="H5648" s="12">
        <v>0.56425000000000003</v>
      </c>
      <c r="I5648" s="12">
        <v>16.016869199845004</v>
      </c>
    </row>
    <row r="5649" spans="6:9" x14ac:dyDescent="0.3">
      <c r="F5649" s="2">
        <v>5644</v>
      </c>
      <c r="G5649" s="12">
        <f ca="1"/>
        <v>16.111150442419532</v>
      </c>
      <c r="H5649" s="12">
        <v>0.56435000000000002</v>
      </c>
      <c r="I5649" s="12">
        <v>16.019959203420733</v>
      </c>
    </row>
    <row r="5650" spans="6:9" x14ac:dyDescent="0.3">
      <c r="F5650" s="2">
        <v>5645</v>
      </c>
      <c r="G5650" s="12">
        <f ca="1"/>
        <v>16.122729266308866</v>
      </c>
      <c r="H5650" s="12">
        <v>0.56445000000000001</v>
      </c>
      <c r="I5650" s="12">
        <v>16.023051324092449</v>
      </c>
    </row>
    <row r="5651" spans="6:9" x14ac:dyDescent="0.3">
      <c r="F5651" s="2">
        <v>5646</v>
      </c>
      <c r="G5651" s="12">
        <f ca="1"/>
        <v>16.12424384581286</v>
      </c>
      <c r="H5651" s="12">
        <v>0.56455</v>
      </c>
      <c r="I5651" s="12">
        <v>16.026145563809667</v>
      </c>
    </row>
    <row r="5652" spans="6:9" x14ac:dyDescent="0.3">
      <c r="F5652" s="2">
        <v>5647</v>
      </c>
      <c r="G5652" s="12">
        <f ca="1"/>
        <v>16.129807425200681</v>
      </c>
      <c r="H5652" s="12">
        <v>0.56464999999999999</v>
      </c>
      <c r="I5652" s="12">
        <v>16.029241924524047</v>
      </c>
    </row>
    <row r="5653" spans="6:9" x14ac:dyDescent="0.3">
      <c r="F5653" s="2">
        <v>5648</v>
      </c>
      <c r="G5653" s="12">
        <f ca="1"/>
        <v>16.130319257627512</v>
      </c>
      <c r="H5653" s="12">
        <v>0.56474999999999997</v>
      </c>
      <c r="I5653" s="12">
        <v>16.032340408189558</v>
      </c>
    </row>
    <row r="5654" spans="6:9" x14ac:dyDescent="0.3">
      <c r="F5654" s="2">
        <v>5649</v>
      </c>
      <c r="G5654" s="12">
        <f ca="1"/>
        <v>16.135094087721697</v>
      </c>
      <c r="H5654" s="12">
        <v>0.56484999999999996</v>
      </c>
      <c r="I5654" s="12">
        <v>16.035441016762377</v>
      </c>
    </row>
    <row r="5655" spans="6:9" x14ac:dyDescent="0.3">
      <c r="F5655" s="2">
        <v>5650</v>
      </c>
      <c r="G5655" s="12">
        <f ca="1"/>
        <v>16.138074791345026</v>
      </c>
      <c r="H5655" s="12">
        <v>0.56494999999999995</v>
      </c>
      <c r="I5655" s="12">
        <v>16.038543752200955</v>
      </c>
    </row>
    <row r="5656" spans="6:9" x14ac:dyDescent="0.3">
      <c r="F5656" s="2">
        <v>5651</v>
      </c>
      <c r="G5656" s="12">
        <f ca="1"/>
        <v>16.140101494030247</v>
      </c>
      <c r="H5656" s="12">
        <v>0.56505000000000005</v>
      </c>
      <c r="I5656" s="12">
        <v>16.04164861646596</v>
      </c>
    </row>
    <row r="5657" spans="6:9" x14ac:dyDescent="0.3">
      <c r="F5657" s="2">
        <v>5652</v>
      </c>
      <c r="G5657" s="12">
        <f ca="1"/>
        <v>16.140194414564839</v>
      </c>
      <c r="H5657" s="12">
        <v>0.56515000000000004</v>
      </c>
      <c r="I5657" s="12">
        <v>16.044755611520337</v>
      </c>
    </row>
    <row r="5658" spans="6:9" x14ac:dyDescent="0.3">
      <c r="F5658" s="2">
        <v>5653</v>
      </c>
      <c r="G5658" s="12">
        <f ca="1"/>
        <v>16.143543580825156</v>
      </c>
      <c r="H5658" s="12">
        <v>0.56525000000000003</v>
      </c>
      <c r="I5658" s="12">
        <v>16.047864739329285</v>
      </c>
    </row>
    <row r="5659" spans="6:9" x14ac:dyDescent="0.3">
      <c r="F5659" s="2">
        <v>5654</v>
      </c>
      <c r="G5659" s="12">
        <f ca="1"/>
        <v>16.145235127751956</v>
      </c>
      <c r="H5659" s="12">
        <v>0.56535000000000002</v>
      </c>
      <c r="I5659" s="12">
        <v>16.050976001860246</v>
      </c>
    </row>
    <row r="5660" spans="6:9" x14ac:dyDescent="0.3">
      <c r="F5660" s="2">
        <v>5655</v>
      </c>
      <c r="G5660" s="12">
        <f ca="1"/>
        <v>16.146868901689935</v>
      </c>
      <c r="H5660" s="12">
        <v>0.56545000000000001</v>
      </c>
      <c r="I5660" s="12">
        <v>16.054089401082944</v>
      </c>
    </row>
    <row r="5661" spans="6:9" x14ac:dyDescent="0.3">
      <c r="F5661" s="2">
        <v>5656</v>
      </c>
      <c r="G5661" s="12">
        <f ca="1"/>
        <v>16.149066400140232</v>
      </c>
      <c r="H5661" s="12">
        <v>0.56555</v>
      </c>
      <c r="I5661" s="12">
        <v>16.057204938969356</v>
      </c>
    </row>
    <row r="5662" spans="6:9" x14ac:dyDescent="0.3">
      <c r="F5662" s="2">
        <v>5657</v>
      </c>
      <c r="G5662" s="12">
        <f ca="1"/>
        <v>16.150923822157598</v>
      </c>
      <c r="H5662" s="12">
        <v>0.56564999999999999</v>
      </c>
      <c r="I5662" s="12">
        <v>16.060322617493735</v>
      </c>
    </row>
    <row r="5663" spans="6:9" x14ac:dyDescent="0.3">
      <c r="F5663" s="2">
        <v>5658</v>
      </c>
      <c r="G5663" s="12">
        <f ca="1"/>
        <v>16.154679493198795</v>
      </c>
      <c r="H5663" s="12">
        <v>0.56574999999999998</v>
      </c>
      <c r="I5663" s="12">
        <v>16.063442438632599</v>
      </c>
    </row>
    <row r="5664" spans="6:9" x14ac:dyDescent="0.3">
      <c r="F5664" s="2">
        <v>5659</v>
      </c>
      <c r="G5664" s="12">
        <f ca="1"/>
        <v>16.15783920987095</v>
      </c>
      <c r="H5664" s="12">
        <v>0.56584999999999996</v>
      </c>
      <c r="I5664" s="12">
        <v>16.06656440436474</v>
      </c>
    </row>
    <row r="5665" spans="6:9" x14ac:dyDescent="0.3">
      <c r="F5665" s="2">
        <v>5660</v>
      </c>
      <c r="G5665" s="12">
        <f ca="1"/>
        <v>16.165455185677409</v>
      </c>
      <c r="H5665" s="12">
        <v>0.56594999999999995</v>
      </c>
      <c r="I5665" s="12">
        <v>16.069688516671238</v>
      </c>
    </row>
    <row r="5666" spans="6:9" x14ac:dyDescent="0.3">
      <c r="F5666" s="2">
        <v>5661</v>
      </c>
      <c r="G5666" s="12">
        <f ca="1"/>
        <v>16.165602269414173</v>
      </c>
      <c r="H5666" s="12">
        <v>0.56605000000000005</v>
      </c>
      <c r="I5666" s="12">
        <v>16.072814777535456</v>
      </c>
    </row>
    <row r="5667" spans="6:9" x14ac:dyDescent="0.3">
      <c r="F5667" s="2">
        <v>5662</v>
      </c>
      <c r="G5667" s="12">
        <f ca="1"/>
        <v>16.168357583179905</v>
      </c>
      <c r="H5667" s="12">
        <v>0.56615000000000004</v>
      </c>
      <c r="I5667" s="12">
        <v>16.075943188943008</v>
      </c>
    </row>
    <row r="5668" spans="6:9" x14ac:dyDescent="0.3">
      <c r="F5668" s="2">
        <v>5663</v>
      </c>
      <c r="G5668" s="12">
        <f ca="1"/>
        <v>16.170106229512626</v>
      </c>
      <c r="H5668" s="12">
        <v>0.56625000000000003</v>
      </c>
      <c r="I5668" s="12">
        <v>16.079073752881847</v>
      </c>
    </row>
    <row r="5669" spans="6:9" x14ac:dyDescent="0.3">
      <c r="F5669" s="2">
        <v>5664</v>
      </c>
      <c r="G5669" s="12">
        <f ca="1"/>
        <v>16.173691156989641</v>
      </c>
      <c r="H5669" s="12">
        <v>0.56635000000000002</v>
      </c>
      <c r="I5669" s="12">
        <v>16.082206471342165</v>
      </c>
    </row>
    <row r="5670" spans="6:9" x14ac:dyDescent="0.3">
      <c r="F5670" s="2">
        <v>5665</v>
      </c>
      <c r="G5670" s="12">
        <f ca="1"/>
        <v>16.174144468381357</v>
      </c>
      <c r="H5670" s="12">
        <v>0.56645000000000001</v>
      </c>
      <c r="I5670" s="12">
        <v>16.085341346316497</v>
      </c>
    </row>
    <row r="5671" spans="6:9" x14ac:dyDescent="0.3">
      <c r="F5671" s="2">
        <v>5666</v>
      </c>
      <c r="G5671" s="12">
        <f ca="1"/>
        <v>16.183026331715308</v>
      </c>
      <c r="H5671" s="12">
        <v>0.56655</v>
      </c>
      <c r="I5671" s="12">
        <v>16.088478379799628</v>
      </c>
    </row>
    <row r="5672" spans="6:9" x14ac:dyDescent="0.3">
      <c r="F5672" s="2">
        <v>5667</v>
      </c>
      <c r="G5672" s="12">
        <f ca="1"/>
        <v>16.189235292124003</v>
      </c>
      <c r="H5672" s="12">
        <v>0.56664999999999999</v>
      </c>
      <c r="I5672" s="12">
        <v>16.091617573788689</v>
      </c>
    </row>
    <row r="5673" spans="6:9" x14ac:dyDescent="0.3">
      <c r="F5673" s="2">
        <v>5668</v>
      </c>
      <c r="G5673" s="12">
        <f ca="1"/>
        <v>16.189864054243472</v>
      </c>
      <c r="H5673" s="12">
        <v>0.56674999999999998</v>
      </c>
      <c r="I5673" s="12">
        <v>16.094758930283064</v>
      </c>
    </row>
    <row r="5674" spans="6:9" x14ac:dyDescent="0.3">
      <c r="F5674" s="2">
        <v>5669</v>
      </c>
      <c r="G5674" s="12">
        <f ca="1"/>
        <v>16.189990895211018</v>
      </c>
      <c r="H5674" s="12">
        <v>0.56684999999999997</v>
      </c>
      <c r="I5674" s="12">
        <v>16.097902451284501</v>
      </c>
    </row>
    <row r="5675" spans="6:9" x14ac:dyDescent="0.3">
      <c r="F5675" s="2">
        <v>5670</v>
      </c>
      <c r="G5675" s="12">
        <f ca="1"/>
        <v>16.190150984759935</v>
      </c>
      <c r="H5675" s="12">
        <v>0.56694999999999995</v>
      </c>
      <c r="I5675" s="12">
        <v>16.101048138797005</v>
      </c>
    </row>
    <row r="5676" spans="6:9" x14ac:dyDescent="0.3">
      <c r="F5676" s="2">
        <v>5671</v>
      </c>
      <c r="G5676" s="12">
        <f ca="1"/>
        <v>16.194382173307051</v>
      </c>
      <c r="H5676" s="12">
        <v>0.56705000000000005</v>
      </c>
      <c r="I5676" s="12">
        <v>16.104195994826927</v>
      </c>
    </row>
    <row r="5677" spans="6:9" x14ac:dyDescent="0.3">
      <c r="F5677" s="2">
        <v>5672</v>
      </c>
      <c r="G5677" s="12">
        <f ca="1"/>
        <v>16.194621043343318</v>
      </c>
      <c r="H5677" s="12">
        <v>0.56715000000000004</v>
      </c>
      <c r="I5677" s="12">
        <v>16.10734602138292</v>
      </c>
    </row>
    <row r="5678" spans="6:9" x14ac:dyDescent="0.3">
      <c r="F5678" s="2">
        <v>5673</v>
      </c>
      <c r="G5678" s="12">
        <f ca="1"/>
        <v>16.20145757088931</v>
      </c>
      <c r="H5678" s="12">
        <v>0.56725000000000003</v>
      </c>
      <c r="I5678" s="12">
        <v>16.110498220475954</v>
      </c>
    </row>
    <row r="5679" spans="6:9" x14ac:dyDescent="0.3">
      <c r="F5679" s="2">
        <v>5674</v>
      </c>
      <c r="G5679" s="12">
        <f ca="1"/>
        <v>16.201959940346839</v>
      </c>
      <c r="H5679" s="12">
        <v>0.56735000000000002</v>
      </c>
      <c r="I5679" s="12">
        <v>16.113652594119333</v>
      </c>
    </row>
    <row r="5680" spans="6:9" x14ac:dyDescent="0.3">
      <c r="F5680" s="2">
        <v>5675</v>
      </c>
      <c r="G5680" s="12">
        <f ca="1"/>
        <v>16.206596214519468</v>
      </c>
      <c r="H5680" s="12">
        <v>0.56745000000000001</v>
      </c>
      <c r="I5680" s="12">
        <v>16.116809144328677</v>
      </c>
    </row>
    <row r="5681" spans="6:9" x14ac:dyDescent="0.3">
      <c r="F5681" s="2">
        <v>5676</v>
      </c>
      <c r="G5681" s="12">
        <f ca="1"/>
        <v>16.211107742157175</v>
      </c>
      <c r="H5681" s="12">
        <v>0.56755</v>
      </c>
      <c r="I5681" s="12">
        <v>16.119967873121944</v>
      </c>
    </row>
    <row r="5682" spans="6:9" x14ac:dyDescent="0.3">
      <c r="F5682" s="2">
        <v>5677</v>
      </c>
      <c r="G5682" s="12">
        <f ca="1"/>
        <v>16.214785222227952</v>
      </c>
      <c r="H5682" s="12">
        <v>0.56764999999999999</v>
      </c>
      <c r="I5682" s="12">
        <v>16.123128782519416</v>
      </c>
    </row>
    <row r="5683" spans="6:9" x14ac:dyDescent="0.3">
      <c r="F5683" s="2">
        <v>5678</v>
      </c>
      <c r="G5683" s="12">
        <f ca="1"/>
        <v>16.216923867135677</v>
      </c>
      <c r="H5683" s="12">
        <v>0.56774999999999998</v>
      </c>
      <c r="I5683" s="12">
        <v>16.126291874543718</v>
      </c>
    </row>
    <row r="5684" spans="6:9" x14ac:dyDescent="0.3">
      <c r="F5684" s="2">
        <v>5679</v>
      </c>
      <c r="G5684" s="12">
        <f ca="1"/>
        <v>16.218447634507111</v>
      </c>
      <c r="H5684" s="12">
        <v>0.56784999999999997</v>
      </c>
      <c r="I5684" s="12">
        <v>16.129457151219789</v>
      </c>
    </row>
    <row r="5685" spans="6:9" x14ac:dyDescent="0.3">
      <c r="F5685" s="2">
        <v>5680</v>
      </c>
      <c r="G5685" s="12">
        <f ca="1"/>
        <v>16.223970096609747</v>
      </c>
      <c r="H5685" s="12">
        <v>0.56794999999999995</v>
      </c>
      <c r="I5685" s="12">
        <v>16.132624614574958</v>
      </c>
    </row>
    <row r="5686" spans="6:9" x14ac:dyDescent="0.3">
      <c r="F5686" s="2">
        <v>5681</v>
      </c>
      <c r="G5686" s="12">
        <f ca="1"/>
        <v>16.227942665829808</v>
      </c>
      <c r="H5686" s="12">
        <v>0.56805000000000005</v>
      </c>
      <c r="I5686" s="12">
        <v>16.135794266638854</v>
      </c>
    </row>
    <row r="5687" spans="6:9" x14ac:dyDescent="0.3">
      <c r="F5687" s="2">
        <v>5682</v>
      </c>
      <c r="G5687" s="12">
        <f ca="1"/>
        <v>16.229134345896565</v>
      </c>
      <c r="H5687" s="12">
        <v>0.56815000000000004</v>
      </c>
      <c r="I5687" s="12">
        <v>16.138966109443487</v>
      </c>
    </row>
    <row r="5688" spans="6:9" x14ac:dyDescent="0.3">
      <c r="F5688" s="2">
        <v>5683</v>
      </c>
      <c r="G5688" s="12">
        <f ca="1"/>
        <v>16.230368033954818</v>
      </c>
      <c r="H5688" s="12">
        <v>0.56825000000000003</v>
      </c>
      <c r="I5688" s="12">
        <v>16.142140145023173</v>
      </c>
    </row>
    <row r="5689" spans="6:9" x14ac:dyDescent="0.3">
      <c r="F5689" s="2">
        <v>5684</v>
      </c>
      <c r="G5689" s="12">
        <f ca="1"/>
        <v>16.230416574957346</v>
      </c>
      <c r="H5689" s="12">
        <v>0.56835000000000002</v>
      </c>
      <c r="I5689" s="12">
        <v>16.145316375414652</v>
      </c>
    </row>
    <row r="5690" spans="6:9" x14ac:dyDescent="0.3">
      <c r="F5690" s="2">
        <v>5685</v>
      </c>
      <c r="G5690" s="12">
        <f ca="1"/>
        <v>16.235765531118851</v>
      </c>
      <c r="H5690" s="12">
        <v>0.56845000000000001</v>
      </c>
      <c r="I5690" s="12">
        <v>16.148494802656945</v>
      </c>
    </row>
    <row r="5691" spans="6:9" x14ac:dyDescent="0.3">
      <c r="F5691" s="2">
        <v>5686</v>
      </c>
      <c r="G5691" s="12">
        <f ca="1"/>
        <v>16.237536603731009</v>
      </c>
      <c r="H5691" s="12">
        <v>0.56855</v>
      </c>
      <c r="I5691" s="12">
        <v>16.151675428791513</v>
      </c>
    </row>
    <row r="5692" spans="6:9" x14ac:dyDescent="0.3">
      <c r="F5692" s="2">
        <v>5687</v>
      </c>
      <c r="G5692" s="12">
        <f ca="1"/>
        <v>16.241377838003569</v>
      </c>
      <c r="H5692" s="12">
        <v>0.56864999999999999</v>
      </c>
      <c r="I5692" s="12">
        <v>16.154858255862106</v>
      </c>
    </row>
    <row r="5693" spans="6:9" x14ac:dyDescent="0.3">
      <c r="F5693" s="2">
        <v>5688</v>
      </c>
      <c r="G5693" s="12">
        <f ca="1"/>
        <v>16.244498547726518</v>
      </c>
      <c r="H5693" s="12">
        <v>0.56874999999999998</v>
      </c>
      <c r="I5693" s="12">
        <v>16.158043285914907</v>
      </c>
    </row>
    <row r="5694" spans="6:9" x14ac:dyDescent="0.3">
      <c r="F5694" s="2">
        <v>5689</v>
      </c>
      <c r="G5694" s="12">
        <f ca="1"/>
        <v>16.246878178816409</v>
      </c>
      <c r="H5694" s="12">
        <v>0.56884999999999997</v>
      </c>
      <c r="I5694" s="12">
        <v>16.161230520998416</v>
      </c>
    </row>
    <row r="5695" spans="6:9" x14ac:dyDescent="0.3">
      <c r="F5695" s="2">
        <v>5690</v>
      </c>
      <c r="G5695" s="12">
        <f ca="1"/>
        <v>16.250929147557891</v>
      </c>
      <c r="H5695" s="12">
        <v>0.56894999999999996</v>
      </c>
      <c r="I5695" s="12">
        <v>16.164419963163553</v>
      </c>
    </row>
    <row r="5696" spans="6:9" x14ac:dyDescent="0.3">
      <c r="F5696" s="2">
        <v>5691</v>
      </c>
      <c r="G5696" s="12">
        <f ca="1"/>
        <v>16.256950875400012</v>
      </c>
      <c r="H5696" s="12">
        <v>0.56904999999999994</v>
      </c>
      <c r="I5696" s="12">
        <v>16.167611614463581</v>
      </c>
    </row>
    <row r="5697" spans="6:9" x14ac:dyDescent="0.3">
      <c r="F5697" s="2">
        <v>5692</v>
      </c>
      <c r="G5697" s="12">
        <f ca="1"/>
        <v>16.256952359724732</v>
      </c>
      <c r="H5697" s="12">
        <v>0.56915000000000004</v>
      </c>
      <c r="I5697" s="12">
        <v>16.170805476954172</v>
      </c>
    </row>
    <row r="5698" spans="6:9" x14ac:dyDescent="0.3">
      <c r="F5698" s="2">
        <v>5693</v>
      </c>
      <c r="G5698" s="12">
        <f ca="1"/>
        <v>16.257315440948226</v>
      </c>
      <c r="H5698" s="12">
        <v>0.56925000000000003</v>
      </c>
      <c r="I5698" s="12">
        <v>16.174001552693372</v>
      </c>
    </row>
    <row r="5699" spans="6:9" x14ac:dyDescent="0.3">
      <c r="F5699" s="2">
        <v>5694</v>
      </c>
      <c r="G5699" s="12">
        <f ca="1"/>
        <v>16.259398695920403</v>
      </c>
      <c r="H5699" s="12">
        <v>0.56935000000000002</v>
      </c>
      <c r="I5699" s="12">
        <v>16.177199843741597</v>
      </c>
    </row>
    <row r="5700" spans="6:9" x14ac:dyDescent="0.3">
      <c r="F5700" s="2">
        <v>5695</v>
      </c>
      <c r="G5700" s="12">
        <f ca="1"/>
        <v>16.260546264114495</v>
      </c>
      <c r="H5700" s="12">
        <v>0.56945000000000001</v>
      </c>
      <c r="I5700" s="12">
        <v>16.180400352161687</v>
      </c>
    </row>
    <row r="5701" spans="6:9" x14ac:dyDescent="0.3">
      <c r="F5701" s="2">
        <v>5696</v>
      </c>
      <c r="G5701" s="12">
        <f ca="1"/>
        <v>16.261246207896178</v>
      </c>
      <c r="H5701" s="12">
        <v>0.56955</v>
      </c>
      <c r="I5701" s="12">
        <v>16.183603080018848</v>
      </c>
    </row>
    <row r="5702" spans="6:9" x14ac:dyDescent="0.3">
      <c r="F5702" s="2">
        <v>5697</v>
      </c>
      <c r="G5702" s="12">
        <f ca="1"/>
        <v>16.26664045458125</v>
      </c>
      <c r="H5702" s="12">
        <v>0.56964999999999999</v>
      </c>
      <c r="I5702" s="12">
        <v>16.186808029380707</v>
      </c>
    </row>
    <row r="5703" spans="6:9" x14ac:dyDescent="0.3">
      <c r="F5703" s="2">
        <v>5698</v>
      </c>
      <c r="G5703" s="12">
        <f ca="1"/>
        <v>16.271890543282936</v>
      </c>
      <c r="H5703" s="12">
        <v>0.56974999999999998</v>
      </c>
      <c r="I5703" s="12">
        <v>16.190015202317269</v>
      </c>
    </row>
    <row r="5704" spans="6:9" x14ac:dyDescent="0.3">
      <c r="F5704" s="2">
        <v>5699</v>
      </c>
      <c r="G5704" s="12">
        <f ca="1"/>
        <v>16.273369422529175</v>
      </c>
      <c r="H5704" s="12">
        <v>0.56984999999999997</v>
      </c>
      <c r="I5704" s="12">
        <v>16.193224600900969</v>
      </c>
    </row>
    <row r="5705" spans="6:9" x14ac:dyDescent="0.3">
      <c r="F5705" s="2">
        <v>5700</v>
      </c>
      <c r="G5705" s="12">
        <f ca="1"/>
        <v>16.285740086368396</v>
      </c>
      <c r="H5705" s="12">
        <v>0.56994999999999996</v>
      </c>
      <c r="I5705" s="12">
        <v>16.196436227206632</v>
      </c>
    </row>
    <row r="5706" spans="6:9" x14ac:dyDescent="0.3">
      <c r="F5706" s="2">
        <v>5701</v>
      </c>
      <c r="G5706" s="12">
        <f ca="1"/>
        <v>16.288449679135315</v>
      </c>
      <c r="H5706" s="12">
        <v>0.57004999999999995</v>
      </c>
      <c r="I5706" s="12">
        <v>16.199650083311496</v>
      </c>
    </row>
    <row r="5707" spans="6:9" x14ac:dyDescent="0.3">
      <c r="F5707" s="2">
        <v>5702</v>
      </c>
      <c r="G5707" s="12">
        <f ca="1"/>
        <v>16.297123652513211</v>
      </c>
      <c r="H5707" s="12">
        <v>0.57015000000000005</v>
      </c>
      <c r="I5707" s="12">
        <v>16.202866171295227</v>
      </c>
    </row>
    <row r="5708" spans="6:9" x14ac:dyDescent="0.3">
      <c r="F5708" s="2">
        <v>5703</v>
      </c>
      <c r="G5708" s="12">
        <f ca="1"/>
        <v>16.310120787125221</v>
      </c>
      <c r="H5708" s="12">
        <v>0.57025000000000003</v>
      </c>
      <c r="I5708" s="12">
        <v>16.206084493239896</v>
      </c>
    </row>
    <row r="5709" spans="6:9" x14ac:dyDescent="0.3">
      <c r="F5709" s="2">
        <v>5704</v>
      </c>
      <c r="G5709" s="12">
        <f ca="1"/>
        <v>16.316987707890895</v>
      </c>
      <c r="H5709" s="12">
        <v>0.57035000000000002</v>
      </c>
      <c r="I5709" s="12">
        <v>16.209305051229986</v>
      </c>
    </row>
    <row r="5710" spans="6:9" x14ac:dyDescent="0.3">
      <c r="F5710" s="2">
        <v>5705</v>
      </c>
      <c r="G5710" s="12">
        <f ca="1"/>
        <v>16.319265634801209</v>
      </c>
      <c r="H5710" s="12">
        <v>0.57045000000000001</v>
      </c>
      <c r="I5710" s="12">
        <v>16.21252784735244</v>
      </c>
    </row>
    <row r="5711" spans="6:9" x14ac:dyDescent="0.3">
      <c r="F5711" s="2">
        <v>5706</v>
      </c>
      <c r="G5711" s="12">
        <f ca="1"/>
        <v>16.319871869864414</v>
      </c>
      <c r="H5711" s="12">
        <v>0.57055</v>
      </c>
      <c r="I5711" s="12">
        <v>16.215752883696585</v>
      </c>
    </row>
    <row r="5712" spans="6:9" x14ac:dyDescent="0.3">
      <c r="F5712" s="2">
        <v>5707</v>
      </c>
      <c r="G5712" s="12">
        <f ca="1"/>
        <v>16.322032106209697</v>
      </c>
      <c r="H5712" s="12">
        <v>0.57064999999999999</v>
      </c>
      <c r="I5712" s="12">
        <v>16.218980162354228</v>
      </c>
    </row>
    <row r="5713" spans="6:9" x14ac:dyDescent="0.3">
      <c r="F5713" s="2">
        <v>5708</v>
      </c>
      <c r="G5713" s="12">
        <f ca="1"/>
        <v>16.323719422270226</v>
      </c>
      <c r="H5713" s="12">
        <v>0.57074999999999998</v>
      </c>
      <c r="I5713" s="12">
        <v>16.22220968541955</v>
      </c>
    </row>
    <row r="5714" spans="6:9" x14ac:dyDescent="0.3">
      <c r="F5714" s="2">
        <v>5709</v>
      </c>
      <c r="G5714" s="12">
        <f ca="1"/>
        <v>16.329689142129936</v>
      </c>
      <c r="H5714" s="12">
        <v>0.57084999999999997</v>
      </c>
      <c r="I5714" s="12">
        <v>16.225441454989245</v>
      </c>
    </row>
    <row r="5715" spans="6:9" x14ac:dyDescent="0.3">
      <c r="F5715" s="2">
        <v>5710</v>
      </c>
      <c r="G5715" s="12">
        <f ca="1"/>
        <v>16.335156449036642</v>
      </c>
      <c r="H5715" s="12">
        <v>0.57094999999999996</v>
      </c>
      <c r="I5715" s="12">
        <v>16.228675473162376</v>
      </c>
    </row>
    <row r="5716" spans="6:9" x14ac:dyDescent="0.3">
      <c r="F5716" s="2">
        <v>5711</v>
      </c>
      <c r="G5716" s="12">
        <f ca="1"/>
        <v>16.335753004459797</v>
      </c>
      <c r="H5716" s="12">
        <v>0.57104999999999995</v>
      </c>
      <c r="I5716" s="12">
        <v>16.231911742040513</v>
      </c>
    </row>
    <row r="5717" spans="6:9" x14ac:dyDescent="0.3">
      <c r="F5717" s="2">
        <v>5712</v>
      </c>
      <c r="G5717" s="12">
        <f ca="1"/>
        <v>16.340996181560552</v>
      </c>
      <c r="H5717" s="12">
        <v>0.57115000000000005</v>
      </c>
      <c r="I5717" s="12">
        <v>16.235150263727622</v>
      </c>
    </row>
    <row r="5718" spans="6:9" x14ac:dyDescent="0.3">
      <c r="F5718" s="2">
        <v>5713</v>
      </c>
      <c r="G5718" s="12">
        <f ca="1"/>
        <v>16.345765023086425</v>
      </c>
      <c r="H5718" s="12">
        <v>0.57125000000000004</v>
      </c>
      <c r="I5718" s="12">
        <v>16.238391040330164</v>
      </c>
    </row>
    <row r="5719" spans="6:9" x14ac:dyDescent="0.3">
      <c r="F5719" s="2">
        <v>5714</v>
      </c>
      <c r="G5719" s="12">
        <f ca="1"/>
        <v>16.346658348886741</v>
      </c>
      <c r="H5719" s="12">
        <v>0.57135000000000002</v>
      </c>
      <c r="I5719" s="12">
        <v>16.241634073957023</v>
      </c>
    </row>
    <row r="5720" spans="6:9" x14ac:dyDescent="0.3">
      <c r="F5720" s="2">
        <v>5715</v>
      </c>
      <c r="G5720" s="12">
        <f ca="1"/>
        <v>16.349011424240796</v>
      </c>
      <c r="H5720" s="12">
        <v>0.57145000000000001</v>
      </c>
      <c r="I5720" s="12">
        <v>16.244879366719569</v>
      </c>
    </row>
    <row r="5721" spans="6:9" x14ac:dyDescent="0.3">
      <c r="F5721" s="2">
        <v>5716</v>
      </c>
      <c r="G5721" s="12">
        <f ca="1"/>
        <v>16.350806508061048</v>
      </c>
      <c r="H5721" s="12">
        <v>0.57155</v>
      </c>
      <c r="I5721" s="12">
        <v>16.248126920731615</v>
      </c>
    </row>
    <row r="5722" spans="6:9" x14ac:dyDescent="0.3">
      <c r="F5722" s="2">
        <v>5717</v>
      </c>
      <c r="G5722" s="12">
        <f ca="1"/>
        <v>16.351843005883453</v>
      </c>
      <c r="H5722" s="12">
        <v>0.57164999999999999</v>
      </c>
      <c r="I5722" s="12">
        <v>16.25137673810945</v>
      </c>
    </row>
    <row r="5723" spans="6:9" x14ac:dyDescent="0.3">
      <c r="F5723" s="2">
        <v>5718</v>
      </c>
      <c r="G5723" s="12">
        <f ca="1"/>
        <v>16.353271488886751</v>
      </c>
      <c r="H5723" s="12">
        <v>0.57174999999999998</v>
      </c>
      <c r="I5723" s="12">
        <v>16.254628820971821</v>
      </c>
    </row>
    <row r="5724" spans="6:9" x14ac:dyDescent="0.3">
      <c r="F5724" s="2">
        <v>5719</v>
      </c>
      <c r="G5724" s="12">
        <f ca="1"/>
        <v>16.359341932744293</v>
      </c>
      <c r="H5724" s="12">
        <v>0.57184999999999997</v>
      </c>
      <c r="I5724" s="12">
        <v>16.257883171439968</v>
      </c>
    </row>
    <row r="5725" spans="6:9" x14ac:dyDescent="0.3">
      <c r="F5725" s="2">
        <v>5720</v>
      </c>
      <c r="G5725" s="12">
        <f ca="1"/>
        <v>16.35955649183002</v>
      </c>
      <c r="H5725" s="12">
        <v>0.57194999999999996</v>
      </c>
      <c r="I5725" s="12">
        <v>16.261139791637589</v>
      </c>
    </row>
    <row r="5726" spans="6:9" x14ac:dyDescent="0.3">
      <c r="F5726" s="2">
        <v>5721</v>
      </c>
      <c r="G5726" s="12">
        <f ca="1"/>
        <v>16.360060074936484</v>
      </c>
      <c r="H5726" s="12">
        <v>0.57204999999999995</v>
      </c>
      <c r="I5726" s="12">
        <v>16.264398683690874</v>
      </c>
    </row>
    <row r="5727" spans="6:9" x14ac:dyDescent="0.3">
      <c r="F5727" s="2">
        <v>5722</v>
      </c>
      <c r="G5727" s="12">
        <f ca="1"/>
        <v>16.366857330522961</v>
      </c>
      <c r="H5727" s="12">
        <v>0.57215000000000005</v>
      </c>
      <c r="I5727" s="12">
        <v>16.267659849728492</v>
      </c>
    </row>
    <row r="5728" spans="6:9" x14ac:dyDescent="0.3">
      <c r="F5728" s="2">
        <v>5723</v>
      </c>
      <c r="G5728" s="12">
        <f ca="1"/>
        <v>16.368044111406078</v>
      </c>
      <c r="H5728" s="12">
        <v>0.57225000000000004</v>
      </c>
      <c r="I5728" s="12">
        <v>16.270923291881576</v>
      </c>
    </row>
    <row r="5729" spans="6:9" x14ac:dyDescent="0.3">
      <c r="F5729" s="2">
        <v>5724</v>
      </c>
      <c r="G5729" s="12">
        <f ca="1"/>
        <v>16.375438403661736</v>
      </c>
      <c r="H5729" s="12">
        <v>0.57235000000000003</v>
      </c>
      <c r="I5729" s="12">
        <v>16.274189012283799</v>
      </c>
    </row>
    <row r="5730" spans="6:9" x14ac:dyDescent="0.3">
      <c r="F5730" s="2">
        <v>5725</v>
      </c>
      <c r="G5730" s="12">
        <f ca="1"/>
        <v>16.375946482851635</v>
      </c>
      <c r="H5730" s="12">
        <v>0.57245000000000001</v>
      </c>
      <c r="I5730" s="12">
        <v>16.277457013071277</v>
      </c>
    </row>
    <row r="5731" spans="6:9" x14ac:dyDescent="0.3">
      <c r="F5731" s="2">
        <v>5726</v>
      </c>
      <c r="G5731" s="12">
        <f ca="1"/>
        <v>16.377785120293989</v>
      </c>
      <c r="H5731" s="12">
        <v>0.57255</v>
      </c>
      <c r="I5731" s="12">
        <v>16.280727296382661</v>
      </c>
    </row>
    <row r="5732" spans="6:9" x14ac:dyDescent="0.3">
      <c r="F5732" s="2">
        <v>5727</v>
      </c>
      <c r="G5732" s="12">
        <f ca="1"/>
        <v>16.378701968589148</v>
      </c>
      <c r="H5732" s="12">
        <v>0.57264999999999999</v>
      </c>
      <c r="I5732" s="12">
        <v>16.283999864359082</v>
      </c>
    </row>
    <row r="5733" spans="6:9" x14ac:dyDescent="0.3">
      <c r="F5733" s="2">
        <v>5728</v>
      </c>
      <c r="G5733" s="12">
        <f ca="1"/>
        <v>16.384107973454601</v>
      </c>
      <c r="H5733" s="12">
        <v>0.57274999999999998</v>
      </c>
      <c r="I5733" s="12">
        <v>16.287274719144186</v>
      </c>
    </row>
    <row r="5734" spans="6:9" x14ac:dyDescent="0.3">
      <c r="F5734" s="2">
        <v>5729</v>
      </c>
      <c r="G5734" s="12">
        <f ca="1"/>
        <v>16.387879752081012</v>
      </c>
      <c r="H5734" s="12">
        <v>0.57284999999999997</v>
      </c>
      <c r="I5734" s="12">
        <v>16.290551862884097</v>
      </c>
    </row>
    <row r="5735" spans="6:9" x14ac:dyDescent="0.3">
      <c r="F5735" s="2">
        <v>5730</v>
      </c>
      <c r="G5735" s="12">
        <f ca="1"/>
        <v>16.388381378561778</v>
      </c>
      <c r="H5735" s="12">
        <v>0.57294999999999996</v>
      </c>
      <c r="I5735" s="12">
        <v>16.293831297727515</v>
      </c>
    </row>
    <row r="5736" spans="6:9" x14ac:dyDescent="0.3">
      <c r="F5736" s="2">
        <v>5731</v>
      </c>
      <c r="G5736" s="12">
        <f ca="1"/>
        <v>16.390479234726179</v>
      </c>
      <c r="H5736" s="12">
        <v>0.57304999999999995</v>
      </c>
      <c r="I5736" s="12">
        <v>16.297113025825574</v>
      </c>
    </row>
    <row r="5737" spans="6:9" x14ac:dyDescent="0.3">
      <c r="F5737" s="2">
        <v>5732</v>
      </c>
      <c r="G5737" s="12">
        <f ca="1"/>
        <v>16.398776888774712</v>
      </c>
      <c r="H5737" s="12">
        <v>0.57315000000000005</v>
      </c>
      <c r="I5737" s="12">
        <v>16.300397049332009</v>
      </c>
    </row>
    <row r="5738" spans="6:9" x14ac:dyDescent="0.3">
      <c r="F5738" s="2">
        <v>5733</v>
      </c>
      <c r="G5738" s="12">
        <f ca="1"/>
        <v>16.399757539743366</v>
      </c>
      <c r="H5738" s="12">
        <v>0.57325000000000004</v>
      </c>
      <c r="I5738" s="12">
        <v>16.303683370403</v>
      </c>
    </row>
    <row r="5739" spans="6:9" x14ac:dyDescent="0.3">
      <c r="F5739" s="2">
        <v>5734</v>
      </c>
      <c r="G5739" s="12">
        <f ca="1"/>
        <v>16.399766135015348</v>
      </c>
      <c r="H5739" s="12">
        <v>0.57335000000000003</v>
      </c>
      <c r="I5739" s="12">
        <v>16.306971991197301</v>
      </c>
    </row>
    <row r="5740" spans="6:9" x14ac:dyDescent="0.3">
      <c r="F5740" s="2">
        <v>5735</v>
      </c>
      <c r="G5740" s="12">
        <f ca="1"/>
        <v>16.407129677514472</v>
      </c>
      <c r="H5740" s="12">
        <v>0.57345000000000002</v>
      </c>
      <c r="I5740" s="12">
        <v>16.31026291387618</v>
      </c>
    </row>
    <row r="5741" spans="6:9" x14ac:dyDescent="0.3">
      <c r="F5741" s="2">
        <v>5736</v>
      </c>
      <c r="G5741" s="12">
        <f ca="1"/>
        <v>16.407421628796687</v>
      </c>
      <c r="H5741" s="12">
        <v>0.57355</v>
      </c>
      <c r="I5741" s="12">
        <v>16.313556140603442</v>
      </c>
    </row>
    <row r="5742" spans="6:9" x14ac:dyDescent="0.3">
      <c r="F5742" s="2">
        <v>5737</v>
      </c>
      <c r="G5742" s="12">
        <f ca="1"/>
        <v>16.410084233018456</v>
      </c>
      <c r="H5742" s="12">
        <v>0.57364999999999999</v>
      </c>
      <c r="I5742" s="12">
        <v>16.316851673545425</v>
      </c>
    </row>
    <row r="5743" spans="6:9" x14ac:dyDescent="0.3">
      <c r="F5743" s="2">
        <v>5738</v>
      </c>
      <c r="G5743" s="12">
        <f ca="1"/>
        <v>16.410152580845114</v>
      </c>
      <c r="H5743" s="12">
        <v>0.57374999999999998</v>
      </c>
      <c r="I5743" s="12">
        <v>16.320149514871005</v>
      </c>
    </row>
    <row r="5744" spans="6:9" x14ac:dyDescent="0.3">
      <c r="F5744" s="2">
        <v>5739</v>
      </c>
      <c r="G5744" s="12">
        <f ca="1"/>
        <v>16.412368911607562</v>
      </c>
      <c r="H5744" s="12">
        <v>0.57384999999999997</v>
      </c>
      <c r="I5744" s="12">
        <v>16.323449666751603</v>
      </c>
    </row>
    <row r="5745" spans="6:9" x14ac:dyDescent="0.3">
      <c r="F5745" s="2">
        <v>5740</v>
      </c>
      <c r="G5745" s="12">
        <f ca="1"/>
        <v>16.412514461193048</v>
      </c>
      <c r="H5745" s="12">
        <v>0.57394999999999996</v>
      </c>
      <c r="I5745" s="12">
        <v>16.326752131361186</v>
      </c>
    </row>
    <row r="5746" spans="6:9" x14ac:dyDescent="0.3">
      <c r="F5746" s="2">
        <v>5741</v>
      </c>
      <c r="G5746" s="12">
        <f ca="1"/>
        <v>16.421636298519303</v>
      </c>
      <c r="H5746" s="12">
        <v>0.57404999999999995</v>
      </c>
      <c r="I5746" s="12">
        <v>16.33005691087628</v>
      </c>
    </row>
    <row r="5747" spans="6:9" x14ac:dyDescent="0.3">
      <c r="F5747" s="2">
        <v>5742</v>
      </c>
      <c r="G5747" s="12">
        <f ca="1"/>
        <v>16.422641760440406</v>
      </c>
      <c r="H5747" s="12">
        <v>0.57415000000000005</v>
      </c>
      <c r="I5747" s="12">
        <v>16.333364007475943</v>
      </c>
    </row>
    <row r="5748" spans="6:9" x14ac:dyDescent="0.3">
      <c r="F5748" s="2">
        <v>5743</v>
      </c>
      <c r="G5748" s="12">
        <f ca="1"/>
        <v>16.423860531236599</v>
      </c>
      <c r="H5748" s="12">
        <v>0.57425000000000004</v>
      </c>
      <c r="I5748" s="12">
        <v>16.336673423341828</v>
      </c>
    </row>
    <row r="5749" spans="6:9" x14ac:dyDescent="0.3">
      <c r="F5749" s="2">
        <v>5744</v>
      </c>
      <c r="G5749" s="12">
        <f ca="1"/>
        <v>16.428280452807641</v>
      </c>
      <c r="H5749" s="12">
        <v>0.57435000000000003</v>
      </c>
      <c r="I5749" s="12">
        <v>16.339985160658095</v>
      </c>
    </row>
    <row r="5750" spans="6:9" x14ac:dyDescent="0.3">
      <c r="F5750" s="2">
        <v>5745</v>
      </c>
      <c r="G5750" s="12">
        <f ca="1"/>
        <v>16.429195388366093</v>
      </c>
      <c r="H5750" s="12">
        <v>0.57445000000000002</v>
      </c>
      <c r="I5750" s="12">
        <v>16.343299221611545</v>
      </c>
    </row>
    <row r="5751" spans="6:9" x14ac:dyDescent="0.3">
      <c r="F5751" s="2">
        <v>5746</v>
      </c>
      <c r="G5751" s="12">
        <f ca="1"/>
        <v>16.429387425892749</v>
      </c>
      <c r="H5751" s="12">
        <v>0.57455000000000001</v>
      </c>
      <c r="I5751" s="12">
        <v>16.346615608391456</v>
      </c>
    </row>
    <row r="5752" spans="6:9" x14ac:dyDescent="0.3">
      <c r="F5752" s="2">
        <v>5747</v>
      </c>
      <c r="G5752" s="12">
        <f ca="1"/>
        <v>16.433880274441108</v>
      </c>
      <c r="H5752" s="12">
        <v>0.57464999999999999</v>
      </c>
      <c r="I5752" s="12">
        <v>16.34993432318976</v>
      </c>
    </row>
    <row r="5753" spans="6:9" x14ac:dyDescent="0.3">
      <c r="F5753" s="2">
        <v>5748</v>
      </c>
      <c r="G5753" s="12">
        <f ca="1"/>
        <v>16.435566256075681</v>
      </c>
      <c r="H5753" s="12">
        <v>0.57474999999999998</v>
      </c>
      <c r="I5753" s="12">
        <v>16.353255368200905</v>
      </c>
    </row>
    <row r="5754" spans="6:9" x14ac:dyDescent="0.3">
      <c r="F5754" s="2">
        <v>5749</v>
      </c>
      <c r="G5754" s="12">
        <f ca="1"/>
        <v>16.438031722245562</v>
      </c>
      <c r="H5754" s="12">
        <v>0.57484999999999997</v>
      </c>
      <c r="I5754" s="12">
        <v>16.356578745621974</v>
      </c>
    </row>
    <row r="5755" spans="6:9" x14ac:dyDescent="0.3">
      <c r="F5755" s="2">
        <v>5750</v>
      </c>
      <c r="G5755" s="12">
        <f ca="1"/>
        <v>16.439601122713576</v>
      </c>
      <c r="H5755" s="12">
        <v>0.57494999999999996</v>
      </c>
      <c r="I5755" s="12">
        <v>16.359904457652561</v>
      </c>
    </row>
    <row r="5756" spans="6:9" x14ac:dyDescent="0.3">
      <c r="F5756" s="2">
        <v>5751</v>
      </c>
      <c r="G5756" s="12">
        <f ca="1"/>
        <v>16.441087154898646</v>
      </c>
      <c r="H5756" s="12">
        <v>0.57504999999999995</v>
      </c>
      <c r="I5756" s="12">
        <v>16.363232506494931</v>
      </c>
    </row>
    <row r="5757" spans="6:9" x14ac:dyDescent="0.3">
      <c r="F5757" s="2">
        <v>5752</v>
      </c>
      <c r="G5757" s="12">
        <f ca="1"/>
        <v>16.449768444870422</v>
      </c>
      <c r="H5757" s="12">
        <v>0.57515000000000005</v>
      </c>
      <c r="I5757" s="12">
        <v>16.366562894353869</v>
      </c>
    </row>
    <row r="5758" spans="6:9" x14ac:dyDescent="0.3">
      <c r="F5758" s="2">
        <v>5753</v>
      </c>
      <c r="G5758" s="12">
        <f ca="1"/>
        <v>16.457958383661598</v>
      </c>
      <c r="H5758" s="12">
        <v>0.57525000000000004</v>
      </c>
      <c r="I5758" s="12">
        <v>16.369895623436797</v>
      </c>
    </row>
    <row r="5759" spans="6:9" x14ac:dyDescent="0.3">
      <c r="F5759" s="2">
        <v>5754</v>
      </c>
      <c r="G5759" s="12">
        <f ca="1"/>
        <v>16.458686855261767</v>
      </c>
      <c r="H5759" s="12">
        <v>0.57535000000000003</v>
      </c>
      <c r="I5759" s="12">
        <v>16.373230695953705</v>
      </c>
    </row>
    <row r="5760" spans="6:9" x14ac:dyDescent="0.3">
      <c r="F5760" s="2">
        <v>5755</v>
      </c>
      <c r="G5760" s="12">
        <f ca="1"/>
        <v>16.465748595876263</v>
      </c>
      <c r="H5760" s="12">
        <v>0.57545000000000002</v>
      </c>
      <c r="I5760" s="12">
        <v>16.376568114117212</v>
      </c>
    </row>
    <row r="5761" spans="6:9" x14ac:dyDescent="0.3">
      <c r="F5761" s="2">
        <v>5756</v>
      </c>
      <c r="G5761" s="12">
        <f ca="1"/>
        <v>16.473998258020025</v>
      </c>
      <c r="H5761" s="12">
        <v>0.57555000000000001</v>
      </c>
      <c r="I5761" s="12">
        <v>16.379907880142518</v>
      </c>
    </row>
    <row r="5762" spans="6:9" x14ac:dyDescent="0.3">
      <c r="F5762" s="2">
        <v>5757</v>
      </c>
      <c r="G5762" s="12">
        <f ca="1"/>
        <v>16.474261025034664</v>
      </c>
      <c r="H5762" s="12">
        <v>0.57565</v>
      </c>
      <c r="I5762" s="12">
        <v>16.383249996247446</v>
      </c>
    </row>
    <row r="5763" spans="6:9" x14ac:dyDescent="0.3">
      <c r="F5763" s="2">
        <v>5758</v>
      </c>
      <c r="G5763" s="12">
        <f ca="1"/>
        <v>16.474682543148074</v>
      </c>
      <c r="H5763" s="12">
        <v>0.57574999999999998</v>
      </c>
      <c r="I5763" s="12">
        <v>16.386594464652433</v>
      </c>
    </row>
    <row r="5764" spans="6:9" x14ac:dyDescent="0.3">
      <c r="F5764" s="2">
        <v>5759</v>
      </c>
      <c r="G5764" s="12">
        <f ca="1"/>
        <v>16.479159305277285</v>
      </c>
      <c r="H5764" s="12">
        <v>0.57584999999999997</v>
      </c>
      <c r="I5764" s="12">
        <v>16.389941287580523</v>
      </c>
    </row>
    <row r="5765" spans="6:9" x14ac:dyDescent="0.3">
      <c r="F5765" s="2">
        <v>5760</v>
      </c>
      <c r="G5765" s="12">
        <f ca="1"/>
        <v>16.480119771605732</v>
      </c>
      <c r="H5765" s="12">
        <v>0.57594999999999996</v>
      </c>
      <c r="I5765" s="12">
        <v>16.393290467257383</v>
      </c>
    </row>
    <row r="5766" spans="6:9" x14ac:dyDescent="0.3">
      <c r="F5766" s="2">
        <v>5761</v>
      </c>
      <c r="G5766" s="12">
        <f ca="1"/>
        <v>16.492934570487719</v>
      </c>
      <c r="H5766" s="12">
        <v>0.57604999999999995</v>
      </c>
      <c r="I5766" s="12">
        <v>16.396642005911307</v>
      </c>
    </row>
    <row r="5767" spans="6:9" x14ac:dyDescent="0.3">
      <c r="F5767" s="2">
        <v>5762</v>
      </c>
      <c r="G5767" s="12">
        <f ca="1"/>
        <v>16.494579815447942</v>
      </c>
      <c r="H5767" s="12">
        <v>0.57615000000000005</v>
      </c>
      <c r="I5767" s="12">
        <v>16.399995905773221</v>
      </c>
    </row>
    <row r="5768" spans="6:9" x14ac:dyDescent="0.3">
      <c r="F5768" s="2">
        <v>5763</v>
      </c>
      <c r="G5768" s="12">
        <f ca="1"/>
        <v>16.498036563003986</v>
      </c>
      <c r="H5768" s="12">
        <v>0.57625000000000004</v>
      </c>
      <c r="I5768" s="12">
        <v>16.403352169076651</v>
      </c>
    </row>
    <row r="5769" spans="6:9" x14ac:dyDescent="0.3">
      <c r="F5769" s="2">
        <v>5764</v>
      </c>
      <c r="G5769" s="12">
        <f ca="1"/>
        <v>16.50500859471591</v>
      </c>
      <c r="H5769" s="12">
        <v>0.57635000000000003</v>
      </c>
      <c r="I5769" s="12">
        <v>16.406710798057802</v>
      </c>
    </row>
    <row r="5770" spans="6:9" x14ac:dyDescent="0.3">
      <c r="F5770" s="2">
        <v>5765</v>
      </c>
      <c r="G5770" s="12">
        <f ca="1"/>
        <v>16.508600040373633</v>
      </c>
      <c r="H5770" s="12">
        <v>0.57645000000000002</v>
      </c>
      <c r="I5770" s="12">
        <v>16.410071794955485</v>
      </c>
    </row>
    <row r="5771" spans="6:9" x14ac:dyDescent="0.3">
      <c r="F5771" s="2">
        <v>5766</v>
      </c>
      <c r="G5771" s="12">
        <f ca="1"/>
        <v>16.509198046725615</v>
      </c>
      <c r="H5771" s="12">
        <v>0.57655000000000001</v>
      </c>
      <c r="I5771" s="12">
        <v>16.413435162011183</v>
      </c>
    </row>
    <row r="5772" spans="6:9" x14ac:dyDescent="0.3">
      <c r="F5772" s="2">
        <v>5767</v>
      </c>
      <c r="G5772" s="12">
        <f ca="1"/>
        <v>16.509237369612578</v>
      </c>
      <c r="H5772" s="12">
        <v>0.57665</v>
      </c>
      <c r="I5772" s="12">
        <v>16.416800901468974</v>
      </c>
    </row>
    <row r="5773" spans="6:9" x14ac:dyDescent="0.3">
      <c r="F5773" s="2">
        <v>5768</v>
      </c>
      <c r="G5773" s="12">
        <f ca="1"/>
        <v>16.511326163850079</v>
      </c>
      <c r="H5773" s="12">
        <v>0.57674999999999998</v>
      </c>
      <c r="I5773" s="12">
        <v>16.420169015575659</v>
      </c>
    </row>
    <row r="5774" spans="6:9" x14ac:dyDescent="0.3">
      <c r="F5774" s="2">
        <v>5769</v>
      </c>
      <c r="G5774" s="12">
        <f ca="1"/>
        <v>16.511694249439536</v>
      </c>
      <c r="H5774" s="12">
        <v>0.57684999999999997</v>
      </c>
      <c r="I5774" s="12">
        <v>16.423539506580617</v>
      </c>
    </row>
    <row r="5775" spans="6:9" x14ac:dyDescent="0.3">
      <c r="F5775" s="2">
        <v>5770</v>
      </c>
      <c r="G5775" s="12">
        <f ca="1"/>
        <v>16.512063778832502</v>
      </c>
      <c r="H5775" s="12">
        <v>0.57694999999999996</v>
      </c>
      <c r="I5775" s="12">
        <v>16.426912376735942</v>
      </c>
    </row>
    <row r="5776" spans="6:9" x14ac:dyDescent="0.3">
      <c r="F5776" s="2">
        <v>5771</v>
      </c>
      <c r="G5776" s="12">
        <f ca="1"/>
        <v>16.513993097568388</v>
      </c>
      <c r="H5776" s="12">
        <v>0.57704999999999995</v>
      </c>
      <c r="I5776" s="12">
        <v>16.430287628296348</v>
      </c>
    </row>
    <row r="5777" spans="6:9" x14ac:dyDescent="0.3">
      <c r="F5777" s="2">
        <v>5772</v>
      </c>
      <c r="G5777" s="12">
        <f ca="1"/>
        <v>16.517952912827351</v>
      </c>
      <c r="H5777" s="12">
        <v>0.57715000000000005</v>
      </c>
      <c r="I5777" s="12">
        <v>16.433665263519252</v>
      </c>
    </row>
    <row r="5778" spans="6:9" x14ac:dyDescent="0.3">
      <c r="F5778" s="2">
        <v>5773</v>
      </c>
      <c r="G5778" s="12">
        <f ca="1"/>
        <v>16.518523034423147</v>
      </c>
      <c r="H5778" s="12">
        <v>0.57725000000000004</v>
      </c>
      <c r="I5778" s="12">
        <v>16.437045284664702</v>
      </c>
    </row>
    <row r="5779" spans="6:9" x14ac:dyDescent="0.3">
      <c r="F5779" s="2">
        <v>5774</v>
      </c>
      <c r="G5779" s="12">
        <f ca="1"/>
        <v>16.522343643007581</v>
      </c>
      <c r="H5779" s="12">
        <v>0.57735000000000003</v>
      </c>
      <c r="I5779" s="12">
        <v>16.440427693995439</v>
      </c>
    </row>
    <row r="5780" spans="6:9" x14ac:dyDescent="0.3">
      <c r="F5780" s="2">
        <v>5775</v>
      </c>
      <c r="G5780" s="12">
        <f ca="1"/>
        <v>16.523487371440712</v>
      </c>
      <c r="H5780" s="12">
        <v>0.57745000000000002</v>
      </c>
      <c r="I5780" s="12">
        <v>16.443812493776882</v>
      </c>
    </row>
    <row r="5781" spans="6:9" x14ac:dyDescent="0.3">
      <c r="F5781" s="2">
        <v>5776</v>
      </c>
      <c r="G5781" s="12">
        <f ca="1"/>
        <v>16.531940984565956</v>
      </c>
      <c r="H5781" s="12">
        <v>0.57755000000000001</v>
      </c>
      <c r="I5781" s="12">
        <v>16.447199686277116</v>
      </c>
    </row>
    <row r="5782" spans="6:9" x14ac:dyDescent="0.3">
      <c r="F5782" s="2">
        <v>5777</v>
      </c>
      <c r="G5782" s="12">
        <f ca="1"/>
        <v>16.533253672507897</v>
      </c>
      <c r="H5782" s="12">
        <v>0.57765</v>
      </c>
      <c r="I5782" s="12">
        <v>16.450589273766933</v>
      </c>
    </row>
    <row r="5783" spans="6:9" x14ac:dyDescent="0.3">
      <c r="F5783" s="2">
        <v>5778</v>
      </c>
      <c r="G5783" s="12">
        <f ca="1"/>
        <v>16.53747204783846</v>
      </c>
      <c r="H5783" s="12">
        <v>0.57774999999999999</v>
      </c>
      <c r="I5783" s="12">
        <v>16.453981258519782</v>
      </c>
    </row>
    <row r="5784" spans="6:9" x14ac:dyDescent="0.3">
      <c r="F5784" s="2">
        <v>5779</v>
      </c>
      <c r="G5784" s="12">
        <f ca="1"/>
        <v>16.548376359630002</v>
      </c>
      <c r="H5784" s="12">
        <v>0.57784999999999997</v>
      </c>
      <c r="I5784" s="12">
        <v>16.457375642811822</v>
      </c>
    </row>
    <row r="5785" spans="6:9" x14ac:dyDescent="0.3">
      <c r="F5785" s="2">
        <v>5780</v>
      </c>
      <c r="G5785" s="12">
        <f ca="1"/>
        <v>16.549107801953909</v>
      </c>
      <c r="H5785" s="12">
        <v>0.57794999999999996</v>
      </c>
      <c r="I5785" s="12">
        <v>16.460772428921914</v>
      </c>
    </row>
    <row r="5786" spans="6:9" x14ac:dyDescent="0.3">
      <c r="F5786" s="2">
        <v>5781</v>
      </c>
      <c r="G5786" s="12">
        <f ca="1"/>
        <v>16.552348856681267</v>
      </c>
      <c r="H5786" s="12">
        <v>0.57804999999999995</v>
      </c>
      <c r="I5786" s="12">
        <v>16.464171619131601</v>
      </c>
    </row>
    <row r="5787" spans="6:9" x14ac:dyDescent="0.3">
      <c r="F5787" s="2">
        <v>5782</v>
      </c>
      <c r="G5787" s="12">
        <f ca="1"/>
        <v>16.556417771737273</v>
      </c>
      <c r="H5787" s="12">
        <v>0.57815000000000005</v>
      </c>
      <c r="I5787" s="12">
        <v>16.467573215725139</v>
      </c>
    </row>
    <row r="5788" spans="6:9" x14ac:dyDescent="0.3">
      <c r="F5788" s="2">
        <v>5783</v>
      </c>
      <c r="G5788" s="12">
        <f ca="1"/>
        <v>16.558333110451198</v>
      </c>
      <c r="H5788" s="12">
        <v>0.57825000000000004</v>
      </c>
      <c r="I5788" s="12">
        <v>16.470977220989486</v>
      </c>
    </row>
    <row r="5789" spans="6:9" x14ac:dyDescent="0.3">
      <c r="F5789" s="2">
        <v>5784</v>
      </c>
      <c r="G5789" s="12">
        <f ca="1"/>
        <v>16.561572303666249</v>
      </c>
      <c r="H5789" s="12">
        <v>0.57835000000000003</v>
      </c>
      <c r="I5789" s="12">
        <v>16.474383637214302</v>
      </c>
    </row>
    <row r="5790" spans="6:9" x14ac:dyDescent="0.3">
      <c r="F5790" s="2">
        <v>5785</v>
      </c>
      <c r="G5790" s="12">
        <f ca="1"/>
        <v>16.561688873276569</v>
      </c>
      <c r="H5790" s="12">
        <v>0.57845000000000002</v>
      </c>
      <c r="I5790" s="12">
        <v>16.477792466691994</v>
      </c>
    </row>
    <row r="5791" spans="6:9" x14ac:dyDescent="0.3">
      <c r="F5791" s="2">
        <v>5786</v>
      </c>
      <c r="G5791" s="12">
        <f ca="1"/>
        <v>16.565576126021718</v>
      </c>
      <c r="H5791" s="12">
        <v>0.57855000000000001</v>
      </c>
      <c r="I5791" s="12">
        <v>16.48120371171764</v>
      </c>
    </row>
    <row r="5792" spans="6:9" x14ac:dyDescent="0.3">
      <c r="F5792" s="2">
        <v>5787</v>
      </c>
      <c r="G5792" s="12">
        <f ca="1"/>
        <v>16.566693025933859</v>
      </c>
      <c r="H5792" s="12">
        <v>0.57865</v>
      </c>
      <c r="I5792" s="12">
        <v>16.484617374589092</v>
      </c>
    </row>
    <row r="5793" spans="6:9" x14ac:dyDescent="0.3">
      <c r="F5793" s="2">
        <v>5788</v>
      </c>
      <c r="G5793" s="12">
        <f ca="1"/>
        <v>16.573282019789399</v>
      </c>
      <c r="H5793" s="12">
        <v>0.57874999999999999</v>
      </c>
      <c r="I5793" s="12">
        <v>16.488033457606875</v>
      </c>
    </row>
    <row r="5794" spans="6:9" x14ac:dyDescent="0.3">
      <c r="F5794" s="2">
        <v>5789</v>
      </c>
      <c r="G5794" s="12">
        <f ca="1"/>
        <v>16.573827765276683</v>
      </c>
      <c r="H5794" s="12">
        <v>0.57884999999999998</v>
      </c>
      <c r="I5794" s="12">
        <v>16.491451963074294</v>
      </c>
    </row>
    <row r="5795" spans="6:9" x14ac:dyDescent="0.3">
      <c r="F5795" s="2">
        <v>5790</v>
      </c>
      <c r="G5795" s="12">
        <f ca="1"/>
        <v>16.575697051846198</v>
      </c>
      <c r="H5795" s="12">
        <v>0.57894999999999996</v>
      </c>
      <c r="I5795" s="12">
        <v>16.494872893297334</v>
      </c>
    </row>
    <row r="5796" spans="6:9" x14ac:dyDescent="0.3">
      <c r="F5796" s="2">
        <v>5791</v>
      </c>
      <c r="G5796" s="12">
        <f ca="1"/>
        <v>16.57828165306222</v>
      </c>
      <c r="H5796" s="12">
        <v>0.57904999999999995</v>
      </c>
      <c r="I5796" s="12">
        <v>16.498296250584787</v>
      </c>
    </row>
    <row r="5797" spans="6:9" x14ac:dyDescent="0.3">
      <c r="F5797" s="2">
        <v>5792</v>
      </c>
      <c r="G5797" s="12">
        <f ca="1"/>
        <v>16.57878966777794</v>
      </c>
      <c r="H5797" s="12">
        <v>0.57915000000000005</v>
      </c>
      <c r="I5797" s="12">
        <v>16.501722037248118</v>
      </c>
    </row>
    <row r="5798" spans="6:9" x14ac:dyDescent="0.3">
      <c r="F5798" s="2">
        <v>5793</v>
      </c>
      <c r="G5798" s="12">
        <f ca="1"/>
        <v>16.583293574208081</v>
      </c>
      <c r="H5798" s="12">
        <v>0.57925000000000004</v>
      </c>
      <c r="I5798" s="12">
        <v>16.505150255601574</v>
      </c>
    </row>
    <row r="5799" spans="6:9" x14ac:dyDescent="0.3">
      <c r="F5799" s="2">
        <v>5794</v>
      </c>
      <c r="G5799" s="12">
        <f ca="1"/>
        <v>16.587199225466691</v>
      </c>
      <c r="H5799" s="12">
        <v>0.57935000000000003</v>
      </c>
      <c r="I5799" s="12">
        <v>16.508580907962145</v>
      </c>
    </row>
    <row r="5800" spans="6:9" x14ac:dyDescent="0.3">
      <c r="F5800" s="2">
        <v>5795</v>
      </c>
      <c r="G5800" s="12">
        <f ca="1"/>
        <v>16.590541055900978</v>
      </c>
      <c r="H5800" s="12">
        <v>0.57945000000000002</v>
      </c>
      <c r="I5800" s="12">
        <v>16.512013996649578</v>
      </c>
    </row>
    <row r="5801" spans="6:9" x14ac:dyDescent="0.3">
      <c r="F5801" s="2">
        <v>5796</v>
      </c>
      <c r="G5801" s="12">
        <f ca="1"/>
        <v>16.59587620844859</v>
      </c>
      <c r="H5801" s="12">
        <v>0.57955000000000001</v>
      </c>
      <c r="I5801" s="12">
        <v>16.515449523986359</v>
      </c>
    </row>
    <row r="5802" spans="6:9" x14ac:dyDescent="0.3">
      <c r="F5802" s="2">
        <v>5797</v>
      </c>
      <c r="G5802" s="12">
        <f ca="1"/>
        <v>16.596165192446755</v>
      </c>
      <c r="H5802" s="12">
        <v>0.57965</v>
      </c>
      <c r="I5802" s="12">
        <v>16.518887492297761</v>
      </c>
    </row>
    <row r="5803" spans="6:9" x14ac:dyDescent="0.3">
      <c r="F5803" s="2">
        <v>5798</v>
      </c>
      <c r="G5803" s="12">
        <f ca="1"/>
        <v>16.603602621344908</v>
      </c>
      <c r="H5803" s="12">
        <v>0.57974999999999999</v>
      </c>
      <c r="I5803" s="12">
        <v>16.522327903911815</v>
      </c>
    </row>
    <row r="5804" spans="6:9" x14ac:dyDescent="0.3">
      <c r="F5804" s="2">
        <v>5799</v>
      </c>
      <c r="G5804" s="12">
        <f ca="1"/>
        <v>16.605386991164899</v>
      </c>
      <c r="H5804" s="12">
        <v>0.57984999999999998</v>
      </c>
      <c r="I5804" s="12">
        <v>16.525770761159304</v>
      </c>
    </row>
    <row r="5805" spans="6:9" x14ac:dyDescent="0.3">
      <c r="F5805" s="2">
        <v>5800</v>
      </c>
      <c r="G5805" s="12">
        <f ca="1"/>
        <v>16.612379064451279</v>
      </c>
      <c r="H5805" s="12">
        <v>0.57994999999999997</v>
      </c>
      <c r="I5805" s="12">
        <v>16.529216066373795</v>
      </c>
    </row>
    <row r="5806" spans="6:9" x14ac:dyDescent="0.3">
      <c r="F5806" s="2">
        <v>5801</v>
      </c>
      <c r="G5806" s="12">
        <f ca="1"/>
        <v>16.613090702036327</v>
      </c>
      <c r="H5806" s="12">
        <v>0.58004999999999995</v>
      </c>
      <c r="I5806" s="12">
        <v>16.532663821891649</v>
      </c>
    </row>
    <row r="5807" spans="6:9" x14ac:dyDescent="0.3">
      <c r="F5807" s="2">
        <v>5802</v>
      </c>
      <c r="G5807" s="12">
        <f ca="1"/>
        <v>16.613749228064627</v>
      </c>
      <c r="H5807" s="12">
        <v>0.58015000000000005</v>
      </c>
      <c r="I5807" s="12">
        <v>16.536114030051987</v>
      </c>
    </row>
    <row r="5808" spans="6:9" x14ac:dyDescent="0.3">
      <c r="F5808" s="2">
        <v>5803</v>
      </c>
      <c r="G5808" s="12">
        <f ca="1"/>
        <v>16.616407043787557</v>
      </c>
      <c r="H5808" s="12">
        <v>0.58025000000000004</v>
      </c>
      <c r="I5808" s="12">
        <v>16.539566693196704</v>
      </c>
    </row>
    <row r="5809" spans="6:9" x14ac:dyDescent="0.3">
      <c r="F5809" s="2">
        <v>5804</v>
      </c>
      <c r="G5809" s="12">
        <f ca="1"/>
        <v>16.626931549079529</v>
      </c>
      <c r="H5809" s="12">
        <v>0.58035000000000003</v>
      </c>
      <c r="I5809" s="12">
        <v>16.543021813670524</v>
      </c>
    </row>
    <row r="5810" spans="6:9" x14ac:dyDescent="0.3">
      <c r="F5810" s="2">
        <v>5805</v>
      </c>
      <c r="G5810" s="12">
        <f ca="1"/>
        <v>16.631347836542247</v>
      </c>
      <c r="H5810" s="12">
        <v>0.58045000000000002</v>
      </c>
      <c r="I5810" s="12">
        <v>16.54647939382092</v>
      </c>
    </row>
    <row r="5811" spans="6:9" x14ac:dyDescent="0.3">
      <c r="F5811" s="2">
        <v>5806</v>
      </c>
      <c r="G5811" s="12">
        <f ca="1"/>
        <v>16.632558644512521</v>
      </c>
      <c r="H5811" s="12">
        <v>0.58055000000000001</v>
      </c>
      <c r="I5811" s="12">
        <v>16.549939435998205</v>
      </c>
    </row>
    <row r="5812" spans="6:9" x14ac:dyDescent="0.3">
      <c r="F5812" s="2">
        <v>5807</v>
      </c>
      <c r="G5812" s="12">
        <f ca="1"/>
        <v>16.635243404863118</v>
      </c>
      <c r="H5812" s="12">
        <v>0.58065</v>
      </c>
      <c r="I5812" s="12">
        <v>16.553401942555443</v>
      </c>
    </row>
    <row r="5813" spans="6:9" x14ac:dyDescent="0.3">
      <c r="F5813" s="2">
        <v>5808</v>
      </c>
      <c r="G5813" s="12">
        <f ca="1"/>
        <v>16.63626270538856</v>
      </c>
      <c r="H5813" s="12">
        <v>0.58074999999999999</v>
      </c>
      <c r="I5813" s="12">
        <v>16.556866915848559</v>
      </c>
    </row>
    <row r="5814" spans="6:9" x14ac:dyDescent="0.3">
      <c r="F5814" s="2">
        <v>5809</v>
      </c>
      <c r="G5814" s="12">
        <f ca="1"/>
        <v>16.63837120415856</v>
      </c>
      <c r="H5814" s="12">
        <v>0.58084999999999998</v>
      </c>
      <c r="I5814" s="12">
        <v>16.560334358236229</v>
      </c>
    </row>
    <row r="5815" spans="6:9" x14ac:dyDescent="0.3">
      <c r="F5815" s="2">
        <v>5810</v>
      </c>
      <c r="G5815" s="12">
        <f ca="1"/>
        <v>16.644586909302824</v>
      </c>
      <c r="H5815" s="12">
        <v>0.58094999999999997</v>
      </c>
      <c r="I5815" s="12">
        <v>16.563804272080002</v>
      </c>
    </row>
    <row r="5816" spans="6:9" x14ac:dyDescent="0.3">
      <c r="F5816" s="2">
        <v>5811</v>
      </c>
      <c r="G5816" s="12">
        <f ca="1"/>
        <v>16.649283538315537</v>
      </c>
      <c r="H5816" s="12">
        <v>0.58104999999999996</v>
      </c>
      <c r="I5816" s="12">
        <v>16.567276659744177</v>
      </c>
    </row>
    <row r="5817" spans="6:9" x14ac:dyDescent="0.3">
      <c r="F5817" s="2">
        <v>5812</v>
      </c>
      <c r="G5817" s="12">
        <f ca="1"/>
        <v>16.656800982389537</v>
      </c>
      <c r="H5817" s="12">
        <v>0.58115000000000006</v>
      </c>
      <c r="I5817" s="12">
        <v>16.570751523595959</v>
      </c>
    </row>
    <row r="5818" spans="6:9" x14ac:dyDescent="0.3">
      <c r="F5818" s="2">
        <v>5813</v>
      </c>
      <c r="G5818" s="12">
        <f ca="1"/>
        <v>16.65796316354448</v>
      </c>
      <c r="H5818" s="12">
        <v>0.58125000000000004</v>
      </c>
      <c r="I5818" s="12">
        <v>16.574228866005281</v>
      </c>
    </row>
    <row r="5819" spans="6:9" x14ac:dyDescent="0.3">
      <c r="F5819" s="2">
        <v>5814</v>
      </c>
      <c r="G5819" s="12">
        <f ca="1"/>
        <v>16.662909409390402</v>
      </c>
      <c r="H5819" s="12">
        <v>0.58135000000000003</v>
      </c>
      <c r="I5819" s="12">
        <v>16.577708689344973</v>
      </c>
    </row>
    <row r="5820" spans="6:9" x14ac:dyDescent="0.3">
      <c r="F5820" s="2">
        <v>5815</v>
      </c>
      <c r="G5820" s="12">
        <f ca="1"/>
        <v>16.666137066722769</v>
      </c>
      <c r="H5820" s="12">
        <v>0.58145000000000002</v>
      </c>
      <c r="I5820" s="12">
        <v>16.581190995990688</v>
      </c>
    </row>
    <row r="5821" spans="6:9" x14ac:dyDescent="0.3">
      <c r="F5821" s="2">
        <v>5816</v>
      </c>
      <c r="G5821" s="12">
        <f ca="1"/>
        <v>16.666924301132596</v>
      </c>
      <c r="H5821" s="12">
        <v>0.58155000000000001</v>
      </c>
      <c r="I5821" s="12">
        <v>16.584675788320901</v>
      </c>
    </row>
    <row r="5822" spans="6:9" x14ac:dyDescent="0.3">
      <c r="F5822" s="2">
        <v>5817</v>
      </c>
      <c r="G5822" s="12">
        <f ca="1"/>
        <v>16.667803394958934</v>
      </c>
      <c r="H5822" s="12">
        <v>0.58165</v>
      </c>
      <c r="I5822" s="12">
        <v>16.588163068716927</v>
      </c>
    </row>
    <row r="5823" spans="6:9" x14ac:dyDescent="0.3">
      <c r="F5823" s="2">
        <v>5818</v>
      </c>
      <c r="G5823" s="12">
        <f ca="1"/>
        <v>16.66960739492141</v>
      </c>
      <c r="H5823" s="12">
        <v>0.58174999999999999</v>
      </c>
      <c r="I5823" s="12">
        <v>16.591652839562947</v>
      </c>
    </row>
    <row r="5824" spans="6:9" x14ac:dyDescent="0.3">
      <c r="F5824" s="2">
        <v>5819</v>
      </c>
      <c r="G5824" s="12">
        <f ca="1"/>
        <v>16.67258311068538</v>
      </c>
      <c r="H5824" s="12">
        <v>0.58184999999999998</v>
      </c>
      <c r="I5824" s="12">
        <v>16.595145103245962</v>
      </c>
    </row>
    <row r="5825" spans="6:9" x14ac:dyDescent="0.3">
      <c r="F5825" s="2">
        <v>5820</v>
      </c>
      <c r="G5825" s="12">
        <f ca="1"/>
        <v>16.673587010817887</v>
      </c>
      <c r="H5825" s="12">
        <v>0.58194999999999997</v>
      </c>
      <c r="I5825" s="12">
        <v>16.59863986215586</v>
      </c>
    </row>
    <row r="5826" spans="6:9" x14ac:dyDescent="0.3">
      <c r="F5826" s="2">
        <v>5821</v>
      </c>
      <c r="G5826" s="12">
        <f ca="1"/>
        <v>16.673823451400793</v>
      </c>
      <c r="H5826" s="12">
        <v>0.58204999999999996</v>
      </c>
      <c r="I5826" s="12">
        <v>16.602137118685359</v>
      </c>
    </row>
    <row r="5827" spans="6:9" x14ac:dyDescent="0.3">
      <c r="F5827" s="2">
        <v>5822</v>
      </c>
      <c r="G5827" s="12">
        <f ca="1"/>
        <v>16.679034993397103</v>
      </c>
      <c r="H5827" s="12">
        <v>0.58214999999999995</v>
      </c>
      <c r="I5827" s="12">
        <v>16.605636875230058</v>
      </c>
    </row>
    <row r="5828" spans="6:9" x14ac:dyDescent="0.3">
      <c r="F5828" s="2">
        <v>5823</v>
      </c>
      <c r="G5828" s="12">
        <f ca="1"/>
        <v>16.679675554142005</v>
      </c>
      <c r="H5828" s="12">
        <v>0.58225000000000005</v>
      </c>
      <c r="I5828" s="12">
        <v>16.609139134188418</v>
      </c>
    </row>
    <row r="5829" spans="6:9" x14ac:dyDescent="0.3">
      <c r="F5829" s="2">
        <v>5824</v>
      </c>
      <c r="G5829" s="12">
        <f ca="1"/>
        <v>16.683145081885471</v>
      </c>
      <c r="H5829" s="12">
        <v>0.58235000000000003</v>
      </c>
      <c r="I5829" s="12">
        <v>16.612643897961739</v>
      </c>
    </row>
    <row r="5830" spans="6:9" x14ac:dyDescent="0.3">
      <c r="F5830" s="2">
        <v>5825</v>
      </c>
      <c r="G5830" s="12">
        <f ca="1"/>
        <v>16.683352765371705</v>
      </c>
      <c r="H5830" s="12">
        <v>0.58245000000000002</v>
      </c>
      <c r="I5830" s="12">
        <v>16.61615116895425</v>
      </c>
    </row>
    <row r="5831" spans="6:9" x14ac:dyDescent="0.3">
      <c r="F5831" s="2">
        <v>5826</v>
      </c>
      <c r="G5831" s="12">
        <f ca="1"/>
        <v>16.684366683644505</v>
      </c>
      <c r="H5831" s="12">
        <v>0.58255000000000001</v>
      </c>
      <c r="I5831" s="12">
        <v>16.61966094957301</v>
      </c>
    </row>
    <row r="5832" spans="6:9" x14ac:dyDescent="0.3">
      <c r="F5832" s="2">
        <v>5827</v>
      </c>
      <c r="G5832" s="12">
        <f ca="1"/>
        <v>16.686802687226358</v>
      </c>
      <c r="H5832" s="12">
        <v>0.58265</v>
      </c>
      <c r="I5832" s="12">
        <v>16.623173242228006</v>
      </c>
    </row>
    <row r="5833" spans="6:9" x14ac:dyDescent="0.3">
      <c r="F5833" s="2">
        <v>5828</v>
      </c>
      <c r="G5833" s="12">
        <f ca="1"/>
        <v>16.687380094314481</v>
      </c>
      <c r="H5833" s="12">
        <v>0.58274999999999999</v>
      </c>
      <c r="I5833" s="12">
        <v>16.62668804933206</v>
      </c>
    </row>
    <row r="5834" spans="6:9" x14ac:dyDescent="0.3">
      <c r="F5834" s="2">
        <v>5829</v>
      </c>
      <c r="G5834" s="12">
        <f ca="1"/>
        <v>16.688223143954406</v>
      </c>
      <c r="H5834" s="12">
        <v>0.58284999999999998</v>
      </c>
      <c r="I5834" s="12">
        <v>16.630205373300932</v>
      </c>
    </row>
    <row r="5835" spans="6:9" x14ac:dyDescent="0.3">
      <c r="F5835" s="2">
        <v>5830</v>
      </c>
      <c r="G5835" s="12">
        <f ca="1"/>
        <v>16.693057339807446</v>
      </c>
      <c r="H5835" s="12">
        <v>0.58294999999999997</v>
      </c>
      <c r="I5835" s="12">
        <v>16.633725216553227</v>
      </c>
    </row>
    <row r="5836" spans="6:9" x14ac:dyDescent="0.3">
      <c r="F5836" s="2">
        <v>5831</v>
      </c>
      <c r="G5836" s="12">
        <f ca="1"/>
        <v>16.693428482126691</v>
      </c>
      <c r="H5836" s="12">
        <v>0.58304999999999996</v>
      </c>
      <c r="I5836" s="12">
        <v>16.637247581510522</v>
      </c>
    </row>
    <row r="5837" spans="6:9" x14ac:dyDescent="0.3">
      <c r="F5837" s="2">
        <v>5832</v>
      </c>
      <c r="G5837" s="12">
        <f ca="1"/>
        <v>16.694617231362272</v>
      </c>
      <c r="H5837" s="12">
        <v>0.58314999999999995</v>
      </c>
      <c r="I5837" s="12">
        <v>16.640772470597206</v>
      </c>
    </row>
    <row r="5838" spans="6:9" x14ac:dyDescent="0.3">
      <c r="F5838" s="2">
        <v>5833</v>
      </c>
      <c r="G5838" s="12">
        <f ca="1"/>
        <v>16.695249954412144</v>
      </c>
      <c r="H5838" s="12">
        <v>0.58325000000000005</v>
      </c>
      <c r="I5838" s="12">
        <v>16.644299886240667</v>
      </c>
    </row>
    <row r="5839" spans="6:9" x14ac:dyDescent="0.3">
      <c r="F5839" s="2">
        <v>5834</v>
      </c>
      <c r="G5839" s="12">
        <f ca="1"/>
        <v>16.698611531749833</v>
      </c>
      <c r="H5839" s="12">
        <v>0.58335000000000004</v>
      </c>
      <c r="I5839" s="12">
        <v>16.647829830871128</v>
      </c>
    </row>
    <row r="5840" spans="6:9" x14ac:dyDescent="0.3">
      <c r="F5840" s="2">
        <v>5835</v>
      </c>
      <c r="G5840" s="12">
        <f ca="1"/>
        <v>16.702499220371674</v>
      </c>
      <c r="H5840" s="12">
        <v>0.58345000000000002</v>
      </c>
      <c r="I5840" s="12">
        <v>16.651362306921765</v>
      </c>
    </row>
    <row r="5841" spans="6:9" x14ac:dyDescent="0.3">
      <c r="F5841" s="2">
        <v>5836</v>
      </c>
      <c r="G5841" s="12">
        <f ca="1"/>
        <v>16.703794871408515</v>
      </c>
      <c r="H5841" s="12">
        <v>0.58355000000000001</v>
      </c>
      <c r="I5841" s="12">
        <v>16.654897316828681</v>
      </c>
    </row>
    <row r="5842" spans="6:9" x14ac:dyDescent="0.3">
      <c r="F5842" s="2">
        <v>5837</v>
      </c>
      <c r="G5842" s="12">
        <f ca="1"/>
        <v>16.705263895634786</v>
      </c>
      <c r="H5842" s="12">
        <v>0.58365</v>
      </c>
      <c r="I5842" s="12">
        <v>16.65843486303088</v>
      </c>
    </row>
    <row r="5843" spans="6:9" x14ac:dyDescent="0.3">
      <c r="F5843" s="2">
        <v>5838</v>
      </c>
      <c r="G5843" s="12">
        <f ca="1"/>
        <v>16.710951943817648</v>
      </c>
      <c r="H5843" s="12">
        <v>0.58374999999999999</v>
      </c>
      <c r="I5843" s="12">
        <v>16.661974947970318</v>
      </c>
    </row>
    <row r="5844" spans="6:9" x14ac:dyDescent="0.3">
      <c r="F5844" s="2">
        <v>5839</v>
      </c>
      <c r="G5844" s="12">
        <f ca="1"/>
        <v>16.716798585996269</v>
      </c>
      <c r="H5844" s="12">
        <v>0.58384999999999998</v>
      </c>
      <c r="I5844" s="12">
        <v>16.665517574091865</v>
      </c>
    </row>
    <row r="5845" spans="6:9" x14ac:dyDescent="0.3">
      <c r="F5845" s="2">
        <v>5840</v>
      </c>
      <c r="G5845" s="12">
        <f ca="1"/>
        <v>16.718827783750257</v>
      </c>
      <c r="H5845" s="12">
        <v>0.58394999999999997</v>
      </c>
      <c r="I5845" s="12">
        <v>16.669062743843327</v>
      </c>
    </row>
    <row r="5846" spans="6:9" x14ac:dyDescent="0.3">
      <c r="F5846" s="2">
        <v>5841</v>
      </c>
      <c r="G5846" s="12">
        <f ca="1"/>
        <v>16.727209891114768</v>
      </c>
      <c r="H5846" s="12">
        <v>0.58404999999999996</v>
      </c>
      <c r="I5846" s="12">
        <v>16.672610459675472</v>
      </c>
    </row>
    <row r="5847" spans="6:9" x14ac:dyDescent="0.3">
      <c r="F5847" s="2">
        <v>5842</v>
      </c>
      <c r="G5847" s="12">
        <f ca="1"/>
        <v>16.732003712138379</v>
      </c>
      <c r="H5847" s="12">
        <v>0.58414999999999995</v>
      </c>
      <c r="I5847" s="12">
        <v>16.676160724041988</v>
      </c>
    </row>
    <row r="5848" spans="6:9" x14ac:dyDescent="0.3">
      <c r="F5848" s="2">
        <v>5843</v>
      </c>
      <c r="G5848" s="12">
        <f ca="1"/>
        <v>16.73502685374751</v>
      </c>
      <c r="H5848" s="12">
        <v>0.58425000000000005</v>
      </c>
      <c r="I5848" s="12">
        <v>16.679713539399536</v>
      </c>
    </row>
    <row r="5849" spans="6:9" x14ac:dyDescent="0.3">
      <c r="F5849" s="2">
        <v>5844</v>
      </c>
      <c r="G5849" s="12">
        <f ca="1"/>
        <v>16.739753717233345</v>
      </c>
      <c r="H5849" s="12">
        <v>0.58435000000000004</v>
      </c>
      <c r="I5849" s="12">
        <v>16.683268908207715</v>
      </c>
    </row>
    <row r="5850" spans="6:9" x14ac:dyDescent="0.3">
      <c r="F5850" s="2">
        <v>5845</v>
      </c>
      <c r="G5850" s="12">
        <f ca="1"/>
        <v>16.74133126546694</v>
      </c>
      <c r="H5850" s="12">
        <v>0.58445000000000003</v>
      </c>
      <c r="I5850" s="12">
        <v>16.686826832929071</v>
      </c>
    </row>
    <row r="5851" spans="6:9" x14ac:dyDescent="0.3">
      <c r="F5851" s="2">
        <v>5846</v>
      </c>
      <c r="G5851" s="12">
        <f ca="1"/>
        <v>16.742484838262335</v>
      </c>
      <c r="H5851" s="12">
        <v>0.58455000000000001</v>
      </c>
      <c r="I5851" s="12">
        <v>16.690387316029163</v>
      </c>
    </row>
    <row r="5852" spans="6:9" x14ac:dyDescent="0.3">
      <c r="F5852" s="2">
        <v>5847</v>
      </c>
      <c r="G5852" s="12">
        <f ca="1"/>
        <v>16.747362801533459</v>
      </c>
      <c r="H5852" s="12">
        <v>0.58465</v>
      </c>
      <c r="I5852" s="12">
        <v>16.693950359976441</v>
      </c>
    </row>
    <row r="5853" spans="6:9" x14ac:dyDescent="0.3">
      <c r="F5853" s="2">
        <v>5848</v>
      </c>
      <c r="G5853" s="12">
        <f ca="1"/>
        <v>16.753025544619973</v>
      </c>
      <c r="H5853" s="12">
        <v>0.58474999999999999</v>
      </c>
      <c r="I5853" s="12">
        <v>16.697515967242406</v>
      </c>
    </row>
    <row r="5854" spans="6:9" x14ac:dyDescent="0.3">
      <c r="F5854" s="2">
        <v>5849</v>
      </c>
      <c r="G5854" s="12">
        <f ca="1"/>
        <v>16.759342644390834</v>
      </c>
      <c r="H5854" s="12">
        <v>0.58484999999999998</v>
      </c>
      <c r="I5854" s="12">
        <v>16.701084140301461</v>
      </c>
    </row>
    <row r="5855" spans="6:9" x14ac:dyDescent="0.3">
      <c r="F5855" s="2">
        <v>5850</v>
      </c>
      <c r="G5855" s="12">
        <f ca="1"/>
        <v>16.76376800546425</v>
      </c>
      <c r="H5855" s="12">
        <v>0.58494999999999997</v>
      </c>
      <c r="I5855" s="12">
        <v>16.704654881631051</v>
      </c>
    </row>
    <row r="5856" spans="6:9" x14ac:dyDescent="0.3">
      <c r="F5856" s="2">
        <v>5851</v>
      </c>
      <c r="G5856" s="12">
        <f ca="1"/>
        <v>16.766579177963411</v>
      </c>
      <c r="H5856" s="12">
        <v>0.58504999999999996</v>
      </c>
      <c r="I5856" s="12">
        <v>16.708228193711548</v>
      </c>
    </row>
    <row r="5857" spans="6:9" x14ac:dyDescent="0.3">
      <c r="F5857" s="2">
        <v>5852</v>
      </c>
      <c r="G5857" s="12">
        <f ca="1"/>
        <v>16.76905606356646</v>
      </c>
      <c r="H5857" s="12">
        <v>0.58514999999999995</v>
      </c>
      <c r="I5857" s="12">
        <v>16.711804079026372</v>
      </c>
    </row>
    <row r="5858" spans="6:9" x14ac:dyDescent="0.3">
      <c r="F5858" s="2">
        <v>5853</v>
      </c>
      <c r="G5858" s="12">
        <f ca="1"/>
        <v>16.770340744902441</v>
      </c>
      <c r="H5858" s="12">
        <v>0.58525000000000005</v>
      </c>
      <c r="I5858" s="12">
        <v>16.715382540061881</v>
      </c>
    </row>
    <row r="5859" spans="6:9" x14ac:dyDescent="0.3">
      <c r="F5859" s="2">
        <v>5854</v>
      </c>
      <c r="G5859" s="12">
        <f ca="1"/>
        <v>16.772032032590921</v>
      </c>
      <c r="H5859" s="12">
        <v>0.58535000000000004</v>
      </c>
      <c r="I5859" s="12">
        <v>16.718963579307463</v>
      </c>
    </row>
    <row r="5860" spans="6:9" x14ac:dyDescent="0.3">
      <c r="F5860" s="2">
        <v>5855</v>
      </c>
      <c r="G5860" s="12">
        <f ca="1"/>
        <v>16.775446246562545</v>
      </c>
      <c r="H5860" s="12">
        <v>0.58545000000000003</v>
      </c>
      <c r="I5860" s="12">
        <v>16.722547199255494</v>
      </c>
    </row>
    <row r="5861" spans="6:9" x14ac:dyDescent="0.3">
      <c r="F5861" s="2">
        <v>5856</v>
      </c>
      <c r="G5861" s="12">
        <f ca="1"/>
        <v>16.779702587814555</v>
      </c>
      <c r="H5861" s="12">
        <v>0.58555000000000001</v>
      </c>
      <c r="I5861" s="12">
        <v>16.726133402401366</v>
      </c>
    </row>
    <row r="5862" spans="6:9" x14ac:dyDescent="0.3">
      <c r="F5862" s="2">
        <v>5857</v>
      </c>
      <c r="G5862" s="12">
        <f ca="1"/>
        <v>16.781085023202845</v>
      </c>
      <c r="H5862" s="12">
        <v>0.58565</v>
      </c>
      <c r="I5862" s="12">
        <v>16.729722191243461</v>
      </c>
    </row>
    <row r="5863" spans="6:9" x14ac:dyDescent="0.3">
      <c r="F5863" s="2">
        <v>5858</v>
      </c>
      <c r="G5863" s="12">
        <f ca="1"/>
        <v>16.786400975909167</v>
      </c>
      <c r="H5863" s="12">
        <v>0.58574999999999999</v>
      </c>
      <c r="I5863" s="12">
        <v>16.733313568283201</v>
      </c>
    </row>
    <row r="5864" spans="6:9" x14ac:dyDescent="0.3">
      <c r="F5864" s="2">
        <v>5859</v>
      </c>
      <c r="G5864" s="12">
        <f ca="1"/>
        <v>16.789162274410856</v>
      </c>
      <c r="H5864" s="12">
        <v>0.58584999999999998</v>
      </c>
      <c r="I5864" s="12">
        <v>16.736907536025008</v>
      </c>
    </row>
    <row r="5865" spans="6:9" x14ac:dyDescent="0.3">
      <c r="F5865" s="2">
        <v>5860</v>
      </c>
      <c r="G5865" s="12">
        <f ca="1"/>
        <v>16.79066071183351</v>
      </c>
      <c r="H5865" s="12">
        <v>0.58594999999999997</v>
      </c>
      <c r="I5865" s="12">
        <v>16.740504096976338</v>
      </c>
    </row>
    <row r="5866" spans="6:9" x14ac:dyDescent="0.3">
      <c r="F5866" s="2">
        <v>5861</v>
      </c>
      <c r="G5866" s="12">
        <f ca="1"/>
        <v>16.792358627225987</v>
      </c>
      <c r="H5866" s="12">
        <v>0.58604999999999996</v>
      </c>
      <c r="I5866" s="12">
        <v>16.744103253647662</v>
      </c>
    </row>
    <row r="5867" spans="6:9" x14ac:dyDescent="0.3">
      <c r="F5867" s="2">
        <v>5862</v>
      </c>
      <c r="G5867" s="12">
        <f ca="1"/>
        <v>16.80207255687343</v>
      </c>
      <c r="H5867" s="12">
        <v>0.58614999999999995</v>
      </c>
      <c r="I5867" s="12">
        <v>16.747705008552501</v>
      </c>
    </row>
    <row r="5868" spans="6:9" x14ac:dyDescent="0.3">
      <c r="F5868" s="2">
        <v>5863</v>
      </c>
      <c r="G5868" s="12">
        <f ca="1"/>
        <v>16.804431041408908</v>
      </c>
      <c r="H5868" s="12">
        <v>0.58625000000000005</v>
      </c>
      <c r="I5868" s="12">
        <v>16.75130936420739</v>
      </c>
    </row>
    <row r="5869" spans="6:9" x14ac:dyDescent="0.3">
      <c r="F5869" s="2">
        <v>5864</v>
      </c>
      <c r="G5869" s="12">
        <f ca="1"/>
        <v>16.806995788919519</v>
      </c>
      <c r="H5869" s="12">
        <v>0.58635000000000004</v>
      </c>
      <c r="I5869" s="12">
        <v>16.754916323131912</v>
      </c>
    </row>
    <row r="5870" spans="6:9" x14ac:dyDescent="0.3">
      <c r="F5870" s="2">
        <v>5865</v>
      </c>
      <c r="G5870" s="12">
        <f ca="1"/>
        <v>16.809031544686906</v>
      </c>
      <c r="H5870" s="12">
        <v>0.58645000000000003</v>
      </c>
      <c r="I5870" s="12">
        <v>16.758525887848723</v>
      </c>
    </row>
    <row r="5871" spans="6:9" x14ac:dyDescent="0.3">
      <c r="F5871" s="2">
        <v>5866</v>
      </c>
      <c r="G5871" s="12">
        <f ca="1"/>
        <v>16.810383597290841</v>
      </c>
      <c r="H5871" s="12">
        <v>0.58655000000000002</v>
      </c>
      <c r="I5871" s="12">
        <v>16.762138060883476</v>
      </c>
    </row>
    <row r="5872" spans="6:9" x14ac:dyDescent="0.3">
      <c r="F5872" s="2">
        <v>5867</v>
      </c>
      <c r="G5872" s="12">
        <f ca="1"/>
        <v>16.817538501682911</v>
      </c>
      <c r="H5872" s="12">
        <v>0.58665</v>
      </c>
      <c r="I5872" s="12">
        <v>16.765752844764933</v>
      </c>
    </row>
    <row r="5873" spans="6:9" x14ac:dyDescent="0.3">
      <c r="F5873" s="2">
        <v>5868</v>
      </c>
      <c r="G5873" s="12">
        <f ca="1"/>
        <v>16.81892659491692</v>
      </c>
      <c r="H5873" s="12">
        <v>0.58674999999999999</v>
      </c>
      <c r="I5873" s="12">
        <v>16.769370242024856</v>
      </c>
    </row>
    <row r="5874" spans="6:9" x14ac:dyDescent="0.3">
      <c r="F5874" s="2">
        <v>5869</v>
      </c>
      <c r="G5874" s="12">
        <f ca="1"/>
        <v>16.819183405941686</v>
      </c>
      <c r="H5874" s="12">
        <v>0.58684999999999998</v>
      </c>
      <c r="I5874" s="12">
        <v>16.772990255198138</v>
      </c>
    </row>
    <row r="5875" spans="6:9" x14ac:dyDescent="0.3">
      <c r="F5875" s="2">
        <v>5870</v>
      </c>
      <c r="G5875" s="12">
        <f ca="1"/>
        <v>16.822076403195069</v>
      </c>
      <c r="H5875" s="12">
        <v>0.58694999999999997</v>
      </c>
      <c r="I5875" s="12">
        <v>16.776612886822676</v>
      </c>
    </row>
    <row r="5876" spans="6:9" x14ac:dyDescent="0.3">
      <c r="F5876" s="2">
        <v>5871</v>
      </c>
      <c r="G5876" s="12">
        <f ca="1"/>
        <v>16.828661863349094</v>
      </c>
      <c r="H5876" s="12">
        <v>0.58704999999999996</v>
      </c>
      <c r="I5876" s="12">
        <v>16.780238139439483</v>
      </c>
    </row>
    <row r="5877" spans="6:9" x14ac:dyDescent="0.3">
      <c r="F5877" s="2">
        <v>5872</v>
      </c>
      <c r="G5877" s="12">
        <f ca="1"/>
        <v>16.832612830995284</v>
      </c>
      <c r="H5877" s="12">
        <v>0.58714999999999995</v>
      </c>
      <c r="I5877" s="12">
        <v>16.783866015592604</v>
      </c>
    </row>
    <row r="5878" spans="6:9" x14ac:dyDescent="0.3">
      <c r="F5878" s="2">
        <v>5873</v>
      </c>
      <c r="G5878" s="12">
        <f ca="1"/>
        <v>16.833707888523612</v>
      </c>
      <c r="H5878" s="12">
        <v>0.58725000000000005</v>
      </c>
      <c r="I5878" s="12">
        <v>16.787496517829226</v>
      </c>
    </row>
    <row r="5879" spans="6:9" x14ac:dyDescent="0.3">
      <c r="F5879" s="2">
        <v>5874</v>
      </c>
      <c r="G5879" s="12">
        <f ca="1"/>
        <v>16.83655935029325</v>
      </c>
      <c r="H5879" s="12">
        <v>0.58735000000000004</v>
      </c>
      <c r="I5879" s="12">
        <v>16.79112964869957</v>
      </c>
    </row>
    <row r="5880" spans="6:9" x14ac:dyDescent="0.3">
      <c r="F5880" s="2">
        <v>5875</v>
      </c>
      <c r="G5880" s="12">
        <f ca="1"/>
        <v>16.836898128892251</v>
      </c>
      <c r="H5880" s="12">
        <v>0.58745000000000003</v>
      </c>
      <c r="I5880" s="12">
        <v>16.794765410756945</v>
      </c>
    </row>
    <row r="5881" spans="6:9" x14ac:dyDescent="0.3">
      <c r="F5881" s="2">
        <v>5876</v>
      </c>
      <c r="G5881" s="12">
        <f ca="1"/>
        <v>16.839883737358743</v>
      </c>
      <c r="H5881" s="12">
        <v>0.58755000000000002</v>
      </c>
      <c r="I5881" s="12">
        <v>16.798403806557801</v>
      </c>
    </row>
    <row r="5882" spans="6:9" x14ac:dyDescent="0.3">
      <c r="F5882" s="2">
        <v>5877</v>
      </c>
      <c r="G5882" s="12">
        <f ca="1"/>
        <v>16.841582472226378</v>
      </c>
      <c r="H5882" s="12">
        <v>0.58765000000000001</v>
      </c>
      <c r="I5882" s="12">
        <v>16.802044838661644</v>
      </c>
    </row>
    <row r="5883" spans="6:9" x14ac:dyDescent="0.3">
      <c r="F5883" s="2">
        <v>5878</v>
      </c>
      <c r="G5883" s="12">
        <f ca="1"/>
        <v>16.847643776605892</v>
      </c>
      <c r="H5883" s="12">
        <v>0.58774999999999999</v>
      </c>
      <c r="I5883" s="12">
        <v>16.805688509631093</v>
      </c>
    </row>
    <row r="5884" spans="6:9" x14ac:dyDescent="0.3">
      <c r="F5884" s="2">
        <v>5879</v>
      </c>
      <c r="G5884" s="12">
        <f ca="1"/>
        <v>16.84918989627031</v>
      </c>
      <c r="H5884" s="12">
        <v>0.58784999999999998</v>
      </c>
      <c r="I5884" s="12">
        <v>16.809334822031882</v>
      </c>
    </row>
    <row r="5885" spans="6:9" x14ac:dyDescent="0.3">
      <c r="F5885" s="2">
        <v>5880</v>
      </c>
      <c r="G5885" s="12">
        <f ca="1"/>
        <v>16.851481857764497</v>
      </c>
      <c r="H5885" s="12">
        <v>0.58794999999999997</v>
      </c>
      <c r="I5885" s="12">
        <v>16.812983778432859</v>
      </c>
    </row>
    <row r="5886" spans="6:9" x14ac:dyDescent="0.3">
      <c r="F5886" s="2">
        <v>5881</v>
      </c>
      <c r="G5886" s="12">
        <f ca="1"/>
        <v>16.861462896971073</v>
      </c>
      <c r="H5886" s="12">
        <v>0.58804999999999996</v>
      </c>
      <c r="I5886" s="12">
        <v>16.816635381405973</v>
      </c>
    </row>
    <row r="5887" spans="6:9" x14ac:dyDescent="0.3">
      <c r="F5887" s="2">
        <v>5882</v>
      </c>
      <c r="G5887" s="12">
        <f ca="1"/>
        <v>16.865581139072034</v>
      </c>
      <c r="H5887" s="12">
        <v>0.58814999999999995</v>
      </c>
      <c r="I5887" s="12">
        <v>16.820289633526301</v>
      </c>
    </row>
    <row r="5888" spans="6:9" x14ac:dyDescent="0.3">
      <c r="F5888" s="2">
        <v>5883</v>
      </c>
      <c r="G5888" s="12">
        <f ca="1"/>
        <v>16.871674200599642</v>
      </c>
      <c r="H5888" s="12">
        <v>0.58825000000000005</v>
      </c>
      <c r="I5888" s="12">
        <v>16.82394653737207</v>
      </c>
    </row>
    <row r="5889" spans="6:9" x14ac:dyDescent="0.3">
      <c r="F5889" s="2">
        <v>5884</v>
      </c>
      <c r="G5889" s="12">
        <f ca="1"/>
        <v>16.875674964776739</v>
      </c>
      <c r="H5889" s="12">
        <v>0.58835000000000004</v>
      </c>
      <c r="I5889" s="12">
        <v>16.827606095524601</v>
      </c>
    </row>
    <row r="5890" spans="6:9" x14ac:dyDescent="0.3">
      <c r="F5890" s="2">
        <v>5885</v>
      </c>
      <c r="G5890" s="12">
        <f ca="1"/>
        <v>16.8795449038603</v>
      </c>
      <c r="H5890" s="12">
        <v>0.58845000000000003</v>
      </c>
      <c r="I5890" s="12">
        <v>16.831268310568355</v>
      </c>
    </row>
    <row r="5891" spans="6:9" x14ac:dyDescent="0.3">
      <c r="F5891" s="2">
        <v>5886</v>
      </c>
      <c r="G5891" s="12">
        <f ca="1"/>
        <v>16.890763989060552</v>
      </c>
      <c r="H5891" s="12">
        <v>0.58855000000000002</v>
      </c>
      <c r="I5891" s="12">
        <v>16.834933185090964</v>
      </c>
    </row>
    <row r="5892" spans="6:9" x14ac:dyDescent="0.3">
      <c r="F5892" s="2">
        <v>5887</v>
      </c>
      <c r="G5892" s="12">
        <f ca="1"/>
        <v>16.891040707497016</v>
      </c>
      <c r="H5892" s="12">
        <v>0.58865000000000001</v>
      </c>
      <c r="I5892" s="12">
        <v>16.838600721683164</v>
      </c>
    </row>
    <row r="5893" spans="6:9" x14ac:dyDescent="0.3">
      <c r="F5893" s="2">
        <v>5888</v>
      </c>
      <c r="G5893" s="12">
        <f ca="1"/>
        <v>16.892188957419453</v>
      </c>
      <c r="H5893" s="12">
        <v>0.58875</v>
      </c>
      <c r="I5893" s="12">
        <v>16.842270922938873</v>
      </c>
    </row>
    <row r="5894" spans="6:9" x14ac:dyDescent="0.3">
      <c r="F5894" s="2">
        <v>5889</v>
      </c>
      <c r="G5894" s="12">
        <f ca="1"/>
        <v>16.895704891502227</v>
      </c>
      <c r="H5894" s="12">
        <v>0.58884999999999998</v>
      </c>
      <c r="I5894" s="12">
        <v>16.845943791455131</v>
      </c>
    </row>
    <row r="5895" spans="6:9" x14ac:dyDescent="0.3">
      <c r="F5895" s="2">
        <v>5890</v>
      </c>
      <c r="G5895" s="12">
        <f ca="1"/>
        <v>16.898583169234541</v>
      </c>
      <c r="H5895" s="12">
        <v>0.58894999999999997</v>
      </c>
      <c r="I5895" s="12">
        <v>16.849619329832173</v>
      </c>
    </row>
    <row r="5896" spans="6:9" x14ac:dyDescent="0.3">
      <c r="F5896" s="2">
        <v>5891</v>
      </c>
      <c r="G5896" s="12">
        <f ca="1"/>
        <v>16.901971865804786</v>
      </c>
      <c r="H5896" s="12">
        <v>0.58904999999999996</v>
      </c>
      <c r="I5896" s="12">
        <v>16.853297540673353</v>
      </c>
    </row>
    <row r="5897" spans="6:9" x14ac:dyDescent="0.3">
      <c r="F5897" s="2">
        <v>5892</v>
      </c>
      <c r="G5897" s="12">
        <f ca="1"/>
        <v>16.906996079099571</v>
      </c>
      <c r="H5897" s="12">
        <v>0.58914999999999995</v>
      </c>
      <c r="I5897" s="12">
        <v>16.85697842658524</v>
      </c>
    </row>
    <row r="5898" spans="6:9" x14ac:dyDescent="0.3">
      <c r="F5898" s="2">
        <v>5893</v>
      </c>
      <c r="G5898" s="12">
        <f ca="1"/>
        <v>16.907778857004576</v>
      </c>
      <c r="H5898" s="12">
        <v>0.58925000000000005</v>
      </c>
      <c r="I5898" s="12">
        <v>16.860661990177523</v>
      </c>
    </row>
    <row r="5899" spans="6:9" x14ac:dyDescent="0.3">
      <c r="F5899" s="2">
        <v>5894</v>
      </c>
      <c r="G5899" s="12">
        <f ca="1"/>
        <v>16.90920339454437</v>
      </c>
      <c r="H5899" s="12">
        <v>0.58935000000000004</v>
      </c>
      <c r="I5899" s="12">
        <v>16.864348234063108</v>
      </c>
    </row>
    <row r="5900" spans="6:9" x14ac:dyDescent="0.3">
      <c r="F5900" s="2">
        <v>5895</v>
      </c>
      <c r="G5900" s="12">
        <f ca="1"/>
        <v>16.916490215751189</v>
      </c>
      <c r="H5900" s="12">
        <v>0.58945000000000003</v>
      </c>
      <c r="I5900" s="12">
        <v>16.868037160858066</v>
      </c>
    </row>
    <row r="5901" spans="6:9" x14ac:dyDescent="0.3">
      <c r="F5901" s="2">
        <v>5896</v>
      </c>
      <c r="G5901" s="12">
        <f ca="1"/>
        <v>16.920810951421871</v>
      </c>
      <c r="H5901" s="12">
        <v>0.58955000000000002</v>
      </c>
      <c r="I5901" s="12">
        <v>16.871728773181648</v>
      </c>
    </row>
    <row r="5902" spans="6:9" x14ac:dyDescent="0.3">
      <c r="F5902" s="2">
        <v>5897</v>
      </c>
      <c r="G5902" s="12">
        <f ca="1"/>
        <v>16.923694108413287</v>
      </c>
      <c r="H5902" s="12">
        <v>0.58965000000000001</v>
      </c>
      <c r="I5902" s="12">
        <v>16.875423073656318</v>
      </c>
    </row>
    <row r="5903" spans="6:9" x14ac:dyDescent="0.3">
      <c r="F5903" s="2">
        <v>5898</v>
      </c>
      <c r="G5903" s="12">
        <f ca="1"/>
        <v>16.943856134337267</v>
      </c>
      <c r="H5903" s="12">
        <v>0.58975</v>
      </c>
      <c r="I5903" s="12">
        <v>16.879120064907706</v>
      </c>
    </row>
    <row r="5904" spans="6:9" x14ac:dyDescent="0.3">
      <c r="F5904" s="2">
        <v>5899</v>
      </c>
      <c r="G5904" s="12">
        <f ca="1"/>
        <v>16.944090255535599</v>
      </c>
      <c r="H5904" s="12">
        <v>0.58984999999999999</v>
      </c>
      <c r="I5904" s="12">
        <v>16.882819749564657</v>
      </c>
    </row>
    <row r="5905" spans="6:9" x14ac:dyDescent="0.3">
      <c r="F5905" s="2">
        <v>5900</v>
      </c>
      <c r="G5905" s="12">
        <f ca="1"/>
        <v>16.948445241479572</v>
      </c>
      <c r="H5905" s="12">
        <v>0.58994999999999997</v>
      </c>
      <c r="I5905" s="12">
        <v>16.886522130259223</v>
      </c>
    </row>
    <row r="5906" spans="6:9" x14ac:dyDescent="0.3">
      <c r="F5906" s="2">
        <v>5901</v>
      </c>
      <c r="G5906" s="12">
        <f ca="1"/>
        <v>16.953051022024805</v>
      </c>
      <c r="H5906" s="12">
        <v>0.59004999999999996</v>
      </c>
      <c r="I5906" s="12">
        <v>16.890227209626655</v>
      </c>
    </row>
    <row r="5907" spans="6:9" x14ac:dyDescent="0.3">
      <c r="F5907" s="2">
        <v>5902</v>
      </c>
      <c r="G5907" s="12">
        <f ca="1"/>
        <v>16.956024775203169</v>
      </c>
      <c r="H5907" s="12">
        <v>0.59014999999999995</v>
      </c>
      <c r="I5907" s="12">
        <v>16.893934990305425</v>
      </c>
    </row>
    <row r="5908" spans="6:9" x14ac:dyDescent="0.3">
      <c r="F5908" s="2">
        <v>5903</v>
      </c>
      <c r="G5908" s="12">
        <f ca="1"/>
        <v>16.9637604788986</v>
      </c>
      <c r="H5908" s="12">
        <v>0.59025000000000005</v>
      </c>
      <c r="I5908" s="12">
        <v>16.897645474937235</v>
      </c>
    </row>
    <row r="5909" spans="6:9" x14ac:dyDescent="0.3">
      <c r="F5909" s="2">
        <v>5904</v>
      </c>
      <c r="G5909" s="12">
        <f ca="1"/>
        <v>16.96494462929229</v>
      </c>
      <c r="H5909" s="12">
        <v>0.59035000000000004</v>
      </c>
      <c r="I5909" s="12">
        <v>16.901358666166963</v>
      </c>
    </row>
    <row r="5910" spans="6:9" x14ac:dyDescent="0.3">
      <c r="F5910" s="2">
        <v>5905</v>
      </c>
      <c r="G5910" s="12">
        <f ca="1"/>
        <v>16.966143694537006</v>
      </c>
      <c r="H5910" s="12">
        <v>0.59045000000000003</v>
      </c>
      <c r="I5910" s="12">
        <v>16.905074566642785</v>
      </c>
    </row>
    <row r="5911" spans="6:9" x14ac:dyDescent="0.3">
      <c r="F5911" s="2">
        <v>5906</v>
      </c>
      <c r="G5911" s="12">
        <f ca="1"/>
        <v>16.967836382070544</v>
      </c>
      <c r="H5911" s="12">
        <v>0.59055000000000002</v>
      </c>
      <c r="I5911" s="12">
        <v>16.908793179016037</v>
      </c>
    </row>
    <row r="5912" spans="6:9" x14ac:dyDescent="0.3">
      <c r="F5912" s="2">
        <v>5907</v>
      </c>
      <c r="G5912" s="12">
        <f ca="1"/>
        <v>16.969169311733637</v>
      </c>
      <c r="H5912" s="12">
        <v>0.59065000000000001</v>
      </c>
      <c r="I5912" s="12">
        <v>16.912514505941363</v>
      </c>
    </row>
    <row r="5913" spans="6:9" x14ac:dyDescent="0.3">
      <c r="F5913" s="2">
        <v>5908</v>
      </c>
      <c r="G5913" s="12">
        <f ca="1"/>
        <v>16.969957972355733</v>
      </c>
      <c r="H5913" s="12">
        <v>0.59075</v>
      </c>
      <c r="I5913" s="12">
        <v>16.916238550076592</v>
      </c>
    </row>
    <row r="5914" spans="6:9" x14ac:dyDescent="0.3">
      <c r="F5914" s="2">
        <v>5909</v>
      </c>
      <c r="G5914" s="12">
        <f ca="1"/>
        <v>16.970355505316455</v>
      </c>
      <c r="H5914" s="12">
        <v>0.59084999999999999</v>
      </c>
      <c r="I5914" s="12">
        <v>16.919965314082837</v>
      </c>
    </row>
    <row r="5915" spans="6:9" x14ac:dyDescent="0.3">
      <c r="F5915" s="2">
        <v>5910</v>
      </c>
      <c r="G5915" s="12">
        <f ca="1"/>
        <v>16.977573468246504</v>
      </c>
      <c r="H5915" s="12">
        <v>0.59094999999999998</v>
      </c>
      <c r="I5915" s="12">
        <v>16.923694800624418</v>
      </c>
    </row>
    <row r="5916" spans="6:9" x14ac:dyDescent="0.3">
      <c r="F5916" s="2">
        <v>5911</v>
      </c>
      <c r="G5916" s="12">
        <f ca="1"/>
        <v>16.978260505042815</v>
      </c>
      <c r="H5916" s="12">
        <v>0.59104999999999996</v>
      </c>
      <c r="I5916" s="12">
        <v>16.927427012368984</v>
      </c>
    </row>
    <row r="5917" spans="6:9" x14ac:dyDescent="0.3">
      <c r="F5917" s="2">
        <v>5912</v>
      </c>
      <c r="G5917" s="12">
        <f ca="1"/>
        <v>16.979602824948024</v>
      </c>
      <c r="H5917" s="12">
        <v>0.59114999999999995</v>
      </c>
      <c r="I5917" s="12">
        <v>16.93116195198736</v>
      </c>
    </row>
    <row r="5918" spans="6:9" x14ac:dyDescent="0.3">
      <c r="F5918" s="2">
        <v>5913</v>
      </c>
      <c r="G5918" s="12">
        <f ca="1"/>
        <v>16.983152449868889</v>
      </c>
      <c r="H5918" s="12">
        <v>0.59125000000000005</v>
      </c>
      <c r="I5918" s="12">
        <v>16.934899622153722</v>
      </c>
    </row>
    <row r="5919" spans="6:9" x14ac:dyDescent="0.3">
      <c r="F5919" s="2">
        <v>5914</v>
      </c>
      <c r="G5919" s="12">
        <f ca="1"/>
        <v>16.983281414257167</v>
      </c>
      <c r="H5919" s="12">
        <v>0.59135000000000004</v>
      </c>
      <c r="I5919" s="12">
        <v>16.938640025545439</v>
      </c>
    </row>
    <row r="5920" spans="6:9" x14ac:dyDescent="0.3">
      <c r="F5920" s="2">
        <v>5915</v>
      </c>
      <c r="G5920" s="12">
        <f ca="1"/>
        <v>16.990299402058326</v>
      </c>
      <c r="H5920" s="12">
        <v>0.59145000000000003</v>
      </c>
      <c r="I5920" s="12">
        <v>16.9423831648432</v>
      </c>
    </row>
    <row r="5921" spans="6:9" x14ac:dyDescent="0.3">
      <c r="F5921" s="2">
        <v>5916</v>
      </c>
      <c r="G5921" s="12">
        <f ca="1"/>
        <v>16.99031464071837</v>
      </c>
      <c r="H5921" s="12">
        <v>0.59155000000000002</v>
      </c>
      <c r="I5921" s="12">
        <v>16.946129042730963</v>
      </c>
    </row>
    <row r="5922" spans="6:9" x14ac:dyDescent="0.3">
      <c r="F5922" s="2">
        <v>5917</v>
      </c>
      <c r="G5922" s="12">
        <f ca="1"/>
        <v>16.990966260004111</v>
      </c>
      <c r="H5922" s="12">
        <v>0.59165000000000001</v>
      </c>
      <c r="I5922" s="12">
        <v>16.949877661895982</v>
      </c>
    </row>
    <row r="5923" spans="6:9" x14ac:dyDescent="0.3">
      <c r="F5923" s="2">
        <v>5918</v>
      </c>
      <c r="G5923" s="12">
        <f ca="1"/>
        <v>16.994571904367824</v>
      </c>
      <c r="H5923" s="12">
        <v>0.59175</v>
      </c>
      <c r="I5923" s="12">
        <v>16.953629025028782</v>
      </c>
    </row>
    <row r="5924" spans="6:9" x14ac:dyDescent="0.3">
      <c r="F5924" s="2">
        <v>5919</v>
      </c>
      <c r="G5924" s="12">
        <f ca="1"/>
        <v>16.996015744922822</v>
      </c>
      <c r="H5924" s="12">
        <v>0.59184999999999999</v>
      </c>
      <c r="I5924" s="12">
        <v>16.957383134823196</v>
      </c>
    </row>
    <row r="5925" spans="6:9" x14ac:dyDescent="0.3">
      <c r="F5925" s="2">
        <v>5920</v>
      </c>
      <c r="G5925" s="12">
        <f ca="1"/>
        <v>17.003287329126422</v>
      </c>
      <c r="H5925" s="12">
        <v>0.59194999999999998</v>
      </c>
      <c r="I5925" s="12">
        <v>16.961139993976353</v>
      </c>
    </row>
    <row r="5926" spans="6:9" x14ac:dyDescent="0.3">
      <c r="F5926" s="2">
        <v>5921</v>
      </c>
      <c r="G5926" s="12">
        <f ca="1"/>
        <v>17.004129226401673</v>
      </c>
      <c r="H5926" s="12">
        <v>0.59204999999999997</v>
      </c>
      <c r="I5926" s="12">
        <v>16.964899605188691</v>
      </c>
    </row>
    <row r="5927" spans="6:9" x14ac:dyDescent="0.3">
      <c r="F5927" s="2">
        <v>5922</v>
      </c>
      <c r="G5927" s="12">
        <f ca="1"/>
        <v>17.007123685115282</v>
      </c>
      <c r="H5927" s="12">
        <v>0.59214999999999995</v>
      </c>
      <c r="I5927" s="12">
        <v>16.968661971163939</v>
      </c>
    </row>
    <row r="5928" spans="6:9" x14ac:dyDescent="0.3">
      <c r="F5928" s="2">
        <v>5923</v>
      </c>
      <c r="G5928" s="12">
        <f ca="1"/>
        <v>17.01461286533663</v>
      </c>
      <c r="H5928" s="12">
        <v>0.59225000000000005</v>
      </c>
      <c r="I5928" s="12">
        <v>16.97242709460917</v>
      </c>
    </row>
    <row r="5929" spans="6:9" x14ac:dyDescent="0.3">
      <c r="F5929" s="2">
        <v>5924</v>
      </c>
      <c r="G5929" s="12">
        <f ca="1"/>
        <v>17.024490477502056</v>
      </c>
      <c r="H5929" s="12">
        <v>0.59235000000000004</v>
      </c>
      <c r="I5929" s="12">
        <v>16.976194978234759</v>
      </c>
    </row>
    <row r="5930" spans="6:9" x14ac:dyDescent="0.3">
      <c r="F5930" s="2">
        <v>5925</v>
      </c>
      <c r="G5930" s="12">
        <f ca="1"/>
        <v>17.030259394269237</v>
      </c>
      <c r="H5930" s="12">
        <v>0.59245000000000003</v>
      </c>
      <c r="I5930" s="12">
        <v>16.979965624754389</v>
      </c>
    </row>
    <row r="5931" spans="6:9" x14ac:dyDescent="0.3">
      <c r="F5931" s="2">
        <v>5926</v>
      </c>
      <c r="G5931" s="12">
        <f ca="1"/>
        <v>17.033931397020002</v>
      </c>
      <c r="H5931" s="12">
        <v>0.59255000000000002</v>
      </c>
      <c r="I5931" s="12">
        <v>16.983739036885119</v>
      </c>
    </row>
    <row r="5932" spans="6:9" x14ac:dyDescent="0.3">
      <c r="F5932" s="2">
        <v>5927</v>
      </c>
      <c r="G5932" s="12">
        <f ca="1"/>
        <v>17.036020356752989</v>
      </c>
      <c r="H5932" s="12">
        <v>0.59265000000000001</v>
      </c>
      <c r="I5932" s="12">
        <v>16.987515217347273</v>
      </c>
    </row>
    <row r="5933" spans="6:9" x14ac:dyDescent="0.3">
      <c r="F5933" s="2">
        <v>5928</v>
      </c>
      <c r="G5933" s="12">
        <f ca="1"/>
        <v>17.040553070490986</v>
      </c>
      <c r="H5933" s="12">
        <v>0.59275</v>
      </c>
      <c r="I5933" s="12">
        <v>16.991294168864599</v>
      </c>
    </row>
    <row r="5934" spans="6:9" x14ac:dyDescent="0.3">
      <c r="F5934" s="2">
        <v>5929</v>
      </c>
      <c r="G5934" s="12">
        <f ca="1"/>
        <v>17.042011970428359</v>
      </c>
      <c r="H5934" s="12">
        <v>0.59284999999999999</v>
      </c>
      <c r="I5934" s="12">
        <v>16.995075894164092</v>
      </c>
    </row>
    <row r="5935" spans="6:9" x14ac:dyDescent="0.3">
      <c r="F5935" s="2">
        <v>5930</v>
      </c>
      <c r="G5935" s="12">
        <f ca="1"/>
        <v>17.047189729212821</v>
      </c>
      <c r="H5935" s="12">
        <v>0.59294999999999998</v>
      </c>
      <c r="I5935" s="12">
        <v>16.998860395976202</v>
      </c>
    </row>
    <row r="5936" spans="6:9" x14ac:dyDescent="0.3">
      <c r="F5936" s="2">
        <v>5931</v>
      </c>
      <c r="G5936" s="12">
        <f ca="1"/>
        <v>17.049571011398349</v>
      </c>
      <c r="H5936" s="12">
        <v>0.59304999999999997</v>
      </c>
      <c r="I5936" s="12">
        <v>17.002647677034616</v>
      </c>
    </row>
    <row r="5937" spans="6:9" x14ac:dyDescent="0.3">
      <c r="F5937" s="2">
        <v>5932</v>
      </c>
      <c r="G5937" s="12">
        <f ca="1"/>
        <v>17.058435889946526</v>
      </c>
      <c r="H5937" s="12">
        <v>0.59314999999999996</v>
      </c>
      <c r="I5937" s="12">
        <v>17.006437740076496</v>
      </c>
    </row>
    <row r="5938" spans="6:9" x14ac:dyDescent="0.3">
      <c r="F5938" s="2">
        <v>5933</v>
      </c>
      <c r="G5938" s="12">
        <f ca="1"/>
        <v>17.058674042668631</v>
      </c>
      <c r="H5938" s="12">
        <v>0.59325000000000006</v>
      </c>
      <c r="I5938" s="12">
        <v>17.01023058784228</v>
      </c>
    </row>
    <row r="5939" spans="6:9" x14ac:dyDescent="0.3">
      <c r="F5939" s="2">
        <v>5934</v>
      </c>
      <c r="G5939" s="12">
        <f ca="1"/>
        <v>17.058977362533042</v>
      </c>
      <c r="H5939" s="12">
        <v>0.59335000000000004</v>
      </c>
      <c r="I5939" s="12">
        <v>17.01402622307581</v>
      </c>
    </row>
    <row r="5940" spans="6:9" x14ac:dyDescent="0.3">
      <c r="F5940" s="2">
        <v>5935</v>
      </c>
      <c r="G5940" s="12">
        <f ca="1"/>
        <v>17.061124345951242</v>
      </c>
      <c r="H5940" s="12">
        <v>0.59345000000000003</v>
      </c>
      <c r="I5940" s="12">
        <v>17.017824648524297</v>
      </c>
    </row>
    <row r="5941" spans="6:9" x14ac:dyDescent="0.3">
      <c r="F5941" s="2">
        <v>5936</v>
      </c>
      <c r="G5941" s="12">
        <f ca="1"/>
        <v>17.065026452982128</v>
      </c>
      <c r="H5941" s="12">
        <v>0.59355000000000002</v>
      </c>
      <c r="I5941" s="12">
        <v>17.021625866938336</v>
      </c>
    </row>
    <row r="5942" spans="6:9" x14ac:dyDescent="0.3">
      <c r="F5942" s="2">
        <v>5937</v>
      </c>
      <c r="G5942" s="12">
        <f ca="1"/>
        <v>17.074730477898438</v>
      </c>
      <c r="H5942" s="12">
        <v>0.59365000000000001</v>
      </c>
      <c r="I5942" s="12">
        <v>17.025429881071897</v>
      </c>
    </row>
    <row r="5943" spans="6:9" x14ac:dyDescent="0.3">
      <c r="F5943" s="2">
        <v>5938</v>
      </c>
      <c r="G5943" s="12">
        <f ca="1"/>
        <v>17.115502054903168</v>
      </c>
      <c r="H5943" s="12">
        <v>0.59375</v>
      </c>
      <c r="I5943" s="12">
        <v>17.029236693682343</v>
      </c>
    </row>
    <row r="5944" spans="6:9" x14ac:dyDescent="0.3">
      <c r="F5944" s="2">
        <v>5939</v>
      </c>
      <c r="G5944" s="12">
        <f ca="1"/>
        <v>17.117794546950918</v>
      </c>
      <c r="H5944" s="12">
        <v>0.59384999999999999</v>
      </c>
      <c r="I5944" s="12">
        <v>17.033046307530427</v>
      </c>
    </row>
    <row r="5945" spans="6:9" x14ac:dyDescent="0.3">
      <c r="F5945" s="2">
        <v>5940</v>
      </c>
      <c r="G5945" s="12">
        <f ca="1"/>
        <v>17.118655803289712</v>
      </c>
      <c r="H5945" s="12">
        <v>0.59394999999999998</v>
      </c>
      <c r="I5945" s="12">
        <v>17.036858725380306</v>
      </c>
    </row>
    <row r="5946" spans="6:9" x14ac:dyDescent="0.3">
      <c r="F5946" s="2">
        <v>5941</v>
      </c>
      <c r="G5946" s="12">
        <f ca="1"/>
        <v>17.119986104377411</v>
      </c>
      <c r="H5946" s="12">
        <v>0.59404999999999997</v>
      </c>
      <c r="I5946" s="12">
        <v>17.040673949999526</v>
      </c>
    </row>
    <row r="5947" spans="6:9" x14ac:dyDescent="0.3">
      <c r="F5947" s="2">
        <v>5942</v>
      </c>
      <c r="G5947" s="12">
        <f ca="1"/>
        <v>17.126384574943199</v>
      </c>
      <c r="H5947" s="12">
        <v>0.59414999999999996</v>
      </c>
      <c r="I5947" s="12">
        <v>17.044491984159066</v>
      </c>
    </row>
    <row r="5948" spans="6:9" x14ac:dyDescent="0.3">
      <c r="F5948" s="2">
        <v>5943</v>
      </c>
      <c r="G5948" s="12">
        <f ca="1"/>
        <v>17.130740770857916</v>
      </c>
      <c r="H5948" s="12">
        <v>0.59424999999999994</v>
      </c>
      <c r="I5948" s="12">
        <v>17.048312830633293</v>
      </c>
    </row>
    <row r="5949" spans="6:9" x14ac:dyDescent="0.3">
      <c r="F5949" s="2">
        <v>5944</v>
      </c>
      <c r="G5949" s="12">
        <f ca="1"/>
        <v>17.140661881786837</v>
      </c>
      <c r="H5949" s="12">
        <v>0.59435000000000004</v>
      </c>
      <c r="I5949" s="12">
        <v>17.052136492200006</v>
      </c>
    </row>
    <row r="5950" spans="6:9" x14ac:dyDescent="0.3">
      <c r="F5950" s="2">
        <v>5945</v>
      </c>
      <c r="G5950" s="12">
        <f ca="1"/>
        <v>17.142741925167186</v>
      </c>
      <c r="H5950" s="12">
        <v>0.59445000000000003</v>
      </c>
      <c r="I5950" s="12">
        <v>17.05596297164044</v>
      </c>
    </row>
    <row r="5951" spans="6:9" x14ac:dyDescent="0.3">
      <c r="F5951" s="2">
        <v>5946</v>
      </c>
      <c r="G5951" s="12">
        <f ca="1"/>
        <v>17.150639996686511</v>
      </c>
      <c r="H5951" s="12">
        <v>0.59455000000000002</v>
      </c>
      <c r="I5951" s="12">
        <v>17.059792271739212</v>
      </c>
    </row>
    <row r="5952" spans="6:9" x14ac:dyDescent="0.3">
      <c r="F5952" s="2">
        <v>5947</v>
      </c>
      <c r="G5952" s="12">
        <f ca="1"/>
        <v>17.155224127049379</v>
      </c>
      <c r="H5952" s="12">
        <v>0.59465000000000001</v>
      </c>
      <c r="I5952" s="12">
        <v>17.063624395284442</v>
      </c>
    </row>
    <row r="5953" spans="6:9" x14ac:dyDescent="0.3">
      <c r="F5953" s="2">
        <v>5948</v>
      </c>
      <c r="G5953" s="12">
        <f ca="1"/>
        <v>17.1585612908314</v>
      </c>
      <c r="H5953" s="12">
        <v>0.59475</v>
      </c>
      <c r="I5953" s="12">
        <v>17.067459345067618</v>
      </c>
    </row>
    <row r="5954" spans="6:9" x14ac:dyDescent="0.3">
      <c r="F5954" s="2">
        <v>5949</v>
      </c>
      <c r="G5954" s="12">
        <f ca="1"/>
        <v>17.161448336750627</v>
      </c>
      <c r="H5954" s="12">
        <v>0.59484999999999999</v>
      </c>
      <c r="I5954" s="12">
        <v>17.071297123883738</v>
      </c>
    </row>
    <row r="5955" spans="6:9" x14ac:dyDescent="0.3">
      <c r="F5955" s="2">
        <v>5950</v>
      </c>
      <c r="G5955" s="12">
        <f ca="1"/>
        <v>17.164514826321152</v>
      </c>
      <c r="H5955" s="12">
        <v>0.59494999999999998</v>
      </c>
      <c r="I5955" s="12">
        <v>17.075137734531175</v>
      </c>
    </row>
    <row r="5956" spans="6:9" x14ac:dyDescent="0.3">
      <c r="F5956" s="2">
        <v>5951</v>
      </c>
      <c r="G5956" s="12">
        <f ca="1"/>
        <v>17.167453733364745</v>
      </c>
      <c r="H5956" s="12">
        <v>0.59504999999999997</v>
      </c>
      <c r="I5956" s="12">
        <v>17.078981179811848</v>
      </c>
    </row>
    <row r="5957" spans="6:9" x14ac:dyDescent="0.3">
      <c r="F5957" s="2">
        <v>5952</v>
      </c>
      <c r="G5957" s="12">
        <f ca="1"/>
        <v>17.168716397259761</v>
      </c>
      <c r="H5957" s="12">
        <v>0.59514999999999996</v>
      </c>
      <c r="I5957" s="12">
        <v>17.082827462531036</v>
      </c>
    </row>
    <row r="5958" spans="6:9" x14ac:dyDescent="0.3">
      <c r="F5958" s="2">
        <v>5953</v>
      </c>
      <c r="G5958" s="12">
        <f ca="1"/>
        <v>17.168917315469187</v>
      </c>
      <c r="H5958" s="12">
        <v>0.59524999999999995</v>
      </c>
      <c r="I5958" s="12">
        <v>17.086676585497575</v>
      </c>
    </row>
    <row r="5959" spans="6:9" x14ac:dyDescent="0.3">
      <c r="F5959" s="2">
        <v>5954</v>
      </c>
      <c r="G5959" s="12">
        <f ca="1"/>
        <v>17.170225770728202</v>
      </c>
      <c r="H5959" s="12">
        <v>0.59535000000000005</v>
      </c>
      <c r="I5959" s="12">
        <v>17.090528551523693</v>
      </c>
    </row>
    <row r="5960" spans="6:9" x14ac:dyDescent="0.3">
      <c r="F5960" s="2">
        <v>5955</v>
      </c>
      <c r="G5960" s="12">
        <f ca="1"/>
        <v>17.173974760865114</v>
      </c>
      <c r="H5960" s="12">
        <v>0.59545000000000003</v>
      </c>
      <c r="I5960" s="12">
        <v>17.094383363425141</v>
      </c>
    </row>
    <row r="5961" spans="6:9" x14ac:dyDescent="0.3">
      <c r="F5961" s="2">
        <v>5956</v>
      </c>
      <c r="G5961" s="12">
        <f ca="1"/>
        <v>17.17564868994836</v>
      </c>
      <c r="H5961" s="12">
        <v>0.59555000000000002</v>
      </c>
      <c r="I5961" s="12">
        <v>17.098241024021128</v>
      </c>
    </row>
    <row r="5962" spans="6:9" x14ac:dyDescent="0.3">
      <c r="F5962" s="2">
        <v>5957</v>
      </c>
      <c r="G5962" s="12">
        <f ca="1"/>
        <v>17.176823094624464</v>
      </c>
      <c r="H5962" s="12">
        <v>0.59565000000000001</v>
      </c>
      <c r="I5962" s="12">
        <v>17.102101536134363</v>
      </c>
    </row>
    <row r="5963" spans="6:9" x14ac:dyDescent="0.3">
      <c r="F5963" s="2">
        <v>5958</v>
      </c>
      <c r="G5963" s="12">
        <f ca="1"/>
        <v>17.177690963086288</v>
      </c>
      <c r="H5963" s="12">
        <v>0.59575</v>
      </c>
      <c r="I5963" s="12">
        <v>17.105964902591033</v>
      </c>
    </row>
    <row r="5964" spans="6:9" x14ac:dyDescent="0.3">
      <c r="F5964" s="2">
        <v>5959</v>
      </c>
      <c r="G5964" s="12">
        <f ca="1"/>
        <v>17.180488208416559</v>
      </c>
      <c r="H5964" s="12">
        <v>0.59584999999999999</v>
      </c>
      <c r="I5964" s="12">
        <v>17.109831126220822</v>
      </c>
    </row>
    <row r="5965" spans="6:9" x14ac:dyDescent="0.3">
      <c r="F5965" s="2">
        <v>5960</v>
      </c>
      <c r="G5965" s="12">
        <f ca="1"/>
        <v>17.183878803174423</v>
      </c>
      <c r="H5965" s="12">
        <v>0.59594999999999998</v>
      </c>
      <c r="I5965" s="12">
        <v>17.113700209856923</v>
      </c>
    </row>
    <row r="5966" spans="6:9" x14ac:dyDescent="0.3">
      <c r="F5966" s="2">
        <v>5961</v>
      </c>
      <c r="G5966" s="12">
        <f ca="1"/>
        <v>17.190895103617763</v>
      </c>
      <c r="H5966" s="12">
        <v>0.59604999999999997</v>
      </c>
      <c r="I5966" s="12">
        <v>17.117572156336021</v>
      </c>
    </row>
    <row r="5967" spans="6:9" x14ac:dyDescent="0.3">
      <c r="F5967" s="2">
        <v>5962</v>
      </c>
      <c r="G5967" s="12">
        <f ca="1"/>
        <v>17.191920600319289</v>
      </c>
      <c r="H5967" s="12">
        <v>0.59614999999999996</v>
      </c>
      <c r="I5967" s="12">
        <v>17.121446968498333</v>
      </c>
    </row>
    <row r="5968" spans="6:9" x14ac:dyDescent="0.3">
      <c r="F5968" s="2">
        <v>5963</v>
      </c>
      <c r="G5968" s="12">
        <f ca="1"/>
        <v>17.200954251244735</v>
      </c>
      <c r="H5968" s="12">
        <v>0.59624999999999995</v>
      </c>
      <c r="I5968" s="12">
        <v>17.125324649187565</v>
      </c>
    </row>
    <row r="5969" spans="6:9" x14ac:dyDescent="0.3">
      <c r="F5969" s="2">
        <v>5964</v>
      </c>
      <c r="G5969" s="12">
        <f ca="1"/>
        <v>17.208491751218155</v>
      </c>
      <c r="H5969" s="12">
        <v>0.59635000000000005</v>
      </c>
      <c r="I5969" s="12">
        <v>17.129205201250969</v>
      </c>
    </row>
    <row r="5970" spans="6:9" x14ac:dyDescent="0.3">
      <c r="F5970" s="2">
        <v>5965</v>
      </c>
      <c r="G5970" s="12">
        <f ca="1"/>
        <v>17.211834026997597</v>
      </c>
      <c r="H5970" s="12">
        <v>0.59645000000000004</v>
      </c>
      <c r="I5970" s="12">
        <v>17.133088627539291</v>
      </c>
    </row>
    <row r="5971" spans="6:9" x14ac:dyDescent="0.3">
      <c r="F5971" s="2">
        <v>5966</v>
      </c>
      <c r="G5971" s="12">
        <f ca="1"/>
        <v>17.211933959411954</v>
      </c>
      <c r="H5971" s="12">
        <v>0.59655000000000002</v>
      </c>
      <c r="I5971" s="12">
        <v>17.136974930906863</v>
      </c>
    </row>
    <row r="5972" spans="6:9" x14ac:dyDescent="0.3">
      <c r="F5972" s="2">
        <v>5967</v>
      </c>
      <c r="G5972" s="12">
        <f ca="1"/>
        <v>17.213174990867856</v>
      </c>
      <c r="H5972" s="12">
        <v>0.59665000000000001</v>
      </c>
      <c r="I5972" s="12">
        <v>17.140864114211489</v>
      </c>
    </row>
    <row r="5973" spans="6:9" x14ac:dyDescent="0.3">
      <c r="F5973" s="2">
        <v>5968</v>
      </c>
      <c r="G5973" s="12">
        <f ca="1"/>
        <v>17.213661801592412</v>
      </c>
      <c r="H5973" s="12">
        <v>0.59675</v>
      </c>
      <c r="I5973" s="12">
        <v>17.14475618031458</v>
      </c>
    </row>
    <row r="5974" spans="6:9" x14ac:dyDescent="0.3">
      <c r="F5974" s="2">
        <v>5969</v>
      </c>
      <c r="G5974" s="12">
        <f ca="1"/>
        <v>17.21704473739295</v>
      </c>
      <c r="H5974" s="12">
        <v>0.59684999999999999</v>
      </c>
      <c r="I5974" s="12">
        <v>17.148651132081035</v>
      </c>
    </row>
    <row r="5975" spans="6:9" x14ac:dyDescent="0.3">
      <c r="F5975" s="2">
        <v>5970</v>
      </c>
      <c r="G5975" s="12">
        <f ca="1"/>
        <v>17.219571763858475</v>
      </c>
      <c r="H5975" s="12">
        <v>0.59694999999999998</v>
      </c>
      <c r="I5975" s="12">
        <v>17.152548972379357</v>
      </c>
    </row>
    <row r="5976" spans="6:9" x14ac:dyDescent="0.3">
      <c r="F5976" s="2">
        <v>5971</v>
      </c>
      <c r="G5976" s="12">
        <f ca="1"/>
        <v>17.220093016152287</v>
      </c>
      <c r="H5976" s="12">
        <v>0.59704999999999997</v>
      </c>
      <c r="I5976" s="12">
        <v>17.156449704081552</v>
      </c>
    </row>
    <row r="5977" spans="6:9" x14ac:dyDescent="0.3">
      <c r="F5977" s="2">
        <v>5972</v>
      </c>
      <c r="G5977" s="12">
        <f ca="1"/>
        <v>17.220508338939531</v>
      </c>
      <c r="H5977" s="12">
        <v>0.59714999999999996</v>
      </c>
      <c r="I5977" s="12">
        <v>17.160353330063263</v>
      </c>
    </row>
    <row r="5978" spans="6:9" x14ac:dyDescent="0.3">
      <c r="F5978" s="2">
        <v>5973</v>
      </c>
      <c r="G5978" s="12">
        <f ca="1"/>
        <v>17.221608714756233</v>
      </c>
      <c r="H5978" s="12">
        <v>0.59724999999999995</v>
      </c>
      <c r="I5978" s="12">
        <v>17.164259853203625</v>
      </c>
    </row>
    <row r="5979" spans="6:9" x14ac:dyDescent="0.3">
      <c r="F5979" s="2">
        <v>5974</v>
      </c>
      <c r="G5979" s="12">
        <f ca="1"/>
        <v>17.224382471714264</v>
      </c>
      <c r="H5979" s="12">
        <v>0.59735000000000005</v>
      </c>
      <c r="I5979" s="12">
        <v>17.168169276385409</v>
      </c>
    </row>
    <row r="5980" spans="6:9" x14ac:dyDescent="0.3">
      <c r="F5980" s="2">
        <v>5975</v>
      </c>
      <c r="G5980" s="12">
        <f ca="1"/>
        <v>17.231913852609036</v>
      </c>
      <c r="H5980" s="12">
        <v>0.59745000000000004</v>
      </c>
      <c r="I5980" s="12">
        <v>17.172081602494917</v>
      </c>
    </row>
    <row r="5981" spans="6:9" x14ac:dyDescent="0.3">
      <c r="F5981" s="2">
        <v>5976</v>
      </c>
      <c r="G5981" s="12">
        <f ca="1"/>
        <v>17.233705438088414</v>
      </c>
      <c r="H5981" s="12">
        <v>0.59755000000000003</v>
      </c>
      <c r="I5981" s="12">
        <v>17.175996834422069</v>
      </c>
    </row>
    <row r="5982" spans="6:9" x14ac:dyDescent="0.3">
      <c r="F5982" s="2">
        <v>5977</v>
      </c>
      <c r="G5982" s="12">
        <f ca="1"/>
        <v>17.246230466897359</v>
      </c>
      <c r="H5982" s="12">
        <v>0.59765000000000001</v>
      </c>
      <c r="I5982" s="12">
        <v>17.17991497506036</v>
      </c>
    </row>
    <row r="5983" spans="6:9" x14ac:dyDescent="0.3">
      <c r="F5983" s="2">
        <v>5978</v>
      </c>
      <c r="G5983" s="12">
        <f ca="1"/>
        <v>17.250736980340008</v>
      </c>
      <c r="H5983" s="12">
        <v>0.59775</v>
      </c>
      <c r="I5983" s="12">
        <v>17.183836027306889</v>
      </c>
    </row>
    <row r="5984" spans="6:9" x14ac:dyDescent="0.3">
      <c r="F5984" s="2">
        <v>5979</v>
      </c>
      <c r="G5984" s="12">
        <f ca="1"/>
        <v>17.253009757538777</v>
      </c>
      <c r="H5984" s="12">
        <v>0.59784999999999999</v>
      </c>
      <c r="I5984" s="12">
        <v>17.187759994062347</v>
      </c>
    </row>
    <row r="5985" spans="6:9" x14ac:dyDescent="0.3">
      <c r="F5985" s="2">
        <v>5980</v>
      </c>
      <c r="G5985" s="12">
        <f ca="1"/>
        <v>17.254365291615038</v>
      </c>
      <c r="H5985" s="12">
        <v>0.59794999999999998</v>
      </c>
      <c r="I5985" s="12">
        <v>17.191686878231032</v>
      </c>
    </row>
    <row r="5986" spans="6:9" x14ac:dyDescent="0.3">
      <c r="F5986" s="2">
        <v>5981</v>
      </c>
      <c r="G5986" s="12">
        <f ca="1"/>
        <v>17.254972582434277</v>
      </c>
      <c r="H5986" s="12">
        <v>0.59804999999999997</v>
      </c>
      <c r="I5986" s="12">
        <v>17.195616682720871</v>
      </c>
    </row>
    <row r="5987" spans="6:9" x14ac:dyDescent="0.3">
      <c r="F5987" s="2">
        <v>5982</v>
      </c>
      <c r="G5987" s="12">
        <f ca="1"/>
        <v>17.255407015021774</v>
      </c>
      <c r="H5987" s="12">
        <v>0.59814999999999996</v>
      </c>
      <c r="I5987" s="12">
        <v>17.199549410443385</v>
      </c>
    </row>
    <row r="5988" spans="6:9" x14ac:dyDescent="0.3">
      <c r="F5988" s="2">
        <v>5983</v>
      </c>
      <c r="G5988" s="12">
        <f ca="1"/>
        <v>17.25740088756864</v>
      </c>
      <c r="H5988" s="12">
        <v>0.59824999999999995</v>
      </c>
      <c r="I5988" s="12">
        <v>17.203485064313721</v>
      </c>
    </row>
    <row r="5989" spans="6:9" x14ac:dyDescent="0.3">
      <c r="F5989" s="2">
        <v>5984</v>
      </c>
      <c r="G5989" s="12">
        <f ca="1"/>
        <v>17.260607800935453</v>
      </c>
      <c r="H5989" s="12">
        <v>0.59835000000000005</v>
      </c>
      <c r="I5989" s="12">
        <v>17.207423647250668</v>
      </c>
    </row>
    <row r="5990" spans="6:9" x14ac:dyDescent="0.3">
      <c r="F5990" s="2">
        <v>5985</v>
      </c>
      <c r="G5990" s="12">
        <f ca="1"/>
        <v>17.267872992249611</v>
      </c>
      <c r="H5990" s="12">
        <v>0.59845000000000004</v>
      </c>
      <c r="I5990" s="12">
        <v>17.211365162176648</v>
      </c>
    </row>
    <row r="5991" spans="6:9" x14ac:dyDescent="0.3">
      <c r="F5991" s="2">
        <v>5986</v>
      </c>
      <c r="G5991" s="12">
        <f ca="1"/>
        <v>17.274605321861713</v>
      </c>
      <c r="H5991" s="12">
        <v>0.59855000000000003</v>
      </c>
      <c r="I5991" s="12">
        <v>17.215309612017681</v>
      </c>
    </row>
    <row r="5992" spans="6:9" x14ac:dyDescent="0.3">
      <c r="F5992" s="2">
        <v>5987</v>
      </c>
      <c r="G5992" s="12">
        <f ca="1"/>
        <v>17.278855472435392</v>
      </c>
      <c r="H5992" s="12">
        <v>0.59865000000000002</v>
      </c>
      <c r="I5992" s="12">
        <v>17.219256999703511</v>
      </c>
    </row>
    <row r="5993" spans="6:9" x14ac:dyDescent="0.3">
      <c r="F5993" s="2">
        <v>5988</v>
      </c>
      <c r="G5993" s="12">
        <f ca="1"/>
        <v>17.282806246067643</v>
      </c>
      <c r="H5993" s="12">
        <v>0.59875</v>
      </c>
      <c r="I5993" s="12">
        <v>17.22320732816744</v>
      </c>
    </row>
    <row r="5994" spans="6:9" x14ac:dyDescent="0.3">
      <c r="F5994" s="2">
        <v>5989</v>
      </c>
      <c r="G5994" s="12">
        <f ca="1"/>
        <v>17.286597681218343</v>
      </c>
      <c r="H5994" s="12">
        <v>0.59884999999999999</v>
      </c>
      <c r="I5994" s="12">
        <v>17.227160600346497</v>
      </c>
    </row>
    <row r="5995" spans="6:9" x14ac:dyDescent="0.3">
      <c r="F5995" s="2">
        <v>5990</v>
      </c>
      <c r="G5995" s="12">
        <f ca="1"/>
        <v>17.287758396091707</v>
      </c>
      <c r="H5995" s="12">
        <v>0.59894999999999998</v>
      </c>
      <c r="I5995" s="12">
        <v>17.231116819181327</v>
      </c>
    </row>
    <row r="5996" spans="6:9" x14ac:dyDescent="0.3">
      <c r="F5996" s="2">
        <v>5991</v>
      </c>
      <c r="G5996" s="12">
        <f ca="1"/>
        <v>17.299736870857544</v>
      </c>
      <c r="H5996" s="12">
        <v>0.59904999999999997</v>
      </c>
      <c r="I5996" s="12">
        <v>17.23507598761628</v>
      </c>
    </row>
    <row r="5997" spans="6:9" x14ac:dyDescent="0.3">
      <c r="F5997" s="2">
        <v>5992</v>
      </c>
      <c r="G5997" s="12">
        <f ca="1"/>
        <v>17.302923799547514</v>
      </c>
      <c r="H5997" s="12">
        <v>0.59914999999999996</v>
      </c>
      <c r="I5997" s="12">
        <v>17.239038108599324</v>
      </c>
    </row>
    <row r="5998" spans="6:9" x14ac:dyDescent="0.3">
      <c r="F5998" s="2">
        <v>5993</v>
      </c>
      <c r="G5998" s="12">
        <f ca="1"/>
        <v>17.312982233756227</v>
      </c>
      <c r="H5998" s="12">
        <v>0.59924999999999995</v>
      </c>
      <c r="I5998" s="12">
        <v>17.243003185082177</v>
      </c>
    </row>
    <row r="5999" spans="6:9" x14ac:dyDescent="0.3">
      <c r="F5999" s="2">
        <v>5994</v>
      </c>
      <c r="G5999" s="12">
        <f ca="1"/>
        <v>17.315443984651516</v>
      </c>
      <c r="H5999" s="12">
        <v>0.59935000000000005</v>
      </c>
      <c r="I5999" s="12">
        <v>17.246971220020164</v>
      </c>
    </row>
    <row r="6000" spans="6:9" x14ac:dyDescent="0.3">
      <c r="F6000" s="2">
        <v>5995</v>
      </c>
      <c r="G6000" s="12">
        <f ca="1"/>
        <v>17.319730932561878</v>
      </c>
      <c r="H6000" s="12">
        <v>0.59945000000000004</v>
      </c>
      <c r="I6000" s="12">
        <v>17.250942216372337</v>
      </c>
    </row>
    <row r="6001" spans="6:9" x14ac:dyDescent="0.3">
      <c r="F6001" s="2">
        <v>5996</v>
      </c>
      <c r="G6001" s="12">
        <f ca="1"/>
        <v>17.329667978911033</v>
      </c>
      <c r="H6001" s="12">
        <v>0.59955000000000003</v>
      </c>
      <c r="I6001" s="12">
        <v>17.254916177101453</v>
      </c>
    </row>
    <row r="6002" spans="6:9" x14ac:dyDescent="0.3">
      <c r="F6002" s="2">
        <v>5997</v>
      </c>
      <c r="G6002" s="12">
        <f ca="1"/>
        <v>17.329826886972558</v>
      </c>
      <c r="H6002" s="12">
        <v>0.59965000000000002</v>
      </c>
      <c r="I6002" s="12">
        <v>17.258893105173939</v>
      </c>
    </row>
    <row r="6003" spans="6:9" x14ac:dyDescent="0.3">
      <c r="F6003" s="2">
        <v>5998</v>
      </c>
      <c r="G6003" s="12">
        <f ca="1"/>
        <v>17.334753996274657</v>
      </c>
      <c r="H6003" s="12">
        <v>0.59975000000000001</v>
      </c>
      <c r="I6003" s="12">
        <v>17.262873003559935</v>
      </c>
    </row>
    <row r="6004" spans="6:9" x14ac:dyDescent="0.3">
      <c r="F6004" s="2">
        <v>5999</v>
      </c>
      <c r="G6004" s="12">
        <f ca="1"/>
        <v>17.334892923864622</v>
      </c>
      <c r="H6004" s="12">
        <v>0.59984999999999999</v>
      </c>
      <c r="I6004" s="12">
        <v>17.266855875233304</v>
      </c>
    </row>
    <row r="6005" spans="6:9" x14ac:dyDescent="0.3">
      <c r="F6005" s="2">
        <v>6000</v>
      </c>
      <c r="G6005" s="12">
        <f ca="1"/>
        <v>17.338235552734911</v>
      </c>
      <c r="H6005" s="12">
        <v>0.59994999999999998</v>
      </c>
      <c r="I6005" s="12">
        <v>17.270841723171614</v>
      </c>
    </row>
    <row r="6006" spans="6:9" x14ac:dyDescent="0.3">
      <c r="F6006" s="2">
        <v>6001</v>
      </c>
      <c r="G6006" s="12">
        <f ca="1"/>
        <v>17.341647766919852</v>
      </c>
      <c r="H6006" s="12">
        <v>0.60004999999999997</v>
      </c>
      <c r="I6006" s="12">
        <v>17.274830550356157</v>
      </c>
    </row>
    <row r="6007" spans="6:9" x14ac:dyDescent="0.3">
      <c r="F6007" s="2">
        <v>6002</v>
      </c>
      <c r="G6007" s="12">
        <f ca="1"/>
        <v>17.344754420888542</v>
      </c>
      <c r="H6007" s="12">
        <v>0.60014999999999996</v>
      </c>
      <c r="I6007" s="12">
        <v>17.278822359771954</v>
      </c>
    </row>
    <row r="6008" spans="6:9" x14ac:dyDescent="0.3">
      <c r="F6008" s="2">
        <v>6003</v>
      </c>
      <c r="G6008" s="12">
        <f ca="1"/>
        <v>17.345984566877434</v>
      </c>
      <c r="H6008" s="12">
        <v>0.60024999999999995</v>
      </c>
      <c r="I6008" s="12">
        <v>17.282817154407752</v>
      </c>
    </row>
    <row r="6009" spans="6:9" x14ac:dyDescent="0.3">
      <c r="F6009" s="2">
        <v>6004</v>
      </c>
      <c r="G6009" s="12">
        <f ca="1"/>
        <v>17.347227385007663</v>
      </c>
      <c r="H6009" s="12">
        <v>0.60035000000000005</v>
      </c>
      <c r="I6009" s="12">
        <v>17.286814937256054</v>
      </c>
    </row>
    <row r="6010" spans="6:9" x14ac:dyDescent="0.3">
      <c r="F6010" s="2">
        <v>6005</v>
      </c>
      <c r="G6010" s="12">
        <f ca="1"/>
        <v>17.348162994637878</v>
      </c>
      <c r="H6010" s="12">
        <v>0.60045000000000004</v>
      </c>
      <c r="I6010" s="12">
        <v>17.290815711313059</v>
      </c>
    </row>
    <row r="6011" spans="6:9" x14ac:dyDescent="0.3">
      <c r="F6011" s="2">
        <v>6006</v>
      </c>
      <c r="G6011" s="12">
        <f ca="1"/>
        <v>17.349808205232137</v>
      </c>
      <c r="H6011" s="12">
        <v>0.60055000000000003</v>
      </c>
      <c r="I6011" s="12">
        <v>17.294819479578791</v>
      </c>
    </row>
    <row r="6012" spans="6:9" x14ac:dyDescent="0.3">
      <c r="F6012" s="2">
        <v>6007</v>
      </c>
      <c r="G6012" s="12">
        <f ca="1"/>
        <v>17.356600954470103</v>
      </c>
      <c r="H6012" s="12">
        <v>0.60065000000000002</v>
      </c>
      <c r="I6012" s="12">
        <v>17.298826245056951</v>
      </c>
    </row>
    <row r="6013" spans="6:9" x14ac:dyDescent="0.3">
      <c r="F6013" s="2">
        <v>6008</v>
      </c>
      <c r="G6013" s="12">
        <f ca="1"/>
        <v>17.357812333391614</v>
      </c>
      <c r="H6013" s="12">
        <v>0.60075000000000001</v>
      </c>
      <c r="I6013" s="12">
        <v>17.302836010755069</v>
      </c>
    </row>
    <row r="6014" spans="6:9" x14ac:dyDescent="0.3">
      <c r="F6014" s="2">
        <v>6009</v>
      </c>
      <c r="G6014" s="12">
        <f ca="1"/>
        <v>17.361222419414279</v>
      </c>
      <c r="H6014" s="12">
        <v>0.60085</v>
      </c>
      <c r="I6014" s="12">
        <v>17.30684877968438</v>
      </c>
    </row>
    <row r="6015" spans="6:9" x14ac:dyDescent="0.3">
      <c r="F6015" s="2">
        <v>6010</v>
      </c>
      <c r="G6015" s="12">
        <f ca="1"/>
        <v>17.363309337156938</v>
      </c>
      <c r="H6015" s="12">
        <v>0.60094999999999998</v>
      </c>
      <c r="I6015" s="12">
        <v>17.31086455485995</v>
      </c>
    </row>
    <row r="6016" spans="6:9" x14ac:dyDescent="0.3">
      <c r="F6016" s="2">
        <v>6011</v>
      </c>
      <c r="G6016" s="12">
        <f ca="1"/>
        <v>17.374632935389055</v>
      </c>
      <c r="H6016" s="12">
        <v>0.60104999999999997</v>
      </c>
      <c r="I6016" s="12">
        <v>17.314883339300565</v>
      </c>
    </row>
    <row r="6017" spans="6:9" x14ac:dyDescent="0.3">
      <c r="F6017" s="2">
        <v>6012</v>
      </c>
      <c r="G6017" s="12">
        <f ca="1"/>
        <v>17.376785311750574</v>
      </c>
      <c r="H6017" s="12">
        <v>0.60114999999999996</v>
      </c>
      <c r="I6017" s="12">
        <v>17.318905136028846</v>
      </c>
    </row>
    <row r="6018" spans="6:9" x14ac:dyDescent="0.3">
      <c r="F6018" s="2">
        <v>6013</v>
      </c>
      <c r="G6018" s="12">
        <f ca="1"/>
        <v>17.37917002124609</v>
      </c>
      <c r="H6018" s="12">
        <v>0.60124999999999995</v>
      </c>
      <c r="I6018" s="12">
        <v>17.322929948071156</v>
      </c>
    </row>
    <row r="6019" spans="6:9" x14ac:dyDescent="0.3">
      <c r="F6019" s="2">
        <v>6014</v>
      </c>
      <c r="G6019" s="12">
        <f ca="1"/>
        <v>17.379939956281468</v>
      </c>
      <c r="H6019" s="12">
        <v>0.60135000000000005</v>
      </c>
      <c r="I6019" s="12">
        <v>17.326957778457704</v>
      </c>
    </row>
    <row r="6020" spans="6:9" x14ac:dyDescent="0.3">
      <c r="F6020" s="2">
        <v>6015</v>
      </c>
      <c r="G6020" s="12">
        <f ca="1"/>
        <v>17.385167484664084</v>
      </c>
      <c r="H6020" s="12">
        <v>0.60145000000000004</v>
      </c>
      <c r="I6020" s="12">
        <v>17.330988630222446</v>
      </c>
    </row>
    <row r="6021" spans="6:9" x14ac:dyDescent="0.3">
      <c r="F6021" s="2">
        <v>6016</v>
      </c>
      <c r="G6021" s="12">
        <f ca="1"/>
        <v>17.388824685669515</v>
      </c>
      <c r="H6021" s="12">
        <v>0.60155000000000003</v>
      </c>
      <c r="I6021" s="12">
        <v>17.335022506403178</v>
      </c>
    </row>
    <row r="6022" spans="6:9" x14ac:dyDescent="0.3">
      <c r="F6022" s="2">
        <v>6017</v>
      </c>
      <c r="G6022" s="12">
        <f ca="1"/>
        <v>17.398598144888027</v>
      </c>
      <c r="H6022" s="12">
        <v>0.60165000000000002</v>
      </c>
      <c r="I6022" s="12">
        <v>17.3390594100415</v>
      </c>
    </row>
    <row r="6023" spans="6:9" x14ac:dyDescent="0.3">
      <c r="F6023" s="2">
        <v>6018</v>
      </c>
      <c r="G6023" s="12">
        <f ca="1"/>
        <v>17.39950678386159</v>
      </c>
      <c r="H6023" s="12">
        <v>0.60175000000000001</v>
      </c>
      <c r="I6023" s="12">
        <v>17.343099344182836</v>
      </c>
    </row>
    <row r="6024" spans="6:9" x14ac:dyDescent="0.3">
      <c r="F6024" s="2">
        <v>6019</v>
      </c>
      <c r="G6024" s="12">
        <f ca="1"/>
        <v>17.402687052202364</v>
      </c>
      <c r="H6024" s="12">
        <v>0.60185</v>
      </c>
      <c r="I6024" s="12">
        <v>17.347142311876421</v>
      </c>
    </row>
    <row r="6025" spans="6:9" x14ac:dyDescent="0.3">
      <c r="F6025" s="2">
        <v>6020</v>
      </c>
      <c r="G6025" s="12">
        <f ca="1"/>
        <v>17.405818515370001</v>
      </c>
      <c r="H6025" s="12">
        <v>0.60194999999999999</v>
      </c>
      <c r="I6025" s="12">
        <v>17.351188316175321</v>
      </c>
    </row>
    <row r="6026" spans="6:9" x14ac:dyDescent="0.3">
      <c r="F6026" s="2">
        <v>6021</v>
      </c>
      <c r="G6026" s="12">
        <f ca="1"/>
        <v>17.408585144659369</v>
      </c>
      <c r="H6026" s="12">
        <v>0.60204999999999997</v>
      </c>
      <c r="I6026" s="12">
        <v>17.355237360136449</v>
      </c>
    </row>
    <row r="6027" spans="6:9" x14ac:dyDescent="0.3">
      <c r="F6027" s="2">
        <v>6022</v>
      </c>
      <c r="G6027" s="12">
        <f ca="1"/>
        <v>17.410826020316836</v>
      </c>
      <c r="H6027" s="12">
        <v>0.60214999999999996</v>
      </c>
      <c r="I6027" s="12">
        <v>17.35928944682054</v>
      </c>
    </row>
    <row r="6028" spans="6:9" x14ac:dyDescent="0.3">
      <c r="F6028" s="2">
        <v>6023</v>
      </c>
      <c r="G6028" s="12">
        <f ca="1"/>
        <v>17.413372612541544</v>
      </c>
      <c r="H6028" s="12">
        <v>0.60224999999999995</v>
      </c>
      <c r="I6028" s="12">
        <v>17.363344579292196</v>
      </c>
    </row>
    <row r="6029" spans="6:9" x14ac:dyDescent="0.3">
      <c r="F6029" s="2">
        <v>6024</v>
      </c>
      <c r="G6029" s="12">
        <f ca="1"/>
        <v>17.41485468406043</v>
      </c>
      <c r="H6029" s="12">
        <v>0.60235000000000005</v>
      </c>
      <c r="I6029" s="12">
        <v>17.367402760619854</v>
      </c>
    </row>
    <row r="6030" spans="6:9" x14ac:dyDescent="0.3">
      <c r="F6030" s="2">
        <v>6025</v>
      </c>
      <c r="G6030" s="12">
        <f ca="1"/>
        <v>17.419969387033046</v>
      </c>
      <c r="H6030" s="12">
        <v>0.60245000000000004</v>
      </c>
      <c r="I6030" s="12">
        <v>17.371463993875828</v>
      </c>
    </row>
    <row r="6031" spans="6:9" x14ac:dyDescent="0.3">
      <c r="F6031" s="2">
        <v>6026</v>
      </c>
      <c r="G6031" s="12">
        <f ca="1"/>
        <v>17.42183671521591</v>
      </c>
      <c r="H6031" s="12">
        <v>0.60255000000000003</v>
      </c>
      <c r="I6031" s="12">
        <v>17.375528282136262</v>
      </c>
    </row>
    <row r="6032" spans="6:9" x14ac:dyDescent="0.3">
      <c r="F6032" s="2">
        <v>6027</v>
      </c>
      <c r="G6032" s="12">
        <f ca="1"/>
        <v>17.423862607358668</v>
      </c>
      <c r="H6032" s="12">
        <v>0.60265000000000002</v>
      </c>
      <c r="I6032" s="12">
        <v>17.379595628481226</v>
      </c>
    </row>
    <row r="6033" spans="6:9" x14ac:dyDescent="0.3">
      <c r="F6033" s="2">
        <v>6028</v>
      </c>
      <c r="G6033" s="12">
        <f ca="1"/>
        <v>17.426333294086746</v>
      </c>
      <c r="H6033" s="12">
        <v>0.60275000000000001</v>
      </c>
      <c r="I6033" s="12">
        <v>17.383666035994594</v>
      </c>
    </row>
    <row r="6034" spans="6:9" x14ac:dyDescent="0.3">
      <c r="F6034" s="2">
        <v>6029</v>
      </c>
      <c r="G6034" s="12">
        <f ca="1"/>
        <v>17.433256097642037</v>
      </c>
      <c r="H6034" s="12">
        <v>0.60285</v>
      </c>
      <c r="I6034" s="12">
        <v>17.387739507764188</v>
      </c>
    </row>
    <row r="6035" spans="6:9" x14ac:dyDescent="0.3">
      <c r="F6035" s="2">
        <v>6030</v>
      </c>
      <c r="G6035" s="12">
        <f ca="1"/>
        <v>17.43590434329861</v>
      </c>
      <c r="H6035" s="12">
        <v>0.60294999999999999</v>
      </c>
      <c r="I6035" s="12">
        <v>17.391816046881669</v>
      </c>
    </row>
    <row r="6036" spans="6:9" x14ac:dyDescent="0.3">
      <c r="F6036" s="2">
        <v>6031</v>
      </c>
      <c r="G6036" s="12">
        <f ca="1"/>
        <v>17.436807237278259</v>
      </c>
      <c r="H6036" s="12">
        <v>0.60304999999999997</v>
      </c>
      <c r="I6036" s="12">
        <v>17.395895656442637</v>
      </c>
    </row>
    <row r="6037" spans="6:9" x14ac:dyDescent="0.3">
      <c r="F6037" s="2">
        <v>6032</v>
      </c>
      <c r="G6037" s="12">
        <f ca="1"/>
        <v>17.441354000682288</v>
      </c>
      <c r="H6037" s="12">
        <v>0.60314999999999996</v>
      </c>
      <c r="I6037" s="12">
        <v>17.399978339546532</v>
      </c>
    </row>
    <row r="6038" spans="6:9" x14ac:dyDescent="0.3">
      <c r="F6038" s="2">
        <v>6033</v>
      </c>
      <c r="G6038" s="12">
        <f ca="1"/>
        <v>17.443054735736723</v>
      </c>
      <c r="H6038" s="12">
        <v>0.60324999999999995</v>
      </c>
      <c r="I6038" s="12">
        <v>17.404064099296757</v>
      </c>
    </row>
    <row r="6039" spans="6:9" x14ac:dyDescent="0.3">
      <c r="F6039" s="2">
        <v>6034</v>
      </c>
      <c r="G6039" s="12">
        <f ca="1"/>
        <v>17.448505125111883</v>
      </c>
      <c r="H6039" s="12">
        <v>0.60335000000000005</v>
      </c>
      <c r="I6039" s="12">
        <v>17.408152938800594</v>
      </c>
    </row>
    <row r="6040" spans="6:9" x14ac:dyDescent="0.3">
      <c r="F6040" s="2">
        <v>6035</v>
      </c>
      <c r="G6040" s="12">
        <f ca="1"/>
        <v>17.448930793835675</v>
      </c>
      <c r="H6040" s="12">
        <v>0.60345000000000004</v>
      </c>
      <c r="I6040" s="12">
        <v>17.412244861169246</v>
      </c>
    </row>
    <row r="6041" spans="6:9" x14ac:dyDescent="0.3">
      <c r="F6041" s="2">
        <v>6036</v>
      </c>
      <c r="G6041" s="12">
        <f ca="1"/>
        <v>17.45105705927859</v>
      </c>
      <c r="H6041" s="12">
        <v>0.60355000000000003</v>
      </c>
      <c r="I6041" s="12">
        <v>17.416339869517849</v>
      </c>
    </row>
    <row r="6042" spans="6:9" x14ac:dyDescent="0.3">
      <c r="F6042" s="2">
        <v>6037</v>
      </c>
      <c r="G6042" s="12">
        <f ca="1"/>
        <v>17.452765653250722</v>
      </c>
      <c r="H6042" s="12">
        <v>0.60365000000000002</v>
      </c>
      <c r="I6042" s="12">
        <v>17.420437966965444</v>
      </c>
    </row>
    <row r="6043" spans="6:9" x14ac:dyDescent="0.3">
      <c r="F6043" s="2">
        <v>6038</v>
      </c>
      <c r="G6043" s="12">
        <f ca="1"/>
        <v>17.470904351462988</v>
      </c>
      <c r="H6043" s="12">
        <v>0.60375000000000001</v>
      </c>
      <c r="I6043" s="12">
        <v>17.424539156635035</v>
      </c>
    </row>
    <row r="6044" spans="6:9" x14ac:dyDescent="0.3">
      <c r="F6044" s="2">
        <v>6039</v>
      </c>
      <c r="G6044" s="12">
        <f ca="1"/>
        <v>17.474890170465834</v>
      </c>
      <c r="H6044" s="12">
        <v>0.60385</v>
      </c>
      <c r="I6044" s="12">
        <v>17.428643441653563</v>
      </c>
    </row>
    <row r="6045" spans="6:9" x14ac:dyDescent="0.3">
      <c r="F6045" s="2">
        <v>6040</v>
      </c>
      <c r="G6045" s="12">
        <f ca="1"/>
        <v>17.482373165038066</v>
      </c>
      <c r="H6045" s="12">
        <v>0.60394999999999999</v>
      </c>
      <c r="I6045" s="12">
        <v>17.432750825151899</v>
      </c>
    </row>
    <row r="6046" spans="6:9" x14ac:dyDescent="0.3">
      <c r="F6046" s="2">
        <v>6041</v>
      </c>
      <c r="G6046" s="12">
        <f ca="1"/>
        <v>17.497934969138093</v>
      </c>
      <c r="H6046" s="12">
        <v>0.60404999999999998</v>
      </c>
      <c r="I6046" s="12">
        <v>17.43686131026487</v>
      </c>
    </row>
    <row r="6047" spans="6:9" x14ac:dyDescent="0.3">
      <c r="F6047" s="2">
        <v>6042</v>
      </c>
      <c r="G6047" s="12">
        <f ca="1"/>
        <v>17.503843746496706</v>
      </c>
      <c r="H6047" s="12">
        <v>0.60414999999999996</v>
      </c>
      <c r="I6047" s="12">
        <v>17.440974900131277</v>
      </c>
    </row>
    <row r="6048" spans="6:9" x14ac:dyDescent="0.3">
      <c r="F6048" s="2">
        <v>6043</v>
      </c>
      <c r="G6048" s="12">
        <f ca="1"/>
        <v>17.504864356540867</v>
      </c>
      <c r="H6048" s="12">
        <v>0.60424999999999995</v>
      </c>
      <c r="I6048" s="12">
        <v>17.445091597893867</v>
      </c>
    </row>
    <row r="6049" spans="6:9" x14ac:dyDescent="0.3">
      <c r="F6049" s="2">
        <v>6044</v>
      </c>
      <c r="G6049" s="12">
        <f ca="1"/>
        <v>17.505495848772799</v>
      </c>
      <c r="H6049" s="12">
        <v>0.60435000000000005</v>
      </c>
      <c r="I6049" s="12">
        <v>17.44921140669938</v>
      </c>
    </row>
    <row r="6050" spans="6:9" x14ac:dyDescent="0.3">
      <c r="F6050" s="2">
        <v>6045</v>
      </c>
      <c r="G6050" s="12">
        <f ca="1"/>
        <v>17.509568836280618</v>
      </c>
      <c r="H6050" s="12">
        <v>0.60445000000000004</v>
      </c>
      <c r="I6050" s="12">
        <v>17.453334329698492</v>
      </c>
    </row>
    <row r="6051" spans="6:9" x14ac:dyDescent="0.3">
      <c r="F6051" s="2">
        <v>6046</v>
      </c>
      <c r="G6051" s="12">
        <f ca="1"/>
        <v>17.52241043628711</v>
      </c>
      <c r="H6051" s="12">
        <v>0.60455000000000003</v>
      </c>
      <c r="I6051" s="12">
        <v>17.457460370045922</v>
      </c>
    </row>
    <row r="6052" spans="6:9" x14ac:dyDescent="0.3">
      <c r="F6052" s="2">
        <v>6047</v>
      </c>
      <c r="G6052" s="12">
        <f ca="1"/>
        <v>17.52689780216625</v>
      </c>
      <c r="H6052" s="12">
        <v>0.60465000000000002</v>
      </c>
      <c r="I6052" s="12">
        <v>17.461589530900305</v>
      </c>
    </row>
    <row r="6053" spans="6:9" x14ac:dyDescent="0.3">
      <c r="F6053" s="2">
        <v>6048</v>
      </c>
      <c r="G6053" s="12">
        <f ca="1"/>
        <v>17.529896434425236</v>
      </c>
      <c r="H6053" s="12">
        <v>0.60475000000000001</v>
      </c>
      <c r="I6053" s="12">
        <v>17.465721815424352</v>
      </c>
    </row>
    <row r="6054" spans="6:9" x14ac:dyDescent="0.3">
      <c r="F6054" s="2">
        <v>6049</v>
      </c>
      <c r="G6054" s="12">
        <f ca="1"/>
        <v>17.531103377725579</v>
      </c>
      <c r="H6054" s="12">
        <v>0.60485</v>
      </c>
      <c r="I6054" s="12">
        <v>17.469857226784683</v>
      </c>
    </row>
    <row r="6055" spans="6:9" x14ac:dyDescent="0.3">
      <c r="F6055" s="2">
        <v>6050</v>
      </c>
      <c r="G6055" s="12">
        <f ca="1"/>
        <v>17.541868609843831</v>
      </c>
      <c r="H6055" s="12">
        <v>0.60494999999999999</v>
      </c>
      <c r="I6055" s="12">
        <v>17.473995768152037</v>
      </c>
    </row>
    <row r="6056" spans="6:9" x14ac:dyDescent="0.3">
      <c r="F6056" s="2">
        <v>6051</v>
      </c>
      <c r="G6056" s="12">
        <f ca="1"/>
        <v>17.552836503915334</v>
      </c>
      <c r="H6056" s="12">
        <v>0.60504999999999998</v>
      </c>
      <c r="I6056" s="12">
        <v>17.478137442701048</v>
      </c>
    </row>
    <row r="6057" spans="6:9" x14ac:dyDescent="0.3">
      <c r="F6057" s="2">
        <v>6052</v>
      </c>
      <c r="G6057" s="12">
        <f ca="1"/>
        <v>17.558850004607677</v>
      </c>
      <c r="H6057" s="12">
        <v>0.60514999999999997</v>
      </c>
      <c r="I6057" s="12">
        <v>17.482282253610457</v>
      </c>
    </row>
    <row r="6058" spans="6:9" x14ac:dyDescent="0.3">
      <c r="F6058" s="2">
        <v>6053</v>
      </c>
      <c r="G6058" s="12">
        <f ca="1"/>
        <v>17.562299524817533</v>
      </c>
      <c r="H6058" s="12">
        <v>0.60524999999999995</v>
      </c>
      <c r="I6058" s="12">
        <v>17.486430204062977</v>
      </c>
    </row>
    <row r="6059" spans="6:9" x14ac:dyDescent="0.3">
      <c r="F6059" s="2">
        <v>6054</v>
      </c>
      <c r="G6059" s="12">
        <f ca="1"/>
        <v>17.563973173530066</v>
      </c>
      <c r="H6059" s="12">
        <v>0.60535000000000005</v>
      </c>
      <c r="I6059" s="12">
        <v>17.490581297245399</v>
      </c>
    </row>
    <row r="6060" spans="6:9" x14ac:dyDescent="0.3">
      <c r="F6060" s="2">
        <v>6055</v>
      </c>
      <c r="G6060" s="12">
        <f ca="1"/>
        <v>17.564523147939401</v>
      </c>
      <c r="H6060" s="12">
        <v>0.60545000000000004</v>
      </c>
      <c r="I6060" s="12">
        <v>17.4947355363485</v>
      </c>
    </row>
    <row r="6061" spans="6:9" x14ac:dyDescent="0.3">
      <c r="F6061" s="2">
        <v>6056</v>
      </c>
      <c r="G6061" s="12">
        <f ca="1"/>
        <v>17.570583221781696</v>
      </c>
      <c r="H6061" s="12">
        <v>0.60555000000000003</v>
      </c>
      <c r="I6061" s="12">
        <v>17.498892924567137</v>
      </c>
    </row>
    <row r="6062" spans="6:9" x14ac:dyDescent="0.3">
      <c r="F6062" s="2">
        <v>6057</v>
      </c>
      <c r="G6062" s="12">
        <f ca="1"/>
        <v>17.58298171692892</v>
      </c>
      <c r="H6062" s="12">
        <v>0.60565000000000002</v>
      </c>
      <c r="I6062" s="12">
        <v>17.503053465100209</v>
      </c>
    </row>
    <row r="6063" spans="6:9" x14ac:dyDescent="0.3">
      <c r="F6063" s="2">
        <v>6058</v>
      </c>
      <c r="G6063" s="12">
        <f ca="1"/>
        <v>17.607693814765817</v>
      </c>
      <c r="H6063" s="12">
        <v>0.60575000000000001</v>
      </c>
      <c r="I6063" s="12">
        <v>17.507217161150656</v>
      </c>
    </row>
    <row r="6064" spans="6:9" x14ac:dyDescent="0.3">
      <c r="F6064" s="2">
        <v>6059</v>
      </c>
      <c r="G6064" s="12">
        <f ca="1"/>
        <v>17.609367610125783</v>
      </c>
      <c r="H6064" s="12">
        <v>0.60585</v>
      </c>
      <c r="I6064" s="12">
        <v>17.511384015925515</v>
      </c>
    </row>
    <row r="6065" spans="6:9" x14ac:dyDescent="0.3">
      <c r="F6065" s="2">
        <v>6060</v>
      </c>
      <c r="G6065" s="12">
        <f ca="1"/>
        <v>17.617753183248496</v>
      </c>
      <c r="H6065" s="12">
        <v>0.60594999999999999</v>
      </c>
      <c r="I6065" s="12">
        <v>17.515554032635844</v>
      </c>
    </row>
    <row r="6066" spans="6:9" x14ac:dyDescent="0.3">
      <c r="F6066" s="2">
        <v>6061</v>
      </c>
      <c r="G6066" s="12">
        <f ca="1"/>
        <v>17.621377528416343</v>
      </c>
      <c r="H6066" s="12">
        <v>0.60604999999999998</v>
      </c>
      <c r="I6066" s="12">
        <v>17.519727214496807</v>
      </c>
    </row>
    <row r="6067" spans="6:9" x14ac:dyDescent="0.3">
      <c r="F6067" s="2">
        <v>6062</v>
      </c>
      <c r="G6067" s="12">
        <f ca="1"/>
        <v>17.621844454226178</v>
      </c>
      <c r="H6067" s="12">
        <v>0.60614999999999997</v>
      </c>
      <c r="I6067" s="12">
        <v>17.52390356472765</v>
      </c>
    </row>
    <row r="6068" spans="6:9" x14ac:dyDescent="0.3">
      <c r="F6068" s="2">
        <v>6063</v>
      </c>
      <c r="G6068" s="12">
        <f ca="1"/>
        <v>17.622326648747368</v>
      </c>
      <c r="H6068" s="12">
        <v>0.60624999999999996</v>
      </c>
      <c r="I6068" s="12">
        <v>17.528083086551696</v>
      </c>
    </row>
    <row r="6069" spans="6:9" x14ac:dyDescent="0.3">
      <c r="F6069" s="2">
        <v>6064</v>
      </c>
      <c r="G6069" s="12">
        <f ca="1"/>
        <v>17.629374126735019</v>
      </c>
      <c r="H6069" s="12">
        <v>0.60634999999999994</v>
      </c>
      <c r="I6069" s="12">
        <v>17.532265783196355</v>
      </c>
    </row>
    <row r="6070" spans="6:9" x14ac:dyDescent="0.3">
      <c r="F6070" s="2">
        <v>6065</v>
      </c>
      <c r="G6070" s="12">
        <f ca="1"/>
        <v>17.630013004043157</v>
      </c>
      <c r="H6070" s="12">
        <v>0.60645000000000004</v>
      </c>
      <c r="I6070" s="12">
        <v>17.536451657893156</v>
      </c>
    </row>
    <row r="6071" spans="6:9" x14ac:dyDescent="0.3">
      <c r="F6071" s="2">
        <v>6066</v>
      </c>
      <c r="G6071" s="12">
        <f ca="1"/>
        <v>17.630163939620189</v>
      </c>
      <c r="H6071" s="12">
        <v>0.60655000000000003</v>
      </c>
      <c r="I6071" s="12">
        <v>17.540640713877696</v>
      </c>
    </row>
    <row r="6072" spans="6:9" x14ac:dyDescent="0.3">
      <c r="F6072" s="2">
        <v>6067</v>
      </c>
      <c r="G6072" s="12">
        <f ca="1"/>
        <v>17.63100519625219</v>
      </c>
      <c r="H6072" s="12">
        <v>0.60665000000000002</v>
      </c>
      <c r="I6072" s="12">
        <v>17.544832954389751</v>
      </c>
    </row>
    <row r="6073" spans="6:9" x14ac:dyDescent="0.3">
      <c r="F6073" s="2">
        <v>6068</v>
      </c>
      <c r="G6073" s="12">
        <f ca="1"/>
        <v>17.632864765206644</v>
      </c>
      <c r="H6073" s="12">
        <v>0.60675000000000001</v>
      </c>
      <c r="I6073" s="12">
        <v>17.549028382673129</v>
      </c>
    </row>
    <row r="6074" spans="6:9" x14ac:dyDescent="0.3">
      <c r="F6074" s="2">
        <v>6069</v>
      </c>
      <c r="G6074" s="12">
        <f ca="1"/>
        <v>17.634900108696183</v>
      </c>
      <c r="H6074" s="12">
        <v>0.60685</v>
      </c>
      <c r="I6074" s="12">
        <v>17.553227001975849</v>
      </c>
    </row>
    <row r="6075" spans="6:9" x14ac:dyDescent="0.3">
      <c r="F6075" s="2">
        <v>6070</v>
      </c>
      <c r="G6075" s="12">
        <f ca="1"/>
        <v>17.636666210240406</v>
      </c>
      <c r="H6075" s="12">
        <v>0.60694999999999999</v>
      </c>
      <c r="I6075" s="12">
        <v>17.557428815549979</v>
      </c>
    </row>
    <row r="6076" spans="6:9" x14ac:dyDescent="0.3">
      <c r="F6076" s="2">
        <v>6071</v>
      </c>
      <c r="G6076" s="12">
        <f ca="1"/>
        <v>17.637442427778772</v>
      </c>
      <c r="H6076" s="12">
        <v>0.60704999999999998</v>
      </c>
      <c r="I6076" s="12">
        <v>17.5616338266518</v>
      </c>
    </row>
    <row r="6077" spans="6:9" x14ac:dyDescent="0.3">
      <c r="F6077" s="2">
        <v>6072</v>
      </c>
      <c r="G6077" s="12">
        <f ca="1"/>
        <v>17.64009648359221</v>
      </c>
      <c r="H6077" s="12">
        <v>0.60714999999999997</v>
      </c>
      <c r="I6077" s="12">
        <v>17.565842038541671</v>
      </c>
    </row>
    <row r="6078" spans="6:9" x14ac:dyDescent="0.3">
      <c r="F6078" s="2">
        <v>6073</v>
      </c>
      <c r="G6078" s="12">
        <f ca="1"/>
        <v>17.643184384351834</v>
      </c>
      <c r="H6078" s="12">
        <v>0.60724999999999996</v>
      </c>
      <c r="I6078" s="12">
        <v>17.570053454484167</v>
      </c>
    </row>
    <row r="6079" spans="6:9" x14ac:dyDescent="0.3">
      <c r="F6079" s="2">
        <v>6074</v>
      </c>
      <c r="G6079" s="12">
        <f ca="1"/>
        <v>17.653809870411155</v>
      </c>
      <c r="H6079" s="12">
        <v>0.60734999999999995</v>
      </c>
      <c r="I6079" s="12">
        <v>17.574268077747931</v>
      </c>
    </row>
    <row r="6080" spans="6:9" x14ac:dyDescent="0.3">
      <c r="F6080" s="2">
        <v>6075</v>
      </c>
      <c r="G6080" s="12">
        <f ca="1"/>
        <v>17.658152671869178</v>
      </c>
      <c r="H6080" s="12">
        <v>0.60745000000000005</v>
      </c>
      <c r="I6080" s="12">
        <v>17.578485911605881</v>
      </c>
    </row>
    <row r="6081" spans="6:9" x14ac:dyDescent="0.3">
      <c r="F6081" s="2">
        <v>6076</v>
      </c>
      <c r="G6081" s="12">
        <f ca="1"/>
        <v>17.659395704731857</v>
      </c>
      <c r="H6081" s="12">
        <v>0.60755000000000003</v>
      </c>
      <c r="I6081" s="12">
        <v>17.582706959334988</v>
      </c>
    </row>
    <row r="6082" spans="6:9" x14ac:dyDescent="0.3">
      <c r="F6082" s="2">
        <v>6077</v>
      </c>
      <c r="G6082" s="12">
        <f ca="1"/>
        <v>17.662322901805229</v>
      </c>
      <c r="H6082" s="12">
        <v>0.60765000000000002</v>
      </c>
      <c r="I6082" s="12">
        <v>17.586931224216485</v>
      </c>
    </row>
    <row r="6083" spans="6:9" x14ac:dyDescent="0.3">
      <c r="F6083" s="2">
        <v>6078</v>
      </c>
      <c r="G6083" s="12">
        <f ca="1"/>
        <v>17.664395365571721</v>
      </c>
      <c r="H6083" s="12">
        <v>0.60775000000000001</v>
      </c>
      <c r="I6083" s="12">
        <v>17.591158709535744</v>
      </c>
    </row>
    <row r="6084" spans="6:9" x14ac:dyDescent="0.3">
      <c r="F6084" s="2">
        <v>6079</v>
      </c>
      <c r="G6084" s="12">
        <f ca="1"/>
        <v>17.671020701000671</v>
      </c>
      <c r="H6084" s="12">
        <v>0.60785</v>
      </c>
      <c r="I6084" s="12">
        <v>17.595389418582336</v>
      </c>
    </row>
    <row r="6085" spans="6:9" x14ac:dyDescent="0.3">
      <c r="F6085" s="2">
        <v>6080</v>
      </c>
      <c r="G6085" s="12">
        <f ca="1"/>
        <v>17.684912330912262</v>
      </c>
      <c r="H6085" s="12">
        <v>0.60794999999999999</v>
      </c>
      <c r="I6085" s="12">
        <v>17.599623354650028</v>
      </c>
    </row>
    <row r="6086" spans="6:9" x14ac:dyDescent="0.3">
      <c r="F6086" s="2">
        <v>6081</v>
      </c>
      <c r="G6086" s="12">
        <f ca="1"/>
        <v>17.690680667174462</v>
      </c>
      <c r="H6086" s="12">
        <v>0.60804999999999998</v>
      </c>
      <c r="I6086" s="12">
        <v>17.603860521036779</v>
      </c>
    </row>
    <row r="6087" spans="6:9" x14ac:dyDescent="0.3">
      <c r="F6087" s="2">
        <v>6082</v>
      </c>
      <c r="G6087" s="12">
        <f ca="1"/>
        <v>17.700426818125528</v>
      </c>
      <c r="H6087" s="12">
        <v>0.60814999999999997</v>
      </c>
      <c r="I6087" s="12">
        <v>17.608100921044766</v>
      </c>
    </row>
    <row r="6088" spans="6:9" x14ac:dyDescent="0.3">
      <c r="F6088" s="2">
        <v>6083</v>
      </c>
      <c r="G6088" s="12">
        <f ca="1"/>
        <v>17.703307781352557</v>
      </c>
      <c r="H6088" s="12">
        <v>0.60824999999999996</v>
      </c>
      <c r="I6088" s="12">
        <v>17.612344557980382</v>
      </c>
    </row>
    <row r="6089" spans="6:9" x14ac:dyDescent="0.3">
      <c r="F6089" s="2">
        <v>6084</v>
      </c>
      <c r="G6089" s="12">
        <f ca="1"/>
        <v>17.705293828590655</v>
      </c>
      <c r="H6089" s="12">
        <v>0.60834999999999995</v>
      </c>
      <c r="I6089" s="12">
        <v>17.616591435154223</v>
      </c>
    </row>
    <row r="6090" spans="6:9" x14ac:dyDescent="0.3">
      <c r="F6090" s="2">
        <v>6085</v>
      </c>
      <c r="G6090" s="12">
        <f ca="1"/>
        <v>17.705488712115631</v>
      </c>
      <c r="H6090" s="12">
        <v>0.60845000000000005</v>
      </c>
      <c r="I6090" s="12">
        <v>17.620841555881135</v>
      </c>
    </row>
    <row r="6091" spans="6:9" x14ac:dyDescent="0.3">
      <c r="F6091" s="2">
        <v>6086</v>
      </c>
      <c r="G6091" s="12">
        <f ca="1"/>
        <v>17.711023824710541</v>
      </c>
      <c r="H6091" s="12">
        <v>0.60855000000000004</v>
      </c>
      <c r="I6091" s="12">
        <v>17.625094923480184</v>
      </c>
    </row>
    <row r="6092" spans="6:9" x14ac:dyDescent="0.3">
      <c r="F6092" s="2">
        <v>6087</v>
      </c>
      <c r="G6092" s="12">
        <f ca="1"/>
        <v>17.711655881252053</v>
      </c>
      <c r="H6092" s="12">
        <v>0.60865000000000002</v>
      </c>
      <c r="I6092" s="12">
        <v>17.629351541274644</v>
      </c>
    </row>
    <row r="6093" spans="6:9" x14ac:dyDescent="0.3">
      <c r="F6093" s="2">
        <v>6088</v>
      </c>
      <c r="G6093" s="12">
        <f ca="1"/>
        <v>17.725772115640709</v>
      </c>
      <c r="H6093" s="12">
        <v>0.60875000000000001</v>
      </c>
      <c r="I6093" s="12">
        <v>17.633611412592117</v>
      </c>
    </row>
    <row r="6094" spans="6:9" x14ac:dyDescent="0.3">
      <c r="F6094" s="2">
        <v>6089</v>
      </c>
      <c r="G6094" s="12">
        <f ca="1"/>
        <v>17.730306863788723</v>
      </c>
      <c r="H6094" s="12">
        <v>0.60885</v>
      </c>
      <c r="I6094" s="12">
        <v>17.637874540764358</v>
      </c>
    </row>
    <row r="6095" spans="6:9" x14ac:dyDescent="0.3">
      <c r="F6095" s="2">
        <v>6090</v>
      </c>
      <c r="G6095" s="12">
        <f ca="1"/>
        <v>17.732175397571858</v>
      </c>
      <c r="H6095" s="12">
        <v>0.60894999999999999</v>
      </c>
      <c r="I6095" s="12">
        <v>17.642140929127475</v>
      </c>
    </row>
    <row r="6096" spans="6:9" x14ac:dyDescent="0.3">
      <c r="F6096" s="2">
        <v>6091</v>
      </c>
      <c r="G6096" s="12">
        <f ca="1"/>
        <v>17.73333079397699</v>
      </c>
      <c r="H6096" s="12">
        <v>0.60904999999999998</v>
      </c>
      <c r="I6096" s="12">
        <v>17.646410581021765</v>
      </c>
    </row>
    <row r="6097" spans="6:9" x14ac:dyDescent="0.3">
      <c r="F6097" s="2">
        <v>6092</v>
      </c>
      <c r="G6097" s="12">
        <f ca="1"/>
        <v>17.733369782624607</v>
      </c>
      <c r="H6097" s="12">
        <v>0.60914999999999997</v>
      </c>
      <c r="I6097" s="12">
        <v>17.65068349979186</v>
      </c>
    </row>
    <row r="6098" spans="6:9" x14ac:dyDescent="0.3">
      <c r="F6098" s="2">
        <v>6093</v>
      </c>
      <c r="G6098" s="12">
        <f ca="1"/>
        <v>17.740073059516046</v>
      </c>
      <c r="H6098" s="12">
        <v>0.60924999999999996</v>
      </c>
      <c r="I6098" s="12">
        <v>17.654959688786597</v>
      </c>
    </row>
    <row r="6099" spans="6:9" x14ac:dyDescent="0.3">
      <c r="F6099" s="2">
        <v>6094</v>
      </c>
      <c r="G6099" s="12">
        <f ca="1"/>
        <v>17.740859551157222</v>
      </c>
      <c r="H6099" s="12">
        <v>0.60934999999999995</v>
      </c>
      <c r="I6099" s="12">
        <v>17.659239151359188</v>
      </c>
    </row>
    <row r="6100" spans="6:9" x14ac:dyDescent="0.3">
      <c r="F6100" s="2">
        <v>6095</v>
      </c>
      <c r="G6100" s="12">
        <f ca="1"/>
        <v>17.741066334941891</v>
      </c>
      <c r="H6100" s="12">
        <v>0.60945000000000005</v>
      </c>
      <c r="I6100" s="12">
        <v>17.663521890867067</v>
      </c>
    </row>
    <row r="6101" spans="6:9" x14ac:dyDescent="0.3">
      <c r="F6101" s="2">
        <v>6096</v>
      </c>
      <c r="G6101" s="12">
        <f ca="1"/>
        <v>17.74396288172548</v>
      </c>
      <c r="H6101" s="12">
        <v>0.60955000000000004</v>
      </c>
      <c r="I6101" s="12">
        <v>17.667807910671982</v>
      </c>
    </row>
    <row r="6102" spans="6:9" x14ac:dyDescent="0.3">
      <c r="F6102" s="2">
        <v>6097</v>
      </c>
      <c r="G6102" s="12">
        <f ca="1"/>
        <v>17.749245665154991</v>
      </c>
      <c r="H6102" s="12">
        <v>0.60965000000000003</v>
      </c>
      <c r="I6102" s="12">
        <v>17.672097214140013</v>
      </c>
    </row>
    <row r="6103" spans="6:9" x14ac:dyDescent="0.3">
      <c r="F6103" s="2">
        <v>6098</v>
      </c>
      <c r="G6103" s="12">
        <f ca="1"/>
        <v>17.75067284441953</v>
      </c>
      <c r="H6103" s="12">
        <v>0.60975000000000001</v>
      </c>
      <c r="I6103" s="12">
        <v>17.676389804641527</v>
      </c>
    </row>
    <row r="6104" spans="6:9" x14ac:dyDescent="0.3">
      <c r="F6104" s="2">
        <v>6099</v>
      </c>
      <c r="G6104" s="12">
        <f ca="1"/>
        <v>17.752737733223874</v>
      </c>
      <c r="H6104" s="12">
        <v>0.60985</v>
      </c>
      <c r="I6104" s="12">
        <v>17.680685685551211</v>
      </c>
    </row>
    <row r="6105" spans="6:9" x14ac:dyDescent="0.3">
      <c r="F6105" s="2">
        <v>6100</v>
      </c>
      <c r="G6105" s="12">
        <f ca="1"/>
        <v>17.754896818833352</v>
      </c>
      <c r="H6105" s="12">
        <v>0.60994999999999999</v>
      </c>
      <c r="I6105" s="12">
        <v>17.684984860248079</v>
      </c>
    </row>
    <row r="6106" spans="6:9" x14ac:dyDescent="0.3">
      <c r="F6106" s="2">
        <v>6101</v>
      </c>
      <c r="G6106" s="12">
        <f ca="1"/>
        <v>17.75491201464375</v>
      </c>
      <c r="H6106" s="12">
        <v>0.61004999999999998</v>
      </c>
      <c r="I6106" s="12">
        <v>17.689287332115498</v>
      </c>
    </row>
    <row r="6107" spans="6:9" x14ac:dyDescent="0.3">
      <c r="F6107" s="2">
        <v>6102</v>
      </c>
      <c r="G6107" s="12">
        <f ca="1"/>
        <v>17.755180117556154</v>
      </c>
      <c r="H6107" s="12">
        <v>0.61014999999999997</v>
      </c>
      <c r="I6107" s="12">
        <v>17.693593104541129</v>
      </c>
    </row>
    <row r="6108" spans="6:9" x14ac:dyDescent="0.3">
      <c r="F6108" s="2">
        <v>6103</v>
      </c>
      <c r="G6108" s="12">
        <f ca="1"/>
        <v>17.756264719010865</v>
      </c>
      <c r="H6108" s="12">
        <v>0.61024999999999996</v>
      </c>
      <c r="I6108" s="12">
        <v>17.697902180917026</v>
      </c>
    </row>
    <row r="6109" spans="6:9" x14ac:dyDescent="0.3">
      <c r="F6109" s="2">
        <v>6104</v>
      </c>
      <c r="G6109" s="12">
        <f ca="1"/>
        <v>17.759129596386192</v>
      </c>
      <c r="H6109" s="12">
        <v>0.61034999999999995</v>
      </c>
      <c r="I6109" s="12">
        <v>17.702214564639558</v>
      </c>
    </row>
    <row r="6110" spans="6:9" x14ac:dyDescent="0.3">
      <c r="F6110" s="2">
        <v>6105</v>
      </c>
      <c r="G6110" s="12">
        <f ca="1"/>
        <v>17.760442455910681</v>
      </c>
      <c r="H6110" s="12">
        <v>0.61045000000000005</v>
      </c>
      <c r="I6110" s="12">
        <v>17.706530259109485</v>
      </c>
    </row>
    <row r="6111" spans="6:9" x14ac:dyDescent="0.3">
      <c r="F6111" s="2">
        <v>6106</v>
      </c>
      <c r="G6111" s="12">
        <f ca="1"/>
        <v>17.766854576847617</v>
      </c>
      <c r="H6111" s="12">
        <v>0.61055000000000004</v>
      </c>
      <c r="I6111" s="12">
        <v>17.710849267731874</v>
      </c>
    </row>
    <row r="6112" spans="6:9" x14ac:dyDescent="0.3">
      <c r="F6112" s="2">
        <v>6107</v>
      </c>
      <c r="G6112" s="12">
        <f ca="1"/>
        <v>17.769230654644954</v>
      </c>
      <c r="H6112" s="12">
        <v>0.61065000000000003</v>
      </c>
      <c r="I6112" s="12">
        <v>17.715171593916246</v>
      </c>
    </row>
    <row r="6113" spans="6:9" x14ac:dyDescent="0.3">
      <c r="F6113" s="2">
        <v>6108</v>
      </c>
      <c r="G6113" s="12">
        <f ca="1"/>
        <v>17.774928988432226</v>
      </c>
      <c r="H6113" s="12">
        <v>0.61075000000000002</v>
      </c>
      <c r="I6113" s="12">
        <v>17.719497241076429</v>
      </c>
    </row>
    <row r="6114" spans="6:9" x14ac:dyDescent="0.3">
      <c r="F6114" s="2">
        <v>6109</v>
      </c>
      <c r="G6114" s="12">
        <f ca="1"/>
        <v>17.780346368799229</v>
      </c>
      <c r="H6114" s="12">
        <v>0.61085</v>
      </c>
      <c r="I6114" s="12">
        <v>17.723826212630698</v>
      </c>
    </row>
    <row r="6115" spans="6:9" x14ac:dyDescent="0.3">
      <c r="F6115" s="2">
        <v>6110</v>
      </c>
      <c r="G6115" s="12">
        <f ca="1"/>
        <v>17.782609459904521</v>
      </c>
      <c r="H6115" s="12">
        <v>0.61094999999999999</v>
      </c>
      <c r="I6115" s="12">
        <v>17.728158512001656</v>
      </c>
    </row>
    <row r="6116" spans="6:9" x14ac:dyDescent="0.3">
      <c r="F6116" s="2">
        <v>6111</v>
      </c>
      <c r="G6116" s="12">
        <f ca="1"/>
        <v>17.784402756333844</v>
      </c>
      <c r="H6116" s="12">
        <v>0.61104999999999998</v>
      </c>
      <c r="I6116" s="12">
        <v>17.73249414261636</v>
      </c>
    </row>
    <row r="6117" spans="6:9" x14ac:dyDescent="0.3">
      <c r="F6117" s="2">
        <v>6112</v>
      </c>
      <c r="G6117" s="12">
        <f ca="1"/>
        <v>17.785796797603542</v>
      </c>
      <c r="H6117" s="12">
        <v>0.61114999999999997</v>
      </c>
      <c r="I6117" s="12">
        <v>17.736833107906229</v>
      </c>
    </row>
    <row r="6118" spans="6:9" x14ac:dyDescent="0.3">
      <c r="F6118" s="2">
        <v>6113</v>
      </c>
      <c r="G6118" s="12">
        <f ca="1"/>
        <v>17.787518028017683</v>
      </c>
      <c r="H6118" s="12">
        <v>0.61124999999999996</v>
      </c>
      <c r="I6118" s="12">
        <v>17.741175411307136</v>
      </c>
    </row>
    <row r="6119" spans="6:9" x14ac:dyDescent="0.3">
      <c r="F6119" s="2">
        <v>6114</v>
      </c>
      <c r="G6119" s="12">
        <f ca="1"/>
        <v>17.790139828880974</v>
      </c>
      <c r="H6119" s="12">
        <v>0.61134999999999995</v>
      </c>
      <c r="I6119" s="12">
        <v>17.745521056259335</v>
      </c>
    </row>
    <row r="6120" spans="6:9" x14ac:dyDescent="0.3">
      <c r="F6120" s="2">
        <v>6115</v>
      </c>
      <c r="G6120" s="12">
        <f ca="1"/>
        <v>17.792851396481716</v>
      </c>
      <c r="H6120" s="12">
        <v>0.61145000000000005</v>
      </c>
      <c r="I6120" s="12">
        <v>17.749870046207537</v>
      </c>
    </row>
    <row r="6121" spans="6:9" x14ac:dyDescent="0.3">
      <c r="F6121" s="2">
        <v>6116</v>
      </c>
      <c r="G6121" s="12">
        <f ca="1"/>
        <v>17.793533736679745</v>
      </c>
      <c r="H6121" s="12">
        <v>0.61155000000000004</v>
      </c>
      <c r="I6121" s="12">
        <v>17.754222384600862</v>
      </c>
    </row>
    <row r="6122" spans="6:9" x14ac:dyDescent="0.3">
      <c r="F6122" s="2">
        <v>6117</v>
      </c>
      <c r="G6122" s="12">
        <f ca="1"/>
        <v>17.793976579454149</v>
      </c>
      <c r="H6122" s="12">
        <v>0.61165000000000003</v>
      </c>
      <c r="I6122" s="12">
        <v>17.758578074892885</v>
      </c>
    </row>
    <row r="6123" spans="6:9" x14ac:dyDescent="0.3">
      <c r="F6123" s="2">
        <v>6118</v>
      </c>
      <c r="G6123" s="12">
        <f ca="1"/>
        <v>17.795877211154934</v>
      </c>
      <c r="H6123" s="12">
        <v>0.61175000000000002</v>
      </c>
      <c r="I6123" s="12">
        <v>17.762937120541629</v>
      </c>
    </row>
    <row r="6124" spans="6:9" x14ac:dyDescent="0.3">
      <c r="F6124" s="2">
        <v>6119</v>
      </c>
      <c r="G6124" s="12">
        <f ca="1"/>
        <v>17.803156024880849</v>
      </c>
      <c r="H6124" s="12">
        <v>0.61185</v>
      </c>
      <c r="I6124" s="12">
        <v>17.767299525009548</v>
      </c>
    </row>
    <row r="6125" spans="6:9" x14ac:dyDescent="0.3">
      <c r="F6125" s="2">
        <v>6120</v>
      </c>
      <c r="G6125" s="12">
        <f ca="1"/>
        <v>17.80683851915423</v>
      </c>
      <c r="H6125" s="12">
        <v>0.61194999999999999</v>
      </c>
      <c r="I6125" s="12">
        <v>17.771665291763597</v>
      </c>
    </row>
    <row r="6126" spans="6:9" x14ac:dyDescent="0.3">
      <c r="F6126" s="2">
        <v>6121</v>
      </c>
      <c r="G6126" s="12">
        <f ca="1"/>
        <v>17.80916333584414</v>
      </c>
      <c r="H6126" s="12">
        <v>0.61204999999999998</v>
      </c>
      <c r="I6126" s="12">
        <v>17.776034424275149</v>
      </c>
    </row>
    <row r="6127" spans="6:9" x14ac:dyDescent="0.3">
      <c r="F6127" s="2">
        <v>6122</v>
      </c>
      <c r="G6127" s="12">
        <f ca="1"/>
        <v>17.812709250545964</v>
      </c>
      <c r="H6127" s="12">
        <v>0.61214999999999997</v>
      </c>
      <c r="I6127" s="12">
        <v>17.780406926020099</v>
      </c>
    </row>
    <row r="6128" spans="6:9" x14ac:dyDescent="0.3">
      <c r="F6128" s="2">
        <v>6123</v>
      </c>
      <c r="G6128" s="12">
        <f ca="1"/>
        <v>17.813846034765657</v>
      </c>
      <c r="H6128" s="12">
        <v>0.61224999999999996</v>
      </c>
      <c r="I6128" s="12">
        <v>17.78478280047878</v>
      </c>
    </row>
    <row r="6129" spans="6:9" x14ac:dyDescent="0.3">
      <c r="F6129" s="2">
        <v>6124</v>
      </c>
      <c r="G6129" s="12">
        <f ca="1"/>
        <v>17.822480281947033</v>
      </c>
      <c r="H6129" s="12">
        <v>0.61234999999999995</v>
      </c>
      <c r="I6129" s="12">
        <v>17.789162051136056</v>
      </c>
    </row>
    <row r="6130" spans="6:9" x14ac:dyDescent="0.3">
      <c r="F6130" s="2">
        <v>6125</v>
      </c>
      <c r="G6130" s="12">
        <f ca="1"/>
        <v>17.82738021005088</v>
      </c>
      <c r="H6130" s="12">
        <v>0.61245000000000005</v>
      </c>
      <c r="I6130" s="12">
        <v>17.793544681481251</v>
      </c>
    </row>
    <row r="6131" spans="6:9" x14ac:dyDescent="0.3">
      <c r="F6131" s="2">
        <v>6126</v>
      </c>
      <c r="G6131" s="12">
        <f ca="1"/>
        <v>17.829219340472513</v>
      </c>
      <c r="H6131" s="12">
        <v>0.61255000000000004</v>
      </c>
      <c r="I6131" s="12">
        <v>17.797930695008215</v>
      </c>
    </row>
    <row r="6132" spans="6:9" x14ac:dyDescent="0.3">
      <c r="F6132" s="2">
        <v>6127</v>
      </c>
      <c r="G6132" s="12">
        <f ca="1"/>
        <v>17.834238629850155</v>
      </c>
      <c r="H6132" s="12">
        <v>0.61265000000000003</v>
      </c>
      <c r="I6132" s="12">
        <v>17.802320095215272</v>
      </c>
    </row>
    <row r="6133" spans="6:9" x14ac:dyDescent="0.3">
      <c r="F6133" s="2">
        <v>6128</v>
      </c>
      <c r="G6133" s="12">
        <f ca="1"/>
        <v>17.839377686588243</v>
      </c>
      <c r="H6133" s="12">
        <v>0.61275000000000002</v>
      </c>
      <c r="I6133" s="12">
        <v>17.806712885605322</v>
      </c>
    </row>
    <row r="6134" spans="6:9" x14ac:dyDescent="0.3">
      <c r="F6134" s="2">
        <v>6129</v>
      </c>
      <c r="G6134" s="12">
        <f ca="1"/>
        <v>17.843696526204209</v>
      </c>
      <c r="H6134" s="12">
        <v>0.61285000000000001</v>
      </c>
      <c r="I6134" s="12">
        <v>17.811109069685713</v>
      </c>
    </row>
    <row r="6135" spans="6:9" x14ac:dyDescent="0.3">
      <c r="F6135" s="2">
        <v>6130</v>
      </c>
      <c r="G6135" s="12">
        <f ca="1"/>
        <v>17.85031385553901</v>
      </c>
      <c r="H6135" s="12">
        <v>0.61294999999999999</v>
      </c>
      <c r="I6135" s="12">
        <v>17.8155086509684</v>
      </c>
    </row>
    <row r="6136" spans="6:9" x14ac:dyDescent="0.3">
      <c r="F6136" s="2">
        <v>6131</v>
      </c>
      <c r="G6136" s="12">
        <f ca="1"/>
        <v>17.858492976384422</v>
      </c>
      <c r="H6136" s="12">
        <v>0.61304999999999998</v>
      </c>
      <c r="I6136" s="12">
        <v>17.819911632969802</v>
      </c>
    </row>
    <row r="6137" spans="6:9" x14ac:dyDescent="0.3">
      <c r="F6137" s="2">
        <v>6132</v>
      </c>
      <c r="G6137" s="12">
        <f ca="1"/>
        <v>17.858551423671784</v>
      </c>
      <c r="H6137" s="12">
        <v>0.61314999999999997</v>
      </c>
      <c r="I6137" s="12">
        <v>17.824318019210956</v>
      </c>
    </row>
    <row r="6138" spans="6:9" x14ac:dyDescent="0.3">
      <c r="F6138" s="2">
        <v>6133</v>
      </c>
      <c r="G6138" s="12">
        <f ca="1"/>
        <v>17.868391509900896</v>
      </c>
      <c r="H6138" s="12">
        <v>0.61324999999999996</v>
      </c>
      <c r="I6138" s="12">
        <v>17.82872781321737</v>
      </c>
    </row>
    <row r="6139" spans="6:9" x14ac:dyDescent="0.3">
      <c r="F6139" s="2">
        <v>6134</v>
      </c>
      <c r="G6139" s="12">
        <f ca="1"/>
        <v>17.87332136594447</v>
      </c>
      <c r="H6139" s="12">
        <v>0.61334999999999995</v>
      </c>
      <c r="I6139" s="12">
        <v>17.8331410185192</v>
      </c>
    </row>
    <row r="6140" spans="6:9" x14ac:dyDescent="0.3">
      <c r="F6140" s="2">
        <v>6135</v>
      </c>
      <c r="G6140" s="12">
        <f ca="1"/>
        <v>17.876552236127843</v>
      </c>
      <c r="H6140" s="12">
        <v>0.61345000000000005</v>
      </c>
      <c r="I6140" s="12">
        <v>17.837557638651077</v>
      </c>
    </row>
    <row r="6141" spans="6:9" x14ac:dyDescent="0.3">
      <c r="F6141" s="2">
        <v>6136</v>
      </c>
      <c r="G6141" s="12">
        <f ca="1"/>
        <v>17.887304826771697</v>
      </c>
      <c r="H6141" s="12">
        <v>0.61355000000000004</v>
      </c>
      <c r="I6141" s="12">
        <v>17.841977677152261</v>
      </c>
    </row>
    <row r="6142" spans="6:9" x14ac:dyDescent="0.3">
      <c r="F6142" s="2">
        <v>6137</v>
      </c>
      <c r="G6142" s="12">
        <f ca="1"/>
        <v>17.88733383191861</v>
      </c>
      <c r="H6142" s="12">
        <v>0.61365000000000003</v>
      </c>
      <c r="I6142" s="12">
        <v>17.846401137566588</v>
      </c>
    </row>
    <row r="6143" spans="6:9" x14ac:dyDescent="0.3">
      <c r="F6143" s="2">
        <v>6138</v>
      </c>
      <c r="G6143" s="12">
        <f ca="1"/>
        <v>17.88977030943181</v>
      </c>
      <c r="H6143" s="12">
        <v>0.61375000000000002</v>
      </c>
      <c r="I6143" s="12">
        <v>17.85082802344245</v>
      </c>
    </row>
    <row r="6144" spans="6:9" x14ac:dyDescent="0.3">
      <c r="F6144" s="2">
        <v>6139</v>
      </c>
      <c r="G6144" s="12">
        <f ca="1"/>
        <v>17.906368795698228</v>
      </c>
      <c r="H6144" s="12">
        <v>0.61385000000000001</v>
      </c>
      <c r="I6144" s="12">
        <v>17.85525833833286</v>
      </c>
    </row>
    <row r="6145" spans="6:9" x14ac:dyDescent="0.3">
      <c r="F6145" s="2">
        <v>6140</v>
      </c>
      <c r="G6145" s="12">
        <f ca="1"/>
        <v>17.9066812471604</v>
      </c>
      <c r="H6145" s="12">
        <v>0.61395</v>
      </c>
      <c r="I6145" s="12">
        <v>17.859692085795434</v>
      </c>
    </row>
    <row r="6146" spans="6:9" x14ac:dyDescent="0.3">
      <c r="F6146" s="2">
        <v>6141</v>
      </c>
      <c r="G6146" s="12">
        <f ca="1"/>
        <v>17.908417697890556</v>
      </c>
      <c r="H6146" s="12">
        <v>0.61404999999999998</v>
      </c>
      <c r="I6146" s="12">
        <v>17.864129269392382</v>
      </c>
    </row>
    <row r="6147" spans="6:9" x14ac:dyDescent="0.3">
      <c r="F6147" s="2">
        <v>6142</v>
      </c>
      <c r="G6147" s="12">
        <f ca="1"/>
        <v>17.926452218377179</v>
      </c>
      <c r="H6147" s="12">
        <v>0.61414999999999997</v>
      </c>
      <c r="I6147" s="12">
        <v>17.86856989269053</v>
      </c>
    </row>
    <row r="6148" spans="6:9" x14ac:dyDescent="0.3">
      <c r="F6148" s="2">
        <v>6143</v>
      </c>
      <c r="G6148" s="12">
        <f ca="1"/>
        <v>17.935190116156456</v>
      </c>
      <c r="H6148" s="12">
        <v>0.61424999999999996</v>
      </c>
      <c r="I6148" s="12">
        <v>17.873013959261328</v>
      </c>
    </row>
    <row r="6149" spans="6:9" x14ac:dyDescent="0.3">
      <c r="F6149" s="2">
        <v>6144</v>
      </c>
      <c r="G6149" s="12">
        <f ca="1"/>
        <v>17.951434163706782</v>
      </c>
      <c r="H6149" s="12">
        <v>0.61434999999999995</v>
      </c>
      <c r="I6149" s="12">
        <v>17.877461472680857</v>
      </c>
    </row>
    <row r="6150" spans="6:9" x14ac:dyDescent="0.3">
      <c r="F6150" s="2">
        <v>6145</v>
      </c>
      <c r="G6150" s="12">
        <f ca="1"/>
        <v>17.954672431245367</v>
      </c>
      <c r="H6150" s="12">
        <v>0.61445000000000005</v>
      </c>
      <c r="I6150" s="12">
        <v>17.881912436529845</v>
      </c>
    </row>
    <row r="6151" spans="6:9" x14ac:dyDescent="0.3">
      <c r="F6151" s="2">
        <v>6146</v>
      </c>
      <c r="G6151" s="12">
        <f ca="1"/>
        <v>17.95805006469179</v>
      </c>
      <c r="H6151" s="12">
        <v>0.61455000000000004</v>
      </c>
      <c r="I6151" s="12">
        <v>17.886366854393636</v>
      </c>
    </row>
    <row r="6152" spans="6:9" x14ac:dyDescent="0.3">
      <c r="F6152" s="2">
        <v>6147</v>
      </c>
      <c r="G6152" s="12">
        <f ca="1"/>
        <v>17.959126270300995</v>
      </c>
      <c r="H6152" s="12">
        <v>0.61465000000000003</v>
      </c>
      <c r="I6152" s="12">
        <v>17.89082472986227</v>
      </c>
    </row>
    <row r="6153" spans="6:9" x14ac:dyDescent="0.3">
      <c r="F6153" s="2">
        <v>6148</v>
      </c>
      <c r="G6153" s="12">
        <f ca="1"/>
        <v>17.970247054851296</v>
      </c>
      <c r="H6153" s="12">
        <v>0.61475000000000002</v>
      </c>
      <c r="I6153" s="12">
        <v>17.895286066530382</v>
      </c>
    </row>
    <row r="6154" spans="6:9" x14ac:dyDescent="0.3">
      <c r="F6154" s="2">
        <v>6149</v>
      </c>
      <c r="G6154" s="12">
        <f ca="1"/>
        <v>17.98374884161591</v>
      </c>
      <c r="H6154" s="12">
        <v>0.61485000000000001</v>
      </c>
      <c r="I6154" s="12">
        <v>17.899750867997362</v>
      </c>
    </row>
    <row r="6155" spans="6:9" x14ac:dyDescent="0.3">
      <c r="F6155" s="2">
        <v>6150</v>
      </c>
      <c r="G6155" s="12">
        <f ca="1"/>
        <v>17.987206108047253</v>
      </c>
      <c r="H6155" s="12">
        <v>0.61495</v>
      </c>
      <c r="I6155" s="12">
        <v>17.904219137867162</v>
      </c>
    </row>
    <row r="6156" spans="6:9" x14ac:dyDescent="0.3">
      <c r="F6156" s="2">
        <v>6151</v>
      </c>
      <c r="G6156" s="12">
        <f ca="1"/>
        <v>17.992125775231607</v>
      </c>
      <c r="H6156" s="12">
        <v>0.61504999999999999</v>
      </c>
      <c r="I6156" s="12">
        <v>17.908690879748519</v>
      </c>
    </row>
    <row r="6157" spans="6:9" x14ac:dyDescent="0.3">
      <c r="F6157" s="2">
        <v>6152</v>
      </c>
      <c r="G6157" s="12">
        <f ca="1"/>
        <v>17.992878987673155</v>
      </c>
      <c r="H6157" s="12">
        <v>0.61514999999999997</v>
      </c>
      <c r="I6157" s="12">
        <v>17.913166097254781</v>
      </c>
    </row>
    <row r="6158" spans="6:9" x14ac:dyDescent="0.3">
      <c r="F6158" s="2">
        <v>6153</v>
      </c>
      <c r="G6158" s="12">
        <f ca="1"/>
        <v>18.002600021295191</v>
      </c>
      <c r="H6158" s="12">
        <v>0.61524999999999996</v>
      </c>
      <c r="I6158" s="12">
        <v>17.917644794004055</v>
      </c>
    </row>
    <row r="6159" spans="6:9" x14ac:dyDescent="0.3">
      <c r="F6159" s="2">
        <v>6154</v>
      </c>
      <c r="G6159" s="12">
        <f ca="1"/>
        <v>18.003522955748508</v>
      </c>
      <c r="H6159" s="12">
        <v>0.61534999999999995</v>
      </c>
      <c r="I6159" s="12">
        <v>17.922126973619065</v>
      </c>
    </row>
    <row r="6160" spans="6:9" x14ac:dyDescent="0.3">
      <c r="F6160" s="2">
        <v>6155</v>
      </c>
      <c r="G6160" s="12">
        <f ca="1"/>
        <v>18.007598316913445</v>
      </c>
      <c r="H6160" s="12">
        <v>0.61545000000000005</v>
      </c>
      <c r="I6160" s="12">
        <v>17.926612639727352</v>
      </c>
    </row>
    <row r="6161" spans="6:9" x14ac:dyDescent="0.3">
      <c r="F6161" s="2">
        <v>6156</v>
      </c>
      <c r="G6161" s="12">
        <f ca="1"/>
        <v>18.009104030678635</v>
      </c>
      <c r="H6161" s="12">
        <v>0.61555000000000004</v>
      </c>
      <c r="I6161" s="12">
        <v>17.931101795961087</v>
      </c>
    </row>
    <row r="6162" spans="6:9" x14ac:dyDescent="0.3">
      <c r="F6162" s="2">
        <v>6157</v>
      </c>
      <c r="G6162" s="12">
        <f ca="1"/>
        <v>18.011050060012224</v>
      </c>
      <c r="H6162" s="12">
        <v>0.61565000000000003</v>
      </c>
      <c r="I6162" s="12">
        <v>17.935594445957197</v>
      </c>
    </row>
    <row r="6163" spans="6:9" x14ac:dyDescent="0.3">
      <c r="F6163" s="2">
        <v>6158</v>
      </c>
      <c r="G6163" s="12">
        <f ca="1"/>
        <v>18.033387881774388</v>
      </c>
      <c r="H6163" s="12">
        <v>0.61575000000000002</v>
      </c>
      <c r="I6163" s="12">
        <v>17.94009059335735</v>
      </c>
    </row>
    <row r="6164" spans="6:9" x14ac:dyDescent="0.3">
      <c r="F6164" s="2">
        <v>6159</v>
      </c>
      <c r="G6164" s="12">
        <f ca="1"/>
        <v>18.034815453203429</v>
      </c>
      <c r="H6164" s="12">
        <v>0.61585000000000001</v>
      </c>
      <c r="I6164" s="12">
        <v>17.944590241807933</v>
      </c>
    </row>
    <row r="6165" spans="6:9" x14ac:dyDescent="0.3">
      <c r="F6165" s="2">
        <v>6160</v>
      </c>
      <c r="G6165" s="12">
        <f ca="1"/>
        <v>18.034879232253552</v>
      </c>
      <c r="H6165" s="12">
        <v>0.61595</v>
      </c>
      <c r="I6165" s="12">
        <v>17.949093394960105</v>
      </c>
    </row>
    <row r="6166" spans="6:9" x14ac:dyDescent="0.3">
      <c r="F6166" s="2">
        <v>6161</v>
      </c>
      <c r="G6166" s="12">
        <f ca="1"/>
        <v>18.036242565300547</v>
      </c>
      <c r="H6166" s="12">
        <v>0.61604999999999999</v>
      </c>
      <c r="I6166" s="12">
        <v>17.953600056469742</v>
      </c>
    </row>
    <row r="6167" spans="6:9" x14ac:dyDescent="0.3">
      <c r="F6167" s="2">
        <v>6162</v>
      </c>
      <c r="G6167" s="12">
        <f ca="1"/>
        <v>18.041698525892606</v>
      </c>
      <c r="H6167" s="12">
        <v>0.61614999999999998</v>
      </c>
      <c r="I6167" s="12">
        <v>17.958110229997523</v>
      </c>
    </row>
    <row r="6168" spans="6:9" x14ac:dyDescent="0.3">
      <c r="F6168" s="2">
        <v>6163</v>
      </c>
      <c r="G6168" s="12">
        <f ca="1"/>
        <v>18.043696363411744</v>
      </c>
      <c r="H6168" s="12">
        <v>0.61624999999999996</v>
      </c>
      <c r="I6168" s="12">
        <v>17.962623919208859</v>
      </c>
    </row>
    <row r="6169" spans="6:9" x14ac:dyDescent="0.3">
      <c r="F6169" s="2">
        <v>6164</v>
      </c>
      <c r="G6169" s="12">
        <f ca="1"/>
        <v>18.045104862178409</v>
      </c>
      <c r="H6169" s="12">
        <v>0.61634999999999995</v>
      </c>
      <c r="I6169" s="12">
        <v>17.967141127773967</v>
      </c>
    </row>
    <row r="6170" spans="6:9" x14ac:dyDescent="0.3">
      <c r="F6170" s="2">
        <v>6165</v>
      </c>
      <c r="G6170" s="12">
        <f ca="1"/>
        <v>18.047570243124152</v>
      </c>
      <c r="H6170" s="12">
        <v>0.61645000000000005</v>
      </c>
      <c r="I6170" s="12">
        <v>17.971661859367828</v>
      </c>
    </row>
    <row r="6171" spans="6:9" x14ac:dyDescent="0.3">
      <c r="F6171" s="2">
        <v>6166</v>
      </c>
      <c r="G6171" s="12">
        <f ca="1"/>
        <v>18.058596549607458</v>
      </c>
      <c r="H6171" s="12">
        <v>0.61655000000000004</v>
      </c>
      <c r="I6171" s="12">
        <v>17.976186117670228</v>
      </c>
    </row>
    <row r="6172" spans="6:9" x14ac:dyDescent="0.3">
      <c r="F6172" s="2">
        <v>6167</v>
      </c>
      <c r="G6172" s="12">
        <f ca="1"/>
        <v>18.062618217222859</v>
      </c>
      <c r="H6172" s="12">
        <v>0.61665000000000003</v>
      </c>
      <c r="I6172" s="12">
        <v>17.980713906365722</v>
      </c>
    </row>
    <row r="6173" spans="6:9" x14ac:dyDescent="0.3">
      <c r="F6173" s="2">
        <v>6168</v>
      </c>
      <c r="G6173" s="12">
        <f ca="1"/>
        <v>18.063522241634498</v>
      </c>
      <c r="H6173" s="12">
        <v>0.61675000000000002</v>
      </c>
      <c r="I6173" s="12">
        <v>17.985245229143725</v>
      </c>
    </row>
    <row r="6174" spans="6:9" x14ac:dyDescent="0.3">
      <c r="F6174" s="2">
        <v>6169</v>
      </c>
      <c r="G6174" s="12">
        <f ca="1"/>
        <v>18.077182906565049</v>
      </c>
      <c r="H6174" s="12">
        <v>0.61685000000000001</v>
      </c>
      <c r="I6174" s="12">
        <v>17.989780089698399</v>
      </c>
    </row>
    <row r="6175" spans="6:9" x14ac:dyDescent="0.3">
      <c r="F6175" s="2">
        <v>6170</v>
      </c>
      <c r="G6175" s="12">
        <f ca="1"/>
        <v>18.078082606264879</v>
      </c>
      <c r="H6175" s="12">
        <v>0.61695</v>
      </c>
      <c r="I6175" s="12">
        <v>17.994318491728801</v>
      </c>
    </row>
    <row r="6176" spans="6:9" x14ac:dyDescent="0.3">
      <c r="F6176" s="2">
        <v>6171</v>
      </c>
      <c r="G6176" s="12">
        <f ca="1"/>
        <v>18.082028996622576</v>
      </c>
      <c r="H6176" s="12">
        <v>0.61704999999999999</v>
      </c>
      <c r="I6176" s="12">
        <v>17.998860438938742</v>
      </c>
    </row>
    <row r="6177" spans="6:9" x14ac:dyDescent="0.3">
      <c r="F6177" s="2">
        <v>6172</v>
      </c>
      <c r="G6177" s="12">
        <f ca="1"/>
        <v>18.082988773467385</v>
      </c>
      <c r="H6177" s="12">
        <v>0.61714999999999998</v>
      </c>
      <c r="I6177" s="12">
        <v>18.003405935036945</v>
      </c>
    </row>
    <row r="6178" spans="6:9" x14ac:dyDescent="0.3">
      <c r="F6178" s="2">
        <v>6173</v>
      </c>
      <c r="G6178" s="12">
        <f ca="1"/>
        <v>18.08954668820936</v>
      </c>
      <c r="H6178" s="12">
        <v>0.61724999999999997</v>
      </c>
      <c r="I6178" s="12">
        <v>18.007954983736887</v>
      </c>
    </row>
    <row r="6179" spans="6:9" x14ac:dyDescent="0.3">
      <c r="F6179" s="2">
        <v>6174</v>
      </c>
      <c r="G6179" s="12">
        <f ca="1"/>
        <v>18.104027501068035</v>
      </c>
      <c r="H6179" s="12">
        <v>0.61734999999999995</v>
      </c>
      <c r="I6179" s="12">
        <v>18.012507588756996</v>
      </c>
    </row>
    <row r="6180" spans="6:9" x14ac:dyDescent="0.3">
      <c r="F6180" s="2">
        <v>6175</v>
      </c>
      <c r="G6180" s="12">
        <f ca="1"/>
        <v>18.104178343261037</v>
      </c>
      <c r="H6180" s="12">
        <v>0.61745000000000005</v>
      </c>
      <c r="I6180" s="12">
        <v>18.017063753820484</v>
      </c>
    </row>
    <row r="6181" spans="6:9" x14ac:dyDescent="0.3">
      <c r="F6181" s="2">
        <v>6176</v>
      </c>
      <c r="G6181" s="12">
        <f ca="1"/>
        <v>18.105091843666962</v>
      </c>
      <c r="H6181" s="12">
        <v>0.61755000000000004</v>
      </c>
      <c r="I6181" s="12">
        <v>18.021623482655457</v>
      </c>
    </row>
    <row r="6182" spans="6:9" x14ac:dyDescent="0.3">
      <c r="F6182" s="2">
        <v>6177</v>
      </c>
      <c r="G6182" s="12">
        <f ca="1"/>
        <v>18.120636939691781</v>
      </c>
      <c r="H6182" s="12">
        <v>0.61765000000000003</v>
      </c>
      <c r="I6182" s="12">
        <v>18.026186778994898</v>
      </c>
    </row>
    <row r="6183" spans="6:9" x14ac:dyDescent="0.3">
      <c r="F6183" s="2">
        <v>6178</v>
      </c>
      <c r="G6183" s="12">
        <f ca="1"/>
        <v>18.124034633489899</v>
      </c>
      <c r="H6183" s="12">
        <v>0.61775000000000002</v>
      </c>
      <c r="I6183" s="12">
        <v>18.030753646576674</v>
      </c>
    </row>
    <row r="6184" spans="6:9" x14ac:dyDescent="0.3">
      <c r="F6184" s="2">
        <v>6179</v>
      </c>
      <c r="G6184" s="12">
        <f ca="1"/>
        <v>18.12468688877226</v>
      </c>
      <c r="H6184" s="12">
        <v>0.61785000000000001</v>
      </c>
      <c r="I6184" s="12">
        <v>18.035324089143529</v>
      </c>
    </row>
    <row r="6185" spans="6:9" x14ac:dyDescent="0.3">
      <c r="F6185" s="2">
        <v>6180</v>
      </c>
      <c r="G6185" s="12">
        <f ca="1"/>
        <v>18.139741320447047</v>
      </c>
      <c r="H6185" s="12">
        <v>0.61795</v>
      </c>
      <c r="I6185" s="12">
        <v>18.039898110443112</v>
      </c>
    </row>
    <row r="6186" spans="6:9" x14ac:dyDescent="0.3">
      <c r="F6186" s="2">
        <v>6181</v>
      </c>
      <c r="G6186" s="12">
        <f ca="1"/>
        <v>18.140941594881426</v>
      </c>
      <c r="H6186" s="12">
        <v>0.61804999999999999</v>
      </c>
      <c r="I6186" s="12">
        <v>18.044475714227989</v>
      </c>
    </row>
    <row r="6187" spans="6:9" x14ac:dyDescent="0.3">
      <c r="F6187" s="2">
        <v>6182</v>
      </c>
      <c r="G6187" s="12">
        <f ca="1"/>
        <v>18.142987675647948</v>
      </c>
      <c r="H6187" s="12">
        <v>0.61814999999999998</v>
      </c>
      <c r="I6187" s="12">
        <v>18.049056904255615</v>
      </c>
    </row>
    <row r="6188" spans="6:9" x14ac:dyDescent="0.3">
      <c r="F6188" s="2">
        <v>6183</v>
      </c>
      <c r="G6188" s="12">
        <f ca="1"/>
        <v>18.143853488283302</v>
      </c>
      <c r="H6188" s="12">
        <v>0.61824999999999997</v>
      </c>
      <c r="I6188" s="12">
        <v>18.053641684288372</v>
      </c>
    </row>
    <row r="6189" spans="6:9" x14ac:dyDescent="0.3">
      <c r="F6189" s="2">
        <v>6184</v>
      </c>
      <c r="G6189" s="12">
        <f ca="1"/>
        <v>18.144179694535808</v>
      </c>
      <c r="H6189" s="12">
        <v>0.61834999999999996</v>
      </c>
      <c r="I6189" s="12">
        <v>18.058230058093592</v>
      </c>
    </row>
    <row r="6190" spans="6:9" x14ac:dyDescent="0.3">
      <c r="F6190" s="2">
        <v>6185</v>
      </c>
      <c r="G6190" s="12">
        <f ca="1"/>
        <v>18.146254431414135</v>
      </c>
      <c r="H6190" s="12">
        <v>0.61845000000000006</v>
      </c>
      <c r="I6190" s="12">
        <v>18.062822029443524</v>
      </c>
    </row>
    <row r="6191" spans="6:9" x14ac:dyDescent="0.3">
      <c r="F6191" s="2">
        <v>6186</v>
      </c>
      <c r="G6191" s="12">
        <f ca="1"/>
        <v>18.147670172134234</v>
      </c>
      <c r="H6191" s="12">
        <v>0.61855000000000004</v>
      </c>
      <c r="I6191" s="12">
        <v>18.067417602115334</v>
      </c>
    </row>
    <row r="6192" spans="6:9" x14ac:dyDescent="0.3">
      <c r="F6192" s="2">
        <v>6187</v>
      </c>
      <c r="G6192" s="12">
        <f ca="1"/>
        <v>18.151775151122273</v>
      </c>
      <c r="H6192" s="12">
        <v>0.61865000000000003</v>
      </c>
      <c r="I6192" s="12">
        <v>18.072016779891214</v>
      </c>
    </row>
    <row r="6193" spans="6:9" x14ac:dyDescent="0.3">
      <c r="F6193" s="2">
        <v>6188</v>
      </c>
      <c r="G6193" s="12">
        <f ca="1"/>
        <v>18.155450541615579</v>
      </c>
      <c r="H6193" s="12">
        <v>0.61875000000000002</v>
      </c>
      <c r="I6193" s="12">
        <v>18.076619566558236</v>
      </c>
    </row>
    <row r="6194" spans="6:9" x14ac:dyDescent="0.3">
      <c r="F6194" s="2">
        <v>6189</v>
      </c>
      <c r="G6194" s="12">
        <f ca="1"/>
        <v>18.160968125081588</v>
      </c>
      <c r="H6194" s="12">
        <v>0.61885000000000001</v>
      </c>
      <c r="I6194" s="12">
        <v>18.081225965908502</v>
      </c>
    </row>
    <row r="6195" spans="6:9" x14ac:dyDescent="0.3">
      <c r="F6195" s="2">
        <v>6190</v>
      </c>
      <c r="G6195" s="12">
        <f ca="1"/>
        <v>18.164032088950535</v>
      </c>
      <c r="H6195" s="12">
        <v>0.61895</v>
      </c>
      <c r="I6195" s="12">
        <v>18.085835981739031</v>
      </c>
    </row>
    <row r="6196" spans="6:9" x14ac:dyDescent="0.3">
      <c r="F6196" s="2">
        <v>6191</v>
      </c>
      <c r="G6196" s="12">
        <f ca="1"/>
        <v>18.165595497531548</v>
      </c>
      <c r="H6196" s="12">
        <v>0.61904999999999999</v>
      </c>
      <c r="I6196" s="12">
        <v>18.090449617851892</v>
      </c>
    </row>
    <row r="6197" spans="6:9" x14ac:dyDescent="0.3">
      <c r="F6197" s="2">
        <v>6192</v>
      </c>
      <c r="G6197" s="12">
        <f ca="1"/>
        <v>18.165973197752564</v>
      </c>
      <c r="H6197" s="12">
        <v>0.61914999999999998</v>
      </c>
      <c r="I6197" s="12">
        <v>18.095066878054055</v>
      </c>
    </row>
    <row r="6198" spans="6:9" x14ac:dyDescent="0.3">
      <c r="F6198" s="2">
        <v>6193</v>
      </c>
      <c r="G6198" s="12">
        <f ca="1"/>
        <v>18.16822777097234</v>
      </c>
      <c r="H6198" s="12">
        <v>0.61924999999999997</v>
      </c>
      <c r="I6198" s="12">
        <v>18.099687766157601</v>
      </c>
    </row>
    <row r="6199" spans="6:9" x14ac:dyDescent="0.3">
      <c r="F6199" s="2">
        <v>6194</v>
      </c>
      <c r="G6199" s="12">
        <f ca="1"/>
        <v>18.172350057911366</v>
      </c>
      <c r="H6199" s="12">
        <v>0.61934999999999996</v>
      </c>
      <c r="I6199" s="12">
        <v>18.1043122859795</v>
      </c>
    </row>
    <row r="6200" spans="6:9" x14ac:dyDescent="0.3">
      <c r="F6200" s="2">
        <v>6195</v>
      </c>
      <c r="G6200" s="12">
        <f ca="1"/>
        <v>18.175482247227873</v>
      </c>
      <c r="H6200" s="12">
        <v>0.61944999999999995</v>
      </c>
      <c r="I6200" s="12">
        <v>18.108940441341851</v>
      </c>
    </row>
    <row r="6201" spans="6:9" x14ac:dyDescent="0.3">
      <c r="F6201" s="2">
        <v>6196</v>
      </c>
      <c r="G6201" s="12">
        <f ca="1"/>
        <v>18.175929512298854</v>
      </c>
      <c r="H6201" s="12">
        <v>0.61955000000000005</v>
      </c>
      <c r="I6201" s="12">
        <v>18.113572236071672</v>
      </c>
    </row>
    <row r="6202" spans="6:9" x14ac:dyDescent="0.3">
      <c r="F6202" s="2">
        <v>6197</v>
      </c>
      <c r="G6202" s="12">
        <f ca="1"/>
        <v>18.184647703909462</v>
      </c>
      <c r="H6202" s="12">
        <v>0.61965000000000003</v>
      </c>
      <c r="I6202" s="12">
        <v>18.118207674001077</v>
      </c>
    </row>
    <row r="6203" spans="6:9" x14ac:dyDescent="0.3">
      <c r="F6203" s="2">
        <v>6198</v>
      </c>
      <c r="G6203" s="12">
        <f ca="1"/>
        <v>18.198311374112489</v>
      </c>
      <c r="H6203" s="12">
        <v>0.61975000000000002</v>
      </c>
      <c r="I6203" s="12">
        <v>18.122846758967192</v>
      </c>
    </row>
    <row r="6204" spans="6:9" x14ac:dyDescent="0.3">
      <c r="F6204" s="2">
        <v>6199</v>
      </c>
      <c r="G6204" s="12">
        <f ca="1"/>
        <v>18.217008845960052</v>
      </c>
      <c r="H6204" s="12">
        <v>0.61985000000000001</v>
      </c>
      <c r="I6204" s="12">
        <v>18.127489494812203</v>
      </c>
    </row>
    <row r="6205" spans="6:9" x14ac:dyDescent="0.3">
      <c r="F6205" s="2">
        <v>6200</v>
      </c>
      <c r="G6205" s="12">
        <f ca="1"/>
        <v>18.217383458375728</v>
      </c>
      <c r="H6205" s="12">
        <v>0.61995</v>
      </c>
      <c r="I6205" s="12">
        <v>18.132135885383338</v>
      </c>
    </row>
    <row r="6206" spans="6:9" x14ac:dyDescent="0.3">
      <c r="F6206" s="2">
        <v>6201</v>
      </c>
      <c r="G6206" s="12">
        <f ca="1"/>
        <v>18.22427506684501</v>
      </c>
      <c r="H6206" s="12">
        <v>0.62004999999999999</v>
      </c>
      <c r="I6206" s="12">
        <v>18.136785934532888</v>
      </c>
    </row>
    <row r="6207" spans="6:9" x14ac:dyDescent="0.3">
      <c r="F6207" s="2">
        <v>6202</v>
      </c>
      <c r="G6207" s="12">
        <f ca="1"/>
        <v>18.239888708960837</v>
      </c>
      <c r="H6207" s="12">
        <v>0.62014999999999998</v>
      </c>
      <c r="I6207" s="12">
        <v>18.141439646118229</v>
      </c>
    </row>
    <row r="6208" spans="6:9" x14ac:dyDescent="0.3">
      <c r="F6208" s="2">
        <v>6203</v>
      </c>
      <c r="G6208" s="12">
        <f ca="1"/>
        <v>18.244446014058028</v>
      </c>
      <c r="H6208" s="12">
        <v>0.62024999999999997</v>
      </c>
      <c r="I6208" s="12">
        <v>18.146097024001797</v>
      </c>
    </row>
    <row r="6209" spans="6:9" x14ac:dyDescent="0.3">
      <c r="F6209" s="2">
        <v>6204</v>
      </c>
      <c r="G6209" s="12">
        <f ca="1"/>
        <v>18.256353545635818</v>
      </c>
      <c r="H6209" s="12">
        <v>0.62034999999999996</v>
      </c>
      <c r="I6209" s="12">
        <v>18.150758072051115</v>
      </c>
    </row>
    <row r="6210" spans="6:9" x14ac:dyDescent="0.3">
      <c r="F6210" s="2">
        <v>6205</v>
      </c>
      <c r="G6210" s="12">
        <f ca="1"/>
        <v>18.267866398555256</v>
      </c>
      <c r="H6210" s="12">
        <v>0.62044999999999995</v>
      </c>
      <c r="I6210" s="12">
        <v>18.155422794138815</v>
      </c>
    </row>
    <row r="6211" spans="6:9" x14ac:dyDescent="0.3">
      <c r="F6211" s="2">
        <v>6206</v>
      </c>
      <c r="G6211" s="12">
        <f ca="1"/>
        <v>18.270992823911122</v>
      </c>
      <c r="H6211" s="12">
        <v>0.62055000000000005</v>
      </c>
      <c r="I6211" s="12">
        <v>18.160091194142623</v>
      </c>
    </row>
    <row r="6212" spans="6:9" x14ac:dyDescent="0.3">
      <c r="F6212" s="2">
        <v>6207</v>
      </c>
      <c r="G6212" s="12">
        <f ca="1"/>
        <v>18.272898867444063</v>
      </c>
      <c r="H6212" s="12">
        <v>0.62065000000000003</v>
      </c>
      <c r="I6212" s="12">
        <v>18.164763275945358</v>
      </c>
    </row>
    <row r="6213" spans="6:9" x14ac:dyDescent="0.3">
      <c r="F6213" s="2">
        <v>6208</v>
      </c>
      <c r="G6213" s="12">
        <f ca="1"/>
        <v>18.284585663178085</v>
      </c>
      <c r="H6213" s="12">
        <v>0.62075000000000002</v>
      </c>
      <c r="I6213" s="12">
        <v>18.169439043434998</v>
      </c>
    </row>
    <row r="6214" spans="6:9" x14ac:dyDescent="0.3">
      <c r="F6214" s="2">
        <v>6209</v>
      </c>
      <c r="G6214" s="12">
        <f ca="1"/>
        <v>18.291728504605459</v>
      </c>
      <c r="H6214" s="12">
        <v>0.62085000000000001</v>
      </c>
      <c r="I6214" s="12">
        <v>18.174118500504598</v>
      </c>
    </row>
    <row r="6215" spans="6:9" x14ac:dyDescent="0.3">
      <c r="F6215" s="2">
        <v>6210</v>
      </c>
      <c r="G6215" s="12">
        <f ca="1"/>
        <v>18.29346315266028</v>
      </c>
      <c r="H6215" s="12">
        <v>0.62095</v>
      </c>
      <c r="I6215" s="12">
        <v>18.178801651052403</v>
      </c>
    </row>
    <row r="6216" spans="6:9" x14ac:dyDescent="0.3">
      <c r="F6216" s="2">
        <v>6211</v>
      </c>
      <c r="G6216" s="12">
        <f ca="1"/>
        <v>18.294732809496736</v>
      </c>
      <c r="H6216" s="12">
        <v>0.62104999999999999</v>
      </c>
      <c r="I6216" s="12">
        <v>18.183488498981738</v>
      </c>
    </row>
    <row r="6217" spans="6:9" x14ac:dyDescent="0.3">
      <c r="F6217" s="2">
        <v>6212</v>
      </c>
      <c r="G6217" s="12">
        <f ca="1"/>
        <v>18.298179713484416</v>
      </c>
      <c r="H6217" s="12">
        <v>0.62114999999999998</v>
      </c>
      <c r="I6217" s="12">
        <v>18.188179048201143</v>
      </c>
    </row>
    <row r="6218" spans="6:9" x14ac:dyDescent="0.3">
      <c r="F6218" s="2">
        <v>6213</v>
      </c>
      <c r="G6218" s="12">
        <f ca="1"/>
        <v>18.308943200036556</v>
      </c>
      <c r="H6218" s="12">
        <v>0.62124999999999997</v>
      </c>
      <c r="I6218" s="12">
        <v>18.19287330262425</v>
      </c>
    </row>
    <row r="6219" spans="6:9" x14ac:dyDescent="0.3">
      <c r="F6219" s="2">
        <v>6214</v>
      </c>
      <c r="G6219" s="12">
        <f ca="1"/>
        <v>18.314790198859733</v>
      </c>
      <c r="H6219" s="12">
        <v>0.62134999999999996</v>
      </c>
      <c r="I6219" s="12">
        <v>18.197571266169923</v>
      </c>
    </row>
    <row r="6220" spans="6:9" x14ac:dyDescent="0.3">
      <c r="F6220" s="2">
        <v>6215</v>
      </c>
      <c r="G6220" s="12">
        <f ca="1"/>
        <v>18.316009588610328</v>
      </c>
      <c r="H6220" s="12">
        <v>0.62144999999999995</v>
      </c>
      <c r="I6220" s="12">
        <v>18.20227294276215</v>
      </c>
    </row>
    <row r="6221" spans="6:9" x14ac:dyDescent="0.3">
      <c r="F6221" s="2">
        <v>6216</v>
      </c>
      <c r="G6221" s="12">
        <f ca="1"/>
        <v>18.317472010490981</v>
      </c>
      <c r="H6221" s="12">
        <v>0.62155000000000005</v>
      </c>
      <c r="I6221" s="12">
        <v>18.206978336330153</v>
      </c>
    </row>
    <row r="6222" spans="6:9" x14ac:dyDescent="0.3">
      <c r="F6222" s="2">
        <v>6217</v>
      </c>
      <c r="G6222" s="12">
        <f ca="1"/>
        <v>18.322869009743162</v>
      </c>
      <c r="H6222" s="12">
        <v>0.62165000000000004</v>
      </c>
      <c r="I6222" s="12">
        <v>18.211687450808292</v>
      </c>
    </row>
    <row r="6223" spans="6:9" x14ac:dyDescent="0.3">
      <c r="F6223" s="2">
        <v>6218</v>
      </c>
      <c r="G6223" s="12">
        <f ca="1"/>
        <v>18.32668871028185</v>
      </c>
      <c r="H6223" s="12">
        <v>0.62175000000000002</v>
      </c>
      <c r="I6223" s="12">
        <v>18.216400290136157</v>
      </c>
    </row>
    <row r="6224" spans="6:9" x14ac:dyDescent="0.3">
      <c r="F6224" s="2">
        <v>6219</v>
      </c>
      <c r="G6224" s="12">
        <f ca="1"/>
        <v>18.332371457305058</v>
      </c>
      <c r="H6224" s="12">
        <v>0.62185000000000001</v>
      </c>
      <c r="I6224" s="12">
        <v>18.22111685825854</v>
      </c>
    </row>
    <row r="6225" spans="6:9" x14ac:dyDescent="0.3">
      <c r="F6225" s="2">
        <v>6220</v>
      </c>
      <c r="G6225" s="12">
        <f ca="1"/>
        <v>18.33451703480884</v>
      </c>
      <c r="H6225" s="12">
        <v>0.62195</v>
      </c>
      <c r="I6225" s="12">
        <v>18.225837159125465</v>
      </c>
    </row>
    <row r="6226" spans="6:9" x14ac:dyDescent="0.3">
      <c r="F6226" s="2">
        <v>6221</v>
      </c>
      <c r="G6226" s="12">
        <f ca="1"/>
        <v>18.339900285369161</v>
      </c>
      <c r="H6226" s="12">
        <v>0.62204999999999999</v>
      </c>
      <c r="I6226" s="12">
        <v>18.23056119669215</v>
      </c>
    </row>
    <row r="6227" spans="6:9" x14ac:dyDescent="0.3">
      <c r="F6227" s="2">
        <v>6222</v>
      </c>
      <c r="G6227" s="12">
        <f ca="1"/>
        <v>18.345734319687743</v>
      </c>
      <c r="H6227" s="12">
        <v>0.62214999999999998</v>
      </c>
      <c r="I6227" s="12">
        <v>18.235288974919069</v>
      </c>
    </row>
    <row r="6228" spans="6:9" x14ac:dyDescent="0.3">
      <c r="F6228" s="2">
        <v>6223</v>
      </c>
      <c r="G6228" s="12">
        <f ca="1"/>
        <v>18.346496135036269</v>
      </c>
      <c r="H6228" s="12">
        <v>0.62224999999999997</v>
      </c>
      <c r="I6228" s="12">
        <v>18.240020497771933</v>
      </c>
    </row>
    <row r="6229" spans="6:9" x14ac:dyDescent="0.3">
      <c r="F6229" s="2">
        <v>6224</v>
      </c>
      <c r="G6229" s="12">
        <f ca="1"/>
        <v>18.348729998820453</v>
      </c>
      <c r="H6229" s="12">
        <v>0.62234999999999996</v>
      </c>
      <c r="I6229" s="12">
        <v>18.244755769221705</v>
      </c>
    </row>
    <row r="6230" spans="6:9" x14ac:dyDescent="0.3">
      <c r="F6230" s="2">
        <v>6225</v>
      </c>
      <c r="G6230" s="12">
        <f ca="1"/>
        <v>18.351679960335581</v>
      </c>
      <c r="H6230" s="12">
        <v>0.62244999999999995</v>
      </c>
      <c r="I6230" s="12">
        <v>18.249494793244594</v>
      </c>
    </row>
    <row r="6231" spans="6:9" x14ac:dyDescent="0.3">
      <c r="F6231" s="2">
        <v>6226</v>
      </c>
      <c r="G6231" s="12">
        <f ca="1"/>
        <v>18.35200811069204</v>
      </c>
      <c r="H6231" s="12">
        <v>0.62255000000000005</v>
      </c>
      <c r="I6231" s="12">
        <v>18.254237573822092</v>
      </c>
    </row>
    <row r="6232" spans="6:9" x14ac:dyDescent="0.3">
      <c r="F6232" s="2">
        <v>6227</v>
      </c>
      <c r="G6232" s="12">
        <f ca="1"/>
        <v>18.352638722993454</v>
      </c>
      <c r="H6232" s="12">
        <v>0.62265000000000004</v>
      </c>
      <c r="I6232" s="12">
        <v>18.258984114940965</v>
      </c>
    </row>
    <row r="6233" spans="6:9" x14ac:dyDescent="0.3">
      <c r="F6233" s="2">
        <v>6228</v>
      </c>
      <c r="G6233" s="12">
        <f ca="1"/>
        <v>18.354487379593749</v>
      </c>
      <c r="H6233" s="12">
        <v>0.62275000000000003</v>
      </c>
      <c r="I6233" s="12">
        <v>18.263734420593213</v>
      </c>
    </row>
    <row r="6234" spans="6:9" x14ac:dyDescent="0.3">
      <c r="F6234" s="2">
        <v>6229</v>
      </c>
      <c r="G6234" s="12">
        <f ca="1"/>
        <v>18.38064330307845</v>
      </c>
      <c r="H6234" s="12">
        <v>0.62285000000000001</v>
      </c>
      <c r="I6234" s="12">
        <v>18.268488494776228</v>
      </c>
    </row>
    <row r="6235" spans="6:9" x14ac:dyDescent="0.3">
      <c r="F6235" s="2">
        <v>6230</v>
      </c>
      <c r="G6235" s="12">
        <f ca="1"/>
        <v>18.39602384446485</v>
      </c>
      <c r="H6235" s="12">
        <v>0.62295</v>
      </c>
      <c r="I6235" s="12">
        <v>18.273246341492595</v>
      </c>
    </row>
    <row r="6236" spans="6:9" x14ac:dyDescent="0.3">
      <c r="F6236" s="2">
        <v>6231</v>
      </c>
      <c r="G6236" s="12">
        <f ca="1"/>
        <v>18.399725696163195</v>
      </c>
      <c r="H6236" s="12">
        <v>0.62304999999999999</v>
      </c>
      <c r="I6236" s="12">
        <v>18.278007964750294</v>
      </c>
    </row>
    <row r="6237" spans="6:9" x14ac:dyDescent="0.3">
      <c r="F6237" s="2">
        <v>6232</v>
      </c>
      <c r="G6237" s="12">
        <f ca="1"/>
        <v>18.404435410527022</v>
      </c>
      <c r="H6237" s="12">
        <v>0.62314999999999998</v>
      </c>
      <c r="I6237" s="12">
        <v>18.282773368562548</v>
      </c>
    </row>
    <row r="6238" spans="6:9" x14ac:dyDescent="0.3">
      <c r="F6238" s="2">
        <v>6233</v>
      </c>
      <c r="G6238" s="12">
        <f ca="1"/>
        <v>18.414321994610646</v>
      </c>
      <c r="H6238" s="12">
        <v>0.62324999999999997</v>
      </c>
      <c r="I6238" s="12">
        <v>18.287542556947983</v>
      </c>
    </row>
    <row r="6239" spans="6:9" x14ac:dyDescent="0.3">
      <c r="F6239" s="2">
        <v>6234</v>
      </c>
      <c r="G6239" s="12">
        <f ca="1"/>
        <v>18.415114803008525</v>
      </c>
      <c r="H6239" s="12">
        <v>0.62334999999999996</v>
      </c>
      <c r="I6239" s="12">
        <v>18.29231553393047</v>
      </c>
    </row>
    <row r="6240" spans="6:9" x14ac:dyDescent="0.3">
      <c r="F6240" s="2">
        <v>6235</v>
      </c>
      <c r="G6240" s="12">
        <f ca="1"/>
        <v>18.425253328047585</v>
      </c>
      <c r="H6240" s="12">
        <v>0.62344999999999995</v>
      </c>
      <c r="I6240" s="12">
        <v>18.297092303539326</v>
      </c>
    </row>
    <row r="6241" spans="6:9" x14ac:dyDescent="0.3">
      <c r="F6241" s="2">
        <v>6236</v>
      </c>
      <c r="G6241" s="12">
        <f ca="1"/>
        <v>18.434706244242584</v>
      </c>
      <c r="H6241" s="12">
        <v>0.62355000000000005</v>
      </c>
      <c r="I6241" s="12">
        <v>18.301872869809117</v>
      </c>
    </row>
    <row r="6242" spans="6:9" x14ac:dyDescent="0.3">
      <c r="F6242" s="2">
        <v>6237</v>
      </c>
      <c r="G6242" s="12">
        <f ca="1"/>
        <v>18.43488019435366</v>
      </c>
      <c r="H6242" s="12">
        <v>0.62365000000000004</v>
      </c>
      <c r="I6242" s="12">
        <v>18.306657236779834</v>
      </c>
    </row>
    <row r="6243" spans="6:9" x14ac:dyDescent="0.3">
      <c r="F6243" s="2">
        <v>6238</v>
      </c>
      <c r="G6243" s="12">
        <f ca="1"/>
        <v>18.438650718736366</v>
      </c>
      <c r="H6243" s="12">
        <v>0.62375000000000003</v>
      </c>
      <c r="I6243" s="12">
        <v>18.311445408496802</v>
      </c>
    </row>
    <row r="6244" spans="6:9" x14ac:dyDescent="0.3">
      <c r="F6244" s="2">
        <v>6239</v>
      </c>
      <c r="G6244" s="12">
        <f ca="1"/>
        <v>18.444279588777796</v>
      </c>
      <c r="H6244" s="12">
        <v>0.62385000000000002</v>
      </c>
      <c r="I6244" s="12">
        <v>18.316237389010752</v>
      </c>
    </row>
    <row r="6245" spans="6:9" x14ac:dyDescent="0.3">
      <c r="F6245" s="2">
        <v>6240</v>
      </c>
      <c r="G6245" s="12">
        <f ca="1"/>
        <v>18.471398812963173</v>
      </c>
      <c r="H6245" s="12">
        <v>0.62395</v>
      </c>
      <c r="I6245" s="12">
        <v>18.321033182377782</v>
      </c>
    </row>
    <row r="6246" spans="6:9" x14ac:dyDescent="0.3">
      <c r="F6246" s="2">
        <v>6241</v>
      </c>
      <c r="G6246" s="12">
        <f ca="1"/>
        <v>18.471743664833191</v>
      </c>
      <c r="H6246" s="12">
        <v>0.62404999999999999</v>
      </c>
      <c r="I6246" s="12">
        <v>18.325832792659391</v>
      </c>
    </row>
    <row r="6247" spans="6:9" x14ac:dyDescent="0.3">
      <c r="F6247" s="2">
        <v>6242</v>
      </c>
      <c r="G6247" s="12">
        <f ca="1"/>
        <v>18.477561891677905</v>
      </c>
      <c r="H6247" s="12">
        <v>0.62414999999999998</v>
      </c>
      <c r="I6247" s="12">
        <v>18.330636223922468</v>
      </c>
    </row>
    <row r="6248" spans="6:9" x14ac:dyDescent="0.3">
      <c r="F6248" s="2">
        <v>6243</v>
      </c>
      <c r="G6248" s="12">
        <f ca="1"/>
        <v>18.484541723471224</v>
      </c>
      <c r="H6248" s="12">
        <v>0.62424999999999997</v>
      </c>
      <c r="I6248" s="12">
        <v>18.335443480239306</v>
      </c>
    </row>
    <row r="6249" spans="6:9" x14ac:dyDescent="0.3">
      <c r="F6249" s="2">
        <v>6244</v>
      </c>
      <c r="G6249" s="12">
        <f ca="1"/>
        <v>18.485919819976601</v>
      </c>
      <c r="H6249" s="12">
        <v>0.62434999999999996</v>
      </c>
      <c r="I6249" s="12">
        <v>18.340254565687676</v>
      </c>
    </row>
    <row r="6250" spans="6:9" x14ac:dyDescent="0.3">
      <c r="F6250" s="2">
        <v>6245</v>
      </c>
      <c r="G6250" s="12">
        <f ca="1"/>
        <v>18.488114549370906</v>
      </c>
      <c r="H6250" s="12">
        <v>0.62444999999999995</v>
      </c>
      <c r="I6250" s="12">
        <v>18.345069484350699</v>
      </c>
    </row>
    <row r="6251" spans="6:9" x14ac:dyDescent="0.3">
      <c r="F6251" s="2">
        <v>6246</v>
      </c>
      <c r="G6251" s="12">
        <f ca="1"/>
        <v>18.494719019469294</v>
      </c>
      <c r="H6251" s="12">
        <v>0.62455000000000005</v>
      </c>
      <c r="I6251" s="12">
        <v>18.349888240316989</v>
      </c>
    </row>
    <row r="6252" spans="6:9" x14ac:dyDescent="0.3">
      <c r="F6252" s="2">
        <v>6247</v>
      </c>
      <c r="G6252" s="12">
        <f ca="1"/>
        <v>18.495590207508037</v>
      </c>
      <c r="H6252" s="12">
        <v>0.62465000000000004</v>
      </c>
      <c r="I6252" s="12">
        <v>18.354710837680557</v>
      </c>
    </row>
    <row r="6253" spans="6:9" x14ac:dyDescent="0.3">
      <c r="F6253" s="2">
        <v>6248</v>
      </c>
      <c r="G6253" s="12">
        <f ca="1"/>
        <v>18.502765626791934</v>
      </c>
      <c r="H6253" s="12">
        <v>0.62475000000000003</v>
      </c>
      <c r="I6253" s="12">
        <v>18.359537280540934</v>
      </c>
    </row>
    <row r="6254" spans="6:9" x14ac:dyDescent="0.3">
      <c r="F6254" s="2">
        <v>6249</v>
      </c>
      <c r="G6254" s="12">
        <f ca="1"/>
        <v>18.509917560185052</v>
      </c>
      <c r="H6254" s="12">
        <v>0.62485000000000002</v>
      </c>
      <c r="I6254" s="12">
        <v>18.364367573003037</v>
      </c>
    </row>
    <row r="6255" spans="6:9" x14ac:dyDescent="0.3">
      <c r="F6255" s="2">
        <v>6250</v>
      </c>
      <c r="G6255" s="12">
        <f ca="1"/>
        <v>18.517075111350017</v>
      </c>
      <c r="H6255" s="12">
        <v>0.62495000000000001</v>
      </c>
      <c r="I6255" s="12">
        <v>18.369201719177337</v>
      </c>
    </row>
    <row r="6256" spans="6:9" x14ac:dyDescent="0.3">
      <c r="F6256" s="2">
        <v>6251</v>
      </c>
      <c r="G6256" s="12">
        <f ca="1"/>
        <v>18.52398967848719</v>
      </c>
      <c r="H6256" s="12">
        <v>0.62504999999999999</v>
      </c>
      <c r="I6256" s="12">
        <v>18.374039723179692</v>
      </c>
    </row>
    <row r="6257" spans="6:9" x14ac:dyDescent="0.3">
      <c r="F6257" s="2">
        <v>6252</v>
      </c>
      <c r="G6257" s="12">
        <f ca="1"/>
        <v>18.524545398229186</v>
      </c>
      <c r="H6257" s="12">
        <v>0.62514999999999998</v>
      </c>
      <c r="I6257" s="12">
        <v>18.378881589131556</v>
      </c>
    </row>
    <row r="6258" spans="6:9" x14ac:dyDescent="0.3">
      <c r="F6258" s="2">
        <v>6253</v>
      </c>
      <c r="G6258" s="12">
        <f ca="1"/>
        <v>18.529321724569769</v>
      </c>
      <c r="H6258" s="12">
        <v>0.62524999999999997</v>
      </c>
      <c r="I6258" s="12">
        <v>18.383727321159778</v>
      </c>
    </row>
    <row r="6259" spans="6:9" x14ac:dyDescent="0.3">
      <c r="F6259" s="2">
        <v>6254</v>
      </c>
      <c r="G6259" s="12">
        <f ca="1"/>
        <v>18.539829184648646</v>
      </c>
      <c r="H6259" s="12">
        <v>0.62534999999999996</v>
      </c>
      <c r="I6259" s="12">
        <v>18.388576923396805</v>
      </c>
    </row>
    <row r="6260" spans="6:9" x14ac:dyDescent="0.3">
      <c r="F6260" s="2">
        <v>6255</v>
      </c>
      <c r="G6260" s="12">
        <f ca="1"/>
        <v>18.543561675765694</v>
      </c>
      <c r="H6260" s="12">
        <v>0.62544999999999995</v>
      </c>
      <c r="I6260" s="12">
        <v>18.393430399980506</v>
      </c>
    </row>
    <row r="6261" spans="6:9" x14ac:dyDescent="0.3">
      <c r="F6261" s="2">
        <v>6256</v>
      </c>
      <c r="G6261" s="12">
        <f ca="1"/>
        <v>18.544681735364755</v>
      </c>
      <c r="H6261" s="12">
        <v>0.62555000000000005</v>
      </c>
      <c r="I6261" s="12">
        <v>18.398287755054376</v>
      </c>
    </row>
    <row r="6262" spans="6:9" x14ac:dyDescent="0.3">
      <c r="F6262" s="2">
        <v>6257</v>
      </c>
      <c r="G6262" s="12">
        <f ca="1"/>
        <v>18.548854753372289</v>
      </c>
      <c r="H6262" s="12">
        <v>0.62565000000000004</v>
      </c>
      <c r="I6262" s="12">
        <v>18.403148992767356</v>
      </c>
    </row>
    <row r="6263" spans="6:9" x14ac:dyDescent="0.3">
      <c r="F6263" s="2">
        <v>6258</v>
      </c>
      <c r="G6263" s="12">
        <f ca="1"/>
        <v>18.553052802334534</v>
      </c>
      <c r="H6263" s="12">
        <v>0.62575000000000003</v>
      </c>
      <c r="I6263" s="12">
        <v>18.408014117273986</v>
      </c>
    </row>
    <row r="6264" spans="6:9" x14ac:dyDescent="0.3">
      <c r="F6264" s="2">
        <v>6259</v>
      </c>
      <c r="G6264" s="12">
        <f ca="1"/>
        <v>18.554695317775725</v>
      </c>
      <c r="H6264" s="12">
        <v>0.62585000000000002</v>
      </c>
      <c r="I6264" s="12">
        <v>18.412883132734329</v>
      </c>
    </row>
    <row r="6265" spans="6:9" x14ac:dyDescent="0.3">
      <c r="F6265" s="2">
        <v>6260</v>
      </c>
      <c r="G6265" s="12">
        <f ca="1"/>
        <v>18.571197427188075</v>
      </c>
      <c r="H6265" s="12">
        <v>0.62595000000000001</v>
      </c>
      <c r="I6265" s="12">
        <v>18.417756043314007</v>
      </c>
    </row>
    <row r="6266" spans="6:9" x14ac:dyDescent="0.3">
      <c r="F6266" s="2">
        <v>6261</v>
      </c>
      <c r="G6266" s="12">
        <f ca="1"/>
        <v>18.573436996382981</v>
      </c>
      <c r="H6266" s="12">
        <v>0.62605</v>
      </c>
      <c r="I6266" s="12">
        <v>18.422632853184247</v>
      </c>
    </row>
    <row r="6267" spans="6:9" x14ac:dyDescent="0.3">
      <c r="F6267" s="2">
        <v>6262</v>
      </c>
      <c r="G6267" s="12">
        <f ca="1"/>
        <v>18.573871449109397</v>
      </c>
      <c r="H6267" s="12">
        <v>0.62614999999999998</v>
      </c>
      <c r="I6267" s="12">
        <v>18.42751356652181</v>
      </c>
    </row>
    <row r="6268" spans="6:9" x14ac:dyDescent="0.3">
      <c r="F6268" s="2">
        <v>6263</v>
      </c>
      <c r="G6268" s="12">
        <f ca="1"/>
        <v>18.58362762607749</v>
      </c>
      <c r="H6268" s="12">
        <v>0.62624999999999997</v>
      </c>
      <c r="I6268" s="12">
        <v>18.432398187509055</v>
      </c>
    </row>
    <row r="6269" spans="6:9" x14ac:dyDescent="0.3">
      <c r="F6269" s="2">
        <v>6264</v>
      </c>
      <c r="G6269" s="12">
        <f ca="1"/>
        <v>18.587713265955479</v>
      </c>
      <c r="H6269" s="12">
        <v>0.62634999999999996</v>
      </c>
      <c r="I6269" s="12">
        <v>18.437286720333958</v>
      </c>
    </row>
    <row r="6270" spans="6:9" x14ac:dyDescent="0.3">
      <c r="F6270" s="2">
        <v>6265</v>
      </c>
      <c r="G6270" s="12">
        <f ca="1"/>
        <v>18.592400490586645</v>
      </c>
      <c r="H6270" s="12">
        <v>0.62644999999999995</v>
      </c>
      <c r="I6270" s="12">
        <v>18.442179169190084</v>
      </c>
    </row>
    <row r="6271" spans="6:9" x14ac:dyDescent="0.3">
      <c r="F6271" s="2">
        <v>6266</v>
      </c>
      <c r="G6271" s="12">
        <f ca="1"/>
        <v>18.594752634986168</v>
      </c>
      <c r="H6271" s="12">
        <v>0.62655000000000005</v>
      </c>
      <c r="I6271" s="12">
        <v>18.4470755382766</v>
      </c>
    </row>
    <row r="6272" spans="6:9" x14ac:dyDescent="0.3">
      <c r="F6272" s="2">
        <v>6267</v>
      </c>
      <c r="G6272" s="12">
        <f ca="1"/>
        <v>18.605543877444088</v>
      </c>
      <c r="H6272" s="12">
        <v>0.62665000000000004</v>
      </c>
      <c r="I6272" s="12">
        <v>18.45197583179834</v>
      </c>
    </row>
    <row r="6273" spans="6:9" x14ac:dyDescent="0.3">
      <c r="F6273" s="2">
        <v>6268</v>
      </c>
      <c r="G6273" s="12">
        <f ca="1"/>
        <v>18.607959516374034</v>
      </c>
      <c r="H6273" s="12">
        <v>0.62675000000000003</v>
      </c>
      <c r="I6273" s="12">
        <v>18.456880053965691</v>
      </c>
    </row>
    <row r="6274" spans="6:9" x14ac:dyDescent="0.3">
      <c r="F6274" s="2">
        <v>6269</v>
      </c>
      <c r="G6274" s="12">
        <f ca="1"/>
        <v>18.612519061704653</v>
      </c>
      <c r="H6274" s="12">
        <v>0.62685000000000002</v>
      </c>
      <c r="I6274" s="12">
        <v>18.461788208994783</v>
      </c>
    </row>
    <row r="6275" spans="6:9" x14ac:dyDescent="0.3">
      <c r="F6275" s="2">
        <v>6270</v>
      </c>
      <c r="G6275" s="12">
        <f ca="1"/>
        <v>18.616030520829476</v>
      </c>
      <c r="H6275" s="12">
        <v>0.62695000000000001</v>
      </c>
      <c r="I6275" s="12">
        <v>18.466700301107291</v>
      </c>
    </row>
    <row r="6276" spans="6:9" x14ac:dyDescent="0.3">
      <c r="F6276" s="2">
        <v>6271</v>
      </c>
      <c r="G6276" s="12">
        <f ca="1"/>
        <v>18.624902582863861</v>
      </c>
      <c r="H6276" s="12">
        <v>0.62705</v>
      </c>
      <c r="I6276" s="12">
        <v>18.471616334530651</v>
      </c>
    </row>
    <row r="6277" spans="6:9" x14ac:dyDescent="0.3">
      <c r="F6277" s="2">
        <v>6272</v>
      </c>
      <c r="G6277" s="12">
        <f ca="1"/>
        <v>18.625405325063998</v>
      </c>
      <c r="H6277" s="12">
        <v>0.62714999999999999</v>
      </c>
      <c r="I6277" s="12">
        <v>18.476536313497874</v>
      </c>
    </row>
    <row r="6278" spans="6:9" x14ac:dyDescent="0.3">
      <c r="F6278" s="2">
        <v>6273</v>
      </c>
      <c r="G6278" s="12">
        <f ca="1"/>
        <v>18.628148371948193</v>
      </c>
      <c r="H6278" s="12">
        <v>0.62724999999999997</v>
      </c>
      <c r="I6278" s="12">
        <v>18.481460242247735</v>
      </c>
    </row>
    <row r="6279" spans="6:9" x14ac:dyDescent="0.3">
      <c r="F6279" s="2">
        <v>6274</v>
      </c>
      <c r="G6279" s="12">
        <f ca="1"/>
        <v>18.629978707313661</v>
      </c>
      <c r="H6279" s="12">
        <v>0.62734999999999996</v>
      </c>
      <c r="I6279" s="12">
        <v>18.486388125024611</v>
      </c>
    </row>
    <row r="6280" spans="6:9" x14ac:dyDescent="0.3">
      <c r="F6280" s="2">
        <v>6275</v>
      </c>
      <c r="G6280" s="12">
        <f ca="1"/>
        <v>18.63374475165589</v>
      </c>
      <c r="H6280" s="12">
        <v>0.62744999999999995</v>
      </c>
      <c r="I6280" s="12">
        <v>18.491319966078642</v>
      </c>
    </row>
    <row r="6281" spans="6:9" x14ac:dyDescent="0.3">
      <c r="F6281" s="2">
        <v>6276</v>
      </c>
      <c r="G6281" s="12">
        <f ca="1"/>
        <v>18.650434297244701</v>
      </c>
      <c r="H6281" s="12">
        <v>0.62755000000000005</v>
      </c>
      <c r="I6281" s="12">
        <v>18.496255769665645</v>
      </c>
    </row>
    <row r="6282" spans="6:9" x14ac:dyDescent="0.3">
      <c r="F6282" s="2">
        <v>6277</v>
      </c>
      <c r="G6282" s="12">
        <f ca="1"/>
        <v>18.66018842345806</v>
      </c>
      <c r="H6282" s="12">
        <v>0.62765000000000004</v>
      </c>
      <c r="I6282" s="12">
        <v>18.501195540047142</v>
      </c>
    </row>
    <row r="6283" spans="6:9" x14ac:dyDescent="0.3">
      <c r="F6283" s="2">
        <v>6278</v>
      </c>
      <c r="G6283" s="12">
        <f ca="1"/>
        <v>18.660512518680015</v>
      </c>
      <c r="H6283" s="12">
        <v>0.62775000000000003</v>
      </c>
      <c r="I6283" s="12">
        <v>18.506139281490398</v>
      </c>
    </row>
    <row r="6284" spans="6:9" x14ac:dyDescent="0.3">
      <c r="F6284" s="2">
        <v>6279</v>
      </c>
      <c r="G6284" s="12">
        <f ca="1"/>
        <v>18.666388936752323</v>
      </c>
      <c r="H6284" s="12">
        <v>0.62785000000000002</v>
      </c>
      <c r="I6284" s="12">
        <v>18.511086998268404</v>
      </c>
    </row>
    <row r="6285" spans="6:9" x14ac:dyDescent="0.3">
      <c r="F6285" s="2">
        <v>6280</v>
      </c>
      <c r="G6285" s="12">
        <f ca="1"/>
        <v>18.667410261538389</v>
      </c>
      <c r="H6285" s="12">
        <v>0.62795000000000001</v>
      </c>
      <c r="I6285" s="12">
        <v>18.51603869465989</v>
      </c>
    </row>
    <row r="6286" spans="6:9" x14ac:dyDescent="0.3">
      <c r="F6286" s="2">
        <v>6281</v>
      </c>
      <c r="G6286" s="12">
        <f ca="1"/>
        <v>18.66797098938364</v>
      </c>
      <c r="H6286" s="12">
        <v>0.62805</v>
      </c>
      <c r="I6286" s="12">
        <v>18.520994374949336</v>
      </c>
    </row>
    <row r="6287" spans="6:9" x14ac:dyDescent="0.3">
      <c r="F6287" s="2">
        <v>6282</v>
      </c>
      <c r="G6287" s="12">
        <f ca="1"/>
        <v>18.66974381665284</v>
      </c>
      <c r="H6287" s="12">
        <v>0.62814999999999999</v>
      </c>
      <c r="I6287" s="12">
        <v>18.525954043426989</v>
      </c>
    </row>
    <row r="6288" spans="6:9" x14ac:dyDescent="0.3">
      <c r="F6288" s="2">
        <v>6283</v>
      </c>
      <c r="G6288" s="12">
        <f ca="1"/>
        <v>18.672457939310753</v>
      </c>
      <c r="H6288" s="12">
        <v>0.62824999999999998</v>
      </c>
      <c r="I6288" s="12">
        <v>18.530917704388855</v>
      </c>
    </row>
    <row r="6289" spans="6:9" x14ac:dyDescent="0.3">
      <c r="F6289" s="2">
        <v>6284</v>
      </c>
      <c r="G6289" s="12">
        <f ca="1"/>
        <v>18.672797489237148</v>
      </c>
      <c r="H6289" s="12">
        <v>0.62834999999999996</v>
      </c>
      <c r="I6289" s="12">
        <v>18.535885362136739</v>
      </c>
    </row>
    <row r="6290" spans="6:9" x14ac:dyDescent="0.3">
      <c r="F6290" s="2">
        <v>6285</v>
      </c>
      <c r="G6290" s="12">
        <f ca="1"/>
        <v>18.678024949928094</v>
      </c>
      <c r="H6290" s="12">
        <v>0.62844999999999995</v>
      </c>
      <c r="I6290" s="12">
        <v>18.540857020978216</v>
      </c>
    </row>
    <row r="6291" spans="6:9" x14ac:dyDescent="0.3">
      <c r="F6291" s="2">
        <v>6286</v>
      </c>
      <c r="G6291" s="12">
        <f ca="1"/>
        <v>18.683347319073938</v>
      </c>
      <c r="H6291" s="12">
        <v>0.62855000000000005</v>
      </c>
      <c r="I6291" s="12">
        <v>18.545832685226664</v>
      </c>
    </row>
    <row r="6292" spans="6:9" x14ac:dyDescent="0.3">
      <c r="F6292" s="2">
        <v>6287</v>
      </c>
      <c r="G6292" s="12">
        <f ca="1"/>
        <v>18.690516442804743</v>
      </c>
      <c r="H6292" s="12">
        <v>0.62865000000000004</v>
      </c>
      <c r="I6292" s="12">
        <v>18.550812359201242</v>
      </c>
    </row>
    <row r="6293" spans="6:9" x14ac:dyDescent="0.3">
      <c r="F6293" s="2">
        <v>6288</v>
      </c>
      <c r="G6293" s="12">
        <f ca="1"/>
        <v>18.691394774933379</v>
      </c>
      <c r="H6293" s="12">
        <v>0.62875000000000003</v>
      </c>
      <c r="I6293" s="12">
        <v>18.555796047226998</v>
      </c>
    </row>
    <row r="6294" spans="6:9" x14ac:dyDescent="0.3">
      <c r="F6294" s="2">
        <v>6289</v>
      </c>
      <c r="G6294" s="12">
        <f ca="1"/>
        <v>18.696580816421111</v>
      </c>
      <c r="H6294" s="12">
        <v>0.62885000000000002</v>
      </c>
      <c r="I6294" s="12">
        <v>18.560783753634716</v>
      </c>
    </row>
    <row r="6295" spans="6:9" x14ac:dyDescent="0.3">
      <c r="F6295" s="2">
        <v>6290</v>
      </c>
      <c r="G6295" s="12">
        <f ca="1"/>
        <v>18.709143055220466</v>
      </c>
      <c r="H6295" s="12">
        <v>0.62895000000000001</v>
      </c>
      <c r="I6295" s="12">
        <v>18.565775482761104</v>
      </c>
    </row>
    <row r="6296" spans="6:9" x14ac:dyDescent="0.3">
      <c r="F6296" s="2">
        <v>6291</v>
      </c>
      <c r="G6296" s="12">
        <f ca="1"/>
        <v>18.712148806381339</v>
      </c>
      <c r="H6296" s="12">
        <v>0.62905</v>
      </c>
      <c r="I6296" s="12">
        <v>18.570771238948616</v>
      </c>
    </row>
    <row r="6297" spans="6:9" x14ac:dyDescent="0.3">
      <c r="F6297" s="2">
        <v>6292</v>
      </c>
      <c r="G6297" s="12">
        <f ca="1"/>
        <v>18.723665632557942</v>
      </c>
      <c r="H6297" s="12">
        <v>0.62914999999999999</v>
      </c>
      <c r="I6297" s="12">
        <v>18.575771026545667</v>
      </c>
    </row>
    <row r="6298" spans="6:9" x14ac:dyDescent="0.3">
      <c r="F6298" s="2">
        <v>6293</v>
      </c>
      <c r="G6298" s="12">
        <f ca="1"/>
        <v>18.73183228599386</v>
      </c>
      <c r="H6298" s="12">
        <v>0.62924999999999998</v>
      </c>
      <c r="I6298" s="12">
        <v>18.580774849906426</v>
      </c>
    </row>
    <row r="6299" spans="6:9" x14ac:dyDescent="0.3">
      <c r="F6299" s="2">
        <v>6294</v>
      </c>
      <c r="G6299" s="12">
        <f ca="1"/>
        <v>18.732122608305986</v>
      </c>
      <c r="H6299" s="12">
        <v>0.62934999999999997</v>
      </c>
      <c r="I6299" s="12">
        <v>18.585782713391055</v>
      </c>
    </row>
    <row r="6300" spans="6:9" x14ac:dyDescent="0.3">
      <c r="F6300" s="2">
        <v>6295</v>
      </c>
      <c r="G6300" s="12">
        <f ca="1"/>
        <v>18.732783949743528</v>
      </c>
      <c r="H6300" s="12">
        <v>0.62944999999999995</v>
      </c>
      <c r="I6300" s="12">
        <v>18.590794621365482</v>
      </c>
    </row>
    <row r="6301" spans="6:9" x14ac:dyDescent="0.3">
      <c r="F6301" s="2">
        <v>6296</v>
      </c>
      <c r="G6301" s="12">
        <f ca="1"/>
        <v>18.733486146705459</v>
      </c>
      <c r="H6301" s="12">
        <v>0.62955000000000005</v>
      </c>
      <c r="I6301" s="12">
        <v>18.595810578201611</v>
      </c>
    </row>
    <row r="6302" spans="6:9" x14ac:dyDescent="0.3">
      <c r="F6302" s="2">
        <v>6297</v>
      </c>
      <c r="G6302" s="12">
        <f ca="1"/>
        <v>18.738665515269361</v>
      </c>
      <c r="H6302" s="12">
        <v>0.62965000000000004</v>
      </c>
      <c r="I6302" s="12">
        <v>18.600830588277201</v>
      </c>
    </row>
    <row r="6303" spans="6:9" x14ac:dyDescent="0.3">
      <c r="F6303" s="2">
        <v>6298</v>
      </c>
      <c r="G6303" s="12">
        <f ca="1"/>
        <v>18.751167285323614</v>
      </c>
      <c r="H6303" s="12">
        <v>0.62975000000000003</v>
      </c>
      <c r="I6303" s="12">
        <v>18.605854655975953</v>
      </c>
    </row>
    <row r="6304" spans="6:9" x14ac:dyDescent="0.3">
      <c r="F6304" s="2">
        <v>6299</v>
      </c>
      <c r="G6304" s="12">
        <f ca="1"/>
        <v>18.751745915654041</v>
      </c>
      <c r="H6304" s="12">
        <v>0.62985000000000002</v>
      </c>
      <c r="I6304" s="12">
        <v>18.610882785687458</v>
      </c>
    </row>
    <row r="6305" spans="6:9" x14ac:dyDescent="0.3">
      <c r="F6305" s="2">
        <v>6300</v>
      </c>
      <c r="G6305" s="12">
        <f ca="1"/>
        <v>18.753284338307566</v>
      </c>
      <c r="H6305" s="12">
        <v>0.62995000000000001</v>
      </c>
      <c r="I6305" s="12">
        <v>18.615914981807254</v>
      </c>
    </row>
    <row r="6306" spans="6:9" x14ac:dyDescent="0.3">
      <c r="F6306" s="2">
        <v>6301</v>
      </c>
      <c r="G6306" s="12">
        <f ca="1"/>
        <v>18.754697590153427</v>
      </c>
      <c r="H6306" s="12">
        <v>0.63005</v>
      </c>
      <c r="I6306" s="12">
        <v>18.620951248736834</v>
      </c>
    </row>
    <row r="6307" spans="6:9" x14ac:dyDescent="0.3">
      <c r="F6307" s="2">
        <v>6302</v>
      </c>
      <c r="G6307" s="12">
        <f ca="1"/>
        <v>18.763215417819197</v>
      </c>
      <c r="H6307" s="12">
        <v>0.63014999999999999</v>
      </c>
      <c r="I6307" s="12">
        <v>18.625991590883626</v>
      </c>
    </row>
    <row r="6308" spans="6:9" x14ac:dyDescent="0.3">
      <c r="F6308" s="2">
        <v>6303</v>
      </c>
      <c r="G6308" s="12">
        <f ca="1"/>
        <v>18.771633972601215</v>
      </c>
      <c r="H6308" s="12">
        <v>0.63024999999999998</v>
      </c>
      <c r="I6308" s="12">
        <v>18.631036012661003</v>
      </c>
    </row>
    <row r="6309" spans="6:9" x14ac:dyDescent="0.3">
      <c r="F6309" s="2">
        <v>6304</v>
      </c>
      <c r="G6309" s="12">
        <f ca="1"/>
        <v>18.774475008882046</v>
      </c>
      <c r="H6309" s="12">
        <v>0.63034999999999997</v>
      </c>
      <c r="I6309" s="12">
        <v>18.636084518488325</v>
      </c>
    </row>
    <row r="6310" spans="6:9" x14ac:dyDescent="0.3">
      <c r="F6310" s="2">
        <v>6305</v>
      </c>
      <c r="G6310" s="12">
        <f ca="1"/>
        <v>18.783983815607652</v>
      </c>
      <c r="H6310" s="12">
        <v>0.63044999999999995</v>
      </c>
      <c r="I6310" s="12">
        <v>18.641137112790933</v>
      </c>
    </row>
    <row r="6311" spans="6:9" x14ac:dyDescent="0.3">
      <c r="F6311" s="2">
        <v>6306</v>
      </c>
      <c r="G6311" s="12">
        <f ca="1"/>
        <v>18.784062158054017</v>
      </c>
      <c r="H6311" s="12">
        <v>0.63055000000000005</v>
      </c>
      <c r="I6311" s="12">
        <v>18.646193800000141</v>
      </c>
    </row>
    <row r="6312" spans="6:9" x14ac:dyDescent="0.3">
      <c r="F6312" s="2">
        <v>6307</v>
      </c>
      <c r="G6312" s="12">
        <f ca="1"/>
        <v>18.784218340904104</v>
      </c>
      <c r="H6312" s="12">
        <v>0.63065000000000004</v>
      </c>
      <c r="I6312" s="12">
        <v>18.6512545845533</v>
      </c>
    </row>
    <row r="6313" spans="6:9" x14ac:dyDescent="0.3">
      <c r="F6313" s="2">
        <v>6308</v>
      </c>
      <c r="G6313" s="12">
        <f ca="1"/>
        <v>18.791712009688304</v>
      </c>
      <c r="H6313" s="12">
        <v>0.63075000000000003</v>
      </c>
      <c r="I6313" s="12">
        <v>18.656319470893692</v>
      </c>
    </row>
    <row r="6314" spans="6:9" x14ac:dyDescent="0.3">
      <c r="F6314" s="2">
        <v>6309</v>
      </c>
      <c r="G6314" s="12">
        <f ca="1"/>
        <v>18.792844032768969</v>
      </c>
      <c r="H6314" s="12">
        <v>0.63085000000000002</v>
      </c>
      <c r="I6314" s="12">
        <v>18.661388463470708</v>
      </c>
    </row>
    <row r="6315" spans="6:9" x14ac:dyDescent="0.3">
      <c r="F6315" s="2">
        <v>6310</v>
      </c>
      <c r="G6315" s="12">
        <f ca="1"/>
        <v>18.794175440922245</v>
      </c>
      <c r="H6315" s="12">
        <v>0.63095000000000001</v>
      </c>
      <c r="I6315" s="12">
        <v>18.666461566739684</v>
      </c>
    </row>
    <row r="6316" spans="6:9" x14ac:dyDescent="0.3">
      <c r="F6316" s="2">
        <v>6311</v>
      </c>
      <c r="G6316" s="12">
        <f ca="1"/>
        <v>18.803022960960398</v>
      </c>
      <c r="H6316" s="12">
        <v>0.63105</v>
      </c>
      <c r="I6316" s="12">
        <v>18.671538785162078</v>
      </c>
    </row>
    <row r="6317" spans="6:9" x14ac:dyDescent="0.3">
      <c r="F6317" s="2">
        <v>6312</v>
      </c>
      <c r="G6317" s="12">
        <f ca="1"/>
        <v>18.824562739075489</v>
      </c>
      <c r="H6317" s="12">
        <v>0.63114999999999999</v>
      </c>
      <c r="I6317" s="12">
        <v>18.676620123205296</v>
      </c>
    </row>
    <row r="6318" spans="6:9" x14ac:dyDescent="0.3">
      <c r="F6318" s="2">
        <v>6313</v>
      </c>
      <c r="G6318" s="12">
        <f ca="1"/>
        <v>18.831951807212079</v>
      </c>
      <c r="H6318" s="12">
        <v>0.63124999999999998</v>
      </c>
      <c r="I6318" s="12">
        <v>18.681705585342907</v>
      </c>
    </row>
    <row r="6319" spans="6:9" x14ac:dyDescent="0.3">
      <c r="F6319" s="2">
        <v>6314</v>
      </c>
      <c r="G6319" s="12">
        <f ca="1"/>
        <v>18.855203020643398</v>
      </c>
      <c r="H6319" s="12">
        <v>0.63134999999999997</v>
      </c>
      <c r="I6319" s="12">
        <v>18.686795176054456</v>
      </c>
    </row>
    <row r="6320" spans="6:9" x14ac:dyDescent="0.3">
      <c r="F6320" s="2">
        <v>6315</v>
      </c>
      <c r="G6320" s="12">
        <f ca="1"/>
        <v>18.856313743421559</v>
      </c>
      <c r="H6320" s="12">
        <v>0.63144999999999996</v>
      </c>
      <c r="I6320" s="12">
        <v>18.691888899825642</v>
      </c>
    </row>
    <row r="6321" spans="6:9" x14ac:dyDescent="0.3">
      <c r="F6321" s="2">
        <v>6316</v>
      </c>
      <c r="G6321" s="12">
        <f ca="1"/>
        <v>18.863277701221087</v>
      </c>
      <c r="H6321" s="12">
        <v>0.63154999999999994</v>
      </c>
      <c r="I6321" s="12">
        <v>18.696986761148164</v>
      </c>
    </row>
    <row r="6322" spans="6:9" x14ac:dyDescent="0.3">
      <c r="F6322" s="2">
        <v>6317</v>
      </c>
      <c r="G6322" s="12">
        <f ca="1"/>
        <v>18.865688817506573</v>
      </c>
      <c r="H6322" s="12">
        <v>0.63165000000000004</v>
      </c>
      <c r="I6322" s="12">
        <v>18.702088764519907</v>
      </c>
    </row>
    <row r="6323" spans="6:9" x14ac:dyDescent="0.3">
      <c r="F6323" s="2">
        <v>6318</v>
      </c>
      <c r="G6323" s="12">
        <f ca="1"/>
        <v>18.866779431191127</v>
      </c>
      <c r="H6323" s="12">
        <v>0.63175000000000003</v>
      </c>
      <c r="I6323" s="12">
        <v>18.707194914444798</v>
      </c>
    </row>
    <row r="6324" spans="6:9" x14ac:dyDescent="0.3">
      <c r="F6324" s="2">
        <v>6319</v>
      </c>
      <c r="G6324" s="12">
        <f ca="1"/>
        <v>18.872879870001842</v>
      </c>
      <c r="H6324" s="12">
        <v>0.63185000000000002</v>
      </c>
      <c r="I6324" s="12">
        <v>18.712305215432906</v>
      </c>
    </row>
    <row r="6325" spans="6:9" x14ac:dyDescent="0.3">
      <c r="F6325" s="2">
        <v>6320</v>
      </c>
      <c r="G6325" s="12">
        <f ca="1"/>
        <v>18.873229066212261</v>
      </c>
      <c r="H6325" s="12">
        <v>0.63195000000000001</v>
      </c>
      <c r="I6325" s="12">
        <v>18.717419672000432</v>
      </c>
    </row>
    <row r="6326" spans="6:9" x14ac:dyDescent="0.3">
      <c r="F6326" s="2">
        <v>6321</v>
      </c>
      <c r="G6326" s="12">
        <f ca="1"/>
        <v>18.874778958886893</v>
      </c>
      <c r="H6326" s="12">
        <v>0.63205</v>
      </c>
      <c r="I6326" s="12">
        <v>18.722538288669703</v>
      </c>
    </row>
    <row r="6327" spans="6:9" x14ac:dyDescent="0.3">
      <c r="F6327" s="2">
        <v>6322</v>
      </c>
      <c r="G6327" s="12">
        <f ca="1"/>
        <v>18.876732670040838</v>
      </c>
      <c r="H6327" s="12">
        <v>0.63214999999999999</v>
      </c>
      <c r="I6327" s="12">
        <v>18.727661069969194</v>
      </c>
    </row>
    <row r="6328" spans="6:9" x14ac:dyDescent="0.3">
      <c r="F6328" s="2">
        <v>6323</v>
      </c>
      <c r="G6328" s="12">
        <f ca="1"/>
        <v>18.883881220957242</v>
      </c>
      <c r="H6328" s="12">
        <v>0.63224999999999998</v>
      </c>
      <c r="I6328" s="12">
        <v>18.732788020433532</v>
      </c>
    </row>
    <row r="6329" spans="6:9" x14ac:dyDescent="0.3">
      <c r="F6329" s="2">
        <v>6324</v>
      </c>
      <c r="G6329" s="12">
        <f ca="1"/>
        <v>18.892463257691205</v>
      </c>
      <c r="H6329" s="12">
        <v>0.63234999999999997</v>
      </c>
      <c r="I6329" s="12">
        <v>18.73791914460352</v>
      </c>
    </row>
    <row r="6330" spans="6:9" x14ac:dyDescent="0.3">
      <c r="F6330" s="2">
        <v>6325</v>
      </c>
      <c r="G6330" s="12">
        <f ca="1"/>
        <v>18.893612123255174</v>
      </c>
      <c r="H6330" s="12">
        <v>0.63244999999999996</v>
      </c>
      <c r="I6330" s="12">
        <v>18.743054447026132</v>
      </c>
    </row>
    <row r="6331" spans="6:9" x14ac:dyDescent="0.3">
      <c r="F6331" s="2">
        <v>6326</v>
      </c>
      <c r="G6331" s="12">
        <f ca="1"/>
        <v>18.897360295376252</v>
      </c>
      <c r="H6331" s="12">
        <v>0.63254999999999995</v>
      </c>
      <c r="I6331" s="12">
        <v>18.748193932254537</v>
      </c>
    </row>
    <row r="6332" spans="6:9" x14ac:dyDescent="0.3">
      <c r="F6332" s="2">
        <v>6327</v>
      </c>
      <c r="G6332" s="12">
        <f ca="1"/>
        <v>18.897924713648678</v>
      </c>
      <c r="H6332" s="12">
        <v>0.63265000000000005</v>
      </c>
      <c r="I6332" s="12">
        <v>18.753337604848078</v>
      </c>
    </row>
    <row r="6333" spans="6:9" x14ac:dyDescent="0.3">
      <c r="F6333" s="2">
        <v>6328</v>
      </c>
      <c r="G6333" s="12">
        <f ca="1"/>
        <v>18.904451709142961</v>
      </c>
      <c r="H6333" s="12">
        <v>0.63275000000000003</v>
      </c>
      <c r="I6333" s="12">
        <v>18.758485469372353</v>
      </c>
    </row>
    <row r="6334" spans="6:9" x14ac:dyDescent="0.3">
      <c r="F6334" s="2">
        <v>6329</v>
      </c>
      <c r="G6334" s="12">
        <f ca="1"/>
        <v>18.918778666754505</v>
      </c>
      <c r="H6334" s="12">
        <v>0.63285000000000002</v>
      </c>
      <c r="I6334" s="12">
        <v>18.763637530399095</v>
      </c>
    </row>
    <row r="6335" spans="6:9" x14ac:dyDescent="0.3">
      <c r="F6335" s="2">
        <v>6330</v>
      </c>
      <c r="G6335" s="12">
        <f ca="1"/>
        <v>18.934852202640478</v>
      </c>
      <c r="H6335" s="12">
        <v>0.63295000000000001</v>
      </c>
      <c r="I6335" s="12">
        <v>18.768793792506372</v>
      </c>
    </row>
    <row r="6336" spans="6:9" x14ac:dyDescent="0.3">
      <c r="F6336" s="2">
        <v>6331</v>
      </c>
      <c r="G6336" s="12">
        <f ca="1"/>
        <v>18.936319205965567</v>
      </c>
      <c r="H6336" s="12">
        <v>0.63305</v>
      </c>
      <c r="I6336" s="12">
        <v>18.773954260278366</v>
      </c>
    </row>
    <row r="6337" spans="6:9" x14ac:dyDescent="0.3">
      <c r="F6337" s="2">
        <v>6332</v>
      </c>
      <c r="G6337" s="12">
        <f ca="1"/>
        <v>18.939757588949568</v>
      </c>
      <c r="H6337" s="12">
        <v>0.63314999999999999</v>
      </c>
      <c r="I6337" s="12">
        <v>18.779118938305636</v>
      </c>
    </row>
    <row r="6338" spans="6:9" x14ac:dyDescent="0.3">
      <c r="F6338" s="2">
        <v>6333</v>
      </c>
      <c r="G6338" s="12">
        <f ca="1"/>
        <v>18.94910461038797</v>
      </c>
      <c r="H6338" s="12">
        <v>0.63324999999999998</v>
      </c>
      <c r="I6338" s="12">
        <v>18.784287831184884</v>
      </c>
    </row>
    <row r="6339" spans="6:9" x14ac:dyDescent="0.3">
      <c r="F6339" s="2">
        <v>6334</v>
      </c>
      <c r="G6339" s="12">
        <f ca="1"/>
        <v>18.951093507944641</v>
      </c>
      <c r="H6339" s="12">
        <v>0.63334999999999997</v>
      </c>
      <c r="I6339" s="12">
        <v>18.789460943519174</v>
      </c>
    </row>
    <row r="6340" spans="6:9" x14ac:dyDescent="0.3">
      <c r="F6340" s="2">
        <v>6335</v>
      </c>
      <c r="G6340" s="12">
        <f ca="1"/>
        <v>18.953680829442778</v>
      </c>
      <c r="H6340" s="12">
        <v>0.63344999999999996</v>
      </c>
      <c r="I6340" s="12">
        <v>18.794638279917759</v>
      </c>
    </row>
    <row r="6341" spans="6:9" x14ac:dyDescent="0.3">
      <c r="F6341" s="2">
        <v>6336</v>
      </c>
      <c r="G6341" s="12">
        <f ca="1"/>
        <v>18.95684584963459</v>
      </c>
      <c r="H6341" s="12">
        <v>0.63354999999999995</v>
      </c>
      <c r="I6341" s="12">
        <v>18.799819844996279</v>
      </c>
    </row>
    <row r="6342" spans="6:9" x14ac:dyDescent="0.3">
      <c r="F6342" s="2">
        <v>6337</v>
      </c>
      <c r="G6342" s="12">
        <f ca="1"/>
        <v>18.963225283459366</v>
      </c>
      <c r="H6342" s="12">
        <v>0.63365000000000005</v>
      </c>
      <c r="I6342" s="12">
        <v>18.805005643376575</v>
      </c>
    </row>
    <row r="6343" spans="6:9" x14ac:dyDescent="0.3">
      <c r="F6343" s="2">
        <v>6338</v>
      </c>
      <c r="G6343" s="12">
        <f ca="1"/>
        <v>18.963271420053875</v>
      </c>
      <c r="H6343" s="12">
        <v>0.63375000000000004</v>
      </c>
      <c r="I6343" s="12">
        <v>18.810195679686867</v>
      </c>
    </row>
    <row r="6344" spans="6:9" x14ac:dyDescent="0.3">
      <c r="F6344" s="2">
        <v>6339</v>
      </c>
      <c r="G6344" s="12">
        <f ca="1"/>
        <v>18.963683021882133</v>
      </c>
      <c r="H6344" s="12">
        <v>0.63385000000000002</v>
      </c>
      <c r="I6344" s="12">
        <v>18.81538995856166</v>
      </c>
    </row>
    <row r="6345" spans="6:9" x14ac:dyDescent="0.3">
      <c r="F6345" s="2">
        <v>6340</v>
      </c>
      <c r="G6345" s="12">
        <f ca="1"/>
        <v>18.963985200119183</v>
      </c>
      <c r="H6345" s="12">
        <v>0.63395000000000001</v>
      </c>
      <c r="I6345" s="12">
        <v>18.820588484641807</v>
      </c>
    </row>
    <row r="6346" spans="6:9" x14ac:dyDescent="0.3">
      <c r="F6346" s="2">
        <v>6341</v>
      </c>
      <c r="G6346" s="12">
        <f ca="1"/>
        <v>18.965354735856074</v>
      </c>
      <c r="H6346" s="12">
        <v>0.63405</v>
      </c>
      <c r="I6346" s="12">
        <v>18.825791262574491</v>
      </c>
    </row>
    <row r="6347" spans="6:9" x14ac:dyDescent="0.3">
      <c r="F6347" s="2">
        <v>6342</v>
      </c>
      <c r="G6347" s="12">
        <f ca="1"/>
        <v>18.969500156757142</v>
      </c>
      <c r="H6347" s="12">
        <v>0.63414999999999999</v>
      </c>
      <c r="I6347" s="12">
        <v>18.830998297013249</v>
      </c>
    </row>
    <row r="6348" spans="6:9" x14ac:dyDescent="0.3">
      <c r="F6348" s="2">
        <v>6343</v>
      </c>
      <c r="G6348" s="12">
        <f ca="1"/>
        <v>18.971993351496845</v>
      </c>
      <c r="H6348" s="12">
        <v>0.63424999999999998</v>
      </c>
      <c r="I6348" s="12">
        <v>18.83620959261798</v>
      </c>
    </row>
    <row r="6349" spans="6:9" x14ac:dyDescent="0.3">
      <c r="F6349" s="2">
        <v>6344</v>
      </c>
      <c r="G6349" s="12">
        <f ca="1"/>
        <v>18.974661368633306</v>
      </c>
      <c r="H6349" s="12">
        <v>0.63434999999999997</v>
      </c>
      <c r="I6349" s="12">
        <v>18.841425154054942</v>
      </c>
    </row>
    <row r="6350" spans="6:9" x14ac:dyDescent="0.3">
      <c r="F6350" s="2">
        <v>6345</v>
      </c>
      <c r="G6350" s="12">
        <f ca="1"/>
        <v>18.990441919989518</v>
      </c>
      <c r="H6350" s="12">
        <v>0.63444999999999996</v>
      </c>
      <c r="I6350" s="12">
        <v>18.846644985996807</v>
      </c>
    </row>
    <row r="6351" spans="6:9" x14ac:dyDescent="0.3">
      <c r="F6351" s="2">
        <v>6346</v>
      </c>
      <c r="G6351" s="12">
        <f ca="1"/>
        <v>19.000661924721246</v>
      </c>
      <c r="H6351" s="12">
        <v>0.63454999999999995</v>
      </c>
      <c r="I6351" s="12">
        <v>18.851869093122605</v>
      </c>
    </row>
    <row r="6352" spans="6:9" x14ac:dyDescent="0.3">
      <c r="F6352" s="2">
        <v>6347</v>
      </c>
      <c r="G6352" s="12">
        <f ca="1"/>
        <v>19.001652371787106</v>
      </c>
      <c r="H6352" s="12">
        <v>0.63465000000000005</v>
      </c>
      <c r="I6352" s="12">
        <v>18.857097480117794</v>
      </c>
    </row>
    <row r="6353" spans="6:9" x14ac:dyDescent="0.3">
      <c r="F6353" s="2">
        <v>6348</v>
      </c>
      <c r="G6353" s="12">
        <f ca="1"/>
        <v>19.005940264270556</v>
      </c>
      <c r="H6353" s="12">
        <v>0.63475000000000004</v>
      </c>
      <c r="I6353" s="12">
        <v>18.8623301516742</v>
      </c>
    </row>
    <row r="6354" spans="6:9" x14ac:dyDescent="0.3">
      <c r="F6354" s="2">
        <v>6349</v>
      </c>
      <c r="G6354" s="12">
        <f ca="1"/>
        <v>19.009251088229178</v>
      </c>
      <c r="H6354" s="12">
        <v>0.63485000000000003</v>
      </c>
      <c r="I6354" s="12">
        <v>18.867567112490157</v>
      </c>
    </row>
    <row r="6355" spans="6:9" x14ac:dyDescent="0.3">
      <c r="F6355" s="2">
        <v>6350</v>
      </c>
      <c r="G6355" s="12">
        <f ca="1"/>
        <v>19.009416974942109</v>
      </c>
      <c r="H6355" s="12">
        <v>0.63495000000000001</v>
      </c>
      <c r="I6355" s="12">
        <v>18.872808367270338</v>
      </c>
    </row>
    <row r="6356" spans="6:9" x14ac:dyDescent="0.3">
      <c r="F6356" s="2">
        <v>6351</v>
      </c>
      <c r="G6356" s="12">
        <f ca="1"/>
        <v>19.012463219737761</v>
      </c>
      <c r="H6356" s="12">
        <v>0.63505</v>
      </c>
      <c r="I6356" s="12">
        <v>18.878053920725954</v>
      </c>
    </row>
    <row r="6357" spans="6:9" x14ac:dyDescent="0.3">
      <c r="F6357" s="2">
        <v>6352</v>
      </c>
      <c r="G6357" s="12">
        <f ca="1"/>
        <v>19.013077656534804</v>
      </c>
      <c r="H6357" s="12">
        <v>0.63514999999999999</v>
      </c>
      <c r="I6357" s="12">
        <v>18.883303777574582</v>
      </c>
    </row>
    <row r="6358" spans="6:9" x14ac:dyDescent="0.3">
      <c r="F6358" s="2">
        <v>6353</v>
      </c>
      <c r="G6358" s="12">
        <f ca="1"/>
        <v>19.018557722267886</v>
      </c>
      <c r="H6358" s="12">
        <v>0.63524999999999998</v>
      </c>
      <c r="I6358" s="12">
        <v>18.888557942540345</v>
      </c>
    </row>
    <row r="6359" spans="6:9" x14ac:dyDescent="0.3">
      <c r="F6359" s="2">
        <v>6354</v>
      </c>
      <c r="G6359" s="12">
        <f ca="1"/>
        <v>19.020173031294362</v>
      </c>
      <c r="H6359" s="12">
        <v>0.63534999999999997</v>
      </c>
      <c r="I6359" s="12">
        <v>18.893816420353765</v>
      </c>
    </row>
    <row r="6360" spans="6:9" x14ac:dyDescent="0.3">
      <c r="F6360" s="2">
        <v>6355</v>
      </c>
      <c r="G6360" s="12">
        <f ca="1"/>
        <v>19.026378859268753</v>
      </c>
      <c r="H6360" s="12">
        <v>0.63544999999999996</v>
      </c>
      <c r="I6360" s="12">
        <v>18.899079215751946</v>
      </c>
    </row>
    <row r="6361" spans="6:9" x14ac:dyDescent="0.3">
      <c r="F6361" s="2">
        <v>6356</v>
      </c>
      <c r="G6361" s="12">
        <f ca="1"/>
        <v>19.040807515315088</v>
      </c>
      <c r="H6361" s="12">
        <v>0.63554999999999995</v>
      </c>
      <c r="I6361" s="12">
        <v>18.904346333478379</v>
      </c>
    </row>
    <row r="6362" spans="6:9" x14ac:dyDescent="0.3">
      <c r="F6362" s="2">
        <v>6357</v>
      </c>
      <c r="G6362" s="12">
        <f ca="1"/>
        <v>19.061506667446395</v>
      </c>
      <c r="H6362" s="12">
        <v>0.63565000000000005</v>
      </c>
      <c r="I6362" s="12">
        <v>18.909617778283181</v>
      </c>
    </row>
    <row r="6363" spans="6:9" x14ac:dyDescent="0.3">
      <c r="F6363" s="2">
        <v>6358</v>
      </c>
      <c r="G6363" s="12">
        <f ca="1"/>
        <v>19.06650029644225</v>
      </c>
      <c r="H6363" s="12">
        <v>0.63575000000000004</v>
      </c>
      <c r="I6363" s="12">
        <v>18.91489355492288</v>
      </c>
    </row>
    <row r="6364" spans="6:9" x14ac:dyDescent="0.3">
      <c r="F6364" s="2">
        <v>6359</v>
      </c>
      <c r="G6364" s="12">
        <f ca="1"/>
        <v>19.075819086276326</v>
      </c>
      <c r="H6364" s="12">
        <v>0.63585000000000003</v>
      </c>
      <c r="I6364" s="12">
        <v>18.920173668160622</v>
      </c>
    </row>
    <row r="6365" spans="6:9" x14ac:dyDescent="0.3">
      <c r="F6365" s="2">
        <v>6360</v>
      </c>
      <c r="G6365" s="12">
        <f ca="1"/>
        <v>19.091446346707222</v>
      </c>
      <c r="H6365" s="12">
        <v>0.63595000000000002</v>
      </c>
      <c r="I6365" s="12">
        <v>18.925458122766035</v>
      </c>
    </row>
    <row r="6366" spans="6:9" x14ac:dyDescent="0.3">
      <c r="F6366" s="2">
        <v>6361</v>
      </c>
      <c r="G6366" s="12">
        <f ca="1"/>
        <v>19.094509480077029</v>
      </c>
      <c r="H6366" s="12">
        <v>0.63605</v>
      </c>
      <c r="I6366" s="12">
        <v>18.930746923515336</v>
      </c>
    </row>
    <row r="6367" spans="6:9" x14ac:dyDescent="0.3">
      <c r="F6367" s="2">
        <v>6362</v>
      </c>
      <c r="G6367" s="12">
        <f ca="1"/>
        <v>19.096800544965781</v>
      </c>
      <c r="H6367" s="12">
        <v>0.63614999999999999</v>
      </c>
      <c r="I6367" s="12">
        <v>18.936040075191286</v>
      </c>
    </row>
    <row r="6368" spans="6:9" x14ac:dyDescent="0.3">
      <c r="F6368" s="2">
        <v>6363</v>
      </c>
      <c r="G6368" s="12">
        <f ca="1"/>
        <v>19.101133036585477</v>
      </c>
      <c r="H6368" s="12">
        <v>0.63624999999999998</v>
      </c>
      <c r="I6368" s="12">
        <v>18.941337582583223</v>
      </c>
    </row>
    <row r="6369" spans="6:9" x14ac:dyDescent="0.3">
      <c r="F6369" s="2">
        <v>6364</v>
      </c>
      <c r="G6369" s="12">
        <f ca="1"/>
        <v>19.105384073248835</v>
      </c>
      <c r="H6369" s="12">
        <v>0.63634999999999997</v>
      </c>
      <c r="I6369" s="12">
        <v>18.946639450487076</v>
      </c>
    </row>
    <row r="6370" spans="6:9" x14ac:dyDescent="0.3">
      <c r="F6370" s="2">
        <v>6365</v>
      </c>
      <c r="G6370" s="12">
        <f ca="1"/>
        <v>19.112166427036328</v>
      </c>
      <c r="H6370" s="12">
        <v>0.63644999999999996</v>
      </c>
      <c r="I6370" s="12">
        <v>18.951945683705354</v>
      </c>
    </row>
    <row r="6371" spans="6:9" x14ac:dyDescent="0.3">
      <c r="F6371" s="2">
        <v>6366</v>
      </c>
      <c r="G6371" s="12">
        <f ca="1"/>
        <v>19.113952238471196</v>
      </c>
      <c r="H6371" s="12">
        <v>0.63654999999999995</v>
      </c>
      <c r="I6371" s="12">
        <v>18.957256287047201</v>
      </c>
    </row>
    <row r="6372" spans="6:9" x14ac:dyDescent="0.3">
      <c r="F6372" s="2">
        <v>6367</v>
      </c>
      <c r="G6372" s="12">
        <f ca="1"/>
        <v>19.115826188129404</v>
      </c>
      <c r="H6372" s="12">
        <v>0.63665000000000005</v>
      </c>
      <c r="I6372" s="12">
        <v>18.962571265328346</v>
      </c>
    </row>
    <row r="6373" spans="6:9" x14ac:dyDescent="0.3">
      <c r="F6373" s="2">
        <v>6368</v>
      </c>
      <c r="G6373" s="12">
        <f ca="1"/>
        <v>19.11997433107328</v>
      </c>
      <c r="H6373" s="12">
        <v>0.63675000000000004</v>
      </c>
      <c r="I6373" s="12">
        <v>18.967890623371179</v>
      </c>
    </row>
    <row r="6374" spans="6:9" x14ac:dyDescent="0.3">
      <c r="F6374" s="2">
        <v>6369</v>
      </c>
      <c r="G6374" s="12">
        <f ca="1"/>
        <v>19.12019449882127</v>
      </c>
      <c r="H6374" s="12">
        <v>0.63685000000000003</v>
      </c>
      <c r="I6374" s="12">
        <v>18.973214366004683</v>
      </c>
    </row>
    <row r="6375" spans="6:9" x14ac:dyDescent="0.3">
      <c r="F6375" s="2">
        <v>6370</v>
      </c>
      <c r="G6375" s="12">
        <f ca="1"/>
        <v>19.123382086396312</v>
      </c>
      <c r="H6375" s="12">
        <v>0.63695000000000002</v>
      </c>
      <c r="I6375" s="12">
        <v>18.978542498064542</v>
      </c>
    </row>
    <row r="6376" spans="6:9" x14ac:dyDescent="0.3">
      <c r="F6376" s="2">
        <v>6371</v>
      </c>
      <c r="G6376" s="12">
        <f ca="1"/>
        <v>19.146544043026388</v>
      </c>
      <c r="H6376" s="12">
        <v>0.63705000000000001</v>
      </c>
      <c r="I6376" s="12">
        <v>18.983875024393051</v>
      </c>
    </row>
    <row r="6377" spans="6:9" x14ac:dyDescent="0.3">
      <c r="F6377" s="2">
        <v>6372</v>
      </c>
      <c r="G6377" s="12">
        <f ca="1"/>
        <v>19.163260477413655</v>
      </c>
      <c r="H6377" s="12">
        <v>0.63714999999999999</v>
      </c>
      <c r="I6377" s="12">
        <v>18.989211949839259</v>
      </c>
    </row>
    <row r="6378" spans="6:9" x14ac:dyDescent="0.3">
      <c r="F6378" s="2">
        <v>6373</v>
      </c>
      <c r="G6378" s="12">
        <f ca="1"/>
        <v>19.164149597925267</v>
      </c>
      <c r="H6378" s="12">
        <v>0.63724999999999998</v>
      </c>
      <c r="I6378" s="12">
        <v>18.994553279258774</v>
      </c>
    </row>
    <row r="6379" spans="6:9" x14ac:dyDescent="0.3">
      <c r="F6379" s="2">
        <v>6374</v>
      </c>
      <c r="G6379" s="12">
        <f ca="1"/>
        <v>19.169656799598535</v>
      </c>
      <c r="H6379" s="12">
        <v>0.63734999999999997</v>
      </c>
      <c r="I6379" s="12">
        <v>18.999899017514032</v>
      </c>
    </row>
    <row r="6380" spans="6:9" x14ac:dyDescent="0.3">
      <c r="F6380" s="2">
        <v>6375</v>
      </c>
      <c r="G6380" s="12">
        <f ca="1"/>
        <v>19.174389674323201</v>
      </c>
      <c r="H6380" s="12">
        <v>0.63744999999999996</v>
      </c>
      <c r="I6380" s="12">
        <v>19.005249169474066</v>
      </c>
    </row>
    <row r="6381" spans="6:9" x14ac:dyDescent="0.3">
      <c r="F6381" s="2">
        <v>6376</v>
      </c>
      <c r="G6381" s="12">
        <f ca="1"/>
        <v>19.19140919503581</v>
      </c>
      <c r="H6381" s="12">
        <v>0.63754999999999995</v>
      </c>
      <c r="I6381" s="12">
        <v>19.010603740014702</v>
      </c>
    </row>
    <row r="6382" spans="6:9" x14ac:dyDescent="0.3">
      <c r="F6382" s="2">
        <v>6377</v>
      </c>
      <c r="G6382" s="12">
        <f ca="1"/>
        <v>19.191716098521621</v>
      </c>
      <c r="H6382" s="12">
        <v>0.63765000000000005</v>
      </c>
      <c r="I6382" s="12">
        <v>19.01596273401843</v>
      </c>
    </row>
    <row r="6383" spans="6:9" x14ac:dyDescent="0.3">
      <c r="F6383" s="2">
        <v>6378</v>
      </c>
      <c r="G6383" s="12">
        <f ca="1"/>
        <v>19.191846835563013</v>
      </c>
      <c r="H6383" s="12">
        <v>0.63775000000000004</v>
      </c>
      <c r="I6383" s="12">
        <v>19.021326156374524</v>
      </c>
    </row>
    <row r="6384" spans="6:9" x14ac:dyDescent="0.3">
      <c r="F6384" s="2">
        <v>6379</v>
      </c>
      <c r="G6384" s="12">
        <f ca="1"/>
        <v>19.194039368629515</v>
      </c>
      <c r="H6384" s="12">
        <v>0.63785000000000003</v>
      </c>
      <c r="I6384" s="12">
        <v>19.026694011979011</v>
      </c>
    </row>
    <row r="6385" spans="6:9" x14ac:dyDescent="0.3">
      <c r="F6385" s="2">
        <v>6380</v>
      </c>
      <c r="G6385" s="12">
        <f ca="1"/>
        <v>19.195577035914035</v>
      </c>
      <c r="H6385" s="12">
        <v>0.63795000000000002</v>
      </c>
      <c r="I6385" s="12">
        <v>19.032066305734627</v>
      </c>
    </row>
    <row r="6386" spans="6:9" x14ac:dyDescent="0.3">
      <c r="F6386" s="2">
        <v>6381</v>
      </c>
      <c r="G6386" s="12">
        <f ca="1"/>
        <v>19.201933837526212</v>
      </c>
      <c r="H6386" s="12">
        <v>0.63805000000000001</v>
      </c>
      <c r="I6386" s="12">
        <v>19.037443042550951</v>
      </c>
    </row>
    <row r="6387" spans="6:9" x14ac:dyDescent="0.3">
      <c r="F6387" s="2">
        <v>6382</v>
      </c>
      <c r="G6387" s="12">
        <f ca="1"/>
        <v>19.208403830373207</v>
      </c>
      <c r="H6387" s="12">
        <v>0.63815</v>
      </c>
      <c r="I6387" s="12">
        <v>19.042824227344294</v>
      </c>
    </row>
    <row r="6388" spans="6:9" x14ac:dyDescent="0.3">
      <c r="F6388" s="2">
        <v>6383</v>
      </c>
      <c r="G6388" s="12">
        <f ca="1"/>
        <v>19.2093488948552</v>
      </c>
      <c r="H6388" s="12">
        <v>0.63824999999999998</v>
      </c>
      <c r="I6388" s="12">
        <v>19.048209865037769</v>
      </c>
    </row>
    <row r="6389" spans="6:9" x14ac:dyDescent="0.3">
      <c r="F6389" s="2">
        <v>6384</v>
      </c>
      <c r="G6389" s="12">
        <f ca="1"/>
        <v>19.232040742841342</v>
      </c>
      <c r="H6389" s="12">
        <v>0.63834999999999997</v>
      </c>
      <c r="I6389" s="12">
        <v>19.053599960561321</v>
      </c>
    </row>
    <row r="6390" spans="6:9" x14ac:dyDescent="0.3">
      <c r="F6390" s="2">
        <v>6385</v>
      </c>
      <c r="G6390" s="12">
        <f ca="1"/>
        <v>19.246256436800511</v>
      </c>
      <c r="H6390" s="12">
        <v>0.63844999999999996</v>
      </c>
      <c r="I6390" s="12">
        <v>19.058994518851684</v>
      </c>
    </row>
    <row r="6391" spans="6:9" x14ac:dyDescent="0.3">
      <c r="F6391" s="2">
        <v>6386</v>
      </c>
      <c r="G6391" s="12">
        <f ca="1"/>
        <v>19.248628697196793</v>
      </c>
      <c r="H6391" s="12">
        <v>0.63854999999999995</v>
      </c>
      <c r="I6391" s="12">
        <v>19.064393544852447</v>
      </c>
    </row>
    <row r="6392" spans="6:9" x14ac:dyDescent="0.3">
      <c r="F6392" s="2">
        <v>6387</v>
      </c>
      <c r="G6392" s="12">
        <f ca="1"/>
        <v>19.264276336022249</v>
      </c>
      <c r="H6392" s="12">
        <v>0.63865000000000005</v>
      </c>
      <c r="I6392" s="12">
        <v>19.069797043514015</v>
      </c>
    </row>
    <row r="6393" spans="6:9" x14ac:dyDescent="0.3">
      <c r="F6393" s="2">
        <v>6388</v>
      </c>
      <c r="G6393" s="12">
        <f ca="1"/>
        <v>19.270169642543387</v>
      </c>
      <c r="H6393" s="12">
        <v>0.63875000000000004</v>
      </c>
      <c r="I6393" s="12">
        <v>19.075205019793636</v>
      </c>
    </row>
    <row r="6394" spans="6:9" x14ac:dyDescent="0.3">
      <c r="F6394" s="2">
        <v>6389</v>
      </c>
      <c r="G6394" s="12">
        <f ca="1"/>
        <v>19.300527815700626</v>
      </c>
      <c r="H6394" s="12">
        <v>0.63885000000000003</v>
      </c>
      <c r="I6394" s="12">
        <v>19.080617478655476</v>
      </c>
    </row>
    <row r="6395" spans="6:9" x14ac:dyDescent="0.3">
      <c r="F6395" s="2">
        <v>6390</v>
      </c>
      <c r="G6395" s="12">
        <f ca="1"/>
        <v>19.308299621165755</v>
      </c>
      <c r="H6395" s="12">
        <v>0.63895000000000002</v>
      </c>
      <c r="I6395" s="12">
        <v>19.086034425070491</v>
      </c>
    </row>
    <row r="6396" spans="6:9" x14ac:dyDescent="0.3">
      <c r="F6396" s="2">
        <v>6391</v>
      </c>
      <c r="G6396" s="12">
        <f ca="1"/>
        <v>19.314731937305652</v>
      </c>
      <c r="H6396" s="12">
        <v>0.63905000000000001</v>
      </c>
      <c r="I6396" s="12">
        <v>19.091455864016623</v>
      </c>
    </row>
    <row r="6397" spans="6:9" x14ac:dyDescent="0.3">
      <c r="F6397" s="2">
        <v>6392</v>
      </c>
      <c r="G6397" s="12">
        <f ca="1"/>
        <v>19.317451855384448</v>
      </c>
      <c r="H6397" s="12">
        <v>0.63915</v>
      </c>
      <c r="I6397" s="12">
        <v>19.096881800478592</v>
      </c>
    </row>
    <row r="6398" spans="6:9" x14ac:dyDescent="0.3">
      <c r="F6398" s="2">
        <v>6393</v>
      </c>
      <c r="G6398" s="12">
        <f ca="1"/>
        <v>19.319400696234108</v>
      </c>
      <c r="H6398" s="12">
        <v>0.63924999999999998</v>
      </c>
      <c r="I6398" s="12">
        <v>19.10231223944816</v>
      </c>
    </row>
    <row r="6399" spans="6:9" x14ac:dyDescent="0.3">
      <c r="F6399" s="2">
        <v>6394</v>
      </c>
      <c r="G6399" s="12">
        <f ca="1"/>
        <v>19.322574955596242</v>
      </c>
      <c r="H6399" s="12">
        <v>0.63934999999999997</v>
      </c>
      <c r="I6399" s="12">
        <v>19.107747185923881</v>
      </c>
    </row>
    <row r="6400" spans="6:9" x14ac:dyDescent="0.3">
      <c r="F6400" s="2">
        <v>6395</v>
      </c>
      <c r="G6400" s="12">
        <f ca="1"/>
        <v>19.327053214390681</v>
      </c>
      <c r="H6400" s="12">
        <v>0.63944999999999996</v>
      </c>
      <c r="I6400" s="12">
        <v>19.113186644911345</v>
      </c>
    </row>
    <row r="6401" spans="6:9" x14ac:dyDescent="0.3">
      <c r="F6401" s="2">
        <v>6396</v>
      </c>
      <c r="G6401" s="12">
        <f ca="1"/>
        <v>19.329501319252728</v>
      </c>
      <c r="H6401" s="12">
        <v>0.63954999999999995</v>
      </c>
      <c r="I6401" s="12">
        <v>19.118630621423016</v>
      </c>
    </row>
    <row r="6402" spans="6:9" x14ac:dyDescent="0.3">
      <c r="F6402" s="2">
        <v>6397</v>
      </c>
      <c r="G6402" s="12">
        <f ca="1"/>
        <v>19.332236170124347</v>
      </c>
      <c r="H6402" s="12">
        <v>0.63965000000000005</v>
      </c>
      <c r="I6402" s="12">
        <v>19.124079120478356</v>
      </c>
    </row>
    <row r="6403" spans="6:9" x14ac:dyDescent="0.3">
      <c r="F6403" s="2">
        <v>6398</v>
      </c>
      <c r="G6403" s="12">
        <f ca="1"/>
        <v>19.340026497855987</v>
      </c>
      <c r="H6403" s="12">
        <v>0.63975000000000004</v>
      </c>
      <c r="I6403" s="12">
        <v>19.129532147103752</v>
      </c>
    </row>
    <row r="6404" spans="6:9" x14ac:dyDescent="0.3">
      <c r="F6404" s="2">
        <v>6399</v>
      </c>
      <c r="G6404" s="12">
        <f ca="1"/>
        <v>19.340705723561832</v>
      </c>
      <c r="H6404" s="12">
        <v>0.63985000000000003</v>
      </c>
      <c r="I6404" s="12">
        <v>19.1349897063326</v>
      </c>
    </row>
    <row r="6405" spans="6:9" x14ac:dyDescent="0.3">
      <c r="F6405" s="2">
        <v>6400</v>
      </c>
      <c r="G6405" s="12">
        <f ca="1"/>
        <v>19.345092418909918</v>
      </c>
      <c r="H6405" s="12">
        <v>0.63995000000000002</v>
      </c>
      <c r="I6405" s="12">
        <v>19.140451803205284</v>
      </c>
    </row>
    <row r="6406" spans="6:9" x14ac:dyDescent="0.3">
      <c r="F6406" s="2">
        <v>6401</v>
      </c>
      <c r="G6406" s="12">
        <f ca="1"/>
        <v>19.358688426428557</v>
      </c>
      <c r="H6406" s="12">
        <v>0.64005000000000001</v>
      </c>
      <c r="I6406" s="12">
        <v>19.145918442769165</v>
      </c>
    </row>
    <row r="6407" spans="6:9" x14ac:dyDescent="0.3">
      <c r="F6407" s="2">
        <v>6402</v>
      </c>
      <c r="G6407" s="12">
        <f ca="1"/>
        <v>19.359418441493908</v>
      </c>
      <c r="H6407" s="12">
        <v>0.64015</v>
      </c>
      <c r="I6407" s="12">
        <v>19.151389630078643</v>
      </c>
    </row>
    <row r="6408" spans="6:9" x14ac:dyDescent="0.3">
      <c r="F6408" s="2">
        <v>6403</v>
      </c>
      <c r="G6408" s="12">
        <f ca="1"/>
        <v>19.367560341259455</v>
      </c>
      <c r="H6408" s="12">
        <v>0.64024999999999999</v>
      </c>
      <c r="I6408" s="12">
        <v>19.156865370195149</v>
      </c>
    </row>
    <row r="6409" spans="6:9" x14ac:dyDescent="0.3">
      <c r="F6409" s="2">
        <v>6404</v>
      </c>
      <c r="G6409" s="12">
        <f ca="1"/>
        <v>19.3844527133861</v>
      </c>
      <c r="H6409" s="12">
        <v>0.64034999999999997</v>
      </c>
      <c r="I6409" s="12">
        <v>19.162345668187108</v>
      </c>
    </row>
    <row r="6410" spans="6:9" x14ac:dyDescent="0.3">
      <c r="F6410" s="2">
        <v>6405</v>
      </c>
      <c r="G6410" s="12">
        <f ca="1"/>
        <v>19.39162312746727</v>
      </c>
      <c r="H6410" s="12">
        <v>0.64044999999999996</v>
      </c>
      <c r="I6410" s="12">
        <v>19.167830529130033</v>
      </c>
    </row>
    <row r="6411" spans="6:9" x14ac:dyDescent="0.3">
      <c r="F6411" s="2">
        <v>6406</v>
      </c>
      <c r="G6411" s="12">
        <f ca="1"/>
        <v>19.392585641950184</v>
      </c>
      <c r="H6411" s="12">
        <v>0.64054999999999995</v>
      </c>
      <c r="I6411" s="12">
        <v>19.173319958106468</v>
      </c>
    </row>
    <row r="6412" spans="6:9" x14ac:dyDescent="0.3">
      <c r="F6412" s="2">
        <v>6407</v>
      </c>
      <c r="G6412" s="12">
        <f ca="1"/>
        <v>19.393490545141958</v>
      </c>
      <c r="H6412" s="12">
        <v>0.64065000000000005</v>
      </c>
      <c r="I6412" s="12">
        <v>19.178813960206067</v>
      </c>
    </row>
    <row r="6413" spans="6:9" x14ac:dyDescent="0.3">
      <c r="F6413" s="2">
        <v>6408</v>
      </c>
      <c r="G6413" s="12">
        <f ca="1"/>
        <v>19.397227733878687</v>
      </c>
      <c r="H6413" s="12">
        <v>0.64075000000000004</v>
      </c>
      <c r="I6413" s="12">
        <v>19.184312540525539</v>
      </c>
    </row>
    <row r="6414" spans="6:9" x14ac:dyDescent="0.3">
      <c r="F6414" s="2">
        <v>6409</v>
      </c>
      <c r="G6414" s="12">
        <f ca="1"/>
        <v>19.403623914973416</v>
      </c>
      <c r="H6414" s="12">
        <v>0.64085000000000003</v>
      </c>
      <c r="I6414" s="12">
        <v>19.189815704168666</v>
      </c>
    </row>
    <row r="6415" spans="6:9" x14ac:dyDescent="0.3">
      <c r="F6415" s="2">
        <v>6410</v>
      </c>
      <c r="G6415" s="12">
        <f ca="1"/>
        <v>19.409166645279456</v>
      </c>
      <c r="H6415" s="12">
        <v>0.64095000000000002</v>
      </c>
      <c r="I6415" s="12">
        <v>19.195323456246406</v>
      </c>
    </row>
    <row r="6416" spans="6:9" x14ac:dyDescent="0.3">
      <c r="F6416" s="2">
        <v>6411</v>
      </c>
      <c r="G6416" s="12">
        <f ca="1"/>
        <v>19.41085207294806</v>
      </c>
      <c r="H6416" s="12">
        <v>0.64105000000000001</v>
      </c>
      <c r="I6416" s="12">
        <v>19.20083580187675</v>
      </c>
    </row>
    <row r="6417" spans="6:9" x14ac:dyDescent="0.3">
      <c r="F6417" s="2">
        <v>6412</v>
      </c>
      <c r="G6417" s="12">
        <f ca="1"/>
        <v>19.411180137526717</v>
      </c>
      <c r="H6417" s="12">
        <v>0.64115</v>
      </c>
      <c r="I6417" s="12">
        <v>19.206352746184905</v>
      </c>
    </row>
    <row r="6418" spans="6:9" x14ac:dyDescent="0.3">
      <c r="F6418" s="2">
        <v>6413</v>
      </c>
      <c r="G6418" s="12">
        <f ca="1"/>
        <v>19.412783445024523</v>
      </c>
      <c r="H6418" s="12">
        <v>0.64124999999999999</v>
      </c>
      <c r="I6418" s="12">
        <v>19.211874294303129</v>
      </c>
    </row>
    <row r="6419" spans="6:9" x14ac:dyDescent="0.3">
      <c r="F6419" s="2">
        <v>6414</v>
      </c>
      <c r="G6419" s="12">
        <f ca="1"/>
        <v>19.417310145502491</v>
      </c>
      <c r="H6419" s="12">
        <v>0.64134999999999998</v>
      </c>
      <c r="I6419" s="12">
        <v>19.217400451370956</v>
      </c>
    </row>
    <row r="6420" spans="6:9" x14ac:dyDescent="0.3">
      <c r="F6420" s="2">
        <v>6415</v>
      </c>
      <c r="G6420" s="12">
        <f ca="1"/>
        <v>19.419583671313024</v>
      </c>
      <c r="H6420" s="12">
        <v>0.64144999999999996</v>
      </c>
      <c r="I6420" s="12">
        <v>19.222931222534942</v>
      </c>
    </row>
    <row r="6421" spans="6:9" x14ac:dyDescent="0.3">
      <c r="F6421" s="2">
        <v>6416</v>
      </c>
      <c r="G6421" s="12">
        <f ca="1"/>
        <v>19.420548120903092</v>
      </c>
      <c r="H6421" s="12">
        <v>0.64154999999999995</v>
      </c>
      <c r="I6421" s="12">
        <v>19.228466612948957</v>
      </c>
    </row>
    <row r="6422" spans="6:9" x14ac:dyDescent="0.3">
      <c r="F6422" s="2">
        <v>6417</v>
      </c>
      <c r="G6422" s="12">
        <f ca="1"/>
        <v>19.439566815824179</v>
      </c>
      <c r="H6422" s="12">
        <v>0.64165000000000005</v>
      </c>
      <c r="I6422" s="12">
        <v>19.234006627773951</v>
      </c>
    </row>
    <row r="6423" spans="6:9" x14ac:dyDescent="0.3">
      <c r="F6423" s="2">
        <v>6418</v>
      </c>
      <c r="G6423" s="12">
        <f ca="1"/>
        <v>19.444229304478071</v>
      </c>
      <c r="H6423" s="12">
        <v>0.64175000000000004</v>
      </c>
      <c r="I6423" s="12">
        <v>19.239551272178161</v>
      </c>
    </row>
    <row r="6424" spans="6:9" x14ac:dyDescent="0.3">
      <c r="F6424" s="2">
        <v>6419</v>
      </c>
      <c r="G6424" s="12">
        <f ca="1"/>
        <v>19.447125103276456</v>
      </c>
      <c r="H6424" s="12">
        <v>0.64185000000000003</v>
      </c>
      <c r="I6424" s="12">
        <v>19.245100551336975</v>
      </c>
    </row>
    <row r="6425" spans="6:9" x14ac:dyDescent="0.3">
      <c r="F6425" s="2">
        <v>6420</v>
      </c>
      <c r="G6425" s="12">
        <f ca="1"/>
        <v>19.447226543951917</v>
      </c>
      <c r="H6425" s="12">
        <v>0.64195000000000002</v>
      </c>
      <c r="I6425" s="12">
        <v>19.250654470433069</v>
      </c>
    </row>
    <row r="6426" spans="6:9" x14ac:dyDescent="0.3">
      <c r="F6426" s="2">
        <v>6421</v>
      </c>
      <c r="G6426" s="12">
        <f ca="1"/>
        <v>19.447961800601192</v>
      </c>
      <c r="H6426" s="12">
        <v>0.64205000000000001</v>
      </c>
      <c r="I6426" s="12">
        <v>19.256213034656291</v>
      </c>
    </row>
    <row r="6427" spans="6:9" x14ac:dyDescent="0.3">
      <c r="F6427" s="2">
        <v>6422</v>
      </c>
      <c r="G6427" s="12">
        <f ca="1"/>
        <v>19.449912866299318</v>
      </c>
      <c r="H6427" s="12">
        <v>0.64215</v>
      </c>
      <c r="I6427" s="12">
        <v>19.261776249203802</v>
      </c>
    </row>
    <row r="6428" spans="6:9" x14ac:dyDescent="0.3">
      <c r="F6428" s="2">
        <v>6423</v>
      </c>
      <c r="G6428" s="12">
        <f ca="1"/>
        <v>19.453510214226519</v>
      </c>
      <c r="H6428" s="12">
        <v>0.64224999999999999</v>
      </c>
      <c r="I6428" s="12">
        <v>19.267344119279986</v>
      </c>
    </row>
    <row r="6429" spans="6:9" x14ac:dyDescent="0.3">
      <c r="F6429" s="2">
        <v>6424</v>
      </c>
      <c r="G6429" s="12">
        <f ca="1"/>
        <v>19.456963505590394</v>
      </c>
      <c r="H6429" s="12">
        <v>0.64234999999999998</v>
      </c>
      <c r="I6429" s="12">
        <v>19.272916650096519</v>
      </c>
    </row>
    <row r="6430" spans="6:9" x14ac:dyDescent="0.3">
      <c r="F6430" s="2">
        <v>6425</v>
      </c>
      <c r="G6430" s="12">
        <f ca="1"/>
        <v>19.457900684293108</v>
      </c>
      <c r="H6430" s="12">
        <v>0.64244999999999997</v>
      </c>
      <c r="I6430" s="12">
        <v>19.278493846872362</v>
      </c>
    </row>
    <row r="6431" spans="6:9" x14ac:dyDescent="0.3">
      <c r="F6431" s="2">
        <v>6426</v>
      </c>
      <c r="G6431" s="12">
        <f ca="1"/>
        <v>19.461341013695538</v>
      </c>
      <c r="H6431" s="12">
        <v>0.64254999999999995</v>
      </c>
      <c r="I6431" s="12">
        <v>19.284075714833776</v>
      </c>
    </row>
    <row r="6432" spans="6:9" x14ac:dyDescent="0.3">
      <c r="F6432" s="2">
        <v>6427</v>
      </c>
      <c r="G6432" s="12">
        <f ca="1"/>
        <v>19.466860940813262</v>
      </c>
      <c r="H6432" s="12">
        <v>0.64265000000000005</v>
      </c>
      <c r="I6432" s="12">
        <v>19.289662259214349</v>
      </c>
    </row>
    <row r="6433" spans="6:9" x14ac:dyDescent="0.3">
      <c r="F6433" s="2">
        <v>6428</v>
      </c>
      <c r="G6433" s="12">
        <f ca="1"/>
        <v>19.470651681023185</v>
      </c>
      <c r="H6433" s="12">
        <v>0.64275000000000004</v>
      </c>
      <c r="I6433" s="12">
        <v>19.295253485254925</v>
      </c>
    </row>
    <row r="6434" spans="6:9" x14ac:dyDescent="0.3">
      <c r="F6434" s="2">
        <v>6429</v>
      </c>
      <c r="G6434" s="12">
        <f ca="1"/>
        <v>19.483399227080746</v>
      </c>
      <c r="H6434" s="12">
        <v>0.64285000000000003</v>
      </c>
      <c r="I6434" s="12">
        <v>19.300849398203809</v>
      </c>
    </row>
    <row r="6435" spans="6:9" x14ac:dyDescent="0.3">
      <c r="F6435" s="2">
        <v>6430</v>
      </c>
      <c r="G6435" s="12">
        <f ca="1"/>
        <v>19.485244530848327</v>
      </c>
      <c r="H6435" s="12">
        <v>0.64295000000000002</v>
      </c>
      <c r="I6435" s="12">
        <v>19.306450003316517</v>
      </c>
    </row>
    <row r="6436" spans="6:9" x14ac:dyDescent="0.3">
      <c r="F6436" s="2">
        <v>6431</v>
      </c>
      <c r="G6436" s="12">
        <f ca="1"/>
        <v>19.487947726878652</v>
      </c>
      <c r="H6436" s="12">
        <v>0.64305000000000001</v>
      </c>
      <c r="I6436" s="12">
        <v>19.312055305856056</v>
      </c>
    </row>
    <row r="6437" spans="6:9" x14ac:dyDescent="0.3">
      <c r="F6437" s="2">
        <v>6432</v>
      </c>
      <c r="G6437" s="12">
        <f ca="1"/>
        <v>19.489494333416914</v>
      </c>
      <c r="H6437" s="12">
        <v>0.64315</v>
      </c>
      <c r="I6437" s="12">
        <v>19.317665311092682</v>
      </c>
    </row>
    <row r="6438" spans="6:9" x14ac:dyDescent="0.3">
      <c r="F6438" s="2">
        <v>6433</v>
      </c>
      <c r="G6438" s="12">
        <f ca="1"/>
        <v>19.493049746611742</v>
      </c>
      <c r="H6438" s="12">
        <v>0.64324999999999999</v>
      </c>
      <c r="I6438" s="12">
        <v>19.323280024304161</v>
      </c>
    </row>
    <row r="6439" spans="6:9" x14ac:dyDescent="0.3">
      <c r="F6439" s="2">
        <v>6434</v>
      </c>
      <c r="G6439" s="12">
        <f ca="1"/>
        <v>19.495649771639322</v>
      </c>
      <c r="H6439" s="12">
        <v>0.64334999999999998</v>
      </c>
      <c r="I6439" s="12">
        <v>19.328899450775545</v>
      </c>
    </row>
    <row r="6440" spans="6:9" x14ac:dyDescent="0.3">
      <c r="F6440" s="2">
        <v>6435</v>
      </c>
      <c r="G6440" s="12">
        <f ca="1"/>
        <v>19.496454501318034</v>
      </c>
      <c r="H6440" s="12">
        <v>0.64344999999999997</v>
      </c>
      <c r="I6440" s="12">
        <v>19.334523595799393</v>
      </c>
    </row>
    <row r="6441" spans="6:9" x14ac:dyDescent="0.3">
      <c r="F6441" s="2">
        <v>6436</v>
      </c>
      <c r="G6441" s="12">
        <f ca="1"/>
        <v>19.51350159357191</v>
      </c>
      <c r="H6441" s="12">
        <v>0.64354999999999996</v>
      </c>
      <c r="I6441" s="12">
        <v>19.34015246467559</v>
      </c>
    </row>
    <row r="6442" spans="6:9" x14ac:dyDescent="0.3">
      <c r="F6442" s="2">
        <v>6437</v>
      </c>
      <c r="G6442" s="12">
        <f ca="1"/>
        <v>19.515729264731092</v>
      </c>
      <c r="H6442" s="12">
        <v>0.64365000000000006</v>
      </c>
      <c r="I6442" s="12">
        <v>19.345786062711575</v>
      </c>
    </row>
    <row r="6443" spans="6:9" x14ac:dyDescent="0.3">
      <c r="F6443" s="2">
        <v>6438</v>
      </c>
      <c r="G6443" s="12">
        <f ca="1"/>
        <v>19.519598477477928</v>
      </c>
      <c r="H6443" s="12">
        <v>0.64375000000000004</v>
      </c>
      <c r="I6443" s="12">
        <v>19.351424395222118</v>
      </c>
    </row>
    <row r="6444" spans="6:9" x14ac:dyDescent="0.3">
      <c r="F6444" s="2">
        <v>6439</v>
      </c>
      <c r="G6444" s="12">
        <f ca="1"/>
        <v>19.524663921551959</v>
      </c>
      <c r="H6444" s="12">
        <v>0.64385000000000003</v>
      </c>
      <c r="I6444" s="12">
        <v>19.357067467529525</v>
      </c>
    </row>
    <row r="6445" spans="6:9" x14ac:dyDescent="0.3">
      <c r="F6445" s="2">
        <v>6440</v>
      </c>
      <c r="G6445" s="12">
        <f ca="1"/>
        <v>19.536734143063772</v>
      </c>
      <c r="H6445" s="12">
        <v>0.64395000000000002</v>
      </c>
      <c r="I6445" s="12">
        <v>19.362715284963553</v>
      </c>
    </row>
    <row r="6446" spans="6:9" x14ac:dyDescent="0.3">
      <c r="F6446" s="2">
        <v>6441</v>
      </c>
      <c r="G6446" s="12">
        <f ca="1"/>
        <v>19.546643640649087</v>
      </c>
      <c r="H6446" s="12">
        <v>0.64405000000000001</v>
      </c>
      <c r="I6446" s="12">
        <v>19.368367852861446</v>
      </c>
    </row>
    <row r="6447" spans="6:9" x14ac:dyDescent="0.3">
      <c r="F6447" s="2">
        <v>6442</v>
      </c>
      <c r="G6447" s="12">
        <f ca="1"/>
        <v>19.546723656929998</v>
      </c>
      <c r="H6447" s="12">
        <v>0.64415</v>
      </c>
      <c r="I6447" s="12">
        <v>19.37402517656794</v>
      </c>
    </row>
    <row r="6448" spans="6:9" x14ac:dyDescent="0.3">
      <c r="F6448" s="2">
        <v>6443</v>
      </c>
      <c r="G6448" s="12">
        <f ca="1"/>
        <v>19.562644862089876</v>
      </c>
      <c r="H6448" s="12">
        <v>0.64424999999999999</v>
      </c>
      <c r="I6448" s="12">
        <v>19.379687261435308</v>
      </c>
    </row>
    <row r="6449" spans="6:9" x14ac:dyDescent="0.3">
      <c r="F6449" s="2">
        <v>6444</v>
      </c>
      <c r="G6449" s="12">
        <f ca="1"/>
        <v>19.562950056356893</v>
      </c>
      <c r="H6449" s="12">
        <v>0.64434999999999998</v>
      </c>
      <c r="I6449" s="12">
        <v>19.385354112823304</v>
      </c>
    </row>
    <row r="6450" spans="6:9" x14ac:dyDescent="0.3">
      <c r="F6450" s="2">
        <v>6445</v>
      </c>
      <c r="G6450" s="12">
        <f ca="1"/>
        <v>19.564214771831033</v>
      </c>
      <c r="H6450" s="12">
        <v>0.64444999999999997</v>
      </c>
      <c r="I6450" s="12">
        <v>19.391025736099266</v>
      </c>
    </row>
    <row r="6451" spans="6:9" x14ac:dyDescent="0.3">
      <c r="F6451" s="2">
        <v>6446</v>
      </c>
      <c r="G6451" s="12">
        <f ca="1"/>
        <v>19.567930798953707</v>
      </c>
      <c r="H6451" s="12">
        <v>0.64454999999999996</v>
      </c>
      <c r="I6451" s="12">
        <v>19.396702136638051</v>
      </c>
    </row>
    <row r="6452" spans="6:9" x14ac:dyDescent="0.3">
      <c r="F6452" s="2">
        <v>6447</v>
      </c>
      <c r="G6452" s="12">
        <f ca="1"/>
        <v>19.571632563387514</v>
      </c>
      <c r="H6452" s="12">
        <v>0.64464999999999995</v>
      </c>
      <c r="I6452" s="12">
        <v>19.402383319822086</v>
      </c>
    </row>
    <row r="6453" spans="6:9" x14ac:dyDescent="0.3">
      <c r="F6453" s="2">
        <v>6448</v>
      </c>
      <c r="G6453" s="12">
        <f ca="1"/>
        <v>19.574477282447678</v>
      </c>
      <c r="H6453" s="12">
        <v>0.64475000000000005</v>
      </c>
      <c r="I6453" s="12">
        <v>19.408069291041393</v>
      </c>
    </row>
    <row r="6454" spans="6:9" x14ac:dyDescent="0.3">
      <c r="F6454" s="2">
        <v>6449</v>
      </c>
      <c r="G6454" s="12">
        <f ca="1"/>
        <v>19.576622466621203</v>
      </c>
      <c r="H6454" s="12">
        <v>0.64485000000000003</v>
      </c>
      <c r="I6454" s="12">
        <v>19.413760055693523</v>
      </c>
    </row>
    <row r="6455" spans="6:9" x14ac:dyDescent="0.3">
      <c r="F6455" s="2">
        <v>6450</v>
      </c>
      <c r="G6455" s="12">
        <f ca="1"/>
        <v>19.581923765479942</v>
      </c>
      <c r="H6455" s="12">
        <v>0.64495000000000002</v>
      </c>
      <c r="I6455" s="12">
        <v>19.419455619183729</v>
      </c>
    </row>
    <row r="6456" spans="6:9" x14ac:dyDescent="0.3">
      <c r="F6456" s="2">
        <v>6451</v>
      </c>
      <c r="G6456" s="12">
        <f ca="1"/>
        <v>19.585255978784243</v>
      </c>
      <c r="H6456" s="12">
        <v>0.64505000000000001</v>
      </c>
      <c r="I6456" s="12">
        <v>19.425155986924757</v>
      </c>
    </row>
    <row r="6457" spans="6:9" x14ac:dyDescent="0.3">
      <c r="F6457" s="2">
        <v>6452</v>
      </c>
      <c r="G6457" s="12">
        <f ca="1"/>
        <v>19.586003247198029</v>
      </c>
      <c r="H6457" s="12">
        <v>0.64515</v>
      </c>
      <c r="I6457" s="12">
        <v>19.430861164337088</v>
      </c>
    </row>
    <row r="6458" spans="6:9" x14ac:dyDescent="0.3">
      <c r="F6458" s="2">
        <v>6453</v>
      </c>
      <c r="G6458" s="12">
        <f ca="1"/>
        <v>19.588625660265429</v>
      </c>
      <c r="H6458" s="12">
        <v>0.64524999999999999</v>
      </c>
      <c r="I6458" s="12">
        <v>19.43657115684875</v>
      </c>
    </row>
    <row r="6459" spans="6:9" x14ac:dyDescent="0.3">
      <c r="F6459" s="2">
        <v>6454</v>
      </c>
      <c r="G6459" s="12">
        <f ca="1"/>
        <v>19.604386863627852</v>
      </c>
      <c r="H6459" s="12">
        <v>0.64534999999999998</v>
      </c>
      <c r="I6459" s="12">
        <v>19.442285969895526</v>
      </c>
    </row>
    <row r="6460" spans="6:9" x14ac:dyDescent="0.3">
      <c r="F6460" s="2">
        <v>6455</v>
      </c>
      <c r="G6460" s="12">
        <f ca="1"/>
        <v>19.606411610759363</v>
      </c>
      <c r="H6460" s="12">
        <v>0.64544999999999997</v>
      </c>
      <c r="I6460" s="12">
        <v>19.448005608920738</v>
      </c>
    </row>
    <row r="6461" spans="6:9" x14ac:dyDescent="0.3">
      <c r="F6461" s="2">
        <v>6456</v>
      </c>
      <c r="G6461" s="12">
        <f ca="1"/>
        <v>19.607326767562334</v>
      </c>
      <c r="H6461" s="12">
        <v>0.64554999999999996</v>
      </c>
      <c r="I6461" s="12">
        <v>19.453730079375525</v>
      </c>
    </row>
    <row r="6462" spans="6:9" x14ac:dyDescent="0.3">
      <c r="F6462" s="2">
        <v>6457</v>
      </c>
      <c r="G6462" s="12">
        <f ca="1"/>
        <v>19.619783680792331</v>
      </c>
      <c r="H6462" s="12">
        <v>0.64564999999999995</v>
      </c>
      <c r="I6462" s="12">
        <v>19.459459386718592</v>
      </c>
    </row>
    <row r="6463" spans="6:9" x14ac:dyDescent="0.3">
      <c r="F6463" s="2">
        <v>6458</v>
      </c>
      <c r="G6463" s="12">
        <f ca="1"/>
        <v>19.628999486183183</v>
      </c>
      <c r="H6463" s="12">
        <v>0.64575000000000005</v>
      </c>
      <c r="I6463" s="12">
        <v>19.465193536416447</v>
      </c>
    </row>
    <row r="6464" spans="6:9" x14ac:dyDescent="0.3">
      <c r="F6464" s="2">
        <v>6459</v>
      </c>
      <c r="G6464" s="12">
        <f ca="1"/>
        <v>19.6421411648465</v>
      </c>
      <c r="H6464" s="12">
        <v>0.64585000000000004</v>
      </c>
      <c r="I6464" s="12">
        <v>19.470932533943241</v>
      </c>
    </row>
    <row r="6465" spans="6:9" x14ac:dyDescent="0.3">
      <c r="F6465" s="2">
        <v>6460</v>
      </c>
      <c r="G6465" s="12">
        <f ca="1"/>
        <v>19.651319744343326</v>
      </c>
      <c r="H6465" s="12">
        <v>0.64595000000000002</v>
      </c>
      <c r="I6465" s="12">
        <v>19.476676384780902</v>
      </c>
    </row>
    <row r="6466" spans="6:9" x14ac:dyDescent="0.3">
      <c r="F6466" s="2">
        <v>6461</v>
      </c>
      <c r="G6466" s="12">
        <f ca="1"/>
        <v>19.663325857395662</v>
      </c>
      <c r="H6466" s="12">
        <v>0.64605000000000001</v>
      </c>
      <c r="I6466" s="12">
        <v>19.482425094419089</v>
      </c>
    </row>
    <row r="6467" spans="6:9" x14ac:dyDescent="0.3">
      <c r="F6467" s="2">
        <v>6462</v>
      </c>
      <c r="G6467" s="12">
        <f ca="1"/>
        <v>19.665431264447179</v>
      </c>
      <c r="H6467" s="12">
        <v>0.64615</v>
      </c>
      <c r="I6467" s="12">
        <v>19.488178668355204</v>
      </c>
    </row>
    <row r="6468" spans="6:9" x14ac:dyDescent="0.3">
      <c r="F6468" s="2">
        <v>6463</v>
      </c>
      <c r="G6468" s="12">
        <f ca="1"/>
        <v>19.673614653570063</v>
      </c>
      <c r="H6468" s="12">
        <v>0.64624999999999999</v>
      </c>
      <c r="I6468" s="12">
        <v>19.493937112094446</v>
      </c>
    </row>
    <row r="6469" spans="6:9" x14ac:dyDescent="0.3">
      <c r="F6469" s="2">
        <v>6464</v>
      </c>
      <c r="G6469" s="12">
        <f ca="1"/>
        <v>19.677971963525387</v>
      </c>
      <c r="H6469" s="12">
        <v>0.64634999999999998</v>
      </c>
      <c r="I6469" s="12">
        <v>19.499700431149769</v>
      </c>
    </row>
    <row r="6470" spans="6:9" x14ac:dyDescent="0.3">
      <c r="F6470" s="2">
        <v>6465</v>
      </c>
      <c r="G6470" s="12">
        <f ca="1"/>
        <v>19.685317293140432</v>
      </c>
      <c r="H6470" s="12">
        <v>0.64644999999999997</v>
      </c>
      <c r="I6470" s="12">
        <v>19.505468631041943</v>
      </c>
    </row>
    <row r="6471" spans="6:9" x14ac:dyDescent="0.3">
      <c r="F6471" s="2">
        <v>6466</v>
      </c>
      <c r="G6471" s="12">
        <f ca="1"/>
        <v>19.686963571745093</v>
      </c>
      <c r="H6471" s="12">
        <v>0.64654999999999996</v>
      </c>
      <c r="I6471" s="12">
        <v>19.511241717299537</v>
      </c>
    </row>
    <row r="6472" spans="6:9" x14ac:dyDescent="0.3">
      <c r="F6472" s="2">
        <v>6467</v>
      </c>
      <c r="G6472" s="12">
        <f ca="1"/>
        <v>19.689624126588775</v>
      </c>
      <c r="H6472" s="12">
        <v>0.64664999999999995</v>
      </c>
      <c r="I6472" s="12">
        <v>19.517019695458956</v>
      </c>
    </row>
    <row r="6473" spans="6:9" x14ac:dyDescent="0.3">
      <c r="F6473" s="2">
        <v>6468</v>
      </c>
      <c r="G6473" s="12">
        <f ca="1"/>
        <v>19.690986178183113</v>
      </c>
      <c r="H6473" s="12">
        <v>0.64675000000000005</v>
      </c>
      <c r="I6473" s="12">
        <v>19.522802571064425</v>
      </c>
    </row>
    <row r="6474" spans="6:9" x14ac:dyDescent="0.3">
      <c r="F6474" s="2">
        <v>6469</v>
      </c>
      <c r="G6474" s="12">
        <f ca="1"/>
        <v>19.707969759448687</v>
      </c>
      <c r="H6474" s="12">
        <v>0.64685000000000004</v>
      </c>
      <c r="I6474" s="12">
        <v>19.528590349668033</v>
      </c>
    </row>
    <row r="6475" spans="6:9" x14ac:dyDescent="0.3">
      <c r="F6475" s="2">
        <v>6470</v>
      </c>
      <c r="G6475" s="12">
        <f ca="1"/>
        <v>19.717321410590031</v>
      </c>
      <c r="H6475" s="12">
        <v>0.64695000000000003</v>
      </c>
      <c r="I6475" s="12">
        <v>19.534383036829695</v>
      </c>
    </row>
    <row r="6476" spans="6:9" x14ac:dyDescent="0.3">
      <c r="F6476" s="2">
        <v>6471</v>
      </c>
      <c r="G6476" s="12">
        <f ca="1"/>
        <v>19.721311173997968</v>
      </c>
      <c r="H6476" s="12">
        <v>0.64705000000000001</v>
      </c>
      <c r="I6476" s="12">
        <v>19.540180638117281</v>
      </c>
    </row>
    <row r="6477" spans="6:9" x14ac:dyDescent="0.3">
      <c r="F6477" s="2">
        <v>6472</v>
      </c>
      <c r="G6477" s="12">
        <f ca="1"/>
        <v>19.733859612107679</v>
      </c>
      <c r="H6477" s="12">
        <v>0.64715</v>
      </c>
      <c r="I6477" s="12">
        <v>19.545983159106449</v>
      </c>
    </row>
    <row r="6478" spans="6:9" x14ac:dyDescent="0.3">
      <c r="F6478" s="2">
        <v>6473</v>
      </c>
      <c r="G6478" s="12">
        <f ca="1"/>
        <v>19.738684256403673</v>
      </c>
      <c r="H6478" s="12">
        <v>0.64724999999999999</v>
      </c>
      <c r="I6478" s="12">
        <v>19.551790605380866</v>
      </c>
    </row>
    <row r="6479" spans="6:9" x14ac:dyDescent="0.3">
      <c r="F6479" s="2">
        <v>6474</v>
      </c>
      <c r="G6479" s="12">
        <f ca="1"/>
        <v>19.760533029413473</v>
      </c>
      <c r="H6479" s="12">
        <v>0.64734999999999998</v>
      </c>
      <c r="I6479" s="12">
        <v>19.557602982532003</v>
      </c>
    </row>
    <row r="6480" spans="6:9" x14ac:dyDescent="0.3">
      <c r="F6480" s="2">
        <v>6475</v>
      </c>
      <c r="G6480" s="12">
        <f ca="1"/>
        <v>19.769498604923243</v>
      </c>
      <c r="H6480" s="12">
        <v>0.64744999999999997</v>
      </c>
      <c r="I6480" s="12">
        <v>19.563420296159379</v>
      </c>
    </row>
    <row r="6481" spans="6:9" x14ac:dyDescent="0.3">
      <c r="F6481" s="2">
        <v>6476</v>
      </c>
      <c r="G6481" s="12">
        <f ca="1"/>
        <v>19.771620292511805</v>
      </c>
      <c r="H6481" s="12">
        <v>0.64754999999999996</v>
      </c>
      <c r="I6481" s="12">
        <v>19.569242551870346</v>
      </c>
    </row>
    <row r="6482" spans="6:9" x14ac:dyDescent="0.3">
      <c r="F6482" s="2">
        <v>6477</v>
      </c>
      <c r="G6482" s="12">
        <f ca="1"/>
        <v>19.771846817112298</v>
      </c>
      <c r="H6482" s="12">
        <v>0.64764999999999995</v>
      </c>
      <c r="I6482" s="12">
        <v>19.57506975528031</v>
      </c>
    </row>
    <row r="6483" spans="6:9" x14ac:dyDescent="0.3">
      <c r="F6483" s="2">
        <v>6478</v>
      </c>
      <c r="G6483" s="12">
        <f ca="1"/>
        <v>19.781641653875283</v>
      </c>
      <c r="H6483" s="12">
        <v>0.64775000000000005</v>
      </c>
      <c r="I6483" s="12">
        <v>19.580901912012564</v>
      </c>
    </row>
    <row r="6484" spans="6:9" x14ac:dyDescent="0.3">
      <c r="F6484" s="2">
        <v>6479</v>
      </c>
      <c r="G6484" s="12">
        <f ca="1"/>
        <v>19.78952311075701</v>
      </c>
      <c r="H6484" s="12">
        <v>0.64785000000000004</v>
      </c>
      <c r="I6484" s="12">
        <v>19.586739027698435</v>
      </c>
    </row>
    <row r="6485" spans="6:9" x14ac:dyDescent="0.3">
      <c r="F6485" s="2">
        <v>6480</v>
      </c>
      <c r="G6485" s="12">
        <f ca="1"/>
        <v>19.79596257846708</v>
      </c>
      <c r="H6485" s="12">
        <v>0.64795000000000003</v>
      </c>
      <c r="I6485" s="12">
        <v>19.592581107977232</v>
      </c>
    </row>
    <row r="6486" spans="6:9" x14ac:dyDescent="0.3">
      <c r="F6486" s="2">
        <v>6481</v>
      </c>
      <c r="G6486" s="12">
        <f ca="1"/>
        <v>19.81178309399785</v>
      </c>
      <c r="H6486" s="12">
        <v>0.64805000000000001</v>
      </c>
      <c r="I6486" s="12">
        <v>19.59842815849629</v>
      </c>
    </row>
    <row r="6487" spans="6:9" x14ac:dyDescent="0.3">
      <c r="F6487" s="2">
        <v>6482</v>
      </c>
      <c r="G6487" s="12">
        <f ca="1"/>
        <v>19.812862806888891</v>
      </c>
      <c r="H6487" s="12">
        <v>0.64815</v>
      </c>
      <c r="I6487" s="12">
        <v>19.604280184910952</v>
      </c>
    </row>
    <row r="6488" spans="6:9" x14ac:dyDescent="0.3">
      <c r="F6488" s="2">
        <v>6483</v>
      </c>
      <c r="G6488" s="12">
        <f ca="1"/>
        <v>19.814509973035996</v>
      </c>
      <c r="H6488" s="12">
        <v>0.64824999999999999</v>
      </c>
      <c r="I6488" s="12">
        <v>19.610137192884601</v>
      </c>
    </row>
    <row r="6489" spans="6:9" x14ac:dyDescent="0.3">
      <c r="F6489" s="2">
        <v>6484</v>
      </c>
      <c r="G6489" s="12">
        <f ca="1"/>
        <v>19.814869440258903</v>
      </c>
      <c r="H6489" s="12">
        <v>0.64834999999999998</v>
      </c>
      <c r="I6489" s="12">
        <v>19.615999188088686</v>
      </c>
    </row>
    <row r="6490" spans="6:9" x14ac:dyDescent="0.3">
      <c r="F6490" s="2">
        <v>6485</v>
      </c>
      <c r="G6490" s="12">
        <f ca="1"/>
        <v>19.824489319127316</v>
      </c>
      <c r="H6490" s="12">
        <v>0.64844999999999997</v>
      </c>
      <c r="I6490" s="12">
        <v>19.621866176202701</v>
      </c>
    </row>
    <row r="6491" spans="6:9" x14ac:dyDescent="0.3">
      <c r="F6491" s="2">
        <v>6486</v>
      </c>
      <c r="G6491" s="12">
        <f ca="1"/>
        <v>19.828760941203459</v>
      </c>
      <c r="H6491" s="12">
        <v>0.64854999999999996</v>
      </c>
      <c r="I6491" s="12">
        <v>19.627738162914248</v>
      </c>
    </row>
    <row r="6492" spans="6:9" x14ac:dyDescent="0.3">
      <c r="F6492" s="2">
        <v>6487</v>
      </c>
      <c r="G6492" s="12">
        <f ca="1"/>
        <v>19.832236349966408</v>
      </c>
      <c r="H6492" s="12">
        <v>0.64864999999999995</v>
      </c>
      <c r="I6492" s="12">
        <v>19.633615153918988</v>
      </c>
    </row>
    <row r="6493" spans="6:9" x14ac:dyDescent="0.3">
      <c r="F6493" s="2">
        <v>6488</v>
      </c>
      <c r="G6493" s="12">
        <f ca="1"/>
        <v>19.833550395950901</v>
      </c>
      <c r="H6493" s="12">
        <v>0.64875000000000005</v>
      </c>
      <c r="I6493" s="12">
        <v>19.63949715492074</v>
      </c>
    </row>
    <row r="6494" spans="6:9" x14ac:dyDescent="0.3">
      <c r="F6494" s="2">
        <v>6489</v>
      </c>
      <c r="G6494" s="12">
        <f ca="1"/>
        <v>19.841851589321585</v>
      </c>
      <c r="H6494" s="12">
        <v>0.64885000000000004</v>
      </c>
      <c r="I6494" s="12">
        <v>19.645384171631356</v>
      </c>
    </row>
    <row r="6495" spans="6:9" x14ac:dyDescent="0.3">
      <c r="F6495" s="2">
        <v>6490</v>
      </c>
      <c r="G6495" s="12">
        <f ca="1"/>
        <v>19.858102747192795</v>
      </c>
      <c r="H6495" s="12">
        <v>0.64895000000000003</v>
      </c>
      <c r="I6495" s="12">
        <v>19.651276209770955</v>
      </c>
    </row>
    <row r="6496" spans="6:9" x14ac:dyDescent="0.3">
      <c r="F6496" s="2">
        <v>6491</v>
      </c>
      <c r="G6496" s="12">
        <f ca="1"/>
        <v>19.867232868021198</v>
      </c>
      <c r="H6496" s="12">
        <v>0.64905000000000002</v>
      </c>
      <c r="I6496" s="12">
        <v>19.657173275067656</v>
      </c>
    </row>
    <row r="6497" spans="6:9" x14ac:dyDescent="0.3">
      <c r="F6497" s="2">
        <v>6492</v>
      </c>
      <c r="G6497" s="12">
        <f ca="1"/>
        <v>19.872232983766182</v>
      </c>
      <c r="H6497" s="12">
        <v>0.64915</v>
      </c>
      <c r="I6497" s="12">
        <v>19.663075373257875</v>
      </c>
    </row>
    <row r="6498" spans="6:9" x14ac:dyDescent="0.3">
      <c r="F6498" s="2">
        <v>6493</v>
      </c>
      <c r="G6498" s="12">
        <f ca="1"/>
        <v>19.890712140118712</v>
      </c>
      <c r="H6498" s="12">
        <v>0.64924999999999999</v>
      </c>
      <c r="I6498" s="12">
        <v>19.668982510086092</v>
      </c>
    </row>
    <row r="6499" spans="6:9" x14ac:dyDescent="0.3">
      <c r="F6499" s="2">
        <v>6494</v>
      </c>
      <c r="G6499" s="12">
        <f ca="1"/>
        <v>19.895199577405979</v>
      </c>
      <c r="H6499" s="12">
        <v>0.64934999999999998</v>
      </c>
      <c r="I6499" s="12">
        <v>19.674894691305091</v>
      </c>
    </row>
    <row r="6500" spans="6:9" x14ac:dyDescent="0.3">
      <c r="F6500" s="2">
        <v>6495</v>
      </c>
      <c r="G6500" s="12">
        <f ca="1"/>
        <v>19.898377028968529</v>
      </c>
      <c r="H6500" s="12">
        <v>0.64944999999999997</v>
      </c>
      <c r="I6500" s="12">
        <v>19.680811922675744</v>
      </c>
    </row>
    <row r="6501" spans="6:9" x14ac:dyDescent="0.3">
      <c r="F6501" s="2">
        <v>6496</v>
      </c>
      <c r="G6501" s="12">
        <f ca="1"/>
        <v>19.899759114189997</v>
      </c>
      <c r="H6501" s="12">
        <v>0.64954999999999996</v>
      </c>
      <c r="I6501" s="12">
        <v>19.686734209967256</v>
      </c>
    </row>
    <row r="6502" spans="6:9" x14ac:dyDescent="0.3">
      <c r="F6502" s="2">
        <v>6497</v>
      </c>
      <c r="G6502" s="12">
        <f ca="1"/>
        <v>19.901536990319038</v>
      </c>
      <c r="H6502" s="12">
        <v>0.64964999999999995</v>
      </c>
      <c r="I6502" s="12">
        <v>19.692661558956956</v>
      </c>
    </row>
    <row r="6503" spans="6:9" x14ac:dyDescent="0.3">
      <c r="F6503" s="2">
        <v>6498</v>
      </c>
      <c r="G6503" s="12">
        <f ca="1"/>
        <v>19.916062283051335</v>
      </c>
      <c r="H6503" s="12">
        <v>0.64975000000000005</v>
      </c>
      <c r="I6503" s="12">
        <v>19.698593975430526</v>
      </c>
    </row>
    <row r="6504" spans="6:9" x14ac:dyDescent="0.3">
      <c r="F6504" s="2">
        <v>6499</v>
      </c>
      <c r="G6504" s="12">
        <f ca="1"/>
        <v>19.91802757533889</v>
      </c>
      <c r="H6504" s="12">
        <v>0.64985000000000004</v>
      </c>
      <c r="I6504" s="12">
        <v>19.704531465181816</v>
      </c>
    </row>
    <row r="6505" spans="6:9" x14ac:dyDescent="0.3">
      <c r="F6505" s="2">
        <v>6500</v>
      </c>
      <c r="G6505" s="12">
        <f ca="1"/>
        <v>19.918667253075643</v>
      </c>
      <c r="H6505" s="12">
        <v>0.64995000000000003</v>
      </c>
      <c r="I6505" s="12">
        <v>19.710474034013007</v>
      </c>
    </row>
    <row r="6506" spans="6:9" x14ac:dyDescent="0.3">
      <c r="F6506" s="2">
        <v>6501</v>
      </c>
      <c r="G6506" s="12">
        <f ca="1"/>
        <v>19.919233082744498</v>
      </c>
      <c r="H6506" s="12">
        <v>0.65005000000000002</v>
      </c>
      <c r="I6506" s="12">
        <v>19.716421687734552</v>
      </c>
    </row>
    <row r="6507" spans="6:9" x14ac:dyDescent="0.3">
      <c r="F6507" s="2">
        <v>6502</v>
      </c>
      <c r="G6507" s="12">
        <f ca="1"/>
        <v>19.930098046366187</v>
      </c>
      <c r="H6507" s="12">
        <v>0.65015000000000001</v>
      </c>
      <c r="I6507" s="12">
        <v>19.722374432165225</v>
      </c>
    </row>
    <row r="6508" spans="6:9" x14ac:dyDescent="0.3">
      <c r="F6508" s="2">
        <v>6503</v>
      </c>
      <c r="G6508" s="12">
        <f ca="1"/>
        <v>19.9364503001297</v>
      </c>
      <c r="H6508" s="12">
        <v>0.65024999999999999</v>
      </c>
      <c r="I6508" s="12">
        <v>19.728332273132093</v>
      </c>
    </row>
    <row r="6509" spans="6:9" x14ac:dyDescent="0.3">
      <c r="F6509" s="2">
        <v>6504</v>
      </c>
      <c r="G6509" s="12">
        <f ca="1"/>
        <v>19.943750257992505</v>
      </c>
      <c r="H6509" s="12">
        <v>0.65034999999999998</v>
      </c>
      <c r="I6509" s="12">
        <v>19.734295216470578</v>
      </c>
    </row>
    <row r="6510" spans="6:9" x14ac:dyDescent="0.3">
      <c r="F6510" s="2">
        <v>6505</v>
      </c>
      <c r="G6510" s="12">
        <f ca="1"/>
        <v>19.955773424334822</v>
      </c>
      <c r="H6510" s="12">
        <v>0.65044999999999997</v>
      </c>
      <c r="I6510" s="12">
        <v>19.740263268024421</v>
      </c>
    </row>
    <row r="6511" spans="6:9" x14ac:dyDescent="0.3">
      <c r="F6511" s="2">
        <v>6506</v>
      </c>
      <c r="G6511" s="12">
        <f ca="1"/>
        <v>19.96061094768962</v>
      </c>
      <c r="H6511" s="12">
        <v>0.65054999999999996</v>
      </c>
      <c r="I6511" s="12">
        <v>19.746236433645759</v>
      </c>
    </row>
    <row r="6512" spans="6:9" x14ac:dyDescent="0.3">
      <c r="F6512" s="2">
        <v>6507</v>
      </c>
      <c r="G6512" s="12">
        <f ca="1"/>
        <v>19.961102326151739</v>
      </c>
      <c r="H6512" s="12">
        <v>0.65064999999999995</v>
      </c>
      <c r="I6512" s="12">
        <v>19.752214719195088</v>
      </c>
    </row>
    <row r="6513" spans="6:9" x14ac:dyDescent="0.3">
      <c r="F6513" s="2">
        <v>6508</v>
      </c>
      <c r="G6513" s="12">
        <f ca="1"/>
        <v>19.96355907955234</v>
      </c>
      <c r="H6513" s="12">
        <v>0.65075000000000005</v>
      </c>
      <c r="I6513" s="12">
        <v>19.758198130541288</v>
      </c>
    </row>
    <row r="6514" spans="6:9" x14ac:dyDescent="0.3">
      <c r="F6514" s="2">
        <v>6509</v>
      </c>
      <c r="G6514" s="12">
        <f ca="1"/>
        <v>19.977687400473755</v>
      </c>
      <c r="H6514" s="12">
        <v>0.65085000000000004</v>
      </c>
      <c r="I6514" s="12">
        <v>19.764186673561667</v>
      </c>
    </row>
    <row r="6515" spans="6:9" x14ac:dyDescent="0.3">
      <c r="F6515" s="2">
        <v>6510</v>
      </c>
      <c r="G6515" s="12">
        <f ca="1"/>
        <v>19.98161913508687</v>
      </c>
      <c r="H6515" s="12">
        <v>0.65095000000000003</v>
      </c>
      <c r="I6515" s="12">
        <v>19.770180354141885</v>
      </c>
    </row>
    <row r="6516" spans="6:9" x14ac:dyDescent="0.3">
      <c r="F6516" s="2">
        <v>6511</v>
      </c>
      <c r="G6516" s="12">
        <f ca="1"/>
        <v>19.987677114639126</v>
      </c>
      <c r="H6516" s="12">
        <v>0.65105000000000002</v>
      </c>
      <c r="I6516" s="12">
        <v>19.776179178176143</v>
      </c>
    </row>
    <row r="6517" spans="6:9" x14ac:dyDescent="0.3">
      <c r="F6517" s="2">
        <v>6512</v>
      </c>
      <c r="G6517" s="12">
        <f ca="1"/>
        <v>19.992707832781861</v>
      </c>
      <c r="H6517" s="12">
        <v>0.65115000000000001</v>
      </c>
      <c r="I6517" s="12">
        <v>19.782183151566986</v>
      </c>
    </row>
    <row r="6518" spans="6:9" x14ac:dyDescent="0.3">
      <c r="F6518" s="2">
        <v>6513</v>
      </c>
      <c r="G6518" s="12">
        <f ca="1"/>
        <v>19.994128898252391</v>
      </c>
      <c r="H6518" s="12">
        <v>0.65125</v>
      </c>
      <c r="I6518" s="12">
        <v>19.788192280225513</v>
      </c>
    </row>
    <row r="6519" spans="6:9" x14ac:dyDescent="0.3">
      <c r="F6519" s="2">
        <v>6514</v>
      </c>
      <c r="G6519" s="12">
        <f ca="1"/>
        <v>19.994940663558523</v>
      </c>
      <c r="H6519" s="12">
        <v>0.65134999999999998</v>
      </c>
      <c r="I6519" s="12">
        <v>19.794206570071204</v>
      </c>
    </row>
    <row r="6520" spans="6:9" x14ac:dyDescent="0.3">
      <c r="F6520" s="2">
        <v>6515</v>
      </c>
      <c r="G6520" s="12">
        <f ca="1"/>
        <v>19.995804836281234</v>
      </c>
      <c r="H6520" s="12">
        <v>0.65144999999999997</v>
      </c>
      <c r="I6520" s="12">
        <v>19.800226027032124</v>
      </c>
    </row>
    <row r="6521" spans="6:9" x14ac:dyDescent="0.3">
      <c r="F6521" s="2">
        <v>6516</v>
      </c>
      <c r="G6521" s="12">
        <f ca="1"/>
        <v>20.010889049185558</v>
      </c>
      <c r="H6521" s="12">
        <v>0.65154999999999996</v>
      </c>
      <c r="I6521" s="12">
        <v>19.806250657044757</v>
      </c>
    </row>
    <row r="6522" spans="6:9" x14ac:dyDescent="0.3">
      <c r="F6522" s="2">
        <v>6517</v>
      </c>
      <c r="G6522" s="12">
        <f ca="1"/>
        <v>20.012364482586541</v>
      </c>
      <c r="H6522" s="12">
        <v>0.65164999999999995</v>
      </c>
      <c r="I6522" s="12">
        <v>19.812280466054204</v>
      </c>
    </row>
    <row r="6523" spans="6:9" x14ac:dyDescent="0.3">
      <c r="F6523" s="2">
        <v>6518</v>
      </c>
      <c r="G6523" s="12">
        <f ca="1"/>
        <v>20.023237457793112</v>
      </c>
      <c r="H6523" s="12">
        <v>0.65175000000000005</v>
      </c>
      <c r="I6523" s="12">
        <v>19.818315460014002</v>
      </c>
    </row>
    <row r="6524" spans="6:9" x14ac:dyDescent="0.3">
      <c r="F6524" s="2">
        <v>6519</v>
      </c>
      <c r="G6524" s="12">
        <f ca="1"/>
        <v>20.025872767808288</v>
      </c>
      <c r="H6524" s="12">
        <v>0.65185000000000004</v>
      </c>
      <c r="I6524" s="12">
        <v>19.82435564488631</v>
      </c>
    </row>
    <row r="6525" spans="6:9" x14ac:dyDescent="0.3">
      <c r="F6525" s="2">
        <v>6520</v>
      </c>
      <c r="G6525" s="12">
        <f ca="1"/>
        <v>20.033117923296185</v>
      </c>
      <c r="H6525" s="12">
        <v>0.65195000000000003</v>
      </c>
      <c r="I6525" s="12">
        <v>19.83040102664182</v>
      </c>
    </row>
    <row r="6526" spans="6:9" x14ac:dyDescent="0.3">
      <c r="F6526" s="2">
        <v>6521</v>
      </c>
      <c r="G6526" s="12">
        <f ca="1"/>
        <v>20.034649051998748</v>
      </c>
      <c r="H6526" s="12">
        <v>0.65205000000000002</v>
      </c>
      <c r="I6526" s="12">
        <v>19.836451611259811</v>
      </c>
    </row>
    <row r="6527" spans="6:9" x14ac:dyDescent="0.3">
      <c r="F6527" s="2">
        <v>6522</v>
      </c>
      <c r="G6527" s="12">
        <f ca="1"/>
        <v>20.05062725751386</v>
      </c>
      <c r="H6527" s="12">
        <v>0.65215000000000001</v>
      </c>
      <c r="I6527" s="12">
        <v>19.84250740472816</v>
      </c>
    </row>
    <row r="6528" spans="6:9" x14ac:dyDescent="0.3">
      <c r="F6528" s="2">
        <v>6523</v>
      </c>
      <c r="G6528" s="12">
        <f ca="1"/>
        <v>20.052882391635436</v>
      </c>
      <c r="H6528" s="12">
        <v>0.65225</v>
      </c>
      <c r="I6528" s="12">
        <v>19.848568413043346</v>
      </c>
    </row>
    <row r="6529" spans="6:9" x14ac:dyDescent="0.3">
      <c r="F6529" s="2">
        <v>6524</v>
      </c>
      <c r="G6529" s="12">
        <f ca="1"/>
        <v>20.056459748357195</v>
      </c>
      <c r="H6529" s="12">
        <v>0.65234999999999999</v>
      </c>
      <c r="I6529" s="12">
        <v>19.854634642210485</v>
      </c>
    </row>
    <row r="6530" spans="6:9" x14ac:dyDescent="0.3">
      <c r="F6530" s="2">
        <v>6525</v>
      </c>
      <c r="G6530" s="12">
        <f ca="1"/>
        <v>20.056493934087573</v>
      </c>
      <c r="H6530" s="12">
        <v>0.65244999999999997</v>
      </c>
      <c r="I6530" s="12">
        <v>19.860706098243313</v>
      </c>
    </row>
    <row r="6531" spans="6:9" x14ac:dyDescent="0.3">
      <c r="F6531" s="2">
        <v>6526</v>
      </c>
      <c r="G6531" s="12">
        <f ca="1"/>
        <v>20.066460111248063</v>
      </c>
      <c r="H6531" s="12">
        <v>0.65254999999999996</v>
      </c>
      <c r="I6531" s="12">
        <v>19.866782787164233</v>
      </c>
    </row>
    <row r="6532" spans="6:9" x14ac:dyDescent="0.3">
      <c r="F6532" s="2">
        <v>6527</v>
      </c>
      <c r="G6532" s="12">
        <f ca="1"/>
        <v>20.07320615779992</v>
      </c>
      <c r="H6532" s="12">
        <v>0.65264999999999995</v>
      </c>
      <c r="I6532" s="12">
        <v>19.872864715004319</v>
      </c>
    </row>
    <row r="6533" spans="6:9" x14ac:dyDescent="0.3">
      <c r="F6533" s="2">
        <v>6528</v>
      </c>
      <c r="G6533" s="12">
        <f ca="1"/>
        <v>20.07346556212962</v>
      </c>
      <c r="H6533" s="12">
        <v>0.65275000000000005</v>
      </c>
      <c r="I6533" s="12">
        <v>19.878951887803339</v>
      </c>
    </row>
    <row r="6534" spans="6:9" x14ac:dyDescent="0.3">
      <c r="F6534" s="2">
        <v>6529</v>
      </c>
      <c r="G6534" s="12">
        <f ca="1"/>
        <v>20.074752279215794</v>
      </c>
      <c r="H6534" s="12">
        <v>0.65285000000000004</v>
      </c>
      <c r="I6534" s="12">
        <v>19.885044311609697</v>
      </c>
    </row>
    <row r="6535" spans="6:9" x14ac:dyDescent="0.3">
      <c r="F6535" s="2">
        <v>6530</v>
      </c>
      <c r="G6535" s="12">
        <f ca="1"/>
        <v>20.087344559297868</v>
      </c>
      <c r="H6535" s="12">
        <v>0.65295000000000003</v>
      </c>
      <c r="I6535" s="12">
        <v>19.891141992480616</v>
      </c>
    </row>
    <row r="6536" spans="6:9" x14ac:dyDescent="0.3">
      <c r="F6536" s="2">
        <v>6531</v>
      </c>
      <c r="G6536" s="12">
        <f ca="1"/>
        <v>20.08968589681707</v>
      </c>
      <c r="H6536" s="12">
        <v>0.65305000000000002</v>
      </c>
      <c r="I6536" s="12">
        <v>19.89724493648195</v>
      </c>
    </row>
    <row r="6537" spans="6:9" x14ac:dyDescent="0.3">
      <c r="F6537" s="2">
        <v>6532</v>
      </c>
      <c r="G6537" s="12">
        <f ca="1"/>
        <v>20.097431026878887</v>
      </c>
      <c r="H6537" s="12">
        <v>0.65315000000000001</v>
      </c>
      <c r="I6537" s="12">
        <v>19.903353149688371</v>
      </c>
    </row>
    <row r="6538" spans="6:9" x14ac:dyDescent="0.3">
      <c r="F6538" s="2">
        <v>6533</v>
      </c>
      <c r="G6538" s="12">
        <f ca="1"/>
        <v>20.100307951114786</v>
      </c>
      <c r="H6538" s="12">
        <v>0.65325</v>
      </c>
      <c r="I6538" s="12">
        <v>19.90946663818325</v>
      </c>
    </row>
    <row r="6539" spans="6:9" x14ac:dyDescent="0.3">
      <c r="F6539" s="2">
        <v>6534</v>
      </c>
      <c r="G6539" s="12">
        <f ca="1"/>
        <v>20.102627401540268</v>
      </c>
      <c r="H6539" s="12">
        <v>0.65334999999999999</v>
      </c>
      <c r="I6539" s="12">
        <v>19.915585408058792</v>
      </c>
    </row>
    <row r="6540" spans="6:9" x14ac:dyDescent="0.3">
      <c r="F6540" s="2">
        <v>6535</v>
      </c>
      <c r="G6540" s="12">
        <f ca="1"/>
        <v>20.102967408634683</v>
      </c>
      <c r="H6540" s="12">
        <v>0.65344999999999998</v>
      </c>
      <c r="I6540" s="12">
        <v>19.921709465415923</v>
      </c>
    </row>
    <row r="6541" spans="6:9" x14ac:dyDescent="0.3">
      <c r="F6541" s="2">
        <v>6536</v>
      </c>
      <c r="G6541" s="12">
        <f ca="1"/>
        <v>20.120274815819776</v>
      </c>
      <c r="H6541" s="12">
        <v>0.65354999999999996</v>
      </c>
      <c r="I6541" s="12">
        <v>19.927838816364464</v>
      </c>
    </row>
    <row r="6542" spans="6:9" x14ac:dyDescent="0.3">
      <c r="F6542" s="2">
        <v>6537</v>
      </c>
      <c r="G6542" s="12">
        <f ca="1"/>
        <v>20.130207414332837</v>
      </c>
      <c r="H6542" s="12">
        <v>0.65364999999999995</v>
      </c>
      <c r="I6542" s="12">
        <v>19.933973467022938</v>
      </c>
    </row>
    <row r="6543" spans="6:9" x14ac:dyDescent="0.3">
      <c r="F6543" s="2">
        <v>6538</v>
      </c>
      <c r="G6543" s="12">
        <f ca="1"/>
        <v>20.130346751364808</v>
      </c>
      <c r="H6543" s="12">
        <v>0.65375000000000005</v>
      </c>
      <c r="I6543" s="12">
        <v>19.940113423518827</v>
      </c>
    </row>
    <row r="6544" spans="6:9" x14ac:dyDescent="0.3">
      <c r="F6544" s="2">
        <v>6539</v>
      </c>
      <c r="G6544" s="12">
        <f ca="1"/>
        <v>20.13350568491186</v>
      </c>
      <c r="H6544" s="12">
        <v>0.65385000000000004</v>
      </c>
      <c r="I6544" s="12">
        <v>19.946258691988376</v>
      </c>
    </row>
    <row r="6545" spans="6:9" x14ac:dyDescent="0.3">
      <c r="F6545" s="2">
        <v>6540</v>
      </c>
      <c r="G6545" s="12">
        <f ca="1"/>
        <v>20.138608548737881</v>
      </c>
      <c r="H6545" s="12">
        <v>0.65395000000000003</v>
      </c>
      <c r="I6545" s="12">
        <v>19.952409278576738</v>
      </c>
    </row>
    <row r="6546" spans="6:9" x14ac:dyDescent="0.3">
      <c r="F6546" s="2">
        <v>6541</v>
      </c>
      <c r="G6546" s="12">
        <f ca="1"/>
        <v>20.139823334961179</v>
      </c>
      <c r="H6546" s="12">
        <v>0.65405000000000002</v>
      </c>
      <c r="I6546" s="12">
        <v>19.95856518943792</v>
      </c>
    </row>
    <row r="6547" spans="6:9" x14ac:dyDescent="0.3">
      <c r="F6547" s="2">
        <v>6542</v>
      </c>
      <c r="G6547" s="12">
        <f ca="1"/>
        <v>20.144721358020128</v>
      </c>
      <c r="H6547" s="12">
        <v>0.65415000000000001</v>
      </c>
      <c r="I6547" s="12">
        <v>19.964726430734856</v>
      </c>
    </row>
    <row r="6548" spans="6:9" x14ac:dyDescent="0.3">
      <c r="F6548" s="2">
        <v>6543</v>
      </c>
      <c r="G6548" s="12">
        <f ca="1"/>
        <v>20.1484977255388</v>
      </c>
      <c r="H6548" s="12">
        <v>0.65425</v>
      </c>
      <c r="I6548" s="12">
        <v>19.970893008639379</v>
      </c>
    </row>
    <row r="6549" spans="6:9" x14ac:dyDescent="0.3">
      <c r="F6549" s="2">
        <v>6544</v>
      </c>
      <c r="G6549" s="12">
        <f ca="1"/>
        <v>20.154460002440221</v>
      </c>
      <c r="H6549" s="12">
        <v>0.65434999999999999</v>
      </c>
      <c r="I6549" s="12">
        <v>19.977064929332254</v>
      </c>
    </row>
    <row r="6550" spans="6:9" x14ac:dyDescent="0.3">
      <c r="F6550" s="2">
        <v>6545</v>
      </c>
      <c r="G6550" s="12">
        <f ca="1"/>
        <v>20.170751018200704</v>
      </c>
      <c r="H6550" s="12">
        <v>0.65444999999999998</v>
      </c>
      <c r="I6550" s="12">
        <v>19.983242199003165</v>
      </c>
    </row>
    <row r="6551" spans="6:9" x14ac:dyDescent="0.3">
      <c r="F6551" s="2">
        <v>6546</v>
      </c>
      <c r="G6551" s="12">
        <f ca="1"/>
        <v>20.177527454161975</v>
      </c>
      <c r="H6551" s="12">
        <v>0.65454999999999997</v>
      </c>
      <c r="I6551" s="12">
        <v>19.98942482385079</v>
      </c>
    </row>
    <row r="6552" spans="6:9" x14ac:dyDescent="0.3">
      <c r="F6552" s="2">
        <v>6547</v>
      </c>
      <c r="G6552" s="12">
        <f ca="1"/>
        <v>20.184525908250322</v>
      </c>
      <c r="H6552" s="12">
        <v>0.65464999999999995</v>
      </c>
      <c r="I6552" s="12">
        <v>19.995612810082761</v>
      </c>
    </row>
    <row r="6553" spans="6:9" x14ac:dyDescent="0.3">
      <c r="F6553" s="2">
        <v>6548</v>
      </c>
      <c r="G6553" s="12">
        <f ca="1"/>
        <v>20.188607710777184</v>
      </c>
      <c r="H6553" s="12">
        <v>0.65475000000000005</v>
      </c>
      <c r="I6553" s="12">
        <v>20.00180616391571</v>
      </c>
    </row>
    <row r="6554" spans="6:9" x14ac:dyDescent="0.3">
      <c r="F6554" s="2">
        <v>6549</v>
      </c>
      <c r="G6554" s="12">
        <f ca="1"/>
        <v>20.198052884047886</v>
      </c>
      <c r="H6554" s="12">
        <v>0.65485000000000004</v>
      </c>
      <c r="I6554" s="12">
        <v>20.008004891575279</v>
      </c>
    </row>
    <row r="6555" spans="6:9" x14ac:dyDescent="0.3">
      <c r="F6555" s="2">
        <v>6550</v>
      </c>
      <c r="G6555" s="12">
        <f ca="1"/>
        <v>20.200430399697236</v>
      </c>
      <c r="H6555" s="12">
        <v>0.65495000000000003</v>
      </c>
      <c r="I6555" s="12">
        <v>20.014208999296081</v>
      </c>
    </row>
    <row r="6556" spans="6:9" x14ac:dyDescent="0.3">
      <c r="F6556" s="2">
        <v>6551</v>
      </c>
      <c r="G6556" s="12">
        <f ca="1"/>
        <v>20.221389444319286</v>
      </c>
      <c r="H6556" s="12">
        <v>0.65505000000000002</v>
      </c>
      <c r="I6556" s="12">
        <v>20.020418493321863</v>
      </c>
    </row>
    <row r="6557" spans="6:9" x14ac:dyDescent="0.3">
      <c r="F6557" s="2">
        <v>6552</v>
      </c>
      <c r="G6557" s="12">
        <f ca="1"/>
        <v>20.22448414237644</v>
      </c>
      <c r="H6557" s="12">
        <v>0.65515000000000001</v>
      </c>
      <c r="I6557" s="12">
        <v>20.026633379905313</v>
      </c>
    </row>
    <row r="6558" spans="6:9" x14ac:dyDescent="0.3">
      <c r="F6558" s="2">
        <v>6553</v>
      </c>
      <c r="G6558" s="12">
        <f ca="1"/>
        <v>20.225267007907643</v>
      </c>
      <c r="H6558" s="12">
        <v>0.65525</v>
      </c>
      <c r="I6558" s="12">
        <v>20.032853665308302</v>
      </c>
    </row>
    <row r="6559" spans="6:9" x14ac:dyDescent="0.3">
      <c r="F6559" s="2">
        <v>6554</v>
      </c>
      <c r="G6559" s="12">
        <f ca="1"/>
        <v>20.233807535358412</v>
      </c>
      <c r="H6559" s="12">
        <v>0.65534999999999999</v>
      </c>
      <c r="I6559" s="12">
        <v>20.039079355801668</v>
      </c>
    </row>
    <row r="6560" spans="6:9" x14ac:dyDescent="0.3">
      <c r="F6560" s="2">
        <v>6555</v>
      </c>
      <c r="G6560" s="12">
        <f ca="1"/>
        <v>20.254596715214763</v>
      </c>
      <c r="H6560" s="12">
        <v>0.65544999999999998</v>
      </c>
      <c r="I6560" s="12">
        <v>20.045310457665465</v>
      </c>
    </row>
    <row r="6561" spans="6:9" x14ac:dyDescent="0.3">
      <c r="F6561" s="2">
        <v>6556</v>
      </c>
      <c r="G6561" s="12">
        <f ca="1"/>
        <v>20.254891132250577</v>
      </c>
      <c r="H6561" s="12">
        <v>0.65554999999999997</v>
      </c>
      <c r="I6561" s="12">
        <v>20.05154697718875</v>
      </c>
    </row>
    <row r="6562" spans="6:9" x14ac:dyDescent="0.3">
      <c r="F6562" s="2">
        <v>6557</v>
      </c>
      <c r="G6562" s="12">
        <f ca="1"/>
        <v>20.260591850482129</v>
      </c>
      <c r="H6562" s="12">
        <v>0.65564999999999996</v>
      </c>
      <c r="I6562" s="12">
        <v>20.057788920669832</v>
      </c>
    </row>
    <row r="6563" spans="6:9" x14ac:dyDescent="0.3">
      <c r="F6563" s="2">
        <v>6558</v>
      </c>
      <c r="G6563" s="12">
        <f ca="1"/>
        <v>20.281958114006699</v>
      </c>
      <c r="H6563" s="12">
        <v>0.65575000000000006</v>
      </c>
      <c r="I6563" s="12">
        <v>20.064036294416049</v>
      </c>
    </row>
    <row r="6564" spans="6:9" x14ac:dyDescent="0.3">
      <c r="F6564" s="2">
        <v>6559</v>
      </c>
      <c r="G6564" s="12">
        <f ca="1"/>
        <v>20.291164794789466</v>
      </c>
      <c r="H6564" s="12">
        <v>0.65585000000000004</v>
      </c>
      <c r="I6564" s="12">
        <v>20.070289104743978</v>
      </c>
    </row>
    <row r="6565" spans="6:9" x14ac:dyDescent="0.3">
      <c r="F6565" s="2">
        <v>6560</v>
      </c>
      <c r="G6565" s="12">
        <f ca="1"/>
        <v>20.299970758104234</v>
      </c>
      <c r="H6565" s="12">
        <v>0.65595000000000003</v>
      </c>
      <c r="I6565" s="12">
        <v>20.076547357979351</v>
      </c>
    </row>
    <row r="6566" spans="6:9" x14ac:dyDescent="0.3">
      <c r="F6566" s="2">
        <v>6561</v>
      </c>
      <c r="G6566" s="12">
        <f ca="1"/>
        <v>20.316709149637106</v>
      </c>
      <c r="H6566" s="12">
        <v>0.65605000000000002</v>
      </c>
      <c r="I6566" s="12">
        <v>20.082811060457104</v>
      </c>
    </row>
    <row r="6567" spans="6:9" x14ac:dyDescent="0.3">
      <c r="F6567" s="2">
        <v>6562</v>
      </c>
      <c r="G6567" s="12">
        <f ca="1"/>
        <v>20.326801846054906</v>
      </c>
      <c r="H6567" s="12">
        <v>0.65615000000000001</v>
      </c>
      <c r="I6567" s="12">
        <v>20.089080218521389</v>
      </c>
    </row>
    <row r="6568" spans="6:9" x14ac:dyDescent="0.3">
      <c r="F6568" s="2">
        <v>6563</v>
      </c>
      <c r="G6568" s="12">
        <f ca="1"/>
        <v>20.330986727255226</v>
      </c>
      <c r="H6568" s="12">
        <v>0.65625</v>
      </c>
      <c r="I6568" s="12">
        <v>20.095354838525566</v>
      </c>
    </row>
    <row r="6569" spans="6:9" x14ac:dyDescent="0.3">
      <c r="F6569" s="2">
        <v>6564</v>
      </c>
      <c r="G6569" s="12">
        <f ca="1"/>
        <v>20.340380398259192</v>
      </c>
      <c r="H6569" s="12">
        <v>0.65634999999999999</v>
      </c>
      <c r="I6569" s="12">
        <v>20.101634926832254</v>
      </c>
    </row>
    <row r="6570" spans="6:9" x14ac:dyDescent="0.3">
      <c r="F6570" s="2">
        <v>6565</v>
      </c>
      <c r="G6570" s="12">
        <f ca="1"/>
        <v>20.34396916891783</v>
      </c>
      <c r="H6570" s="12">
        <v>0.65644999999999998</v>
      </c>
      <c r="I6570" s="12">
        <v>20.107920489813331</v>
      </c>
    </row>
    <row r="6571" spans="6:9" x14ac:dyDescent="0.3">
      <c r="F6571" s="2">
        <v>6566</v>
      </c>
      <c r="G6571" s="12">
        <f ca="1"/>
        <v>20.355124112725189</v>
      </c>
      <c r="H6571" s="12">
        <v>0.65654999999999997</v>
      </c>
      <c r="I6571" s="12">
        <v>20.11421153384995</v>
      </c>
    </row>
    <row r="6572" spans="6:9" x14ac:dyDescent="0.3">
      <c r="F6572" s="2">
        <v>6567</v>
      </c>
      <c r="G6572" s="12">
        <f ca="1"/>
        <v>20.356488362618073</v>
      </c>
      <c r="H6572" s="12">
        <v>0.65664999999999996</v>
      </c>
      <c r="I6572" s="12">
        <v>20.120508065332562</v>
      </c>
    </row>
    <row r="6573" spans="6:9" x14ac:dyDescent="0.3">
      <c r="F6573" s="2">
        <v>6568</v>
      </c>
      <c r="G6573" s="12">
        <f ca="1"/>
        <v>20.365019761281914</v>
      </c>
      <c r="H6573" s="12">
        <v>0.65674999999999994</v>
      </c>
      <c r="I6573" s="12">
        <v>20.126810090660904</v>
      </c>
    </row>
    <row r="6574" spans="6:9" x14ac:dyDescent="0.3">
      <c r="F6574" s="2">
        <v>6569</v>
      </c>
      <c r="G6574" s="12">
        <f ca="1"/>
        <v>20.370220474384741</v>
      </c>
      <c r="H6574" s="12">
        <v>0.65685000000000004</v>
      </c>
      <c r="I6574" s="12">
        <v>20.133117616244071</v>
      </c>
    </row>
    <row r="6575" spans="6:9" x14ac:dyDescent="0.3">
      <c r="F6575" s="2">
        <v>6570</v>
      </c>
      <c r="G6575" s="12">
        <f ca="1"/>
        <v>20.382183235140936</v>
      </c>
      <c r="H6575" s="12">
        <v>0.65695000000000003</v>
      </c>
      <c r="I6575" s="12">
        <v>20.139430648500493</v>
      </c>
    </row>
    <row r="6576" spans="6:9" x14ac:dyDescent="0.3">
      <c r="F6576" s="2">
        <v>6571</v>
      </c>
      <c r="G6576" s="12">
        <f ca="1"/>
        <v>20.387475175696245</v>
      </c>
      <c r="H6576" s="12">
        <v>0.65705000000000002</v>
      </c>
      <c r="I6576" s="12">
        <v>20.145749193857903</v>
      </c>
    </row>
    <row r="6577" spans="6:9" x14ac:dyDescent="0.3">
      <c r="F6577" s="2">
        <v>6572</v>
      </c>
      <c r="G6577" s="12">
        <f ca="1"/>
        <v>20.391816439321239</v>
      </c>
      <c r="H6577" s="12">
        <v>0.65715000000000001</v>
      </c>
      <c r="I6577" s="12">
        <v>20.152073258753511</v>
      </c>
    </row>
    <row r="6578" spans="6:9" x14ac:dyDescent="0.3">
      <c r="F6578" s="2">
        <v>6573</v>
      </c>
      <c r="G6578" s="12">
        <f ca="1"/>
        <v>20.398446420309931</v>
      </c>
      <c r="H6578" s="12">
        <v>0.65725</v>
      </c>
      <c r="I6578" s="12">
        <v>20.158402849633802</v>
      </c>
    </row>
    <row r="6579" spans="6:9" x14ac:dyDescent="0.3">
      <c r="F6579" s="2">
        <v>6574</v>
      </c>
      <c r="G6579" s="12">
        <f ca="1"/>
        <v>20.402146554856515</v>
      </c>
      <c r="H6579" s="12">
        <v>0.65734999999999999</v>
      </c>
      <c r="I6579" s="12">
        <v>20.164737972954793</v>
      </c>
    </row>
    <row r="6580" spans="6:9" x14ac:dyDescent="0.3">
      <c r="F6580" s="2">
        <v>6575</v>
      </c>
      <c r="G6580" s="12">
        <f ca="1"/>
        <v>20.404021926132071</v>
      </c>
      <c r="H6580" s="12">
        <v>0.65744999999999998</v>
      </c>
      <c r="I6580" s="12">
        <v>20.171078635181793</v>
      </c>
    </row>
    <row r="6581" spans="6:9" x14ac:dyDescent="0.3">
      <c r="F6581" s="2">
        <v>6576</v>
      </c>
      <c r="G6581" s="12">
        <f ca="1"/>
        <v>20.425010894488715</v>
      </c>
      <c r="H6581" s="12">
        <v>0.65754999999999997</v>
      </c>
      <c r="I6581" s="12">
        <v>20.177424842789662</v>
      </c>
    </row>
    <row r="6582" spans="6:9" x14ac:dyDescent="0.3">
      <c r="F6582" s="2">
        <v>6577</v>
      </c>
      <c r="G6582" s="12">
        <f ca="1"/>
        <v>20.43473185897178</v>
      </c>
      <c r="H6582" s="12">
        <v>0.65764999999999996</v>
      </c>
      <c r="I6582" s="12">
        <v>20.183776602262633</v>
      </c>
    </row>
    <row r="6583" spans="6:9" x14ac:dyDescent="0.3">
      <c r="F6583" s="2">
        <v>6578</v>
      </c>
      <c r="G6583" s="12">
        <f ca="1"/>
        <v>20.435846770470434</v>
      </c>
      <c r="H6583" s="12">
        <v>0.65774999999999995</v>
      </c>
      <c r="I6583" s="12">
        <v>20.190133920094489</v>
      </c>
    </row>
    <row r="6584" spans="6:9" x14ac:dyDescent="0.3">
      <c r="F6584" s="2">
        <v>6579</v>
      </c>
      <c r="G6584" s="12">
        <f ca="1"/>
        <v>20.440300769630376</v>
      </c>
      <c r="H6584" s="12">
        <v>0.65785000000000005</v>
      </c>
      <c r="I6584" s="12">
        <v>20.196496802788431</v>
      </c>
    </row>
    <row r="6585" spans="6:9" x14ac:dyDescent="0.3">
      <c r="F6585" s="2">
        <v>6580</v>
      </c>
      <c r="G6585" s="12">
        <f ca="1"/>
        <v>20.442449139747477</v>
      </c>
      <c r="H6585" s="12">
        <v>0.65795000000000003</v>
      </c>
      <c r="I6585" s="12">
        <v>20.202865256857205</v>
      </c>
    </row>
    <row r="6586" spans="6:9" x14ac:dyDescent="0.3">
      <c r="F6586" s="2">
        <v>6581</v>
      </c>
      <c r="G6586" s="12">
        <f ca="1"/>
        <v>20.464747896901066</v>
      </c>
      <c r="H6586" s="12">
        <v>0.65805000000000002</v>
      </c>
      <c r="I6586" s="12">
        <v>20.209239288823085</v>
      </c>
    </row>
    <row r="6587" spans="6:9" x14ac:dyDescent="0.3">
      <c r="F6587" s="2">
        <v>6582</v>
      </c>
      <c r="G6587" s="12">
        <f ca="1"/>
        <v>20.478211609025216</v>
      </c>
      <c r="H6587" s="12">
        <v>0.65815000000000001</v>
      </c>
      <c r="I6587" s="12">
        <v>20.215618905217859</v>
      </c>
    </row>
    <row r="6588" spans="6:9" x14ac:dyDescent="0.3">
      <c r="F6588" s="2">
        <v>6583</v>
      </c>
      <c r="G6588" s="12">
        <f ca="1"/>
        <v>20.483190328498537</v>
      </c>
      <c r="H6588" s="12">
        <v>0.65825</v>
      </c>
      <c r="I6588" s="12">
        <v>20.222004112582894</v>
      </c>
    </row>
    <row r="6589" spans="6:9" x14ac:dyDescent="0.3">
      <c r="F6589" s="2">
        <v>6584</v>
      </c>
      <c r="G6589" s="12">
        <f ca="1"/>
        <v>20.484857609721374</v>
      </c>
      <c r="H6589" s="12">
        <v>0.65834999999999999</v>
      </c>
      <c r="I6589" s="12">
        <v>20.228394917469121</v>
      </c>
    </row>
    <row r="6590" spans="6:9" x14ac:dyDescent="0.3">
      <c r="F6590" s="2">
        <v>6585</v>
      </c>
      <c r="G6590" s="12">
        <f ca="1"/>
        <v>20.489016846381823</v>
      </c>
      <c r="H6590" s="12">
        <v>0.65844999999999998</v>
      </c>
      <c r="I6590" s="12">
        <v>20.234791326437062</v>
      </c>
    </row>
    <row r="6591" spans="6:9" x14ac:dyDescent="0.3">
      <c r="F6591" s="2">
        <v>6586</v>
      </c>
      <c r="G6591" s="12">
        <f ca="1"/>
        <v>20.490575651925852</v>
      </c>
      <c r="H6591" s="12">
        <v>0.65854999999999997</v>
      </c>
      <c r="I6591" s="12">
        <v>20.241193346056839</v>
      </c>
    </row>
    <row r="6592" spans="6:9" x14ac:dyDescent="0.3">
      <c r="F6592" s="2">
        <v>6587</v>
      </c>
      <c r="G6592" s="12">
        <f ca="1"/>
        <v>20.497754561700511</v>
      </c>
      <c r="H6592" s="12">
        <v>0.65864999999999996</v>
      </c>
      <c r="I6592" s="12">
        <v>20.247600982908214</v>
      </c>
    </row>
    <row r="6593" spans="6:9" x14ac:dyDescent="0.3">
      <c r="F6593" s="2">
        <v>6588</v>
      </c>
      <c r="G6593" s="12">
        <f ca="1"/>
        <v>20.498231708340136</v>
      </c>
      <c r="H6593" s="12">
        <v>0.65874999999999995</v>
      </c>
      <c r="I6593" s="12">
        <v>20.254014243580578</v>
      </c>
    </row>
    <row r="6594" spans="6:9" x14ac:dyDescent="0.3">
      <c r="F6594" s="2">
        <v>6589</v>
      </c>
      <c r="G6594" s="12">
        <f ca="1"/>
        <v>20.50064137407114</v>
      </c>
      <c r="H6594" s="12">
        <v>0.65885000000000005</v>
      </c>
      <c r="I6594" s="12">
        <v>20.260433134672997</v>
      </c>
    </row>
    <row r="6595" spans="6:9" x14ac:dyDescent="0.3">
      <c r="F6595" s="2">
        <v>6590</v>
      </c>
      <c r="G6595" s="12">
        <f ca="1"/>
        <v>20.512904828225295</v>
      </c>
      <c r="H6595" s="12">
        <v>0.65895000000000004</v>
      </c>
      <c r="I6595" s="12">
        <v>20.266857662794152</v>
      </c>
    </row>
    <row r="6596" spans="6:9" x14ac:dyDescent="0.3">
      <c r="F6596" s="2">
        <v>6591</v>
      </c>
      <c r="G6596" s="12">
        <f ca="1"/>
        <v>20.514780021504606</v>
      </c>
      <c r="H6596" s="12">
        <v>0.65905000000000002</v>
      </c>
      <c r="I6596" s="12">
        <v>20.273287834562524</v>
      </c>
    </row>
    <row r="6597" spans="6:9" x14ac:dyDescent="0.3">
      <c r="F6597" s="2">
        <v>6592</v>
      </c>
      <c r="G6597" s="12">
        <f ca="1"/>
        <v>20.517580887098983</v>
      </c>
      <c r="H6597" s="12">
        <v>0.65915000000000001</v>
      </c>
      <c r="I6597" s="12">
        <v>20.27972365660618</v>
      </c>
    </row>
    <row r="6598" spans="6:9" x14ac:dyDescent="0.3">
      <c r="F6598" s="2">
        <v>6593</v>
      </c>
      <c r="G6598" s="12">
        <f ca="1"/>
        <v>20.522662231498767</v>
      </c>
      <c r="H6598" s="12">
        <v>0.65925</v>
      </c>
      <c r="I6598" s="12">
        <v>20.286165135563021</v>
      </c>
    </row>
    <row r="6599" spans="6:9" x14ac:dyDescent="0.3">
      <c r="F6599" s="2">
        <v>6594</v>
      </c>
      <c r="G6599" s="12">
        <f ca="1"/>
        <v>20.523119625781813</v>
      </c>
      <c r="H6599" s="12">
        <v>0.65934999999999999</v>
      </c>
      <c r="I6599" s="12">
        <v>20.292612278080604</v>
      </c>
    </row>
    <row r="6600" spans="6:9" x14ac:dyDescent="0.3">
      <c r="F6600" s="2">
        <v>6595</v>
      </c>
      <c r="G6600" s="12">
        <f ca="1"/>
        <v>20.52720508618231</v>
      </c>
      <c r="H6600" s="12">
        <v>0.65944999999999998</v>
      </c>
      <c r="I6600" s="12">
        <v>20.299065090816335</v>
      </c>
    </row>
    <row r="6601" spans="6:9" x14ac:dyDescent="0.3">
      <c r="F6601" s="2">
        <v>6596</v>
      </c>
      <c r="G6601" s="12">
        <f ca="1"/>
        <v>20.530424264345243</v>
      </c>
      <c r="H6601" s="12">
        <v>0.65954999999999997</v>
      </c>
      <c r="I6601" s="12">
        <v>20.305523580437281</v>
      </c>
    </row>
    <row r="6602" spans="6:9" x14ac:dyDescent="0.3">
      <c r="F6602" s="2">
        <v>6597</v>
      </c>
      <c r="G6602" s="12">
        <f ca="1"/>
        <v>20.541036752844423</v>
      </c>
      <c r="H6602" s="12">
        <v>0.65964999999999996</v>
      </c>
      <c r="I6602" s="12">
        <v>20.311987753620436</v>
      </c>
    </row>
    <row r="6603" spans="6:9" x14ac:dyDescent="0.3">
      <c r="F6603" s="2">
        <v>6598</v>
      </c>
      <c r="G6603" s="12">
        <f ca="1"/>
        <v>20.543279853347649</v>
      </c>
      <c r="H6603" s="12">
        <v>0.65974999999999995</v>
      </c>
      <c r="I6603" s="12">
        <v>20.318457617052477</v>
      </c>
    </row>
    <row r="6604" spans="6:9" x14ac:dyDescent="0.3">
      <c r="F6604" s="2">
        <v>6599</v>
      </c>
      <c r="G6604" s="12">
        <f ca="1"/>
        <v>20.544480862323077</v>
      </c>
      <c r="H6604" s="12">
        <v>0.65985000000000005</v>
      </c>
      <c r="I6604" s="12">
        <v>20.324933177430047</v>
      </c>
    </row>
    <row r="6605" spans="6:9" x14ac:dyDescent="0.3">
      <c r="F6605" s="2">
        <v>6600</v>
      </c>
      <c r="G6605" s="12">
        <f ca="1"/>
        <v>20.553706532105224</v>
      </c>
      <c r="H6605" s="12">
        <v>0.65995000000000004</v>
      </c>
      <c r="I6605" s="12">
        <v>20.331414441459515</v>
      </c>
    </row>
    <row r="6606" spans="6:9" x14ac:dyDescent="0.3">
      <c r="F6606" s="2">
        <v>6601</v>
      </c>
      <c r="G6606" s="12">
        <f ca="1"/>
        <v>20.553804509472595</v>
      </c>
      <c r="H6606" s="12">
        <v>0.66005000000000003</v>
      </c>
      <c r="I6606" s="12">
        <v>20.337901415857154</v>
      </c>
    </row>
    <row r="6607" spans="6:9" x14ac:dyDescent="0.3">
      <c r="F6607" s="2">
        <v>6602</v>
      </c>
      <c r="G6607" s="12">
        <f ca="1"/>
        <v>20.55477784236345</v>
      </c>
      <c r="H6607" s="12">
        <v>0.66015000000000001</v>
      </c>
      <c r="I6607" s="12">
        <v>20.344394107349153</v>
      </c>
    </row>
    <row r="6608" spans="6:9" x14ac:dyDescent="0.3">
      <c r="F6608" s="2">
        <v>6603</v>
      </c>
      <c r="G6608" s="12">
        <f ca="1"/>
        <v>20.55510938262027</v>
      </c>
      <c r="H6608" s="12">
        <v>0.66025</v>
      </c>
      <c r="I6608" s="12">
        <v>20.35089252267155</v>
      </c>
    </row>
    <row r="6609" spans="6:9" x14ac:dyDescent="0.3">
      <c r="F6609" s="2">
        <v>6604</v>
      </c>
      <c r="G6609" s="12">
        <f ca="1"/>
        <v>20.574976074135296</v>
      </c>
      <c r="H6609" s="12">
        <v>0.66034999999999999</v>
      </c>
      <c r="I6609" s="12">
        <v>20.357396668570338</v>
      </c>
    </row>
    <row r="6610" spans="6:9" x14ac:dyDescent="0.3">
      <c r="F6610" s="2">
        <v>6605</v>
      </c>
      <c r="G6610" s="12">
        <f ca="1"/>
        <v>20.579508298025921</v>
      </c>
      <c r="H6610" s="12">
        <v>0.66044999999999998</v>
      </c>
      <c r="I6610" s="12">
        <v>20.363906551801428</v>
      </c>
    </row>
    <row r="6611" spans="6:9" x14ac:dyDescent="0.3">
      <c r="F6611" s="2">
        <v>6606</v>
      </c>
      <c r="G6611" s="12">
        <f ca="1"/>
        <v>20.598821942960011</v>
      </c>
      <c r="H6611" s="12">
        <v>0.66054999999999997</v>
      </c>
      <c r="I6611" s="12">
        <v>20.370422179130678</v>
      </c>
    </row>
    <row r="6612" spans="6:9" x14ac:dyDescent="0.3">
      <c r="F6612" s="2">
        <v>6607</v>
      </c>
      <c r="G6612" s="12">
        <f ca="1"/>
        <v>20.600597089190011</v>
      </c>
      <c r="H6612" s="12">
        <v>0.66064999999999996</v>
      </c>
      <c r="I6612" s="12">
        <v>20.376943557333917</v>
      </c>
    </row>
    <row r="6613" spans="6:9" x14ac:dyDescent="0.3">
      <c r="F6613" s="2">
        <v>6608</v>
      </c>
      <c r="G6613" s="12">
        <f ca="1"/>
        <v>20.612509347570253</v>
      </c>
      <c r="H6613" s="12">
        <v>0.66074999999999995</v>
      </c>
      <c r="I6613" s="12">
        <v>20.383470693196969</v>
      </c>
    </row>
    <row r="6614" spans="6:9" x14ac:dyDescent="0.3">
      <c r="F6614" s="2">
        <v>6609</v>
      </c>
      <c r="G6614" s="12">
        <f ca="1"/>
        <v>20.615380482575002</v>
      </c>
      <c r="H6614" s="12">
        <v>0.66085000000000005</v>
      </c>
      <c r="I6614" s="12">
        <v>20.390003593515651</v>
      </c>
    </row>
    <row r="6615" spans="6:9" x14ac:dyDescent="0.3">
      <c r="F6615" s="2">
        <v>6610</v>
      </c>
      <c r="G6615" s="12">
        <f ca="1"/>
        <v>20.616798426522724</v>
      </c>
      <c r="H6615" s="12">
        <v>0.66095000000000004</v>
      </c>
      <c r="I6615" s="12">
        <v>20.396542265095825</v>
      </c>
    </row>
    <row r="6616" spans="6:9" x14ac:dyDescent="0.3">
      <c r="F6616" s="2">
        <v>6611</v>
      </c>
      <c r="G6616" s="12">
        <f ca="1"/>
        <v>20.617258311801461</v>
      </c>
      <c r="H6616" s="12">
        <v>0.66105000000000003</v>
      </c>
      <c r="I6616" s="12">
        <v>20.403086714753336</v>
      </c>
    </row>
    <row r="6617" spans="6:9" x14ac:dyDescent="0.3">
      <c r="F6617" s="2">
        <v>6612</v>
      </c>
      <c r="G6617" s="12">
        <f ca="1"/>
        <v>20.626337121625394</v>
      </c>
      <c r="H6617" s="12">
        <v>0.66115000000000002</v>
      </c>
      <c r="I6617" s="12">
        <v>20.409636949314184</v>
      </c>
    </row>
    <row r="6618" spans="6:9" x14ac:dyDescent="0.3">
      <c r="F6618" s="2">
        <v>6613</v>
      </c>
      <c r="G6618" s="12">
        <f ca="1"/>
        <v>20.628912810388389</v>
      </c>
      <c r="H6618" s="12">
        <v>0.66125</v>
      </c>
      <c r="I6618" s="12">
        <v>20.416192975614315</v>
      </c>
    </row>
    <row r="6619" spans="6:9" x14ac:dyDescent="0.3">
      <c r="F6619" s="2">
        <v>6614</v>
      </c>
      <c r="G6619" s="12">
        <f ca="1"/>
        <v>20.63351477648381</v>
      </c>
      <c r="H6619" s="12">
        <v>0.66134999999999999</v>
      </c>
      <c r="I6619" s="12">
        <v>20.422754800499909</v>
      </c>
    </row>
    <row r="6620" spans="6:9" x14ac:dyDescent="0.3">
      <c r="F6620" s="2">
        <v>6615</v>
      </c>
      <c r="G6620" s="12">
        <f ca="1"/>
        <v>20.633599171607806</v>
      </c>
      <c r="H6620" s="12">
        <v>0.66144999999999998</v>
      </c>
      <c r="I6620" s="12">
        <v>20.429322430827145</v>
      </c>
    </row>
    <row r="6621" spans="6:9" x14ac:dyDescent="0.3">
      <c r="F6621" s="2">
        <v>6616</v>
      </c>
      <c r="G6621" s="12">
        <f ca="1"/>
        <v>20.642168412113314</v>
      </c>
      <c r="H6621" s="12">
        <v>0.66154999999999997</v>
      </c>
      <c r="I6621" s="12">
        <v>20.435895873462414</v>
      </c>
    </row>
    <row r="6622" spans="6:9" x14ac:dyDescent="0.3">
      <c r="F6622" s="2">
        <v>6617</v>
      </c>
      <c r="G6622" s="12">
        <f ca="1"/>
        <v>20.649502951676279</v>
      </c>
      <c r="H6622" s="12">
        <v>0.66164999999999996</v>
      </c>
      <c r="I6622" s="12">
        <v>20.442475135282145</v>
      </c>
    </row>
    <row r="6623" spans="6:9" x14ac:dyDescent="0.3">
      <c r="F6623" s="2">
        <v>6618</v>
      </c>
      <c r="G6623" s="12">
        <f ca="1"/>
        <v>20.650931791687018</v>
      </c>
      <c r="H6623" s="12">
        <v>0.66174999999999995</v>
      </c>
      <c r="I6623" s="12">
        <v>20.449060223173078</v>
      </c>
    </row>
    <row r="6624" spans="6:9" x14ac:dyDescent="0.3">
      <c r="F6624" s="2">
        <v>6619</v>
      </c>
      <c r="G6624" s="12">
        <f ca="1"/>
        <v>20.657691446860568</v>
      </c>
      <c r="H6624" s="12">
        <v>0.66185000000000005</v>
      </c>
      <c r="I6624" s="12">
        <v>20.455651144032018</v>
      </c>
    </row>
    <row r="6625" spans="6:9" x14ac:dyDescent="0.3">
      <c r="F6625" s="2">
        <v>6620</v>
      </c>
      <c r="G6625" s="12">
        <f ca="1"/>
        <v>20.664644770638699</v>
      </c>
      <c r="H6625" s="12">
        <v>0.66195000000000004</v>
      </c>
      <c r="I6625" s="12">
        <v>20.462247904766013</v>
      </c>
    </row>
    <row r="6626" spans="6:9" x14ac:dyDescent="0.3">
      <c r="F6626" s="2">
        <v>6621</v>
      </c>
      <c r="G6626" s="12">
        <f ca="1"/>
        <v>20.669251439803947</v>
      </c>
      <c r="H6626" s="12">
        <v>0.66205000000000003</v>
      </c>
      <c r="I6626" s="12">
        <v>20.468850512292335</v>
      </c>
    </row>
    <row r="6627" spans="6:9" x14ac:dyDescent="0.3">
      <c r="F6627" s="2">
        <v>6622</v>
      </c>
      <c r="G6627" s="12">
        <f ca="1"/>
        <v>20.669751995255439</v>
      </c>
      <c r="H6627" s="12">
        <v>0.66215000000000002</v>
      </c>
      <c r="I6627" s="12">
        <v>20.475458973538501</v>
      </c>
    </row>
    <row r="6628" spans="6:9" x14ac:dyDescent="0.3">
      <c r="F6628" s="2">
        <v>6623</v>
      </c>
      <c r="G6628" s="12">
        <f ca="1"/>
        <v>20.679391406947261</v>
      </c>
      <c r="H6628" s="12">
        <v>0.66225000000000001</v>
      </c>
      <c r="I6628" s="12">
        <v>20.482073295442262</v>
      </c>
    </row>
    <row r="6629" spans="6:9" x14ac:dyDescent="0.3">
      <c r="F6629" s="2">
        <v>6624</v>
      </c>
      <c r="G6629" s="12">
        <f ca="1"/>
        <v>20.695318681350187</v>
      </c>
      <c r="H6629" s="12">
        <v>0.66234999999999999</v>
      </c>
      <c r="I6629" s="12">
        <v>20.48869348495165</v>
      </c>
    </row>
    <row r="6630" spans="6:9" x14ac:dyDescent="0.3">
      <c r="F6630" s="2">
        <v>6625</v>
      </c>
      <c r="G6630" s="12">
        <f ca="1"/>
        <v>20.701478696337645</v>
      </c>
      <c r="H6630" s="12">
        <v>0.66244999999999998</v>
      </c>
      <c r="I6630" s="12">
        <v>20.495319549024977</v>
      </c>
    </row>
    <row r="6631" spans="6:9" x14ac:dyDescent="0.3">
      <c r="F6631" s="2">
        <v>6626</v>
      </c>
      <c r="G6631" s="12">
        <f ca="1"/>
        <v>20.704990341809872</v>
      </c>
      <c r="H6631" s="12">
        <v>0.66254999999999997</v>
      </c>
      <c r="I6631" s="12">
        <v>20.501951494630909</v>
      </c>
    </row>
    <row r="6632" spans="6:9" x14ac:dyDescent="0.3">
      <c r="F6632" s="2">
        <v>6627</v>
      </c>
      <c r="G6632" s="12">
        <f ca="1"/>
        <v>20.718597710069176</v>
      </c>
      <c r="H6632" s="12">
        <v>0.66264999999999996</v>
      </c>
      <c r="I6632" s="12">
        <v>20.5085893287484</v>
      </c>
    </row>
    <row r="6633" spans="6:9" x14ac:dyDescent="0.3">
      <c r="F6633" s="2">
        <v>6628</v>
      </c>
      <c r="G6633" s="12">
        <f ca="1"/>
        <v>20.722577130390405</v>
      </c>
      <c r="H6633" s="12">
        <v>0.66274999999999995</v>
      </c>
      <c r="I6633" s="12">
        <v>20.515233058366753</v>
      </c>
    </row>
    <row r="6634" spans="6:9" x14ac:dyDescent="0.3">
      <c r="F6634" s="2">
        <v>6629</v>
      </c>
      <c r="G6634" s="12">
        <f ca="1"/>
        <v>20.724662643693115</v>
      </c>
      <c r="H6634" s="12">
        <v>0.66285000000000005</v>
      </c>
      <c r="I6634" s="12">
        <v>20.521882690485679</v>
      </c>
    </row>
    <row r="6635" spans="6:9" x14ac:dyDescent="0.3">
      <c r="F6635" s="2">
        <v>6630</v>
      </c>
      <c r="G6635" s="12">
        <f ca="1"/>
        <v>20.727135555166452</v>
      </c>
      <c r="H6635" s="12">
        <v>0.66295000000000004</v>
      </c>
      <c r="I6635" s="12">
        <v>20.528538232115164</v>
      </c>
    </row>
    <row r="6636" spans="6:9" x14ac:dyDescent="0.3">
      <c r="F6636" s="2">
        <v>6631</v>
      </c>
      <c r="G6636" s="12">
        <f ca="1"/>
        <v>20.741170173367401</v>
      </c>
      <c r="H6636" s="12">
        <v>0.66305000000000003</v>
      </c>
      <c r="I6636" s="12">
        <v>20.535199690275768</v>
      </c>
    </row>
    <row r="6637" spans="6:9" x14ac:dyDescent="0.3">
      <c r="F6637" s="2">
        <v>6632</v>
      </c>
      <c r="G6637" s="12">
        <f ca="1"/>
        <v>20.74442750938038</v>
      </c>
      <c r="H6637" s="12">
        <v>0.66315000000000002</v>
      </c>
      <c r="I6637" s="12">
        <v>20.541867071998293</v>
      </c>
    </row>
    <row r="6638" spans="6:9" x14ac:dyDescent="0.3">
      <c r="F6638" s="2">
        <v>6633</v>
      </c>
      <c r="G6638" s="12">
        <f ca="1"/>
        <v>20.745480212374268</v>
      </c>
      <c r="H6638" s="12">
        <v>0.66325000000000001</v>
      </c>
      <c r="I6638" s="12">
        <v>20.548540384324141</v>
      </c>
    </row>
    <row r="6639" spans="6:9" x14ac:dyDescent="0.3">
      <c r="F6639" s="2">
        <v>6634</v>
      </c>
      <c r="G6639" s="12">
        <f ca="1"/>
        <v>20.763728246333407</v>
      </c>
      <c r="H6639" s="12">
        <v>0.66335</v>
      </c>
      <c r="I6639" s="12">
        <v>20.555219634305018</v>
      </c>
    </row>
    <row r="6640" spans="6:9" x14ac:dyDescent="0.3">
      <c r="F6640" s="2">
        <v>6635</v>
      </c>
      <c r="G6640" s="12">
        <f ca="1"/>
        <v>20.775384677404908</v>
      </c>
      <c r="H6640" s="12">
        <v>0.66344999999999998</v>
      </c>
      <c r="I6640" s="12">
        <v>20.561904829003257</v>
      </c>
    </row>
    <row r="6641" spans="6:9" x14ac:dyDescent="0.3">
      <c r="F6641" s="2">
        <v>6636</v>
      </c>
      <c r="G6641" s="12">
        <f ca="1"/>
        <v>20.790178074571163</v>
      </c>
      <c r="H6641" s="12">
        <v>0.66354999999999997</v>
      </c>
      <c r="I6641" s="12">
        <v>20.568595975491547</v>
      </c>
    </row>
    <row r="6642" spans="6:9" x14ac:dyDescent="0.3">
      <c r="F6642" s="2">
        <v>6637</v>
      </c>
      <c r="G6642" s="12">
        <f ca="1"/>
        <v>20.804615015145551</v>
      </c>
      <c r="H6642" s="12">
        <v>0.66364999999999996</v>
      </c>
      <c r="I6642" s="12">
        <v>20.575293080853221</v>
      </c>
    </row>
    <row r="6643" spans="6:9" x14ac:dyDescent="0.3">
      <c r="F6643" s="2">
        <v>6638</v>
      </c>
      <c r="G6643" s="12">
        <f ca="1"/>
        <v>20.808326092629212</v>
      </c>
      <c r="H6643" s="12">
        <v>0.66374999999999995</v>
      </c>
      <c r="I6643" s="12">
        <v>20.581996152182036</v>
      </c>
    </row>
    <row r="6644" spans="6:9" x14ac:dyDescent="0.3">
      <c r="F6644" s="2">
        <v>6639</v>
      </c>
      <c r="G6644" s="12">
        <f ca="1"/>
        <v>20.812372467950098</v>
      </c>
      <c r="H6644" s="12">
        <v>0.66385000000000005</v>
      </c>
      <c r="I6644" s="12">
        <v>20.588705196582378</v>
      </c>
    </row>
    <row r="6645" spans="6:9" x14ac:dyDescent="0.3">
      <c r="F6645" s="2">
        <v>6640</v>
      </c>
      <c r="G6645" s="12">
        <f ca="1"/>
        <v>20.815914114948093</v>
      </c>
      <c r="H6645" s="12">
        <v>0.66395000000000004</v>
      </c>
      <c r="I6645" s="12">
        <v>20.595420221169157</v>
      </c>
    </row>
    <row r="6646" spans="6:9" x14ac:dyDescent="0.3">
      <c r="F6646" s="2">
        <v>6641</v>
      </c>
      <c r="G6646" s="12">
        <f ca="1"/>
        <v>20.816891987629518</v>
      </c>
      <c r="H6646" s="12">
        <v>0.66405000000000003</v>
      </c>
      <c r="I6646" s="12">
        <v>20.602141233067883</v>
      </c>
    </row>
    <row r="6647" spans="6:9" x14ac:dyDescent="0.3">
      <c r="F6647" s="2">
        <v>6642</v>
      </c>
      <c r="G6647" s="12">
        <f ca="1"/>
        <v>20.817498877492103</v>
      </c>
      <c r="H6647" s="12">
        <v>0.66415000000000002</v>
      </c>
      <c r="I6647" s="12">
        <v>20.60886823941469</v>
      </c>
    </row>
    <row r="6648" spans="6:9" x14ac:dyDescent="0.3">
      <c r="F6648" s="2">
        <v>6643</v>
      </c>
      <c r="G6648" s="12">
        <f ca="1"/>
        <v>20.82296625656857</v>
      </c>
      <c r="H6648" s="12">
        <v>0.66425000000000001</v>
      </c>
      <c r="I6648" s="12">
        <v>20.615601247356331</v>
      </c>
    </row>
    <row r="6649" spans="6:9" x14ac:dyDescent="0.3">
      <c r="F6649" s="2">
        <v>6644</v>
      </c>
      <c r="G6649" s="12">
        <f ca="1"/>
        <v>20.823302111272199</v>
      </c>
      <c r="H6649" s="12">
        <v>0.66435</v>
      </c>
      <c r="I6649" s="12">
        <v>20.622340264050202</v>
      </c>
    </row>
    <row r="6650" spans="6:9" x14ac:dyDescent="0.3">
      <c r="F6650" s="2">
        <v>6645</v>
      </c>
      <c r="G6650" s="12">
        <f ca="1"/>
        <v>20.83482634800766</v>
      </c>
      <c r="H6650" s="12">
        <v>0.66444999999999999</v>
      </c>
      <c r="I6650" s="12">
        <v>20.629085296664353</v>
      </c>
    </row>
    <row r="6651" spans="6:9" x14ac:dyDescent="0.3">
      <c r="F6651" s="2">
        <v>6646</v>
      </c>
      <c r="G6651" s="12">
        <f ca="1"/>
        <v>20.84923126938871</v>
      </c>
      <c r="H6651" s="12">
        <v>0.66454999999999997</v>
      </c>
      <c r="I6651" s="12">
        <v>20.635836352377559</v>
      </c>
    </row>
    <row r="6652" spans="6:9" x14ac:dyDescent="0.3">
      <c r="F6652" s="2">
        <v>6647</v>
      </c>
      <c r="G6652" s="12">
        <f ca="1"/>
        <v>20.849520560310687</v>
      </c>
      <c r="H6652" s="12">
        <v>0.66464999999999996</v>
      </c>
      <c r="I6652" s="12">
        <v>20.642593438379251</v>
      </c>
    </row>
    <row r="6653" spans="6:9" x14ac:dyDescent="0.3">
      <c r="F6653" s="2">
        <v>6648</v>
      </c>
      <c r="G6653" s="12">
        <f ca="1"/>
        <v>20.858963559079015</v>
      </c>
      <c r="H6653" s="12">
        <v>0.66474999999999995</v>
      </c>
      <c r="I6653" s="12">
        <v>20.649356561869613</v>
      </c>
    </row>
    <row r="6654" spans="6:9" x14ac:dyDescent="0.3">
      <c r="F6654" s="2">
        <v>6649</v>
      </c>
      <c r="G6654" s="12">
        <f ca="1"/>
        <v>20.863738544968491</v>
      </c>
      <c r="H6654" s="12">
        <v>0.66485000000000005</v>
      </c>
      <c r="I6654" s="12">
        <v>20.656125730059557</v>
      </c>
    </row>
    <row r="6655" spans="6:9" x14ac:dyDescent="0.3">
      <c r="F6655" s="2">
        <v>6650</v>
      </c>
      <c r="G6655" s="12">
        <f ca="1"/>
        <v>20.863760267923432</v>
      </c>
      <c r="H6655" s="12">
        <v>0.66495000000000004</v>
      </c>
      <c r="I6655" s="12">
        <v>20.662900950170783</v>
      </c>
    </row>
    <row r="6656" spans="6:9" x14ac:dyDescent="0.3">
      <c r="F6656" s="2">
        <v>6651</v>
      </c>
      <c r="G6656" s="12">
        <f ca="1"/>
        <v>20.866990128165682</v>
      </c>
      <c r="H6656" s="12">
        <v>0.66505000000000003</v>
      </c>
      <c r="I6656" s="12">
        <v>20.669682229435701</v>
      </c>
    </row>
    <row r="6657" spans="6:9" x14ac:dyDescent="0.3">
      <c r="F6657" s="2">
        <v>6652</v>
      </c>
      <c r="G6657" s="12">
        <f ca="1"/>
        <v>20.875915613805883</v>
      </c>
      <c r="H6657" s="12">
        <v>0.66515000000000002</v>
      </c>
      <c r="I6657" s="12">
        <v>20.67646957509762</v>
      </c>
    </row>
    <row r="6658" spans="6:9" x14ac:dyDescent="0.3">
      <c r="F6658" s="2">
        <v>6653</v>
      </c>
      <c r="G6658" s="12">
        <f ca="1"/>
        <v>20.893708622095954</v>
      </c>
      <c r="H6658" s="12">
        <v>0.66525000000000001</v>
      </c>
      <c r="I6658" s="12">
        <v>20.683262994410576</v>
      </c>
    </row>
    <row r="6659" spans="6:9" x14ac:dyDescent="0.3">
      <c r="F6659" s="2">
        <v>6654</v>
      </c>
      <c r="G6659" s="12">
        <f ca="1"/>
        <v>20.903211155907876</v>
      </c>
      <c r="H6659" s="12">
        <v>0.66535</v>
      </c>
      <c r="I6659" s="12">
        <v>20.690062494639534</v>
      </c>
    </row>
    <row r="6660" spans="6:9" x14ac:dyDescent="0.3">
      <c r="F6660" s="2">
        <v>6655</v>
      </c>
      <c r="G6660" s="12">
        <f ca="1"/>
        <v>20.909059179830003</v>
      </c>
      <c r="H6660" s="12">
        <v>0.66544999999999999</v>
      </c>
      <c r="I6660" s="12">
        <v>20.696868083060217</v>
      </c>
    </row>
    <row r="6661" spans="6:9" x14ac:dyDescent="0.3">
      <c r="F6661" s="2">
        <v>6656</v>
      </c>
      <c r="G6661" s="12">
        <f ca="1"/>
        <v>20.914159334240779</v>
      </c>
      <c r="H6661" s="12">
        <v>0.66554999999999997</v>
      </c>
      <c r="I6661" s="12">
        <v>20.703679766959318</v>
      </c>
    </row>
    <row r="6662" spans="6:9" x14ac:dyDescent="0.3">
      <c r="F6662" s="2">
        <v>6657</v>
      </c>
      <c r="G6662" s="12">
        <f ca="1"/>
        <v>20.916230728759935</v>
      </c>
      <c r="H6662" s="12">
        <v>0.66564999999999996</v>
      </c>
      <c r="I6662" s="12">
        <v>20.710497553634358</v>
      </c>
    </row>
    <row r="6663" spans="6:9" x14ac:dyDescent="0.3">
      <c r="F6663" s="2">
        <v>6658</v>
      </c>
      <c r="G6663" s="12">
        <f ca="1"/>
        <v>20.925935951632596</v>
      </c>
      <c r="H6663" s="12">
        <v>0.66574999999999995</v>
      </c>
      <c r="I6663" s="12">
        <v>20.71732145039384</v>
      </c>
    </row>
    <row r="6664" spans="6:9" x14ac:dyDescent="0.3">
      <c r="F6664" s="2">
        <v>6659</v>
      </c>
      <c r="G6664" s="12">
        <f ca="1"/>
        <v>20.942978748781975</v>
      </c>
      <c r="H6664" s="12">
        <v>0.66585000000000005</v>
      </c>
      <c r="I6664" s="12">
        <v>20.724151464557124</v>
      </c>
    </row>
    <row r="6665" spans="6:9" x14ac:dyDescent="0.3">
      <c r="F6665" s="2">
        <v>6660</v>
      </c>
      <c r="G6665" s="12">
        <f ca="1"/>
        <v>20.947833207524788</v>
      </c>
      <c r="H6665" s="12">
        <v>0.66595000000000004</v>
      </c>
      <c r="I6665" s="12">
        <v>20.730987603454594</v>
      </c>
    </row>
    <row r="6666" spans="6:9" x14ac:dyDescent="0.3">
      <c r="F6666" s="2">
        <v>6661</v>
      </c>
      <c r="G6666" s="12">
        <f ca="1"/>
        <v>20.947848711013918</v>
      </c>
      <c r="H6666" s="12">
        <v>0.66605000000000003</v>
      </c>
      <c r="I6666" s="12">
        <v>20.737829874427582</v>
      </c>
    </row>
    <row r="6667" spans="6:9" x14ac:dyDescent="0.3">
      <c r="F6667" s="2">
        <v>6662</v>
      </c>
      <c r="G6667" s="12">
        <f ca="1"/>
        <v>20.949952252050103</v>
      </c>
      <c r="H6667" s="12">
        <v>0.66615000000000002</v>
      </c>
      <c r="I6667" s="12">
        <v>20.74467828482841</v>
      </c>
    </row>
    <row r="6668" spans="6:9" x14ac:dyDescent="0.3">
      <c r="F6668" s="2">
        <v>6663</v>
      </c>
      <c r="G6668" s="12">
        <f ca="1"/>
        <v>20.968430200397581</v>
      </c>
      <c r="H6668" s="12">
        <v>0.66625000000000001</v>
      </c>
      <c r="I6668" s="12">
        <v>20.751532842020417</v>
      </c>
    </row>
    <row r="6669" spans="6:9" x14ac:dyDescent="0.3">
      <c r="F6669" s="2">
        <v>6664</v>
      </c>
      <c r="G6669" s="12">
        <f ca="1"/>
        <v>20.968543131886982</v>
      </c>
      <c r="H6669" s="12">
        <v>0.66635</v>
      </c>
      <c r="I6669" s="12">
        <v>20.758393553378003</v>
      </c>
    </row>
    <row r="6670" spans="6:9" x14ac:dyDescent="0.3">
      <c r="F6670" s="2">
        <v>6665</v>
      </c>
      <c r="G6670" s="12">
        <f ca="1"/>
        <v>20.973347186359263</v>
      </c>
      <c r="H6670" s="12">
        <v>0.66644999999999999</v>
      </c>
      <c r="I6670" s="12">
        <v>20.765260426286591</v>
      </c>
    </row>
    <row r="6671" spans="6:9" x14ac:dyDescent="0.3">
      <c r="F6671" s="2">
        <v>6666</v>
      </c>
      <c r="G6671" s="12">
        <f ca="1"/>
        <v>20.97558309489424</v>
      </c>
      <c r="H6671" s="12">
        <v>0.66654999999999998</v>
      </c>
      <c r="I6671" s="12">
        <v>20.772133468142687</v>
      </c>
    </row>
    <row r="6672" spans="6:9" x14ac:dyDescent="0.3">
      <c r="F6672" s="2">
        <v>6667</v>
      </c>
      <c r="G6672" s="12">
        <f ca="1"/>
        <v>20.98279378973967</v>
      </c>
      <c r="H6672" s="12">
        <v>0.66664999999999996</v>
      </c>
      <c r="I6672" s="12">
        <v>20.779012686353902</v>
      </c>
    </row>
    <row r="6673" spans="6:9" x14ac:dyDescent="0.3">
      <c r="F6673" s="2">
        <v>6668</v>
      </c>
      <c r="G6673" s="12">
        <f ca="1"/>
        <v>20.983338160649168</v>
      </c>
      <c r="H6673" s="12">
        <v>0.66674999999999995</v>
      </c>
      <c r="I6673" s="12">
        <v>20.785898088338957</v>
      </c>
    </row>
    <row r="6674" spans="6:9" x14ac:dyDescent="0.3">
      <c r="F6674" s="2">
        <v>6669</v>
      </c>
      <c r="G6674" s="12">
        <f ca="1"/>
        <v>20.984097580435659</v>
      </c>
      <c r="H6674" s="12">
        <v>0.66685000000000005</v>
      </c>
      <c r="I6674" s="12">
        <v>20.792789681527701</v>
      </c>
    </row>
    <row r="6675" spans="6:9" x14ac:dyDescent="0.3">
      <c r="F6675" s="2">
        <v>6670</v>
      </c>
      <c r="G6675" s="12">
        <f ca="1"/>
        <v>20.987825746924575</v>
      </c>
      <c r="H6675" s="12">
        <v>0.66695000000000004</v>
      </c>
      <c r="I6675" s="12">
        <v>20.799687473361114</v>
      </c>
    </row>
    <row r="6676" spans="6:9" x14ac:dyDescent="0.3">
      <c r="F6676" s="2">
        <v>6671</v>
      </c>
      <c r="G6676" s="12">
        <f ca="1"/>
        <v>20.989191886404484</v>
      </c>
      <c r="H6676" s="12">
        <v>0.66705000000000003</v>
      </c>
      <c r="I6676" s="12">
        <v>20.806591471291441</v>
      </c>
    </row>
    <row r="6677" spans="6:9" x14ac:dyDescent="0.3">
      <c r="F6677" s="2">
        <v>6672</v>
      </c>
      <c r="G6677" s="12">
        <f ca="1"/>
        <v>20.989780701208659</v>
      </c>
      <c r="H6677" s="12">
        <v>0.66715000000000002</v>
      </c>
      <c r="I6677" s="12">
        <v>20.813501682782004</v>
      </c>
    </row>
    <row r="6678" spans="6:9" x14ac:dyDescent="0.3">
      <c r="F6678" s="2">
        <v>6673</v>
      </c>
      <c r="G6678" s="12">
        <f ca="1"/>
        <v>20.992640555079099</v>
      </c>
      <c r="H6678" s="12">
        <v>0.66725000000000001</v>
      </c>
      <c r="I6678" s="12">
        <v>20.820418115307426</v>
      </c>
    </row>
    <row r="6679" spans="6:9" x14ac:dyDescent="0.3">
      <c r="F6679" s="2">
        <v>6674</v>
      </c>
      <c r="G6679" s="12">
        <f ca="1"/>
        <v>20.994455739717438</v>
      </c>
      <c r="H6679" s="12">
        <v>0.66735</v>
      </c>
      <c r="I6679" s="12">
        <v>20.827340776353505</v>
      </c>
    </row>
    <row r="6680" spans="6:9" x14ac:dyDescent="0.3">
      <c r="F6680" s="2">
        <v>6675</v>
      </c>
      <c r="G6680" s="12">
        <f ca="1"/>
        <v>21.009122201705246</v>
      </c>
      <c r="H6680" s="12">
        <v>0.66744999999999999</v>
      </c>
      <c r="I6680" s="12">
        <v>20.834269673417374</v>
      </c>
    </row>
    <row r="6681" spans="6:9" x14ac:dyDescent="0.3">
      <c r="F6681" s="2">
        <v>6676</v>
      </c>
      <c r="G6681" s="12">
        <f ca="1"/>
        <v>21.021421629415769</v>
      </c>
      <c r="H6681" s="12">
        <v>0.66754999999999998</v>
      </c>
      <c r="I6681" s="12">
        <v>20.841204814007334</v>
      </c>
    </row>
    <row r="6682" spans="6:9" x14ac:dyDescent="0.3">
      <c r="F6682" s="2">
        <v>6677</v>
      </c>
      <c r="G6682" s="12">
        <f ca="1"/>
        <v>21.026972128742127</v>
      </c>
      <c r="H6682" s="12">
        <v>0.66764999999999997</v>
      </c>
      <c r="I6682" s="12">
        <v>20.848146205643097</v>
      </c>
    </row>
    <row r="6683" spans="6:9" x14ac:dyDescent="0.3">
      <c r="F6683" s="2">
        <v>6678</v>
      </c>
      <c r="G6683" s="12">
        <f ca="1"/>
        <v>21.027094025829467</v>
      </c>
      <c r="H6683" s="12">
        <v>0.66774999999999995</v>
      </c>
      <c r="I6683" s="12">
        <v>20.855093855855586</v>
      </c>
    </row>
    <row r="6684" spans="6:9" x14ac:dyDescent="0.3">
      <c r="F6684" s="2">
        <v>6679</v>
      </c>
      <c r="G6684" s="12">
        <f ca="1"/>
        <v>21.048369882375358</v>
      </c>
      <c r="H6684" s="12">
        <v>0.66785000000000005</v>
      </c>
      <c r="I6684" s="12">
        <v>20.862047772187161</v>
      </c>
    </row>
    <row r="6685" spans="6:9" x14ac:dyDescent="0.3">
      <c r="F6685" s="2">
        <v>6680</v>
      </c>
      <c r="G6685" s="12">
        <f ca="1"/>
        <v>21.054122879718477</v>
      </c>
      <c r="H6685" s="12">
        <v>0.66795000000000004</v>
      </c>
      <c r="I6685" s="12">
        <v>20.869007962191446</v>
      </c>
    </row>
    <row r="6686" spans="6:9" x14ac:dyDescent="0.3">
      <c r="F6686" s="2">
        <v>6681</v>
      </c>
      <c r="G6686" s="12">
        <f ca="1"/>
        <v>21.055997408230908</v>
      </c>
      <c r="H6686" s="12">
        <v>0.66805000000000003</v>
      </c>
      <c r="I6686" s="12">
        <v>20.875974433433516</v>
      </c>
    </row>
    <row r="6687" spans="6:9" x14ac:dyDescent="0.3">
      <c r="F6687" s="2">
        <v>6682</v>
      </c>
      <c r="G6687" s="12">
        <f ca="1"/>
        <v>21.059968274986804</v>
      </c>
      <c r="H6687" s="12">
        <v>0.66815000000000002</v>
      </c>
      <c r="I6687" s="12">
        <v>20.882947193489791</v>
      </c>
    </row>
    <row r="6688" spans="6:9" x14ac:dyDescent="0.3">
      <c r="F6688" s="2">
        <v>6683</v>
      </c>
      <c r="G6688" s="12">
        <f ca="1"/>
        <v>21.068580092000534</v>
      </c>
      <c r="H6688" s="12">
        <v>0.66825000000000001</v>
      </c>
      <c r="I6688" s="12">
        <v>20.889926249948147</v>
      </c>
    </row>
    <row r="6689" spans="6:9" x14ac:dyDescent="0.3">
      <c r="F6689" s="2">
        <v>6684</v>
      </c>
      <c r="G6689" s="12">
        <f ca="1"/>
        <v>21.081530692614514</v>
      </c>
      <c r="H6689" s="12">
        <v>0.66835</v>
      </c>
      <c r="I6689" s="12">
        <v>20.896911610407898</v>
      </c>
    </row>
    <row r="6690" spans="6:9" x14ac:dyDescent="0.3">
      <c r="F6690" s="2">
        <v>6685</v>
      </c>
      <c r="G6690" s="12">
        <f ca="1"/>
        <v>21.097633243694716</v>
      </c>
      <c r="H6690" s="12">
        <v>0.66844999999999999</v>
      </c>
      <c r="I6690" s="12">
        <v>20.903903282479796</v>
      </c>
    </row>
    <row r="6691" spans="6:9" x14ac:dyDescent="0.3">
      <c r="F6691" s="2">
        <v>6686</v>
      </c>
      <c r="G6691" s="12">
        <f ca="1"/>
        <v>21.104767565663593</v>
      </c>
      <c r="H6691" s="12">
        <v>0.66854999999999998</v>
      </c>
      <c r="I6691" s="12">
        <v>20.910901273786095</v>
      </c>
    </row>
    <row r="6692" spans="6:9" x14ac:dyDescent="0.3">
      <c r="F6692" s="2">
        <v>6687</v>
      </c>
      <c r="G6692" s="12">
        <f ca="1"/>
        <v>21.110134657071363</v>
      </c>
      <c r="H6692" s="12">
        <v>0.66864999999999997</v>
      </c>
      <c r="I6692" s="12">
        <v>20.917905591960547</v>
      </c>
    </row>
    <row r="6693" spans="6:9" x14ac:dyDescent="0.3">
      <c r="F6693" s="2">
        <v>6688</v>
      </c>
      <c r="G6693" s="12">
        <f ca="1"/>
        <v>21.137264806501147</v>
      </c>
      <c r="H6693" s="12">
        <v>0.66874999999999996</v>
      </c>
      <c r="I6693" s="12">
        <v>20.924916244648415</v>
      </c>
    </row>
    <row r="6694" spans="6:9" x14ac:dyDescent="0.3">
      <c r="F6694" s="2">
        <v>6689</v>
      </c>
      <c r="G6694" s="12">
        <f ca="1"/>
        <v>21.15075036975653</v>
      </c>
      <c r="H6694" s="12">
        <v>0.66884999999999994</v>
      </c>
      <c r="I6694" s="12">
        <v>20.93193323950652</v>
      </c>
    </row>
    <row r="6695" spans="6:9" x14ac:dyDescent="0.3">
      <c r="F6695" s="2">
        <v>6690</v>
      </c>
      <c r="G6695" s="12">
        <f ca="1"/>
        <v>21.154978467779287</v>
      </c>
      <c r="H6695" s="12">
        <v>0.66895000000000004</v>
      </c>
      <c r="I6695" s="12">
        <v>20.938956584203243</v>
      </c>
    </row>
    <row r="6696" spans="6:9" x14ac:dyDescent="0.3">
      <c r="F6696" s="2">
        <v>6691</v>
      </c>
      <c r="G6696" s="12">
        <f ca="1"/>
        <v>21.159399835804315</v>
      </c>
      <c r="H6696" s="12">
        <v>0.66905000000000003</v>
      </c>
      <c r="I6696" s="12">
        <v>20.945986286418528</v>
      </c>
    </row>
    <row r="6697" spans="6:9" x14ac:dyDescent="0.3">
      <c r="F6697" s="2">
        <v>6692</v>
      </c>
      <c r="G6697" s="12">
        <f ca="1"/>
        <v>21.16173415772861</v>
      </c>
      <c r="H6697" s="12">
        <v>0.66915000000000002</v>
      </c>
      <c r="I6697" s="12">
        <v>20.953022353843998</v>
      </c>
    </row>
    <row r="6698" spans="6:9" x14ac:dyDescent="0.3">
      <c r="F6698" s="2">
        <v>6693</v>
      </c>
      <c r="G6698" s="12">
        <f ca="1"/>
        <v>21.18264658629537</v>
      </c>
      <c r="H6698" s="12">
        <v>0.66925000000000001</v>
      </c>
      <c r="I6698" s="12">
        <v>20.960064794182802</v>
      </c>
    </row>
    <row r="6699" spans="6:9" x14ac:dyDescent="0.3">
      <c r="F6699" s="2">
        <v>6694</v>
      </c>
      <c r="G6699" s="12">
        <f ca="1"/>
        <v>21.187120258939039</v>
      </c>
      <c r="H6699" s="12">
        <v>0.66935</v>
      </c>
      <c r="I6699" s="12">
        <v>20.967113615149845</v>
      </c>
    </row>
    <row r="6700" spans="6:9" x14ac:dyDescent="0.3">
      <c r="F6700" s="2">
        <v>6695</v>
      </c>
      <c r="G6700" s="12">
        <f ca="1"/>
        <v>21.189503950861138</v>
      </c>
      <c r="H6700" s="12">
        <v>0.66944999999999999</v>
      </c>
      <c r="I6700" s="12">
        <v>20.974168824471594</v>
      </c>
    </row>
    <row r="6701" spans="6:9" x14ac:dyDescent="0.3">
      <c r="F6701" s="2">
        <v>6696</v>
      </c>
      <c r="G6701" s="12">
        <f ca="1"/>
        <v>21.189931716485894</v>
      </c>
      <c r="H6701" s="12">
        <v>0.66954999999999998</v>
      </c>
      <c r="I6701" s="12">
        <v>20.981230429886303</v>
      </c>
    </row>
    <row r="6702" spans="6:9" x14ac:dyDescent="0.3">
      <c r="F6702" s="2">
        <v>6697</v>
      </c>
      <c r="G6702" s="12">
        <f ca="1"/>
        <v>21.193083655701031</v>
      </c>
      <c r="H6702" s="12">
        <v>0.66964999999999997</v>
      </c>
      <c r="I6702" s="12">
        <v>20.988298439143861</v>
      </c>
    </row>
    <row r="6703" spans="6:9" x14ac:dyDescent="0.3">
      <c r="F6703" s="2">
        <v>6698</v>
      </c>
      <c r="G6703" s="12">
        <f ca="1"/>
        <v>21.193441915201358</v>
      </c>
      <c r="H6703" s="12">
        <v>0.66974999999999996</v>
      </c>
      <c r="I6703" s="12">
        <v>20.995372860005979</v>
      </c>
    </row>
    <row r="6704" spans="6:9" x14ac:dyDescent="0.3">
      <c r="F6704" s="2">
        <v>6699</v>
      </c>
      <c r="G6704" s="12">
        <f ca="1"/>
        <v>21.195617878451955</v>
      </c>
      <c r="H6704" s="12">
        <v>0.66984999999999995</v>
      </c>
      <c r="I6704" s="12">
        <v>21.002453700246001</v>
      </c>
    </row>
    <row r="6705" spans="6:9" x14ac:dyDescent="0.3">
      <c r="F6705" s="2">
        <v>6700</v>
      </c>
      <c r="G6705" s="12">
        <f ca="1"/>
        <v>21.200289523009076</v>
      </c>
      <c r="H6705" s="12">
        <v>0.66995000000000005</v>
      </c>
      <c r="I6705" s="12">
        <v>21.009540967649198</v>
      </c>
    </row>
    <row r="6706" spans="6:9" x14ac:dyDescent="0.3">
      <c r="F6706" s="2">
        <v>6701</v>
      </c>
      <c r="G6706" s="12">
        <f ca="1"/>
        <v>21.215510185534519</v>
      </c>
      <c r="H6706" s="12">
        <v>0.67005000000000003</v>
      </c>
      <c r="I6706" s="12">
        <v>21.0166346700125</v>
      </c>
    </row>
    <row r="6707" spans="6:9" x14ac:dyDescent="0.3">
      <c r="F6707" s="2">
        <v>6702</v>
      </c>
      <c r="G6707" s="12">
        <f ca="1"/>
        <v>21.227829536773374</v>
      </c>
      <c r="H6707" s="12">
        <v>0.67015000000000002</v>
      </c>
      <c r="I6707" s="12">
        <v>21.023734815144742</v>
      </c>
    </row>
    <row r="6708" spans="6:9" x14ac:dyDescent="0.3">
      <c r="F6708" s="2">
        <v>6703</v>
      </c>
      <c r="G6708" s="12">
        <f ca="1"/>
        <v>21.230178790845713</v>
      </c>
      <c r="H6708" s="12">
        <v>0.67025000000000001</v>
      </c>
      <c r="I6708" s="12">
        <v>21.030841410866564</v>
      </c>
    </row>
    <row r="6709" spans="6:9" x14ac:dyDescent="0.3">
      <c r="F6709" s="2">
        <v>6704</v>
      </c>
      <c r="G6709" s="12">
        <f ca="1"/>
        <v>21.230696331175672</v>
      </c>
      <c r="H6709" s="12">
        <v>0.67035</v>
      </c>
      <c r="I6709" s="12">
        <v>21.037954465010479</v>
      </c>
    </row>
    <row r="6710" spans="6:9" x14ac:dyDescent="0.3">
      <c r="F6710" s="2">
        <v>6705</v>
      </c>
      <c r="G6710" s="12">
        <f ca="1"/>
        <v>21.244683696708712</v>
      </c>
      <c r="H6710" s="12">
        <v>0.67044999999999999</v>
      </c>
      <c r="I6710" s="12">
        <v>21.045073985420895</v>
      </c>
    </row>
    <row r="6711" spans="6:9" x14ac:dyDescent="0.3">
      <c r="F6711" s="2">
        <v>6706</v>
      </c>
      <c r="G6711" s="12">
        <f ca="1"/>
        <v>21.268862297346164</v>
      </c>
      <c r="H6711" s="12">
        <v>0.67054999999999998</v>
      </c>
      <c r="I6711" s="12">
        <v>21.052199979954104</v>
      </c>
    </row>
    <row r="6712" spans="6:9" x14ac:dyDescent="0.3">
      <c r="F6712" s="2">
        <v>6707</v>
      </c>
      <c r="G6712" s="12">
        <f ca="1"/>
        <v>21.279404707285856</v>
      </c>
      <c r="H6712" s="12">
        <v>0.67064999999999997</v>
      </c>
      <c r="I6712" s="12">
        <v>21.059332456478337</v>
      </c>
    </row>
    <row r="6713" spans="6:9" x14ac:dyDescent="0.3">
      <c r="F6713" s="2">
        <v>6708</v>
      </c>
      <c r="G6713" s="12">
        <f ca="1"/>
        <v>21.280042816617758</v>
      </c>
      <c r="H6713" s="12">
        <v>0.67074999999999996</v>
      </c>
      <c r="I6713" s="12">
        <v>21.066471422873775</v>
      </c>
    </row>
    <row r="6714" spans="6:9" x14ac:dyDescent="0.3">
      <c r="F6714" s="2">
        <v>6709</v>
      </c>
      <c r="G6714" s="12">
        <f ca="1"/>
        <v>21.280223962661719</v>
      </c>
      <c r="H6714" s="12">
        <v>0.67084999999999995</v>
      </c>
      <c r="I6714" s="12">
        <v>21.073616887032578</v>
      </c>
    </row>
    <row r="6715" spans="6:9" x14ac:dyDescent="0.3">
      <c r="F6715" s="2">
        <v>6710</v>
      </c>
      <c r="G6715" s="12">
        <f ca="1"/>
        <v>21.282053188352478</v>
      </c>
      <c r="H6715" s="12">
        <v>0.67095000000000005</v>
      </c>
      <c r="I6715" s="12">
        <v>21.080768856858885</v>
      </c>
    </row>
    <row r="6716" spans="6:9" x14ac:dyDescent="0.3">
      <c r="F6716" s="2">
        <v>6711</v>
      </c>
      <c r="G6716" s="12">
        <f ca="1"/>
        <v>21.283778552404662</v>
      </c>
      <c r="H6716" s="12">
        <v>0.67105000000000004</v>
      </c>
      <c r="I6716" s="12">
        <v>21.08792734026887</v>
      </c>
    </row>
    <row r="6717" spans="6:9" x14ac:dyDescent="0.3">
      <c r="F6717" s="2">
        <v>6712</v>
      </c>
      <c r="G6717" s="12">
        <f ca="1"/>
        <v>21.287395988401727</v>
      </c>
      <c r="H6717" s="12">
        <v>0.67115000000000002</v>
      </c>
      <c r="I6717" s="12">
        <v>21.095092345190668</v>
      </c>
    </row>
    <row r="6718" spans="6:9" x14ac:dyDescent="0.3">
      <c r="F6718" s="2">
        <v>6713</v>
      </c>
      <c r="G6718" s="12">
        <f ca="1"/>
        <v>21.296441089083167</v>
      </c>
      <c r="H6718" s="12">
        <v>0.67125000000000001</v>
      </c>
      <c r="I6718" s="12">
        <v>21.10226387956461</v>
      </c>
    </row>
    <row r="6719" spans="6:9" x14ac:dyDescent="0.3">
      <c r="F6719" s="2">
        <v>6714</v>
      </c>
      <c r="G6719" s="12">
        <f ca="1"/>
        <v>21.305714556977616</v>
      </c>
      <c r="H6719" s="12">
        <v>0.67135</v>
      </c>
      <c r="I6719" s="12">
        <v>21.109441951342973</v>
      </c>
    </row>
    <row r="6720" spans="6:9" x14ac:dyDescent="0.3">
      <c r="F6720" s="2">
        <v>6715</v>
      </c>
      <c r="G6720" s="12">
        <f ca="1"/>
        <v>21.313263805163395</v>
      </c>
      <c r="H6720" s="12">
        <v>0.67144999999999999</v>
      </c>
      <c r="I6720" s="12">
        <v>21.116626568490247</v>
      </c>
    </row>
    <row r="6721" spans="6:9" x14ac:dyDescent="0.3">
      <c r="F6721" s="2">
        <v>6716</v>
      </c>
      <c r="G6721" s="12">
        <f ca="1"/>
        <v>21.320572047656569</v>
      </c>
      <c r="H6721" s="12">
        <v>0.67154999999999998</v>
      </c>
      <c r="I6721" s="12">
        <v>21.123817738982929</v>
      </c>
    </row>
    <row r="6722" spans="6:9" x14ac:dyDescent="0.3">
      <c r="F6722" s="2">
        <v>6717</v>
      </c>
      <c r="G6722" s="12">
        <f ca="1"/>
        <v>21.321112631617851</v>
      </c>
      <c r="H6722" s="12">
        <v>0.67164999999999997</v>
      </c>
      <c r="I6722" s="12">
        <v>21.131015470809803</v>
      </c>
    </row>
    <row r="6723" spans="6:9" x14ac:dyDescent="0.3">
      <c r="F6723" s="2">
        <v>6718</v>
      </c>
      <c r="G6723" s="12">
        <f ca="1"/>
        <v>21.321770645303285</v>
      </c>
      <c r="H6723" s="12">
        <v>0.67174999999999996</v>
      </c>
      <c r="I6723" s="12">
        <v>21.138219771971684</v>
      </c>
    </row>
    <row r="6724" spans="6:9" x14ac:dyDescent="0.3">
      <c r="F6724" s="2">
        <v>6719</v>
      </c>
      <c r="G6724" s="12">
        <f ca="1"/>
        <v>21.325828208291217</v>
      </c>
      <c r="H6724" s="12">
        <v>0.67184999999999995</v>
      </c>
      <c r="I6724" s="12">
        <v>21.145430650481693</v>
      </c>
    </row>
    <row r="6725" spans="6:9" x14ac:dyDescent="0.3">
      <c r="F6725" s="2">
        <v>6720</v>
      </c>
      <c r="G6725" s="12">
        <f ca="1"/>
        <v>21.32798873864316</v>
      </c>
      <c r="H6725" s="12">
        <v>0.67195000000000005</v>
      </c>
      <c r="I6725" s="12">
        <v>21.152648114365086</v>
      </c>
    </row>
    <row r="6726" spans="6:9" x14ac:dyDescent="0.3">
      <c r="F6726" s="2">
        <v>6721</v>
      </c>
      <c r="G6726" s="12">
        <f ca="1"/>
        <v>21.342309528541691</v>
      </c>
      <c r="H6726" s="12">
        <v>0.67205000000000004</v>
      </c>
      <c r="I6726" s="12">
        <v>21.159872171659373</v>
      </c>
    </row>
    <row r="6727" spans="6:9" x14ac:dyDescent="0.3">
      <c r="F6727" s="2">
        <v>6722</v>
      </c>
      <c r="G6727" s="12">
        <f ca="1"/>
        <v>21.343082648961207</v>
      </c>
      <c r="H6727" s="12">
        <v>0.67215000000000003</v>
      </c>
      <c r="I6727" s="12">
        <v>21.167102830414354</v>
      </c>
    </row>
    <row r="6728" spans="6:9" x14ac:dyDescent="0.3">
      <c r="F6728" s="2">
        <v>6723</v>
      </c>
      <c r="G6728" s="12">
        <f ca="1"/>
        <v>21.355549688076977</v>
      </c>
      <c r="H6728" s="12">
        <v>0.67225000000000001</v>
      </c>
      <c r="I6728" s="12">
        <v>21.174340098692088</v>
      </c>
    </row>
    <row r="6729" spans="6:9" x14ac:dyDescent="0.3">
      <c r="F6729" s="2">
        <v>6724</v>
      </c>
      <c r="G6729" s="12">
        <f ca="1"/>
        <v>21.359755222272327</v>
      </c>
      <c r="H6729" s="12">
        <v>0.67235</v>
      </c>
      <c r="I6729" s="12">
        <v>21.181583984566927</v>
      </c>
    </row>
    <row r="6730" spans="6:9" x14ac:dyDescent="0.3">
      <c r="F6730" s="2">
        <v>6725</v>
      </c>
      <c r="G6730" s="12">
        <f ca="1"/>
        <v>21.360248239981665</v>
      </c>
      <c r="H6730" s="12">
        <v>0.67244999999999999</v>
      </c>
      <c r="I6730" s="12">
        <v>21.188834496125576</v>
      </c>
    </row>
    <row r="6731" spans="6:9" x14ac:dyDescent="0.3">
      <c r="F6731" s="2">
        <v>6726</v>
      </c>
      <c r="G6731" s="12">
        <f ca="1"/>
        <v>21.374383486938655</v>
      </c>
      <c r="H6731" s="12">
        <v>0.67254999999999998</v>
      </c>
      <c r="I6731" s="12">
        <v>21.196091641467056</v>
      </c>
    </row>
    <row r="6732" spans="6:9" x14ac:dyDescent="0.3">
      <c r="F6732" s="2">
        <v>6727</v>
      </c>
      <c r="G6732" s="12">
        <f ca="1"/>
        <v>21.377543801140213</v>
      </c>
      <c r="H6732" s="12">
        <v>0.67264999999999997</v>
      </c>
      <c r="I6732" s="12">
        <v>21.2033554287028</v>
      </c>
    </row>
    <row r="6733" spans="6:9" x14ac:dyDescent="0.3">
      <c r="F6733" s="2">
        <v>6728</v>
      </c>
      <c r="G6733" s="12">
        <f ca="1"/>
        <v>21.381887605422193</v>
      </c>
      <c r="H6733" s="12">
        <v>0.67274999999999996</v>
      </c>
      <c r="I6733" s="12">
        <v>21.210625865956587</v>
      </c>
    </row>
    <row r="6734" spans="6:9" x14ac:dyDescent="0.3">
      <c r="F6734" s="2">
        <v>6729</v>
      </c>
      <c r="G6734" s="12">
        <f ca="1"/>
        <v>21.383368707613855</v>
      </c>
      <c r="H6734" s="12">
        <v>0.67284999999999995</v>
      </c>
      <c r="I6734" s="12">
        <v>21.21790296136464</v>
      </c>
    </row>
    <row r="6735" spans="6:9" x14ac:dyDescent="0.3">
      <c r="F6735" s="2">
        <v>6730</v>
      </c>
      <c r="G6735" s="12">
        <f ca="1"/>
        <v>21.388995124552331</v>
      </c>
      <c r="H6735" s="12">
        <v>0.67295000000000005</v>
      </c>
      <c r="I6735" s="12">
        <v>21.225186723075659</v>
      </c>
    </row>
    <row r="6736" spans="6:9" x14ac:dyDescent="0.3">
      <c r="F6736" s="2">
        <v>6731</v>
      </c>
      <c r="G6736" s="12">
        <f ca="1"/>
        <v>21.389292039465101</v>
      </c>
      <c r="H6736" s="12">
        <v>0.67305000000000004</v>
      </c>
      <c r="I6736" s="12">
        <v>21.232477159250685</v>
      </c>
    </row>
    <row r="6737" spans="6:9" x14ac:dyDescent="0.3">
      <c r="F6737" s="2">
        <v>6732</v>
      </c>
      <c r="G6737" s="12">
        <f ca="1"/>
        <v>21.395288499028091</v>
      </c>
      <c r="H6737" s="12">
        <v>0.67315000000000003</v>
      </c>
      <c r="I6737" s="12">
        <v>21.239774278063415</v>
      </c>
    </row>
    <row r="6738" spans="6:9" x14ac:dyDescent="0.3">
      <c r="F6738" s="2">
        <v>6733</v>
      </c>
      <c r="G6738" s="12">
        <f ca="1"/>
        <v>21.401602003752643</v>
      </c>
      <c r="H6738" s="12">
        <v>0.67325000000000002</v>
      </c>
      <c r="I6738" s="12">
        <v>21.24707808769989</v>
      </c>
    </row>
    <row r="6739" spans="6:9" x14ac:dyDescent="0.3">
      <c r="F6739" s="2">
        <v>6734</v>
      </c>
      <c r="G6739" s="12">
        <f ca="1"/>
        <v>21.456254044800499</v>
      </c>
      <c r="H6739" s="12">
        <v>0.67335</v>
      </c>
      <c r="I6739" s="12">
        <v>21.254388596358829</v>
      </c>
    </row>
    <row r="6740" spans="6:9" x14ac:dyDescent="0.3">
      <c r="F6740" s="2">
        <v>6735</v>
      </c>
      <c r="G6740" s="12">
        <f ca="1"/>
        <v>21.459360156880233</v>
      </c>
      <c r="H6740" s="12">
        <v>0.67344999999999999</v>
      </c>
      <c r="I6740" s="12">
        <v>21.261705812251353</v>
      </c>
    </row>
    <row r="6741" spans="6:9" x14ac:dyDescent="0.3">
      <c r="F6741" s="2">
        <v>6736</v>
      </c>
      <c r="G6741" s="12">
        <f ca="1"/>
        <v>21.464468245152595</v>
      </c>
      <c r="H6741" s="12">
        <v>0.67354999999999998</v>
      </c>
      <c r="I6741" s="12">
        <v>21.269029743601315</v>
      </c>
    </row>
    <row r="6742" spans="6:9" x14ac:dyDescent="0.3">
      <c r="F6742" s="2">
        <v>6737</v>
      </c>
      <c r="G6742" s="12">
        <f ca="1"/>
        <v>21.464717685140705</v>
      </c>
      <c r="H6742" s="12">
        <v>0.67364999999999997</v>
      </c>
      <c r="I6742" s="12">
        <v>21.276360398645039</v>
      </c>
    </row>
    <row r="6743" spans="6:9" x14ac:dyDescent="0.3">
      <c r="F6743" s="2">
        <v>6738</v>
      </c>
      <c r="G6743" s="12">
        <f ca="1"/>
        <v>21.475152323642607</v>
      </c>
      <c r="H6743" s="12">
        <v>0.67374999999999996</v>
      </c>
      <c r="I6743" s="12">
        <v>21.283697785631567</v>
      </c>
    </row>
    <row r="6744" spans="6:9" x14ac:dyDescent="0.3">
      <c r="F6744" s="2">
        <v>6739</v>
      </c>
      <c r="G6744" s="12">
        <f ca="1"/>
        <v>21.48679323131865</v>
      </c>
      <c r="H6744" s="12">
        <v>0.67384999999999995</v>
      </c>
      <c r="I6744" s="12">
        <v>21.291041912822497</v>
      </c>
    </row>
    <row r="6745" spans="6:9" x14ac:dyDescent="0.3">
      <c r="F6745" s="2">
        <v>6740</v>
      </c>
      <c r="G6745" s="12">
        <f ca="1"/>
        <v>21.491141508895687</v>
      </c>
      <c r="H6745" s="12">
        <v>0.67395000000000005</v>
      </c>
      <c r="I6745" s="12">
        <v>21.298392788492208</v>
      </c>
    </row>
    <row r="6746" spans="6:9" x14ac:dyDescent="0.3">
      <c r="F6746" s="2">
        <v>6741</v>
      </c>
      <c r="G6746" s="12">
        <f ca="1"/>
        <v>21.504867627711352</v>
      </c>
      <c r="H6746" s="12">
        <v>0.67405000000000004</v>
      </c>
      <c r="I6746" s="12">
        <v>21.305750420927673</v>
      </c>
    </row>
    <row r="6747" spans="6:9" x14ac:dyDescent="0.3">
      <c r="F6747" s="2">
        <v>6742</v>
      </c>
      <c r="G6747" s="12">
        <f ca="1"/>
        <v>21.507226095822098</v>
      </c>
      <c r="H6747" s="12">
        <v>0.67415000000000003</v>
      </c>
      <c r="I6747" s="12">
        <v>21.313114818428623</v>
      </c>
    </row>
    <row r="6748" spans="6:9" x14ac:dyDescent="0.3">
      <c r="F6748" s="2">
        <v>6743</v>
      </c>
      <c r="G6748" s="12">
        <f ca="1"/>
        <v>21.517208494537226</v>
      </c>
      <c r="H6748" s="12">
        <v>0.67425000000000002</v>
      </c>
      <c r="I6748" s="12">
        <v>21.320485989307542</v>
      </c>
    </row>
    <row r="6749" spans="6:9" x14ac:dyDescent="0.3">
      <c r="F6749" s="2">
        <v>6744</v>
      </c>
      <c r="G6749" s="12">
        <f ca="1"/>
        <v>21.533538669269809</v>
      </c>
      <c r="H6749" s="12">
        <v>0.67435</v>
      </c>
      <c r="I6749" s="12">
        <v>21.32786394188965</v>
      </c>
    </row>
    <row r="6750" spans="6:9" x14ac:dyDescent="0.3">
      <c r="F6750" s="2">
        <v>6745</v>
      </c>
      <c r="G6750" s="12">
        <f ca="1"/>
        <v>21.541855619279723</v>
      </c>
      <c r="H6750" s="12">
        <v>0.67444999999999999</v>
      </c>
      <c r="I6750" s="12">
        <v>21.33524868451298</v>
      </c>
    </row>
    <row r="6751" spans="6:9" x14ac:dyDescent="0.3">
      <c r="F6751" s="2">
        <v>6746</v>
      </c>
      <c r="G6751" s="12">
        <f ca="1"/>
        <v>21.549866163318324</v>
      </c>
      <c r="H6751" s="12">
        <v>0.67454999999999998</v>
      </c>
      <c r="I6751" s="12">
        <v>21.342640225528349</v>
      </c>
    </row>
    <row r="6752" spans="6:9" x14ac:dyDescent="0.3">
      <c r="F6752" s="2">
        <v>6747</v>
      </c>
      <c r="G6752" s="12">
        <f ca="1"/>
        <v>21.552219845263746</v>
      </c>
      <c r="H6752" s="12">
        <v>0.67464999999999997</v>
      </c>
      <c r="I6752" s="12">
        <v>21.350038573299429</v>
      </c>
    </row>
    <row r="6753" spans="6:9" x14ac:dyDescent="0.3">
      <c r="F6753" s="2">
        <v>6748</v>
      </c>
      <c r="G6753" s="12">
        <f ca="1"/>
        <v>21.554129346585736</v>
      </c>
      <c r="H6753" s="12">
        <v>0.67474999999999996</v>
      </c>
      <c r="I6753" s="12">
        <v>21.35744373620274</v>
      </c>
    </row>
    <row r="6754" spans="6:9" x14ac:dyDescent="0.3">
      <c r="F6754" s="2">
        <v>6749</v>
      </c>
      <c r="G6754" s="12">
        <f ca="1"/>
        <v>21.565367249145716</v>
      </c>
      <c r="H6754" s="12">
        <v>0.67484999999999995</v>
      </c>
      <c r="I6754" s="12">
        <v>21.364855722627695</v>
      </c>
    </row>
    <row r="6755" spans="6:9" x14ac:dyDescent="0.3">
      <c r="F6755" s="2">
        <v>6750</v>
      </c>
      <c r="G6755" s="12">
        <f ca="1"/>
        <v>21.568655977658423</v>
      </c>
      <c r="H6755" s="12">
        <v>0.67495000000000005</v>
      </c>
      <c r="I6755" s="12">
        <v>21.372274540976584</v>
      </c>
    </row>
    <row r="6756" spans="6:9" x14ac:dyDescent="0.3">
      <c r="F6756" s="2">
        <v>6751</v>
      </c>
      <c r="G6756" s="12">
        <f ca="1"/>
        <v>21.571086224927825</v>
      </c>
      <c r="H6756" s="12">
        <v>0.67505000000000004</v>
      </c>
      <c r="I6756" s="12">
        <v>21.379700199664686</v>
      </c>
    </row>
    <row r="6757" spans="6:9" x14ac:dyDescent="0.3">
      <c r="F6757" s="2">
        <v>6752</v>
      </c>
      <c r="G6757" s="12">
        <f ca="1"/>
        <v>21.572761249122877</v>
      </c>
      <c r="H6757" s="12">
        <v>0.67515000000000003</v>
      </c>
      <c r="I6757" s="12">
        <v>21.387132707120134</v>
      </c>
    </row>
    <row r="6758" spans="6:9" x14ac:dyDescent="0.3">
      <c r="F6758" s="2">
        <v>6753</v>
      </c>
      <c r="G6758" s="12">
        <f ca="1"/>
        <v>21.601736917064493</v>
      </c>
      <c r="H6758" s="12">
        <v>0.67525000000000002</v>
      </c>
      <c r="I6758" s="12">
        <v>21.394572071784172</v>
      </c>
    </row>
    <row r="6759" spans="6:9" x14ac:dyDescent="0.3">
      <c r="F6759" s="2">
        <v>6754</v>
      </c>
      <c r="G6759" s="12">
        <f ca="1"/>
        <v>21.603136299725271</v>
      </c>
      <c r="H6759" s="12">
        <v>0.67535000000000001</v>
      </c>
      <c r="I6759" s="12">
        <v>21.402018302110889</v>
      </c>
    </row>
    <row r="6760" spans="6:9" x14ac:dyDescent="0.3">
      <c r="F6760" s="2">
        <v>6755</v>
      </c>
      <c r="G6760" s="12">
        <f ca="1"/>
        <v>21.60725946850258</v>
      </c>
      <c r="H6760" s="12">
        <v>0.67544999999999999</v>
      </c>
      <c r="I6760" s="12">
        <v>21.409471406567558</v>
      </c>
    </row>
    <row r="6761" spans="6:9" x14ac:dyDescent="0.3">
      <c r="F6761" s="2">
        <v>6756</v>
      </c>
      <c r="G6761" s="12">
        <f ca="1"/>
        <v>21.60764575641576</v>
      </c>
      <c r="H6761" s="12">
        <v>0.67554999999999998</v>
      </c>
      <c r="I6761" s="12">
        <v>21.416931393634371</v>
      </c>
    </row>
    <row r="6762" spans="6:9" x14ac:dyDescent="0.3">
      <c r="F6762" s="2">
        <v>6757</v>
      </c>
      <c r="G6762" s="12">
        <f ca="1"/>
        <v>21.621093496074984</v>
      </c>
      <c r="H6762" s="12">
        <v>0.67564999999999997</v>
      </c>
      <c r="I6762" s="12">
        <v>21.424398271804691</v>
      </c>
    </row>
    <row r="6763" spans="6:9" x14ac:dyDescent="0.3">
      <c r="F6763" s="2">
        <v>6758</v>
      </c>
      <c r="G6763" s="12">
        <f ca="1"/>
        <v>21.621940283334379</v>
      </c>
      <c r="H6763" s="12">
        <v>0.67574999999999996</v>
      </c>
      <c r="I6763" s="12">
        <v>21.431872049584893</v>
      </c>
    </row>
    <row r="6764" spans="6:9" x14ac:dyDescent="0.3">
      <c r="F6764" s="2">
        <v>6759</v>
      </c>
      <c r="G6764" s="12">
        <f ca="1"/>
        <v>21.625201991322541</v>
      </c>
      <c r="H6764" s="12">
        <v>0.67584999999999995</v>
      </c>
      <c r="I6764" s="12">
        <v>21.439352735494559</v>
      </c>
    </row>
    <row r="6765" spans="6:9" x14ac:dyDescent="0.3">
      <c r="F6765" s="2">
        <v>6760</v>
      </c>
      <c r="G6765" s="12">
        <f ca="1"/>
        <v>21.625763307129084</v>
      </c>
      <c r="H6765" s="12">
        <v>0.67595000000000005</v>
      </c>
      <c r="I6765" s="12">
        <v>21.446840338066337</v>
      </c>
    </row>
    <row r="6766" spans="6:9" x14ac:dyDescent="0.3">
      <c r="F6766" s="2">
        <v>6761</v>
      </c>
      <c r="G6766" s="12">
        <f ca="1"/>
        <v>21.627702811015848</v>
      </c>
      <c r="H6766" s="12">
        <v>0.67605000000000004</v>
      </c>
      <c r="I6766" s="12">
        <v>21.454334865846096</v>
      </c>
    </row>
    <row r="6767" spans="6:9" x14ac:dyDescent="0.3">
      <c r="F6767" s="2">
        <v>6762</v>
      </c>
      <c r="G6767" s="12">
        <f ca="1"/>
        <v>21.632941492866038</v>
      </c>
      <c r="H6767" s="12">
        <v>0.67615000000000003</v>
      </c>
      <c r="I6767" s="12">
        <v>21.461836327392891</v>
      </c>
    </row>
    <row r="6768" spans="6:9" x14ac:dyDescent="0.3">
      <c r="F6768" s="2">
        <v>6763</v>
      </c>
      <c r="G6768" s="12">
        <f ca="1"/>
        <v>21.635165882445161</v>
      </c>
      <c r="H6768" s="12">
        <v>0.67625000000000002</v>
      </c>
      <c r="I6768" s="12">
        <v>21.469344731278994</v>
      </c>
    </row>
    <row r="6769" spans="6:9" x14ac:dyDescent="0.3">
      <c r="F6769" s="2">
        <v>6764</v>
      </c>
      <c r="G6769" s="12">
        <f ca="1"/>
        <v>21.638393719709761</v>
      </c>
      <c r="H6769" s="12">
        <v>0.67635000000000001</v>
      </c>
      <c r="I6769" s="12">
        <v>21.476860086089918</v>
      </c>
    </row>
    <row r="6770" spans="6:9" x14ac:dyDescent="0.3">
      <c r="F6770" s="2">
        <v>6765</v>
      </c>
      <c r="G6770" s="12">
        <f ca="1"/>
        <v>21.638827986501965</v>
      </c>
      <c r="H6770" s="12">
        <v>0.67645</v>
      </c>
      <c r="I6770" s="12">
        <v>21.48438240042444</v>
      </c>
    </row>
    <row r="6771" spans="6:9" x14ac:dyDescent="0.3">
      <c r="F6771" s="2">
        <v>6766</v>
      </c>
      <c r="G6771" s="12">
        <f ca="1"/>
        <v>21.646435498590449</v>
      </c>
      <c r="H6771" s="12">
        <v>0.67654999999999998</v>
      </c>
      <c r="I6771" s="12">
        <v>21.491911682894653</v>
      </c>
    </row>
    <row r="6772" spans="6:9" x14ac:dyDescent="0.3">
      <c r="F6772" s="2">
        <v>6767</v>
      </c>
      <c r="G6772" s="12">
        <f ca="1"/>
        <v>21.647880951609459</v>
      </c>
      <c r="H6772" s="12">
        <v>0.67664999999999997</v>
      </c>
      <c r="I6772" s="12">
        <v>21.499447942125926</v>
      </c>
    </row>
    <row r="6773" spans="6:9" x14ac:dyDescent="0.3">
      <c r="F6773" s="2">
        <v>6768</v>
      </c>
      <c r="G6773" s="12">
        <f ca="1"/>
        <v>21.648244631792501</v>
      </c>
      <c r="H6773" s="12">
        <v>0.67674999999999996</v>
      </c>
      <c r="I6773" s="12">
        <v>21.506991186757009</v>
      </c>
    </row>
    <row r="6774" spans="6:9" x14ac:dyDescent="0.3">
      <c r="F6774" s="2">
        <v>6769</v>
      </c>
      <c r="G6774" s="12">
        <f ca="1"/>
        <v>21.650483875583667</v>
      </c>
      <c r="H6774" s="12">
        <v>0.67684999999999995</v>
      </c>
      <c r="I6774" s="12">
        <v>21.514541425440008</v>
      </c>
    </row>
    <row r="6775" spans="6:9" x14ac:dyDescent="0.3">
      <c r="F6775" s="2">
        <v>6770</v>
      </c>
      <c r="G6775" s="12">
        <f ca="1"/>
        <v>21.657882042065697</v>
      </c>
      <c r="H6775" s="12">
        <v>0.67695000000000005</v>
      </c>
      <c r="I6775" s="12">
        <v>21.522098666840431</v>
      </c>
    </row>
    <row r="6776" spans="6:9" x14ac:dyDescent="0.3">
      <c r="F6776" s="2">
        <v>6771</v>
      </c>
      <c r="G6776" s="12">
        <f ca="1"/>
        <v>21.662786719702478</v>
      </c>
      <c r="H6776" s="12">
        <v>0.67705000000000004</v>
      </c>
      <c r="I6776" s="12">
        <v>21.529662919637151</v>
      </c>
    </row>
    <row r="6777" spans="6:9" x14ac:dyDescent="0.3">
      <c r="F6777" s="2">
        <v>6772</v>
      </c>
      <c r="G6777" s="12">
        <f ca="1"/>
        <v>21.669463631531308</v>
      </c>
      <c r="H6777" s="12">
        <v>0.67715000000000003</v>
      </c>
      <c r="I6777" s="12">
        <v>21.537234192522575</v>
      </c>
    </row>
    <row r="6778" spans="6:9" x14ac:dyDescent="0.3">
      <c r="F6778" s="2">
        <v>6773</v>
      </c>
      <c r="G6778" s="12">
        <f ca="1"/>
        <v>21.670291638213538</v>
      </c>
      <c r="H6778" s="12">
        <v>0.67725000000000002</v>
      </c>
      <c r="I6778" s="12">
        <v>21.544812494202468</v>
      </c>
    </row>
    <row r="6779" spans="6:9" x14ac:dyDescent="0.3">
      <c r="F6779" s="2">
        <v>6774</v>
      </c>
      <c r="G6779" s="12">
        <f ca="1"/>
        <v>21.678798180259079</v>
      </c>
      <c r="H6779" s="12">
        <v>0.67735000000000001</v>
      </c>
      <c r="I6779" s="12">
        <v>21.55239783339621</v>
      </c>
    </row>
    <row r="6780" spans="6:9" x14ac:dyDescent="0.3">
      <c r="F6780" s="2">
        <v>6775</v>
      </c>
      <c r="G6780" s="12">
        <f ca="1"/>
        <v>21.689841189133151</v>
      </c>
      <c r="H6780" s="12">
        <v>0.67745</v>
      </c>
      <c r="I6780" s="12">
        <v>21.559990218836557</v>
      </c>
    </row>
    <row r="6781" spans="6:9" x14ac:dyDescent="0.3">
      <c r="F6781" s="2">
        <v>6776</v>
      </c>
      <c r="G6781" s="12">
        <f ca="1"/>
        <v>21.691706661032988</v>
      </c>
      <c r="H6781" s="12">
        <v>0.67754999999999999</v>
      </c>
      <c r="I6781" s="12">
        <v>21.567589659269963</v>
      </c>
    </row>
    <row r="6782" spans="6:9" x14ac:dyDescent="0.3">
      <c r="F6782" s="2">
        <v>6777</v>
      </c>
      <c r="G6782" s="12">
        <f ca="1"/>
        <v>21.700770370866845</v>
      </c>
      <c r="H6782" s="12">
        <v>0.67764999999999997</v>
      </c>
      <c r="I6782" s="12">
        <v>21.575196163456297</v>
      </c>
    </row>
    <row r="6783" spans="6:9" x14ac:dyDescent="0.3">
      <c r="F6783" s="2">
        <v>6778</v>
      </c>
      <c r="G6783" s="12">
        <f ca="1"/>
        <v>21.701924432517437</v>
      </c>
      <c r="H6783" s="12">
        <v>0.67774999999999996</v>
      </c>
      <c r="I6783" s="12">
        <v>21.582809740169161</v>
      </c>
    </row>
    <row r="6784" spans="6:9" x14ac:dyDescent="0.3">
      <c r="F6784" s="2">
        <v>6779</v>
      </c>
      <c r="G6784" s="12">
        <f ca="1"/>
        <v>21.702590398906057</v>
      </c>
      <c r="H6784" s="12">
        <v>0.67784999999999995</v>
      </c>
      <c r="I6784" s="12">
        <v>21.590430398195629</v>
      </c>
    </row>
    <row r="6785" spans="6:9" x14ac:dyDescent="0.3">
      <c r="F6785" s="2">
        <v>6780</v>
      </c>
      <c r="G6785" s="12">
        <f ca="1"/>
        <v>21.706231199820351</v>
      </c>
      <c r="H6785" s="12">
        <v>0.67795000000000005</v>
      </c>
      <c r="I6785" s="12">
        <v>21.59805814633657</v>
      </c>
    </row>
    <row r="6786" spans="6:9" x14ac:dyDescent="0.3">
      <c r="F6786" s="2">
        <v>6781</v>
      </c>
      <c r="G6786" s="12">
        <f ca="1"/>
        <v>21.71063113511449</v>
      </c>
      <c r="H6786" s="12">
        <v>0.67805000000000004</v>
      </c>
      <c r="I6786" s="12">
        <v>21.6056929934064</v>
      </c>
    </row>
    <row r="6787" spans="6:9" x14ac:dyDescent="0.3">
      <c r="F6787" s="2">
        <v>6782</v>
      </c>
      <c r="G6787" s="12">
        <f ca="1"/>
        <v>21.711333432421114</v>
      </c>
      <c r="H6787" s="12">
        <v>0.67815000000000003</v>
      </c>
      <c r="I6787" s="12">
        <v>21.613334948233302</v>
      </c>
    </row>
    <row r="6788" spans="6:9" x14ac:dyDescent="0.3">
      <c r="F6788" s="2">
        <v>6783</v>
      </c>
      <c r="G6788" s="12">
        <f ca="1"/>
        <v>21.721760609076689</v>
      </c>
      <c r="H6788" s="12">
        <v>0.67825000000000002</v>
      </c>
      <c r="I6788" s="12">
        <v>21.62098401965914</v>
      </c>
    </row>
    <row r="6789" spans="6:9" x14ac:dyDescent="0.3">
      <c r="F6789" s="2">
        <v>6784</v>
      </c>
      <c r="G6789" s="12">
        <f ca="1"/>
        <v>21.737858076517231</v>
      </c>
      <c r="H6789" s="12">
        <v>0.67835000000000001</v>
      </c>
      <c r="I6789" s="12">
        <v>21.628640216539551</v>
      </c>
    </row>
    <row r="6790" spans="6:9" x14ac:dyDescent="0.3">
      <c r="F6790" s="2">
        <v>6785</v>
      </c>
      <c r="G6790" s="12">
        <f ca="1"/>
        <v>21.738410188589519</v>
      </c>
      <c r="H6790" s="12">
        <v>0.67845</v>
      </c>
      <c r="I6790" s="12">
        <v>21.636303547743918</v>
      </c>
    </row>
    <row r="6791" spans="6:9" x14ac:dyDescent="0.3">
      <c r="F6791" s="2">
        <v>6786</v>
      </c>
      <c r="G6791" s="12">
        <f ca="1"/>
        <v>21.742045231217105</v>
      </c>
      <c r="H6791" s="12">
        <v>0.67854999999999999</v>
      </c>
      <c r="I6791" s="12">
        <v>21.64397402215544</v>
      </c>
    </row>
    <row r="6792" spans="6:9" x14ac:dyDescent="0.3">
      <c r="F6792" s="2">
        <v>6787</v>
      </c>
      <c r="G6792" s="12">
        <f ca="1"/>
        <v>21.74339569389609</v>
      </c>
      <c r="H6792" s="12">
        <v>0.67864999999999998</v>
      </c>
      <c r="I6792" s="12">
        <v>21.651651648671127</v>
      </c>
    </row>
    <row r="6793" spans="6:9" x14ac:dyDescent="0.3">
      <c r="F6793" s="2">
        <v>6788</v>
      </c>
      <c r="G6793" s="12">
        <f ca="1"/>
        <v>21.748149659590407</v>
      </c>
      <c r="H6793" s="12">
        <v>0.67874999999999996</v>
      </c>
      <c r="I6793" s="12">
        <v>21.659336436201844</v>
      </c>
    </row>
    <row r="6794" spans="6:9" x14ac:dyDescent="0.3">
      <c r="F6794" s="2">
        <v>6789</v>
      </c>
      <c r="G6794" s="12">
        <f ca="1"/>
        <v>21.78334396593781</v>
      </c>
      <c r="H6794" s="12">
        <v>0.67884999999999995</v>
      </c>
      <c r="I6794" s="12">
        <v>21.667028393672332</v>
      </c>
    </row>
    <row r="6795" spans="6:9" x14ac:dyDescent="0.3">
      <c r="F6795" s="2">
        <v>6790</v>
      </c>
      <c r="G6795" s="12">
        <f ca="1"/>
        <v>21.785276599353136</v>
      </c>
      <c r="H6795" s="12">
        <v>0.67895000000000005</v>
      </c>
      <c r="I6795" s="12">
        <v>21.674727530021229</v>
      </c>
    </row>
    <row r="6796" spans="6:9" x14ac:dyDescent="0.3">
      <c r="F6796" s="2">
        <v>6791</v>
      </c>
      <c r="G6796" s="12">
        <f ca="1"/>
        <v>21.787221330135708</v>
      </c>
      <c r="H6796" s="12">
        <v>0.67905000000000004</v>
      </c>
      <c r="I6796" s="12">
        <v>21.682433854201111</v>
      </c>
    </row>
    <row r="6797" spans="6:9" x14ac:dyDescent="0.3">
      <c r="F6797" s="2">
        <v>6792</v>
      </c>
      <c r="G6797" s="12">
        <f ca="1"/>
        <v>21.793021308510752</v>
      </c>
      <c r="H6797" s="12">
        <v>0.67915000000000003</v>
      </c>
      <c r="I6797" s="12">
        <v>21.690147375178455</v>
      </c>
    </row>
    <row r="6798" spans="6:9" x14ac:dyDescent="0.3">
      <c r="F6798" s="2">
        <v>6793</v>
      </c>
      <c r="G6798" s="12">
        <f ca="1"/>
        <v>21.795288878394722</v>
      </c>
      <c r="H6798" s="12">
        <v>0.67925000000000002</v>
      </c>
      <c r="I6798" s="12">
        <v>21.6978681019338</v>
      </c>
    </row>
    <row r="6799" spans="6:9" x14ac:dyDescent="0.3">
      <c r="F6799" s="2">
        <v>6794</v>
      </c>
      <c r="G6799" s="12">
        <f ca="1"/>
        <v>21.81238300608014</v>
      </c>
      <c r="H6799" s="12">
        <v>0.67935000000000001</v>
      </c>
      <c r="I6799" s="12">
        <v>21.705596043461608</v>
      </c>
    </row>
    <row r="6800" spans="6:9" x14ac:dyDescent="0.3">
      <c r="F6800" s="2">
        <v>6795</v>
      </c>
      <c r="G6800" s="12">
        <f ca="1"/>
        <v>21.834856689788676</v>
      </c>
      <c r="H6800" s="12">
        <v>0.67945</v>
      </c>
      <c r="I6800" s="12">
        <v>21.713331208770448</v>
      </c>
    </row>
    <row r="6801" spans="6:9" x14ac:dyDescent="0.3">
      <c r="F6801" s="2">
        <v>6796</v>
      </c>
      <c r="G6801" s="12">
        <f ca="1"/>
        <v>21.867116100394181</v>
      </c>
      <c r="H6801" s="12">
        <v>0.67954999999999999</v>
      </c>
      <c r="I6801" s="12">
        <v>21.721073606882847</v>
      </c>
    </row>
    <row r="6802" spans="6:9" x14ac:dyDescent="0.3">
      <c r="F6802" s="2">
        <v>6797</v>
      </c>
      <c r="G6802" s="12">
        <f ca="1"/>
        <v>21.871531082357109</v>
      </c>
      <c r="H6802" s="12">
        <v>0.67964999999999998</v>
      </c>
      <c r="I6802" s="12">
        <v>21.728823246835567</v>
      </c>
    </row>
    <row r="6803" spans="6:9" x14ac:dyDescent="0.3">
      <c r="F6803" s="2">
        <v>6798</v>
      </c>
      <c r="G6803" s="12">
        <f ca="1"/>
        <v>21.887277997732919</v>
      </c>
      <c r="H6803" s="12">
        <v>0.67974999999999997</v>
      </c>
      <c r="I6803" s="12">
        <v>21.736580137679297</v>
      </c>
    </row>
    <row r="6804" spans="6:9" x14ac:dyDescent="0.3">
      <c r="F6804" s="2">
        <v>6799</v>
      </c>
      <c r="G6804" s="12">
        <f ca="1"/>
        <v>21.907096673089953</v>
      </c>
      <c r="H6804" s="12">
        <v>0.67984999999999995</v>
      </c>
      <c r="I6804" s="12">
        <v>21.744344288479034</v>
      </c>
    </row>
    <row r="6805" spans="6:9" x14ac:dyDescent="0.3">
      <c r="F6805" s="2">
        <v>6800</v>
      </c>
      <c r="G6805" s="12">
        <f ca="1"/>
        <v>21.913026937991962</v>
      </c>
      <c r="H6805" s="12">
        <v>0.67995000000000005</v>
      </c>
      <c r="I6805" s="12">
        <v>21.752115708313788</v>
      </c>
    </row>
    <row r="6806" spans="6:9" x14ac:dyDescent="0.3">
      <c r="F6806" s="2">
        <v>6801</v>
      </c>
      <c r="G6806" s="12">
        <f ca="1"/>
        <v>21.917978538357609</v>
      </c>
      <c r="H6806" s="12">
        <v>0.68005000000000004</v>
      </c>
      <c r="I6806" s="12">
        <v>21.759894406276864</v>
      </c>
    </row>
    <row r="6807" spans="6:9" x14ac:dyDescent="0.3">
      <c r="F6807" s="2">
        <v>6802</v>
      </c>
      <c r="G6807" s="12">
        <f ca="1"/>
        <v>21.921703332781522</v>
      </c>
      <c r="H6807" s="12">
        <v>0.68015000000000003</v>
      </c>
      <c r="I6807" s="12">
        <v>21.767680391475736</v>
      </c>
    </row>
    <row r="6808" spans="6:9" x14ac:dyDescent="0.3">
      <c r="F6808" s="2">
        <v>6803</v>
      </c>
      <c r="G6808" s="12">
        <f ca="1"/>
        <v>21.925009138961784</v>
      </c>
      <c r="H6808" s="12">
        <v>0.68025000000000002</v>
      </c>
      <c r="I6808" s="12">
        <v>21.775473673032128</v>
      </c>
    </row>
    <row r="6809" spans="6:9" x14ac:dyDescent="0.3">
      <c r="F6809" s="2">
        <v>6804</v>
      </c>
      <c r="G6809" s="12">
        <f ca="1"/>
        <v>21.928218807028848</v>
      </c>
      <c r="H6809" s="12">
        <v>0.68035000000000001</v>
      </c>
      <c r="I6809" s="12">
        <v>21.783274260082052</v>
      </c>
    </row>
    <row r="6810" spans="6:9" x14ac:dyDescent="0.3">
      <c r="F6810" s="2">
        <v>6805</v>
      </c>
      <c r="G6810" s="12">
        <f ca="1"/>
        <v>21.934653990823463</v>
      </c>
      <c r="H6810" s="12">
        <v>0.68045</v>
      </c>
      <c r="I6810" s="12">
        <v>21.791082161775794</v>
      </c>
    </row>
    <row r="6811" spans="6:9" x14ac:dyDescent="0.3">
      <c r="F6811" s="2">
        <v>6806</v>
      </c>
      <c r="G6811" s="12">
        <f ca="1"/>
        <v>21.939008592108507</v>
      </c>
      <c r="H6811" s="12">
        <v>0.68054999999999999</v>
      </c>
      <c r="I6811" s="12">
        <v>21.798897387277961</v>
      </c>
    </row>
    <row r="6812" spans="6:9" x14ac:dyDescent="0.3">
      <c r="F6812" s="2">
        <v>6807</v>
      </c>
      <c r="G6812" s="12">
        <f ca="1"/>
        <v>21.946933658574522</v>
      </c>
      <c r="H6812" s="12">
        <v>0.68064999999999998</v>
      </c>
      <c r="I6812" s="12">
        <v>21.806719945767526</v>
      </c>
    </row>
    <row r="6813" spans="6:9" x14ac:dyDescent="0.3">
      <c r="F6813" s="2">
        <v>6808</v>
      </c>
      <c r="G6813" s="12">
        <f ca="1"/>
        <v>21.949060704438523</v>
      </c>
      <c r="H6813" s="12">
        <v>0.68074999999999997</v>
      </c>
      <c r="I6813" s="12">
        <v>21.814549846437842</v>
      </c>
    </row>
    <row r="6814" spans="6:9" x14ac:dyDescent="0.3">
      <c r="F6814" s="2">
        <v>6809</v>
      </c>
      <c r="G6814" s="12">
        <f ca="1"/>
        <v>21.953321678343393</v>
      </c>
      <c r="H6814" s="12">
        <v>0.68084999999999996</v>
      </c>
      <c r="I6814" s="12">
        <v>21.822387098496634</v>
      </c>
    </row>
    <row r="6815" spans="6:9" x14ac:dyDescent="0.3">
      <c r="F6815" s="2">
        <v>6810</v>
      </c>
      <c r="G6815" s="12">
        <f ca="1"/>
        <v>21.957540637881355</v>
      </c>
      <c r="H6815" s="12">
        <v>0.68095000000000006</v>
      </c>
      <c r="I6815" s="12">
        <v>21.830231711166107</v>
      </c>
    </row>
    <row r="6816" spans="6:9" x14ac:dyDescent="0.3">
      <c r="F6816" s="2">
        <v>6811</v>
      </c>
      <c r="G6816" s="12">
        <f ca="1"/>
        <v>21.9597192511565</v>
      </c>
      <c r="H6816" s="12">
        <v>0.68105000000000004</v>
      </c>
      <c r="I6816" s="12">
        <v>21.838083693682847</v>
      </c>
    </row>
    <row r="6817" spans="6:9" x14ac:dyDescent="0.3">
      <c r="F6817" s="2">
        <v>6812</v>
      </c>
      <c r="G6817" s="12">
        <f ca="1"/>
        <v>21.979820545990382</v>
      </c>
      <c r="H6817" s="12">
        <v>0.68115000000000003</v>
      </c>
      <c r="I6817" s="12">
        <v>21.845943055298051</v>
      </c>
    </row>
    <row r="6818" spans="6:9" x14ac:dyDescent="0.3">
      <c r="F6818" s="2">
        <v>6813</v>
      </c>
      <c r="G6818" s="12">
        <f ca="1"/>
        <v>21.982364340377664</v>
      </c>
      <c r="H6818" s="12">
        <v>0.68125000000000002</v>
      </c>
      <c r="I6818" s="12">
        <v>21.853809805277272</v>
      </c>
    </row>
    <row r="6819" spans="6:9" x14ac:dyDescent="0.3">
      <c r="F6819" s="2">
        <v>6814</v>
      </c>
      <c r="G6819" s="12">
        <f ca="1"/>
        <v>21.985259345026293</v>
      </c>
      <c r="H6819" s="12">
        <v>0.68135000000000001</v>
      </c>
      <c r="I6819" s="12">
        <v>21.861683952900755</v>
      </c>
    </row>
    <row r="6820" spans="6:9" x14ac:dyDescent="0.3">
      <c r="F6820" s="2">
        <v>6815</v>
      </c>
      <c r="G6820" s="12">
        <f ca="1"/>
        <v>21.987743179778803</v>
      </c>
      <c r="H6820" s="12">
        <v>0.68145</v>
      </c>
      <c r="I6820" s="12">
        <v>21.869565507463175</v>
      </c>
    </row>
    <row r="6821" spans="6:9" x14ac:dyDescent="0.3">
      <c r="F6821" s="2">
        <v>6816</v>
      </c>
      <c r="G6821" s="12">
        <f ca="1"/>
        <v>22.017459937083075</v>
      </c>
      <c r="H6821" s="12">
        <v>0.68154999999999999</v>
      </c>
      <c r="I6821" s="12">
        <v>21.877454478273933</v>
      </c>
    </row>
    <row r="6822" spans="6:9" x14ac:dyDescent="0.3">
      <c r="F6822" s="2">
        <v>6817</v>
      </c>
      <c r="G6822" s="12">
        <f ca="1"/>
        <v>22.029538749088353</v>
      </c>
      <c r="H6822" s="12">
        <v>0.68164999999999998</v>
      </c>
      <c r="I6822" s="12">
        <v>21.885350874656918</v>
      </c>
    </row>
    <row r="6823" spans="6:9" x14ac:dyDescent="0.3">
      <c r="F6823" s="2">
        <v>6818</v>
      </c>
      <c r="G6823" s="12">
        <f ca="1"/>
        <v>22.036722131748721</v>
      </c>
      <c r="H6823" s="12">
        <v>0.68174999999999997</v>
      </c>
      <c r="I6823" s="12">
        <v>21.893254705950824</v>
      </c>
    </row>
    <row r="6824" spans="6:9" x14ac:dyDescent="0.3">
      <c r="F6824" s="2">
        <v>6819</v>
      </c>
      <c r="G6824" s="12">
        <f ca="1"/>
        <v>22.041799003794186</v>
      </c>
      <c r="H6824" s="12">
        <v>0.68184999999999996</v>
      </c>
      <c r="I6824" s="12">
        <v>21.901165981508839</v>
      </c>
    </row>
    <row r="6825" spans="6:9" x14ac:dyDescent="0.3">
      <c r="F6825" s="2">
        <v>6820</v>
      </c>
      <c r="G6825" s="12">
        <f ca="1"/>
        <v>22.05561045545592</v>
      </c>
      <c r="H6825" s="12">
        <v>0.68194999999999995</v>
      </c>
      <c r="I6825" s="12">
        <v>21.909084710699041</v>
      </c>
    </row>
    <row r="6826" spans="6:9" x14ac:dyDescent="0.3">
      <c r="F6826" s="2">
        <v>6821</v>
      </c>
      <c r="G6826" s="12">
        <f ca="1"/>
        <v>22.073056215704383</v>
      </c>
      <c r="H6826" s="12">
        <v>0.68205000000000005</v>
      </c>
      <c r="I6826" s="12">
        <v>21.91701090290411</v>
      </c>
    </row>
    <row r="6827" spans="6:9" x14ac:dyDescent="0.3">
      <c r="F6827" s="2">
        <v>6822</v>
      </c>
      <c r="G6827" s="12">
        <f ca="1"/>
        <v>22.073056510844307</v>
      </c>
      <c r="H6827" s="12">
        <v>0.68215000000000003</v>
      </c>
      <c r="I6827" s="12">
        <v>21.924944567521536</v>
      </c>
    </row>
    <row r="6828" spans="6:9" x14ac:dyDescent="0.3">
      <c r="F6828" s="2">
        <v>6823</v>
      </c>
      <c r="G6828" s="12">
        <f ca="1"/>
        <v>22.075291897577603</v>
      </c>
      <c r="H6828" s="12">
        <v>0.68225000000000002</v>
      </c>
      <c r="I6828" s="12">
        <v>21.932885713963593</v>
      </c>
    </row>
    <row r="6829" spans="6:9" x14ac:dyDescent="0.3">
      <c r="F6829" s="2">
        <v>6824</v>
      </c>
      <c r="G6829" s="12">
        <f ca="1"/>
        <v>22.088806147301302</v>
      </c>
      <c r="H6829" s="12">
        <v>0.68235000000000001</v>
      </c>
      <c r="I6829" s="12">
        <v>21.940834351657369</v>
      </c>
    </row>
    <row r="6830" spans="6:9" x14ac:dyDescent="0.3">
      <c r="F6830" s="2">
        <v>6825</v>
      </c>
      <c r="G6830" s="12">
        <f ca="1"/>
        <v>22.09107325578691</v>
      </c>
      <c r="H6830" s="12">
        <v>0.68245</v>
      </c>
      <c r="I6830" s="12">
        <v>21.948790490044811</v>
      </c>
    </row>
    <row r="6831" spans="6:9" x14ac:dyDescent="0.3">
      <c r="F6831" s="2">
        <v>6826</v>
      </c>
      <c r="G6831" s="12">
        <f ca="1"/>
        <v>22.100217525146668</v>
      </c>
      <c r="H6831" s="12">
        <v>0.68254999999999999</v>
      </c>
      <c r="I6831" s="12">
        <v>21.956754138582713</v>
      </c>
    </row>
    <row r="6832" spans="6:9" x14ac:dyDescent="0.3">
      <c r="F6832" s="2">
        <v>6827</v>
      </c>
      <c r="G6832" s="12">
        <f ca="1"/>
        <v>22.107959191810526</v>
      </c>
      <c r="H6832" s="12">
        <v>0.68264999999999998</v>
      </c>
      <c r="I6832" s="12">
        <v>21.964725306742793</v>
      </c>
    </row>
    <row r="6833" spans="6:9" x14ac:dyDescent="0.3">
      <c r="F6833" s="2">
        <v>6828</v>
      </c>
      <c r="G6833" s="12">
        <f ca="1"/>
        <v>22.116638725327491</v>
      </c>
      <c r="H6833" s="12">
        <v>0.68274999999999997</v>
      </c>
      <c r="I6833" s="12">
        <v>21.972704004011682</v>
      </c>
    </row>
    <row r="6834" spans="6:9" x14ac:dyDescent="0.3">
      <c r="F6834" s="2">
        <v>6829</v>
      </c>
      <c r="G6834" s="12">
        <f ca="1"/>
        <v>22.117866015947101</v>
      </c>
      <c r="H6834" s="12">
        <v>0.68284999999999996</v>
      </c>
      <c r="I6834" s="12">
        <v>21.980690239890979</v>
      </c>
    </row>
    <row r="6835" spans="6:9" x14ac:dyDescent="0.3">
      <c r="F6835" s="2">
        <v>6830</v>
      </c>
      <c r="G6835" s="12">
        <f ca="1"/>
        <v>22.119041904398912</v>
      </c>
      <c r="H6835" s="12">
        <v>0.68294999999999995</v>
      </c>
      <c r="I6835" s="12">
        <v>21.988684023897264</v>
      </c>
    </row>
    <row r="6836" spans="6:9" x14ac:dyDescent="0.3">
      <c r="F6836" s="2">
        <v>6831</v>
      </c>
      <c r="G6836" s="12">
        <f ca="1"/>
        <v>22.124272215759916</v>
      </c>
      <c r="H6836" s="12">
        <v>0.68305000000000005</v>
      </c>
      <c r="I6836" s="12">
        <v>21.996685365562136</v>
      </c>
    </row>
    <row r="6837" spans="6:9" x14ac:dyDescent="0.3">
      <c r="F6837" s="2">
        <v>6832</v>
      </c>
      <c r="G6837" s="12">
        <f ca="1"/>
        <v>22.124835902562456</v>
      </c>
      <c r="H6837" s="12">
        <v>0.68315000000000003</v>
      </c>
      <c r="I6837" s="12">
        <v>22.0046942744322</v>
      </c>
    </row>
    <row r="6838" spans="6:9" x14ac:dyDescent="0.3">
      <c r="F6838" s="2">
        <v>6833</v>
      </c>
      <c r="G6838" s="12">
        <f ca="1"/>
        <v>22.131128873224966</v>
      </c>
      <c r="H6838" s="12">
        <v>0.68325000000000002</v>
      </c>
      <c r="I6838" s="12">
        <v>22.012710760069229</v>
      </c>
    </row>
    <row r="6839" spans="6:9" x14ac:dyDescent="0.3">
      <c r="F6839" s="2">
        <v>6834</v>
      </c>
      <c r="G6839" s="12">
        <f ca="1"/>
        <v>22.135680568879707</v>
      </c>
      <c r="H6839" s="12">
        <v>0.68335000000000001</v>
      </c>
      <c r="I6839" s="12">
        <v>22.020734832049946</v>
      </c>
    </row>
    <row r="6840" spans="6:9" x14ac:dyDescent="0.3">
      <c r="F6840" s="2">
        <v>6835</v>
      </c>
      <c r="G6840" s="12">
        <f ca="1"/>
        <v>22.141336187078082</v>
      </c>
      <c r="H6840" s="12">
        <v>0.68345</v>
      </c>
      <c r="I6840" s="12">
        <v>22.02876649996638</v>
      </c>
    </row>
    <row r="6841" spans="6:9" x14ac:dyDescent="0.3">
      <c r="F6841" s="2">
        <v>6836</v>
      </c>
      <c r="G6841" s="12">
        <f ca="1"/>
        <v>22.145704043583198</v>
      </c>
      <c r="H6841" s="12">
        <v>0.68354999999999999</v>
      </c>
      <c r="I6841" s="12">
        <v>22.036805773425527</v>
      </c>
    </row>
    <row r="6842" spans="6:9" x14ac:dyDescent="0.3">
      <c r="F6842" s="2">
        <v>6837</v>
      </c>
      <c r="G6842" s="12">
        <f ca="1"/>
        <v>22.14902319515496</v>
      </c>
      <c r="H6842" s="12">
        <v>0.68364999999999998</v>
      </c>
      <c r="I6842" s="12">
        <v>22.044852662049742</v>
      </c>
    </row>
    <row r="6843" spans="6:9" x14ac:dyDescent="0.3">
      <c r="F6843" s="2">
        <v>6838</v>
      </c>
      <c r="G6843" s="12">
        <f ca="1"/>
        <v>22.150783452504815</v>
      </c>
      <c r="H6843" s="12">
        <v>0.68374999999999997</v>
      </c>
      <c r="I6843" s="12">
        <v>22.052907175476467</v>
      </c>
    </row>
    <row r="6844" spans="6:9" x14ac:dyDescent="0.3">
      <c r="F6844" s="2">
        <v>6839</v>
      </c>
      <c r="G6844" s="12">
        <f ca="1"/>
        <v>22.156082581945434</v>
      </c>
      <c r="H6844" s="12">
        <v>0.68384999999999996</v>
      </c>
      <c r="I6844" s="12">
        <v>22.060969323358464</v>
      </c>
    </row>
    <row r="6845" spans="6:9" x14ac:dyDescent="0.3">
      <c r="F6845" s="2">
        <v>6840</v>
      </c>
      <c r="G6845" s="12">
        <f ca="1"/>
        <v>22.158054354250346</v>
      </c>
      <c r="H6845" s="12">
        <v>0.68394999999999995</v>
      </c>
      <c r="I6845" s="12">
        <v>22.069039115363708</v>
      </c>
    </row>
    <row r="6846" spans="6:9" x14ac:dyDescent="0.3">
      <c r="F6846" s="2">
        <v>6841</v>
      </c>
      <c r="G6846" s="12">
        <f ca="1"/>
        <v>22.163152458240145</v>
      </c>
      <c r="H6846" s="12">
        <v>0.68405000000000005</v>
      </c>
      <c r="I6846" s="12">
        <v>22.077116561175565</v>
      </c>
    </row>
    <row r="6847" spans="6:9" x14ac:dyDescent="0.3">
      <c r="F6847" s="2">
        <v>6842</v>
      </c>
      <c r="G6847" s="12">
        <f ca="1"/>
        <v>22.169901892779023</v>
      </c>
      <c r="H6847" s="12">
        <v>0.68415000000000004</v>
      </c>
      <c r="I6847" s="12">
        <v>22.08520167049263</v>
      </c>
    </row>
    <row r="6848" spans="6:9" x14ac:dyDescent="0.3">
      <c r="F6848" s="2">
        <v>6843</v>
      </c>
      <c r="G6848" s="12">
        <f ca="1"/>
        <v>22.171629938794098</v>
      </c>
      <c r="H6848" s="12">
        <v>0.68425000000000002</v>
      </c>
      <c r="I6848" s="12">
        <v>22.093294453028889</v>
      </c>
    </row>
    <row r="6849" spans="6:9" x14ac:dyDescent="0.3">
      <c r="F6849" s="2">
        <v>6844</v>
      </c>
      <c r="G6849" s="12">
        <f ca="1"/>
        <v>22.200263217629043</v>
      </c>
      <c r="H6849" s="12">
        <v>0.68435000000000001</v>
      </c>
      <c r="I6849" s="12">
        <v>22.101394918513762</v>
      </c>
    </row>
    <row r="6850" spans="6:9" x14ac:dyDescent="0.3">
      <c r="F6850" s="2">
        <v>6845</v>
      </c>
      <c r="G6850" s="12">
        <f ca="1"/>
        <v>22.216784737592725</v>
      </c>
      <c r="H6850" s="12">
        <v>0.68445</v>
      </c>
      <c r="I6850" s="12">
        <v>22.109503076692036</v>
      </c>
    </row>
    <row r="6851" spans="6:9" x14ac:dyDescent="0.3">
      <c r="F6851" s="2">
        <v>6846</v>
      </c>
      <c r="G6851" s="12">
        <f ca="1"/>
        <v>22.217244225653538</v>
      </c>
      <c r="H6851" s="12">
        <v>0.68454999999999999</v>
      </c>
      <c r="I6851" s="12">
        <v>22.117618937323968</v>
      </c>
    </row>
    <row r="6852" spans="6:9" x14ac:dyDescent="0.3">
      <c r="F6852" s="2">
        <v>6847</v>
      </c>
      <c r="G6852" s="12">
        <f ca="1"/>
        <v>22.226138933794349</v>
      </c>
      <c r="H6852" s="12">
        <v>0.68464999999999998</v>
      </c>
      <c r="I6852" s="12">
        <v>22.125742510185283</v>
      </c>
    </row>
    <row r="6853" spans="6:9" x14ac:dyDescent="0.3">
      <c r="F6853" s="2">
        <v>6848</v>
      </c>
      <c r="G6853" s="12">
        <f ca="1"/>
        <v>22.258880833827302</v>
      </c>
      <c r="H6853" s="12">
        <v>0.68474999999999997</v>
      </c>
      <c r="I6853" s="12">
        <v>22.133873805067211</v>
      </c>
    </row>
    <row r="6854" spans="6:9" x14ac:dyDescent="0.3">
      <c r="F6854" s="2">
        <v>6849</v>
      </c>
      <c r="G6854" s="12">
        <f ca="1"/>
        <v>22.262937022636379</v>
      </c>
      <c r="H6854" s="12">
        <v>0.68484999999999996</v>
      </c>
      <c r="I6854" s="12">
        <v>22.142012831776526</v>
      </c>
    </row>
    <row r="6855" spans="6:9" x14ac:dyDescent="0.3">
      <c r="F6855" s="2">
        <v>6850</v>
      </c>
      <c r="G6855" s="12">
        <f ca="1"/>
        <v>22.282704640934398</v>
      </c>
      <c r="H6855" s="12">
        <v>0.68494999999999995</v>
      </c>
      <c r="I6855" s="12">
        <v>22.150159600135567</v>
      </c>
    </row>
    <row r="6856" spans="6:9" x14ac:dyDescent="0.3">
      <c r="F6856" s="2">
        <v>6851</v>
      </c>
      <c r="G6856" s="12">
        <f ca="1"/>
        <v>22.296971597193775</v>
      </c>
      <c r="H6856" s="12">
        <v>0.68505000000000005</v>
      </c>
      <c r="I6856" s="12">
        <v>22.158314119982251</v>
      </c>
    </row>
    <row r="6857" spans="6:9" x14ac:dyDescent="0.3">
      <c r="F6857" s="2">
        <v>6852</v>
      </c>
      <c r="G6857" s="12">
        <f ca="1"/>
        <v>22.307637957474668</v>
      </c>
      <c r="H6857" s="12">
        <v>0.68515000000000004</v>
      </c>
      <c r="I6857" s="12">
        <v>22.166476401170165</v>
      </c>
    </row>
    <row r="6858" spans="6:9" x14ac:dyDescent="0.3">
      <c r="F6858" s="2">
        <v>6853</v>
      </c>
      <c r="G6858" s="12">
        <f ca="1"/>
        <v>22.31587106707148</v>
      </c>
      <c r="H6858" s="12">
        <v>0.68525000000000003</v>
      </c>
      <c r="I6858" s="12">
        <v>22.174646453568446</v>
      </c>
    </row>
    <row r="6859" spans="6:9" x14ac:dyDescent="0.3">
      <c r="F6859" s="2">
        <v>6854</v>
      </c>
      <c r="G6859" s="12">
        <f ca="1"/>
        <v>22.317096119826481</v>
      </c>
      <c r="H6859" s="12">
        <v>0.68535000000000001</v>
      </c>
      <c r="I6859" s="12">
        <v>22.182824287062076</v>
      </c>
    </row>
    <row r="6860" spans="6:9" x14ac:dyDescent="0.3">
      <c r="F6860" s="2">
        <v>6855</v>
      </c>
      <c r="G6860" s="12">
        <f ca="1"/>
        <v>22.335431482935746</v>
      </c>
      <c r="H6860" s="12">
        <v>0.68545</v>
      </c>
      <c r="I6860" s="12">
        <v>22.191009911551575</v>
      </c>
    </row>
    <row r="6861" spans="6:9" x14ac:dyDescent="0.3">
      <c r="F6861" s="2">
        <v>6856</v>
      </c>
      <c r="G6861" s="12">
        <f ca="1"/>
        <v>22.336243361573295</v>
      </c>
      <c r="H6861" s="12">
        <v>0.68554999999999999</v>
      </c>
      <c r="I6861" s="12">
        <v>22.199203336953367</v>
      </c>
    </row>
    <row r="6862" spans="6:9" x14ac:dyDescent="0.3">
      <c r="F6862" s="2">
        <v>6857</v>
      </c>
      <c r="G6862" s="12">
        <f ca="1"/>
        <v>22.3370010328861</v>
      </c>
      <c r="H6862" s="12">
        <v>0.68564999999999998</v>
      </c>
      <c r="I6862" s="12">
        <v>22.207404573199526</v>
      </c>
    </row>
    <row r="6863" spans="6:9" x14ac:dyDescent="0.3">
      <c r="F6863" s="2">
        <v>6858</v>
      </c>
      <c r="G6863" s="12">
        <f ca="1"/>
        <v>22.367667573269223</v>
      </c>
      <c r="H6863" s="12">
        <v>0.68574999999999997</v>
      </c>
      <c r="I6863" s="12">
        <v>22.215613630238025</v>
      </c>
    </row>
    <row r="6864" spans="6:9" x14ac:dyDescent="0.3">
      <c r="F6864" s="2">
        <v>6859</v>
      </c>
      <c r="G6864" s="12">
        <f ca="1"/>
        <v>22.381760518525454</v>
      </c>
      <c r="H6864" s="12">
        <v>0.68584999999999996</v>
      </c>
      <c r="I6864" s="12">
        <v>22.223830518032567</v>
      </c>
    </row>
    <row r="6865" spans="6:9" x14ac:dyDescent="0.3">
      <c r="F6865" s="2">
        <v>6860</v>
      </c>
      <c r="G6865" s="12">
        <f ca="1"/>
        <v>22.385917910143796</v>
      </c>
      <c r="H6865" s="12">
        <v>0.68594999999999995</v>
      </c>
      <c r="I6865" s="12">
        <v>22.232055246562851</v>
      </c>
    </row>
    <row r="6866" spans="6:9" x14ac:dyDescent="0.3">
      <c r="F6866" s="2">
        <v>6861</v>
      </c>
      <c r="G6866" s="12">
        <f ca="1"/>
        <v>22.392848986319287</v>
      </c>
      <c r="H6866" s="12">
        <v>0.68605000000000005</v>
      </c>
      <c r="I6866" s="12">
        <v>22.240287825824346</v>
      </c>
    </row>
    <row r="6867" spans="6:9" x14ac:dyDescent="0.3">
      <c r="F6867" s="2">
        <v>6862</v>
      </c>
      <c r="G6867" s="12">
        <f ca="1"/>
        <v>22.393366756351586</v>
      </c>
      <c r="H6867" s="12">
        <v>0.68615000000000004</v>
      </c>
      <c r="I6867" s="12">
        <v>22.248528265828522</v>
      </c>
    </row>
    <row r="6868" spans="6:9" x14ac:dyDescent="0.3">
      <c r="F6868" s="2">
        <v>6863</v>
      </c>
      <c r="G6868" s="12">
        <f ca="1"/>
        <v>22.394811109038798</v>
      </c>
      <c r="H6868" s="12">
        <v>0.68625000000000003</v>
      </c>
      <c r="I6868" s="12">
        <v>22.256776576602768</v>
      </c>
    </row>
    <row r="6869" spans="6:9" x14ac:dyDescent="0.3">
      <c r="F6869" s="2">
        <v>6864</v>
      </c>
      <c r="G6869" s="12">
        <f ca="1"/>
        <v>22.402087408273239</v>
      </c>
      <c r="H6869" s="12">
        <v>0.68635000000000002</v>
      </c>
      <c r="I6869" s="12">
        <v>22.265032768190501</v>
      </c>
    </row>
    <row r="6870" spans="6:9" x14ac:dyDescent="0.3">
      <c r="F6870" s="2">
        <v>6865</v>
      </c>
      <c r="G6870" s="12">
        <f ca="1"/>
        <v>22.402952637651019</v>
      </c>
      <c r="H6870" s="12">
        <v>0.68645</v>
      </c>
      <c r="I6870" s="12">
        <v>22.2732968506511</v>
      </c>
    </row>
    <row r="6871" spans="6:9" x14ac:dyDescent="0.3">
      <c r="F6871" s="2">
        <v>6866</v>
      </c>
      <c r="G6871" s="12">
        <f ca="1"/>
        <v>22.40583699489439</v>
      </c>
      <c r="H6871" s="12">
        <v>0.68654999999999999</v>
      </c>
      <c r="I6871" s="12">
        <v>22.281568834060046</v>
      </c>
    </row>
    <row r="6872" spans="6:9" x14ac:dyDescent="0.3">
      <c r="F6872" s="2">
        <v>6867</v>
      </c>
      <c r="G6872" s="12">
        <f ca="1"/>
        <v>22.411590919781016</v>
      </c>
      <c r="H6872" s="12">
        <v>0.68664999999999998</v>
      </c>
      <c r="I6872" s="12">
        <v>22.289848728508858</v>
      </c>
    </row>
    <row r="6873" spans="6:9" x14ac:dyDescent="0.3">
      <c r="F6873" s="2">
        <v>6868</v>
      </c>
      <c r="G6873" s="12">
        <f ca="1"/>
        <v>22.412950784843726</v>
      </c>
      <c r="H6873" s="12">
        <v>0.68674999999999997</v>
      </c>
      <c r="I6873" s="12">
        <v>22.298136544105184</v>
      </c>
    </row>
    <row r="6874" spans="6:9" x14ac:dyDescent="0.3">
      <c r="F6874" s="2">
        <v>6869</v>
      </c>
      <c r="G6874" s="12">
        <f ca="1"/>
        <v>22.415468285388659</v>
      </c>
      <c r="H6874" s="12">
        <v>0.68684999999999996</v>
      </c>
      <c r="I6874" s="12">
        <v>22.306432290972808</v>
      </c>
    </row>
    <row r="6875" spans="6:9" x14ac:dyDescent="0.3">
      <c r="F6875" s="2">
        <v>6870</v>
      </c>
      <c r="G6875" s="12">
        <f ca="1"/>
        <v>22.416502988947101</v>
      </c>
      <c r="H6875" s="12">
        <v>0.68694999999999995</v>
      </c>
      <c r="I6875" s="12">
        <v>22.31473597925168</v>
      </c>
    </row>
    <row r="6876" spans="6:9" x14ac:dyDescent="0.3">
      <c r="F6876" s="2">
        <v>6871</v>
      </c>
      <c r="G6876" s="12">
        <f ca="1"/>
        <v>22.420695301720812</v>
      </c>
      <c r="H6876" s="12">
        <v>0.68705000000000005</v>
      </c>
      <c r="I6876" s="12">
        <v>22.32304761909797</v>
      </c>
    </row>
    <row r="6877" spans="6:9" x14ac:dyDescent="0.3">
      <c r="F6877" s="2">
        <v>6872</v>
      </c>
      <c r="G6877" s="12">
        <f ca="1"/>
        <v>22.446870087176972</v>
      </c>
      <c r="H6877" s="12">
        <v>0.68715000000000004</v>
      </c>
      <c r="I6877" s="12">
        <v>22.331367220684037</v>
      </c>
    </row>
    <row r="6878" spans="6:9" x14ac:dyDescent="0.3">
      <c r="F6878" s="2">
        <v>6873</v>
      </c>
      <c r="G6878" s="12">
        <f ca="1"/>
        <v>22.457802427998683</v>
      </c>
      <c r="H6878" s="12">
        <v>0.68725000000000003</v>
      </c>
      <c r="I6878" s="12">
        <v>22.339694794198572</v>
      </c>
    </row>
    <row r="6879" spans="6:9" x14ac:dyDescent="0.3">
      <c r="F6879" s="2">
        <v>6874</v>
      </c>
      <c r="G6879" s="12">
        <f ca="1"/>
        <v>22.461364058217889</v>
      </c>
      <c r="H6879" s="12">
        <v>0.68735000000000002</v>
      </c>
      <c r="I6879" s="12">
        <v>22.348030349846468</v>
      </c>
    </row>
    <row r="6880" spans="6:9" x14ac:dyDescent="0.3">
      <c r="F6880" s="2">
        <v>6875</v>
      </c>
      <c r="G6880" s="12">
        <f ca="1"/>
        <v>22.498727090928913</v>
      </c>
      <c r="H6880" s="12">
        <v>0.68745000000000001</v>
      </c>
      <c r="I6880" s="12">
        <v>22.356373897849082</v>
      </c>
    </row>
    <row r="6881" spans="6:9" x14ac:dyDescent="0.3">
      <c r="F6881" s="2">
        <v>6876</v>
      </c>
      <c r="G6881" s="12">
        <f ca="1"/>
        <v>22.500197261089369</v>
      </c>
      <c r="H6881" s="12">
        <v>0.68754999999999999</v>
      </c>
      <c r="I6881" s="12">
        <v>22.36472544844397</v>
      </c>
    </row>
    <row r="6882" spans="6:9" x14ac:dyDescent="0.3">
      <c r="F6882" s="2">
        <v>6877</v>
      </c>
      <c r="G6882" s="12">
        <f ca="1"/>
        <v>22.504414092353855</v>
      </c>
      <c r="H6882" s="12">
        <v>0.68764999999999998</v>
      </c>
      <c r="I6882" s="12">
        <v>22.373085011885216</v>
      </c>
    </row>
    <row r="6883" spans="6:9" x14ac:dyDescent="0.3">
      <c r="F6883" s="2">
        <v>6878</v>
      </c>
      <c r="G6883" s="12">
        <f ca="1"/>
        <v>22.513430985241747</v>
      </c>
      <c r="H6883" s="12">
        <v>0.68774999999999997</v>
      </c>
      <c r="I6883" s="12">
        <v>22.381452598443204</v>
      </c>
    </row>
    <row r="6884" spans="6:9" x14ac:dyDescent="0.3">
      <c r="F6884" s="2">
        <v>6879</v>
      </c>
      <c r="G6884" s="12">
        <f ca="1"/>
        <v>22.534385893725116</v>
      </c>
      <c r="H6884" s="12">
        <v>0.68784999999999996</v>
      </c>
      <c r="I6884" s="12">
        <v>22.389828218404908</v>
      </c>
    </row>
    <row r="6885" spans="6:9" x14ac:dyDescent="0.3">
      <c r="F6885" s="2">
        <v>6880</v>
      </c>
      <c r="G6885" s="12">
        <f ca="1"/>
        <v>22.553603993267586</v>
      </c>
      <c r="H6885" s="12">
        <v>0.68794999999999995</v>
      </c>
      <c r="I6885" s="12">
        <v>22.39821188207361</v>
      </c>
    </row>
    <row r="6886" spans="6:9" x14ac:dyDescent="0.3">
      <c r="F6886" s="2">
        <v>6881</v>
      </c>
      <c r="G6886" s="12">
        <f ca="1"/>
        <v>22.565605156264485</v>
      </c>
      <c r="H6886" s="12">
        <v>0.68805000000000005</v>
      </c>
      <c r="I6886" s="12">
        <v>22.406603599769319</v>
      </c>
    </row>
    <row r="6887" spans="6:9" x14ac:dyDescent="0.3">
      <c r="F6887" s="2">
        <v>6882</v>
      </c>
      <c r="G6887" s="12">
        <f ca="1"/>
        <v>22.570973868104357</v>
      </c>
      <c r="H6887" s="12">
        <v>0.68815000000000004</v>
      </c>
      <c r="I6887" s="12">
        <v>22.415003381828399</v>
      </c>
    </row>
    <row r="6888" spans="6:9" x14ac:dyDescent="0.3">
      <c r="F6888" s="2">
        <v>6883</v>
      </c>
      <c r="G6888" s="12">
        <f ca="1"/>
        <v>22.572357010834502</v>
      </c>
      <c r="H6888" s="12">
        <v>0.68825000000000003</v>
      </c>
      <c r="I6888" s="12">
        <v>22.423411238603897</v>
      </c>
    </row>
    <row r="6889" spans="6:9" x14ac:dyDescent="0.3">
      <c r="F6889" s="2">
        <v>6884</v>
      </c>
      <c r="G6889" s="12">
        <f ca="1"/>
        <v>22.57508441978041</v>
      </c>
      <c r="H6889" s="12">
        <v>0.68835000000000002</v>
      </c>
      <c r="I6889" s="12">
        <v>22.431827180465458</v>
      </c>
    </row>
    <row r="6890" spans="6:9" x14ac:dyDescent="0.3">
      <c r="F6890" s="2">
        <v>6885</v>
      </c>
      <c r="G6890" s="12">
        <f ca="1"/>
        <v>22.578067221941545</v>
      </c>
      <c r="H6890" s="12">
        <v>0.68845000000000001</v>
      </c>
      <c r="I6890" s="12">
        <v>22.440251217799364</v>
      </c>
    </row>
    <row r="6891" spans="6:9" x14ac:dyDescent="0.3">
      <c r="F6891" s="2">
        <v>6886</v>
      </c>
      <c r="G6891" s="12">
        <f ca="1"/>
        <v>22.588715215297427</v>
      </c>
      <c r="H6891" s="12">
        <v>0.68855</v>
      </c>
      <c r="I6891" s="12">
        <v>22.448683361008548</v>
      </c>
    </row>
    <row r="6892" spans="6:9" x14ac:dyDescent="0.3">
      <c r="F6892" s="2">
        <v>6887</v>
      </c>
      <c r="G6892" s="12">
        <f ca="1"/>
        <v>22.614779796832941</v>
      </c>
      <c r="H6892" s="12">
        <v>0.68864999999999998</v>
      </c>
      <c r="I6892" s="12">
        <v>22.457123620512689</v>
      </c>
    </row>
    <row r="6893" spans="6:9" x14ac:dyDescent="0.3">
      <c r="F6893" s="2">
        <v>6888</v>
      </c>
      <c r="G6893" s="12">
        <f ca="1"/>
        <v>22.619645211448464</v>
      </c>
      <c r="H6893" s="12">
        <v>0.68874999999999997</v>
      </c>
      <c r="I6893" s="12">
        <v>22.465572006748189</v>
      </c>
    </row>
    <row r="6894" spans="6:9" x14ac:dyDescent="0.3">
      <c r="F6894" s="2">
        <v>6889</v>
      </c>
      <c r="G6894" s="12">
        <f ca="1"/>
        <v>22.65737076000476</v>
      </c>
      <c r="H6894" s="12">
        <v>0.68884999999999996</v>
      </c>
      <c r="I6894" s="12">
        <v>22.47402853016823</v>
      </c>
    </row>
    <row r="6895" spans="6:9" x14ac:dyDescent="0.3">
      <c r="F6895" s="2">
        <v>6890</v>
      </c>
      <c r="G6895" s="12">
        <f ca="1"/>
        <v>22.658746643303555</v>
      </c>
      <c r="H6895" s="12">
        <v>0.68894999999999995</v>
      </c>
      <c r="I6895" s="12">
        <v>22.482493201242782</v>
      </c>
    </row>
    <row r="6896" spans="6:9" x14ac:dyDescent="0.3">
      <c r="F6896" s="2">
        <v>6891</v>
      </c>
      <c r="G6896" s="12">
        <f ca="1"/>
        <v>22.673989679480066</v>
      </c>
      <c r="H6896" s="12">
        <v>0.68905000000000005</v>
      </c>
      <c r="I6896" s="12">
        <v>22.490966030458662</v>
      </c>
    </row>
    <row r="6897" spans="6:9" x14ac:dyDescent="0.3">
      <c r="F6897" s="2">
        <v>6892</v>
      </c>
      <c r="G6897" s="12">
        <f ca="1"/>
        <v>22.676047578562397</v>
      </c>
      <c r="H6897" s="12">
        <v>0.68915000000000004</v>
      </c>
      <c r="I6897" s="12">
        <v>22.49944702831958</v>
      </c>
    </row>
    <row r="6898" spans="6:9" x14ac:dyDescent="0.3">
      <c r="F6898" s="2">
        <v>6893</v>
      </c>
      <c r="G6898" s="12">
        <f ca="1"/>
        <v>22.685541236551757</v>
      </c>
      <c r="H6898" s="12">
        <v>0.68925000000000003</v>
      </c>
      <c r="I6898" s="12">
        <v>22.507936205346059</v>
      </c>
    </row>
    <row r="6899" spans="6:9" x14ac:dyDescent="0.3">
      <c r="F6899" s="2">
        <v>6894</v>
      </c>
      <c r="G6899" s="12">
        <f ca="1"/>
        <v>22.697636385624538</v>
      </c>
      <c r="H6899" s="12">
        <v>0.68935000000000002</v>
      </c>
      <c r="I6899" s="12">
        <v>22.516433572075705</v>
      </c>
    </row>
    <row r="6900" spans="6:9" x14ac:dyDescent="0.3">
      <c r="F6900" s="2">
        <v>6895</v>
      </c>
      <c r="G6900" s="12">
        <f ca="1"/>
        <v>22.707192439811372</v>
      </c>
      <c r="H6900" s="12">
        <v>0.68945000000000001</v>
      </c>
      <c r="I6900" s="12">
        <v>22.524939139062937</v>
      </c>
    </row>
    <row r="6901" spans="6:9" x14ac:dyDescent="0.3">
      <c r="F6901" s="2">
        <v>6896</v>
      </c>
      <c r="G6901" s="12">
        <f ca="1"/>
        <v>22.708091360017448</v>
      </c>
      <c r="H6901" s="12">
        <v>0.68955</v>
      </c>
      <c r="I6901" s="12">
        <v>22.533452916879316</v>
      </c>
    </row>
    <row r="6902" spans="6:9" x14ac:dyDescent="0.3">
      <c r="F6902" s="2">
        <v>6897</v>
      </c>
      <c r="G6902" s="12">
        <f ca="1"/>
        <v>22.708535263914218</v>
      </c>
      <c r="H6902" s="12">
        <v>0.68964999999999999</v>
      </c>
      <c r="I6902" s="12">
        <v>22.541974916113297</v>
      </c>
    </row>
    <row r="6903" spans="6:9" x14ac:dyDescent="0.3">
      <c r="F6903" s="2">
        <v>6898</v>
      </c>
      <c r="G6903" s="12">
        <f ca="1"/>
        <v>22.721439310964147</v>
      </c>
      <c r="H6903" s="12">
        <v>0.68974999999999997</v>
      </c>
      <c r="I6903" s="12">
        <v>22.55050514737054</v>
      </c>
    </row>
    <row r="6904" spans="6:9" x14ac:dyDescent="0.3">
      <c r="F6904" s="2">
        <v>6899</v>
      </c>
      <c r="G6904" s="12">
        <f ca="1"/>
        <v>22.722244751537264</v>
      </c>
      <c r="H6904" s="12">
        <v>0.68984999999999996</v>
      </c>
      <c r="I6904" s="12">
        <v>22.559043621273652</v>
      </c>
    </row>
    <row r="6905" spans="6:9" x14ac:dyDescent="0.3">
      <c r="F6905" s="2">
        <v>6900</v>
      </c>
      <c r="G6905" s="12">
        <f ca="1"/>
        <v>22.735127406949218</v>
      </c>
      <c r="H6905" s="12">
        <v>0.68994999999999995</v>
      </c>
      <c r="I6905" s="12">
        <v>22.567590348462552</v>
      </c>
    </row>
    <row r="6906" spans="6:9" x14ac:dyDescent="0.3">
      <c r="F6906" s="2">
        <v>6901</v>
      </c>
      <c r="G6906" s="12">
        <f ca="1"/>
        <v>22.742680334356507</v>
      </c>
      <c r="H6906" s="12">
        <v>0.69005000000000005</v>
      </c>
      <c r="I6906" s="12">
        <v>22.576145339594134</v>
      </c>
    </row>
    <row r="6907" spans="6:9" x14ac:dyDescent="0.3">
      <c r="F6907" s="2">
        <v>6902</v>
      </c>
      <c r="G6907" s="12">
        <f ca="1"/>
        <v>22.770977159019118</v>
      </c>
      <c r="H6907" s="12">
        <v>0.69015000000000004</v>
      </c>
      <c r="I6907" s="12">
        <v>22.584708605342634</v>
      </c>
    </row>
    <row r="6908" spans="6:9" x14ac:dyDescent="0.3">
      <c r="F6908" s="2">
        <v>6903</v>
      </c>
      <c r="G6908" s="12">
        <f ca="1"/>
        <v>22.78164201147365</v>
      </c>
      <c r="H6908" s="12">
        <v>0.69025000000000003</v>
      </c>
      <c r="I6908" s="12">
        <v>22.593280156399466</v>
      </c>
    </row>
    <row r="6909" spans="6:9" x14ac:dyDescent="0.3">
      <c r="F6909" s="2">
        <v>6904</v>
      </c>
      <c r="G6909" s="12">
        <f ca="1"/>
        <v>22.784212755636613</v>
      </c>
      <c r="H6909" s="12">
        <v>0.69035000000000002</v>
      </c>
      <c r="I6909" s="12">
        <v>22.601860003473305</v>
      </c>
    </row>
    <row r="6910" spans="6:9" x14ac:dyDescent="0.3">
      <c r="F6910" s="2">
        <v>6905</v>
      </c>
      <c r="G6910" s="12">
        <f ca="1"/>
        <v>22.811998791619686</v>
      </c>
      <c r="H6910" s="12">
        <v>0.69045000000000001</v>
      </c>
      <c r="I6910" s="12">
        <v>22.610448157290136</v>
      </c>
    </row>
    <row r="6911" spans="6:9" x14ac:dyDescent="0.3">
      <c r="F6911" s="2">
        <v>6906</v>
      </c>
      <c r="G6911" s="12">
        <f ca="1"/>
        <v>22.822897580051666</v>
      </c>
      <c r="H6911" s="12">
        <v>0.69055</v>
      </c>
      <c r="I6911" s="12">
        <v>22.619044628593272</v>
      </c>
    </row>
    <row r="6912" spans="6:9" x14ac:dyDescent="0.3">
      <c r="F6912" s="2">
        <v>6907</v>
      </c>
      <c r="G6912" s="12">
        <f ca="1"/>
        <v>22.830601702360649</v>
      </c>
      <c r="H6912" s="12">
        <v>0.69064999999999999</v>
      </c>
      <c r="I6912" s="12">
        <v>22.6276494281434</v>
      </c>
    </row>
    <row r="6913" spans="6:9" x14ac:dyDescent="0.3">
      <c r="F6913" s="2">
        <v>6908</v>
      </c>
      <c r="G6913" s="12">
        <f ca="1"/>
        <v>22.835859751445494</v>
      </c>
      <c r="H6913" s="12">
        <v>0.69074999999999998</v>
      </c>
      <c r="I6913" s="12">
        <v>22.636262566718585</v>
      </c>
    </row>
    <row r="6914" spans="6:9" x14ac:dyDescent="0.3">
      <c r="F6914" s="2">
        <v>6909</v>
      </c>
      <c r="G6914" s="12">
        <f ca="1"/>
        <v>22.865923237445259</v>
      </c>
      <c r="H6914" s="12">
        <v>0.69084999999999996</v>
      </c>
      <c r="I6914" s="12">
        <v>22.644884055114353</v>
      </c>
    </row>
    <row r="6915" spans="6:9" x14ac:dyDescent="0.3">
      <c r="F6915" s="2">
        <v>6910</v>
      </c>
      <c r="G6915" s="12">
        <f ca="1"/>
        <v>22.898935026851468</v>
      </c>
      <c r="H6915" s="12">
        <v>0.69094999999999995</v>
      </c>
      <c r="I6915" s="12">
        <v>22.653513904143683</v>
      </c>
    </row>
    <row r="6916" spans="6:9" x14ac:dyDescent="0.3">
      <c r="F6916" s="2">
        <v>6911</v>
      </c>
      <c r="G6916" s="12">
        <f ca="1"/>
        <v>22.904584767758902</v>
      </c>
      <c r="H6916" s="12">
        <v>0.69105000000000005</v>
      </c>
      <c r="I6916" s="12">
        <v>22.662152124637068</v>
      </c>
    </row>
    <row r="6917" spans="6:9" x14ac:dyDescent="0.3">
      <c r="F6917" s="2">
        <v>6912</v>
      </c>
      <c r="G6917" s="12">
        <f ca="1"/>
        <v>22.910904691811815</v>
      </c>
      <c r="H6917" s="12">
        <v>0.69115000000000004</v>
      </c>
      <c r="I6917" s="12">
        <v>22.670798727442477</v>
      </c>
    </row>
    <row r="6918" spans="6:9" x14ac:dyDescent="0.3">
      <c r="F6918" s="2">
        <v>6913</v>
      </c>
      <c r="G6918" s="12">
        <f ca="1"/>
        <v>22.911891815890797</v>
      </c>
      <c r="H6918" s="12">
        <v>0.69125000000000003</v>
      </c>
      <c r="I6918" s="12">
        <v>22.679453723425574</v>
      </c>
    </row>
    <row r="6919" spans="6:9" x14ac:dyDescent="0.3">
      <c r="F6919" s="2">
        <v>6914</v>
      </c>
      <c r="G6919" s="12">
        <f ca="1"/>
        <v>22.91687475229044</v>
      </c>
      <c r="H6919" s="12">
        <v>0.69135000000000002</v>
      </c>
      <c r="I6919" s="12">
        <v>22.688117123469468</v>
      </c>
    </row>
    <row r="6920" spans="6:9" x14ac:dyDescent="0.3">
      <c r="F6920" s="2">
        <v>6915</v>
      </c>
      <c r="G6920" s="12">
        <f ca="1"/>
        <v>22.926100189250228</v>
      </c>
      <c r="H6920" s="12">
        <v>0.69145000000000001</v>
      </c>
      <c r="I6920" s="12">
        <v>22.696788938475059</v>
      </c>
    </row>
    <row r="6921" spans="6:9" x14ac:dyDescent="0.3">
      <c r="F6921" s="2">
        <v>6916</v>
      </c>
      <c r="G6921" s="12">
        <f ca="1"/>
        <v>22.928148773335288</v>
      </c>
      <c r="H6921" s="12">
        <v>0.69155</v>
      </c>
      <c r="I6921" s="12">
        <v>22.705469179360776</v>
      </c>
    </row>
    <row r="6922" spans="6:9" x14ac:dyDescent="0.3">
      <c r="F6922" s="2">
        <v>6917</v>
      </c>
      <c r="G6922" s="12">
        <f ca="1"/>
        <v>22.930494443453611</v>
      </c>
      <c r="H6922" s="12">
        <v>0.69164999999999999</v>
      </c>
      <c r="I6922" s="12">
        <v>22.714157857062894</v>
      </c>
    </row>
    <row r="6923" spans="6:9" x14ac:dyDescent="0.3">
      <c r="F6923" s="2">
        <v>6918</v>
      </c>
      <c r="G6923" s="12">
        <f ca="1"/>
        <v>22.935102224428576</v>
      </c>
      <c r="H6923" s="12">
        <v>0.69174999999999998</v>
      </c>
      <c r="I6923" s="12">
        <v>22.722854982535306</v>
      </c>
    </row>
    <row r="6924" spans="6:9" x14ac:dyDescent="0.3">
      <c r="F6924" s="2">
        <v>6919</v>
      </c>
      <c r="G6924" s="12">
        <f ca="1"/>
        <v>22.942095457414361</v>
      </c>
      <c r="H6924" s="12">
        <v>0.69184999999999997</v>
      </c>
      <c r="I6924" s="12">
        <v>22.731560566749781</v>
      </c>
    </row>
    <row r="6925" spans="6:9" x14ac:dyDescent="0.3">
      <c r="F6925" s="2">
        <v>6920</v>
      </c>
      <c r="G6925" s="12">
        <f ca="1"/>
        <v>22.942757131799844</v>
      </c>
      <c r="H6925" s="12">
        <v>0.69194999999999995</v>
      </c>
      <c r="I6925" s="12">
        <v>22.7402746206958</v>
      </c>
    </row>
    <row r="6926" spans="6:9" x14ac:dyDescent="0.3">
      <c r="F6926" s="2">
        <v>6921</v>
      </c>
      <c r="G6926" s="12">
        <f ca="1"/>
        <v>22.944651498868311</v>
      </c>
      <c r="H6926" s="12">
        <v>0.69205000000000005</v>
      </c>
      <c r="I6926" s="12">
        <v>22.748997155380803</v>
      </c>
    </row>
    <row r="6927" spans="6:9" x14ac:dyDescent="0.3">
      <c r="F6927" s="2">
        <v>6922</v>
      </c>
      <c r="G6927" s="12">
        <f ca="1"/>
        <v>22.947754209234734</v>
      </c>
      <c r="H6927" s="12">
        <v>0.69215000000000004</v>
      </c>
      <c r="I6927" s="12">
        <v>22.757728181830004</v>
      </c>
    </row>
    <row r="6928" spans="6:9" x14ac:dyDescent="0.3">
      <c r="F6928" s="2">
        <v>6923</v>
      </c>
      <c r="G6928" s="12">
        <f ca="1"/>
        <v>22.952331578394549</v>
      </c>
      <c r="H6928" s="12">
        <v>0.69225000000000003</v>
      </c>
      <c r="I6928" s="12">
        <v>22.766467711086566</v>
      </c>
    </row>
    <row r="6929" spans="6:9" x14ac:dyDescent="0.3">
      <c r="F6929" s="2">
        <v>6924</v>
      </c>
      <c r="G6929" s="12">
        <f ca="1"/>
        <v>22.955114626633069</v>
      </c>
      <c r="H6929" s="12">
        <v>0.69235000000000002</v>
      </c>
      <c r="I6929" s="12">
        <v>22.775215754211644</v>
      </c>
    </row>
    <row r="6930" spans="6:9" x14ac:dyDescent="0.3">
      <c r="F6930" s="2">
        <v>6925</v>
      </c>
      <c r="G6930" s="12">
        <f ca="1"/>
        <v>22.96763638412741</v>
      </c>
      <c r="H6930" s="12">
        <v>0.69245000000000001</v>
      </c>
      <c r="I6930" s="12">
        <v>22.783972322284306</v>
      </c>
    </row>
    <row r="6931" spans="6:9" x14ac:dyDescent="0.3">
      <c r="F6931" s="2">
        <v>6926</v>
      </c>
      <c r="G6931" s="12">
        <f ca="1"/>
        <v>22.971825615753943</v>
      </c>
      <c r="H6931" s="12">
        <v>0.69255</v>
      </c>
      <c r="I6931" s="12">
        <v>22.792737426401722</v>
      </c>
    </row>
    <row r="6932" spans="6:9" x14ac:dyDescent="0.3">
      <c r="F6932" s="2">
        <v>6927</v>
      </c>
      <c r="G6932" s="12">
        <f ca="1"/>
        <v>22.976798796181654</v>
      </c>
      <c r="H6932" s="12">
        <v>0.69264999999999999</v>
      </c>
      <c r="I6932" s="12">
        <v>22.801511077679031</v>
      </c>
    </row>
    <row r="6933" spans="6:9" x14ac:dyDescent="0.3">
      <c r="F6933" s="2">
        <v>6928</v>
      </c>
      <c r="G6933" s="12">
        <f ca="1"/>
        <v>22.981102287494117</v>
      </c>
      <c r="H6933" s="12">
        <v>0.69274999999999998</v>
      </c>
      <c r="I6933" s="12">
        <v>22.810293287249529</v>
      </c>
    </row>
    <row r="6934" spans="6:9" x14ac:dyDescent="0.3">
      <c r="F6934" s="2">
        <v>6929</v>
      </c>
      <c r="G6934" s="12">
        <f ca="1"/>
        <v>22.992372092768228</v>
      </c>
      <c r="H6934" s="12">
        <v>0.69284999999999997</v>
      </c>
      <c r="I6934" s="12">
        <v>22.819084066264608</v>
      </c>
    </row>
    <row r="6935" spans="6:9" x14ac:dyDescent="0.3">
      <c r="F6935" s="2">
        <v>6930</v>
      </c>
      <c r="G6935" s="12">
        <f ca="1"/>
        <v>23.033592181974569</v>
      </c>
      <c r="H6935" s="12">
        <v>0.69294999999999995</v>
      </c>
      <c r="I6935" s="12">
        <v>22.827883425893802</v>
      </c>
    </row>
    <row r="6936" spans="6:9" x14ac:dyDescent="0.3">
      <c r="F6936" s="2">
        <v>6931</v>
      </c>
      <c r="G6936" s="12">
        <f ca="1"/>
        <v>23.034707391857424</v>
      </c>
      <c r="H6936" s="12">
        <v>0.69305000000000005</v>
      </c>
      <c r="I6936" s="12">
        <v>22.836691377324883</v>
      </c>
    </row>
    <row r="6937" spans="6:9" x14ac:dyDescent="0.3">
      <c r="F6937" s="2">
        <v>6932</v>
      </c>
      <c r="G6937" s="12">
        <f ca="1"/>
        <v>23.041785613338636</v>
      </c>
      <c r="H6937" s="12">
        <v>0.69315000000000004</v>
      </c>
      <c r="I6937" s="12">
        <v>22.845507931763848</v>
      </c>
    </row>
    <row r="6938" spans="6:9" x14ac:dyDescent="0.3">
      <c r="F6938" s="2">
        <v>6933</v>
      </c>
      <c r="G6938" s="12">
        <f ca="1"/>
        <v>23.045560467648592</v>
      </c>
      <c r="H6938" s="12">
        <v>0.69325000000000003</v>
      </c>
      <c r="I6938" s="12">
        <v>22.854333100434893</v>
      </c>
    </row>
    <row r="6939" spans="6:9" x14ac:dyDescent="0.3">
      <c r="F6939" s="2">
        <v>6934</v>
      </c>
      <c r="G6939" s="12">
        <f ca="1"/>
        <v>23.065569609517098</v>
      </c>
      <c r="H6939" s="12">
        <v>0.69335000000000002</v>
      </c>
      <c r="I6939" s="12">
        <v>22.863166894580655</v>
      </c>
    </row>
    <row r="6940" spans="6:9" x14ac:dyDescent="0.3">
      <c r="F6940" s="2">
        <v>6935</v>
      </c>
      <c r="G6940" s="12">
        <f ca="1"/>
        <v>23.067414367454859</v>
      </c>
      <c r="H6940" s="12">
        <v>0.69345000000000001</v>
      </c>
      <c r="I6940" s="12">
        <v>22.872009325461928</v>
      </c>
    </row>
    <row r="6941" spans="6:9" x14ac:dyDescent="0.3">
      <c r="F6941" s="2">
        <v>6936</v>
      </c>
      <c r="G6941" s="12">
        <f ca="1"/>
        <v>23.087733472805546</v>
      </c>
      <c r="H6941" s="12">
        <v>0.69355</v>
      </c>
      <c r="I6941" s="12">
        <v>22.880860404358089</v>
      </c>
    </row>
    <row r="6942" spans="6:9" x14ac:dyDescent="0.3">
      <c r="F6942" s="2">
        <v>6937</v>
      </c>
      <c r="G6942" s="12">
        <f ca="1"/>
        <v>23.090727510917656</v>
      </c>
      <c r="H6942" s="12">
        <v>0.69364999999999999</v>
      </c>
      <c r="I6942" s="12">
        <v>22.889720142566723</v>
      </c>
    </row>
    <row r="6943" spans="6:9" x14ac:dyDescent="0.3">
      <c r="F6943" s="2">
        <v>6938</v>
      </c>
      <c r="G6943" s="12">
        <f ca="1"/>
        <v>23.100206323766457</v>
      </c>
      <c r="H6943" s="12">
        <v>0.69374999999999998</v>
      </c>
      <c r="I6943" s="12">
        <v>22.898588551404035</v>
      </c>
    </row>
    <row r="6944" spans="6:9" x14ac:dyDescent="0.3">
      <c r="F6944" s="2">
        <v>6939</v>
      </c>
      <c r="G6944" s="12">
        <f ca="1"/>
        <v>23.11187348545193</v>
      </c>
      <c r="H6944" s="12">
        <v>0.69384999999999997</v>
      </c>
      <c r="I6944" s="12">
        <v>22.90746564220456</v>
      </c>
    </row>
    <row r="6945" spans="6:9" x14ac:dyDescent="0.3">
      <c r="F6945" s="2">
        <v>6940</v>
      </c>
      <c r="G6945" s="12">
        <f ca="1"/>
        <v>23.115228056003467</v>
      </c>
      <c r="H6945" s="12">
        <v>0.69394999999999996</v>
      </c>
      <c r="I6945" s="12">
        <v>22.916351426321498</v>
      </c>
    </row>
    <row r="6946" spans="6:9" x14ac:dyDescent="0.3">
      <c r="F6946" s="2">
        <v>6941</v>
      </c>
      <c r="G6946" s="12">
        <f ca="1"/>
        <v>23.116192573654136</v>
      </c>
      <c r="H6946" s="12">
        <v>0.69404999999999994</v>
      </c>
      <c r="I6946" s="12">
        <v>22.925245915126467</v>
      </c>
    </row>
    <row r="6947" spans="6:9" x14ac:dyDescent="0.3">
      <c r="F6947" s="2">
        <v>6942</v>
      </c>
      <c r="G6947" s="12">
        <f ca="1"/>
        <v>23.119201130661878</v>
      </c>
      <c r="H6947" s="12">
        <v>0.69415000000000004</v>
      </c>
      <c r="I6947" s="12">
        <v>22.93414912000981</v>
      </c>
    </row>
    <row r="6948" spans="6:9" x14ac:dyDescent="0.3">
      <c r="F6948" s="2">
        <v>6943</v>
      </c>
      <c r="G6948" s="12">
        <f ca="1"/>
        <v>23.123584613888838</v>
      </c>
      <c r="H6948" s="12">
        <v>0.69425000000000003</v>
      </c>
      <c r="I6948" s="12">
        <v>22.943061052380386</v>
      </c>
    </row>
    <row r="6949" spans="6:9" x14ac:dyDescent="0.3">
      <c r="F6949" s="2">
        <v>6944</v>
      </c>
      <c r="G6949" s="12">
        <f ca="1"/>
        <v>23.132410987192827</v>
      </c>
      <c r="H6949" s="12">
        <v>0.69435000000000002</v>
      </c>
      <c r="I6949" s="12">
        <v>22.951981723665778</v>
      </c>
    </row>
    <row r="6950" spans="6:9" x14ac:dyDescent="0.3">
      <c r="F6950" s="2">
        <v>6945</v>
      </c>
      <c r="G6950" s="12">
        <f ca="1"/>
        <v>23.135618085567984</v>
      </c>
      <c r="H6950" s="12">
        <v>0.69445000000000001</v>
      </c>
      <c r="I6950" s="12">
        <v>22.96091114531227</v>
      </c>
    </row>
    <row r="6951" spans="6:9" x14ac:dyDescent="0.3">
      <c r="F6951" s="2">
        <v>6946</v>
      </c>
      <c r="G6951" s="12">
        <f ca="1"/>
        <v>23.135995014578853</v>
      </c>
      <c r="H6951" s="12">
        <v>0.69455</v>
      </c>
      <c r="I6951" s="12">
        <v>22.969849328784861</v>
      </c>
    </row>
    <row r="6952" spans="6:9" x14ac:dyDescent="0.3">
      <c r="F6952" s="2">
        <v>6947</v>
      </c>
      <c r="G6952" s="12">
        <f ca="1"/>
        <v>23.139471494478755</v>
      </c>
      <c r="H6952" s="12">
        <v>0.69464999999999999</v>
      </c>
      <c r="I6952" s="12">
        <v>22.978796285567352</v>
      </c>
    </row>
    <row r="6953" spans="6:9" x14ac:dyDescent="0.3">
      <c r="F6953" s="2">
        <v>6948</v>
      </c>
      <c r="G6953" s="12">
        <f ca="1"/>
        <v>23.161932901558473</v>
      </c>
      <c r="H6953" s="12">
        <v>0.69474999999999998</v>
      </c>
      <c r="I6953" s="12">
        <v>22.98775202716233</v>
      </c>
    </row>
    <row r="6954" spans="6:9" x14ac:dyDescent="0.3">
      <c r="F6954" s="2">
        <v>6949</v>
      </c>
      <c r="G6954" s="12">
        <f ca="1"/>
        <v>23.16579169527618</v>
      </c>
      <c r="H6954" s="12">
        <v>0.69484999999999997</v>
      </c>
      <c r="I6954" s="12">
        <v>22.996716565091248</v>
      </c>
    </row>
    <row r="6955" spans="6:9" x14ac:dyDescent="0.3">
      <c r="F6955" s="2">
        <v>6950</v>
      </c>
      <c r="G6955" s="12">
        <f ca="1"/>
        <v>23.177834325265259</v>
      </c>
      <c r="H6955" s="12">
        <v>0.69494999999999996</v>
      </c>
      <c r="I6955" s="12">
        <v>23.005689910894446</v>
      </c>
    </row>
    <row r="6956" spans="6:9" x14ac:dyDescent="0.3">
      <c r="F6956" s="2">
        <v>6951</v>
      </c>
      <c r="G6956" s="12">
        <f ca="1"/>
        <v>23.193198743320167</v>
      </c>
      <c r="H6956" s="12">
        <v>0.69504999999999995</v>
      </c>
      <c r="I6956" s="12">
        <v>23.014672076131177</v>
      </c>
    </row>
    <row r="6957" spans="6:9" x14ac:dyDescent="0.3">
      <c r="F6957" s="2">
        <v>6952</v>
      </c>
      <c r="G6957" s="12">
        <f ca="1"/>
        <v>23.193911551572647</v>
      </c>
      <c r="H6957" s="12">
        <v>0.69515000000000005</v>
      </c>
      <c r="I6957" s="12">
        <v>23.023663072379666</v>
      </c>
    </row>
    <row r="6958" spans="6:9" x14ac:dyDescent="0.3">
      <c r="F6958" s="2">
        <v>6953</v>
      </c>
      <c r="G6958" s="12">
        <f ca="1"/>
        <v>23.194373378021929</v>
      </c>
      <c r="H6958" s="12">
        <v>0.69525000000000003</v>
      </c>
      <c r="I6958" s="12">
        <v>23.032662911237157</v>
      </c>
    </row>
    <row r="6959" spans="6:9" x14ac:dyDescent="0.3">
      <c r="F6959" s="2">
        <v>6954</v>
      </c>
      <c r="G6959" s="12">
        <f ca="1"/>
        <v>23.201816912826473</v>
      </c>
      <c r="H6959" s="12">
        <v>0.69535000000000002</v>
      </c>
      <c r="I6959" s="12">
        <v>23.041671604319834</v>
      </c>
    </row>
    <row r="6960" spans="6:9" x14ac:dyDescent="0.3">
      <c r="F6960" s="2">
        <v>6955</v>
      </c>
      <c r="G6960" s="12">
        <f ca="1"/>
        <v>23.212209221211687</v>
      </c>
      <c r="H6960" s="12">
        <v>0.69545000000000001</v>
      </c>
      <c r="I6960" s="12">
        <v>23.050689163263105</v>
      </c>
    </row>
    <row r="6961" spans="6:9" x14ac:dyDescent="0.3">
      <c r="F6961" s="2">
        <v>6956</v>
      </c>
      <c r="G6961" s="12">
        <f ca="1"/>
        <v>23.214734219469399</v>
      </c>
      <c r="H6961" s="12">
        <v>0.69555</v>
      </c>
      <c r="I6961" s="12">
        <v>23.059715599721336</v>
      </c>
    </row>
    <row r="6962" spans="6:9" x14ac:dyDescent="0.3">
      <c r="F6962" s="2">
        <v>6957</v>
      </c>
      <c r="G6962" s="12">
        <f ca="1"/>
        <v>23.216805213640527</v>
      </c>
      <c r="H6962" s="12">
        <v>0.69564999999999999</v>
      </c>
      <c r="I6962" s="12">
        <v>23.068750925368178</v>
      </c>
    </row>
    <row r="6963" spans="6:9" x14ac:dyDescent="0.3">
      <c r="F6963" s="2">
        <v>6958</v>
      </c>
      <c r="G6963" s="12">
        <f ca="1"/>
        <v>23.218499795633541</v>
      </c>
      <c r="H6963" s="12">
        <v>0.69574999999999998</v>
      </c>
      <c r="I6963" s="12">
        <v>23.077795151896346</v>
      </c>
    </row>
    <row r="6964" spans="6:9" x14ac:dyDescent="0.3">
      <c r="F6964" s="2">
        <v>6959</v>
      </c>
      <c r="G6964" s="12">
        <f ca="1"/>
        <v>23.225977261618702</v>
      </c>
      <c r="H6964" s="12">
        <v>0.69584999999999997</v>
      </c>
      <c r="I6964" s="12">
        <v>23.086848291017908</v>
      </c>
    </row>
    <row r="6965" spans="6:9" x14ac:dyDescent="0.3">
      <c r="F6965" s="2">
        <v>6960</v>
      </c>
      <c r="G6965" s="12">
        <f ca="1"/>
        <v>23.240923731169183</v>
      </c>
      <c r="H6965" s="12">
        <v>0.69594999999999996</v>
      </c>
      <c r="I6965" s="12">
        <v>23.095910354464028</v>
      </c>
    </row>
    <row r="6966" spans="6:9" x14ac:dyDescent="0.3">
      <c r="F6966" s="2">
        <v>6961</v>
      </c>
      <c r="G6966" s="12">
        <f ca="1"/>
        <v>23.249890326978438</v>
      </c>
      <c r="H6966" s="12">
        <v>0.69604999999999995</v>
      </c>
      <c r="I6966" s="12">
        <v>23.104981353985359</v>
      </c>
    </row>
    <row r="6967" spans="6:9" x14ac:dyDescent="0.3">
      <c r="F6967" s="2">
        <v>6962</v>
      </c>
      <c r="G6967" s="12">
        <f ca="1"/>
        <v>23.259360544215987</v>
      </c>
      <c r="H6967" s="12">
        <v>0.69615000000000005</v>
      </c>
      <c r="I6967" s="12">
        <v>23.114061301351747</v>
      </c>
    </row>
    <row r="6968" spans="6:9" x14ac:dyDescent="0.3">
      <c r="F6968" s="2">
        <v>6963</v>
      </c>
      <c r="G6968" s="12">
        <f ca="1"/>
        <v>23.268531029940362</v>
      </c>
      <c r="H6968" s="12">
        <v>0.69625000000000004</v>
      </c>
      <c r="I6968" s="12">
        <v>23.123150208352477</v>
      </c>
    </row>
    <row r="6969" spans="6:9" x14ac:dyDescent="0.3">
      <c r="F6969" s="2">
        <v>6964</v>
      </c>
      <c r="G6969" s="12">
        <f ca="1"/>
        <v>23.272759027033807</v>
      </c>
      <c r="H6969" s="12">
        <v>0.69635000000000002</v>
      </c>
      <c r="I6969" s="12">
        <v>23.132248086796228</v>
      </c>
    </row>
    <row r="6970" spans="6:9" x14ac:dyDescent="0.3">
      <c r="F6970" s="2">
        <v>6965</v>
      </c>
      <c r="G6970" s="12">
        <f ca="1"/>
        <v>23.27827686005535</v>
      </c>
      <c r="H6970" s="12">
        <v>0.69645000000000001</v>
      </c>
      <c r="I6970" s="12">
        <v>23.14135494851115</v>
      </c>
    </row>
    <row r="6971" spans="6:9" x14ac:dyDescent="0.3">
      <c r="F6971" s="2">
        <v>6966</v>
      </c>
      <c r="G6971" s="12">
        <f ca="1"/>
        <v>23.282735618099821</v>
      </c>
      <c r="H6971" s="12">
        <v>0.69655</v>
      </c>
      <c r="I6971" s="12">
        <v>23.150470805344884</v>
      </c>
    </row>
    <row r="6972" spans="6:9" x14ac:dyDescent="0.3">
      <c r="F6972" s="2">
        <v>6967</v>
      </c>
      <c r="G6972" s="12">
        <f ca="1"/>
        <v>23.283389513936974</v>
      </c>
      <c r="H6972" s="12">
        <v>0.69664999999999999</v>
      </c>
      <c r="I6972" s="12">
        <v>23.159595669164574</v>
      </c>
    </row>
    <row r="6973" spans="6:9" x14ac:dyDescent="0.3">
      <c r="F6973" s="2">
        <v>6968</v>
      </c>
      <c r="G6973" s="12">
        <f ca="1"/>
        <v>23.287863792708613</v>
      </c>
      <c r="H6973" s="12">
        <v>0.69674999999999998</v>
      </c>
      <c r="I6973" s="12">
        <v>23.16872955185697</v>
      </c>
    </row>
    <row r="6974" spans="6:9" x14ac:dyDescent="0.3">
      <c r="F6974" s="2">
        <v>6969</v>
      </c>
      <c r="G6974" s="12">
        <f ca="1"/>
        <v>23.290896389857622</v>
      </c>
      <c r="H6974" s="12">
        <v>0.69684999999999997</v>
      </c>
      <c r="I6974" s="12">
        <v>23.177872465328399</v>
      </c>
    </row>
    <row r="6975" spans="6:9" x14ac:dyDescent="0.3">
      <c r="F6975" s="2">
        <v>6970</v>
      </c>
      <c r="G6975" s="12">
        <f ca="1"/>
        <v>23.303796973363877</v>
      </c>
      <c r="H6975" s="12">
        <v>0.69694999999999996</v>
      </c>
      <c r="I6975" s="12">
        <v>23.187024421504844</v>
      </c>
    </row>
    <row r="6976" spans="6:9" x14ac:dyDescent="0.3">
      <c r="F6976" s="2">
        <v>6971</v>
      </c>
      <c r="G6976" s="12">
        <f ca="1"/>
        <v>23.316422664762811</v>
      </c>
      <c r="H6976" s="12">
        <v>0.69704999999999995</v>
      </c>
      <c r="I6976" s="12">
        <v>23.196185432331976</v>
      </c>
    </row>
    <row r="6977" spans="6:9" x14ac:dyDescent="0.3">
      <c r="F6977" s="2">
        <v>6972</v>
      </c>
      <c r="G6977" s="12">
        <f ca="1"/>
        <v>23.316773686885366</v>
      </c>
      <c r="H6977" s="12">
        <v>0.69715000000000005</v>
      </c>
      <c r="I6977" s="12">
        <v>23.205355509775231</v>
      </c>
    </row>
    <row r="6978" spans="6:9" x14ac:dyDescent="0.3">
      <c r="F6978" s="2">
        <v>6973</v>
      </c>
      <c r="G6978" s="12">
        <f ca="1"/>
        <v>23.324319729019244</v>
      </c>
      <c r="H6978" s="12">
        <v>0.69725000000000004</v>
      </c>
      <c r="I6978" s="12">
        <v>23.214534665819684</v>
      </c>
    </row>
    <row r="6979" spans="6:9" x14ac:dyDescent="0.3">
      <c r="F6979" s="2">
        <v>6974</v>
      </c>
      <c r="G6979" s="12">
        <f ca="1"/>
        <v>23.336914133481191</v>
      </c>
      <c r="H6979" s="12">
        <v>0.69735000000000003</v>
      </c>
      <c r="I6979" s="12">
        <v>23.223722912470393</v>
      </c>
    </row>
    <row r="6980" spans="6:9" x14ac:dyDescent="0.3">
      <c r="F6980" s="2">
        <v>6975</v>
      </c>
      <c r="G6980" s="12">
        <f ca="1"/>
        <v>23.34327297961239</v>
      </c>
      <c r="H6980" s="12">
        <v>0.69745000000000001</v>
      </c>
      <c r="I6980" s="12">
        <v>23.232920261752056</v>
      </c>
    </row>
    <row r="6981" spans="6:9" x14ac:dyDescent="0.3">
      <c r="F6981" s="2">
        <v>6976</v>
      </c>
      <c r="G6981" s="12">
        <f ca="1"/>
        <v>23.352023414899655</v>
      </c>
      <c r="H6981" s="12">
        <v>0.69755</v>
      </c>
      <c r="I6981" s="12">
        <v>23.242126725709458</v>
      </c>
    </row>
    <row r="6982" spans="6:9" x14ac:dyDescent="0.3">
      <c r="F6982" s="2">
        <v>6977</v>
      </c>
      <c r="G6982" s="12">
        <f ca="1"/>
        <v>23.354258461679791</v>
      </c>
      <c r="H6982" s="12">
        <v>0.69764999999999999</v>
      </c>
      <c r="I6982" s="12">
        <v>23.251342316407122</v>
      </c>
    </row>
    <row r="6983" spans="6:9" x14ac:dyDescent="0.3">
      <c r="F6983" s="2">
        <v>6978</v>
      </c>
      <c r="G6983" s="12">
        <f ca="1"/>
        <v>23.361577317696636</v>
      </c>
      <c r="H6983" s="12">
        <v>0.69774999999999998</v>
      </c>
      <c r="I6983" s="12">
        <v>23.260567045929676</v>
      </c>
    </row>
    <row r="6984" spans="6:9" x14ac:dyDescent="0.3">
      <c r="F6984" s="2">
        <v>6979</v>
      </c>
      <c r="G6984" s="12">
        <f ca="1"/>
        <v>23.366498097599404</v>
      </c>
      <c r="H6984" s="12">
        <v>0.69784999999999997</v>
      </c>
      <c r="I6984" s="12">
        <v>23.269800926381617</v>
      </c>
    </row>
    <row r="6985" spans="6:9" x14ac:dyDescent="0.3">
      <c r="F6985" s="2">
        <v>6980</v>
      </c>
      <c r="G6985" s="12">
        <f ca="1"/>
        <v>23.385426887174347</v>
      </c>
      <c r="H6985" s="12">
        <v>0.69794999999999996</v>
      </c>
      <c r="I6985" s="12">
        <v>23.279043969887638</v>
      </c>
    </row>
    <row r="6986" spans="6:9" x14ac:dyDescent="0.3">
      <c r="F6986" s="2">
        <v>6981</v>
      </c>
      <c r="G6986" s="12">
        <f ca="1"/>
        <v>23.389865162970814</v>
      </c>
      <c r="H6986" s="12">
        <v>0.69804999999999995</v>
      </c>
      <c r="I6986" s="12">
        <v>23.288296188592323</v>
      </c>
    </row>
    <row r="6987" spans="6:9" x14ac:dyDescent="0.3">
      <c r="F6987" s="2">
        <v>6982</v>
      </c>
      <c r="G6987" s="12">
        <f ca="1"/>
        <v>23.390627055027966</v>
      </c>
      <c r="H6987" s="12">
        <v>0.69815000000000005</v>
      </c>
      <c r="I6987" s="12">
        <v>23.29755759466056</v>
      </c>
    </row>
    <row r="6988" spans="6:9" x14ac:dyDescent="0.3">
      <c r="F6988" s="2">
        <v>6983</v>
      </c>
      <c r="G6988" s="12">
        <f ca="1"/>
        <v>23.395027656165198</v>
      </c>
      <c r="H6988" s="12">
        <v>0.69825000000000004</v>
      </c>
      <c r="I6988" s="12">
        <v>23.306828200277263</v>
      </c>
    </row>
    <row r="6989" spans="6:9" x14ac:dyDescent="0.3">
      <c r="F6989" s="2">
        <v>6984</v>
      </c>
      <c r="G6989" s="12">
        <f ca="1"/>
        <v>23.399907771010906</v>
      </c>
      <c r="H6989" s="12">
        <v>0.69835000000000003</v>
      </c>
      <c r="I6989" s="12">
        <v>23.316108017647593</v>
      </c>
    </row>
    <row r="6990" spans="6:9" x14ac:dyDescent="0.3">
      <c r="F6990" s="2">
        <v>6985</v>
      </c>
      <c r="G6990" s="12">
        <f ca="1"/>
        <v>23.416469025907574</v>
      </c>
      <c r="H6990" s="12">
        <v>0.69845000000000002</v>
      </c>
      <c r="I6990" s="12">
        <v>23.32539705899697</v>
      </c>
    </row>
    <row r="6991" spans="6:9" x14ac:dyDescent="0.3">
      <c r="F6991" s="2">
        <v>6986</v>
      </c>
      <c r="G6991" s="12">
        <f ca="1"/>
        <v>23.41647979585397</v>
      </c>
      <c r="H6991" s="12">
        <v>0.69855</v>
      </c>
      <c r="I6991" s="12">
        <v>23.334695336571059</v>
      </c>
    </row>
    <row r="6992" spans="6:9" x14ac:dyDescent="0.3">
      <c r="F6992" s="2">
        <v>6987</v>
      </c>
      <c r="G6992" s="12">
        <f ca="1"/>
        <v>23.439939370704231</v>
      </c>
      <c r="H6992" s="12">
        <v>0.69864999999999999</v>
      </c>
      <c r="I6992" s="12">
        <v>23.344002862635868</v>
      </c>
    </row>
    <row r="6993" spans="6:9" x14ac:dyDescent="0.3">
      <c r="F6993" s="2">
        <v>6988</v>
      </c>
      <c r="G6993" s="12">
        <f ca="1"/>
        <v>23.441308939266097</v>
      </c>
      <c r="H6993" s="12">
        <v>0.69874999999999998</v>
      </c>
      <c r="I6993" s="12">
        <v>23.353319649477758</v>
      </c>
    </row>
    <row r="6994" spans="6:9" x14ac:dyDescent="0.3">
      <c r="F6994" s="2">
        <v>6989</v>
      </c>
      <c r="G6994" s="12">
        <f ca="1"/>
        <v>23.447644814060723</v>
      </c>
      <c r="H6994" s="12">
        <v>0.69884999999999997</v>
      </c>
      <c r="I6994" s="12">
        <v>23.362645709403498</v>
      </c>
    </row>
    <row r="6995" spans="6:9" x14ac:dyDescent="0.3">
      <c r="F6995" s="2">
        <v>6990</v>
      </c>
      <c r="G6995" s="12">
        <f ca="1"/>
        <v>23.448557845987629</v>
      </c>
      <c r="H6995" s="12">
        <v>0.69894999999999996</v>
      </c>
      <c r="I6995" s="12">
        <v>23.371981054740282</v>
      </c>
    </row>
    <row r="6996" spans="6:9" x14ac:dyDescent="0.3">
      <c r="F6996" s="2">
        <v>6991</v>
      </c>
      <c r="G6996" s="12">
        <f ca="1"/>
        <v>23.449464635009257</v>
      </c>
      <c r="H6996" s="12">
        <v>0.69904999999999995</v>
      </c>
      <c r="I6996" s="12">
        <v>23.381325697835809</v>
      </c>
    </row>
    <row r="6997" spans="6:9" x14ac:dyDescent="0.3">
      <c r="F6997" s="2">
        <v>6992</v>
      </c>
      <c r="G6997" s="12">
        <f ca="1"/>
        <v>23.454152607741257</v>
      </c>
      <c r="H6997" s="12">
        <v>0.69915000000000005</v>
      </c>
      <c r="I6997" s="12">
        <v>23.390679651058282</v>
      </c>
    </row>
    <row r="6998" spans="6:9" x14ac:dyDescent="0.3">
      <c r="F6998" s="2">
        <v>6993</v>
      </c>
      <c r="G6998" s="12">
        <f ca="1"/>
        <v>23.465262985123061</v>
      </c>
      <c r="H6998" s="12">
        <v>0.69925000000000004</v>
      </c>
      <c r="I6998" s="12">
        <v>23.400042926796502</v>
      </c>
    </row>
    <row r="6999" spans="6:9" x14ac:dyDescent="0.3">
      <c r="F6999" s="2">
        <v>6994</v>
      </c>
      <c r="G6999" s="12">
        <f ca="1"/>
        <v>23.471594069266704</v>
      </c>
      <c r="H6999" s="12">
        <v>0.69935000000000003</v>
      </c>
      <c r="I6999" s="12">
        <v>23.409415537459779</v>
      </c>
    </row>
    <row r="7000" spans="6:9" x14ac:dyDescent="0.3">
      <c r="F7000" s="2">
        <v>6995</v>
      </c>
      <c r="G7000" s="12">
        <f ca="1"/>
        <v>23.497785790902867</v>
      </c>
      <c r="H7000" s="12">
        <v>0.69945000000000002</v>
      </c>
      <c r="I7000" s="12">
        <v>23.418797495478245</v>
      </c>
    </row>
    <row r="7001" spans="6:9" x14ac:dyDescent="0.3">
      <c r="F7001" s="2">
        <v>6996</v>
      </c>
      <c r="G7001" s="12">
        <f ca="1"/>
        <v>23.500821837983338</v>
      </c>
      <c r="H7001" s="12">
        <v>0.69955000000000001</v>
      </c>
      <c r="I7001" s="12">
        <v>23.428188813302519</v>
      </c>
    </row>
    <row r="7002" spans="6:9" x14ac:dyDescent="0.3">
      <c r="F7002" s="2">
        <v>6997</v>
      </c>
      <c r="G7002" s="12">
        <f ca="1"/>
        <v>23.526774857337916</v>
      </c>
      <c r="H7002" s="12">
        <v>0.69964999999999999</v>
      </c>
      <c r="I7002" s="12">
        <v>23.437589503404119</v>
      </c>
    </row>
    <row r="7003" spans="6:9" x14ac:dyDescent="0.3">
      <c r="F7003" s="2">
        <v>6998</v>
      </c>
      <c r="G7003" s="12">
        <f ca="1"/>
        <v>23.531565754531108</v>
      </c>
      <c r="H7003" s="12">
        <v>0.69974999999999998</v>
      </c>
      <c r="I7003" s="12">
        <v>23.446999578275207</v>
      </c>
    </row>
    <row r="7004" spans="6:9" x14ac:dyDescent="0.3">
      <c r="F7004" s="2">
        <v>6999</v>
      </c>
      <c r="G7004" s="12">
        <f ca="1"/>
        <v>23.535001042935789</v>
      </c>
      <c r="H7004" s="12">
        <v>0.69984999999999997</v>
      </c>
      <c r="I7004" s="12">
        <v>23.456419050428867</v>
      </c>
    </row>
    <row r="7005" spans="6:9" x14ac:dyDescent="0.3">
      <c r="F7005" s="2">
        <v>7000</v>
      </c>
      <c r="G7005" s="12">
        <f ca="1"/>
        <v>23.558434977702881</v>
      </c>
      <c r="H7005" s="12">
        <v>0.69994999999999996</v>
      </c>
      <c r="I7005" s="12">
        <v>23.465847932398916</v>
      </c>
    </row>
    <row r="7006" spans="6:9" x14ac:dyDescent="0.3">
      <c r="F7006" s="2">
        <v>7001</v>
      </c>
      <c r="G7006" s="12">
        <f ca="1"/>
        <v>23.566126764224638</v>
      </c>
      <c r="H7006" s="12">
        <v>0.70004999999999995</v>
      </c>
      <c r="I7006" s="12">
        <v>23.475286236740207</v>
      </c>
    </row>
    <row r="7007" spans="6:9" x14ac:dyDescent="0.3">
      <c r="F7007" s="2">
        <v>7002</v>
      </c>
      <c r="G7007" s="12">
        <f ca="1"/>
        <v>23.572761027890451</v>
      </c>
      <c r="H7007" s="12">
        <v>0.70015000000000005</v>
      </c>
      <c r="I7007" s="12">
        <v>23.484733976028402</v>
      </c>
    </row>
    <row r="7008" spans="6:9" x14ac:dyDescent="0.3">
      <c r="F7008" s="2">
        <v>7003</v>
      </c>
      <c r="G7008" s="12">
        <f ca="1"/>
        <v>23.604334111452765</v>
      </c>
      <c r="H7008" s="12">
        <v>0.70025000000000004</v>
      </c>
      <c r="I7008" s="12">
        <v>23.494191162860208</v>
      </c>
    </row>
    <row r="7009" spans="6:9" x14ac:dyDescent="0.3">
      <c r="F7009" s="2">
        <v>7004</v>
      </c>
      <c r="G7009" s="12">
        <f ca="1"/>
        <v>23.615957816834083</v>
      </c>
      <c r="H7009" s="12">
        <v>0.70035000000000003</v>
      </c>
      <c r="I7009" s="12">
        <v>23.503657809853355</v>
      </c>
    </row>
    <row r="7010" spans="6:9" x14ac:dyDescent="0.3">
      <c r="F7010" s="2">
        <v>7005</v>
      </c>
      <c r="G7010" s="12">
        <f ca="1"/>
        <v>23.621524622739496</v>
      </c>
      <c r="H7010" s="12">
        <v>0.70045000000000002</v>
      </c>
      <c r="I7010" s="12">
        <v>23.5131339296466</v>
      </c>
    </row>
    <row r="7011" spans="6:9" x14ac:dyDescent="0.3">
      <c r="F7011" s="2">
        <v>7006</v>
      </c>
      <c r="G7011" s="12">
        <f ca="1"/>
        <v>23.640659003039655</v>
      </c>
      <c r="H7011" s="12">
        <v>0.70055000000000001</v>
      </c>
      <c r="I7011" s="12">
        <v>23.522619534899853</v>
      </c>
    </row>
    <row r="7012" spans="6:9" x14ac:dyDescent="0.3">
      <c r="F7012" s="2">
        <v>7007</v>
      </c>
      <c r="G7012" s="12">
        <f ca="1"/>
        <v>23.64790844795753</v>
      </c>
      <c r="H7012" s="12">
        <v>0.70065</v>
      </c>
      <c r="I7012" s="12">
        <v>23.532114638294129</v>
      </c>
    </row>
    <row r="7013" spans="6:9" x14ac:dyDescent="0.3">
      <c r="F7013" s="2">
        <v>7008</v>
      </c>
      <c r="G7013" s="12">
        <f ca="1"/>
        <v>23.654123428302427</v>
      </c>
      <c r="H7013" s="12">
        <v>0.70074999999999998</v>
      </c>
      <c r="I7013" s="12">
        <v>23.541619252531682</v>
      </c>
    </row>
    <row r="7014" spans="6:9" x14ac:dyDescent="0.3">
      <c r="F7014" s="2">
        <v>7009</v>
      </c>
      <c r="G7014" s="12">
        <f ca="1"/>
        <v>23.662140568869454</v>
      </c>
      <c r="H7014" s="12">
        <v>0.70084999999999997</v>
      </c>
      <c r="I7014" s="12">
        <v>23.551133390335927</v>
      </c>
    </row>
    <row r="7015" spans="6:9" x14ac:dyDescent="0.3">
      <c r="F7015" s="2">
        <v>7010</v>
      </c>
      <c r="G7015" s="12">
        <f ca="1"/>
        <v>23.66320088954442</v>
      </c>
      <c r="H7015" s="12">
        <v>0.70094999999999996</v>
      </c>
      <c r="I7015" s="12">
        <v>23.560657064451625</v>
      </c>
    </row>
    <row r="7016" spans="6:9" x14ac:dyDescent="0.3">
      <c r="F7016" s="2">
        <v>7011</v>
      </c>
      <c r="G7016" s="12">
        <f ca="1"/>
        <v>23.674499472789293</v>
      </c>
      <c r="H7016" s="12">
        <v>0.70104999999999995</v>
      </c>
      <c r="I7016" s="12">
        <v>23.570190287644827</v>
      </c>
    </row>
    <row r="7017" spans="6:9" x14ac:dyDescent="0.3">
      <c r="F7017" s="2">
        <v>7012</v>
      </c>
      <c r="G7017" s="12">
        <f ca="1"/>
        <v>23.689220185657049</v>
      </c>
      <c r="H7017" s="12">
        <v>0.70115000000000005</v>
      </c>
      <c r="I7017" s="12">
        <v>23.57973307270295</v>
      </c>
    </row>
    <row r="7018" spans="6:9" x14ac:dyDescent="0.3">
      <c r="F7018" s="2">
        <v>7013</v>
      </c>
      <c r="G7018" s="12">
        <f ca="1"/>
        <v>23.72469684495524</v>
      </c>
      <c r="H7018" s="12">
        <v>0.70125000000000004</v>
      </c>
      <c r="I7018" s="12">
        <v>23.589285432434771</v>
      </c>
    </row>
    <row r="7019" spans="6:9" x14ac:dyDescent="0.3">
      <c r="F7019" s="2">
        <v>7014</v>
      </c>
      <c r="G7019" s="12">
        <f ca="1"/>
        <v>23.731978789093304</v>
      </c>
      <c r="H7019" s="12">
        <v>0.70135000000000003</v>
      </c>
      <c r="I7019" s="12">
        <v>23.598847379670616</v>
      </c>
    </row>
    <row r="7020" spans="6:9" x14ac:dyDescent="0.3">
      <c r="F7020" s="2">
        <v>7015</v>
      </c>
      <c r="G7020" s="12">
        <f ca="1"/>
        <v>23.761788433352457</v>
      </c>
      <c r="H7020" s="12">
        <v>0.70145000000000002</v>
      </c>
      <c r="I7020" s="12">
        <v>23.608418927262164</v>
      </c>
    </row>
    <row r="7021" spans="6:9" x14ac:dyDescent="0.3">
      <c r="F7021" s="2">
        <v>7016</v>
      </c>
      <c r="G7021" s="12">
        <f ca="1"/>
        <v>23.764451723407198</v>
      </c>
      <c r="H7021" s="12">
        <v>0.70155000000000001</v>
      </c>
      <c r="I7021" s="12">
        <v>23.618000088082791</v>
      </c>
    </row>
    <row r="7022" spans="6:9" x14ac:dyDescent="0.3">
      <c r="F7022" s="2">
        <v>7017</v>
      </c>
      <c r="G7022" s="12">
        <f ca="1"/>
        <v>23.766249145736779</v>
      </c>
      <c r="H7022" s="12">
        <v>0.70165</v>
      </c>
      <c r="I7022" s="12">
        <v>23.627590875027259</v>
      </c>
    </row>
    <row r="7023" spans="6:9" x14ac:dyDescent="0.3">
      <c r="F7023" s="2">
        <v>7018</v>
      </c>
      <c r="G7023" s="12">
        <f ca="1"/>
        <v>23.796185622881634</v>
      </c>
      <c r="H7023" s="12">
        <v>0.70174999999999998</v>
      </c>
      <c r="I7023" s="12">
        <v>23.637191301012159</v>
      </c>
    </row>
    <row r="7024" spans="6:9" x14ac:dyDescent="0.3">
      <c r="F7024" s="2">
        <v>7019</v>
      </c>
      <c r="G7024" s="12">
        <f ca="1"/>
        <v>23.796685169867516</v>
      </c>
      <c r="H7024" s="12">
        <v>0.70184999999999997</v>
      </c>
      <c r="I7024" s="12">
        <v>23.646801378975528</v>
      </c>
    </row>
    <row r="7025" spans="6:9" x14ac:dyDescent="0.3">
      <c r="F7025" s="2">
        <v>7020</v>
      </c>
      <c r="G7025" s="12">
        <f ca="1"/>
        <v>23.804355299613469</v>
      </c>
      <c r="H7025" s="12">
        <v>0.70194999999999996</v>
      </c>
      <c r="I7025" s="12">
        <v>23.656421121877326</v>
      </c>
    </row>
    <row r="7026" spans="6:9" x14ac:dyDescent="0.3">
      <c r="F7026" s="2">
        <v>7021</v>
      </c>
      <c r="G7026" s="12">
        <f ca="1"/>
        <v>23.819192316991128</v>
      </c>
      <c r="H7026" s="12">
        <v>0.70204999999999995</v>
      </c>
      <c r="I7026" s="12">
        <v>23.666050542699065</v>
      </c>
    </row>
    <row r="7027" spans="6:9" x14ac:dyDescent="0.3">
      <c r="F7027" s="2">
        <v>7022</v>
      </c>
      <c r="G7027" s="12">
        <f ca="1"/>
        <v>23.836524500740289</v>
      </c>
      <c r="H7027" s="12">
        <v>0.70215000000000005</v>
      </c>
      <c r="I7027" s="12">
        <v>23.675689654444234</v>
      </c>
    </row>
    <row r="7028" spans="6:9" x14ac:dyDescent="0.3">
      <c r="F7028" s="2">
        <v>7023</v>
      </c>
      <c r="G7028" s="12">
        <f ca="1"/>
        <v>23.841800975713763</v>
      </c>
      <c r="H7028" s="12">
        <v>0.70225000000000004</v>
      </c>
      <c r="I7028" s="12">
        <v>23.685338470137999</v>
      </c>
    </row>
    <row r="7029" spans="6:9" x14ac:dyDescent="0.3">
      <c r="F7029" s="2">
        <v>7024</v>
      </c>
      <c r="G7029" s="12">
        <f ca="1"/>
        <v>23.850600921130059</v>
      </c>
      <c r="H7029" s="12">
        <v>0.70235000000000003</v>
      </c>
      <c r="I7029" s="12">
        <v>23.694997002827513</v>
      </c>
    </row>
    <row r="7030" spans="6:9" x14ac:dyDescent="0.3">
      <c r="F7030" s="2">
        <v>7025</v>
      </c>
      <c r="G7030" s="12">
        <f ca="1"/>
        <v>23.869864979021834</v>
      </c>
      <c r="H7030" s="12">
        <v>0.70245000000000002</v>
      </c>
      <c r="I7030" s="12">
        <v>23.704665265581816</v>
      </c>
    </row>
    <row r="7031" spans="6:9" x14ac:dyDescent="0.3">
      <c r="F7031" s="2">
        <v>7026</v>
      </c>
      <c r="G7031" s="12">
        <f ca="1"/>
        <v>23.890765779862587</v>
      </c>
      <c r="H7031" s="12">
        <v>0.70255000000000001</v>
      </c>
      <c r="I7031" s="12">
        <v>23.714343271491927</v>
      </c>
    </row>
    <row r="7032" spans="6:9" x14ac:dyDescent="0.3">
      <c r="F7032" s="2">
        <v>7027</v>
      </c>
      <c r="G7032" s="12">
        <f ca="1"/>
        <v>23.893417646864009</v>
      </c>
      <c r="H7032" s="12">
        <v>0.70265</v>
      </c>
      <c r="I7032" s="12">
        <v>23.724031033670883</v>
      </c>
    </row>
    <row r="7033" spans="6:9" x14ac:dyDescent="0.3">
      <c r="F7033" s="2">
        <v>7028</v>
      </c>
      <c r="G7033" s="12">
        <f ca="1"/>
        <v>23.906848396918839</v>
      </c>
      <c r="H7033" s="12">
        <v>0.70274999999999999</v>
      </c>
      <c r="I7033" s="12">
        <v>23.733728565253791</v>
      </c>
    </row>
    <row r="7034" spans="6:9" x14ac:dyDescent="0.3">
      <c r="F7034" s="2">
        <v>7029</v>
      </c>
      <c r="G7034" s="12">
        <f ca="1"/>
        <v>23.918830865516199</v>
      </c>
      <c r="H7034" s="12">
        <v>0.70284999999999997</v>
      </c>
      <c r="I7034" s="12">
        <v>23.743435879397822</v>
      </c>
    </row>
    <row r="7035" spans="6:9" x14ac:dyDescent="0.3">
      <c r="F7035" s="2">
        <v>7030</v>
      </c>
      <c r="G7035" s="12">
        <f ca="1"/>
        <v>23.919450539679509</v>
      </c>
      <c r="H7035" s="12">
        <v>0.70294999999999996</v>
      </c>
      <c r="I7035" s="12">
        <v>23.753152989282363</v>
      </c>
    </row>
    <row r="7036" spans="6:9" x14ac:dyDescent="0.3">
      <c r="F7036" s="2">
        <v>7031</v>
      </c>
      <c r="G7036" s="12">
        <f ca="1"/>
        <v>23.94913839952838</v>
      </c>
      <c r="H7036" s="12">
        <v>0.70304999999999995</v>
      </c>
      <c r="I7036" s="12">
        <v>23.762879908108914</v>
      </c>
    </row>
    <row r="7037" spans="6:9" x14ac:dyDescent="0.3">
      <c r="F7037" s="2">
        <v>7032</v>
      </c>
      <c r="G7037" s="12">
        <f ca="1"/>
        <v>23.959614305247385</v>
      </c>
      <c r="H7037" s="12">
        <v>0.70315000000000005</v>
      </c>
      <c r="I7037" s="12">
        <v>23.772616649101277</v>
      </c>
    </row>
    <row r="7038" spans="6:9" x14ac:dyDescent="0.3">
      <c r="F7038" s="2">
        <v>7033</v>
      </c>
      <c r="G7038" s="12">
        <f ca="1"/>
        <v>23.962037446777778</v>
      </c>
      <c r="H7038" s="12">
        <v>0.70325000000000004</v>
      </c>
      <c r="I7038" s="12">
        <v>23.782363225505534</v>
      </c>
    </row>
    <row r="7039" spans="6:9" x14ac:dyDescent="0.3">
      <c r="F7039" s="2">
        <v>7034</v>
      </c>
      <c r="G7039" s="12">
        <f ca="1"/>
        <v>23.993245604382842</v>
      </c>
      <c r="H7039" s="12">
        <v>0.70335000000000003</v>
      </c>
      <c r="I7039" s="12">
        <v>23.792119650590017</v>
      </c>
    </row>
    <row r="7040" spans="6:9" x14ac:dyDescent="0.3">
      <c r="F7040" s="2">
        <v>7035</v>
      </c>
      <c r="G7040" s="12">
        <f ca="1"/>
        <v>23.99397119807848</v>
      </c>
      <c r="H7040" s="12">
        <v>0.70345000000000002</v>
      </c>
      <c r="I7040" s="12">
        <v>23.801885937645572</v>
      </c>
    </row>
    <row r="7041" spans="6:9" x14ac:dyDescent="0.3">
      <c r="F7041" s="2">
        <v>7036</v>
      </c>
      <c r="G7041" s="12">
        <f ca="1"/>
        <v>24.012031280903834</v>
      </c>
      <c r="H7041" s="12">
        <v>0.70355000000000001</v>
      </c>
      <c r="I7041" s="12">
        <v>23.811662099985302</v>
      </c>
    </row>
    <row r="7042" spans="6:9" x14ac:dyDescent="0.3">
      <c r="F7042" s="2">
        <v>7037</v>
      </c>
      <c r="G7042" s="12">
        <f ca="1"/>
        <v>24.028357911204758</v>
      </c>
      <c r="H7042" s="12">
        <v>0.70365</v>
      </c>
      <c r="I7042" s="12">
        <v>23.821448150944949</v>
      </c>
    </row>
    <row r="7043" spans="6:9" x14ac:dyDescent="0.3">
      <c r="F7043" s="2">
        <v>7038</v>
      </c>
      <c r="G7043" s="12">
        <f ca="1"/>
        <v>24.037732840934886</v>
      </c>
      <c r="H7043" s="12">
        <v>0.70374999999999999</v>
      </c>
      <c r="I7043" s="12">
        <v>23.831244103882572</v>
      </c>
    </row>
    <row r="7044" spans="6:9" x14ac:dyDescent="0.3">
      <c r="F7044" s="2">
        <v>7039</v>
      </c>
      <c r="G7044" s="12">
        <f ca="1"/>
        <v>24.044691801311146</v>
      </c>
      <c r="H7044" s="12">
        <v>0.70384999999999998</v>
      </c>
      <c r="I7044" s="12">
        <v>23.841049972179</v>
      </c>
    </row>
    <row r="7045" spans="6:9" x14ac:dyDescent="0.3">
      <c r="F7045" s="2">
        <v>7040</v>
      </c>
      <c r="G7045" s="12">
        <f ca="1"/>
        <v>24.053089076937844</v>
      </c>
      <c r="H7045" s="12">
        <v>0.70394999999999996</v>
      </c>
      <c r="I7045" s="12">
        <v>23.850865769237437</v>
      </c>
    </row>
    <row r="7046" spans="6:9" x14ac:dyDescent="0.3">
      <c r="F7046" s="2">
        <v>7041</v>
      </c>
      <c r="G7046" s="12">
        <f ca="1"/>
        <v>24.058956872661209</v>
      </c>
      <c r="H7046" s="12">
        <v>0.70404999999999995</v>
      </c>
      <c r="I7046" s="12">
        <v>23.860691508483953</v>
      </c>
    </row>
    <row r="7047" spans="6:9" x14ac:dyDescent="0.3">
      <c r="F7047" s="2">
        <v>7042</v>
      </c>
      <c r="G7047" s="12">
        <f ca="1"/>
        <v>24.064594042022378</v>
      </c>
      <c r="H7047" s="12">
        <v>0.70415000000000005</v>
      </c>
      <c r="I7047" s="12">
        <v>23.870527203367132</v>
      </c>
    </row>
    <row r="7048" spans="6:9" x14ac:dyDescent="0.3">
      <c r="F7048" s="2">
        <v>7043</v>
      </c>
      <c r="G7048" s="12">
        <f ca="1"/>
        <v>24.066824038917176</v>
      </c>
      <c r="H7048" s="12">
        <v>0.70425000000000004</v>
      </c>
      <c r="I7048" s="12">
        <v>23.880372867358389</v>
      </c>
    </row>
    <row r="7049" spans="6:9" x14ac:dyDescent="0.3">
      <c r="F7049" s="2">
        <v>7044</v>
      </c>
      <c r="G7049" s="12">
        <f ca="1"/>
        <v>24.067269722518393</v>
      </c>
      <c r="H7049" s="12">
        <v>0.70435000000000003</v>
      </c>
      <c r="I7049" s="12">
        <v>23.890228513951918</v>
      </c>
    </row>
    <row r="7050" spans="6:9" x14ac:dyDescent="0.3">
      <c r="F7050" s="2">
        <v>7045</v>
      </c>
      <c r="G7050" s="12">
        <f ca="1"/>
        <v>24.086540022366371</v>
      </c>
      <c r="H7050" s="12">
        <v>0.70445000000000002</v>
      </c>
      <c r="I7050" s="12">
        <v>23.900094156664728</v>
      </c>
    </row>
    <row r="7051" spans="6:9" x14ac:dyDescent="0.3">
      <c r="F7051" s="2">
        <v>7046</v>
      </c>
      <c r="G7051" s="12">
        <f ca="1"/>
        <v>24.086835903102656</v>
      </c>
      <c r="H7051" s="12">
        <v>0.70455000000000001</v>
      </c>
      <c r="I7051" s="12">
        <v>23.909969809036721</v>
      </c>
    </row>
    <row r="7052" spans="6:9" x14ac:dyDescent="0.3">
      <c r="F7052" s="2">
        <v>7047</v>
      </c>
      <c r="G7052" s="12">
        <f ca="1"/>
        <v>24.114381447781128</v>
      </c>
      <c r="H7052" s="12">
        <v>0.70465</v>
      </c>
      <c r="I7052" s="12">
        <v>23.919855484630713</v>
      </c>
    </row>
    <row r="7053" spans="6:9" x14ac:dyDescent="0.3">
      <c r="F7053" s="2">
        <v>7048</v>
      </c>
      <c r="G7053" s="12">
        <f ca="1"/>
        <v>24.132660268479196</v>
      </c>
      <c r="H7053" s="12">
        <v>0.70474999999999999</v>
      </c>
      <c r="I7053" s="12">
        <v>23.929751197032473</v>
      </c>
    </row>
    <row r="7054" spans="6:9" x14ac:dyDescent="0.3">
      <c r="F7054" s="2">
        <v>7049</v>
      </c>
      <c r="G7054" s="12">
        <f ca="1"/>
        <v>24.143142774146853</v>
      </c>
      <c r="H7054" s="12">
        <v>0.70484999999999998</v>
      </c>
      <c r="I7054" s="12">
        <v>23.939656959850822</v>
      </c>
    </row>
    <row r="7055" spans="6:9" x14ac:dyDescent="0.3">
      <c r="F7055" s="2">
        <v>7050</v>
      </c>
      <c r="G7055" s="12">
        <f ca="1"/>
        <v>24.154036424819992</v>
      </c>
      <c r="H7055" s="12">
        <v>0.70494999999999997</v>
      </c>
      <c r="I7055" s="12">
        <v>23.949572786717624</v>
      </c>
    </row>
    <row r="7056" spans="6:9" x14ac:dyDescent="0.3">
      <c r="F7056" s="2">
        <v>7051</v>
      </c>
      <c r="G7056" s="12">
        <f ca="1"/>
        <v>24.161423434576452</v>
      </c>
      <c r="H7056" s="12">
        <v>0.70504999999999995</v>
      </c>
      <c r="I7056" s="12">
        <v>23.959498691287877</v>
      </c>
    </row>
    <row r="7057" spans="6:9" x14ac:dyDescent="0.3">
      <c r="F7057" s="2">
        <v>7052</v>
      </c>
      <c r="G7057" s="12">
        <f ca="1"/>
        <v>24.164365507835836</v>
      </c>
      <c r="H7057" s="12">
        <v>0.70515000000000005</v>
      </c>
      <c r="I7057" s="12">
        <v>23.969434687239737</v>
      </c>
    </row>
    <row r="7058" spans="6:9" x14ac:dyDescent="0.3">
      <c r="F7058" s="2">
        <v>7053</v>
      </c>
      <c r="G7058" s="12">
        <f ca="1"/>
        <v>24.171279567369936</v>
      </c>
      <c r="H7058" s="12">
        <v>0.70525000000000004</v>
      </c>
      <c r="I7058" s="12">
        <v>23.979380788274476</v>
      </c>
    </row>
    <row r="7059" spans="6:9" x14ac:dyDescent="0.3">
      <c r="F7059" s="2">
        <v>7054</v>
      </c>
      <c r="G7059" s="12">
        <f ca="1"/>
        <v>24.177244997035757</v>
      </c>
      <c r="H7059" s="12">
        <v>0.70535000000000003</v>
      </c>
      <c r="I7059" s="12">
        <v>23.989337008116802</v>
      </c>
    </row>
    <row r="7060" spans="6:9" x14ac:dyDescent="0.3">
      <c r="F7060" s="2">
        <v>7055</v>
      </c>
      <c r="G7060" s="12">
        <f ca="1"/>
        <v>24.19407091542805</v>
      </c>
      <c r="H7060" s="12">
        <v>0.70545000000000002</v>
      </c>
      <c r="I7060" s="12">
        <v>23.999303360514489</v>
      </c>
    </row>
    <row r="7061" spans="6:9" x14ac:dyDescent="0.3">
      <c r="F7061" s="2">
        <v>7056</v>
      </c>
      <c r="G7061" s="12">
        <f ca="1"/>
        <v>24.211547723354741</v>
      </c>
      <c r="H7061" s="12">
        <v>0.70555000000000001</v>
      </c>
      <c r="I7061" s="12">
        <v>24.009279859238923</v>
      </c>
    </row>
    <row r="7062" spans="6:9" x14ac:dyDescent="0.3">
      <c r="F7062" s="2">
        <v>7057</v>
      </c>
      <c r="G7062" s="12">
        <f ca="1"/>
        <v>24.221128761890924</v>
      </c>
      <c r="H7062" s="12">
        <v>0.70565</v>
      </c>
      <c r="I7062" s="12">
        <v>24.019266518084628</v>
      </c>
    </row>
    <row r="7063" spans="6:9" x14ac:dyDescent="0.3">
      <c r="F7063" s="2">
        <v>7058</v>
      </c>
      <c r="G7063" s="12">
        <f ca="1"/>
        <v>24.225038452013706</v>
      </c>
      <c r="H7063" s="12">
        <v>0.70574999999999999</v>
      </c>
      <c r="I7063" s="12">
        <v>24.02926335086978</v>
      </c>
    </row>
    <row r="7064" spans="6:9" x14ac:dyDescent="0.3">
      <c r="F7064" s="2">
        <v>7059</v>
      </c>
      <c r="G7064" s="12">
        <f ca="1"/>
        <v>24.226639171197299</v>
      </c>
      <c r="H7064" s="12">
        <v>0.70584999999999998</v>
      </c>
      <c r="I7064" s="12">
        <v>24.03927037143588</v>
      </c>
    </row>
    <row r="7065" spans="6:9" x14ac:dyDescent="0.3">
      <c r="F7065" s="2">
        <v>7060</v>
      </c>
      <c r="G7065" s="12">
        <f ca="1"/>
        <v>24.238275812539232</v>
      </c>
      <c r="H7065" s="12">
        <v>0.70594999999999997</v>
      </c>
      <c r="I7065" s="12">
        <v>24.049287593648138</v>
      </c>
    </row>
    <row r="7066" spans="6:9" x14ac:dyDescent="0.3">
      <c r="F7066" s="2">
        <v>7061</v>
      </c>
      <c r="G7066" s="12">
        <f ca="1"/>
        <v>24.239646280604077</v>
      </c>
      <c r="H7066" s="12">
        <v>0.70604999999999996</v>
      </c>
      <c r="I7066" s="12">
        <v>24.059315031395151</v>
      </c>
    </row>
    <row r="7067" spans="6:9" x14ac:dyDescent="0.3">
      <c r="F7067" s="2">
        <v>7062</v>
      </c>
      <c r="G7067" s="12">
        <f ca="1"/>
        <v>24.250480813249148</v>
      </c>
      <c r="H7067" s="12">
        <v>0.70615000000000006</v>
      </c>
      <c r="I7067" s="12">
        <v>24.06935269858937</v>
      </c>
    </row>
    <row r="7068" spans="6:9" x14ac:dyDescent="0.3">
      <c r="F7068" s="2">
        <v>7063</v>
      </c>
      <c r="G7068" s="12">
        <f ca="1"/>
        <v>24.276701057022432</v>
      </c>
      <c r="H7068" s="12">
        <v>0.70625000000000004</v>
      </c>
      <c r="I7068" s="12">
        <v>24.079400609166733</v>
      </c>
    </row>
    <row r="7069" spans="6:9" x14ac:dyDescent="0.3">
      <c r="F7069" s="2">
        <v>7064</v>
      </c>
      <c r="G7069" s="12">
        <f ca="1"/>
        <v>24.294299514390779</v>
      </c>
      <c r="H7069" s="12">
        <v>0.70635000000000003</v>
      </c>
      <c r="I7069" s="12">
        <v>24.089458777087017</v>
      </c>
    </row>
    <row r="7070" spans="6:9" x14ac:dyDescent="0.3">
      <c r="F7070" s="2">
        <v>7065</v>
      </c>
      <c r="G7070" s="12">
        <f ca="1"/>
        <v>24.31911520397778</v>
      </c>
      <c r="H7070" s="12">
        <v>0.70645000000000002</v>
      </c>
      <c r="I7070" s="12">
        <v>24.099527216333772</v>
      </c>
    </row>
    <row r="7071" spans="6:9" x14ac:dyDescent="0.3">
      <c r="F7071" s="2">
        <v>7066</v>
      </c>
      <c r="G7071" s="12">
        <f ca="1"/>
        <v>24.331770962403908</v>
      </c>
      <c r="H7071" s="12">
        <v>0.70655000000000001</v>
      </c>
      <c r="I7071" s="12">
        <v>24.109605940914349</v>
      </c>
    </row>
    <row r="7072" spans="6:9" x14ac:dyDescent="0.3">
      <c r="F7072" s="2">
        <v>7067</v>
      </c>
      <c r="G7072" s="12">
        <f ca="1"/>
        <v>24.352432122211859</v>
      </c>
      <c r="H7072" s="12">
        <v>0.70665</v>
      </c>
      <c r="I7072" s="12">
        <v>24.119694964859999</v>
      </c>
    </row>
    <row r="7073" spans="6:9" x14ac:dyDescent="0.3">
      <c r="F7073" s="2">
        <v>7068</v>
      </c>
      <c r="G7073" s="12">
        <f ca="1"/>
        <v>24.384268715552828</v>
      </c>
      <c r="H7073" s="12">
        <v>0.70674999999999999</v>
      </c>
      <c r="I7073" s="12">
        <v>24.129794302225889</v>
      </c>
    </row>
    <row r="7074" spans="6:9" x14ac:dyDescent="0.3">
      <c r="F7074" s="2">
        <v>7069</v>
      </c>
      <c r="G7074" s="12">
        <f ca="1"/>
        <v>24.39073329868792</v>
      </c>
      <c r="H7074" s="12">
        <v>0.70684999999999998</v>
      </c>
      <c r="I7074" s="12">
        <v>24.139903967091161</v>
      </c>
    </row>
    <row r="7075" spans="6:9" x14ac:dyDescent="0.3">
      <c r="F7075" s="2">
        <v>7070</v>
      </c>
      <c r="G7075" s="12">
        <f ca="1"/>
        <v>24.391346068025143</v>
      </c>
      <c r="H7075" s="12">
        <v>0.70694999999999997</v>
      </c>
      <c r="I7075" s="12">
        <v>24.150023973558987</v>
      </c>
    </row>
    <row r="7076" spans="6:9" x14ac:dyDescent="0.3">
      <c r="F7076" s="2">
        <v>7071</v>
      </c>
      <c r="G7076" s="12">
        <f ca="1"/>
        <v>24.404115442791785</v>
      </c>
      <c r="H7076" s="12">
        <v>0.70704999999999996</v>
      </c>
      <c r="I7076" s="12">
        <v>24.160154335756602</v>
      </c>
    </row>
    <row r="7077" spans="6:9" x14ac:dyDescent="0.3">
      <c r="F7077" s="2">
        <v>7072</v>
      </c>
      <c r="G7077" s="12">
        <f ca="1"/>
        <v>24.405764059512485</v>
      </c>
      <c r="H7077" s="12">
        <v>0.70714999999999995</v>
      </c>
      <c r="I7077" s="12">
        <v>24.170295067835379</v>
      </c>
    </row>
    <row r="7078" spans="6:9" x14ac:dyDescent="0.3">
      <c r="F7078" s="2">
        <v>7073</v>
      </c>
      <c r="G7078" s="12">
        <f ca="1"/>
        <v>24.421302245525318</v>
      </c>
      <c r="H7078" s="12">
        <v>0.70725000000000005</v>
      </c>
      <c r="I7078" s="12">
        <v>24.180446183970894</v>
      </c>
    </row>
    <row r="7079" spans="6:9" x14ac:dyDescent="0.3">
      <c r="F7079" s="2">
        <v>7074</v>
      </c>
      <c r="G7079" s="12">
        <f ca="1"/>
        <v>24.431850201173205</v>
      </c>
      <c r="H7079" s="12">
        <v>0.70735000000000003</v>
      </c>
      <c r="I7079" s="12">
        <v>24.190607698362811</v>
      </c>
    </row>
    <row r="7080" spans="6:9" x14ac:dyDescent="0.3">
      <c r="F7080" s="2">
        <v>7075</v>
      </c>
      <c r="G7080" s="12">
        <f ca="1"/>
        <v>24.447810899184162</v>
      </c>
      <c r="H7080" s="12">
        <v>0.70745000000000002</v>
      </c>
      <c r="I7080" s="12">
        <v>24.200779625235288</v>
      </c>
    </row>
    <row r="7081" spans="6:9" x14ac:dyDescent="0.3">
      <c r="F7081" s="2">
        <v>7076</v>
      </c>
      <c r="G7081" s="12">
        <f ca="1"/>
        <v>24.458070850701855</v>
      </c>
      <c r="H7081" s="12">
        <v>0.70755000000000001</v>
      </c>
      <c r="I7081" s="12">
        <v>24.210961978836554</v>
      </c>
    </row>
    <row r="7082" spans="6:9" x14ac:dyDescent="0.3">
      <c r="F7082" s="2">
        <v>7077</v>
      </c>
      <c r="G7082" s="12">
        <f ca="1"/>
        <v>24.462613429949677</v>
      </c>
      <c r="H7082" s="12">
        <v>0.70765</v>
      </c>
      <c r="I7082" s="12">
        <v>24.221154773439462</v>
      </c>
    </row>
    <row r="7083" spans="6:9" x14ac:dyDescent="0.3">
      <c r="F7083" s="2">
        <v>7078</v>
      </c>
      <c r="G7083" s="12">
        <f ca="1"/>
        <v>24.463343308358525</v>
      </c>
      <c r="H7083" s="12">
        <v>0.70774999999999999</v>
      </c>
      <c r="I7083" s="12">
        <v>24.231358023341045</v>
      </c>
    </row>
    <row r="7084" spans="6:9" x14ac:dyDescent="0.3">
      <c r="F7084" s="2">
        <v>7079</v>
      </c>
      <c r="G7084" s="12">
        <f ca="1"/>
        <v>24.470512430255823</v>
      </c>
      <c r="H7084" s="12">
        <v>0.70784999999999998</v>
      </c>
      <c r="I7084" s="12">
        <v>24.24157174286302</v>
      </c>
    </row>
    <row r="7085" spans="6:9" x14ac:dyDescent="0.3">
      <c r="F7085" s="2">
        <v>7080</v>
      </c>
      <c r="G7085" s="12">
        <f ca="1"/>
        <v>24.475628393642396</v>
      </c>
      <c r="H7085" s="12">
        <v>0.70794999999999997</v>
      </c>
      <c r="I7085" s="12">
        <v>24.251795946351439</v>
      </c>
    </row>
    <row r="7086" spans="6:9" x14ac:dyDescent="0.3">
      <c r="F7086" s="2">
        <v>7081</v>
      </c>
      <c r="G7086" s="12">
        <f ca="1"/>
        <v>24.487514733639316</v>
      </c>
      <c r="H7086" s="12">
        <v>0.70804999999999996</v>
      </c>
      <c r="I7086" s="12">
        <v>24.26203064817712</v>
      </c>
    </row>
    <row r="7087" spans="6:9" x14ac:dyDescent="0.3">
      <c r="F7087" s="2">
        <v>7082</v>
      </c>
      <c r="G7087" s="12">
        <f ca="1"/>
        <v>24.489664919463543</v>
      </c>
      <c r="H7087" s="12">
        <v>0.70814999999999995</v>
      </c>
      <c r="I7087" s="12">
        <v>24.272275862735295</v>
      </c>
    </row>
    <row r="7088" spans="6:9" x14ac:dyDescent="0.3">
      <c r="F7088" s="2">
        <v>7083</v>
      </c>
      <c r="G7088" s="12">
        <f ca="1"/>
        <v>24.50612027521565</v>
      </c>
      <c r="H7088" s="12">
        <v>0.70825000000000005</v>
      </c>
      <c r="I7088" s="12">
        <v>24.282531604446085</v>
      </c>
    </row>
    <row r="7089" spans="6:9" x14ac:dyDescent="0.3">
      <c r="F7089" s="2">
        <v>7084</v>
      </c>
      <c r="G7089" s="12">
        <f ca="1"/>
        <v>24.527063734330874</v>
      </c>
      <c r="H7089" s="12">
        <v>0.70835000000000004</v>
      </c>
      <c r="I7089" s="12">
        <v>24.292797887754148</v>
      </c>
    </row>
    <row r="7090" spans="6:9" x14ac:dyDescent="0.3">
      <c r="F7090" s="2">
        <v>7085</v>
      </c>
      <c r="G7090" s="12">
        <f ca="1"/>
        <v>24.536279822945875</v>
      </c>
      <c r="H7090" s="12">
        <v>0.70845000000000002</v>
      </c>
      <c r="I7090" s="12">
        <v>24.303074727129019</v>
      </c>
    </row>
    <row r="7091" spans="6:9" x14ac:dyDescent="0.3">
      <c r="F7091" s="2">
        <v>7086</v>
      </c>
      <c r="G7091" s="12">
        <f ca="1"/>
        <v>24.555305335815142</v>
      </c>
      <c r="H7091" s="12">
        <v>0.70855000000000001</v>
      </c>
      <c r="I7091" s="12">
        <v>24.313362137065042</v>
      </c>
    </row>
    <row r="7092" spans="6:9" x14ac:dyDescent="0.3">
      <c r="F7092" s="2">
        <v>7087</v>
      </c>
      <c r="G7092" s="12">
        <f ca="1"/>
        <v>24.563991737707497</v>
      </c>
      <c r="H7092" s="12">
        <v>0.70865</v>
      </c>
      <c r="I7092" s="12">
        <v>24.323660132081429</v>
      </c>
    </row>
    <row r="7093" spans="6:9" x14ac:dyDescent="0.3">
      <c r="F7093" s="2">
        <v>7088</v>
      </c>
      <c r="G7093" s="12">
        <f ca="1"/>
        <v>24.583739188136921</v>
      </c>
      <c r="H7093" s="12">
        <v>0.70874999999999999</v>
      </c>
      <c r="I7093" s="12">
        <v>24.333968726722333</v>
      </c>
    </row>
    <row r="7094" spans="6:9" x14ac:dyDescent="0.3">
      <c r="F7094" s="2">
        <v>7089</v>
      </c>
      <c r="G7094" s="12">
        <f ca="1"/>
        <v>24.59246504249171</v>
      </c>
      <c r="H7094" s="12">
        <v>0.70884999999999998</v>
      </c>
      <c r="I7094" s="12">
        <v>24.344287935556856</v>
      </c>
    </row>
    <row r="7095" spans="6:9" x14ac:dyDescent="0.3">
      <c r="F7095" s="2">
        <v>7090</v>
      </c>
      <c r="G7095" s="12">
        <f ca="1"/>
        <v>24.600827315555406</v>
      </c>
      <c r="H7095" s="12">
        <v>0.70894999999999997</v>
      </c>
      <c r="I7095" s="12">
        <v>24.354617773179193</v>
      </c>
    </row>
    <row r="7096" spans="6:9" x14ac:dyDescent="0.3">
      <c r="F7096" s="2">
        <v>7091</v>
      </c>
      <c r="G7096" s="12">
        <f ca="1"/>
        <v>24.603909947780952</v>
      </c>
      <c r="H7096" s="12">
        <v>0.70904999999999996</v>
      </c>
      <c r="I7096" s="12">
        <v>24.36495825420856</v>
      </c>
    </row>
    <row r="7097" spans="6:9" x14ac:dyDescent="0.3">
      <c r="F7097" s="2">
        <v>7092</v>
      </c>
      <c r="G7097" s="12">
        <f ca="1"/>
        <v>24.613008488331765</v>
      </c>
      <c r="H7097" s="12">
        <v>0.70914999999999995</v>
      </c>
      <c r="I7097" s="12">
        <v>24.375309393289356</v>
      </c>
    </row>
    <row r="7098" spans="6:9" x14ac:dyDescent="0.3">
      <c r="F7098" s="2">
        <v>7093</v>
      </c>
      <c r="G7098" s="12">
        <f ca="1"/>
        <v>24.63213507476609</v>
      </c>
      <c r="H7098" s="12">
        <v>0.70925000000000005</v>
      </c>
      <c r="I7098" s="12">
        <v>24.385671205091114</v>
      </c>
    </row>
    <row r="7099" spans="6:9" x14ac:dyDescent="0.3">
      <c r="F7099" s="2">
        <v>7094</v>
      </c>
      <c r="G7099" s="12">
        <f ca="1"/>
        <v>24.634543276608177</v>
      </c>
      <c r="H7099" s="12">
        <v>0.70935000000000004</v>
      </c>
      <c r="I7099" s="12">
        <v>24.396043704308681</v>
      </c>
    </row>
    <row r="7100" spans="6:9" x14ac:dyDescent="0.3">
      <c r="F7100" s="2">
        <v>7095</v>
      </c>
      <c r="G7100" s="12">
        <f ca="1"/>
        <v>24.656218619577132</v>
      </c>
      <c r="H7100" s="12">
        <v>0.70945000000000003</v>
      </c>
      <c r="I7100" s="12">
        <v>24.40642690566207</v>
      </c>
    </row>
    <row r="7101" spans="6:9" x14ac:dyDescent="0.3">
      <c r="F7101" s="2">
        <v>7096</v>
      </c>
      <c r="G7101" s="12">
        <f ca="1"/>
        <v>24.66975656487454</v>
      </c>
      <c r="H7101" s="12">
        <v>0.70955000000000001</v>
      </c>
      <c r="I7101" s="12">
        <v>24.416820823896817</v>
      </c>
    </row>
    <row r="7102" spans="6:9" x14ac:dyDescent="0.3">
      <c r="F7102" s="2">
        <v>7097</v>
      </c>
      <c r="G7102" s="12">
        <f ca="1"/>
        <v>24.699476654077785</v>
      </c>
      <c r="H7102" s="12">
        <v>0.70965</v>
      </c>
      <c r="I7102" s="12">
        <v>24.427225473783661</v>
      </c>
    </row>
    <row r="7103" spans="6:9" x14ac:dyDescent="0.3">
      <c r="F7103" s="2">
        <v>7098</v>
      </c>
      <c r="G7103" s="12">
        <f ca="1"/>
        <v>24.708191733571766</v>
      </c>
      <c r="H7103" s="12">
        <v>0.70974999999999999</v>
      </c>
      <c r="I7103" s="12">
        <v>24.437640870118983</v>
      </c>
    </row>
    <row r="7104" spans="6:9" x14ac:dyDescent="0.3">
      <c r="F7104" s="2">
        <v>7099</v>
      </c>
      <c r="G7104" s="12">
        <f ca="1"/>
        <v>24.712218277315031</v>
      </c>
      <c r="H7104" s="12">
        <v>0.70984999999999998</v>
      </c>
      <c r="I7104" s="12">
        <v>24.448067027724456</v>
      </c>
    </row>
    <row r="7105" spans="6:9" x14ac:dyDescent="0.3">
      <c r="F7105" s="2">
        <v>7100</v>
      </c>
      <c r="G7105" s="12">
        <f ca="1"/>
        <v>24.725263306396023</v>
      </c>
      <c r="H7105" s="12">
        <v>0.70994999999999997</v>
      </c>
      <c r="I7105" s="12">
        <v>24.458503961447526</v>
      </c>
    </row>
    <row r="7106" spans="6:9" x14ac:dyDescent="0.3">
      <c r="F7106" s="2">
        <v>7101</v>
      </c>
      <c r="G7106" s="12">
        <f ca="1"/>
        <v>24.730774317511397</v>
      </c>
      <c r="H7106" s="12">
        <v>0.71004999999999996</v>
      </c>
      <c r="I7106" s="12">
        <v>24.468951686161027</v>
      </c>
    </row>
    <row r="7107" spans="6:9" x14ac:dyDescent="0.3">
      <c r="F7107" s="2">
        <v>7102</v>
      </c>
      <c r="G7107" s="12">
        <f ca="1"/>
        <v>24.733408355440805</v>
      </c>
      <c r="H7107" s="12">
        <v>0.71014999999999995</v>
      </c>
      <c r="I7107" s="12">
        <v>24.479410216763668</v>
      </c>
    </row>
    <row r="7108" spans="6:9" x14ac:dyDescent="0.3">
      <c r="F7108" s="2">
        <v>7103</v>
      </c>
      <c r="G7108" s="12">
        <f ca="1"/>
        <v>24.744943957554476</v>
      </c>
      <c r="H7108" s="12">
        <v>0.71025000000000005</v>
      </c>
      <c r="I7108" s="12">
        <v>24.489879568179674</v>
      </c>
    </row>
    <row r="7109" spans="6:9" x14ac:dyDescent="0.3">
      <c r="F7109" s="2">
        <v>7104</v>
      </c>
      <c r="G7109" s="12">
        <f ca="1"/>
        <v>24.775563498711961</v>
      </c>
      <c r="H7109" s="12">
        <v>0.71035000000000004</v>
      </c>
      <c r="I7109" s="12">
        <v>24.500359755359177</v>
      </c>
    </row>
    <row r="7110" spans="6:9" x14ac:dyDescent="0.3">
      <c r="F7110" s="2">
        <v>7105</v>
      </c>
      <c r="G7110" s="12">
        <f ca="1"/>
        <v>24.797689681740714</v>
      </c>
      <c r="H7110" s="12">
        <v>0.71045000000000003</v>
      </c>
      <c r="I7110" s="12">
        <v>24.510850793278063</v>
      </c>
    </row>
    <row r="7111" spans="6:9" x14ac:dyDescent="0.3">
      <c r="F7111" s="2">
        <v>7106</v>
      </c>
      <c r="G7111" s="12">
        <f ca="1"/>
        <v>24.801955300874667</v>
      </c>
      <c r="H7111" s="12">
        <v>0.71055000000000001</v>
      </c>
      <c r="I7111" s="12">
        <v>24.521352696938102</v>
      </c>
    </row>
    <row r="7112" spans="6:9" x14ac:dyDescent="0.3">
      <c r="F7112" s="2">
        <v>7107</v>
      </c>
      <c r="G7112" s="12">
        <f ca="1"/>
        <v>24.804837038752666</v>
      </c>
      <c r="H7112" s="12">
        <v>0.71065</v>
      </c>
      <c r="I7112" s="12">
        <v>24.531865481366985</v>
      </c>
    </row>
    <row r="7113" spans="6:9" x14ac:dyDescent="0.3">
      <c r="F7113" s="2">
        <v>7108</v>
      </c>
      <c r="G7113" s="12">
        <f ca="1"/>
        <v>24.83008098008095</v>
      </c>
      <c r="H7113" s="12">
        <v>0.71074999999999999</v>
      </c>
      <c r="I7113" s="12">
        <v>24.54238916161842</v>
      </c>
    </row>
    <row r="7114" spans="6:9" x14ac:dyDescent="0.3">
      <c r="F7114" s="2">
        <v>7109</v>
      </c>
      <c r="G7114" s="12">
        <f ca="1"/>
        <v>24.849296660199769</v>
      </c>
      <c r="H7114" s="12">
        <v>0.71084999999999998</v>
      </c>
      <c r="I7114" s="12">
        <v>24.552923752772095</v>
      </c>
    </row>
    <row r="7115" spans="6:9" x14ac:dyDescent="0.3">
      <c r="F7115" s="2">
        <v>7110</v>
      </c>
      <c r="G7115" s="12">
        <f ca="1"/>
        <v>24.861911832742653</v>
      </c>
      <c r="H7115" s="12">
        <v>0.71094999999999997</v>
      </c>
      <c r="I7115" s="12">
        <v>24.56346926993383</v>
      </c>
    </row>
    <row r="7116" spans="6:9" x14ac:dyDescent="0.3">
      <c r="F7116" s="2">
        <v>7111</v>
      </c>
      <c r="G7116" s="12">
        <f ca="1"/>
        <v>24.882522595162232</v>
      </c>
      <c r="H7116" s="12">
        <v>0.71104999999999996</v>
      </c>
      <c r="I7116" s="12">
        <v>24.574025728235569</v>
      </c>
    </row>
    <row r="7117" spans="6:9" x14ac:dyDescent="0.3">
      <c r="F7117" s="2">
        <v>7112</v>
      </c>
      <c r="G7117" s="12">
        <f ca="1"/>
        <v>24.887648095859731</v>
      </c>
      <c r="H7117" s="12">
        <v>0.71114999999999995</v>
      </c>
      <c r="I7117" s="12">
        <v>24.584593142835441</v>
      </c>
    </row>
    <row r="7118" spans="6:9" x14ac:dyDescent="0.3">
      <c r="F7118" s="2">
        <v>7113</v>
      </c>
      <c r="G7118" s="12">
        <f ca="1"/>
        <v>24.891365508925823</v>
      </c>
      <c r="H7118" s="12">
        <v>0.71125000000000005</v>
      </c>
      <c r="I7118" s="12">
        <v>24.595171528917874</v>
      </c>
    </row>
    <row r="7119" spans="6:9" x14ac:dyDescent="0.3">
      <c r="F7119" s="2">
        <v>7114</v>
      </c>
      <c r="G7119" s="12">
        <f ca="1"/>
        <v>24.913197296411091</v>
      </c>
      <c r="H7119" s="12">
        <v>0.71135000000000004</v>
      </c>
      <c r="I7119" s="12">
        <v>24.605760901693493</v>
      </c>
    </row>
    <row r="7120" spans="6:9" x14ac:dyDescent="0.3">
      <c r="F7120" s="2">
        <v>7115</v>
      </c>
      <c r="G7120" s="12">
        <f ca="1"/>
        <v>24.927594059665832</v>
      </c>
      <c r="H7120" s="12">
        <v>0.71145000000000003</v>
      </c>
      <c r="I7120" s="12">
        <v>24.616361276399459</v>
      </c>
    </row>
    <row r="7121" spans="6:9" x14ac:dyDescent="0.3">
      <c r="F7121" s="2">
        <v>7116</v>
      </c>
      <c r="G7121" s="12">
        <f ca="1"/>
        <v>24.92768333382886</v>
      </c>
      <c r="H7121" s="12">
        <v>0.71155000000000002</v>
      </c>
      <c r="I7121" s="12">
        <v>24.626972668299146</v>
      </c>
    </row>
    <row r="7122" spans="6:9" x14ac:dyDescent="0.3">
      <c r="F7122" s="2">
        <v>7117</v>
      </c>
      <c r="G7122" s="12">
        <f ca="1"/>
        <v>24.956221838367121</v>
      </c>
      <c r="H7122" s="12">
        <v>0.71165</v>
      </c>
      <c r="I7122" s="12">
        <v>24.637595092682609</v>
      </c>
    </row>
    <row r="7123" spans="6:9" x14ac:dyDescent="0.3">
      <c r="F7123" s="2">
        <v>7118</v>
      </c>
      <c r="G7123" s="12">
        <f ca="1"/>
        <v>24.980383212690093</v>
      </c>
      <c r="H7123" s="12">
        <v>0.71174999999999999</v>
      </c>
      <c r="I7123" s="12">
        <v>24.648228564866201</v>
      </c>
    </row>
    <row r="7124" spans="6:9" x14ac:dyDescent="0.3">
      <c r="F7124" s="2">
        <v>7119</v>
      </c>
      <c r="G7124" s="12">
        <f ca="1"/>
        <v>24.999724443941904</v>
      </c>
      <c r="H7124" s="12">
        <v>0.71184999999999998</v>
      </c>
      <c r="I7124" s="12">
        <v>24.658873100193091</v>
      </c>
    </row>
    <row r="7125" spans="6:9" x14ac:dyDescent="0.3">
      <c r="F7125" s="2">
        <v>7120</v>
      </c>
      <c r="G7125" s="12">
        <f ca="1"/>
        <v>25.013797418772878</v>
      </c>
      <c r="H7125" s="12">
        <v>0.71194999999999997</v>
      </c>
      <c r="I7125" s="12">
        <v>24.669528714032857</v>
      </c>
    </row>
    <row r="7126" spans="6:9" x14ac:dyDescent="0.3">
      <c r="F7126" s="2">
        <v>7121</v>
      </c>
      <c r="G7126" s="12">
        <f ca="1"/>
        <v>25.022234006260771</v>
      </c>
      <c r="H7126" s="12">
        <v>0.71204999999999996</v>
      </c>
      <c r="I7126" s="12">
        <v>24.680195421781988</v>
      </c>
    </row>
    <row r="7127" spans="6:9" x14ac:dyDescent="0.3">
      <c r="F7127" s="2">
        <v>7122</v>
      </c>
      <c r="G7127" s="12">
        <f ca="1"/>
        <v>25.033593087868418</v>
      </c>
      <c r="H7127" s="12">
        <v>0.71214999999999995</v>
      </c>
      <c r="I7127" s="12">
        <v>24.690873238863496</v>
      </c>
    </row>
    <row r="7128" spans="6:9" x14ac:dyDescent="0.3">
      <c r="F7128" s="2">
        <v>7123</v>
      </c>
      <c r="G7128" s="12">
        <f ca="1"/>
        <v>25.061924346607192</v>
      </c>
      <c r="H7128" s="12">
        <v>0.71225000000000005</v>
      </c>
      <c r="I7128" s="12">
        <v>24.701562180727436</v>
      </c>
    </row>
    <row r="7129" spans="6:9" x14ac:dyDescent="0.3">
      <c r="F7129" s="2">
        <v>7124</v>
      </c>
      <c r="G7129" s="12">
        <f ca="1"/>
        <v>25.063783479883242</v>
      </c>
      <c r="H7129" s="12">
        <v>0.71235000000000004</v>
      </c>
      <c r="I7129" s="12">
        <v>24.712262262850501</v>
      </c>
    </row>
    <row r="7130" spans="6:9" x14ac:dyDescent="0.3">
      <c r="F7130" s="2">
        <v>7125</v>
      </c>
      <c r="G7130" s="12">
        <f ca="1"/>
        <v>25.079334051775049</v>
      </c>
      <c r="H7130" s="12">
        <v>0.71245000000000003</v>
      </c>
      <c r="I7130" s="12">
        <v>24.72297350073643</v>
      </c>
    </row>
    <row r="7131" spans="6:9" x14ac:dyDescent="0.3">
      <c r="F7131" s="2">
        <v>7126</v>
      </c>
      <c r="G7131" s="12">
        <f ca="1"/>
        <v>25.096884935081551</v>
      </c>
      <c r="H7131" s="12">
        <v>0.71255000000000002</v>
      </c>
      <c r="I7131" s="12">
        <v>24.733695909915909</v>
      </c>
    </row>
    <row r="7132" spans="6:9" x14ac:dyDescent="0.3">
      <c r="F7132" s="2">
        <v>7127</v>
      </c>
      <c r="G7132" s="12">
        <f ca="1"/>
        <v>25.103185651733199</v>
      </c>
      <c r="H7132" s="12">
        <v>0.71265000000000001</v>
      </c>
      <c r="I7132" s="12">
        <v>24.744429505946627</v>
      </c>
    </row>
    <row r="7133" spans="6:9" x14ac:dyDescent="0.3">
      <c r="F7133" s="2">
        <v>7128</v>
      </c>
      <c r="G7133" s="12">
        <f ca="1"/>
        <v>25.124630189980547</v>
      </c>
      <c r="H7133" s="12">
        <v>0.71274999999999999</v>
      </c>
      <c r="I7133" s="12">
        <v>24.755174304413366</v>
      </c>
    </row>
    <row r="7134" spans="6:9" x14ac:dyDescent="0.3">
      <c r="F7134" s="2">
        <v>7129</v>
      </c>
      <c r="G7134" s="12">
        <f ca="1"/>
        <v>25.152644478557619</v>
      </c>
      <c r="H7134" s="12">
        <v>0.71284999999999998</v>
      </c>
      <c r="I7134" s="12">
        <v>24.765930320928085</v>
      </c>
    </row>
    <row r="7135" spans="6:9" x14ac:dyDescent="0.3">
      <c r="F7135" s="2">
        <v>7130</v>
      </c>
      <c r="G7135" s="12">
        <f ca="1"/>
        <v>25.152655049937763</v>
      </c>
      <c r="H7135" s="12">
        <v>0.71294999999999997</v>
      </c>
      <c r="I7135" s="12">
        <v>24.776697571129873</v>
      </c>
    </row>
    <row r="7136" spans="6:9" x14ac:dyDescent="0.3">
      <c r="F7136" s="2">
        <v>7131</v>
      </c>
      <c r="G7136" s="12">
        <f ca="1"/>
        <v>25.154208255365734</v>
      </c>
      <c r="H7136" s="12">
        <v>0.71304999999999996</v>
      </c>
      <c r="I7136" s="12">
        <v>24.78747607068513</v>
      </c>
    </row>
    <row r="7137" spans="6:9" x14ac:dyDescent="0.3">
      <c r="F7137" s="2">
        <v>7132</v>
      </c>
      <c r="G7137" s="12">
        <f ca="1"/>
        <v>25.157695548237832</v>
      </c>
      <c r="H7137" s="12">
        <v>0.71314999999999995</v>
      </c>
      <c r="I7137" s="12">
        <v>24.798265835287552</v>
      </c>
    </row>
    <row r="7138" spans="6:9" x14ac:dyDescent="0.3">
      <c r="F7138" s="2">
        <v>7133</v>
      </c>
      <c r="G7138" s="12">
        <f ca="1"/>
        <v>25.159715311027696</v>
      </c>
      <c r="H7138" s="12">
        <v>0.71325000000000005</v>
      </c>
      <c r="I7138" s="12">
        <v>24.80906688065819</v>
      </c>
    </row>
    <row r="7139" spans="6:9" x14ac:dyDescent="0.3">
      <c r="F7139" s="2">
        <v>7134</v>
      </c>
      <c r="G7139" s="12">
        <f ca="1"/>
        <v>25.170933339787396</v>
      </c>
      <c r="H7139" s="12">
        <v>0.71335000000000004</v>
      </c>
      <c r="I7139" s="12">
        <v>24.819879222545538</v>
      </c>
    </row>
    <row r="7140" spans="6:9" x14ac:dyDescent="0.3">
      <c r="F7140" s="2">
        <v>7135</v>
      </c>
      <c r="G7140" s="12">
        <f ca="1"/>
        <v>25.182927753238527</v>
      </c>
      <c r="H7140" s="12">
        <v>0.71345000000000003</v>
      </c>
      <c r="I7140" s="12">
        <v>24.830702876725539</v>
      </c>
    </row>
    <row r="7141" spans="6:9" x14ac:dyDescent="0.3">
      <c r="F7141" s="2">
        <v>7136</v>
      </c>
      <c r="G7141" s="12">
        <f ca="1"/>
        <v>25.193044660320243</v>
      </c>
      <c r="H7141" s="12">
        <v>0.71355000000000002</v>
      </c>
      <c r="I7141" s="12">
        <v>24.84153785900174</v>
      </c>
    </row>
    <row r="7142" spans="6:9" x14ac:dyDescent="0.3">
      <c r="F7142" s="2">
        <v>7137</v>
      </c>
      <c r="G7142" s="12">
        <f ca="1"/>
        <v>25.207042502579466</v>
      </c>
      <c r="H7142" s="12">
        <v>0.71365000000000001</v>
      </c>
      <c r="I7142" s="12">
        <v>24.852384185205196</v>
      </c>
    </row>
    <row r="7143" spans="6:9" x14ac:dyDescent="0.3">
      <c r="F7143" s="2">
        <v>7138</v>
      </c>
      <c r="G7143" s="12">
        <f ca="1"/>
        <v>25.212449353100396</v>
      </c>
      <c r="H7143" s="12">
        <v>0.71375</v>
      </c>
      <c r="I7143" s="12">
        <v>24.863241871194752</v>
      </c>
    </row>
    <row r="7144" spans="6:9" x14ac:dyDescent="0.3">
      <c r="F7144" s="2">
        <v>7139</v>
      </c>
      <c r="G7144" s="12">
        <f ca="1"/>
        <v>25.214377192042235</v>
      </c>
      <c r="H7144" s="12">
        <v>0.71384999999999998</v>
      </c>
      <c r="I7144" s="12">
        <v>24.874110932856794</v>
      </c>
    </row>
    <row r="7145" spans="6:9" x14ac:dyDescent="0.3">
      <c r="F7145" s="2">
        <v>7140</v>
      </c>
      <c r="G7145" s="12">
        <f ca="1"/>
        <v>25.250067538874539</v>
      </c>
      <c r="H7145" s="12">
        <v>0.71394999999999997</v>
      </c>
      <c r="I7145" s="12">
        <v>24.884991386105668</v>
      </c>
    </row>
    <row r="7146" spans="6:9" x14ac:dyDescent="0.3">
      <c r="F7146" s="2">
        <v>7141</v>
      </c>
      <c r="G7146" s="12">
        <f ca="1"/>
        <v>25.285547269749657</v>
      </c>
      <c r="H7146" s="12">
        <v>0.71404999999999996</v>
      </c>
      <c r="I7146" s="12">
        <v>24.895883246883365</v>
      </c>
    </row>
    <row r="7147" spans="6:9" x14ac:dyDescent="0.3">
      <c r="F7147" s="2">
        <v>7142</v>
      </c>
      <c r="G7147" s="12">
        <f ca="1"/>
        <v>25.287200888936447</v>
      </c>
      <c r="H7147" s="12">
        <v>0.71414999999999995</v>
      </c>
      <c r="I7147" s="12">
        <v>24.906786531159938</v>
      </c>
    </row>
    <row r="7148" spans="6:9" x14ac:dyDescent="0.3">
      <c r="F7148" s="2">
        <v>7143</v>
      </c>
      <c r="G7148" s="12">
        <f ca="1"/>
        <v>25.302978304630503</v>
      </c>
      <c r="H7148" s="12">
        <v>0.71425000000000005</v>
      </c>
      <c r="I7148" s="12">
        <v>24.917701254933242</v>
      </c>
    </row>
    <row r="7149" spans="6:9" x14ac:dyDescent="0.3">
      <c r="F7149" s="2">
        <v>7144</v>
      </c>
      <c r="G7149" s="12">
        <f ca="1"/>
        <v>25.320219324104102</v>
      </c>
      <c r="H7149" s="12">
        <v>0.71435000000000004</v>
      </c>
      <c r="I7149" s="12">
        <v>24.928627434229234</v>
      </c>
    </row>
    <row r="7150" spans="6:9" x14ac:dyDescent="0.3">
      <c r="F7150" s="2">
        <v>7145</v>
      </c>
      <c r="G7150" s="12">
        <f ca="1"/>
        <v>25.324621956509425</v>
      </c>
      <c r="H7150" s="12">
        <v>0.71445000000000003</v>
      </c>
      <c r="I7150" s="12">
        <v>24.939565085101897</v>
      </c>
    </row>
    <row r="7151" spans="6:9" x14ac:dyDescent="0.3">
      <c r="F7151" s="2">
        <v>7146</v>
      </c>
      <c r="G7151" s="12">
        <f ca="1"/>
        <v>25.324756036301245</v>
      </c>
      <c r="H7151" s="12">
        <v>0.71455000000000002</v>
      </c>
      <c r="I7151" s="12">
        <v>24.950514223633348</v>
      </c>
    </row>
    <row r="7152" spans="6:9" x14ac:dyDescent="0.3">
      <c r="F7152" s="2">
        <v>7147</v>
      </c>
      <c r="G7152" s="12">
        <f ca="1"/>
        <v>25.330331371743799</v>
      </c>
      <c r="H7152" s="12">
        <v>0.71465000000000001</v>
      </c>
      <c r="I7152" s="12">
        <v>24.96147486593388</v>
      </c>
    </row>
    <row r="7153" spans="6:9" x14ac:dyDescent="0.3">
      <c r="F7153" s="2">
        <v>7148</v>
      </c>
      <c r="G7153" s="12">
        <f ca="1"/>
        <v>25.342266956945132</v>
      </c>
      <c r="H7153" s="12">
        <v>0.71475</v>
      </c>
      <c r="I7153" s="12">
        <v>24.972447028142035</v>
      </c>
    </row>
    <row r="7154" spans="6:9" x14ac:dyDescent="0.3">
      <c r="F7154" s="2">
        <v>7149</v>
      </c>
      <c r="G7154" s="12">
        <f ca="1"/>
        <v>25.344671997566813</v>
      </c>
      <c r="H7154" s="12">
        <v>0.71484999999999999</v>
      </c>
      <c r="I7154" s="12">
        <v>24.983430726424668</v>
      </c>
    </row>
    <row r="7155" spans="6:9" x14ac:dyDescent="0.3">
      <c r="F7155" s="2">
        <v>7150</v>
      </c>
      <c r="G7155" s="12">
        <f ca="1"/>
        <v>25.344940060595597</v>
      </c>
      <c r="H7155" s="12">
        <v>0.71494999999999997</v>
      </c>
      <c r="I7155" s="12">
        <v>24.994425976976984</v>
      </c>
    </row>
    <row r="7156" spans="6:9" x14ac:dyDescent="0.3">
      <c r="F7156" s="2">
        <v>7151</v>
      </c>
      <c r="G7156" s="12">
        <f ca="1"/>
        <v>25.353583210284562</v>
      </c>
      <c r="H7156" s="12">
        <v>0.71504999999999996</v>
      </c>
      <c r="I7156" s="12">
        <v>25.005432796022596</v>
      </c>
    </row>
    <row r="7157" spans="6:9" x14ac:dyDescent="0.3">
      <c r="F7157" s="2">
        <v>7152</v>
      </c>
      <c r="G7157" s="12">
        <f ca="1"/>
        <v>25.363535893803252</v>
      </c>
      <c r="H7157" s="12">
        <v>0.71514999999999995</v>
      </c>
      <c r="I7157" s="12">
        <v>25.016451199813623</v>
      </c>
    </row>
    <row r="7158" spans="6:9" x14ac:dyDescent="0.3">
      <c r="F7158" s="2">
        <v>7153</v>
      </c>
      <c r="G7158" s="12">
        <f ca="1"/>
        <v>25.367099644973937</v>
      </c>
      <c r="H7158" s="12">
        <v>0.71525000000000005</v>
      </c>
      <c r="I7158" s="12">
        <v>25.027481204630739</v>
      </c>
    </row>
    <row r="7159" spans="6:9" x14ac:dyDescent="0.3">
      <c r="F7159" s="2">
        <v>7154</v>
      </c>
      <c r="G7159" s="12">
        <f ca="1"/>
        <v>25.385835290559726</v>
      </c>
      <c r="H7159" s="12">
        <v>0.71535000000000004</v>
      </c>
      <c r="I7159" s="12">
        <v>25.038522826783112</v>
      </c>
    </row>
    <row r="7160" spans="6:9" x14ac:dyDescent="0.3">
      <c r="F7160" s="2">
        <v>7155</v>
      </c>
      <c r="G7160" s="12">
        <f ca="1"/>
        <v>25.38599414853897</v>
      </c>
      <c r="H7160" s="12">
        <v>0.71545000000000003</v>
      </c>
      <c r="I7160" s="12">
        <v>25.049576082608766</v>
      </c>
    </row>
    <row r="7161" spans="6:9" x14ac:dyDescent="0.3">
      <c r="F7161" s="2">
        <v>7156</v>
      </c>
      <c r="G7161" s="12">
        <f ca="1"/>
        <v>25.396537406769554</v>
      </c>
      <c r="H7161" s="12">
        <v>0.71555000000000002</v>
      </c>
      <c r="I7161" s="12">
        <v>25.06064098847423</v>
      </c>
    </row>
    <row r="7162" spans="6:9" x14ac:dyDescent="0.3">
      <c r="F7162" s="2">
        <v>7157</v>
      </c>
      <c r="G7162" s="12">
        <f ca="1"/>
        <v>25.402769184810012</v>
      </c>
      <c r="H7162" s="12">
        <v>0.71565000000000001</v>
      </c>
      <c r="I7162" s="12">
        <v>25.071717560775035</v>
      </c>
    </row>
    <row r="7163" spans="6:9" x14ac:dyDescent="0.3">
      <c r="F7163" s="2">
        <v>7158</v>
      </c>
      <c r="G7163" s="12">
        <f ca="1"/>
        <v>25.430972891235982</v>
      </c>
      <c r="H7163" s="12">
        <v>0.71575</v>
      </c>
      <c r="I7163" s="12">
        <v>25.082805815935323</v>
      </c>
    </row>
    <row r="7164" spans="6:9" x14ac:dyDescent="0.3">
      <c r="F7164" s="2">
        <v>7159</v>
      </c>
      <c r="G7164" s="12">
        <f ca="1"/>
        <v>25.432093742113928</v>
      </c>
      <c r="H7164" s="12">
        <v>0.71584999999999999</v>
      </c>
      <c r="I7164" s="12">
        <v>25.09390577040838</v>
      </c>
    </row>
    <row r="7165" spans="6:9" x14ac:dyDescent="0.3">
      <c r="F7165" s="2">
        <v>7160</v>
      </c>
      <c r="G7165" s="12">
        <f ca="1"/>
        <v>25.441108568887355</v>
      </c>
      <c r="H7165" s="12">
        <v>0.71594999999999998</v>
      </c>
      <c r="I7165" s="12">
        <v>25.105017440676225</v>
      </c>
    </row>
    <row r="7166" spans="6:9" x14ac:dyDescent="0.3">
      <c r="F7166" s="2">
        <v>7161</v>
      </c>
      <c r="G7166" s="12">
        <f ca="1"/>
        <v>25.473632143550702</v>
      </c>
      <c r="H7166" s="12">
        <v>0.71604999999999996</v>
      </c>
      <c r="I7166" s="12">
        <v>25.116140843250129</v>
      </c>
    </row>
    <row r="7167" spans="6:9" x14ac:dyDescent="0.3">
      <c r="F7167" s="2">
        <v>7162</v>
      </c>
      <c r="G7167" s="12">
        <f ca="1"/>
        <v>25.502127983343271</v>
      </c>
      <c r="H7167" s="12">
        <v>0.71614999999999995</v>
      </c>
      <c r="I7167" s="12">
        <v>25.127275994670235</v>
      </c>
    </row>
    <row r="7168" spans="6:9" x14ac:dyDescent="0.3">
      <c r="F7168" s="2">
        <v>7163</v>
      </c>
      <c r="G7168" s="12">
        <f ca="1"/>
        <v>25.529657212682842</v>
      </c>
      <c r="H7168" s="12">
        <v>0.71625000000000005</v>
      </c>
      <c r="I7168" s="12">
        <v>25.138422911506044</v>
      </c>
    </row>
    <row r="7169" spans="6:9" x14ac:dyDescent="0.3">
      <c r="F7169" s="2">
        <v>7164</v>
      </c>
      <c r="G7169" s="12">
        <f ca="1"/>
        <v>25.529848612726077</v>
      </c>
      <c r="H7169" s="12">
        <v>0.71635000000000004</v>
      </c>
      <c r="I7169" s="12">
        <v>25.149581610356094</v>
      </c>
    </row>
    <row r="7170" spans="6:9" x14ac:dyDescent="0.3">
      <c r="F7170" s="2">
        <v>7165</v>
      </c>
      <c r="G7170" s="12">
        <f ca="1"/>
        <v>25.568840906070502</v>
      </c>
      <c r="H7170" s="12">
        <v>0.71645000000000003</v>
      </c>
      <c r="I7170" s="12">
        <v>25.160752107848275</v>
      </c>
    </row>
    <row r="7171" spans="6:9" x14ac:dyDescent="0.3">
      <c r="F7171" s="2">
        <v>7166</v>
      </c>
      <c r="G7171" s="12">
        <f ca="1"/>
        <v>25.577006379450605</v>
      </c>
      <c r="H7171" s="12">
        <v>0.71655000000000002</v>
      </c>
      <c r="I7171" s="12">
        <v>25.171934420639836</v>
      </c>
    </row>
    <row r="7172" spans="6:9" x14ac:dyDescent="0.3">
      <c r="F7172" s="2">
        <v>7167</v>
      </c>
      <c r="G7172" s="12">
        <f ca="1"/>
        <v>25.58311848290499</v>
      </c>
      <c r="H7172" s="12">
        <v>0.71665000000000001</v>
      </c>
      <c r="I7172" s="12">
        <v>25.183128565417366</v>
      </c>
    </row>
    <row r="7173" spans="6:9" x14ac:dyDescent="0.3">
      <c r="F7173" s="2">
        <v>7168</v>
      </c>
      <c r="G7173" s="12">
        <f ca="1"/>
        <v>25.59218097424602</v>
      </c>
      <c r="H7173" s="12">
        <v>0.71675</v>
      </c>
      <c r="I7173" s="12">
        <v>25.194334558896955</v>
      </c>
    </row>
    <row r="7174" spans="6:9" x14ac:dyDescent="0.3">
      <c r="F7174" s="2">
        <v>7169</v>
      </c>
      <c r="G7174" s="12">
        <f ca="1"/>
        <v>25.601834332431068</v>
      </c>
      <c r="H7174" s="12">
        <v>0.71684999999999999</v>
      </c>
      <c r="I7174" s="12">
        <v>25.205552417824197</v>
      </c>
    </row>
    <row r="7175" spans="6:9" x14ac:dyDescent="0.3">
      <c r="F7175" s="2">
        <v>7170</v>
      </c>
      <c r="G7175" s="12">
        <f ca="1"/>
        <v>25.603355565000847</v>
      </c>
      <c r="H7175" s="12">
        <v>0.71694999999999998</v>
      </c>
      <c r="I7175" s="12">
        <v>25.216782158974269</v>
      </c>
    </row>
    <row r="7176" spans="6:9" x14ac:dyDescent="0.3">
      <c r="F7176" s="2">
        <v>7171</v>
      </c>
      <c r="G7176" s="12">
        <f ca="1"/>
        <v>25.620028488845549</v>
      </c>
      <c r="H7176" s="12">
        <v>0.71704999999999997</v>
      </c>
      <c r="I7176" s="12">
        <v>25.228023799152016</v>
      </c>
    </row>
    <row r="7177" spans="6:9" x14ac:dyDescent="0.3">
      <c r="F7177" s="2">
        <v>7172</v>
      </c>
      <c r="G7177" s="12">
        <f ca="1"/>
        <v>25.621480237035833</v>
      </c>
      <c r="H7177" s="12">
        <v>0.71714999999999995</v>
      </c>
      <c r="I7177" s="12">
        <v>25.239277355191973</v>
      </c>
    </row>
    <row r="7178" spans="6:9" x14ac:dyDescent="0.3">
      <c r="F7178" s="2">
        <v>7173</v>
      </c>
      <c r="G7178" s="12">
        <f ca="1"/>
        <v>25.630722753967824</v>
      </c>
      <c r="H7178" s="12">
        <v>0.71725000000000005</v>
      </c>
      <c r="I7178" s="12">
        <v>25.250542843958442</v>
      </c>
    </row>
    <row r="7179" spans="6:9" x14ac:dyDescent="0.3">
      <c r="F7179" s="2">
        <v>7174</v>
      </c>
      <c r="G7179" s="12">
        <f ca="1"/>
        <v>25.634925623463658</v>
      </c>
      <c r="H7179" s="12">
        <v>0.71735000000000004</v>
      </c>
      <c r="I7179" s="12">
        <v>25.261820282345624</v>
      </c>
    </row>
    <row r="7180" spans="6:9" x14ac:dyDescent="0.3">
      <c r="F7180" s="2">
        <v>7175</v>
      </c>
      <c r="G7180" s="12">
        <f ca="1"/>
        <v>25.652338013215029</v>
      </c>
      <c r="H7180" s="12">
        <v>0.71745000000000003</v>
      </c>
      <c r="I7180" s="12">
        <v>25.273109687277476</v>
      </c>
    </row>
    <row r="7181" spans="6:9" x14ac:dyDescent="0.3">
      <c r="F7181" s="2">
        <v>7176</v>
      </c>
      <c r="G7181" s="12">
        <f ca="1"/>
        <v>25.671372833239282</v>
      </c>
      <c r="H7181" s="12">
        <v>0.71755000000000002</v>
      </c>
      <c r="I7181" s="12">
        <v>25.2844110757081</v>
      </c>
    </row>
    <row r="7182" spans="6:9" x14ac:dyDescent="0.3">
      <c r="F7182" s="2">
        <v>7177</v>
      </c>
      <c r="G7182" s="12">
        <f ca="1"/>
        <v>25.685071111283477</v>
      </c>
      <c r="H7182" s="12">
        <v>0.71765000000000001</v>
      </c>
      <c r="I7182" s="12">
        <v>25.295724464621479</v>
      </c>
    </row>
    <row r="7183" spans="6:9" x14ac:dyDescent="0.3">
      <c r="F7183" s="2">
        <v>7178</v>
      </c>
      <c r="G7183" s="12">
        <f ca="1"/>
        <v>25.723895087939894</v>
      </c>
      <c r="H7183" s="12">
        <v>0.71775</v>
      </c>
      <c r="I7183" s="12">
        <v>25.307049871031808</v>
      </c>
    </row>
    <row r="7184" spans="6:9" x14ac:dyDescent="0.3">
      <c r="F7184" s="2">
        <v>7179</v>
      </c>
      <c r="G7184" s="12">
        <f ca="1"/>
        <v>25.724891312973689</v>
      </c>
      <c r="H7184" s="12">
        <v>0.71784999999999999</v>
      </c>
      <c r="I7184" s="12">
        <v>25.318387311983294</v>
      </c>
    </row>
    <row r="7185" spans="6:9" x14ac:dyDescent="0.3">
      <c r="F7185" s="2">
        <v>7180</v>
      </c>
      <c r="G7185" s="12">
        <f ca="1"/>
        <v>25.753383626407548</v>
      </c>
      <c r="H7185" s="12">
        <v>0.71794999999999998</v>
      </c>
      <c r="I7185" s="12">
        <v>25.329736804550535</v>
      </c>
    </row>
    <row r="7186" spans="6:9" x14ac:dyDescent="0.3">
      <c r="F7186" s="2">
        <v>7181</v>
      </c>
      <c r="G7186" s="12">
        <f ca="1"/>
        <v>25.76890711661293</v>
      </c>
      <c r="H7186" s="12">
        <v>0.71804999999999997</v>
      </c>
      <c r="I7186" s="12">
        <v>25.341098365838231</v>
      </c>
    </row>
    <row r="7187" spans="6:9" x14ac:dyDescent="0.3">
      <c r="F7187" s="2">
        <v>7182</v>
      </c>
      <c r="G7187" s="12">
        <f ca="1"/>
        <v>25.770289334271379</v>
      </c>
      <c r="H7187" s="12">
        <v>0.71814999999999996</v>
      </c>
      <c r="I7187" s="12">
        <v>25.352472012981618</v>
      </c>
    </row>
    <row r="7188" spans="6:9" x14ac:dyDescent="0.3">
      <c r="F7188" s="2">
        <v>7183</v>
      </c>
      <c r="G7188" s="12">
        <f ca="1"/>
        <v>25.776969662594063</v>
      </c>
      <c r="H7188" s="12">
        <v>0.71825000000000006</v>
      </c>
      <c r="I7188" s="12">
        <v>25.363857763146179</v>
      </c>
    </row>
    <row r="7189" spans="6:9" x14ac:dyDescent="0.3">
      <c r="F7189" s="2">
        <v>7184</v>
      </c>
      <c r="G7189" s="12">
        <f ca="1"/>
        <v>25.781056580221254</v>
      </c>
      <c r="H7189" s="12">
        <v>0.71835000000000004</v>
      </c>
      <c r="I7189" s="12">
        <v>25.375255633527953</v>
      </c>
    </row>
    <row r="7190" spans="6:9" x14ac:dyDescent="0.3">
      <c r="F7190" s="2">
        <v>7185</v>
      </c>
      <c r="G7190" s="12">
        <f ca="1"/>
        <v>25.782005662044305</v>
      </c>
      <c r="H7190" s="12">
        <v>0.71845000000000003</v>
      </c>
      <c r="I7190" s="12">
        <v>25.386665641353524</v>
      </c>
    </row>
    <row r="7191" spans="6:9" x14ac:dyDescent="0.3">
      <c r="F7191" s="2">
        <v>7186</v>
      </c>
      <c r="G7191" s="12">
        <f ca="1"/>
        <v>25.785164473432751</v>
      </c>
      <c r="H7191" s="12">
        <v>0.71855000000000002</v>
      </c>
      <c r="I7191" s="12">
        <v>25.39808780388007</v>
      </c>
    </row>
    <row r="7192" spans="6:9" x14ac:dyDescent="0.3">
      <c r="F7192" s="2">
        <v>7187</v>
      </c>
      <c r="G7192" s="12">
        <f ca="1"/>
        <v>25.792765404951137</v>
      </c>
      <c r="H7192" s="12">
        <v>0.71865000000000001</v>
      </c>
      <c r="I7192" s="12">
        <v>25.409522138395445</v>
      </c>
    </row>
    <row r="7193" spans="6:9" x14ac:dyDescent="0.3">
      <c r="F7193" s="2">
        <v>7188</v>
      </c>
      <c r="G7193" s="12">
        <f ca="1"/>
        <v>25.828887877185291</v>
      </c>
      <c r="H7193" s="12">
        <v>0.71875</v>
      </c>
      <c r="I7193" s="12">
        <v>25.42096866221825</v>
      </c>
    </row>
    <row r="7194" spans="6:9" x14ac:dyDescent="0.3">
      <c r="F7194" s="2">
        <v>7189</v>
      </c>
      <c r="G7194" s="12">
        <f ca="1"/>
        <v>25.860403063352418</v>
      </c>
      <c r="H7194" s="12">
        <v>0.71884999999999999</v>
      </c>
      <c r="I7194" s="12">
        <v>25.432427392697846</v>
      </c>
    </row>
    <row r="7195" spans="6:9" x14ac:dyDescent="0.3">
      <c r="F7195" s="2">
        <v>7190</v>
      </c>
      <c r="G7195" s="12">
        <f ca="1"/>
        <v>25.870377511439152</v>
      </c>
      <c r="H7195" s="12">
        <v>0.71894999999999998</v>
      </c>
      <c r="I7195" s="12">
        <v>25.443898347214528</v>
      </c>
    </row>
    <row r="7196" spans="6:9" x14ac:dyDescent="0.3">
      <c r="F7196" s="2">
        <v>7191</v>
      </c>
      <c r="G7196" s="12">
        <f ca="1"/>
        <v>25.878554148062122</v>
      </c>
      <c r="H7196" s="12">
        <v>0.71904999999999997</v>
      </c>
      <c r="I7196" s="12">
        <v>25.455381543179488</v>
      </c>
    </row>
    <row r="7197" spans="6:9" x14ac:dyDescent="0.3">
      <c r="F7197" s="2">
        <v>7192</v>
      </c>
      <c r="G7197" s="12">
        <f ca="1"/>
        <v>25.879990823374001</v>
      </c>
      <c r="H7197" s="12">
        <v>0.71914999999999996</v>
      </c>
      <c r="I7197" s="12">
        <v>25.466876998034941</v>
      </c>
    </row>
    <row r="7198" spans="6:9" x14ac:dyDescent="0.3">
      <c r="F7198" s="2">
        <v>7193</v>
      </c>
      <c r="G7198" s="12">
        <f ca="1"/>
        <v>25.893392636716257</v>
      </c>
      <c r="H7198" s="12">
        <v>0.71924999999999994</v>
      </c>
      <c r="I7198" s="12">
        <v>25.478384729254138</v>
      </c>
    </row>
    <row r="7199" spans="6:9" x14ac:dyDescent="0.3">
      <c r="F7199" s="2">
        <v>7194</v>
      </c>
      <c r="G7199" s="12">
        <f ca="1"/>
        <v>25.89660252250685</v>
      </c>
      <c r="H7199" s="12">
        <v>0.71935000000000004</v>
      </c>
      <c r="I7199" s="12">
        <v>25.489904754341481</v>
      </c>
    </row>
    <row r="7200" spans="6:9" x14ac:dyDescent="0.3">
      <c r="F7200" s="2">
        <v>7195</v>
      </c>
      <c r="G7200" s="12">
        <f ca="1"/>
        <v>25.904208489795479</v>
      </c>
      <c r="H7200" s="12">
        <v>0.71945000000000003</v>
      </c>
      <c r="I7200" s="12">
        <v>25.501437090832624</v>
      </c>
    </row>
    <row r="7201" spans="6:9" x14ac:dyDescent="0.3">
      <c r="F7201" s="2">
        <v>7196</v>
      </c>
      <c r="G7201" s="12">
        <f ca="1"/>
        <v>25.911341164254587</v>
      </c>
      <c r="H7201" s="12">
        <v>0.71955000000000002</v>
      </c>
      <c r="I7201" s="12">
        <v>25.512981756294344</v>
      </c>
    </row>
    <row r="7202" spans="6:9" x14ac:dyDescent="0.3">
      <c r="F7202" s="2">
        <v>7197</v>
      </c>
      <c r="G7202" s="12">
        <f ca="1"/>
        <v>25.919956277024973</v>
      </c>
      <c r="H7202" s="12">
        <v>0.71965000000000001</v>
      </c>
      <c r="I7202" s="12">
        <v>25.524538768324962</v>
      </c>
    </row>
    <row r="7203" spans="6:9" x14ac:dyDescent="0.3">
      <c r="F7203" s="2">
        <v>7198</v>
      </c>
      <c r="G7203" s="12">
        <f ca="1"/>
        <v>25.93804620542878</v>
      </c>
      <c r="H7203" s="12">
        <v>0.71975</v>
      </c>
      <c r="I7203" s="12">
        <v>25.536108144553978</v>
      </c>
    </row>
    <row r="7204" spans="6:9" x14ac:dyDescent="0.3">
      <c r="F7204" s="2">
        <v>7199</v>
      </c>
      <c r="G7204" s="12">
        <f ca="1"/>
        <v>25.938960079636011</v>
      </c>
      <c r="H7204" s="12">
        <v>0.71984999999999999</v>
      </c>
      <c r="I7204" s="12">
        <v>25.547689902642595</v>
      </c>
    </row>
    <row r="7205" spans="6:9" x14ac:dyDescent="0.3">
      <c r="F7205" s="2">
        <v>7200</v>
      </c>
      <c r="G7205" s="12">
        <f ca="1"/>
        <v>25.980254735941283</v>
      </c>
      <c r="H7205" s="12">
        <v>0.71994999999999998</v>
      </c>
      <c r="I7205" s="12">
        <v>25.559284060283296</v>
      </c>
    </row>
    <row r="7206" spans="6:9" x14ac:dyDescent="0.3">
      <c r="F7206" s="2">
        <v>7201</v>
      </c>
      <c r="G7206" s="12">
        <f ca="1"/>
        <v>25.9888608788699</v>
      </c>
      <c r="H7206" s="12">
        <v>0.72004999999999997</v>
      </c>
      <c r="I7206" s="12">
        <v>25.570890635200424</v>
      </c>
    </row>
    <row r="7207" spans="6:9" x14ac:dyDescent="0.3">
      <c r="F7207" s="2">
        <v>7202</v>
      </c>
      <c r="G7207" s="12">
        <f ca="1"/>
        <v>26.005097932659968</v>
      </c>
      <c r="H7207" s="12">
        <v>0.72014999999999996</v>
      </c>
      <c r="I7207" s="12">
        <v>25.58250964514977</v>
      </c>
    </row>
    <row r="7208" spans="6:9" x14ac:dyDescent="0.3">
      <c r="F7208" s="2">
        <v>7203</v>
      </c>
      <c r="G7208" s="12">
        <f ca="1"/>
        <v>26.007478587548867</v>
      </c>
      <c r="H7208" s="12">
        <v>0.72024999999999995</v>
      </c>
      <c r="I7208" s="12">
        <v>25.594141107919057</v>
      </c>
    </row>
    <row r="7209" spans="6:9" x14ac:dyDescent="0.3">
      <c r="F7209" s="2">
        <v>7204</v>
      </c>
      <c r="G7209" s="12">
        <f ca="1"/>
        <v>26.008941765523822</v>
      </c>
      <c r="H7209" s="12">
        <v>0.72035000000000005</v>
      </c>
      <c r="I7209" s="12">
        <v>25.605785041327643</v>
      </c>
    </row>
    <row r="7210" spans="6:9" x14ac:dyDescent="0.3">
      <c r="F7210" s="2">
        <v>7205</v>
      </c>
      <c r="G7210" s="12">
        <f ca="1"/>
        <v>26.011688588063965</v>
      </c>
      <c r="H7210" s="12">
        <v>0.72045000000000003</v>
      </c>
      <c r="I7210" s="12">
        <v>25.617441463226889</v>
      </c>
    </row>
    <row r="7211" spans="6:9" x14ac:dyDescent="0.3">
      <c r="F7211" s="2">
        <v>7206</v>
      </c>
      <c r="G7211" s="12">
        <f ca="1"/>
        <v>26.01871085364759</v>
      </c>
      <c r="H7211" s="12">
        <v>0.72055000000000002</v>
      </c>
      <c r="I7211" s="12">
        <v>25.629110391500049</v>
      </c>
    </row>
    <row r="7212" spans="6:9" x14ac:dyDescent="0.3">
      <c r="F7212" s="2">
        <v>7207</v>
      </c>
      <c r="G7212" s="12">
        <f ca="1"/>
        <v>26.022486521671592</v>
      </c>
      <c r="H7212" s="12">
        <v>0.72065000000000001</v>
      </c>
      <c r="I7212" s="12">
        <v>25.640791844062392</v>
      </c>
    </row>
    <row r="7213" spans="6:9" x14ac:dyDescent="0.3">
      <c r="F7213" s="2">
        <v>7208</v>
      </c>
      <c r="G7213" s="12">
        <f ca="1"/>
        <v>26.035658560397046</v>
      </c>
      <c r="H7213" s="12">
        <v>0.72075</v>
      </c>
      <c r="I7213" s="12">
        <v>25.652485838861288</v>
      </c>
    </row>
    <row r="7214" spans="6:9" x14ac:dyDescent="0.3">
      <c r="F7214" s="2">
        <v>7209</v>
      </c>
      <c r="G7214" s="12">
        <f ca="1"/>
        <v>26.040834509443354</v>
      </c>
      <c r="H7214" s="12">
        <v>0.72084999999999999</v>
      </c>
      <c r="I7214" s="12">
        <v>25.66419239387622</v>
      </c>
    </row>
    <row r="7215" spans="6:9" x14ac:dyDescent="0.3">
      <c r="F7215" s="2">
        <v>7210</v>
      </c>
      <c r="G7215" s="12">
        <f ca="1"/>
        <v>26.048211149374108</v>
      </c>
      <c r="H7215" s="12">
        <v>0.72094999999999998</v>
      </c>
      <c r="I7215" s="12">
        <v>25.675911527118952</v>
      </c>
    </row>
    <row r="7216" spans="6:9" x14ac:dyDescent="0.3">
      <c r="F7216" s="2">
        <v>7211</v>
      </c>
      <c r="G7216" s="12">
        <f ca="1"/>
        <v>26.055408607529674</v>
      </c>
      <c r="H7216" s="12">
        <v>0.72104999999999997</v>
      </c>
      <c r="I7216" s="12">
        <v>25.687643256633471</v>
      </c>
    </row>
    <row r="7217" spans="6:9" x14ac:dyDescent="0.3">
      <c r="F7217" s="2">
        <v>7212</v>
      </c>
      <c r="G7217" s="12">
        <f ca="1"/>
        <v>26.075673604116346</v>
      </c>
      <c r="H7217" s="12">
        <v>0.72114999999999996</v>
      </c>
      <c r="I7217" s="12">
        <v>25.699387600496166</v>
      </c>
    </row>
    <row r="7218" spans="6:9" x14ac:dyDescent="0.3">
      <c r="F7218" s="2">
        <v>7213</v>
      </c>
      <c r="G7218" s="12">
        <f ca="1"/>
        <v>26.125482917312912</v>
      </c>
      <c r="H7218" s="12">
        <v>0.72124999999999995</v>
      </c>
      <c r="I7218" s="12">
        <v>25.71114457681583</v>
      </c>
    </row>
    <row r="7219" spans="6:9" x14ac:dyDescent="0.3">
      <c r="F7219" s="2">
        <v>7214</v>
      </c>
      <c r="G7219" s="12">
        <f ca="1"/>
        <v>26.134173376397634</v>
      </c>
      <c r="H7219" s="12">
        <v>0.72135000000000005</v>
      </c>
      <c r="I7219" s="12">
        <v>25.722914203733815</v>
      </c>
    </row>
    <row r="7220" spans="6:9" x14ac:dyDescent="0.3">
      <c r="F7220" s="2">
        <v>7215</v>
      </c>
      <c r="G7220" s="12">
        <f ca="1"/>
        <v>26.161660021772949</v>
      </c>
      <c r="H7220" s="12">
        <v>0.72145000000000004</v>
      </c>
      <c r="I7220" s="12">
        <v>25.734696499423904</v>
      </c>
    </row>
    <row r="7221" spans="6:9" x14ac:dyDescent="0.3">
      <c r="F7221" s="2">
        <v>7216</v>
      </c>
      <c r="G7221" s="12">
        <f ca="1"/>
        <v>26.162869486314726</v>
      </c>
      <c r="H7221" s="12">
        <v>0.72155000000000002</v>
      </c>
      <c r="I7221" s="12">
        <v>25.746491482092722</v>
      </c>
    </row>
    <row r="7222" spans="6:9" x14ac:dyDescent="0.3">
      <c r="F7222" s="2">
        <v>7217</v>
      </c>
      <c r="G7222" s="12">
        <f ca="1"/>
        <v>26.179635517445064</v>
      </c>
      <c r="H7222" s="12">
        <v>0.72165000000000001</v>
      </c>
      <c r="I7222" s="12">
        <v>25.758299169979367</v>
      </c>
    </row>
    <row r="7223" spans="6:9" x14ac:dyDescent="0.3">
      <c r="F7223" s="2">
        <v>7218</v>
      </c>
      <c r="G7223" s="12">
        <f ca="1"/>
        <v>26.179818406560052</v>
      </c>
      <c r="H7223" s="12">
        <v>0.72175</v>
      </c>
      <c r="I7223" s="12">
        <v>25.770119581355956</v>
      </c>
    </row>
    <row r="7224" spans="6:9" x14ac:dyDescent="0.3">
      <c r="F7224" s="2">
        <v>7219</v>
      </c>
      <c r="G7224" s="12">
        <f ca="1"/>
        <v>26.183692754865916</v>
      </c>
      <c r="H7224" s="12">
        <v>0.72184999999999999</v>
      </c>
      <c r="I7224" s="12">
        <v>25.781952734527245</v>
      </c>
    </row>
    <row r="7225" spans="6:9" x14ac:dyDescent="0.3">
      <c r="F7225" s="2">
        <v>7220</v>
      </c>
      <c r="G7225" s="12">
        <f ca="1"/>
        <v>26.208488836017818</v>
      </c>
      <c r="H7225" s="12">
        <v>0.72194999999999998</v>
      </c>
      <c r="I7225" s="12">
        <v>25.793798647831096</v>
      </c>
    </row>
    <row r="7226" spans="6:9" x14ac:dyDescent="0.3">
      <c r="F7226" s="2">
        <v>7221</v>
      </c>
      <c r="G7226" s="12">
        <f ca="1"/>
        <v>26.224849960224347</v>
      </c>
      <c r="H7226" s="12">
        <v>0.72204999999999997</v>
      </c>
      <c r="I7226" s="12">
        <v>25.805657339638152</v>
      </c>
    </row>
    <row r="7227" spans="6:9" x14ac:dyDescent="0.3">
      <c r="F7227" s="2">
        <v>7222</v>
      </c>
      <c r="G7227" s="12">
        <f ca="1"/>
        <v>26.227827425997475</v>
      </c>
      <c r="H7227" s="12">
        <v>0.72214999999999996</v>
      </c>
      <c r="I7227" s="12">
        <v>25.817528828352387</v>
      </c>
    </row>
    <row r="7228" spans="6:9" x14ac:dyDescent="0.3">
      <c r="F7228" s="2">
        <v>7223</v>
      </c>
      <c r="G7228" s="12">
        <f ca="1"/>
        <v>26.2356579797164</v>
      </c>
      <c r="H7228" s="12">
        <v>0.72224999999999995</v>
      </c>
      <c r="I7228" s="12">
        <v>25.829413132410643</v>
      </c>
    </row>
    <row r="7229" spans="6:9" x14ac:dyDescent="0.3">
      <c r="F7229" s="2">
        <v>7224</v>
      </c>
      <c r="G7229" s="12">
        <f ca="1"/>
        <v>26.291211215288939</v>
      </c>
      <c r="H7229" s="12">
        <v>0.72235000000000005</v>
      </c>
      <c r="I7229" s="12">
        <v>25.841310270283181</v>
      </c>
    </row>
    <row r="7230" spans="6:9" x14ac:dyDescent="0.3">
      <c r="F7230" s="2">
        <v>7225</v>
      </c>
      <c r="G7230" s="12">
        <f ca="1"/>
        <v>26.303352598237083</v>
      </c>
      <c r="H7230" s="12">
        <v>0.72245000000000004</v>
      </c>
      <c r="I7230" s="12">
        <v>25.853220260473375</v>
      </c>
    </row>
    <row r="7231" spans="6:9" x14ac:dyDescent="0.3">
      <c r="F7231" s="2">
        <v>7226</v>
      </c>
      <c r="G7231" s="12">
        <f ca="1"/>
        <v>26.328758269027375</v>
      </c>
      <c r="H7231" s="12">
        <v>0.72255000000000003</v>
      </c>
      <c r="I7231" s="12">
        <v>25.865143121518077</v>
      </c>
    </row>
    <row r="7232" spans="6:9" x14ac:dyDescent="0.3">
      <c r="F7232" s="2">
        <v>7227</v>
      </c>
      <c r="G7232" s="12">
        <f ca="1"/>
        <v>26.339483924030667</v>
      </c>
      <c r="H7232" s="12">
        <v>0.72265000000000001</v>
      </c>
      <c r="I7232" s="12">
        <v>25.877078871987468</v>
      </c>
    </row>
    <row r="7233" spans="6:9" x14ac:dyDescent="0.3">
      <c r="F7233" s="2">
        <v>7228</v>
      </c>
      <c r="G7233" s="12">
        <f ca="1"/>
        <v>26.341706265735464</v>
      </c>
      <c r="H7233" s="12">
        <v>0.72275</v>
      </c>
      <c r="I7233" s="12">
        <v>25.889027530485301</v>
      </c>
    </row>
    <row r="7234" spans="6:9" x14ac:dyDescent="0.3">
      <c r="F7234" s="2">
        <v>7229</v>
      </c>
      <c r="G7234" s="12">
        <f ca="1"/>
        <v>26.344550785830869</v>
      </c>
      <c r="H7234" s="12">
        <v>0.72284999999999999</v>
      </c>
      <c r="I7234" s="12">
        <v>25.900989115648834</v>
      </c>
    </row>
    <row r="7235" spans="6:9" x14ac:dyDescent="0.3">
      <c r="F7235" s="2">
        <v>7230</v>
      </c>
      <c r="G7235" s="12">
        <f ca="1"/>
        <v>26.352819682560966</v>
      </c>
      <c r="H7235" s="12">
        <v>0.72294999999999998</v>
      </c>
      <c r="I7235" s="12">
        <v>25.912963646149016</v>
      </c>
    </row>
    <row r="7236" spans="6:9" x14ac:dyDescent="0.3">
      <c r="F7236" s="2">
        <v>7231</v>
      </c>
      <c r="G7236" s="12">
        <f ca="1"/>
        <v>26.354851837082048</v>
      </c>
      <c r="H7236" s="12">
        <v>0.72304999999999997</v>
      </c>
      <c r="I7236" s="12">
        <v>25.924951140690464</v>
      </c>
    </row>
    <row r="7237" spans="6:9" x14ac:dyDescent="0.3">
      <c r="F7237" s="2">
        <v>7232</v>
      </c>
      <c r="G7237" s="12">
        <f ca="1"/>
        <v>26.36057747594543</v>
      </c>
      <c r="H7237" s="12">
        <v>0.72314999999999996</v>
      </c>
      <c r="I7237" s="12">
        <v>25.936951618011609</v>
      </c>
    </row>
    <row r="7238" spans="6:9" x14ac:dyDescent="0.3">
      <c r="F7238" s="2">
        <v>7233</v>
      </c>
      <c r="G7238" s="12">
        <f ca="1"/>
        <v>26.401943977305631</v>
      </c>
      <c r="H7238" s="12">
        <v>0.72324999999999995</v>
      </c>
      <c r="I7238" s="12">
        <v>25.948965096884749</v>
      </c>
    </row>
    <row r="7239" spans="6:9" x14ac:dyDescent="0.3">
      <c r="F7239" s="2">
        <v>7234</v>
      </c>
      <c r="G7239" s="12">
        <f ca="1"/>
        <v>26.404742416859964</v>
      </c>
      <c r="H7239" s="12">
        <v>0.72335000000000005</v>
      </c>
      <c r="I7239" s="12">
        <v>25.960991596116067</v>
      </c>
    </row>
    <row r="7240" spans="6:9" x14ac:dyDescent="0.3">
      <c r="F7240" s="2">
        <v>7235</v>
      </c>
      <c r="G7240" s="12">
        <f ca="1"/>
        <v>26.406384132593072</v>
      </c>
      <c r="H7240" s="12">
        <v>0.72345000000000004</v>
      </c>
      <c r="I7240" s="12">
        <v>25.973031134545849</v>
      </c>
    </row>
    <row r="7241" spans="6:9" x14ac:dyDescent="0.3">
      <c r="F7241" s="2">
        <v>7236</v>
      </c>
      <c r="G7241" s="12">
        <f ca="1"/>
        <v>26.412478803093411</v>
      </c>
      <c r="H7241" s="12">
        <v>0.72355000000000003</v>
      </c>
      <c r="I7241" s="12">
        <v>25.985083731048295</v>
      </c>
    </row>
    <row r="7242" spans="6:9" x14ac:dyDescent="0.3">
      <c r="F7242" s="2">
        <v>7237</v>
      </c>
      <c r="G7242" s="12">
        <f ca="1"/>
        <v>26.4926431748538</v>
      </c>
      <c r="H7242" s="12">
        <v>0.72365000000000002</v>
      </c>
      <c r="I7242" s="12">
        <v>25.997149404531974</v>
      </c>
    </row>
    <row r="7243" spans="6:9" x14ac:dyDescent="0.3">
      <c r="F7243" s="2">
        <v>7238</v>
      </c>
      <c r="G7243" s="12">
        <f ca="1"/>
        <v>26.499008034790016</v>
      </c>
      <c r="H7243" s="12">
        <v>0.72375</v>
      </c>
      <c r="I7243" s="12">
        <v>26.00922817393948</v>
      </c>
    </row>
    <row r="7244" spans="6:9" x14ac:dyDescent="0.3">
      <c r="F7244" s="2">
        <v>7239</v>
      </c>
      <c r="G7244" s="12">
        <f ca="1"/>
        <v>26.517286631744454</v>
      </c>
      <c r="H7244" s="12">
        <v>0.72384999999999999</v>
      </c>
      <c r="I7244" s="12">
        <v>26.021320058247891</v>
      </c>
    </row>
    <row r="7245" spans="6:9" x14ac:dyDescent="0.3">
      <c r="F7245" s="2">
        <v>7240</v>
      </c>
      <c r="G7245" s="12">
        <f ca="1"/>
        <v>26.538713350451527</v>
      </c>
      <c r="H7245" s="12">
        <v>0.72394999999999998</v>
      </c>
      <c r="I7245" s="12">
        <v>26.033425076468482</v>
      </c>
    </row>
    <row r="7246" spans="6:9" x14ac:dyDescent="0.3">
      <c r="F7246" s="2">
        <v>7241</v>
      </c>
      <c r="G7246" s="12">
        <f ca="1"/>
        <v>26.558388034433833</v>
      </c>
      <c r="H7246" s="12">
        <v>0.72404999999999997</v>
      </c>
      <c r="I7246" s="12">
        <v>26.04554324764716</v>
      </c>
    </row>
    <row r="7247" spans="6:9" x14ac:dyDescent="0.3">
      <c r="F7247" s="2">
        <v>7242</v>
      </c>
      <c r="G7247" s="12">
        <f ca="1"/>
        <v>26.562730847695253</v>
      </c>
      <c r="H7247" s="12">
        <v>0.72414999999999996</v>
      </c>
      <c r="I7247" s="12">
        <v>26.057674590864185</v>
      </c>
    </row>
    <row r="7248" spans="6:9" x14ac:dyDescent="0.3">
      <c r="F7248" s="2">
        <v>7243</v>
      </c>
      <c r="G7248" s="12">
        <f ca="1"/>
        <v>26.565919321775752</v>
      </c>
      <c r="H7248" s="12">
        <v>0.72424999999999995</v>
      </c>
      <c r="I7248" s="12">
        <v>26.069819125234599</v>
      </c>
    </row>
    <row r="7249" spans="6:9" x14ac:dyDescent="0.3">
      <c r="F7249" s="2">
        <v>7244</v>
      </c>
      <c r="G7249" s="12">
        <f ca="1"/>
        <v>26.591688138448138</v>
      </c>
      <c r="H7249" s="12">
        <v>0.72435000000000005</v>
      </c>
      <c r="I7249" s="12">
        <v>26.081976869907965</v>
      </c>
    </row>
    <row r="7250" spans="6:9" x14ac:dyDescent="0.3">
      <c r="F7250" s="2">
        <v>7245</v>
      </c>
      <c r="G7250" s="12">
        <f ca="1"/>
        <v>26.593843924682474</v>
      </c>
      <c r="H7250" s="12">
        <v>0.72445000000000004</v>
      </c>
      <c r="I7250" s="12">
        <v>26.094147844068655</v>
      </c>
    </row>
    <row r="7251" spans="6:9" x14ac:dyDescent="0.3">
      <c r="F7251" s="2">
        <v>7246</v>
      </c>
      <c r="G7251" s="12">
        <f ca="1"/>
        <v>26.601845592847347</v>
      </c>
      <c r="H7251" s="12">
        <v>0.72455000000000003</v>
      </c>
      <c r="I7251" s="12">
        <v>26.106332066935931</v>
      </c>
    </row>
    <row r="7252" spans="6:9" x14ac:dyDescent="0.3">
      <c r="F7252" s="2">
        <v>7247</v>
      </c>
      <c r="G7252" s="12">
        <f ca="1"/>
        <v>26.60789276894188</v>
      </c>
      <c r="H7252" s="12">
        <v>0.72465000000000002</v>
      </c>
      <c r="I7252" s="12">
        <v>26.118529557763857</v>
      </c>
    </row>
    <row r="7253" spans="6:9" x14ac:dyDescent="0.3">
      <c r="F7253" s="2">
        <v>7248</v>
      </c>
      <c r="G7253" s="12">
        <f ca="1"/>
        <v>26.612692763750861</v>
      </c>
      <c r="H7253" s="12">
        <v>0.72475000000000001</v>
      </c>
      <c r="I7253" s="12">
        <v>26.130740335841562</v>
      </c>
    </row>
    <row r="7254" spans="6:9" x14ac:dyDescent="0.3">
      <c r="F7254" s="2">
        <v>7249</v>
      </c>
      <c r="G7254" s="12">
        <f ca="1"/>
        <v>26.6234371751314</v>
      </c>
      <c r="H7254" s="12">
        <v>0.72484999999999999</v>
      </c>
      <c r="I7254" s="12">
        <v>26.142964420493179</v>
      </c>
    </row>
    <row r="7255" spans="6:9" x14ac:dyDescent="0.3">
      <c r="F7255" s="2">
        <v>7250</v>
      </c>
      <c r="G7255" s="12">
        <f ca="1"/>
        <v>26.651433055538405</v>
      </c>
      <c r="H7255" s="12">
        <v>0.72494999999999998</v>
      </c>
      <c r="I7255" s="12">
        <v>26.155201831077992</v>
      </c>
    </row>
    <row r="7256" spans="6:9" x14ac:dyDescent="0.3">
      <c r="F7256" s="2">
        <v>7251</v>
      </c>
      <c r="G7256" s="12">
        <f ca="1"/>
        <v>26.677811866527239</v>
      </c>
      <c r="H7256" s="12">
        <v>0.72504999999999997</v>
      </c>
      <c r="I7256" s="12">
        <v>26.167452586990507</v>
      </c>
    </row>
    <row r="7257" spans="6:9" x14ac:dyDescent="0.3">
      <c r="F7257" s="2">
        <v>7252</v>
      </c>
      <c r="G7257" s="12">
        <f ca="1"/>
        <v>26.710806471192537</v>
      </c>
      <c r="H7257" s="12">
        <v>0.72514999999999996</v>
      </c>
      <c r="I7257" s="12">
        <v>26.179716707660525</v>
      </c>
    </row>
    <row r="7258" spans="6:9" x14ac:dyDescent="0.3">
      <c r="F7258" s="2">
        <v>7253</v>
      </c>
      <c r="G7258" s="12">
        <f ca="1"/>
        <v>26.746304360791338</v>
      </c>
      <c r="H7258" s="12">
        <v>0.72524999999999995</v>
      </c>
      <c r="I7258" s="12">
        <v>26.191994212553148</v>
      </c>
    </row>
    <row r="7259" spans="6:9" x14ac:dyDescent="0.3">
      <c r="F7259" s="2">
        <v>7254</v>
      </c>
      <c r="G7259" s="12">
        <f ca="1"/>
        <v>26.747849319007642</v>
      </c>
      <c r="H7259" s="12">
        <v>0.72535000000000005</v>
      </c>
      <c r="I7259" s="12">
        <v>26.204285121169043</v>
      </c>
    </row>
    <row r="7260" spans="6:9" x14ac:dyDescent="0.3">
      <c r="F7260" s="2">
        <v>7255</v>
      </c>
      <c r="G7260" s="12">
        <f ca="1"/>
        <v>26.750840483321578</v>
      </c>
      <c r="H7260" s="12">
        <v>0.72545000000000004</v>
      </c>
      <c r="I7260" s="12">
        <v>26.216589453044207</v>
      </c>
    </row>
    <row r="7261" spans="6:9" x14ac:dyDescent="0.3">
      <c r="F7261" s="2">
        <v>7256</v>
      </c>
      <c r="G7261" s="12">
        <f ca="1"/>
        <v>26.788273526026984</v>
      </c>
      <c r="H7261" s="12">
        <v>0.72555000000000003</v>
      </c>
      <c r="I7261" s="12">
        <v>26.228907227750458</v>
      </c>
    </row>
    <row r="7262" spans="6:9" x14ac:dyDescent="0.3">
      <c r="F7262" s="2">
        <v>7257</v>
      </c>
      <c r="G7262" s="12">
        <f ca="1"/>
        <v>26.793751492025773</v>
      </c>
      <c r="H7262" s="12">
        <v>0.72565000000000002</v>
      </c>
      <c r="I7262" s="12">
        <v>26.241238464895076</v>
      </c>
    </row>
    <row r="7263" spans="6:9" x14ac:dyDescent="0.3">
      <c r="F7263" s="2">
        <v>7258</v>
      </c>
      <c r="G7263" s="12">
        <f ca="1"/>
        <v>26.800603214163569</v>
      </c>
      <c r="H7263" s="12">
        <v>0.72575000000000001</v>
      </c>
      <c r="I7263" s="12">
        <v>26.253583184121297</v>
      </c>
    </row>
    <row r="7264" spans="6:9" x14ac:dyDescent="0.3">
      <c r="F7264" s="2">
        <v>7259</v>
      </c>
      <c r="G7264" s="12">
        <f ca="1"/>
        <v>26.864081413473098</v>
      </c>
      <c r="H7264" s="12">
        <v>0.72585</v>
      </c>
      <c r="I7264" s="12">
        <v>26.265941405107984</v>
      </c>
    </row>
    <row r="7265" spans="6:9" x14ac:dyDescent="0.3">
      <c r="F7265" s="2">
        <v>7260</v>
      </c>
      <c r="G7265" s="12">
        <f ca="1"/>
        <v>26.898366050481428</v>
      </c>
      <c r="H7265" s="12">
        <v>0.72594999999999998</v>
      </c>
      <c r="I7265" s="12">
        <v>26.278313147570103</v>
      </c>
    </row>
    <row r="7266" spans="6:9" x14ac:dyDescent="0.3">
      <c r="F7266" s="2">
        <v>7261</v>
      </c>
      <c r="G7266" s="12">
        <f ca="1"/>
        <v>26.913451035757024</v>
      </c>
      <c r="H7266" s="12">
        <v>0.72604999999999997</v>
      </c>
      <c r="I7266" s="12">
        <v>26.290698431258424</v>
      </c>
    </row>
    <row r="7267" spans="6:9" x14ac:dyDescent="0.3">
      <c r="F7267" s="2">
        <v>7262</v>
      </c>
      <c r="G7267" s="12">
        <f ca="1"/>
        <v>26.932392436907886</v>
      </c>
      <c r="H7267" s="12">
        <v>0.72614999999999996</v>
      </c>
      <c r="I7267" s="12">
        <v>26.303097275959981</v>
      </c>
    </row>
    <row r="7268" spans="6:9" x14ac:dyDescent="0.3">
      <c r="F7268" s="2">
        <v>7263</v>
      </c>
      <c r="G7268" s="12">
        <f ca="1"/>
        <v>26.943173784885175</v>
      </c>
      <c r="H7268" s="12">
        <v>0.72624999999999995</v>
      </c>
      <c r="I7268" s="12">
        <v>26.315509701497728</v>
      </c>
    </row>
    <row r="7269" spans="6:9" x14ac:dyDescent="0.3">
      <c r="F7269" s="2">
        <v>7264</v>
      </c>
      <c r="G7269" s="12">
        <f ca="1"/>
        <v>26.963960928134128</v>
      </c>
      <c r="H7269" s="12">
        <v>0.72635000000000005</v>
      </c>
      <c r="I7269" s="12">
        <v>26.327935727731099</v>
      </c>
    </row>
    <row r="7270" spans="6:9" x14ac:dyDescent="0.3">
      <c r="F7270" s="2">
        <v>7265</v>
      </c>
      <c r="G7270" s="12">
        <f ca="1"/>
        <v>26.98734255334082</v>
      </c>
      <c r="H7270" s="12">
        <v>0.72645000000000004</v>
      </c>
      <c r="I7270" s="12">
        <v>26.340375374555588</v>
      </c>
    </row>
    <row r="7271" spans="6:9" x14ac:dyDescent="0.3">
      <c r="F7271" s="2">
        <v>7266</v>
      </c>
      <c r="G7271" s="12">
        <f ca="1"/>
        <v>27.002390867849257</v>
      </c>
      <c r="H7271" s="12">
        <v>0.72655000000000003</v>
      </c>
      <c r="I7271" s="12">
        <v>26.352828661903239</v>
      </c>
    </row>
    <row r="7272" spans="6:9" x14ac:dyDescent="0.3">
      <c r="F7272" s="2">
        <v>7267</v>
      </c>
      <c r="G7272" s="12">
        <f ca="1"/>
        <v>27.004945005707217</v>
      </c>
      <c r="H7272" s="12">
        <v>0.72665000000000002</v>
      </c>
      <c r="I7272" s="12">
        <v>26.365295609742486</v>
      </c>
    </row>
    <row r="7273" spans="6:9" x14ac:dyDescent="0.3">
      <c r="F7273" s="2">
        <v>7268</v>
      </c>
      <c r="G7273" s="12">
        <f ca="1"/>
        <v>27.008119215877521</v>
      </c>
      <c r="H7273" s="12">
        <v>0.72675000000000001</v>
      </c>
      <c r="I7273" s="12">
        <v>26.377776238078333</v>
      </c>
    </row>
    <row r="7274" spans="6:9" x14ac:dyDescent="0.3">
      <c r="F7274" s="2">
        <v>7269</v>
      </c>
      <c r="G7274" s="12">
        <f ca="1"/>
        <v>27.014200179788425</v>
      </c>
      <c r="H7274" s="12">
        <v>0.72685</v>
      </c>
      <c r="I7274" s="12">
        <v>26.390270566952406</v>
      </c>
    </row>
    <row r="7275" spans="6:9" x14ac:dyDescent="0.3">
      <c r="F7275" s="2">
        <v>7270</v>
      </c>
      <c r="G7275" s="12">
        <f ca="1"/>
        <v>27.018339493809727</v>
      </c>
      <c r="H7275" s="12">
        <v>0.72694999999999999</v>
      </c>
      <c r="I7275" s="12">
        <v>26.40277861644303</v>
      </c>
    </row>
    <row r="7276" spans="6:9" x14ac:dyDescent="0.3">
      <c r="F7276" s="2">
        <v>7271</v>
      </c>
      <c r="G7276" s="12">
        <f ca="1"/>
        <v>27.044005485896097</v>
      </c>
      <c r="H7276" s="12">
        <v>0.72704999999999997</v>
      </c>
      <c r="I7276" s="12">
        <v>26.415300406665327</v>
      </c>
    </row>
    <row r="7277" spans="6:9" x14ac:dyDescent="0.3">
      <c r="F7277" s="2">
        <v>7272</v>
      </c>
      <c r="G7277" s="12">
        <f ca="1"/>
        <v>27.053265005687422</v>
      </c>
      <c r="H7277" s="12">
        <v>0.72714999999999996</v>
      </c>
      <c r="I7277" s="12">
        <v>26.427835957771272</v>
      </c>
    </row>
    <row r="7278" spans="6:9" x14ac:dyDescent="0.3">
      <c r="F7278" s="2">
        <v>7273</v>
      </c>
      <c r="G7278" s="12">
        <f ca="1"/>
        <v>27.053295086611683</v>
      </c>
      <c r="H7278" s="12">
        <v>0.72724999999999995</v>
      </c>
      <c r="I7278" s="12">
        <v>26.440385289949784</v>
      </c>
    </row>
    <row r="7279" spans="6:9" x14ac:dyDescent="0.3">
      <c r="F7279" s="2">
        <v>7274</v>
      </c>
      <c r="G7279" s="12">
        <f ca="1"/>
        <v>27.056290359922748</v>
      </c>
      <c r="H7279" s="12">
        <v>0.72735000000000005</v>
      </c>
      <c r="I7279" s="12">
        <v>26.452948423426843</v>
      </c>
    </row>
    <row r="7280" spans="6:9" x14ac:dyDescent="0.3">
      <c r="F7280" s="2">
        <v>7275</v>
      </c>
      <c r="G7280" s="12">
        <f ca="1"/>
        <v>27.057852682321673</v>
      </c>
      <c r="H7280" s="12">
        <v>0.72745000000000004</v>
      </c>
      <c r="I7280" s="12">
        <v>26.465525378465522</v>
      </c>
    </row>
    <row r="7281" spans="6:9" x14ac:dyDescent="0.3">
      <c r="F7281" s="2">
        <v>7276</v>
      </c>
      <c r="G7281" s="12">
        <f ca="1"/>
        <v>27.071233642077548</v>
      </c>
      <c r="H7281" s="12">
        <v>0.72755000000000003</v>
      </c>
      <c r="I7281" s="12">
        <v>26.478116175366019</v>
      </c>
    </row>
    <row r="7282" spans="6:9" x14ac:dyDescent="0.3">
      <c r="F7282" s="2">
        <v>7277</v>
      </c>
      <c r="G7282" s="12">
        <f ca="1"/>
        <v>27.09870916640768</v>
      </c>
      <c r="H7282" s="12">
        <v>0.72765000000000002</v>
      </c>
      <c r="I7282" s="12">
        <v>26.490720834465986</v>
      </c>
    </row>
    <row r="7283" spans="6:9" x14ac:dyDescent="0.3">
      <c r="F7283" s="2">
        <v>7278</v>
      </c>
      <c r="G7283" s="12">
        <f ca="1"/>
        <v>27.099262598533929</v>
      </c>
      <c r="H7283" s="12">
        <v>0.72775000000000001</v>
      </c>
      <c r="I7283" s="12">
        <v>26.503339376140175</v>
      </c>
    </row>
    <row r="7284" spans="6:9" x14ac:dyDescent="0.3">
      <c r="F7284" s="2">
        <v>7279</v>
      </c>
      <c r="G7284" s="12">
        <f ca="1"/>
        <v>27.100253410337512</v>
      </c>
      <c r="H7284" s="12">
        <v>0.72785</v>
      </c>
      <c r="I7284" s="12">
        <v>26.515971820801049</v>
      </c>
    </row>
    <row r="7285" spans="6:9" x14ac:dyDescent="0.3">
      <c r="F7285" s="2">
        <v>7280</v>
      </c>
      <c r="G7285" s="12">
        <f ca="1"/>
        <v>27.110364382097316</v>
      </c>
      <c r="H7285" s="12">
        <v>0.72794999999999999</v>
      </c>
      <c r="I7285" s="12">
        <v>26.52861818889836</v>
      </c>
    </row>
    <row r="7286" spans="6:9" x14ac:dyDescent="0.3">
      <c r="F7286" s="2">
        <v>7281</v>
      </c>
      <c r="G7286" s="12">
        <f ca="1"/>
        <v>27.156644210818339</v>
      </c>
      <c r="H7286" s="12">
        <v>0.72804999999999997</v>
      </c>
      <c r="I7286" s="12">
        <v>26.541278500919653</v>
      </c>
    </row>
    <row r="7287" spans="6:9" x14ac:dyDescent="0.3">
      <c r="F7287" s="2">
        <v>7282</v>
      </c>
      <c r="G7287" s="12">
        <f ca="1"/>
        <v>27.191737695540713</v>
      </c>
      <c r="H7287" s="12">
        <v>0.72814999999999996</v>
      </c>
      <c r="I7287" s="12">
        <v>26.553952777389988</v>
      </c>
    </row>
    <row r="7288" spans="6:9" x14ac:dyDescent="0.3">
      <c r="F7288" s="2">
        <v>7283</v>
      </c>
      <c r="G7288" s="12">
        <f ca="1"/>
        <v>27.199880773844338</v>
      </c>
      <c r="H7288" s="12">
        <v>0.72824999999999995</v>
      </c>
      <c r="I7288" s="12">
        <v>26.566641038872362</v>
      </c>
    </row>
    <row r="7289" spans="6:9" x14ac:dyDescent="0.3">
      <c r="F7289" s="2">
        <v>7284</v>
      </c>
      <c r="G7289" s="12">
        <f ca="1"/>
        <v>27.201118882328409</v>
      </c>
      <c r="H7289" s="12">
        <v>0.72835000000000005</v>
      </c>
      <c r="I7289" s="12">
        <v>26.57934330596748</v>
      </c>
    </row>
    <row r="7290" spans="6:9" x14ac:dyDescent="0.3">
      <c r="F7290" s="2">
        <v>7285</v>
      </c>
      <c r="G7290" s="12">
        <f ca="1"/>
        <v>27.201468484372914</v>
      </c>
      <c r="H7290" s="12">
        <v>0.72845000000000004</v>
      </c>
      <c r="I7290" s="12">
        <v>26.592059599314091</v>
      </c>
    </row>
    <row r="7291" spans="6:9" x14ac:dyDescent="0.3">
      <c r="F7291" s="2">
        <v>7286</v>
      </c>
      <c r="G7291" s="12">
        <f ca="1"/>
        <v>27.215400907325087</v>
      </c>
      <c r="H7291" s="12">
        <v>0.72855000000000003</v>
      </c>
      <c r="I7291" s="12">
        <v>26.604789939588894</v>
      </c>
    </row>
    <row r="7292" spans="6:9" x14ac:dyDescent="0.3">
      <c r="F7292" s="2">
        <v>7287</v>
      </c>
      <c r="G7292" s="12">
        <f ca="1"/>
        <v>27.246260350503569</v>
      </c>
      <c r="H7292" s="12">
        <v>0.72865000000000002</v>
      </c>
      <c r="I7292" s="12">
        <v>26.617534347506748</v>
      </c>
    </row>
    <row r="7293" spans="6:9" x14ac:dyDescent="0.3">
      <c r="F7293" s="2">
        <v>7288</v>
      </c>
      <c r="G7293" s="12">
        <f ca="1"/>
        <v>27.281932093466533</v>
      </c>
      <c r="H7293" s="12">
        <v>0.72875000000000001</v>
      </c>
      <c r="I7293" s="12">
        <v>26.630292843820669</v>
      </c>
    </row>
    <row r="7294" spans="6:9" x14ac:dyDescent="0.3">
      <c r="F7294" s="2">
        <v>7289</v>
      </c>
      <c r="G7294" s="12">
        <f ca="1"/>
        <v>27.282999141565423</v>
      </c>
      <c r="H7294" s="12">
        <v>0.72885</v>
      </c>
      <c r="I7294" s="12">
        <v>26.643065449321959</v>
      </c>
    </row>
    <row r="7295" spans="6:9" x14ac:dyDescent="0.3">
      <c r="F7295" s="2">
        <v>7290</v>
      </c>
      <c r="G7295" s="12">
        <f ca="1"/>
        <v>27.289609289097516</v>
      </c>
      <c r="H7295" s="12">
        <v>0.72894999999999999</v>
      </c>
      <c r="I7295" s="12">
        <v>26.655852184840271</v>
      </c>
    </row>
    <row r="7296" spans="6:9" x14ac:dyDescent="0.3">
      <c r="F7296" s="2">
        <v>7291</v>
      </c>
      <c r="G7296" s="12">
        <f ca="1"/>
        <v>27.306625773536076</v>
      </c>
      <c r="H7296" s="12">
        <v>0.72904999999999998</v>
      </c>
      <c r="I7296" s="12">
        <v>26.668653071243718</v>
      </c>
    </row>
    <row r="7297" spans="6:9" x14ac:dyDescent="0.3">
      <c r="F7297" s="2">
        <v>7292</v>
      </c>
      <c r="G7297" s="12">
        <f ca="1"/>
        <v>27.309757228597071</v>
      </c>
      <c r="H7297" s="12">
        <v>0.72914999999999996</v>
      </c>
      <c r="I7297" s="12">
        <v>26.68146812943893</v>
      </c>
    </row>
    <row r="7298" spans="6:9" x14ac:dyDescent="0.3">
      <c r="F7298" s="2">
        <v>7293</v>
      </c>
      <c r="G7298" s="12">
        <f ca="1"/>
        <v>27.349653256494648</v>
      </c>
      <c r="H7298" s="12">
        <v>0.72924999999999995</v>
      </c>
      <c r="I7298" s="12">
        <v>26.694297380371154</v>
      </c>
    </row>
    <row r="7299" spans="6:9" x14ac:dyDescent="0.3">
      <c r="F7299" s="2">
        <v>7294</v>
      </c>
      <c r="G7299" s="12">
        <f ca="1"/>
        <v>27.351342960301466</v>
      </c>
      <c r="H7299" s="12">
        <v>0.72935000000000005</v>
      </c>
      <c r="I7299" s="12">
        <v>26.707140845024362</v>
      </c>
    </row>
    <row r="7300" spans="6:9" x14ac:dyDescent="0.3">
      <c r="F7300" s="2">
        <v>7295</v>
      </c>
      <c r="G7300" s="12">
        <f ca="1"/>
        <v>27.361786877290871</v>
      </c>
      <c r="H7300" s="12">
        <v>0.72945000000000004</v>
      </c>
      <c r="I7300" s="12">
        <v>26.719998544421205</v>
      </c>
    </row>
    <row r="7301" spans="6:9" x14ac:dyDescent="0.3">
      <c r="F7301" s="2">
        <v>7296</v>
      </c>
      <c r="G7301" s="12">
        <f ca="1"/>
        <v>27.365741290753654</v>
      </c>
      <c r="H7301" s="12">
        <v>0.72955000000000003</v>
      </c>
      <c r="I7301" s="12">
        <v>26.732870499623413</v>
      </c>
    </row>
    <row r="7302" spans="6:9" x14ac:dyDescent="0.3">
      <c r="F7302" s="2">
        <v>7297</v>
      </c>
      <c r="G7302" s="12">
        <f ca="1"/>
        <v>27.383744860766758</v>
      </c>
      <c r="H7302" s="12">
        <v>0.72965000000000002</v>
      </c>
      <c r="I7302" s="12">
        <v>26.745756731731426</v>
      </c>
    </row>
    <row r="7303" spans="6:9" x14ac:dyDescent="0.3">
      <c r="F7303" s="2">
        <v>7298</v>
      </c>
      <c r="G7303" s="12">
        <f ca="1"/>
        <v>27.421025190307255</v>
      </c>
      <c r="H7303" s="12">
        <v>0.72975000000000001</v>
      </c>
      <c r="I7303" s="12">
        <v>26.758657261884967</v>
      </c>
    </row>
    <row r="7304" spans="6:9" x14ac:dyDescent="0.3">
      <c r="F7304" s="2">
        <v>7299</v>
      </c>
      <c r="G7304" s="12">
        <f ca="1"/>
        <v>27.425634684084425</v>
      </c>
      <c r="H7304" s="12">
        <v>0.72985</v>
      </c>
      <c r="I7304" s="12">
        <v>26.771572111262671</v>
      </c>
    </row>
    <row r="7305" spans="6:9" x14ac:dyDescent="0.3">
      <c r="F7305" s="2">
        <v>7300</v>
      </c>
      <c r="G7305" s="12">
        <f ca="1"/>
        <v>27.431459111942573</v>
      </c>
      <c r="H7305" s="12">
        <v>0.72994999999999999</v>
      </c>
      <c r="I7305" s="12">
        <v>26.784501301082617</v>
      </c>
    </row>
    <row r="7306" spans="6:9" x14ac:dyDescent="0.3">
      <c r="F7306" s="2">
        <v>7301</v>
      </c>
      <c r="G7306" s="12">
        <f ca="1"/>
        <v>27.433154971935643</v>
      </c>
      <c r="H7306" s="12">
        <v>0.73004999999999998</v>
      </c>
      <c r="I7306" s="12">
        <v>26.797444852601952</v>
      </c>
    </row>
    <row r="7307" spans="6:9" x14ac:dyDescent="0.3">
      <c r="F7307" s="2">
        <v>7302</v>
      </c>
      <c r="G7307" s="12">
        <f ca="1"/>
        <v>27.435072336446709</v>
      </c>
      <c r="H7307" s="12">
        <v>0.73014999999999997</v>
      </c>
      <c r="I7307" s="12">
        <v>26.810402787117461</v>
      </c>
    </row>
    <row r="7308" spans="6:9" x14ac:dyDescent="0.3">
      <c r="F7308" s="2">
        <v>7303</v>
      </c>
      <c r="G7308" s="12">
        <f ca="1"/>
        <v>27.440488693189312</v>
      </c>
      <c r="H7308" s="12">
        <v>0.73024999999999995</v>
      </c>
      <c r="I7308" s="12">
        <v>26.823375125965157</v>
      </c>
    </row>
    <row r="7309" spans="6:9" x14ac:dyDescent="0.3">
      <c r="F7309" s="2">
        <v>7304</v>
      </c>
      <c r="G7309" s="12">
        <f ca="1"/>
        <v>27.49349992356607</v>
      </c>
      <c r="H7309" s="12">
        <v>0.73035000000000005</v>
      </c>
      <c r="I7309" s="12">
        <v>26.836361890520859</v>
      </c>
    </row>
    <row r="7310" spans="6:9" x14ac:dyDescent="0.3">
      <c r="F7310" s="2">
        <v>7305</v>
      </c>
      <c r="G7310" s="12">
        <f ca="1"/>
        <v>27.50257814122396</v>
      </c>
      <c r="H7310" s="12">
        <v>0.73045000000000004</v>
      </c>
      <c r="I7310" s="12">
        <v>26.849363102199874</v>
      </c>
    </row>
    <row r="7311" spans="6:9" x14ac:dyDescent="0.3">
      <c r="F7311" s="2">
        <v>7306</v>
      </c>
      <c r="G7311" s="12">
        <f ca="1"/>
        <v>27.508255960633331</v>
      </c>
      <c r="H7311" s="12">
        <v>0.73055000000000003</v>
      </c>
      <c r="I7311" s="12">
        <v>26.862378782457327</v>
      </c>
    </row>
    <row r="7312" spans="6:9" x14ac:dyDescent="0.3">
      <c r="F7312" s="2">
        <v>7307</v>
      </c>
      <c r="G7312" s="12">
        <f ca="1"/>
        <v>27.5368938410444</v>
      </c>
      <c r="H7312" s="12">
        <v>0.73065000000000002</v>
      </c>
      <c r="I7312" s="12">
        <v>26.875408952788185</v>
      </c>
    </row>
    <row r="7313" spans="6:9" x14ac:dyDescent="0.3">
      <c r="F7313" s="2">
        <v>7308</v>
      </c>
      <c r="G7313" s="12">
        <f ca="1"/>
        <v>27.542656520550242</v>
      </c>
      <c r="H7313" s="12">
        <v>0.73075000000000001</v>
      </c>
      <c r="I7313" s="12">
        <v>26.888453634727288</v>
      </c>
    </row>
    <row r="7314" spans="6:9" x14ac:dyDescent="0.3">
      <c r="F7314" s="2">
        <v>7309</v>
      </c>
      <c r="G7314" s="12">
        <f ca="1"/>
        <v>27.559233110691743</v>
      </c>
      <c r="H7314" s="12">
        <v>0.73085</v>
      </c>
      <c r="I7314" s="12">
        <v>26.901512849849532</v>
      </c>
    </row>
    <row r="7315" spans="6:9" x14ac:dyDescent="0.3">
      <c r="F7315" s="2">
        <v>7310</v>
      </c>
      <c r="G7315" s="12">
        <f ca="1"/>
        <v>27.560466341006546</v>
      </c>
      <c r="H7315" s="12">
        <v>0.73094999999999999</v>
      </c>
      <c r="I7315" s="12">
        <v>26.91458661976991</v>
      </c>
    </row>
    <row r="7316" spans="6:9" x14ac:dyDescent="0.3">
      <c r="F7316" s="2">
        <v>7311</v>
      </c>
      <c r="G7316" s="12">
        <f ca="1"/>
        <v>27.567027845521341</v>
      </c>
      <c r="H7316" s="12">
        <v>0.73104999999999998</v>
      </c>
      <c r="I7316" s="12">
        <v>26.927674966143581</v>
      </c>
    </row>
    <row r="7317" spans="6:9" x14ac:dyDescent="0.3">
      <c r="F7317" s="2">
        <v>7312</v>
      </c>
      <c r="G7317" s="12">
        <f ca="1"/>
        <v>27.575404987421017</v>
      </c>
      <c r="H7317" s="12">
        <v>0.73114999999999997</v>
      </c>
      <c r="I7317" s="12">
        <v>26.940777910665997</v>
      </c>
    </row>
    <row r="7318" spans="6:9" x14ac:dyDescent="0.3">
      <c r="F7318" s="2">
        <v>7313</v>
      </c>
      <c r="G7318" s="12">
        <f ca="1"/>
        <v>27.58514467488401</v>
      </c>
      <c r="H7318" s="12">
        <v>0.73124999999999996</v>
      </c>
      <c r="I7318" s="12">
        <v>26.953895475073001</v>
      </c>
    </row>
    <row r="7319" spans="6:9" x14ac:dyDescent="0.3">
      <c r="F7319" s="2">
        <v>7314</v>
      </c>
      <c r="G7319" s="12">
        <f ca="1"/>
        <v>27.596604859596866</v>
      </c>
      <c r="H7319" s="12">
        <v>0.73134999999999994</v>
      </c>
      <c r="I7319" s="12">
        <v>26.967027681140852</v>
      </c>
    </row>
    <row r="7320" spans="6:9" x14ac:dyDescent="0.3">
      <c r="F7320" s="2">
        <v>7315</v>
      </c>
      <c r="G7320" s="12">
        <f ca="1"/>
        <v>27.598939533899198</v>
      </c>
      <c r="H7320" s="12">
        <v>0.73145000000000004</v>
      </c>
      <c r="I7320" s="12">
        <v>26.980174550686414</v>
      </c>
    </row>
    <row r="7321" spans="6:9" x14ac:dyDescent="0.3">
      <c r="F7321" s="2">
        <v>7316</v>
      </c>
      <c r="G7321" s="12">
        <f ca="1"/>
        <v>27.59950404997425</v>
      </c>
      <c r="H7321" s="12">
        <v>0.73155000000000003</v>
      </c>
      <c r="I7321" s="12">
        <v>26.993336105567099</v>
      </c>
    </row>
    <row r="7322" spans="6:9" x14ac:dyDescent="0.3">
      <c r="F7322" s="2">
        <v>7317</v>
      </c>
      <c r="G7322" s="12">
        <f ca="1"/>
        <v>27.603066622037428</v>
      </c>
      <c r="H7322" s="12">
        <v>0.73165000000000002</v>
      </c>
      <c r="I7322" s="12">
        <v>27.006512367681225</v>
      </c>
    </row>
    <row r="7323" spans="6:9" x14ac:dyDescent="0.3">
      <c r="F7323" s="2">
        <v>7318</v>
      </c>
      <c r="G7323" s="12">
        <f ca="1"/>
        <v>27.603327398824753</v>
      </c>
      <c r="H7323" s="12">
        <v>0.73175000000000001</v>
      </c>
      <c r="I7323" s="12">
        <v>27.019703358967693</v>
      </c>
    </row>
    <row r="7324" spans="6:9" x14ac:dyDescent="0.3">
      <c r="F7324" s="2">
        <v>7319</v>
      </c>
      <c r="G7324" s="12">
        <f ca="1"/>
        <v>27.603507617964588</v>
      </c>
      <c r="H7324" s="12">
        <v>0.73185</v>
      </c>
      <c r="I7324" s="12">
        <v>27.03290910140657</v>
      </c>
    </row>
    <row r="7325" spans="6:9" x14ac:dyDescent="0.3">
      <c r="F7325" s="2">
        <v>7320</v>
      </c>
      <c r="G7325" s="12">
        <f ca="1"/>
        <v>27.605875776033397</v>
      </c>
      <c r="H7325" s="12">
        <v>0.73194999999999999</v>
      </c>
      <c r="I7325" s="12">
        <v>27.04612961701871</v>
      </c>
    </row>
    <row r="7326" spans="6:9" x14ac:dyDescent="0.3">
      <c r="F7326" s="2">
        <v>7321</v>
      </c>
      <c r="G7326" s="12">
        <f ca="1"/>
        <v>27.61363887435958</v>
      </c>
      <c r="H7326" s="12">
        <v>0.73204999999999998</v>
      </c>
      <c r="I7326" s="12">
        <v>27.059364927866248</v>
      </c>
    </row>
    <row r="7327" spans="6:9" x14ac:dyDescent="0.3">
      <c r="F7327" s="2">
        <v>7322</v>
      </c>
      <c r="G7327" s="12">
        <f ca="1"/>
        <v>27.631190720762987</v>
      </c>
      <c r="H7327" s="12">
        <v>0.73214999999999997</v>
      </c>
      <c r="I7327" s="12">
        <v>27.072615056052335</v>
      </c>
    </row>
    <row r="7328" spans="6:9" x14ac:dyDescent="0.3">
      <c r="F7328" s="2">
        <v>7323</v>
      </c>
      <c r="G7328" s="12">
        <f ca="1"/>
        <v>27.649955955508812</v>
      </c>
      <c r="H7328" s="12">
        <v>0.73224999999999996</v>
      </c>
      <c r="I7328" s="12">
        <v>27.085880023721593</v>
      </c>
    </row>
    <row r="7329" spans="6:9" x14ac:dyDescent="0.3">
      <c r="F7329" s="2">
        <v>7324</v>
      </c>
      <c r="G7329" s="12">
        <f ca="1"/>
        <v>27.69961824575433</v>
      </c>
      <c r="H7329" s="12">
        <v>0.73234999999999995</v>
      </c>
      <c r="I7329" s="12">
        <v>27.099159853059824</v>
      </c>
    </row>
    <row r="7330" spans="6:9" x14ac:dyDescent="0.3">
      <c r="F7330" s="2">
        <v>7325</v>
      </c>
      <c r="G7330" s="12">
        <f ca="1"/>
        <v>27.713333294760371</v>
      </c>
      <c r="H7330" s="12">
        <v>0.73245000000000005</v>
      </c>
      <c r="I7330" s="12">
        <v>27.112454566294495</v>
      </c>
    </row>
    <row r="7331" spans="6:9" x14ac:dyDescent="0.3">
      <c r="F7331" s="2">
        <v>7326</v>
      </c>
      <c r="G7331" s="12">
        <f ca="1"/>
        <v>27.722528405613367</v>
      </c>
      <c r="H7331" s="12">
        <v>0.73255000000000003</v>
      </c>
      <c r="I7331" s="12">
        <v>27.12576418569445</v>
      </c>
    </row>
    <row r="7332" spans="6:9" x14ac:dyDescent="0.3">
      <c r="F7332" s="2">
        <v>7327</v>
      </c>
      <c r="G7332" s="12">
        <f ca="1"/>
        <v>27.743800445591436</v>
      </c>
      <c r="H7332" s="12">
        <v>0.73265000000000002</v>
      </c>
      <c r="I7332" s="12">
        <v>27.139088733570308</v>
      </c>
    </row>
    <row r="7333" spans="6:9" x14ac:dyDescent="0.3">
      <c r="F7333" s="2">
        <v>7328</v>
      </c>
      <c r="G7333" s="12">
        <f ca="1"/>
        <v>27.801775708606243</v>
      </c>
      <c r="H7333" s="12">
        <v>0.73275000000000001</v>
      </c>
      <c r="I7333" s="12">
        <v>27.152428232274382</v>
      </c>
    </row>
    <row r="7334" spans="6:9" x14ac:dyDescent="0.3">
      <c r="F7334" s="2">
        <v>7329</v>
      </c>
      <c r="G7334" s="12">
        <f ca="1"/>
        <v>27.809048028356997</v>
      </c>
      <c r="H7334" s="12">
        <v>0.73285</v>
      </c>
      <c r="I7334" s="12">
        <v>27.165782704200844</v>
      </c>
    </row>
    <row r="7335" spans="6:9" x14ac:dyDescent="0.3">
      <c r="F7335" s="2">
        <v>7330</v>
      </c>
      <c r="G7335" s="12">
        <f ca="1"/>
        <v>27.86531912010814</v>
      </c>
      <c r="H7335" s="12">
        <v>0.73294999999999999</v>
      </c>
      <c r="I7335" s="12">
        <v>27.179152171785823</v>
      </c>
    </row>
    <row r="7336" spans="6:9" x14ac:dyDescent="0.3">
      <c r="F7336" s="2">
        <v>7331</v>
      </c>
      <c r="G7336" s="12">
        <f ca="1"/>
        <v>27.88237699782659</v>
      </c>
      <c r="H7336" s="12">
        <v>0.73304999999999998</v>
      </c>
      <c r="I7336" s="12">
        <v>27.192536657507436</v>
      </c>
    </row>
    <row r="7337" spans="6:9" x14ac:dyDescent="0.3">
      <c r="F7337" s="2">
        <v>7332</v>
      </c>
      <c r="G7337" s="12">
        <f ca="1"/>
        <v>27.932083906790488</v>
      </c>
      <c r="H7337" s="12">
        <v>0.73314999999999997</v>
      </c>
      <c r="I7337" s="12">
        <v>27.205936183885953</v>
      </c>
    </row>
    <row r="7338" spans="6:9" x14ac:dyDescent="0.3">
      <c r="F7338" s="2">
        <v>7333</v>
      </c>
      <c r="G7338" s="12">
        <f ca="1"/>
        <v>27.936956257802201</v>
      </c>
      <c r="H7338" s="12">
        <v>0.73324999999999996</v>
      </c>
      <c r="I7338" s="12">
        <v>27.21935077348385</v>
      </c>
    </row>
    <row r="7339" spans="6:9" x14ac:dyDescent="0.3">
      <c r="F7339" s="2">
        <v>7334</v>
      </c>
      <c r="G7339" s="12">
        <f ca="1"/>
        <v>27.940887217237986</v>
      </c>
      <c r="H7339" s="12">
        <v>0.73334999999999995</v>
      </c>
      <c r="I7339" s="12">
        <v>27.232780448905931</v>
      </c>
    </row>
    <row r="7340" spans="6:9" x14ac:dyDescent="0.3">
      <c r="F7340" s="2">
        <v>7335</v>
      </c>
      <c r="G7340" s="12">
        <f ca="1"/>
        <v>27.980938236762135</v>
      </c>
      <c r="H7340" s="12">
        <v>0.73345000000000005</v>
      </c>
      <c r="I7340" s="12">
        <v>27.246225232799379</v>
      </c>
    </row>
    <row r="7341" spans="6:9" x14ac:dyDescent="0.3">
      <c r="F7341" s="2">
        <v>7336</v>
      </c>
      <c r="G7341" s="12">
        <f ca="1"/>
        <v>27.987629323726797</v>
      </c>
      <c r="H7341" s="12">
        <v>0.73355000000000004</v>
      </c>
      <c r="I7341" s="12">
        <v>27.259685147853958</v>
      </c>
    </row>
    <row r="7342" spans="6:9" x14ac:dyDescent="0.3">
      <c r="F7342" s="2">
        <v>7337</v>
      </c>
      <c r="G7342" s="12">
        <f ca="1"/>
        <v>28.010216861810559</v>
      </c>
      <c r="H7342" s="12">
        <v>0.73365000000000002</v>
      </c>
      <c r="I7342" s="12">
        <v>27.27316021680187</v>
      </c>
    </row>
    <row r="7343" spans="6:9" x14ac:dyDescent="0.3">
      <c r="F7343" s="2">
        <v>7338</v>
      </c>
      <c r="G7343" s="12">
        <f ca="1"/>
        <v>28.017578034825011</v>
      </c>
      <c r="H7343" s="12">
        <v>0.73375000000000001</v>
      </c>
      <c r="I7343" s="12">
        <v>27.286650462418248</v>
      </c>
    </row>
    <row r="7344" spans="6:9" x14ac:dyDescent="0.3">
      <c r="F7344" s="2">
        <v>7339</v>
      </c>
      <c r="G7344" s="12">
        <f ca="1"/>
        <v>28.037217004206912</v>
      </c>
      <c r="H7344" s="12">
        <v>0.73385</v>
      </c>
      <c r="I7344" s="12">
        <v>27.300155907520772</v>
      </c>
    </row>
    <row r="7345" spans="6:9" x14ac:dyDescent="0.3">
      <c r="F7345" s="2">
        <v>7340</v>
      </c>
      <c r="G7345" s="12">
        <f ca="1"/>
        <v>28.039989605736388</v>
      </c>
      <c r="H7345" s="12">
        <v>0.73394999999999999</v>
      </c>
      <c r="I7345" s="12">
        <v>27.313676574970248</v>
      </c>
    </row>
    <row r="7346" spans="6:9" x14ac:dyDescent="0.3">
      <c r="F7346" s="2">
        <v>7341</v>
      </c>
      <c r="G7346" s="12">
        <f ca="1"/>
        <v>28.075722400957215</v>
      </c>
      <c r="H7346" s="12">
        <v>0.73404999999999998</v>
      </c>
      <c r="I7346" s="12">
        <v>27.327212487670227</v>
      </c>
    </row>
    <row r="7347" spans="6:9" x14ac:dyDescent="0.3">
      <c r="F7347" s="2">
        <v>7342</v>
      </c>
      <c r="G7347" s="12">
        <f ca="1"/>
        <v>28.082579741027502</v>
      </c>
      <c r="H7347" s="12">
        <v>0.73414999999999997</v>
      </c>
      <c r="I7347" s="12">
        <v>27.3407636685676</v>
      </c>
    </row>
    <row r="7348" spans="6:9" x14ac:dyDescent="0.3">
      <c r="F7348" s="2">
        <v>7343</v>
      </c>
      <c r="G7348" s="12">
        <f ca="1"/>
        <v>28.08721496561758</v>
      </c>
      <c r="H7348" s="12">
        <v>0.73424999999999996</v>
      </c>
      <c r="I7348" s="12">
        <v>27.354330140652188</v>
      </c>
    </row>
    <row r="7349" spans="6:9" x14ac:dyDescent="0.3">
      <c r="F7349" s="2">
        <v>7344</v>
      </c>
      <c r="G7349" s="12">
        <f ca="1"/>
        <v>28.144821763206131</v>
      </c>
      <c r="H7349" s="12">
        <v>0.73434999999999995</v>
      </c>
      <c r="I7349" s="12">
        <v>27.367911926957316</v>
      </c>
    </row>
    <row r="7350" spans="6:9" x14ac:dyDescent="0.3">
      <c r="F7350" s="2">
        <v>7345</v>
      </c>
      <c r="G7350" s="12">
        <f ca="1"/>
        <v>28.146405001726503</v>
      </c>
      <c r="H7350" s="12">
        <v>0.73445000000000005</v>
      </c>
      <c r="I7350" s="12">
        <v>27.38150905055949</v>
      </c>
    </row>
    <row r="7351" spans="6:9" x14ac:dyDescent="0.3">
      <c r="F7351" s="2">
        <v>7346</v>
      </c>
      <c r="G7351" s="12">
        <f ca="1"/>
        <v>28.147834638982804</v>
      </c>
      <c r="H7351" s="12">
        <v>0.73455000000000004</v>
      </c>
      <c r="I7351" s="12">
        <v>27.395121534578813</v>
      </c>
    </row>
    <row r="7352" spans="6:9" x14ac:dyDescent="0.3">
      <c r="F7352" s="2">
        <v>7347</v>
      </c>
      <c r="G7352" s="12">
        <f ca="1"/>
        <v>28.174984294271717</v>
      </c>
      <c r="H7352" s="12">
        <v>0.73465000000000003</v>
      </c>
      <c r="I7352" s="12">
        <v>27.408749402178938</v>
      </c>
    </row>
    <row r="7353" spans="6:9" x14ac:dyDescent="0.3">
      <c r="F7353" s="2">
        <v>7348</v>
      </c>
      <c r="G7353" s="12">
        <f ca="1"/>
        <v>28.177964445459807</v>
      </c>
      <c r="H7353" s="12">
        <v>0.73475000000000001</v>
      </c>
      <c r="I7353" s="12">
        <v>27.422392676567142</v>
      </c>
    </row>
    <row r="7354" spans="6:9" x14ac:dyDescent="0.3">
      <c r="F7354" s="2">
        <v>7349</v>
      </c>
      <c r="G7354" s="12">
        <f ca="1"/>
        <v>28.178832559157254</v>
      </c>
      <c r="H7354" s="12">
        <v>0.73485</v>
      </c>
      <c r="I7354" s="12">
        <v>27.436051380994531</v>
      </c>
    </row>
    <row r="7355" spans="6:9" x14ac:dyDescent="0.3">
      <c r="F7355" s="2">
        <v>7350</v>
      </c>
      <c r="G7355" s="12">
        <f ca="1"/>
        <v>28.185959960565263</v>
      </c>
      <c r="H7355" s="12">
        <v>0.73494999999999999</v>
      </c>
      <c r="I7355" s="12">
        <v>27.449725538756056</v>
      </c>
    </row>
    <row r="7356" spans="6:9" x14ac:dyDescent="0.3">
      <c r="F7356" s="2">
        <v>7351</v>
      </c>
      <c r="G7356" s="12">
        <f ca="1"/>
        <v>28.199828246521562</v>
      </c>
      <c r="H7356" s="12">
        <v>0.73504999999999998</v>
      </c>
      <c r="I7356" s="12">
        <v>27.463415173190626</v>
      </c>
    </row>
    <row r="7357" spans="6:9" x14ac:dyDescent="0.3">
      <c r="F7357" s="2">
        <v>7352</v>
      </c>
      <c r="G7357" s="12">
        <f ca="1"/>
        <v>28.205832884225071</v>
      </c>
      <c r="H7357" s="12">
        <v>0.73514999999999997</v>
      </c>
      <c r="I7357" s="12">
        <v>27.47712030768124</v>
      </c>
    </row>
    <row r="7358" spans="6:9" x14ac:dyDescent="0.3">
      <c r="F7358" s="2">
        <v>7353</v>
      </c>
      <c r="G7358" s="12">
        <f ca="1"/>
        <v>28.208103783649115</v>
      </c>
      <c r="H7358" s="12">
        <v>0.73524999999999996</v>
      </c>
      <c r="I7358" s="12">
        <v>27.490840965655028</v>
      </c>
    </row>
    <row r="7359" spans="6:9" x14ac:dyDescent="0.3">
      <c r="F7359" s="2">
        <v>7354</v>
      </c>
      <c r="G7359" s="12">
        <f ca="1"/>
        <v>28.20903142676492</v>
      </c>
      <c r="H7359" s="12">
        <v>0.73534999999999995</v>
      </c>
      <c r="I7359" s="12">
        <v>27.504577170583431</v>
      </c>
    </row>
    <row r="7360" spans="6:9" x14ac:dyDescent="0.3">
      <c r="F7360" s="2">
        <v>7355</v>
      </c>
      <c r="G7360" s="12">
        <f ca="1"/>
        <v>28.215364470697629</v>
      </c>
      <c r="H7360" s="12">
        <v>0.73545000000000005</v>
      </c>
      <c r="I7360" s="12">
        <v>27.518328945982269</v>
      </c>
    </row>
    <row r="7361" spans="6:9" x14ac:dyDescent="0.3">
      <c r="F7361" s="2">
        <v>7356</v>
      </c>
      <c r="G7361" s="12">
        <f ca="1"/>
        <v>28.219040656167241</v>
      </c>
      <c r="H7361" s="12">
        <v>0.73555000000000004</v>
      </c>
      <c r="I7361" s="12">
        <v>27.532096315411707</v>
      </c>
    </row>
    <row r="7362" spans="6:9" x14ac:dyDescent="0.3">
      <c r="F7362" s="2">
        <v>7357</v>
      </c>
      <c r="G7362" s="12">
        <f ca="1"/>
        <v>28.233579853019332</v>
      </c>
      <c r="H7362" s="12">
        <v>0.73565000000000003</v>
      </c>
      <c r="I7362" s="12">
        <v>27.545879302476703</v>
      </c>
    </row>
    <row r="7363" spans="6:9" x14ac:dyDescent="0.3">
      <c r="F7363" s="2">
        <v>7358</v>
      </c>
      <c r="G7363" s="12">
        <f ca="1"/>
        <v>28.266924804407839</v>
      </c>
      <c r="H7363" s="12">
        <v>0.73575000000000002</v>
      </c>
      <c r="I7363" s="12">
        <v>27.559677930826624</v>
      </c>
    </row>
    <row r="7364" spans="6:9" x14ac:dyDescent="0.3">
      <c r="F7364" s="2">
        <v>7359</v>
      </c>
      <c r="G7364" s="12">
        <f ca="1"/>
        <v>28.273944372006664</v>
      </c>
      <c r="H7364" s="12">
        <v>0.73585</v>
      </c>
      <c r="I7364" s="12">
        <v>27.573492224155874</v>
      </c>
    </row>
    <row r="7365" spans="6:9" x14ac:dyDescent="0.3">
      <c r="F7365" s="2">
        <v>7360</v>
      </c>
      <c r="G7365" s="12">
        <f ca="1"/>
        <v>28.274893425256689</v>
      </c>
      <c r="H7365" s="12">
        <v>0.73594999999999999</v>
      </c>
      <c r="I7365" s="12">
        <v>27.587322206203471</v>
      </c>
    </row>
    <row r="7366" spans="6:9" x14ac:dyDescent="0.3">
      <c r="F7366" s="2">
        <v>7361</v>
      </c>
      <c r="G7366" s="12">
        <f ca="1"/>
        <v>28.308769397401257</v>
      </c>
      <c r="H7366" s="12">
        <v>0.73604999999999998</v>
      </c>
      <c r="I7366" s="12">
        <v>27.601167900753676</v>
      </c>
    </row>
    <row r="7367" spans="6:9" x14ac:dyDescent="0.3">
      <c r="F7367" s="2">
        <v>7362</v>
      </c>
      <c r="G7367" s="12">
        <f ca="1"/>
        <v>28.322844423277694</v>
      </c>
      <c r="H7367" s="12">
        <v>0.73614999999999997</v>
      </c>
      <c r="I7367" s="12">
        <v>27.615029331635554</v>
      </c>
    </row>
    <row r="7368" spans="6:9" x14ac:dyDescent="0.3">
      <c r="F7368" s="2">
        <v>7363</v>
      </c>
      <c r="G7368" s="12">
        <f ca="1"/>
        <v>28.369275184651993</v>
      </c>
      <c r="H7368" s="12">
        <v>0.73624999999999996</v>
      </c>
      <c r="I7368" s="12">
        <v>27.628906522723629</v>
      </c>
    </row>
    <row r="7369" spans="6:9" x14ac:dyDescent="0.3">
      <c r="F7369" s="2">
        <v>7364</v>
      </c>
      <c r="G7369" s="12">
        <f ca="1"/>
        <v>28.371608590030554</v>
      </c>
      <c r="H7369" s="12">
        <v>0.73634999999999995</v>
      </c>
      <c r="I7369" s="12">
        <v>27.642799497937428</v>
      </c>
    </row>
    <row r="7370" spans="6:9" x14ac:dyDescent="0.3">
      <c r="F7370" s="2">
        <v>7365</v>
      </c>
      <c r="G7370" s="12">
        <f ca="1"/>
        <v>28.407027078570181</v>
      </c>
      <c r="H7370" s="12">
        <v>0.73645000000000005</v>
      </c>
      <c r="I7370" s="12">
        <v>27.65670828124215</v>
      </c>
    </row>
    <row r="7371" spans="6:9" x14ac:dyDescent="0.3">
      <c r="F7371" s="2">
        <v>7366</v>
      </c>
      <c r="G7371" s="12">
        <f ca="1"/>
        <v>28.413286976265177</v>
      </c>
      <c r="H7371" s="12">
        <v>0.73655000000000004</v>
      </c>
      <c r="I7371" s="12">
        <v>27.670632896648229</v>
      </c>
    </row>
    <row r="7372" spans="6:9" x14ac:dyDescent="0.3">
      <c r="F7372" s="2">
        <v>7367</v>
      </c>
      <c r="G7372" s="12">
        <f ca="1"/>
        <v>28.434648656943317</v>
      </c>
      <c r="H7372" s="12">
        <v>0.73665000000000003</v>
      </c>
      <c r="I7372" s="12">
        <v>27.684573368211858</v>
      </c>
    </row>
    <row r="7373" spans="6:9" x14ac:dyDescent="0.3">
      <c r="F7373" s="2">
        <v>7368</v>
      </c>
      <c r="G7373" s="12">
        <f ca="1"/>
        <v>28.437378557744257</v>
      </c>
      <c r="H7373" s="12">
        <v>0.73675000000000002</v>
      </c>
      <c r="I7373" s="12">
        <v>27.69852972003487</v>
      </c>
    </row>
    <row r="7374" spans="6:9" x14ac:dyDescent="0.3">
      <c r="F7374" s="2">
        <v>7369</v>
      </c>
      <c r="G7374" s="12">
        <f ca="1"/>
        <v>28.453009931389758</v>
      </c>
      <c r="H7374" s="12">
        <v>0.73685</v>
      </c>
      <c r="I7374" s="12">
        <v>27.712501976264903</v>
      </c>
    </row>
    <row r="7375" spans="6:9" x14ac:dyDescent="0.3">
      <c r="F7375" s="2">
        <v>7370</v>
      </c>
      <c r="G7375" s="12">
        <f ca="1"/>
        <v>28.512635385949928</v>
      </c>
      <c r="H7375" s="12">
        <v>0.73694999999999999</v>
      </c>
      <c r="I7375" s="12">
        <v>27.726490161095505</v>
      </c>
    </row>
    <row r="7376" spans="6:9" x14ac:dyDescent="0.3">
      <c r="F7376" s="2">
        <v>7371</v>
      </c>
      <c r="G7376" s="12">
        <f ca="1"/>
        <v>28.517803534510957</v>
      </c>
      <c r="H7376" s="12">
        <v>0.73704999999999998</v>
      </c>
      <c r="I7376" s="12">
        <v>27.74049429876624</v>
      </c>
    </row>
    <row r="7377" spans="6:9" x14ac:dyDescent="0.3">
      <c r="F7377" s="2">
        <v>7372</v>
      </c>
      <c r="G7377" s="12">
        <f ca="1"/>
        <v>28.544146128430405</v>
      </c>
      <c r="H7377" s="12">
        <v>0.73714999999999997</v>
      </c>
      <c r="I7377" s="12">
        <v>27.754514413562799</v>
      </c>
    </row>
    <row r="7378" spans="6:9" x14ac:dyDescent="0.3">
      <c r="F7378" s="2">
        <v>7373</v>
      </c>
      <c r="G7378" s="12">
        <f ca="1"/>
        <v>28.545806383645225</v>
      </c>
      <c r="H7378" s="12">
        <v>0.73724999999999996</v>
      </c>
      <c r="I7378" s="12">
        <v>27.768550529817059</v>
      </c>
    </row>
    <row r="7379" spans="6:9" x14ac:dyDescent="0.3">
      <c r="F7379" s="2">
        <v>7374</v>
      </c>
      <c r="G7379" s="12">
        <f ca="1"/>
        <v>28.573746132009596</v>
      </c>
      <c r="H7379" s="12">
        <v>0.73734999999999995</v>
      </c>
      <c r="I7379" s="12">
        <v>27.78260267190727</v>
      </c>
    </row>
    <row r="7380" spans="6:9" x14ac:dyDescent="0.3">
      <c r="F7380" s="2">
        <v>7375</v>
      </c>
      <c r="G7380" s="12">
        <f ca="1"/>
        <v>28.582881606885486</v>
      </c>
      <c r="H7380" s="12">
        <v>0.73745000000000005</v>
      </c>
      <c r="I7380" s="12">
        <v>27.796670864258072</v>
      </c>
    </row>
    <row r="7381" spans="6:9" x14ac:dyDescent="0.3">
      <c r="F7381" s="2">
        <v>7376</v>
      </c>
      <c r="G7381" s="12">
        <f ca="1"/>
        <v>28.593280910175618</v>
      </c>
      <c r="H7381" s="12">
        <v>0.73755000000000004</v>
      </c>
      <c r="I7381" s="12">
        <v>27.81075513134072</v>
      </c>
    </row>
    <row r="7382" spans="6:9" x14ac:dyDescent="0.3">
      <c r="F7382" s="2">
        <v>7377</v>
      </c>
      <c r="G7382" s="12">
        <f ca="1"/>
        <v>28.601732311125875</v>
      </c>
      <c r="H7382" s="12">
        <v>0.73765000000000003</v>
      </c>
      <c r="I7382" s="12">
        <v>27.82485549767296</v>
      </c>
    </row>
    <row r="7383" spans="6:9" x14ac:dyDescent="0.3">
      <c r="F7383" s="2">
        <v>7378</v>
      </c>
      <c r="G7383" s="12">
        <f ca="1"/>
        <v>28.603821812290917</v>
      </c>
      <c r="H7383" s="12">
        <v>0.73775000000000002</v>
      </c>
      <c r="I7383" s="12">
        <v>27.838971987819512</v>
      </c>
    </row>
    <row r="7384" spans="6:9" x14ac:dyDescent="0.3">
      <c r="F7384" s="2">
        <v>7379</v>
      </c>
      <c r="G7384" s="12">
        <f ca="1"/>
        <v>28.630543017746255</v>
      </c>
      <c r="H7384" s="12">
        <v>0.73785000000000001</v>
      </c>
      <c r="I7384" s="12">
        <v>27.853104626391712</v>
      </c>
    </row>
    <row r="7385" spans="6:9" x14ac:dyDescent="0.3">
      <c r="F7385" s="2">
        <v>7380</v>
      </c>
      <c r="G7385" s="12">
        <f ca="1"/>
        <v>28.631906074591999</v>
      </c>
      <c r="H7385" s="12">
        <v>0.73794999999999999</v>
      </c>
      <c r="I7385" s="12">
        <v>27.867253438048127</v>
      </c>
    </row>
    <row r="7386" spans="6:9" x14ac:dyDescent="0.3">
      <c r="F7386" s="2">
        <v>7381</v>
      </c>
      <c r="G7386" s="12">
        <f ca="1"/>
        <v>28.661588596605153</v>
      </c>
      <c r="H7386" s="12">
        <v>0.73804999999999998</v>
      </c>
      <c r="I7386" s="12">
        <v>27.881418447494124</v>
      </c>
    </row>
    <row r="7387" spans="6:9" x14ac:dyDescent="0.3">
      <c r="F7387" s="2">
        <v>7382</v>
      </c>
      <c r="G7387" s="12">
        <f ca="1"/>
        <v>28.665190183747789</v>
      </c>
      <c r="H7387" s="12">
        <v>0.73814999999999997</v>
      </c>
      <c r="I7387" s="12">
        <v>27.895599679482519</v>
      </c>
    </row>
    <row r="7388" spans="6:9" x14ac:dyDescent="0.3">
      <c r="F7388" s="2">
        <v>7383</v>
      </c>
      <c r="G7388" s="12">
        <f ca="1"/>
        <v>28.684287540555328</v>
      </c>
      <c r="H7388" s="12">
        <v>0.73824999999999996</v>
      </c>
      <c r="I7388" s="12">
        <v>27.909797158813156</v>
      </c>
    </row>
    <row r="7389" spans="6:9" x14ac:dyDescent="0.3">
      <c r="F7389" s="2">
        <v>7384</v>
      </c>
      <c r="G7389" s="12">
        <f ca="1"/>
        <v>28.68497605674315</v>
      </c>
      <c r="H7389" s="12">
        <v>0.73834999999999995</v>
      </c>
      <c r="I7389" s="12">
        <v>27.92401091033355</v>
      </c>
    </row>
    <row r="7390" spans="6:9" x14ac:dyDescent="0.3">
      <c r="F7390" s="2">
        <v>7385</v>
      </c>
      <c r="G7390" s="12">
        <f ca="1"/>
        <v>28.690227171947253</v>
      </c>
      <c r="H7390" s="12">
        <v>0.73845000000000005</v>
      </c>
      <c r="I7390" s="12">
        <v>27.938240958938497</v>
      </c>
    </row>
    <row r="7391" spans="6:9" x14ac:dyDescent="0.3">
      <c r="F7391" s="2">
        <v>7386</v>
      </c>
      <c r="G7391" s="12">
        <f ca="1"/>
        <v>28.708195047352891</v>
      </c>
      <c r="H7391" s="12">
        <v>0.73855000000000004</v>
      </c>
      <c r="I7391" s="12">
        <v>27.952487329570509</v>
      </c>
    </row>
    <row r="7392" spans="6:9" x14ac:dyDescent="0.3">
      <c r="F7392" s="2">
        <v>7387</v>
      </c>
      <c r="G7392" s="12">
        <f ca="1"/>
        <v>28.719805181047494</v>
      </c>
      <c r="H7392" s="12">
        <v>0.73865000000000003</v>
      </c>
      <c r="I7392" s="12">
        <v>27.966750047219836</v>
      </c>
    </row>
    <row r="7393" spans="6:9" x14ac:dyDescent="0.3">
      <c r="F7393" s="2">
        <v>7388</v>
      </c>
      <c r="G7393" s="12">
        <f ca="1"/>
        <v>28.761987061244231</v>
      </c>
      <c r="H7393" s="12">
        <v>0.73875000000000002</v>
      </c>
      <c r="I7393" s="12">
        <v>27.981029136924533</v>
      </c>
    </row>
    <row r="7394" spans="6:9" x14ac:dyDescent="0.3">
      <c r="F7394" s="2">
        <v>7389</v>
      </c>
      <c r="G7394" s="12">
        <f ca="1"/>
        <v>28.781325698640629</v>
      </c>
      <c r="H7394" s="12">
        <v>0.73885000000000001</v>
      </c>
      <c r="I7394" s="12">
        <v>27.995324623770617</v>
      </c>
    </row>
    <row r="7395" spans="6:9" x14ac:dyDescent="0.3">
      <c r="F7395" s="2">
        <v>7390</v>
      </c>
      <c r="G7395" s="12">
        <f ca="1"/>
        <v>28.784682882910726</v>
      </c>
      <c r="H7395" s="12">
        <v>0.73895</v>
      </c>
      <c r="I7395" s="12">
        <v>28.009636532892145</v>
      </c>
    </row>
    <row r="7396" spans="6:9" x14ac:dyDescent="0.3">
      <c r="F7396" s="2">
        <v>7391</v>
      </c>
      <c r="G7396" s="12">
        <f ca="1"/>
        <v>28.792342988349063</v>
      </c>
      <c r="H7396" s="12">
        <v>0.73904999999999998</v>
      </c>
      <c r="I7396" s="12">
        <v>28.023964889471387</v>
      </c>
    </row>
    <row r="7397" spans="6:9" x14ac:dyDescent="0.3">
      <c r="F7397" s="2">
        <v>7392</v>
      </c>
      <c r="G7397" s="12">
        <f ca="1"/>
        <v>28.793846239963589</v>
      </c>
      <c r="H7397" s="12">
        <v>0.73914999999999997</v>
      </c>
      <c r="I7397" s="12">
        <v>28.038309718738816</v>
      </c>
    </row>
    <row r="7398" spans="6:9" x14ac:dyDescent="0.3">
      <c r="F7398" s="2">
        <v>7393</v>
      </c>
      <c r="G7398" s="12">
        <f ca="1"/>
        <v>28.797243305212856</v>
      </c>
      <c r="H7398" s="12">
        <v>0.73924999999999996</v>
      </c>
      <c r="I7398" s="12">
        <v>28.052671045973355</v>
      </c>
    </row>
    <row r="7399" spans="6:9" x14ac:dyDescent="0.3">
      <c r="F7399" s="2">
        <v>7394</v>
      </c>
      <c r="G7399" s="12">
        <f ca="1"/>
        <v>28.815572012093288</v>
      </c>
      <c r="H7399" s="12">
        <v>0.73934999999999995</v>
      </c>
      <c r="I7399" s="12">
        <v>28.06704889650241</v>
      </c>
    </row>
    <row r="7400" spans="6:9" x14ac:dyDescent="0.3">
      <c r="F7400" s="2">
        <v>7395</v>
      </c>
      <c r="G7400" s="12">
        <f ca="1"/>
        <v>28.831924000127344</v>
      </c>
      <c r="H7400" s="12">
        <v>0.73945000000000005</v>
      </c>
      <c r="I7400" s="12">
        <v>28.081443295702012</v>
      </c>
    </row>
    <row r="7401" spans="6:9" x14ac:dyDescent="0.3">
      <c r="F7401" s="2">
        <v>7396</v>
      </c>
      <c r="G7401" s="12">
        <f ca="1"/>
        <v>28.833042688038923</v>
      </c>
      <c r="H7401" s="12">
        <v>0.73955000000000004</v>
      </c>
      <c r="I7401" s="12">
        <v>28.095854268996817</v>
      </c>
    </row>
    <row r="7402" spans="6:9" x14ac:dyDescent="0.3">
      <c r="F7402" s="2">
        <v>7397</v>
      </c>
      <c r="G7402" s="12">
        <f ca="1"/>
        <v>28.841256533240784</v>
      </c>
      <c r="H7402" s="12">
        <v>0.73965000000000003</v>
      </c>
      <c r="I7402" s="12">
        <v>28.110281841860523</v>
      </c>
    </row>
    <row r="7403" spans="6:9" x14ac:dyDescent="0.3">
      <c r="F7403" s="2">
        <v>7398</v>
      </c>
      <c r="G7403" s="12">
        <f ca="1"/>
        <v>28.88419698706376</v>
      </c>
      <c r="H7403" s="12">
        <v>0.73975000000000002</v>
      </c>
      <c r="I7403" s="12">
        <v>28.124726039815528</v>
      </c>
    </row>
    <row r="7404" spans="6:9" x14ac:dyDescent="0.3">
      <c r="F7404" s="2">
        <v>7399</v>
      </c>
      <c r="G7404" s="12">
        <f ca="1"/>
        <v>28.893877770640284</v>
      </c>
      <c r="H7404" s="12">
        <v>0.73985000000000001</v>
      </c>
      <c r="I7404" s="12">
        <v>28.139186888433542</v>
      </c>
    </row>
    <row r="7405" spans="6:9" x14ac:dyDescent="0.3">
      <c r="F7405" s="2">
        <v>7400</v>
      </c>
      <c r="G7405" s="12">
        <f ca="1"/>
        <v>28.90510501989305</v>
      </c>
      <c r="H7405" s="12">
        <v>0.73995</v>
      </c>
      <c r="I7405" s="12">
        <v>28.153664413335207</v>
      </c>
    </row>
    <row r="7406" spans="6:9" x14ac:dyDescent="0.3">
      <c r="F7406" s="2">
        <v>7401</v>
      </c>
      <c r="G7406" s="12">
        <f ca="1"/>
        <v>28.917119134282171</v>
      </c>
      <c r="H7406" s="12">
        <v>0.74004999999999999</v>
      </c>
      <c r="I7406" s="12">
        <v>28.16815864019069</v>
      </c>
    </row>
    <row r="7407" spans="6:9" x14ac:dyDescent="0.3">
      <c r="F7407" s="2">
        <v>7402</v>
      </c>
      <c r="G7407" s="12">
        <f ca="1"/>
        <v>28.931635671844418</v>
      </c>
      <c r="H7407" s="12">
        <v>0.74014999999999997</v>
      </c>
      <c r="I7407" s="12">
        <v>28.182669594719325</v>
      </c>
    </row>
    <row r="7408" spans="6:9" x14ac:dyDescent="0.3">
      <c r="F7408" s="2">
        <v>7403</v>
      </c>
      <c r="G7408" s="12">
        <f ca="1"/>
        <v>28.931700815269785</v>
      </c>
      <c r="H7408" s="12">
        <v>0.74024999999999996</v>
      </c>
      <c r="I7408" s="12">
        <v>28.197197302690199</v>
      </c>
    </row>
    <row r="7409" spans="6:9" x14ac:dyDescent="0.3">
      <c r="F7409" s="2">
        <v>7404</v>
      </c>
      <c r="G7409" s="12">
        <f ca="1"/>
        <v>28.939656259860122</v>
      </c>
      <c r="H7409" s="12">
        <v>0.74034999999999995</v>
      </c>
      <c r="I7409" s="12">
        <v>28.211741789921799</v>
      </c>
    </row>
    <row r="7410" spans="6:9" x14ac:dyDescent="0.3">
      <c r="F7410" s="2">
        <v>7405</v>
      </c>
      <c r="G7410" s="12">
        <f ca="1"/>
        <v>28.943412759054866</v>
      </c>
      <c r="H7410" s="12">
        <v>0.74045000000000005</v>
      </c>
      <c r="I7410" s="12">
        <v>28.226303082282588</v>
      </c>
    </row>
    <row r="7411" spans="6:9" x14ac:dyDescent="0.3">
      <c r="F7411" s="2">
        <v>7406</v>
      </c>
      <c r="G7411" s="12">
        <f ca="1"/>
        <v>28.950316281860957</v>
      </c>
      <c r="H7411" s="12">
        <v>0.74055000000000004</v>
      </c>
      <c r="I7411" s="12">
        <v>28.24088120569068</v>
      </c>
    </row>
    <row r="7412" spans="6:9" x14ac:dyDescent="0.3">
      <c r="F7412" s="2">
        <v>7407</v>
      </c>
      <c r="G7412" s="12">
        <f ca="1"/>
        <v>28.969043726605236</v>
      </c>
      <c r="H7412" s="12">
        <v>0.74065000000000003</v>
      </c>
      <c r="I7412" s="12">
        <v>28.255476186114283</v>
      </c>
    </row>
    <row r="7413" spans="6:9" x14ac:dyDescent="0.3">
      <c r="F7413" s="2">
        <v>7408</v>
      </c>
      <c r="G7413" s="12">
        <f ca="1"/>
        <v>28.97726082575031</v>
      </c>
      <c r="H7413" s="12">
        <v>0.74075000000000002</v>
      </c>
      <c r="I7413" s="12">
        <v>28.270088049571683</v>
      </c>
    </row>
    <row r="7414" spans="6:9" x14ac:dyDescent="0.3">
      <c r="F7414" s="2">
        <v>7409</v>
      </c>
      <c r="G7414" s="12">
        <f ca="1"/>
        <v>28.977283656685785</v>
      </c>
      <c r="H7414" s="12">
        <v>0.74085000000000001</v>
      </c>
      <c r="I7414" s="12">
        <v>28.284716822131347</v>
      </c>
    </row>
    <row r="7415" spans="6:9" x14ac:dyDescent="0.3">
      <c r="F7415" s="2">
        <v>7410</v>
      </c>
      <c r="G7415" s="12">
        <f ca="1"/>
        <v>29.004881212501431</v>
      </c>
      <c r="H7415" s="12">
        <v>0.74095</v>
      </c>
      <c r="I7415" s="12">
        <v>28.299362529912099</v>
      </c>
    </row>
    <row r="7416" spans="6:9" x14ac:dyDescent="0.3">
      <c r="F7416" s="2">
        <v>7411</v>
      </c>
      <c r="G7416" s="12">
        <f ca="1"/>
        <v>29.023751663808795</v>
      </c>
      <c r="H7416" s="12">
        <v>0.74104999999999999</v>
      </c>
      <c r="I7416" s="12">
        <v>28.314025199083179</v>
      </c>
    </row>
    <row r="7417" spans="6:9" x14ac:dyDescent="0.3">
      <c r="F7417" s="2">
        <v>7412</v>
      </c>
      <c r="G7417" s="12">
        <f ca="1"/>
        <v>29.033985398845896</v>
      </c>
      <c r="H7417" s="12">
        <v>0.74114999999999998</v>
      </c>
      <c r="I7417" s="12">
        <v>28.328704855864398</v>
      </c>
    </row>
    <row r="7418" spans="6:9" x14ac:dyDescent="0.3">
      <c r="F7418" s="2">
        <v>7413</v>
      </c>
      <c r="G7418" s="12">
        <f ca="1"/>
        <v>29.067010378359566</v>
      </c>
      <c r="H7418" s="12">
        <v>0.74124999999999996</v>
      </c>
      <c r="I7418" s="12">
        <v>28.343401526526229</v>
      </c>
    </row>
    <row r="7419" spans="6:9" x14ac:dyDescent="0.3">
      <c r="F7419" s="2">
        <v>7414</v>
      </c>
      <c r="G7419" s="12">
        <f ca="1"/>
        <v>29.07635906557956</v>
      </c>
      <c r="H7419" s="12">
        <v>0.74134999999999995</v>
      </c>
      <c r="I7419" s="12">
        <v>28.358115237389949</v>
      </c>
    </row>
    <row r="7420" spans="6:9" x14ac:dyDescent="0.3">
      <c r="F7420" s="2">
        <v>7415</v>
      </c>
      <c r="G7420" s="12">
        <f ca="1"/>
        <v>29.101423754922887</v>
      </c>
      <c r="H7420" s="12">
        <v>0.74145000000000005</v>
      </c>
      <c r="I7420" s="12">
        <v>28.372846014827743</v>
      </c>
    </row>
    <row r="7421" spans="6:9" x14ac:dyDescent="0.3">
      <c r="F7421" s="2">
        <v>7416</v>
      </c>
      <c r="G7421" s="12">
        <f ca="1"/>
        <v>29.112044739065084</v>
      </c>
      <c r="H7421" s="12">
        <v>0.74155000000000004</v>
      </c>
      <c r="I7421" s="12">
        <v>28.387593885262852</v>
      </c>
    </row>
    <row r="7422" spans="6:9" x14ac:dyDescent="0.3">
      <c r="F7422" s="2">
        <v>7417</v>
      </c>
      <c r="G7422" s="12">
        <f ca="1"/>
        <v>29.120094359369844</v>
      </c>
      <c r="H7422" s="12">
        <v>0.74165000000000003</v>
      </c>
      <c r="I7422" s="12">
        <v>28.402358875169543</v>
      </c>
    </row>
    <row r="7423" spans="6:9" x14ac:dyDescent="0.3">
      <c r="F7423" s="2">
        <v>7418</v>
      </c>
      <c r="G7423" s="12">
        <f ca="1"/>
        <v>29.16686634735392</v>
      </c>
      <c r="H7423" s="12">
        <v>0.74175000000000002</v>
      </c>
      <c r="I7423" s="12">
        <v>28.417141011073575</v>
      </c>
    </row>
    <row r="7424" spans="6:9" x14ac:dyDescent="0.3">
      <c r="F7424" s="2">
        <v>7419</v>
      </c>
      <c r="G7424" s="12">
        <f ca="1"/>
        <v>29.177860887589603</v>
      </c>
      <c r="H7424" s="12">
        <v>0.74185000000000001</v>
      </c>
      <c r="I7424" s="12">
        <v>28.431940319551831</v>
      </c>
    </row>
    <row r="7425" spans="6:9" x14ac:dyDescent="0.3">
      <c r="F7425" s="2">
        <v>7420</v>
      </c>
      <c r="G7425" s="12">
        <f ca="1"/>
        <v>29.186556346274713</v>
      </c>
      <c r="H7425" s="12">
        <v>0.74195</v>
      </c>
      <c r="I7425" s="12">
        <v>28.446756827232942</v>
      </c>
    </row>
    <row r="7426" spans="6:9" x14ac:dyDescent="0.3">
      <c r="F7426" s="2">
        <v>7421</v>
      </c>
      <c r="G7426" s="12">
        <f ca="1"/>
        <v>29.188918549153573</v>
      </c>
      <c r="H7426" s="12">
        <v>0.74204999999999999</v>
      </c>
      <c r="I7426" s="12">
        <v>28.461590560796932</v>
      </c>
    </row>
    <row r="7427" spans="6:9" x14ac:dyDescent="0.3">
      <c r="F7427" s="2">
        <v>7422</v>
      </c>
      <c r="G7427" s="12">
        <f ca="1"/>
        <v>29.207798503406998</v>
      </c>
      <c r="H7427" s="12">
        <v>0.74214999999999998</v>
      </c>
      <c r="I7427" s="12">
        <v>28.47644154697581</v>
      </c>
    </row>
    <row r="7428" spans="6:9" x14ac:dyDescent="0.3">
      <c r="F7428" s="2">
        <v>7423</v>
      </c>
      <c r="G7428" s="12">
        <f ca="1"/>
        <v>29.21825934207369</v>
      </c>
      <c r="H7428" s="12">
        <v>0.74224999999999997</v>
      </c>
      <c r="I7428" s="12">
        <v>28.491309812553204</v>
      </c>
    </row>
    <row r="7429" spans="6:9" x14ac:dyDescent="0.3">
      <c r="F7429" s="2">
        <v>7424</v>
      </c>
      <c r="G7429" s="12">
        <f ca="1"/>
        <v>29.263537288192349</v>
      </c>
      <c r="H7429" s="12">
        <v>0.74234999999999995</v>
      </c>
      <c r="I7429" s="12">
        <v>28.50619538436499</v>
      </c>
    </row>
    <row r="7430" spans="6:9" x14ac:dyDescent="0.3">
      <c r="F7430" s="2">
        <v>7425</v>
      </c>
      <c r="G7430" s="12">
        <f ca="1"/>
        <v>29.266630294199068</v>
      </c>
      <c r="H7430" s="12">
        <v>0.74245000000000005</v>
      </c>
      <c r="I7430" s="12">
        <v>28.521098289298887</v>
      </c>
    </row>
    <row r="7431" spans="6:9" x14ac:dyDescent="0.3">
      <c r="F7431" s="2">
        <v>7426</v>
      </c>
      <c r="G7431" s="12">
        <f ca="1"/>
        <v>29.31301011814616</v>
      </c>
      <c r="H7431" s="12">
        <v>0.74255000000000004</v>
      </c>
      <c r="I7431" s="12">
        <v>28.536018554295016</v>
      </c>
    </row>
    <row r="7432" spans="6:9" x14ac:dyDescent="0.3">
      <c r="F7432" s="2">
        <v>7427</v>
      </c>
      <c r="G7432" s="12">
        <f ca="1"/>
        <v>29.320645964618084</v>
      </c>
      <c r="H7432" s="12">
        <v>0.74265000000000003</v>
      </c>
      <c r="I7432" s="12">
        <v>28.550956206345816</v>
      </c>
    </row>
    <row r="7433" spans="6:9" x14ac:dyDescent="0.3">
      <c r="F7433" s="2">
        <v>7428</v>
      </c>
      <c r="G7433" s="12">
        <f ca="1"/>
        <v>29.327685573193843</v>
      </c>
      <c r="H7433" s="12">
        <v>0.74275000000000002</v>
      </c>
      <c r="I7433" s="12">
        <v>28.565911272496155</v>
      </c>
    </row>
    <row r="7434" spans="6:9" x14ac:dyDescent="0.3">
      <c r="F7434" s="2">
        <v>7429</v>
      </c>
      <c r="G7434" s="12">
        <f ca="1"/>
        <v>29.332513161898568</v>
      </c>
      <c r="H7434" s="12">
        <v>0.74285000000000001</v>
      </c>
      <c r="I7434" s="12">
        <v>28.580883779843546</v>
      </c>
    </row>
    <row r="7435" spans="6:9" x14ac:dyDescent="0.3">
      <c r="F7435" s="2">
        <v>7430</v>
      </c>
      <c r="G7435" s="12">
        <f ca="1"/>
        <v>29.342991777543233</v>
      </c>
      <c r="H7435" s="12">
        <v>0.74295</v>
      </c>
      <c r="I7435" s="12">
        <v>28.595873755538197</v>
      </c>
    </row>
    <row r="7436" spans="6:9" x14ac:dyDescent="0.3">
      <c r="F7436" s="2">
        <v>7431</v>
      </c>
      <c r="G7436" s="12">
        <f ca="1"/>
        <v>29.343386081461801</v>
      </c>
      <c r="H7436" s="12">
        <v>0.74304999999999999</v>
      </c>
      <c r="I7436" s="12">
        <v>28.610881226783139</v>
      </c>
    </row>
    <row r="7437" spans="6:9" x14ac:dyDescent="0.3">
      <c r="F7437" s="2">
        <v>7432</v>
      </c>
      <c r="G7437" s="12">
        <f ca="1"/>
        <v>29.387858445870808</v>
      </c>
      <c r="H7437" s="12">
        <v>0.74314999999999998</v>
      </c>
      <c r="I7437" s="12">
        <v>28.625906220834398</v>
      </c>
    </row>
    <row r="7438" spans="6:9" x14ac:dyDescent="0.3">
      <c r="F7438" s="2">
        <v>7433</v>
      </c>
      <c r="G7438" s="12">
        <f ca="1"/>
        <v>29.390417684945337</v>
      </c>
      <c r="H7438" s="12">
        <v>0.74324999999999997</v>
      </c>
      <c r="I7438" s="12">
        <v>28.640948765001077</v>
      </c>
    </row>
    <row r="7439" spans="6:9" x14ac:dyDescent="0.3">
      <c r="F7439" s="2">
        <v>7434</v>
      </c>
      <c r="G7439" s="12">
        <f ca="1"/>
        <v>29.392253647218126</v>
      </c>
      <c r="H7439" s="12">
        <v>0.74334999999999996</v>
      </c>
      <c r="I7439" s="12">
        <v>28.656008886645488</v>
      </c>
    </row>
    <row r="7440" spans="6:9" x14ac:dyDescent="0.3">
      <c r="F7440" s="2">
        <v>7435</v>
      </c>
      <c r="G7440" s="12">
        <f ca="1"/>
        <v>29.414480788168611</v>
      </c>
      <c r="H7440" s="12">
        <v>0.74345000000000006</v>
      </c>
      <c r="I7440" s="12">
        <v>28.671086613183331</v>
      </c>
    </row>
    <row r="7441" spans="6:9" x14ac:dyDescent="0.3">
      <c r="F7441" s="2">
        <v>7436</v>
      </c>
      <c r="G7441" s="12">
        <f ca="1"/>
        <v>29.427227568350258</v>
      </c>
      <c r="H7441" s="12">
        <v>0.74355000000000004</v>
      </c>
      <c r="I7441" s="12">
        <v>28.686181972083606</v>
      </c>
    </row>
    <row r="7442" spans="6:9" x14ac:dyDescent="0.3">
      <c r="F7442" s="2">
        <v>7437</v>
      </c>
      <c r="G7442" s="12">
        <f ca="1"/>
        <v>29.433494244433604</v>
      </c>
      <c r="H7442" s="12">
        <v>0.74365000000000003</v>
      </c>
      <c r="I7442" s="12">
        <v>28.701294990869137</v>
      </c>
    </row>
    <row r="7443" spans="6:9" x14ac:dyDescent="0.3">
      <c r="F7443" s="2">
        <v>7438</v>
      </c>
      <c r="G7443" s="12">
        <f ca="1"/>
        <v>29.458500821949023</v>
      </c>
      <c r="H7443" s="12">
        <v>0.74375000000000002</v>
      </c>
      <c r="I7443" s="12">
        <v>28.716425697116232</v>
      </c>
    </row>
    <row r="7444" spans="6:9" x14ac:dyDescent="0.3">
      <c r="F7444" s="2">
        <v>7439</v>
      </c>
      <c r="G7444" s="12">
        <f ca="1"/>
        <v>29.463708698857079</v>
      </c>
      <c r="H7444" s="12">
        <v>0.74385000000000001</v>
      </c>
      <c r="I7444" s="12">
        <v>28.731574118455239</v>
      </c>
    </row>
    <row r="7445" spans="6:9" x14ac:dyDescent="0.3">
      <c r="F7445" s="2">
        <v>7440</v>
      </c>
      <c r="G7445" s="12">
        <f ca="1"/>
        <v>29.465799517410456</v>
      </c>
      <c r="H7445" s="12">
        <v>0.74395</v>
      </c>
      <c r="I7445" s="12">
        <v>28.746740282570279</v>
      </c>
    </row>
    <row r="7446" spans="6:9" x14ac:dyDescent="0.3">
      <c r="F7446" s="2">
        <v>7441</v>
      </c>
      <c r="G7446" s="12">
        <f ca="1"/>
        <v>29.485416031588361</v>
      </c>
      <c r="H7446" s="12">
        <v>0.74404999999999999</v>
      </c>
      <c r="I7446" s="12">
        <v>28.761924217199759</v>
      </c>
    </row>
    <row r="7447" spans="6:9" x14ac:dyDescent="0.3">
      <c r="F7447" s="2">
        <v>7442</v>
      </c>
      <c r="G7447" s="12">
        <f ca="1"/>
        <v>29.485771152409985</v>
      </c>
      <c r="H7447" s="12">
        <v>0.74414999999999998</v>
      </c>
      <c r="I7447" s="12">
        <v>28.777125950136082</v>
      </c>
    </row>
    <row r="7448" spans="6:9" x14ac:dyDescent="0.3">
      <c r="F7448" s="2">
        <v>7443</v>
      </c>
      <c r="G7448" s="12">
        <f ca="1"/>
        <v>29.50322197586026</v>
      </c>
      <c r="H7448" s="12">
        <v>0.74424999999999997</v>
      </c>
      <c r="I7448" s="12">
        <v>28.792345509226259</v>
      </c>
    </row>
    <row r="7449" spans="6:9" x14ac:dyDescent="0.3">
      <c r="F7449" s="2">
        <v>7444</v>
      </c>
      <c r="G7449" s="12">
        <f ca="1"/>
        <v>29.520673937340227</v>
      </c>
      <c r="H7449" s="12">
        <v>0.74434999999999996</v>
      </c>
      <c r="I7449" s="12">
        <v>28.807582922371477</v>
      </c>
    </row>
    <row r="7450" spans="6:9" x14ac:dyDescent="0.3">
      <c r="F7450" s="2">
        <v>7445</v>
      </c>
      <c r="G7450" s="12">
        <f ca="1"/>
        <v>29.552816330150542</v>
      </c>
      <c r="H7450" s="12">
        <v>0.74444999999999995</v>
      </c>
      <c r="I7450" s="12">
        <v>28.822838217527831</v>
      </c>
    </row>
    <row r="7451" spans="6:9" x14ac:dyDescent="0.3">
      <c r="F7451" s="2">
        <v>7446</v>
      </c>
      <c r="G7451" s="12">
        <f ca="1"/>
        <v>29.557159593808798</v>
      </c>
      <c r="H7451" s="12">
        <v>0.74455000000000005</v>
      </c>
      <c r="I7451" s="12">
        <v>28.838111422705886</v>
      </c>
    </row>
    <row r="7452" spans="6:9" x14ac:dyDescent="0.3">
      <c r="F7452" s="2">
        <v>7447</v>
      </c>
      <c r="G7452" s="12">
        <f ca="1"/>
        <v>29.561021408616302</v>
      </c>
      <c r="H7452" s="12">
        <v>0.74465000000000003</v>
      </c>
      <c r="I7452" s="12">
        <v>28.853402565971187</v>
      </c>
    </row>
    <row r="7453" spans="6:9" x14ac:dyDescent="0.3">
      <c r="F7453" s="2">
        <v>7448</v>
      </c>
      <c r="G7453" s="12">
        <f ca="1"/>
        <v>29.564594559566487</v>
      </c>
      <c r="H7453" s="12">
        <v>0.74475000000000002</v>
      </c>
      <c r="I7453" s="12">
        <v>28.868711675444278</v>
      </c>
    </row>
    <row r="7454" spans="6:9" x14ac:dyDescent="0.3">
      <c r="F7454" s="2">
        <v>7449</v>
      </c>
      <c r="G7454" s="12">
        <f ca="1"/>
        <v>29.585215492722625</v>
      </c>
      <c r="H7454" s="12">
        <v>0.74485000000000001</v>
      </c>
      <c r="I7454" s="12">
        <v>28.884038779300766</v>
      </c>
    </row>
    <row r="7455" spans="6:9" x14ac:dyDescent="0.3">
      <c r="F7455" s="2">
        <v>7450</v>
      </c>
      <c r="G7455" s="12">
        <f ca="1"/>
        <v>29.605388175753674</v>
      </c>
      <c r="H7455" s="12">
        <v>0.74495</v>
      </c>
      <c r="I7455" s="12">
        <v>28.899383905771522</v>
      </c>
    </row>
    <row r="7456" spans="6:9" x14ac:dyDescent="0.3">
      <c r="F7456" s="2">
        <v>7451</v>
      </c>
      <c r="G7456" s="12">
        <f ca="1"/>
        <v>29.605668008509603</v>
      </c>
      <c r="H7456" s="12">
        <v>0.74504999999999999</v>
      </c>
      <c r="I7456" s="12">
        <v>28.914747083142824</v>
      </c>
    </row>
    <row r="7457" spans="6:9" x14ac:dyDescent="0.3">
      <c r="F7457" s="2">
        <v>7452</v>
      </c>
      <c r="G7457" s="12">
        <f ca="1"/>
        <v>29.613219326330189</v>
      </c>
      <c r="H7457" s="12">
        <v>0.74514999999999998</v>
      </c>
      <c r="I7457" s="12">
        <v>28.930128339756404</v>
      </c>
    </row>
    <row r="7458" spans="6:9" x14ac:dyDescent="0.3">
      <c r="F7458" s="2">
        <v>7453</v>
      </c>
      <c r="G7458" s="12">
        <f ca="1"/>
        <v>29.627245609406913</v>
      </c>
      <c r="H7458" s="12">
        <v>0.74524999999999997</v>
      </c>
      <c r="I7458" s="12">
        <v>28.945527704009667</v>
      </c>
    </row>
    <row r="7459" spans="6:9" x14ac:dyDescent="0.3">
      <c r="F7459" s="2">
        <v>7454</v>
      </c>
      <c r="G7459" s="12">
        <f ca="1"/>
        <v>29.63702938822561</v>
      </c>
      <c r="H7459" s="12">
        <v>0.74534999999999996</v>
      </c>
      <c r="I7459" s="12">
        <v>28.960945204355749</v>
      </c>
    </row>
    <row r="7460" spans="6:9" x14ac:dyDescent="0.3">
      <c r="F7460" s="2">
        <v>7455</v>
      </c>
      <c r="G7460" s="12">
        <f ca="1"/>
        <v>29.638299247541571</v>
      </c>
      <c r="H7460" s="12">
        <v>0.74544999999999995</v>
      </c>
      <c r="I7460" s="12">
        <v>28.976380869303757</v>
      </c>
    </row>
    <row r="7461" spans="6:9" x14ac:dyDescent="0.3">
      <c r="F7461" s="2">
        <v>7456</v>
      </c>
      <c r="G7461" s="12">
        <f ca="1"/>
        <v>29.646119485294495</v>
      </c>
      <c r="H7461" s="12">
        <v>0.74555000000000005</v>
      </c>
      <c r="I7461" s="12">
        <v>28.991834727418773</v>
      </c>
    </row>
    <row r="7462" spans="6:9" x14ac:dyDescent="0.3">
      <c r="F7462" s="2">
        <v>7457</v>
      </c>
      <c r="G7462" s="12">
        <f ca="1"/>
        <v>29.650549009110222</v>
      </c>
      <c r="H7462" s="12">
        <v>0.74565000000000003</v>
      </c>
      <c r="I7462" s="12">
        <v>29.00730680732195</v>
      </c>
    </row>
    <row r="7463" spans="6:9" x14ac:dyDescent="0.3">
      <c r="F7463" s="2">
        <v>7458</v>
      </c>
      <c r="G7463" s="12">
        <f ca="1"/>
        <v>29.692864258900901</v>
      </c>
      <c r="H7463" s="12">
        <v>0.74575000000000002</v>
      </c>
      <c r="I7463" s="12">
        <v>29.022797137690997</v>
      </c>
    </row>
    <row r="7464" spans="6:9" x14ac:dyDescent="0.3">
      <c r="F7464" s="2">
        <v>7459</v>
      </c>
      <c r="G7464" s="12">
        <f ca="1"/>
        <v>29.70939957191505</v>
      </c>
      <c r="H7464" s="12">
        <v>0.74585000000000001</v>
      </c>
      <c r="I7464" s="12">
        <v>29.038305747259745</v>
      </c>
    </row>
    <row r="7465" spans="6:9" x14ac:dyDescent="0.3">
      <c r="F7465" s="2">
        <v>7460</v>
      </c>
      <c r="G7465" s="12">
        <f ca="1"/>
        <v>29.742531873285959</v>
      </c>
      <c r="H7465" s="12">
        <v>0.74595</v>
      </c>
      <c r="I7465" s="12">
        <v>29.05383266481887</v>
      </c>
    </row>
    <row r="7466" spans="6:9" x14ac:dyDescent="0.3">
      <c r="F7466" s="2">
        <v>7461</v>
      </c>
      <c r="G7466" s="12">
        <f ca="1"/>
        <v>29.755379261745063</v>
      </c>
      <c r="H7466" s="12">
        <v>0.74604999999999999</v>
      </c>
      <c r="I7466" s="12">
        <v>29.069377919215476</v>
      </c>
    </row>
    <row r="7467" spans="6:9" x14ac:dyDescent="0.3">
      <c r="F7467" s="2">
        <v>7462</v>
      </c>
      <c r="G7467" s="12">
        <f ca="1"/>
        <v>29.769737540840389</v>
      </c>
      <c r="H7467" s="12">
        <v>0.74614999999999998</v>
      </c>
      <c r="I7467" s="12">
        <v>29.084941539353753</v>
      </c>
    </row>
    <row r="7468" spans="6:9" x14ac:dyDescent="0.3">
      <c r="F7468" s="2">
        <v>7463</v>
      </c>
      <c r="G7468" s="12">
        <f ca="1"/>
        <v>29.776393470508303</v>
      </c>
      <c r="H7468" s="12">
        <v>0.74624999999999997</v>
      </c>
      <c r="I7468" s="12">
        <v>29.100523554194599</v>
      </c>
    </row>
    <row r="7469" spans="6:9" x14ac:dyDescent="0.3">
      <c r="F7469" s="2">
        <v>7464</v>
      </c>
      <c r="G7469" s="12">
        <f ca="1"/>
        <v>29.779430839685244</v>
      </c>
      <c r="H7469" s="12">
        <v>0.74634999999999996</v>
      </c>
      <c r="I7469" s="12">
        <v>29.11612399275629</v>
      </c>
    </row>
    <row r="7470" spans="6:9" x14ac:dyDescent="0.3">
      <c r="F7470" s="2">
        <v>7465</v>
      </c>
      <c r="G7470" s="12">
        <f ca="1"/>
        <v>29.780547214803214</v>
      </c>
      <c r="H7470" s="12">
        <v>0.74644999999999995</v>
      </c>
      <c r="I7470" s="12">
        <v>29.131742884114029</v>
      </c>
    </row>
    <row r="7471" spans="6:9" x14ac:dyDescent="0.3">
      <c r="F7471" s="2">
        <v>7466</v>
      </c>
      <c r="G7471" s="12">
        <f ca="1"/>
        <v>29.792980664167111</v>
      </c>
      <c r="H7471" s="12">
        <v>0.74655000000000005</v>
      </c>
      <c r="I7471" s="12">
        <v>29.147380257400705</v>
      </c>
    </row>
    <row r="7472" spans="6:9" x14ac:dyDescent="0.3">
      <c r="F7472" s="2">
        <v>7467</v>
      </c>
      <c r="G7472" s="12">
        <f ca="1"/>
        <v>29.794823053587145</v>
      </c>
      <c r="H7472" s="12">
        <v>0.74665000000000004</v>
      </c>
      <c r="I7472" s="12">
        <v>29.16303614180644</v>
      </c>
    </row>
    <row r="7473" spans="6:9" x14ac:dyDescent="0.3">
      <c r="F7473" s="2">
        <v>7468</v>
      </c>
      <c r="G7473" s="12">
        <f ca="1"/>
        <v>29.803017751785049</v>
      </c>
      <c r="H7473" s="12">
        <v>0.74675000000000002</v>
      </c>
      <c r="I7473" s="12">
        <v>29.178710566579156</v>
      </c>
    </row>
    <row r="7474" spans="6:9" x14ac:dyDescent="0.3">
      <c r="F7474" s="2">
        <v>7469</v>
      </c>
      <c r="G7474" s="12">
        <f ca="1"/>
        <v>29.848295926960017</v>
      </c>
      <c r="H7474" s="12">
        <v>0.74685000000000001</v>
      </c>
      <c r="I7474" s="12">
        <v>29.194403561024497</v>
      </c>
    </row>
    <row r="7475" spans="6:9" x14ac:dyDescent="0.3">
      <c r="F7475" s="2">
        <v>7470</v>
      </c>
      <c r="G7475" s="12">
        <f ca="1"/>
        <v>29.852818353309999</v>
      </c>
      <c r="H7475" s="12">
        <v>0.74695</v>
      </c>
      <c r="I7475" s="12">
        <v>29.210115154506045</v>
      </c>
    </row>
    <row r="7476" spans="6:9" x14ac:dyDescent="0.3">
      <c r="F7476" s="2">
        <v>7471</v>
      </c>
      <c r="G7476" s="12">
        <f ca="1"/>
        <v>29.879310564945769</v>
      </c>
      <c r="H7476" s="12">
        <v>0.74704999999999999</v>
      </c>
      <c r="I7476" s="12">
        <v>29.225845376445431</v>
      </c>
    </row>
    <row r="7477" spans="6:9" x14ac:dyDescent="0.3">
      <c r="F7477" s="2">
        <v>7472</v>
      </c>
      <c r="G7477" s="12">
        <f ca="1"/>
        <v>29.918021963068711</v>
      </c>
      <c r="H7477" s="12">
        <v>0.74714999999999998</v>
      </c>
      <c r="I7477" s="12">
        <v>29.241594256322454</v>
      </c>
    </row>
    <row r="7478" spans="6:9" x14ac:dyDescent="0.3">
      <c r="F7478" s="2">
        <v>7473</v>
      </c>
      <c r="G7478" s="12">
        <f ca="1"/>
        <v>29.927898414247597</v>
      </c>
      <c r="H7478" s="12">
        <v>0.74724999999999997</v>
      </c>
      <c r="I7478" s="12">
        <v>29.257361823675264</v>
      </c>
    </row>
    <row r="7479" spans="6:9" x14ac:dyDescent="0.3">
      <c r="F7479" s="2">
        <v>7474</v>
      </c>
      <c r="G7479" s="12">
        <f ca="1"/>
        <v>29.966797300230411</v>
      </c>
      <c r="H7479" s="12">
        <v>0.74734999999999996</v>
      </c>
      <c r="I7479" s="12">
        <v>29.273148108100472</v>
      </c>
    </row>
    <row r="7480" spans="6:9" x14ac:dyDescent="0.3">
      <c r="F7480" s="2">
        <v>7475</v>
      </c>
      <c r="G7480" s="12">
        <f ca="1"/>
        <v>29.99958775818471</v>
      </c>
      <c r="H7480" s="12">
        <v>0.74744999999999995</v>
      </c>
      <c r="I7480" s="12">
        <v>29.288953139253305</v>
      </c>
    </row>
    <row r="7481" spans="6:9" x14ac:dyDescent="0.3">
      <c r="F7481" s="2">
        <v>7476</v>
      </c>
      <c r="G7481" s="12">
        <f ca="1"/>
        <v>30.005638156161407</v>
      </c>
      <c r="H7481" s="12">
        <v>0.74755000000000005</v>
      </c>
      <c r="I7481" s="12">
        <v>29.304776946847717</v>
      </c>
    </row>
    <row r="7482" spans="6:9" x14ac:dyDescent="0.3">
      <c r="F7482" s="2">
        <v>7477</v>
      </c>
      <c r="G7482" s="12">
        <f ca="1"/>
        <v>30.054708013525026</v>
      </c>
      <c r="H7482" s="12">
        <v>0.74765000000000004</v>
      </c>
      <c r="I7482" s="12">
        <v>29.320619560656599</v>
      </c>
    </row>
    <row r="7483" spans="6:9" x14ac:dyDescent="0.3">
      <c r="F7483" s="2">
        <v>7478</v>
      </c>
      <c r="G7483" s="12">
        <f ca="1"/>
        <v>30.06133119524122</v>
      </c>
      <c r="H7483" s="12">
        <v>0.74775000000000003</v>
      </c>
      <c r="I7483" s="12">
        <v>29.336481010511697</v>
      </c>
    </row>
    <row r="7484" spans="6:9" x14ac:dyDescent="0.3">
      <c r="F7484" s="2">
        <v>7479</v>
      </c>
      <c r="G7484" s="12">
        <f ca="1"/>
        <v>30.097001959221132</v>
      </c>
      <c r="H7484" s="12">
        <v>0.74785000000000001</v>
      </c>
      <c r="I7484" s="12">
        <v>29.352361326304223</v>
      </c>
    </row>
    <row r="7485" spans="6:9" x14ac:dyDescent="0.3">
      <c r="F7485" s="2">
        <v>7480</v>
      </c>
      <c r="G7485" s="12">
        <f ca="1"/>
        <v>30.099835896274449</v>
      </c>
      <c r="H7485" s="12">
        <v>0.74795</v>
      </c>
      <c r="I7485" s="12">
        <v>29.368260537984359</v>
      </c>
    </row>
    <row r="7486" spans="6:9" x14ac:dyDescent="0.3">
      <c r="F7486" s="2">
        <v>7481</v>
      </c>
      <c r="G7486" s="12">
        <f ca="1"/>
        <v>30.105986133762741</v>
      </c>
      <c r="H7486" s="12">
        <v>0.74804999999999999</v>
      </c>
      <c r="I7486" s="12">
        <v>29.384178675562037</v>
      </c>
    </row>
    <row r="7487" spans="6:9" x14ac:dyDescent="0.3">
      <c r="F7487" s="2">
        <v>7482</v>
      </c>
      <c r="G7487" s="12">
        <f ca="1"/>
        <v>30.130476030692176</v>
      </c>
      <c r="H7487" s="12">
        <v>0.74814999999999998</v>
      </c>
      <c r="I7487" s="12">
        <v>29.400115769106517</v>
      </c>
    </row>
    <row r="7488" spans="6:9" x14ac:dyDescent="0.3">
      <c r="F7488" s="2">
        <v>7483</v>
      </c>
      <c r="G7488" s="12">
        <f ca="1"/>
        <v>30.135079684075361</v>
      </c>
      <c r="H7488" s="12">
        <v>0.74824999999999997</v>
      </c>
      <c r="I7488" s="12">
        <v>29.416071848747048</v>
      </c>
    </row>
    <row r="7489" spans="6:9" x14ac:dyDescent="0.3">
      <c r="F7489" s="2">
        <v>7484</v>
      </c>
      <c r="G7489" s="12">
        <f ca="1"/>
        <v>30.148573800853512</v>
      </c>
      <c r="H7489" s="12">
        <v>0.74834999999999996</v>
      </c>
      <c r="I7489" s="12">
        <v>29.432046944672475</v>
      </c>
    </row>
    <row r="7490" spans="6:9" x14ac:dyDescent="0.3">
      <c r="F7490" s="2">
        <v>7485</v>
      </c>
      <c r="G7490" s="12">
        <f ca="1"/>
        <v>30.174463957600949</v>
      </c>
      <c r="H7490" s="12">
        <v>0.74844999999999995</v>
      </c>
      <c r="I7490" s="12">
        <v>29.448041087131937</v>
      </c>
    </row>
    <row r="7491" spans="6:9" x14ac:dyDescent="0.3">
      <c r="F7491" s="2">
        <v>7486</v>
      </c>
      <c r="G7491" s="12">
        <f ca="1"/>
        <v>30.20367665117406</v>
      </c>
      <c r="H7491" s="12">
        <v>0.74855000000000005</v>
      </c>
      <c r="I7491" s="12">
        <v>29.464054306434502</v>
      </c>
    </row>
    <row r="7492" spans="6:9" x14ac:dyDescent="0.3">
      <c r="F7492" s="2">
        <v>7487</v>
      </c>
      <c r="G7492" s="12">
        <f ca="1"/>
        <v>30.204051936044323</v>
      </c>
      <c r="H7492" s="12">
        <v>0.74865000000000004</v>
      </c>
      <c r="I7492" s="12">
        <v>29.480086632949682</v>
      </c>
    </row>
    <row r="7493" spans="6:9" x14ac:dyDescent="0.3">
      <c r="F7493" s="2">
        <v>7488</v>
      </c>
      <c r="G7493" s="12">
        <f ca="1"/>
        <v>30.234359213194338</v>
      </c>
      <c r="H7493" s="12">
        <v>0.74875000000000003</v>
      </c>
      <c r="I7493" s="12">
        <v>29.496138097107391</v>
      </c>
    </row>
    <row r="7494" spans="6:9" x14ac:dyDescent="0.3">
      <c r="F7494" s="2">
        <v>7489</v>
      </c>
      <c r="G7494" s="12">
        <f ca="1"/>
        <v>30.243755876088919</v>
      </c>
      <c r="H7494" s="12">
        <v>0.74885000000000002</v>
      </c>
      <c r="I7494" s="12">
        <v>29.512208729398125</v>
      </c>
    </row>
    <row r="7495" spans="6:9" x14ac:dyDescent="0.3">
      <c r="F7495" s="2">
        <v>7490</v>
      </c>
      <c r="G7495" s="12">
        <f ca="1"/>
        <v>30.253719308946099</v>
      </c>
      <c r="H7495" s="12">
        <v>0.74895</v>
      </c>
      <c r="I7495" s="12">
        <v>29.528298560373148</v>
      </c>
    </row>
    <row r="7496" spans="6:9" x14ac:dyDescent="0.3">
      <c r="F7496" s="2">
        <v>7491</v>
      </c>
      <c r="G7496" s="12">
        <f ca="1"/>
        <v>30.307520435227747</v>
      </c>
      <c r="H7496" s="12">
        <v>0.74904999999999999</v>
      </c>
      <c r="I7496" s="12">
        <v>29.544407620644584</v>
      </c>
    </row>
    <row r="7497" spans="6:9" x14ac:dyDescent="0.3">
      <c r="F7497" s="2">
        <v>7492</v>
      </c>
      <c r="G7497" s="12">
        <f ca="1"/>
        <v>30.361930978832902</v>
      </c>
      <c r="H7497" s="12">
        <v>0.74914999999999998</v>
      </c>
      <c r="I7497" s="12">
        <v>29.560535940885583</v>
      </c>
    </row>
    <row r="7498" spans="6:9" x14ac:dyDescent="0.3">
      <c r="F7498" s="2">
        <v>7493</v>
      </c>
      <c r="G7498" s="12">
        <f ca="1"/>
        <v>30.366702720934139</v>
      </c>
      <c r="H7498" s="12">
        <v>0.74924999999999997</v>
      </c>
      <c r="I7498" s="12">
        <v>29.576683551830474</v>
      </c>
    </row>
    <row r="7499" spans="6:9" x14ac:dyDescent="0.3">
      <c r="F7499" s="2">
        <v>7494</v>
      </c>
      <c r="G7499" s="12">
        <f ca="1"/>
        <v>30.370921930778938</v>
      </c>
      <c r="H7499" s="12">
        <v>0.74934999999999996</v>
      </c>
      <c r="I7499" s="12">
        <v>29.592850484274916</v>
      </c>
    </row>
    <row r="7500" spans="6:9" x14ac:dyDescent="0.3">
      <c r="F7500" s="2">
        <v>7495</v>
      </c>
      <c r="G7500" s="12">
        <f ca="1"/>
        <v>30.413552920107865</v>
      </c>
      <c r="H7500" s="12">
        <v>0.74944999999999995</v>
      </c>
      <c r="I7500" s="12">
        <v>29.609036769076024</v>
      </c>
    </row>
    <row r="7501" spans="6:9" x14ac:dyDescent="0.3">
      <c r="F7501" s="2">
        <v>7496</v>
      </c>
      <c r="G7501" s="12">
        <f ca="1"/>
        <v>30.438592403061136</v>
      </c>
      <c r="H7501" s="12">
        <v>0.74955000000000005</v>
      </c>
      <c r="I7501" s="12">
        <v>29.625242437152579</v>
      </c>
    </row>
    <row r="7502" spans="6:9" x14ac:dyDescent="0.3">
      <c r="F7502" s="2">
        <v>7497</v>
      </c>
      <c r="G7502" s="12">
        <f ca="1"/>
        <v>30.463670729163319</v>
      </c>
      <c r="H7502" s="12">
        <v>0.74965000000000004</v>
      </c>
      <c r="I7502" s="12">
        <v>29.641467519484955</v>
      </c>
    </row>
    <row r="7503" spans="6:9" x14ac:dyDescent="0.3">
      <c r="F7503" s="2">
        <v>7498</v>
      </c>
      <c r="G7503" s="12">
        <f ca="1"/>
        <v>30.485673111781278</v>
      </c>
      <c r="H7503" s="12">
        <v>0.74975000000000003</v>
      </c>
      <c r="I7503" s="12">
        <v>29.657712047115705</v>
      </c>
    </row>
    <row r="7504" spans="6:9" x14ac:dyDescent="0.3">
      <c r="F7504" s="2">
        <v>7499</v>
      </c>
      <c r="G7504" s="12">
        <f ca="1"/>
        <v>30.491997095700373</v>
      </c>
      <c r="H7504" s="12">
        <v>0.74985000000000002</v>
      </c>
      <c r="I7504" s="12">
        <v>29.673976051149168</v>
      </c>
    </row>
    <row r="7505" spans="6:9" x14ac:dyDescent="0.3">
      <c r="F7505" s="2">
        <v>7500</v>
      </c>
      <c r="G7505" s="12">
        <f ca="1"/>
        <v>30.499123157903636</v>
      </c>
      <c r="H7505" s="12">
        <v>0.74995000000000001</v>
      </c>
      <c r="I7505" s="12">
        <v>29.690259562752129</v>
      </c>
    </row>
    <row r="7506" spans="6:9" x14ac:dyDescent="0.3">
      <c r="F7506" s="2">
        <v>7501</v>
      </c>
      <c r="G7506" s="12">
        <f ca="1"/>
        <v>30.535733659167612</v>
      </c>
      <c r="H7506" s="12">
        <v>0.75004999999999999</v>
      </c>
      <c r="I7506" s="12">
        <v>29.706562613153487</v>
      </c>
    </row>
    <row r="7507" spans="6:9" x14ac:dyDescent="0.3">
      <c r="F7507" s="2">
        <v>7502</v>
      </c>
      <c r="G7507" s="12">
        <f ca="1"/>
        <v>30.543213134994549</v>
      </c>
      <c r="H7507" s="12">
        <v>0.75014999999999998</v>
      </c>
      <c r="I7507" s="12">
        <v>29.722885233644934</v>
      </c>
    </row>
    <row r="7508" spans="6:9" x14ac:dyDescent="0.3">
      <c r="F7508" s="2">
        <v>7503</v>
      </c>
      <c r="G7508" s="12">
        <f ca="1"/>
        <v>30.551185530296692</v>
      </c>
      <c r="H7508" s="12">
        <v>0.75024999999999997</v>
      </c>
      <c r="I7508" s="12">
        <v>29.739227455580526</v>
      </c>
    </row>
    <row r="7509" spans="6:9" x14ac:dyDescent="0.3">
      <c r="F7509" s="2">
        <v>7504</v>
      </c>
      <c r="G7509" s="12">
        <f ca="1"/>
        <v>30.56293359426585</v>
      </c>
      <c r="H7509" s="12">
        <v>0.75034999999999996</v>
      </c>
      <c r="I7509" s="12">
        <v>29.755589310377381</v>
      </c>
    </row>
    <row r="7510" spans="6:9" x14ac:dyDescent="0.3">
      <c r="F7510" s="2">
        <v>7505</v>
      </c>
      <c r="G7510" s="12">
        <f ca="1"/>
        <v>30.565741997678241</v>
      </c>
      <c r="H7510" s="12">
        <v>0.75044999999999995</v>
      </c>
      <c r="I7510" s="12">
        <v>29.771970829515343</v>
      </c>
    </row>
    <row r="7511" spans="6:9" x14ac:dyDescent="0.3">
      <c r="F7511" s="2">
        <v>7506</v>
      </c>
      <c r="G7511" s="12">
        <f ca="1"/>
        <v>30.571521823964787</v>
      </c>
      <c r="H7511" s="12">
        <v>0.75055000000000005</v>
      </c>
      <c r="I7511" s="12">
        <v>29.788372044537617</v>
      </c>
    </row>
    <row r="7512" spans="6:9" x14ac:dyDescent="0.3">
      <c r="F7512" s="2">
        <v>7507</v>
      </c>
      <c r="G7512" s="12">
        <f ca="1"/>
        <v>30.580359843168388</v>
      </c>
      <c r="H7512" s="12">
        <v>0.75065000000000004</v>
      </c>
      <c r="I7512" s="12">
        <v>29.804792987050423</v>
      </c>
    </row>
    <row r="7513" spans="6:9" x14ac:dyDescent="0.3">
      <c r="F7513" s="2">
        <v>7508</v>
      </c>
      <c r="G7513" s="12">
        <f ca="1"/>
        <v>30.602881846243907</v>
      </c>
      <c r="H7513" s="12">
        <v>0.75075000000000003</v>
      </c>
      <c r="I7513" s="12">
        <v>29.821233688723567</v>
      </c>
    </row>
    <row r="7514" spans="6:9" x14ac:dyDescent="0.3">
      <c r="F7514" s="2">
        <v>7509</v>
      </c>
      <c r="G7514" s="12">
        <f ca="1"/>
        <v>30.614016229700098</v>
      </c>
      <c r="H7514" s="12">
        <v>0.75085000000000002</v>
      </c>
      <c r="I7514" s="12">
        <v>29.837694181290349</v>
      </c>
    </row>
    <row r="7515" spans="6:9" x14ac:dyDescent="0.3">
      <c r="F7515" s="2">
        <v>7510</v>
      </c>
      <c r="G7515" s="12">
        <f ca="1"/>
        <v>30.637103494690621</v>
      </c>
      <c r="H7515" s="12">
        <v>0.75095000000000001</v>
      </c>
      <c r="I7515" s="12">
        <v>29.85417449654781</v>
      </c>
    </row>
    <row r="7516" spans="6:9" x14ac:dyDescent="0.3">
      <c r="F7516" s="2">
        <v>7511</v>
      </c>
      <c r="G7516" s="12">
        <f ca="1"/>
        <v>30.685736470151134</v>
      </c>
      <c r="H7516" s="12">
        <v>0.75105</v>
      </c>
      <c r="I7516" s="12">
        <v>29.870674666356866</v>
      </c>
    </row>
    <row r="7517" spans="6:9" x14ac:dyDescent="0.3">
      <c r="F7517" s="2">
        <v>7512</v>
      </c>
      <c r="G7517" s="12">
        <f ca="1"/>
        <v>30.708406501561772</v>
      </c>
      <c r="H7517" s="12">
        <v>0.75114999999999998</v>
      </c>
      <c r="I7517" s="12">
        <v>29.887194722642441</v>
      </c>
    </row>
    <row r="7518" spans="6:9" x14ac:dyDescent="0.3">
      <c r="F7518" s="2">
        <v>7513</v>
      </c>
      <c r="G7518" s="12">
        <f ca="1"/>
        <v>30.725296129800594</v>
      </c>
      <c r="H7518" s="12">
        <v>0.75124999999999997</v>
      </c>
      <c r="I7518" s="12">
        <v>29.903734697393666</v>
      </c>
    </row>
    <row r="7519" spans="6:9" x14ac:dyDescent="0.3">
      <c r="F7519" s="2">
        <v>7514</v>
      </c>
      <c r="G7519" s="12">
        <f ca="1"/>
        <v>30.733822761664186</v>
      </c>
      <c r="H7519" s="12">
        <v>0.75134999999999996</v>
      </c>
      <c r="I7519" s="12">
        <v>29.920294622664013</v>
      </c>
    </row>
    <row r="7520" spans="6:9" x14ac:dyDescent="0.3">
      <c r="F7520" s="2">
        <v>7515</v>
      </c>
      <c r="G7520" s="12">
        <f ca="1"/>
        <v>30.754006468675151</v>
      </c>
      <c r="H7520" s="12">
        <v>0.75144999999999995</v>
      </c>
      <c r="I7520" s="12">
        <v>29.936874530571412</v>
      </c>
    </row>
    <row r="7521" spans="6:9" x14ac:dyDescent="0.3">
      <c r="F7521" s="2">
        <v>7516</v>
      </c>
      <c r="G7521" s="12">
        <f ca="1"/>
        <v>30.757783793704345</v>
      </c>
      <c r="H7521" s="12">
        <v>0.75155000000000005</v>
      </c>
      <c r="I7521" s="12">
        <v>29.95347445329848</v>
      </c>
    </row>
    <row r="7522" spans="6:9" x14ac:dyDescent="0.3">
      <c r="F7522" s="2">
        <v>7517</v>
      </c>
      <c r="G7522" s="12">
        <f ca="1"/>
        <v>30.764707586773714</v>
      </c>
      <c r="H7522" s="12">
        <v>0.75165000000000004</v>
      </c>
      <c r="I7522" s="12">
        <v>29.970094423092643</v>
      </c>
    </row>
    <row r="7523" spans="6:9" x14ac:dyDescent="0.3">
      <c r="F7523" s="2">
        <v>7518</v>
      </c>
      <c r="G7523" s="12">
        <f ca="1"/>
        <v>30.79186453902091</v>
      </c>
      <c r="H7523" s="12">
        <v>0.75175000000000003</v>
      </c>
      <c r="I7523" s="12">
        <v>29.986734472266178</v>
      </c>
    </row>
    <row r="7524" spans="6:9" x14ac:dyDescent="0.3">
      <c r="F7524" s="2">
        <v>7519</v>
      </c>
      <c r="G7524" s="12">
        <f ca="1"/>
        <v>30.802117556275878</v>
      </c>
      <c r="H7524" s="12">
        <v>0.75185000000000002</v>
      </c>
      <c r="I7524" s="12">
        <v>30.003394633196713</v>
      </c>
    </row>
    <row r="7525" spans="6:9" x14ac:dyDescent="0.3">
      <c r="F7525" s="2">
        <v>7520</v>
      </c>
      <c r="G7525" s="12">
        <f ca="1"/>
        <v>30.811435049126782</v>
      </c>
      <c r="H7525" s="12">
        <v>0.75195000000000001</v>
      </c>
      <c r="I7525" s="12">
        <v>30.02007493832685</v>
      </c>
    </row>
    <row r="7526" spans="6:9" x14ac:dyDescent="0.3">
      <c r="F7526" s="2">
        <v>7521</v>
      </c>
      <c r="G7526" s="12">
        <f ca="1"/>
        <v>30.841089743617378</v>
      </c>
      <c r="H7526" s="12">
        <v>0.75205</v>
      </c>
      <c r="I7526" s="12">
        <v>30.036775420164943</v>
      </c>
    </row>
    <row r="7527" spans="6:9" x14ac:dyDescent="0.3">
      <c r="F7527" s="2">
        <v>7522</v>
      </c>
      <c r="G7527" s="12">
        <f ca="1"/>
        <v>30.857723330592759</v>
      </c>
      <c r="H7527" s="12">
        <v>0.75214999999999999</v>
      </c>
      <c r="I7527" s="12">
        <v>30.053496111284641</v>
      </c>
    </row>
    <row r="7528" spans="6:9" x14ac:dyDescent="0.3">
      <c r="F7528" s="2">
        <v>7523</v>
      </c>
      <c r="G7528" s="12">
        <f ca="1"/>
        <v>30.87675871587151</v>
      </c>
      <c r="H7528" s="12">
        <v>0.75224999999999997</v>
      </c>
      <c r="I7528" s="12">
        <v>30.070237044325626</v>
      </c>
    </row>
    <row r="7529" spans="6:9" x14ac:dyDescent="0.3">
      <c r="F7529" s="2">
        <v>7524</v>
      </c>
      <c r="G7529" s="12">
        <f ca="1"/>
        <v>30.89226314295702</v>
      </c>
      <c r="H7529" s="12">
        <v>0.75234999999999996</v>
      </c>
      <c r="I7529" s="12">
        <v>30.086998251993183</v>
      </c>
    </row>
    <row r="7530" spans="6:9" x14ac:dyDescent="0.3">
      <c r="F7530" s="2">
        <v>7525</v>
      </c>
      <c r="G7530" s="12">
        <f ca="1"/>
        <v>30.893797821529883</v>
      </c>
      <c r="H7530" s="12">
        <v>0.75244999999999995</v>
      </c>
      <c r="I7530" s="12">
        <v>30.103779767059017</v>
      </c>
    </row>
    <row r="7531" spans="6:9" x14ac:dyDescent="0.3">
      <c r="F7531" s="2">
        <v>7526</v>
      </c>
      <c r="G7531" s="12">
        <f ca="1"/>
        <v>30.898911198673559</v>
      </c>
      <c r="H7531" s="12">
        <v>0.75255000000000005</v>
      </c>
      <c r="I7531" s="12">
        <v>30.120581622360739</v>
      </c>
    </row>
    <row r="7532" spans="6:9" x14ac:dyDescent="0.3">
      <c r="F7532" s="2">
        <v>7527</v>
      </c>
      <c r="G7532" s="12">
        <f ca="1"/>
        <v>30.901808919096059</v>
      </c>
      <c r="H7532" s="12">
        <v>0.75265000000000004</v>
      </c>
      <c r="I7532" s="12">
        <v>30.137403850802546</v>
      </c>
    </row>
    <row r="7533" spans="6:9" x14ac:dyDescent="0.3">
      <c r="F7533" s="2">
        <v>7528</v>
      </c>
      <c r="G7533" s="12">
        <f ca="1"/>
        <v>30.903949895835066</v>
      </c>
      <c r="H7533" s="12">
        <v>0.75275000000000003</v>
      </c>
      <c r="I7533" s="12">
        <v>30.154246485355134</v>
      </c>
    </row>
    <row r="7534" spans="6:9" x14ac:dyDescent="0.3">
      <c r="F7534" s="2">
        <v>7529</v>
      </c>
      <c r="G7534" s="12">
        <f ca="1"/>
        <v>30.92753261983605</v>
      </c>
      <c r="H7534" s="12">
        <v>0.75285000000000002</v>
      </c>
      <c r="I7534" s="12">
        <v>30.171109559055921</v>
      </c>
    </row>
    <row r="7535" spans="6:9" x14ac:dyDescent="0.3">
      <c r="F7535" s="2">
        <v>7530</v>
      </c>
      <c r="G7535" s="12">
        <f ca="1"/>
        <v>30.956820628080376</v>
      </c>
      <c r="H7535" s="12">
        <v>0.75295000000000001</v>
      </c>
      <c r="I7535" s="12">
        <v>30.187993105009173</v>
      </c>
    </row>
    <row r="7536" spans="6:9" x14ac:dyDescent="0.3">
      <c r="F7536" s="2">
        <v>7531</v>
      </c>
      <c r="G7536" s="12">
        <f ca="1"/>
        <v>30.971142691751147</v>
      </c>
      <c r="H7536" s="12">
        <v>0.75305</v>
      </c>
      <c r="I7536" s="12">
        <v>30.204897156386238</v>
      </c>
    </row>
    <row r="7537" spans="6:9" x14ac:dyDescent="0.3">
      <c r="F7537" s="2">
        <v>7532</v>
      </c>
      <c r="G7537" s="12">
        <f ca="1"/>
        <v>30.998474553221087</v>
      </c>
      <c r="H7537" s="12">
        <v>0.75314999999999999</v>
      </c>
      <c r="I7537" s="12">
        <v>30.221821746425633</v>
      </c>
    </row>
    <row r="7538" spans="6:9" x14ac:dyDescent="0.3">
      <c r="F7538" s="2">
        <v>7533</v>
      </c>
      <c r="G7538" s="12">
        <f ca="1"/>
        <v>31.005749724849778</v>
      </c>
      <c r="H7538" s="12">
        <v>0.75324999999999998</v>
      </c>
      <c r="I7538" s="12">
        <v>30.238766908433249</v>
      </c>
    </row>
    <row r="7539" spans="6:9" x14ac:dyDescent="0.3">
      <c r="F7539" s="2">
        <v>7534</v>
      </c>
      <c r="G7539" s="12">
        <f ca="1"/>
        <v>31.010091077989156</v>
      </c>
      <c r="H7539" s="12">
        <v>0.75334999999999996</v>
      </c>
      <c r="I7539" s="12">
        <v>30.255732675782532</v>
      </c>
    </row>
    <row r="7540" spans="6:9" x14ac:dyDescent="0.3">
      <c r="F7540" s="2">
        <v>7535</v>
      </c>
      <c r="G7540" s="12">
        <f ca="1"/>
        <v>31.013786748315368</v>
      </c>
      <c r="H7540" s="12">
        <v>0.75344999999999995</v>
      </c>
      <c r="I7540" s="12">
        <v>30.272719081914573</v>
      </c>
    </row>
    <row r="7541" spans="6:9" x14ac:dyDescent="0.3">
      <c r="F7541" s="2">
        <v>7536</v>
      </c>
      <c r="G7541" s="12">
        <f ca="1"/>
        <v>31.066844919857633</v>
      </c>
      <c r="H7541" s="12">
        <v>0.75355000000000005</v>
      </c>
      <c r="I7541" s="12">
        <v>30.2897261603384</v>
      </c>
    </row>
    <row r="7542" spans="6:9" x14ac:dyDescent="0.3">
      <c r="F7542" s="2">
        <v>7537</v>
      </c>
      <c r="G7542" s="12">
        <f ca="1"/>
        <v>31.093194717170565</v>
      </c>
      <c r="H7542" s="12">
        <v>0.75365000000000004</v>
      </c>
      <c r="I7542" s="12">
        <v>30.306753944630895</v>
      </c>
    </row>
    <row r="7543" spans="6:9" x14ac:dyDescent="0.3">
      <c r="F7543" s="2">
        <v>7538</v>
      </c>
      <c r="G7543" s="12">
        <f ca="1"/>
        <v>31.104189716622152</v>
      </c>
      <c r="H7543" s="12">
        <v>0.75375000000000003</v>
      </c>
      <c r="I7543" s="12">
        <v>30.323802468437382</v>
      </c>
    </row>
    <row r="7544" spans="6:9" x14ac:dyDescent="0.3">
      <c r="F7544" s="2">
        <v>7539</v>
      </c>
      <c r="G7544" s="12">
        <f ca="1"/>
        <v>31.124617214592803</v>
      </c>
      <c r="H7544" s="12">
        <v>0.75385000000000002</v>
      </c>
      <c r="I7544" s="12">
        <v>30.340871765471281</v>
      </c>
    </row>
    <row r="7545" spans="6:9" x14ac:dyDescent="0.3">
      <c r="F7545" s="2">
        <v>7540</v>
      </c>
      <c r="G7545" s="12">
        <f ca="1"/>
        <v>31.135491585079631</v>
      </c>
      <c r="H7545" s="12">
        <v>0.75395000000000001</v>
      </c>
      <c r="I7545" s="12">
        <v>30.357961869514792</v>
      </c>
    </row>
    <row r="7546" spans="6:9" x14ac:dyDescent="0.3">
      <c r="F7546" s="2">
        <v>7541</v>
      </c>
      <c r="G7546" s="12">
        <f ca="1"/>
        <v>31.141364793131196</v>
      </c>
      <c r="H7546" s="12">
        <v>0.75405</v>
      </c>
      <c r="I7546" s="12">
        <v>30.37507281441853</v>
      </c>
    </row>
    <row r="7547" spans="6:9" x14ac:dyDescent="0.3">
      <c r="F7547" s="2">
        <v>7542</v>
      </c>
      <c r="G7547" s="12">
        <f ca="1"/>
        <v>31.166864193384608</v>
      </c>
      <c r="H7547" s="12">
        <v>0.75414999999999999</v>
      </c>
      <c r="I7547" s="12">
        <v>30.392204634102242</v>
      </c>
    </row>
    <row r="7548" spans="6:9" x14ac:dyDescent="0.3">
      <c r="F7548" s="2">
        <v>7543</v>
      </c>
      <c r="G7548" s="12">
        <f ca="1"/>
        <v>31.198293064234793</v>
      </c>
      <c r="H7548" s="12">
        <v>0.75424999999999998</v>
      </c>
      <c r="I7548" s="12">
        <v>30.409357362554445</v>
      </c>
    </row>
    <row r="7549" spans="6:9" x14ac:dyDescent="0.3">
      <c r="F7549" s="2">
        <v>7544</v>
      </c>
      <c r="G7549" s="12">
        <f ca="1"/>
        <v>31.206190637595647</v>
      </c>
      <c r="H7549" s="12">
        <v>0.75434999999999997</v>
      </c>
      <c r="I7549" s="12">
        <v>30.426531033833101</v>
      </c>
    </row>
    <row r="7550" spans="6:9" x14ac:dyDescent="0.3">
      <c r="F7550" s="2">
        <v>7545</v>
      </c>
      <c r="G7550" s="12">
        <f ca="1"/>
        <v>31.214012134263289</v>
      </c>
      <c r="H7550" s="12">
        <v>0.75444999999999995</v>
      </c>
      <c r="I7550" s="12">
        <v>30.44372568206526</v>
      </c>
    </row>
    <row r="7551" spans="6:9" x14ac:dyDescent="0.3">
      <c r="F7551" s="2">
        <v>7546</v>
      </c>
      <c r="G7551" s="12">
        <f ca="1"/>
        <v>31.247329084237176</v>
      </c>
      <c r="H7551" s="12">
        <v>0.75455000000000005</v>
      </c>
      <c r="I7551" s="12">
        <v>30.460941341447807</v>
      </c>
    </row>
    <row r="7552" spans="6:9" x14ac:dyDescent="0.3">
      <c r="F7552" s="2">
        <v>7547</v>
      </c>
      <c r="G7552" s="12">
        <f ca="1"/>
        <v>31.248051277478432</v>
      </c>
      <c r="H7552" s="12">
        <v>0.75465000000000004</v>
      </c>
      <c r="I7552" s="12">
        <v>30.478178046247059</v>
      </c>
    </row>
    <row r="7553" spans="6:9" x14ac:dyDescent="0.3">
      <c r="F7553" s="2">
        <v>7548</v>
      </c>
      <c r="G7553" s="12">
        <f ca="1"/>
        <v>31.281973744951031</v>
      </c>
      <c r="H7553" s="12">
        <v>0.75475000000000003</v>
      </c>
      <c r="I7553" s="12">
        <v>30.495435830799352</v>
      </c>
    </row>
    <row r="7554" spans="6:9" x14ac:dyDescent="0.3">
      <c r="F7554" s="2">
        <v>7549</v>
      </c>
      <c r="G7554" s="12">
        <f ca="1"/>
        <v>31.283022386410501</v>
      </c>
      <c r="H7554" s="12">
        <v>0.75485000000000002</v>
      </c>
      <c r="I7554" s="12">
        <v>30.512714729511046</v>
      </c>
    </row>
    <row r="7555" spans="6:9" x14ac:dyDescent="0.3">
      <c r="F7555" s="2">
        <v>7550</v>
      </c>
      <c r="G7555" s="12">
        <f ca="1"/>
        <v>31.327813262372523</v>
      </c>
      <c r="H7555" s="12">
        <v>0.75495000000000001</v>
      </c>
      <c r="I7555" s="12">
        <v>30.530014776858703</v>
      </c>
    </row>
    <row r="7556" spans="6:9" x14ac:dyDescent="0.3">
      <c r="F7556" s="2">
        <v>7551</v>
      </c>
      <c r="G7556" s="12">
        <f ca="1"/>
        <v>31.337010498514502</v>
      </c>
      <c r="H7556" s="12">
        <v>0.75505</v>
      </c>
      <c r="I7556" s="12">
        <v>30.54733600738928</v>
      </c>
    </row>
    <row r="7557" spans="6:9" x14ac:dyDescent="0.3">
      <c r="F7557" s="2">
        <v>7552</v>
      </c>
      <c r="G7557" s="12">
        <f ca="1"/>
        <v>31.340926087341789</v>
      </c>
      <c r="H7557" s="12">
        <v>0.75514999999999999</v>
      </c>
      <c r="I7557" s="12">
        <v>30.564678455720291</v>
      </c>
    </row>
    <row r="7558" spans="6:9" x14ac:dyDescent="0.3">
      <c r="F7558" s="2">
        <v>7553</v>
      </c>
      <c r="G7558" s="12">
        <f ca="1"/>
        <v>31.366540233189586</v>
      </c>
      <c r="H7558" s="12">
        <v>0.75524999999999998</v>
      </c>
      <c r="I7558" s="12">
        <v>30.582042156539991</v>
      </c>
    </row>
    <row r="7559" spans="6:9" x14ac:dyDescent="0.3">
      <c r="F7559" s="2">
        <v>7554</v>
      </c>
      <c r="G7559" s="12">
        <f ca="1"/>
        <v>31.366826999153982</v>
      </c>
      <c r="H7559" s="12">
        <v>0.75534999999999997</v>
      </c>
      <c r="I7559" s="12">
        <v>30.599427144607514</v>
      </c>
    </row>
    <row r="7560" spans="6:9" x14ac:dyDescent="0.3">
      <c r="F7560" s="2">
        <v>7555</v>
      </c>
      <c r="G7560" s="12">
        <f ca="1"/>
        <v>31.388891652663983</v>
      </c>
      <c r="H7560" s="12">
        <v>0.75544999999999995</v>
      </c>
      <c r="I7560" s="12">
        <v>30.616833454753124</v>
      </c>
    </row>
    <row r="7561" spans="6:9" x14ac:dyDescent="0.3">
      <c r="F7561" s="2">
        <v>7556</v>
      </c>
      <c r="G7561" s="12">
        <f ca="1"/>
        <v>31.411326654209706</v>
      </c>
      <c r="H7561" s="12">
        <v>0.75555000000000005</v>
      </c>
      <c r="I7561" s="12">
        <v>30.634261121878296</v>
      </c>
    </row>
    <row r="7562" spans="6:9" x14ac:dyDescent="0.3">
      <c r="F7562" s="2">
        <v>7557</v>
      </c>
      <c r="G7562" s="12">
        <f ca="1"/>
        <v>31.422836082358344</v>
      </c>
      <c r="H7562" s="12">
        <v>0.75565000000000004</v>
      </c>
      <c r="I7562" s="12">
        <v>30.651710180956009</v>
      </c>
    </row>
    <row r="7563" spans="6:9" x14ac:dyDescent="0.3">
      <c r="F7563" s="2">
        <v>7558</v>
      </c>
      <c r="G7563" s="12">
        <f ca="1"/>
        <v>31.442890114245071</v>
      </c>
      <c r="H7563" s="12">
        <v>0.75575000000000003</v>
      </c>
      <c r="I7563" s="12">
        <v>30.669180667030645</v>
      </c>
    </row>
    <row r="7564" spans="6:9" x14ac:dyDescent="0.3">
      <c r="F7564" s="2">
        <v>7559</v>
      </c>
      <c r="G7564" s="12">
        <f ca="1"/>
        <v>31.448886412393684</v>
      </c>
      <c r="H7564" s="12">
        <v>0.75585000000000002</v>
      </c>
      <c r="I7564" s="12">
        <v>30.686672615218701</v>
      </c>
    </row>
    <row r="7565" spans="6:9" x14ac:dyDescent="0.3">
      <c r="F7565" s="2">
        <v>7560</v>
      </c>
      <c r="G7565" s="12">
        <f ca="1"/>
        <v>31.450839101905572</v>
      </c>
      <c r="H7565" s="12">
        <v>0.75595000000000001</v>
      </c>
      <c r="I7565" s="12">
        <v>30.704186060708281</v>
      </c>
    </row>
    <row r="7566" spans="6:9" x14ac:dyDescent="0.3">
      <c r="F7566" s="2">
        <v>7561</v>
      </c>
      <c r="G7566" s="12">
        <f ca="1"/>
        <v>31.464766983369504</v>
      </c>
      <c r="H7566" s="12">
        <v>0.75605</v>
      </c>
      <c r="I7566" s="12">
        <v>30.721721038759949</v>
      </c>
    </row>
    <row r="7567" spans="6:9" x14ac:dyDescent="0.3">
      <c r="F7567" s="2">
        <v>7562</v>
      </c>
      <c r="G7567" s="12">
        <f ca="1"/>
        <v>31.49948868238296</v>
      </c>
      <c r="H7567" s="12">
        <v>0.75614999999999999</v>
      </c>
      <c r="I7567" s="12">
        <v>30.739277584706265</v>
      </c>
    </row>
    <row r="7568" spans="6:9" x14ac:dyDescent="0.3">
      <c r="F7568" s="2">
        <v>7563</v>
      </c>
      <c r="G7568" s="12">
        <f ca="1"/>
        <v>31.509353868169985</v>
      </c>
      <c r="H7568" s="12">
        <v>0.75624999999999998</v>
      </c>
      <c r="I7568" s="12">
        <v>30.756855733952605</v>
      </c>
    </row>
    <row r="7569" spans="6:9" x14ac:dyDescent="0.3">
      <c r="F7569" s="2">
        <v>7564</v>
      </c>
      <c r="G7569" s="12">
        <f ca="1"/>
        <v>31.52292479295463</v>
      </c>
      <c r="H7569" s="12">
        <v>0.75634999999999997</v>
      </c>
      <c r="I7569" s="12">
        <v>30.774455521976655</v>
      </c>
    </row>
    <row r="7570" spans="6:9" x14ac:dyDescent="0.3">
      <c r="F7570" s="2">
        <v>7565</v>
      </c>
      <c r="G7570" s="12">
        <f ca="1"/>
        <v>31.52879920710313</v>
      </c>
      <c r="H7570" s="12">
        <v>0.75644999999999996</v>
      </c>
      <c r="I7570" s="12">
        <v>30.792076984329356</v>
      </c>
    </row>
    <row r="7571" spans="6:9" x14ac:dyDescent="0.3">
      <c r="F7571" s="2">
        <v>7566</v>
      </c>
      <c r="G7571" s="12">
        <f ca="1"/>
        <v>31.542633764139389</v>
      </c>
      <c r="H7571" s="12">
        <v>0.75654999999999994</v>
      </c>
      <c r="I7571" s="12">
        <v>30.809720156634281</v>
      </c>
    </row>
    <row r="7572" spans="6:9" x14ac:dyDescent="0.3">
      <c r="F7572" s="2">
        <v>7567</v>
      </c>
      <c r="G7572" s="12">
        <f ca="1"/>
        <v>31.549162628234949</v>
      </c>
      <c r="H7572" s="12">
        <v>0.75665000000000004</v>
      </c>
      <c r="I7572" s="12">
        <v>30.827385074588552</v>
      </c>
    </row>
    <row r="7573" spans="6:9" x14ac:dyDescent="0.3">
      <c r="F7573" s="2">
        <v>7568</v>
      </c>
      <c r="G7573" s="12">
        <f ca="1"/>
        <v>31.560067094557507</v>
      </c>
      <c r="H7573" s="12">
        <v>0.75675000000000003</v>
      </c>
      <c r="I7573" s="12">
        <v>30.845071773962399</v>
      </c>
    </row>
    <row r="7574" spans="6:9" x14ac:dyDescent="0.3">
      <c r="F7574" s="2">
        <v>7569</v>
      </c>
      <c r="G7574" s="12">
        <f ca="1"/>
        <v>31.582681743262125</v>
      </c>
      <c r="H7574" s="12">
        <v>0.75685000000000002</v>
      </c>
      <c r="I7574" s="12">
        <v>30.862780290599815</v>
      </c>
    </row>
    <row r="7575" spans="6:9" x14ac:dyDescent="0.3">
      <c r="F7575" s="2">
        <v>7570</v>
      </c>
      <c r="G7575" s="12">
        <f ca="1"/>
        <v>31.58499197843965</v>
      </c>
      <c r="H7575" s="12">
        <v>0.75695000000000001</v>
      </c>
      <c r="I7575" s="12">
        <v>30.880510660418441</v>
      </c>
    </row>
    <row r="7576" spans="6:9" x14ac:dyDescent="0.3">
      <c r="F7576" s="2">
        <v>7571</v>
      </c>
      <c r="G7576" s="12">
        <f ca="1"/>
        <v>31.655165211252356</v>
      </c>
      <c r="H7576" s="12">
        <v>0.75705</v>
      </c>
      <c r="I7576" s="12">
        <v>30.898262919409923</v>
      </c>
    </row>
    <row r="7577" spans="6:9" x14ac:dyDescent="0.3">
      <c r="F7577" s="2">
        <v>7572</v>
      </c>
      <c r="G7577" s="12">
        <f ca="1"/>
        <v>31.656067813312134</v>
      </c>
      <c r="H7577" s="12">
        <v>0.75714999999999999</v>
      </c>
      <c r="I7577" s="12">
        <v>30.916037103639965</v>
      </c>
    </row>
    <row r="7578" spans="6:9" x14ac:dyDescent="0.3">
      <c r="F7578" s="2">
        <v>7573</v>
      </c>
      <c r="G7578" s="12">
        <f ca="1"/>
        <v>31.682095267572752</v>
      </c>
      <c r="H7578" s="12">
        <v>0.75724999999999998</v>
      </c>
      <c r="I7578" s="12">
        <v>30.933833249248607</v>
      </c>
    </row>
    <row r="7579" spans="6:9" x14ac:dyDescent="0.3">
      <c r="F7579" s="2">
        <v>7574</v>
      </c>
      <c r="G7579" s="12">
        <f ca="1"/>
        <v>31.694922522669764</v>
      </c>
      <c r="H7579" s="12">
        <v>0.75734999999999997</v>
      </c>
      <c r="I7579" s="12">
        <v>30.951651392450355</v>
      </c>
    </row>
    <row r="7580" spans="6:9" x14ac:dyDescent="0.3">
      <c r="F7580" s="2">
        <v>7575</v>
      </c>
      <c r="G7580" s="12">
        <f ca="1"/>
        <v>31.7288313842454</v>
      </c>
      <c r="H7580" s="12">
        <v>0.75744999999999996</v>
      </c>
      <c r="I7580" s="12">
        <v>30.969491569534398</v>
      </c>
    </row>
    <row r="7581" spans="6:9" x14ac:dyDescent="0.3">
      <c r="F7581" s="2">
        <v>7576</v>
      </c>
      <c r="G7581" s="12">
        <f ca="1"/>
        <v>31.733949363014037</v>
      </c>
      <c r="H7581" s="12">
        <v>0.75754999999999995</v>
      </c>
      <c r="I7581" s="12">
        <v>30.987353816864761</v>
      </c>
    </row>
    <row r="7582" spans="6:9" x14ac:dyDescent="0.3">
      <c r="F7582" s="2">
        <v>7577</v>
      </c>
      <c r="G7582" s="12">
        <f ca="1"/>
        <v>31.746863392941187</v>
      </c>
      <c r="H7582" s="12">
        <v>0.75765000000000005</v>
      </c>
      <c r="I7582" s="12">
        <v>31.005238170880521</v>
      </c>
    </row>
    <row r="7583" spans="6:9" x14ac:dyDescent="0.3">
      <c r="F7583" s="2">
        <v>7578</v>
      </c>
      <c r="G7583" s="12">
        <f ca="1"/>
        <v>31.760613742916004</v>
      </c>
      <c r="H7583" s="12">
        <v>0.75775000000000003</v>
      </c>
      <c r="I7583" s="12">
        <v>31.023144668096009</v>
      </c>
    </row>
    <row r="7584" spans="6:9" x14ac:dyDescent="0.3">
      <c r="F7584" s="2">
        <v>7579</v>
      </c>
      <c r="G7584" s="12">
        <f ca="1"/>
        <v>31.762666973265901</v>
      </c>
      <c r="H7584" s="12">
        <v>0.75785000000000002</v>
      </c>
      <c r="I7584" s="12">
        <v>31.041073345100816</v>
      </c>
    </row>
    <row r="7585" spans="6:9" x14ac:dyDescent="0.3">
      <c r="F7585" s="2">
        <v>7580</v>
      </c>
      <c r="G7585" s="12">
        <f ca="1"/>
        <v>31.768177016323342</v>
      </c>
      <c r="H7585" s="12">
        <v>0.75795000000000001</v>
      </c>
      <c r="I7585" s="12">
        <v>31.059024238560411</v>
      </c>
    </row>
    <row r="7586" spans="6:9" x14ac:dyDescent="0.3">
      <c r="F7586" s="2">
        <v>7581</v>
      </c>
      <c r="G7586" s="12">
        <f ca="1"/>
        <v>31.782421247573573</v>
      </c>
      <c r="H7586" s="12">
        <v>0.75805</v>
      </c>
      <c r="I7586" s="12">
        <v>31.076997385215705</v>
      </c>
    </row>
    <row r="7587" spans="6:9" x14ac:dyDescent="0.3">
      <c r="F7587" s="2">
        <v>7582</v>
      </c>
      <c r="G7587" s="12">
        <f ca="1"/>
        <v>31.786425910293133</v>
      </c>
      <c r="H7587" s="12">
        <v>0.75814999999999999</v>
      </c>
      <c r="I7587" s="12">
        <v>31.094992821883949</v>
      </c>
    </row>
    <row r="7588" spans="6:9" x14ac:dyDescent="0.3">
      <c r="F7588" s="2">
        <v>7583</v>
      </c>
      <c r="G7588" s="12">
        <f ca="1"/>
        <v>31.794382239943879</v>
      </c>
      <c r="H7588" s="12">
        <v>0.75824999999999998</v>
      </c>
      <c r="I7588" s="12">
        <v>31.113010585458181</v>
      </c>
    </row>
    <row r="7589" spans="6:9" x14ac:dyDescent="0.3">
      <c r="F7589" s="2">
        <v>7584</v>
      </c>
      <c r="G7589" s="12">
        <f ca="1"/>
        <v>31.798744407302049</v>
      </c>
      <c r="H7589" s="12">
        <v>0.75834999999999997</v>
      </c>
      <c r="I7589" s="12">
        <v>31.131050712908138</v>
      </c>
    </row>
    <row r="7590" spans="6:9" x14ac:dyDescent="0.3">
      <c r="F7590" s="2">
        <v>7585</v>
      </c>
      <c r="G7590" s="12">
        <f ca="1"/>
        <v>31.8374653614759</v>
      </c>
      <c r="H7590" s="12">
        <v>0.75844999999999996</v>
      </c>
      <c r="I7590" s="12">
        <v>31.1491132412798</v>
      </c>
    </row>
    <row r="7591" spans="6:9" x14ac:dyDescent="0.3">
      <c r="F7591" s="2">
        <v>7586</v>
      </c>
      <c r="G7591" s="12">
        <f ca="1"/>
        <v>31.842678620775857</v>
      </c>
      <c r="H7591" s="12">
        <v>0.75854999999999995</v>
      </c>
      <c r="I7591" s="12">
        <v>31.167198207696149</v>
      </c>
    </row>
    <row r="7592" spans="6:9" x14ac:dyDescent="0.3">
      <c r="F7592" s="2">
        <v>7587</v>
      </c>
      <c r="G7592" s="12">
        <f ca="1"/>
        <v>31.89614958851752</v>
      </c>
      <c r="H7592" s="12">
        <v>0.75865000000000005</v>
      </c>
      <c r="I7592" s="12">
        <v>31.185305649356842</v>
      </c>
    </row>
    <row r="7593" spans="6:9" x14ac:dyDescent="0.3">
      <c r="F7593" s="2">
        <v>7588</v>
      </c>
      <c r="G7593" s="12">
        <f ca="1"/>
        <v>31.899215871222243</v>
      </c>
      <c r="H7593" s="12">
        <v>0.75875000000000004</v>
      </c>
      <c r="I7593" s="12">
        <v>31.203435603538804</v>
      </c>
    </row>
    <row r="7594" spans="6:9" x14ac:dyDescent="0.3">
      <c r="F7594" s="2">
        <v>7589</v>
      </c>
      <c r="G7594" s="12">
        <f ca="1"/>
        <v>31.902089732921709</v>
      </c>
      <c r="H7594" s="12">
        <v>0.75885000000000002</v>
      </c>
      <c r="I7594" s="12">
        <v>31.221588107596194</v>
      </c>
    </row>
    <row r="7595" spans="6:9" x14ac:dyDescent="0.3">
      <c r="F7595" s="2">
        <v>7590</v>
      </c>
      <c r="G7595" s="12">
        <f ca="1"/>
        <v>31.9584366778111</v>
      </c>
      <c r="H7595" s="12">
        <v>0.75895000000000001</v>
      </c>
      <c r="I7595" s="12">
        <v>31.239763198960738</v>
      </c>
    </row>
    <row r="7596" spans="6:9" x14ac:dyDescent="0.3">
      <c r="F7596" s="2">
        <v>7591</v>
      </c>
      <c r="G7596" s="12">
        <f ca="1"/>
        <v>31.960686466456561</v>
      </c>
      <c r="H7596" s="12">
        <v>0.75905</v>
      </c>
      <c r="I7596" s="12">
        <v>31.25796091514178</v>
      </c>
    </row>
    <row r="7597" spans="6:9" x14ac:dyDescent="0.3">
      <c r="F7597" s="2">
        <v>7592</v>
      </c>
      <c r="G7597" s="12">
        <f ca="1"/>
        <v>31.981860653393653</v>
      </c>
      <c r="H7597" s="12">
        <v>0.75914999999999999</v>
      </c>
      <c r="I7597" s="12">
        <v>31.276181293726598</v>
      </c>
    </row>
    <row r="7598" spans="6:9" x14ac:dyDescent="0.3">
      <c r="F7598" s="2">
        <v>7593</v>
      </c>
      <c r="G7598" s="12">
        <f ca="1"/>
        <v>32.001773773419231</v>
      </c>
      <c r="H7598" s="12">
        <v>0.75924999999999998</v>
      </c>
      <c r="I7598" s="12">
        <v>31.294424372380504</v>
      </c>
    </row>
    <row r="7599" spans="6:9" x14ac:dyDescent="0.3">
      <c r="F7599" s="2">
        <v>7594</v>
      </c>
      <c r="G7599" s="12">
        <f ca="1"/>
        <v>32.004572506180509</v>
      </c>
      <c r="H7599" s="12">
        <v>0.75934999999999997</v>
      </c>
      <c r="I7599" s="12">
        <v>31.312690188847128</v>
      </c>
    </row>
    <row r="7600" spans="6:9" x14ac:dyDescent="0.3">
      <c r="F7600" s="2">
        <v>7595</v>
      </c>
      <c r="G7600" s="12">
        <f ca="1"/>
        <v>32.006000910914864</v>
      </c>
      <c r="H7600" s="12">
        <v>0.75944999999999996</v>
      </c>
      <c r="I7600" s="12">
        <v>31.330978780948541</v>
      </c>
    </row>
    <row r="7601" spans="6:9" x14ac:dyDescent="0.3">
      <c r="F7601" s="2">
        <v>7596</v>
      </c>
      <c r="G7601" s="12">
        <f ca="1"/>
        <v>32.011981584097043</v>
      </c>
      <c r="H7601" s="12">
        <v>0.75954999999999995</v>
      </c>
      <c r="I7601" s="12">
        <v>31.349290186585463</v>
      </c>
    </row>
    <row r="7602" spans="6:9" x14ac:dyDescent="0.3">
      <c r="F7602" s="2">
        <v>7597</v>
      </c>
      <c r="G7602" s="12">
        <f ca="1"/>
        <v>32.015679344055854</v>
      </c>
      <c r="H7602" s="12">
        <v>0.75965000000000005</v>
      </c>
      <c r="I7602" s="12">
        <v>31.367624443737565</v>
      </c>
    </row>
    <row r="7603" spans="6:9" x14ac:dyDescent="0.3">
      <c r="F7603" s="2">
        <v>7598</v>
      </c>
      <c r="G7603" s="12">
        <f ca="1"/>
        <v>32.031959670798528</v>
      </c>
      <c r="H7603" s="12">
        <v>0.75975000000000004</v>
      </c>
      <c r="I7603" s="12">
        <v>31.385981590463363</v>
      </c>
    </row>
    <row r="7604" spans="6:9" x14ac:dyDescent="0.3">
      <c r="F7604" s="2">
        <v>7599</v>
      </c>
      <c r="G7604" s="12">
        <f ca="1"/>
        <v>32.0649419101793</v>
      </c>
      <c r="H7604" s="12">
        <v>0.75985000000000003</v>
      </c>
      <c r="I7604" s="12">
        <v>31.404361664900939</v>
      </c>
    </row>
    <row r="7605" spans="6:9" x14ac:dyDescent="0.3">
      <c r="F7605" s="2">
        <v>7600</v>
      </c>
      <c r="G7605" s="12">
        <f ca="1"/>
        <v>32.090519663995437</v>
      </c>
      <c r="H7605" s="12">
        <v>0.75995000000000001</v>
      </c>
      <c r="I7605" s="12">
        <v>31.422764705267507</v>
      </c>
    </row>
    <row r="7606" spans="6:9" x14ac:dyDescent="0.3">
      <c r="F7606" s="2">
        <v>7601</v>
      </c>
      <c r="G7606" s="12">
        <f ca="1"/>
        <v>32.126814062851651</v>
      </c>
      <c r="H7606" s="12">
        <v>0.76005</v>
      </c>
      <c r="I7606" s="12">
        <v>31.44119074986023</v>
      </c>
    </row>
    <row r="7607" spans="6:9" x14ac:dyDescent="0.3">
      <c r="F7607" s="2">
        <v>7602</v>
      </c>
      <c r="G7607" s="12">
        <f ca="1"/>
        <v>32.211697916935847</v>
      </c>
      <c r="H7607" s="12">
        <v>0.76014999999999999</v>
      </c>
      <c r="I7607" s="12">
        <v>31.459639837055821</v>
      </c>
    </row>
    <row r="7608" spans="6:9" x14ac:dyDescent="0.3">
      <c r="F7608" s="2">
        <v>7603</v>
      </c>
      <c r="G7608" s="12">
        <f ca="1"/>
        <v>32.271491628401719</v>
      </c>
      <c r="H7608" s="12">
        <v>0.76024999999999998</v>
      </c>
      <c r="I7608" s="12">
        <v>31.47811200531136</v>
      </c>
    </row>
    <row r="7609" spans="6:9" x14ac:dyDescent="0.3">
      <c r="F7609" s="2">
        <v>7604</v>
      </c>
      <c r="G7609" s="12">
        <f ca="1"/>
        <v>32.276313694870339</v>
      </c>
      <c r="H7609" s="12">
        <v>0.76034999999999997</v>
      </c>
      <c r="I7609" s="12">
        <v>31.496607293163869</v>
      </c>
    </row>
    <row r="7610" spans="6:9" x14ac:dyDescent="0.3">
      <c r="F7610" s="2">
        <v>7605</v>
      </c>
      <c r="G7610" s="12">
        <f ca="1"/>
        <v>32.292923733257005</v>
      </c>
      <c r="H7610" s="12">
        <v>0.76044999999999996</v>
      </c>
      <c r="I7610" s="12">
        <v>31.515125739231113</v>
      </c>
    </row>
    <row r="7611" spans="6:9" x14ac:dyDescent="0.3">
      <c r="F7611" s="2">
        <v>7606</v>
      </c>
      <c r="G7611" s="12">
        <f ca="1"/>
        <v>32.300906962698051</v>
      </c>
      <c r="H7611" s="12">
        <v>0.76054999999999995</v>
      </c>
      <c r="I7611" s="12">
        <v>31.533667382211224</v>
      </c>
    </row>
    <row r="7612" spans="6:9" x14ac:dyDescent="0.3">
      <c r="F7612" s="2">
        <v>7607</v>
      </c>
      <c r="G7612" s="12">
        <f ca="1"/>
        <v>32.314298725046868</v>
      </c>
      <c r="H7612" s="12">
        <v>0.76065000000000005</v>
      </c>
      <c r="I7612" s="12">
        <v>31.552232260883478</v>
      </c>
    </row>
    <row r="7613" spans="6:9" x14ac:dyDescent="0.3">
      <c r="F7613" s="2">
        <v>7608</v>
      </c>
      <c r="G7613" s="12">
        <f ca="1"/>
        <v>32.325456591162244</v>
      </c>
      <c r="H7613" s="12">
        <v>0.76075000000000004</v>
      </c>
      <c r="I7613" s="12">
        <v>31.570820414107967</v>
      </c>
    </row>
    <row r="7614" spans="6:9" x14ac:dyDescent="0.3">
      <c r="F7614" s="2">
        <v>7609</v>
      </c>
      <c r="G7614" s="12">
        <f ca="1"/>
        <v>32.432994809079204</v>
      </c>
      <c r="H7614" s="12">
        <v>0.76085000000000003</v>
      </c>
      <c r="I7614" s="12">
        <v>31.589431880826183</v>
      </c>
    </row>
    <row r="7615" spans="6:9" x14ac:dyDescent="0.3">
      <c r="F7615" s="2">
        <v>7610</v>
      </c>
      <c r="G7615" s="12">
        <f ca="1"/>
        <v>32.440400871694969</v>
      </c>
      <c r="H7615" s="12">
        <v>0.76095000000000002</v>
      </c>
      <c r="I7615" s="12">
        <v>31.608066700061048</v>
      </c>
    </row>
    <row r="7616" spans="6:9" x14ac:dyDescent="0.3">
      <c r="F7616" s="2">
        <v>7611</v>
      </c>
      <c r="G7616" s="12">
        <f ca="1"/>
        <v>32.449828187533839</v>
      </c>
      <c r="H7616" s="12">
        <v>0.76105</v>
      </c>
      <c r="I7616" s="12">
        <v>31.626724910917137</v>
      </c>
    </row>
    <row r="7617" spans="6:9" x14ac:dyDescent="0.3">
      <c r="F7617" s="2">
        <v>7612</v>
      </c>
      <c r="G7617" s="12">
        <f ca="1"/>
        <v>32.459401893845957</v>
      </c>
      <c r="H7617" s="12">
        <v>0.76114999999999999</v>
      </c>
      <c r="I7617" s="12">
        <v>31.645406552580948</v>
      </c>
    </row>
    <row r="7618" spans="6:9" x14ac:dyDescent="0.3">
      <c r="F7618" s="2">
        <v>7613</v>
      </c>
      <c r="G7618" s="12">
        <f ca="1"/>
        <v>32.483671414700581</v>
      </c>
      <c r="H7618" s="12">
        <v>0.76124999999999998</v>
      </c>
      <c r="I7618" s="12">
        <v>31.664111664321005</v>
      </c>
    </row>
    <row r="7619" spans="6:9" x14ac:dyDescent="0.3">
      <c r="F7619" s="2">
        <v>7614</v>
      </c>
      <c r="G7619" s="12">
        <f ca="1"/>
        <v>32.498066664319424</v>
      </c>
      <c r="H7619" s="12">
        <v>0.76134999999999997</v>
      </c>
      <c r="I7619" s="12">
        <v>31.682840285488162</v>
      </c>
    </row>
    <row r="7620" spans="6:9" x14ac:dyDescent="0.3">
      <c r="F7620" s="2">
        <v>7615</v>
      </c>
      <c r="G7620" s="12">
        <f ca="1"/>
        <v>32.509536931173791</v>
      </c>
      <c r="H7620" s="12">
        <v>0.76144999999999996</v>
      </c>
      <c r="I7620" s="12">
        <v>31.701592455515762</v>
      </c>
    </row>
    <row r="7621" spans="6:9" x14ac:dyDescent="0.3">
      <c r="F7621" s="2">
        <v>7616</v>
      </c>
      <c r="G7621" s="12">
        <f ca="1"/>
        <v>32.554393924432539</v>
      </c>
      <c r="H7621" s="12">
        <v>0.76154999999999995</v>
      </c>
      <c r="I7621" s="12">
        <v>31.72036821391983</v>
      </c>
    </row>
    <row r="7622" spans="6:9" x14ac:dyDescent="0.3">
      <c r="F7622" s="2">
        <v>7617</v>
      </c>
      <c r="G7622" s="12">
        <f ca="1"/>
        <v>32.560804067553448</v>
      </c>
      <c r="H7622" s="12">
        <v>0.76165000000000005</v>
      </c>
      <c r="I7622" s="12">
        <v>31.739167600299314</v>
      </c>
    </row>
    <row r="7623" spans="6:9" x14ac:dyDescent="0.3">
      <c r="F7623" s="2">
        <v>7618</v>
      </c>
      <c r="G7623" s="12">
        <f ca="1"/>
        <v>32.618132593446447</v>
      </c>
      <c r="H7623" s="12">
        <v>0.76175000000000004</v>
      </c>
      <c r="I7623" s="12">
        <v>31.757990654336339</v>
      </c>
    </row>
    <row r="7624" spans="6:9" x14ac:dyDescent="0.3">
      <c r="F7624" s="2">
        <v>7619</v>
      </c>
      <c r="G7624" s="12">
        <f ca="1"/>
        <v>32.707426129131093</v>
      </c>
      <c r="H7624" s="12">
        <v>0.76185000000000003</v>
      </c>
      <c r="I7624" s="12">
        <v>31.776837415796173</v>
      </c>
    </row>
    <row r="7625" spans="6:9" x14ac:dyDescent="0.3">
      <c r="F7625" s="2">
        <v>7620</v>
      </c>
      <c r="G7625" s="12">
        <f ca="1"/>
        <v>32.759639100980344</v>
      </c>
      <c r="H7625" s="12">
        <v>0.76195000000000002</v>
      </c>
      <c r="I7625" s="12">
        <v>31.79570792452791</v>
      </c>
    </row>
    <row r="7626" spans="6:9" x14ac:dyDescent="0.3">
      <c r="F7626" s="2">
        <v>7621</v>
      </c>
      <c r="G7626" s="12">
        <f ca="1"/>
        <v>32.776604038585333</v>
      </c>
      <c r="H7626" s="12">
        <v>0.76205000000000001</v>
      </c>
      <c r="I7626" s="12">
        <v>31.814602220464106</v>
      </c>
    </row>
    <row r="7627" spans="6:9" x14ac:dyDescent="0.3">
      <c r="F7627" s="2">
        <v>7622</v>
      </c>
      <c r="G7627" s="12">
        <f ca="1"/>
        <v>32.791864478433155</v>
      </c>
      <c r="H7627" s="12">
        <v>0.76214999999999999</v>
      </c>
      <c r="I7627" s="12">
        <v>31.833520343621547</v>
      </c>
    </row>
    <row r="7628" spans="6:9" x14ac:dyDescent="0.3">
      <c r="F7628" s="2">
        <v>7623</v>
      </c>
      <c r="G7628" s="12">
        <f ca="1"/>
        <v>32.794125499439545</v>
      </c>
      <c r="H7628" s="12">
        <v>0.76224999999999998</v>
      </c>
      <c r="I7628" s="12">
        <v>31.85246233410091</v>
      </c>
    </row>
    <row r="7629" spans="6:9" x14ac:dyDescent="0.3">
      <c r="F7629" s="2">
        <v>7624</v>
      </c>
      <c r="G7629" s="12">
        <f ca="1"/>
        <v>32.817365147788145</v>
      </c>
      <c r="H7629" s="12">
        <v>0.76234999999999997</v>
      </c>
      <c r="I7629" s="12">
        <v>31.871428232087567</v>
      </c>
    </row>
    <row r="7630" spans="6:9" x14ac:dyDescent="0.3">
      <c r="F7630" s="2">
        <v>7625</v>
      </c>
      <c r="G7630" s="12">
        <f ca="1"/>
        <v>32.862237224154271</v>
      </c>
      <c r="H7630" s="12">
        <v>0.76244999999999996</v>
      </c>
      <c r="I7630" s="12">
        <v>31.890418077851169</v>
      </c>
    </row>
    <row r="7631" spans="6:9" x14ac:dyDescent="0.3">
      <c r="F7631" s="2">
        <v>7626</v>
      </c>
      <c r="G7631" s="12">
        <f ca="1"/>
        <v>32.875891310289227</v>
      </c>
      <c r="H7631" s="12">
        <v>0.76254999999999995</v>
      </c>
      <c r="I7631" s="12">
        <v>31.909431911746516</v>
      </c>
    </row>
    <row r="7632" spans="6:9" x14ac:dyDescent="0.3">
      <c r="F7632" s="2">
        <v>7627</v>
      </c>
      <c r="G7632" s="12">
        <f ca="1"/>
        <v>32.910708273947499</v>
      </c>
      <c r="H7632" s="12">
        <v>0.76265000000000005</v>
      </c>
      <c r="I7632" s="12">
        <v>31.928469774213099</v>
      </c>
    </row>
    <row r="7633" spans="6:9" x14ac:dyDescent="0.3">
      <c r="F7633" s="2">
        <v>7628</v>
      </c>
      <c r="G7633" s="12">
        <f ca="1"/>
        <v>32.92228800385994</v>
      </c>
      <c r="H7633" s="12">
        <v>0.76275000000000004</v>
      </c>
      <c r="I7633" s="12">
        <v>31.947531705775887</v>
      </c>
    </row>
    <row r="7634" spans="6:9" x14ac:dyDescent="0.3">
      <c r="F7634" s="2">
        <v>7629</v>
      </c>
      <c r="G7634" s="12">
        <f ca="1"/>
        <v>32.979534265302519</v>
      </c>
      <c r="H7634" s="12">
        <v>0.76285000000000003</v>
      </c>
      <c r="I7634" s="12">
        <v>31.96661774704523</v>
      </c>
    </row>
    <row r="7635" spans="6:9" x14ac:dyDescent="0.3">
      <c r="F7635" s="2">
        <v>7630</v>
      </c>
      <c r="G7635" s="12">
        <f ca="1"/>
        <v>32.986573612515933</v>
      </c>
      <c r="H7635" s="12">
        <v>0.76295000000000002</v>
      </c>
      <c r="I7635" s="12">
        <v>31.985727938717151</v>
      </c>
    </row>
    <row r="7636" spans="6:9" x14ac:dyDescent="0.3">
      <c r="F7636" s="2">
        <v>7631</v>
      </c>
      <c r="G7636" s="12">
        <f ca="1"/>
        <v>32.986637521138874</v>
      </c>
      <c r="H7636" s="12">
        <v>0.76305000000000001</v>
      </c>
      <c r="I7636" s="12">
        <v>32.004862321573576</v>
      </c>
    </row>
    <row r="7637" spans="6:9" x14ac:dyDescent="0.3">
      <c r="F7637" s="2">
        <v>7632</v>
      </c>
      <c r="G7637" s="12">
        <f ca="1"/>
        <v>32.992451881487753</v>
      </c>
      <c r="H7637" s="12">
        <v>0.76315</v>
      </c>
      <c r="I7637" s="12">
        <v>32.024020936482529</v>
      </c>
    </row>
    <row r="7638" spans="6:9" x14ac:dyDescent="0.3">
      <c r="F7638" s="2">
        <v>7633</v>
      </c>
      <c r="G7638" s="12">
        <f ca="1"/>
        <v>33.004504450581429</v>
      </c>
      <c r="H7638" s="12">
        <v>0.76324999999999998</v>
      </c>
      <c r="I7638" s="12">
        <v>32.043203824398375</v>
      </c>
    </row>
    <row r="7639" spans="6:9" x14ac:dyDescent="0.3">
      <c r="F7639" s="2">
        <v>7634</v>
      </c>
      <c r="G7639" s="12">
        <f ca="1"/>
        <v>33.01739234583485</v>
      </c>
      <c r="H7639" s="12">
        <v>0.76334999999999997</v>
      </c>
      <c r="I7639" s="12">
        <v>32.062411026362014</v>
      </c>
    </row>
    <row r="7640" spans="6:9" x14ac:dyDescent="0.3">
      <c r="F7640" s="2">
        <v>7635</v>
      </c>
      <c r="G7640" s="12">
        <f ca="1"/>
        <v>33.02794657072161</v>
      </c>
      <c r="H7640" s="12">
        <v>0.76344999999999996</v>
      </c>
      <c r="I7640" s="12">
        <v>32.081642583501115</v>
      </c>
    </row>
    <row r="7641" spans="6:9" x14ac:dyDescent="0.3">
      <c r="F7641" s="2">
        <v>7636</v>
      </c>
      <c r="G7641" s="12">
        <f ca="1"/>
        <v>33.046304236245277</v>
      </c>
      <c r="H7641" s="12">
        <v>0.76354999999999995</v>
      </c>
      <c r="I7641" s="12">
        <v>32.100898537030339</v>
      </c>
    </row>
    <row r="7642" spans="6:9" x14ac:dyDescent="0.3">
      <c r="F7642" s="2">
        <v>7637</v>
      </c>
      <c r="G7642" s="12">
        <f ca="1"/>
        <v>33.052342107759699</v>
      </c>
      <c r="H7642" s="12">
        <v>0.76365000000000005</v>
      </c>
      <c r="I7642" s="12">
        <v>32.12017892825159</v>
      </c>
    </row>
    <row r="7643" spans="6:9" x14ac:dyDescent="0.3">
      <c r="F7643" s="2">
        <v>7638</v>
      </c>
      <c r="G7643" s="12">
        <f ca="1"/>
        <v>33.061467570725725</v>
      </c>
      <c r="H7643" s="12">
        <v>0.76375000000000004</v>
      </c>
      <c r="I7643" s="12">
        <v>32.139483798554025</v>
      </c>
    </row>
    <row r="7644" spans="6:9" x14ac:dyDescent="0.3">
      <c r="F7644" s="2">
        <v>7639</v>
      </c>
      <c r="G7644" s="12">
        <f ca="1"/>
        <v>33.10144577248488</v>
      </c>
      <c r="H7644" s="12">
        <v>0.76385000000000003</v>
      </c>
      <c r="I7644" s="12">
        <v>32.158813189414801</v>
      </c>
    </row>
    <row r="7645" spans="6:9" x14ac:dyDescent="0.3">
      <c r="F7645" s="2">
        <v>7640</v>
      </c>
      <c r="G7645" s="12">
        <f ca="1"/>
        <v>33.113368359053986</v>
      </c>
      <c r="H7645" s="12">
        <v>0.76395000000000002</v>
      </c>
      <c r="I7645" s="12">
        <v>32.178167142398507</v>
      </c>
    </row>
    <row r="7646" spans="6:9" x14ac:dyDescent="0.3">
      <c r="F7646" s="2">
        <v>7641</v>
      </c>
      <c r="G7646" s="12">
        <f ca="1"/>
        <v>33.122339495181201</v>
      </c>
      <c r="H7646" s="12">
        <v>0.76405000000000001</v>
      </c>
      <c r="I7646" s="12">
        <v>32.197545699158276</v>
      </c>
    </row>
    <row r="7647" spans="6:9" x14ac:dyDescent="0.3">
      <c r="F7647" s="2">
        <v>7642</v>
      </c>
      <c r="G7647" s="12">
        <f ca="1"/>
        <v>33.128936690874937</v>
      </c>
      <c r="H7647" s="12">
        <v>0.76415</v>
      </c>
      <c r="I7647" s="12">
        <v>32.216948901435153</v>
      </c>
    </row>
    <row r="7648" spans="6:9" x14ac:dyDescent="0.3">
      <c r="F7648" s="2">
        <v>7643</v>
      </c>
      <c r="G7648" s="12">
        <f ca="1"/>
        <v>33.135904336857664</v>
      </c>
      <c r="H7648" s="12">
        <v>0.76424999999999998</v>
      </c>
      <c r="I7648" s="12">
        <v>32.236376791059101</v>
      </c>
    </row>
    <row r="7649" spans="6:9" x14ac:dyDescent="0.3">
      <c r="F7649" s="2">
        <v>7644</v>
      </c>
      <c r="G7649" s="12">
        <f ca="1"/>
        <v>33.147303074283371</v>
      </c>
      <c r="H7649" s="12">
        <v>0.76434999999999997</v>
      </c>
      <c r="I7649" s="12">
        <v>32.255829409948497</v>
      </c>
    </row>
    <row r="7650" spans="6:9" x14ac:dyDescent="0.3">
      <c r="F7650" s="2">
        <v>7645</v>
      </c>
      <c r="G7650" s="12">
        <f ca="1"/>
        <v>33.152065515622965</v>
      </c>
      <c r="H7650" s="12">
        <v>0.76444999999999996</v>
      </c>
      <c r="I7650" s="12">
        <v>32.275306800111075</v>
      </c>
    </row>
    <row r="7651" spans="6:9" x14ac:dyDescent="0.3">
      <c r="F7651" s="2">
        <v>7646</v>
      </c>
      <c r="G7651" s="12">
        <f ca="1"/>
        <v>33.185190240839617</v>
      </c>
      <c r="H7651" s="12">
        <v>0.76454999999999995</v>
      </c>
      <c r="I7651" s="12">
        <v>32.294809003643422</v>
      </c>
    </row>
    <row r="7652" spans="6:9" x14ac:dyDescent="0.3">
      <c r="F7652" s="2">
        <v>7647</v>
      </c>
      <c r="G7652" s="12">
        <f ca="1"/>
        <v>33.217637510558959</v>
      </c>
      <c r="H7652" s="12">
        <v>0.76465000000000005</v>
      </c>
      <c r="I7652" s="12">
        <v>32.314336062731982</v>
      </c>
    </row>
    <row r="7653" spans="6:9" x14ac:dyDescent="0.3">
      <c r="F7653" s="2">
        <v>7648</v>
      </c>
      <c r="G7653" s="12">
        <f ca="1"/>
        <v>33.225344192093132</v>
      </c>
      <c r="H7653" s="12">
        <v>0.76475000000000004</v>
      </c>
      <c r="I7653" s="12">
        <v>32.333888019652512</v>
      </c>
    </row>
    <row r="7654" spans="6:9" x14ac:dyDescent="0.3">
      <c r="F7654" s="2">
        <v>7649</v>
      </c>
      <c r="G7654" s="12">
        <f ca="1"/>
        <v>33.23190641854864</v>
      </c>
      <c r="H7654" s="12">
        <v>0.76485000000000003</v>
      </c>
      <c r="I7654" s="12">
        <v>32.353464916770875</v>
      </c>
    </row>
    <row r="7655" spans="6:9" x14ac:dyDescent="0.3">
      <c r="F7655" s="2">
        <v>7650</v>
      </c>
      <c r="G7655" s="12">
        <f ca="1"/>
        <v>33.258098003101907</v>
      </c>
      <c r="H7655" s="12">
        <v>0.76495000000000002</v>
      </c>
      <c r="I7655" s="12">
        <v>32.373066796543029</v>
      </c>
    </row>
    <row r="7656" spans="6:9" x14ac:dyDescent="0.3">
      <c r="F7656" s="2">
        <v>7651</v>
      </c>
      <c r="G7656" s="12">
        <f ca="1"/>
        <v>33.260611789160734</v>
      </c>
      <c r="H7656" s="12">
        <v>0.76505000000000001</v>
      </c>
      <c r="I7656" s="12">
        <v>32.392693701515313</v>
      </c>
    </row>
    <row r="7657" spans="6:9" x14ac:dyDescent="0.3">
      <c r="F7657" s="2">
        <v>7652</v>
      </c>
      <c r="G7657" s="12">
        <f ca="1"/>
        <v>33.316134169440076</v>
      </c>
      <c r="H7657" s="12">
        <v>0.76515</v>
      </c>
      <c r="I7657" s="12">
        <v>32.412345674324669</v>
      </c>
    </row>
    <row r="7658" spans="6:9" x14ac:dyDescent="0.3">
      <c r="F7658" s="2">
        <v>7653</v>
      </c>
      <c r="G7658" s="12">
        <f ca="1"/>
        <v>33.319441203181114</v>
      </c>
      <c r="H7658" s="12">
        <v>0.76524999999999999</v>
      </c>
      <c r="I7658" s="12">
        <v>32.432022757698846</v>
      </c>
    </row>
    <row r="7659" spans="6:9" x14ac:dyDescent="0.3">
      <c r="F7659" s="2">
        <v>7654</v>
      </c>
      <c r="G7659" s="12">
        <f ca="1"/>
        <v>33.326132986049906</v>
      </c>
      <c r="H7659" s="12">
        <v>0.76534999999999997</v>
      </c>
      <c r="I7659" s="12">
        <v>32.451724994456654</v>
      </c>
    </row>
    <row r="7660" spans="6:9" x14ac:dyDescent="0.3">
      <c r="F7660" s="2">
        <v>7655</v>
      </c>
      <c r="G7660" s="12">
        <f ca="1"/>
        <v>33.373452364796194</v>
      </c>
      <c r="H7660" s="12">
        <v>0.76544999999999996</v>
      </c>
      <c r="I7660" s="12">
        <v>32.47145242750824</v>
      </c>
    </row>
    <row r="7661" spans="6:9" x14ac:dyDescent="0.3">
      <c r="F7661" s="2">
        <v>7656</v>
      </c>
      <c r="G7661" s="12">
        <f ca="1"/>
        <v>33.390195170387109</v>
      </c>
      <c r="H7661" s="12">
        <v>0.76554999999999995</v>
      </c>
      <c r="I7661" s="12">
        <v>32.491205099855257</v>
      </c>
    </row>
    <row r="7662" spans="6:9" x14ac:dyDescent="0.3">
      <c r="F7662" s="2">
        <v>7657</v>
      </c>
      <c r="G7662" s="12">
        <f ca="1"/>
        <v>33.420057640494619</v>
      </c>
      <c r="H7662" s="12">
        <v>0.76565000000000005</v>
      </c>
      <c r="I7662" s="12">
        <v>32.510983054591108</v>
      </c>
    </row>
    <row r="7663" spans="6:9" x14ac:dyDescent="0.3">
      <c r="F7663" s="2">
        <v>7658</v>
      </c>
      <c r="G7663" s="12">
        <f ca="1"/>
        <v>33.426711785521164</v>
      </c>
      <c r="H7663" s="12">
        <v>0.76575000000000004</v>
      </c>
      <c r="I7663" s="12">
        <v>32.530786334901279</v>
      </c>
    </row>
    <row r="7664" spans="6:9" x14ac:dyDescent="0.3">
      <c r="F7664" s="2">
        <v>7659</v>
      </c>
      <c r="G7664" s="12">
        <f ca="1"/>
        <v>33.469598589258808</v>
      </c>
      <c r="H7664" s="12">
        <v>0.76585000000000003</v>
      </c>
      <c r="I7664" s="12">
        <v>32.55061498406328</v>
      </c>
    </row>
    <row r="7665" spans="6:9" x14ac:dyDescent="0.3">
      <c r="F7665" s="2">
        <v>7660</v>
      </c>
      <c r="G7665" s="12">
        <f ca="1"/>
        <v>33.517888169277754</v>
      </c>
      <c r="H7665" s="12">
        <v>0.76595000000000002</v>
      </c>
      <c r="I7665" s="12">
        <v>32.570469045447425</v>
      </c>
    </row>
    <row r="7666" spans="6:9" x14ac:dyDescent="0.3">
      <c r="F7666" s="2">
        <v>7661</v>
      </c>
      <c r="G7666" s="12">
        <f ca="1"/>
        <v>33.535370966926422</v>
      </c>
      <c r="H7666" s="12">
        <v>0.76605000000000001</v>
      </c>
      <c r="I7666" s="12">
        <v>32.590348562516361</v>
      </c>
    </row>
    <row r="7667" spans="6:9" x14ac:dyDescent="0.3">
      <c r="F7667" s="2">
        <v>7662</v>
      </c>
      <c r="G7667" s="12">
        <f ca="1"/>
        <v>33.536356380721855</v>
      </c>
      <c r="H7667" s="12">
        <v>0.76615</v>
      </c>
      <c r="I7667" s="12">
        <v>32.610253578826068</v>
      </c>
    </row>
    <row r="7668" spans="6:9" x14ac:dyDescent="0.3">
      <c r="F7668" s="2">
        <v>7663</v>
      </c>
      <c r="G7668" s="12">
        <f ca="1"/>
        <v>33.557659009257527</v>
      </c>
      <c r="H7668" s="12">
        <v>0.76624999999999999</v>
      </c>
      <c r="I7668" s="12">
        <v>32.630184138025342</v>
      </c>
    </row>
    <row r="7669" spans="6:9" x14ac:dyDescent="0.3">
      <c r="F7669" s="2">
        <v>7664</v>
      </c>
      <c r="G7669" s="12">
        <f ca="1"/>
        <v>33.589722637463716</v>
      </c>
      <c r="H7669" s="12">
        <v>0.76634999999999998</v>
      </c>
      <c r="I7669" s="12">
        <v>32.650140283856729</v>
      </c>
    </row>
    <row r="7670" spans="6:9" x14ac:dyDescent="0.3">
      <c r="F7670" s="2">
        <v>7665</v>
      </c>
      <c r="G7670" s="12">
        <f ca="1"/>
        <v>33.621525252961774</v>
      </c>
      <c r="H7670" s="12">
        <v>0.76644999999999996</v>
      </c>
      <c r="I7670" s="12">
        <v>32.670122060156167</v>
      </c>
    </row>
    <row r="7671" spans="6:9" x14ac:dyDescent="0.3">
      <c r="F7671" s="2">
        <v>7666</v>
      </c>
      <c r="G7671" s="12">
        <f ca="1"/>
        <v>33.647469870180856</v>
      </c>
      <c r="H7671" s="12">
        <v>0.76654999999999995</v>
      </c>
      <c r="I7671" s="12">
        <v>32.690129510853765</v>
      </c>
    </row>
    <row r="7672" spans="6:9" x14ac:dyDescent="0.3">
      <c r="F7672" s="2">
        <v>7667</v>
      </c>
      <c r="G7672" s="12">
        <f ca="1"/>
        <v>33.6541708405789</v>
      </c>
      <c r="H7672" s="12">
        <v>0.76665000000000005</v>
      </c>
      <c r="I7672" s="12">
        <v>32.710162679973536</v>
      </c>
    </row>
    <row r="7673" spans="6:9" x14ac:dyDescent="0.3">
      <c r="F7673" s="2">
        <v>7668</v>
      </c>
      <c r="G7673" s="12">
        <f ca="1"/>
        <v>33.669074315557232</v>
      </c>
      <c r="H7673" s="12">
        <v>0.76675000000000004</v>
      </c>
      <c r="I7673" s="12">
        <v>32.730221611633993</v>
      </c>
    </row>
    <row r="7674" spans="6:9" x14ac:dyDescent="0.3">
      <c r="F7674" s="2">
        <v>7669</v>
      </c>
      <c r="G7674" s="12">
        <f ca="1"/>
        <v>33.673919096838389</v>
      </c>
      <c r="H7674" s="12">
        <v>0.76685000000000003</v>
      </c>
      <c r="I7674" s="12">
        <v>32.750306350048319</v>
      </c>
    </row>
    <row r="7675" spans="6:9" x14ac:dyDescent="0.3">
      <c r="F7675" s="2">
        <v>7670</v>
      </c>
      <c r="G7675" s="12">
        <f ca="1"/>
        <v>33.732172145148795</v>
      </c>
      <c r="H7675" s="12">
        <v>0.76695000000000002</v>
      </c>
      <c r="I7675" s="12">
        <v>32.770416939524544</v>
      </c>
    </row>
    <row r="7676" spans="6:9" x14ac:dyDescent="0.3">
      <c r="F7676" s="2">
        <v>7671</v>
      </c>
      <c r="G7676" s="12">
        <f ca="1"/>
        <v>33.73641623268459</v>
      </c>
      <c r="H7676" s="12">
        <v>0.76705000000000001</v>
      </c>
      <c r="I7676" s="12">
        <v>32.790553424465756</v>
      </c>
    </row>
    <row r="7677" spans="6:9" x14ac:dyDescent="0.3">
      <c r="F7677" s="2">
        <v>7672</v>
      </c>
      <c r="G7677" s="12">
        <f ca="1"/>
        <v>33.785432183478086</v>
      </c>
      <c r="H7677" s="12">
        <v>0.76715</v>
      </c>
      <c r="I7677" s="12">
        <v>32.810715849370503</v>
      </c>
    </row>
    <row r="7678" spans="6:9" x14ac:dyDescent="0.3">
      <c r="F7678" s="2">
        <v>7673</v>
      </c>
      <c r="G7678" s="12">
        <f ca="1"/>
        <v>33.826502058358088</v>
      </c>
      <c r="H7678" s="12">
        <v>0.76724999999999999</v>
      </c>
      <c r="I7678" s="12">
        <v>32.830904258832916</v>
      </c>
    </row>
    <row r="7679" spans="6:9" x14ac:dyDescent="0.3">
      <c r="F7679" s="2">
        <v>7674</v>
      </c>
      <c r="G7679" s="12">
        <f ca="1"/>
        <v>33.877577753424156</v>
      </c>
      <c r="H7679" s="12">
        <v>0.76734999999999998</v>
      </c>
      <c r="I7679" s="12">
        <v>32.851118697542937</v>
      </c>
    </row>
    <row r="7680" spans="6:9" x14ac:dyDescent="0.3">
      <c r="F7680" s="2">
        <v>7675</v>
      </c>
      <c r="G7680" s="12">
        <f ca="1"/>
        <v>33.891719098933713</v>
      </c>
      <c r="H7680" s="12">
        <v>0.76744999999999997</v>
      </c>
      <c r="I7680" s="12">
        <v>32.871359210286677</v>
      </c>
    </row>
    <row r="7681" spans="6:9" x14ac:dyDescent="0.3">
      <c r="F7681" s="2">
        <v>7676</v>
      </c>
      <c r="G7681" s="12">
        <f ca="1"/>
        <v>34.02080052692483</v>
      </c>
      <c r="H7681" s="12">
        <v>0.76754999999999995</v>
      </c>
      <c r="I7681" s="12">
        <v>32.891625841946571</v>
      </c>
    </row>
    <row r="7682" spans="6:9" x14ac:dyDescent="0.3">
      <c r="F7682" s="2">
        <v>7677</v>
      </c>
      <c r="G7682" s="12">
        <f ca="1"/>
        <v>34.094347845643242</v>
      </c>
      <c r="H7682" s="12">
        <v>0.76765000000000005</v>
      </c>
      <c r="I7682" s="12">
        <v>32.911918637501714</v>
      </c>
    </row>
    <row r="7683" spans="6:9" x14ac:dyDescent="0.3">
      <c r="F7683" s="2">
        <v>7678</v>
      </c>
      <c r="G7683" s="12">
        <f ca="1"/>
        <v>34.16347667810399</v>
      </c>
      <c r="H7683" s="12">
        <v>0.76775000000000004</v>
      </c>
      <c r="I7683" s="12">
        <v>32.932237642027857</v>
      </c>
    </row>
    <row r="7684" spans="6:9" x14ac:dyDescent="0.3">
      <c r="F7684" s="2">
        <v>7679</v>
      </c>
      <c r="G7684" s="12">
        <f ca="1"/>
        <v>34.17214739225733</v>
      </c>
      <c r="H7684" s="12">
        <v>0.76785000000000003</v>
      </c>
      <c r="I7684" s="12">
        <v>32.952582900698182</v>
      </c>
    </row>
    <row r="7685" spans="6:9" x14ac:dyDescent="0.3">
      <c r="F7685" s="2">
        <v>7680</v>
      </c>
      <c r="G7685" s="12">
        <f ca="1"/>
        <v>34.216254036793494</v>
      </c>
      <c r="H7685" s="12">
        <v>0.76795000000000002</v>
      </c>
      <c r="I7685" s="12">
        <v>32.972954458782887</v>
      </c>
    </row>
    <row r="7686" spans="6:9" x14ac:dyDescent="0.3">
      <c r="F7686" s="2">
        <v>7681</v>
      </c>
      <c r="G7686" s="12">
        <f ca="1"/>
        <v>34.218213979331495</v>
      </c>
      <c r="H7686" s="12">
        <v>0.76805000000000001</v>
      </c>
      <c r="I7686" s="12">
        <v>32.993352361650089</v>
      </c>
    </row>
    <row r="7687" spans="6:9" x14ac:dyDescent="0.3">
      <c r="F7687" s="2">
        <v>7682</v>
      </c>
      <c r="G7687" s="12">
        <f ca="1"/>
        <v>34.225547329019676</v>
      </c>
      <c r="H7687" s="12">
        <v>0.76815</v>
      </c>
      <c r="I7687" s="12">
        <v>33.013776654765437</v>
      </c>
    </row>
    <row r="7688" spans="6:9" x14ac:dyDescent="0.3">
      <c r="F7688" s="2">
        <v>7683</v>
      </c>
      <c r="G7688" s="12">
        <f ca="1"/>
        <v>34.226538342357131</v>
      </c>
      <c r="H7688" s="12">
        <v>0.76824999999999999</v>
      </c>
      <c r="I7688" s="12">
        <v>33.03422738369305</v>
      </c>
    </row>
    <row r="7689" spans="6:9" x14ac:dyDescent="0.3">
      <c r="F7689" s="2">
        <v>7684</v>
      </c>
      <c r="G7689" s="12">
        <f ca="1"/>
        <v>34.279032353428924</v>
      </c>
      <c r="H7689" s="12">
        <v>0.76834999999999998</v>
      </c>
      <c r="I7689" s="12">
        <v>33.054704594095057</v>
      </c>
    </row>
    <row r="7690" spans="6:9" x14ac:dyDescent="0.3">
      <c r="F7690" s="2">
        <v>7685</v>
      </c>
      <c r="G7690" s="12">
        <f ca="1"/>
        <v>34.288246728890684</v>
      </c>
      <c r="H7690" s="12">
        <v>0.76844999999999997</v>
      </c>
      <c r="I7690" s="12">
        <v>33.075208331732533</v>
      </c>
    </row>
    <row r="7691" spans="6:9" x14ac:dyDescent="0.3">
      <c r="F7691" s="2">
        <v>7686</v>
      </c>
      <c r="G7691" s="12">
        <f ca="1"/>
        <v>34.304804353164513</v>
      </c>
      <c r="H7691" s="12">
        <v>0.76854999999999996</v>
      </c>
      <c r="I7691" s="12">
        <v>33.095738642465136</v>
      </c>
    </row>
    <row r="7692" spans="6:9" x14ac:dyDescent="0.3">
      <c r="F7692" s="2">
        <v>7687</v>
      </c>
      <c r="G7692" s="12">
        <f ca="1"/>
        <v>34.308936577433336</v>
      </c>
      <c r="H7692" s="12">
        <v>0.76865000000000006</v>
      </c>
      <c r="I7692" s="12">
        <v>33.116295572251936</v>
      </c>
    </row>
    <row r="7693" spans="6:9" x14ac:dyDescent="0.3">
      <c r="F7693" s="2">
        <v>7688</v>
      </c>
      <c r="G7693" s="12">
        <f ca="1"/>
        <v>34.355599562751188</v>
      </c>
      <c r="H7693" s="12">
        <v>0.76875000000000004</v>
      </c>
      <c r="I7693" s="12">
        <v>33.136879167151157</v>
      </c>
    </row>
    <row r="7694" spans="6:9" x14ac:dyDescent="0.3">
      <c r="F7694" s="2">
        <v>7689</v>
      </c>
      <c r="G7694" s="12">
        <f ca="1"/>
        <v>34.375955397439554</v>
      </c>
      <c r="H7694" s="12">
        <v>0.76885000000000003</v>
      </c>
      <c r="I7694" s="12">
        <v>33.157489473320823</v>
      </c>
    </row>
    <row r="7695" spans="6:9" x14ac:dyDescent="0.3">
      <c r="F7695" s="2">
        <v>7690</v>
      </c>
      <c r="G7695" s="12">
        <f ca="1"/>
        <v>34.383097187533778</v>
      </c>
      <c r="H7695" s="12">
        <v>0.76895000000000002</v>
      </c>
      <c r="I7695" s="12">
        <v>33.178126537018784</v>
      </c>
    </row>
    <row r="7696" spans="6:9" x14ac:dyDescent="0.3">
      <c r="F7696" s="2">
        <v>7691</v>
      </c>
      <c r="G7696" s="12">
        <f ca="1"/>
        <v>34.432848400268824</v>
      </c>
      <c r="H7696" s="12">
        <v>0.76905000000000001</v>
      </c>
      <c r="I7696" s="12">
        <v>33.198790404603109</v>
      </c>
    </row>
    <row r="7697" spans="6:9" x14ac:dyDescent="0.3">
      <c r="F7697" s="2">
        <v>7692</v>
      </c>
      <c r="G7697" s="12">
        <f ca="1"/>
        <v>34.438556007133364</v>
      </c>
      <c r="H7697" s="12">
        <v>0.76915</v>
      </c>
      <c r="I7697" s="12">
        <v>33.219481122532287</v>
      </c>
    </row>
    <row r="7698" spans="6:9" x14ac:dyDescent="0.3">
      <c r="F7698" s="2">
        <v>7693</v>
      </c>
      <c r="G7698" s="12">
        <f ca="1"/>
        <v>34.449384800618446</v>
      </c>
      <c r="H7698" s="12">
        <v>0.76924999999999999</v>
      </c>
      <c r="I7698" s="12">
        <v>33.240198737365468</v>
      </c>
    </row>
    <row r="7699" spans="6:9" x14ac:dyDescent="0.3">
      <c r="F7699" s="2">
        <v>7694</v>
      </c>
      <c r="G7699" s="12">
        <f ca="1"/>
        <v>34.460114004277436</v>
      </c>
      <c r="H7699" s="12">
        <v>0.76934999999999998</v>
      </c>
      <c r="I7699" s="12">
        <v>33.260943295762779</v>
      </c>
    </row>
    <row r="7700" spans="6:9" x14ac:dyDescent="0.3">
      <c r="F7700" s="2">
        <v>7695</v>
      </c>
      <c r="G7700" s="12">
        <f ca="1"/>
        <v>34.48343627613027</v>
      </c>
      <c r="H7700" s="12">
        <v>0.76944999999999997</v>
      </c>
      <c r="I7700" s="12">
        <v>33.281714844485549</v>
      </c>
    </row>
    <row r="7701" spans="6:9" x14ac:dyDescent="0.3">
      <c r="F7701" s="2">
        <v>7696</v>
      </c>
      <c r="G7701" s="12">
        <f ca="1"/>
        <v>34.498318106145241</v>
      </c>
      <c r="H7701" s="12">
        <v>0.76954999999999996</v>
      </c>
      <c r="I7701" s="12">
        <v>33.302513430396587</v>
      </c>
    </row>
    <row r="7702" spans="6:9" x14ac:dyDescent="0.3">
      <c r="F7702" s="2">
        <v>7697</v>
      </c>
      <c r="G7702" s="12">
        <f ca="1"/>
        <v>34.522045568489489</v>
      </c>
      <c r="H7702" s="12">
        <v>0.76964999999999995</v>
      </c>
      <c r="I7702" s="12">
        <v>33.323339100460473</v>
      </c>
    </row>
    <row r="7703" spans="6:9" x14ac:dyDescent="0.3">
      <c r="F7703" s="2">
        <v>7698</v>
      </c>
      <c r="G7703" s="12">
        <f ca="1"/>
        <v>34.527642934137319</v>
      </c>
      <c r="H7703" s="12">
        <v>0.76975000000000005</v>
      </c>
      <c r="I7703" s="12">
        <v>33.344191901743756</v>
      </c>
    </row>
    <row r="7704" spans="6:9" x14ac:dyDescent="0.3">
      <c r="F7704" s="2">
        <v>7699</v>
      </c>
      <c r="G7704" s="12">
        <f ca="1"/>
        <v>34.564794074155124</v>
      </c>
      <c r="H7704" s="12">
        <v>0.76985000000000003</v>
      </c>
      <c r="I7704" s="12">
        <v>33.365071881415169</v>
      </c>
    </row>
    <row r="7705" spans="6:9" x14ac:dyDescent="0.3">
      <c r="F7705" s="2">
        <v>7700</v>
      </c>
      <c r="G7705" s="12">
        <f ca="1"/>
        <v>34.58196827036403</v>
      </c>
      <c r="H7705" s="12">
        <v>0.76995000000000002</v>
      </c>
      <c r="I7705" s="12">
        <v>33.385979086746282</v>
      </c>
    </row>
    <row r="7706" spans="6:9" x14ac:dyDescent="0.3">
      <c r="F7706" s="2">
        <v>7701</v>
      </c>
      <c r="G7706" s="12">
        <f ca="1"/>
        <v>34.591781931659312</v>
      </c>
      <c r="H7706" s="12">
        <v>0.77005000000000001</v>
      </c>
      <c r="I7706" s="12">
        <v>33.406913565111068</v>
      </c>
    </row>
    <row r="7707" spans="6:9" x14ac:dyDescent="0.3">
      <c r="F7707" s="2">
        <v>7702</v>
      </c>
      <c r="G7707" s="12">
        <f ca="1"/>
        <v>34.593064743264456</v>
      </c>
      <c r="H7707" s="12">
        <v>0.77015</v>
      </c>
      <c r="I7707" s="12">
        <v>33.427875363986978</v>
      </c>
    </row>
    <row r="7708" spans="6:9" x14ac:dyDescent="0.3">
      <c r="F7708" s="2">
        <v>7703</v>
      </c>
      <c r="G7708" s="12">
        <f ca="1"/>
        <v>34.593718549970426</v>
      </c>
      <c r="H7708" s="12">
        <v>0.77024999999999999</v>
      </c>
      <c r="I7708" s="12">
        <v>33.448864530954417</v>
      </c>
    </row>
    <row r="7709" spans="6:9" x14ac:dyDescent="0.3">
      <c r="F7709" s="2">
        <v>7704</v>
      </c>
      <c r="G7709" s="12">
        <f ca="1"/>
        <v>34.596678969654619</v>
      </c>
      <c r="H7709" s="12">
        <v>0.77034999999999998</v>
      </c>
      <c r="I7709" s="12">
        <v>33.469881113697802</v>
      </c>
    </row>
    <row r="7710" spans="6:9" x14ac:dyDescent="0.3">
      <c r="F7710" s="2">
        <v>7705</v>
      </c>
      <c r="G7710" s="12">
        <f ca="1"/>
        <v>34.602898234475951</v>
      </c>
      <c r="H7710" s="12">
        <v>0.77044999999999997</v>
      </c>
      <c r="I7710" s="12">
        <v>33.490925160005041</v>
      </c>
    </row>
    <row r="7711" spans="6:9" x14ac:dyDescent="0.3">
      <c r="F7711" s="2">
        <v>7706</v>
      </c>
      <c r="G7711" s="12">
        <f ca="1"/>
        <v>34.60456333169877</v>
      </c>
      <c r="H7711" s="12">
        <v>0.77054999999999996</v>
      </c>
      <c r="I7711" s="12">
        <v>33.511996717768589</v>
      </c>
    </row>
    <row r="7712" spans="6:9" x14ac:dyDescent="0.3">
      <c r="F7712" s="2">
        <v>7707</v>
      </c>
      <c r="G7712" s="12">
        <f ca="1"/>
        <v>34.608835042168224</v>
      </c>
      <c r="H7712" s="12">
        <v>0.77064999999999995</v>
      </c>
      <c r="I7712" s="12">
        <v>33.533095834984955</v>
      </c>
    </row>
    <row r="7713" spans="6:9" x14ac:dyDescent="0.3">
      <c r="F7713" s="2">
        <v>7708</v>
      </c>
      <c r="G7713" s="12">
        <f ca="1"/>
        <v>34.622576388198624</v>
      </c>
      <c r="H7713" s="12">
        <v>0.77075000000000005</v>
      </c>
      <c r="I7713" s="12">
        <v>33.554222559755701</v>
      </c>
    </row>
    <row r="7714" spans="6:9" x14ac:dyDescent="0.3">
      <c r="F7714" s="2">
        <v>7709</v>
      </c>
      <c r="G7714" s="12">
        <f ca="1"/>
        <v>34.64124542626346</v>
      </c>
      <c r="H7714" s="12">
        <v>0.77085000000000004</v>
      </c>
      <c r="I7714" s="12">
        <v>33.575376940287079</v>
      </c>
    </row>
    <row r="7715" spans="6:9" x14ac:dyDescent="0.3">
      <c r="F7715" s="2">
        <v>7710</v>
      </c>
      <c r="G7715" s="12">
        <f ca="1"/>
        <v>34.713056120412809</v>
      </c>
      <c r="H7715" s="12">
        <v>0.77095000000000002</v>
      </c>
      <c r="I7715" s="12">
        <v>33.596559024890766</v>
      </c>
    </row>
    <row r="7716" spans="6:9" x14ac:dyDescent="0.3">
      <c r="F7716" s="2">
        <v>7711</v>
      </c>
      <c r="G7716" s="12">
        <f ca="1"/>
        <v>34.776337200351051</v>
      </c>
      <c r="H7716" s="12">
        <v>0.77105000000000001</v>
      </c>
      <c r="I7716" s="12">
        <v>33.617768861983897</v>
      </c>
    </row>
    <row r="7717" spans="6:9" x14ac:dyDescent="0.3">
      <c r="F7717" s="2">
        <v>7712</v>
      </c>
      <c r="G7717" s="12">
        <f ca="1"/>
        <v>34.820831567145603</v>
      </c>
      <c r="H7717" s="12">
        <v>0.77115</v>
      </c>
      <c r="I7717" s="12">
        <v>33.639006500089451</v>
      </c>
    </row>
    <row r="7718" spans="6:9" x14ac:dyDescent="0.3">
      <c r="F7718" s="2">
        <v>7713</v>
      </c>
      <c r="G7718" s="12">
        <f ca="1"/>
        <v>34.827984774025182</v>
      </c>
      <c r="H7718" s="12">
        <v>0.77124999999999999</v>
      </c>
      <c r="I7718" s="12">
        <v>33.660271987836467</v>
      </c>
    </row>
    <row r="7719" spans="6:9" x14ac:dyDescent="0.3">
      <c r="F7719" s="2">
        <v>7714</v>
      </c>
      <c r="G7719" s="12">
        <f ca="1"/>
        <v>34.840849278410857</v>
      </c>
      <c r="H7719" s="12">
        <v>0.77134999999999998</v>
      </c>
      <c r="I7719" s="12">
        <v>33.681565373960353</v>
      </c>
    </row>
    <row r="7720" spans="6:9" x14ac:dyDescent="0.3">
      <c r="F7720" s="2">
        <v>7715</v>
      </c>
      <c r="G7720" s="12">
        <f ca="1"/>
        <v>34.844191997302502</v>
      </c>
      <c r="H7720" s="12">
        <v>0.77144999999999997</v>
      </c>
      <c r="I7720" s="12">
        <v>33.702886707303165</v>
      </c>
    </row>
    <row r="7721" spans="6:9" x14ac:dyDescent="0.3">
      <c r="F7721" s="2">
        <v>7716</v>
      </c>
      <c r="G7721" s="12">
        <f ca="1"/>
        <v>34.860476971239777</v>
      </c>
      <c r="H7721" s="12">
        <v>0.77154999999999996</v>
      </c>
      <c r="I7721" s="12">
        <v>33.724236036813863</v>
      </c>
    </row>
    <row r="7722" spans="6:9" x14ac:dyDescent="0.3">
      <c r="F7722" s="2">
        <v>7717</v>
      </c>
      <c r="G7722" s="12">
        <f ca="1"/>
        <v>34.880123769304596</v>
      </c>
      <c r="H7722" s="12">
        <v>0.77164999999999995</v>
      </c>
      <c r="I7722" s="12">
        <v>33.745613411548618</v>
      </c>
    </row>
    <row r="7723" spans="6:9" x14ac:dyDescent="0.3">
      <c r="F7723" s="2">
        <v>7718</v>
      </c>
      <c r="G7723" s="12">
        <f ca="1"/>
        <v>34.886124825760852</v>
      </c>
      <c r="H7723" s="12">
        <v>0.77175000000000005</v>
      </c>
      <c r="I7723" s="12">
        <v>33.767018880671081</v>
      </c>
    </row>
    <row r="7724" spans="6:9" x14ac:dyDescent="0.3">
      <c r="F7724" s="2">
        <v>7719</v>
      </c>
      <c r="G7724" s="12">
        <f ca="1"/>
        <v>34.897045396096402</v>
      </c>
      <c r="H7724" s="12">
        <v>0.77185000000000004</v>
      </c>
      <c r="I7724" s="12">
        <v>33.788452493452738</v>
      </c>
    </row>
    <row r="7725" spans="6:9" x14ac:dyDescent="0.3">
      <c r="F7725" s="2">
        <v>7720</v>
      </c>
      <c r="G7725" s="12">
        <f ca="1"/>
        <v>34.922816740606578</v>
      </c>
      <c r="H7725" s="12">
        <v>0.77195000000000003</v>
      </c>
      <c r="I7725" s="12">
        <v>33.809914299272918</v>
      </c>
    </row>
    <row r="7726" spans="6:9" x14ac:dyDescent="0.3">
      <c r="F7726" s="2">
        <v>7721</v>
      </c>
      <c r="G7726" s="12">
        <f ca="1"/>
        <v>34.925934829431114</v>
      </c>
      <c r="H7726" s="12">
        <v>0.77205000000000001</v>
      </c>
      <c r="I7726" s="12">
        <v>33.831404347619596</v>
      </c>
    </row>
    <row r="7727" spans="6:9" x14ac:dyDescent="0.3">
      <c r="F7727" s="2">
        <v>7722</v>
      </c>
      <c r="G7727" s="12">
        <f ca="1"/>
        <v>34.937056888410808</v>
      </c>
      <c r="H7727" s="12">
        <v>0.77215</v>
      </c>
      <c r="I7727" s="12">
        <v>33.852922688089038</v>
      </c>
    </row>
    <row r="7728" spans="6:9" x14ac:dyDescent="0.3">
      <c r="F7728" s="2">
        <v>7723</v>
      </c>
      <c r="G7728" s="12">
        <f ca="1"/>
        <v>34.962375099500676</v>
      </c>
      <c r="H7728" s="12">
        <v>0.77224999999999999</v>
      </c>
      <c r="I7728" s="12">
        <v>33.874469370386748</v>
      </c>
    </row>
    <row r="7729" spans="6:9" x14ac:dyDescent="0.3">
      <c r="F7729" s="2">
        <v>7724</v>
      </c>
      <c r="G7729" s="12">
        <f ca="1"/>
        <v>34.968162253539539</v>
      </c>
      <c r="H7729" s="12">
        <v>0.77234999999999998</v>
      </c>
      <c r="I7729" s="12">
        <v>33.896044444327075</v>
      </c>
    </row>
    <row r="7730" spans="6:9" x14ac:dyDescent="0.3">
      <c r="F7730" s="2">
        <v>7725</v>
      </c>
      <c r="G7730" s="12">
        <f ca="1"/>
        <v>34.982646266296328</v>
      </c>
      <c r="H7730" s="12">
        <v>0.77244999999999997</v>
      </c>
      <c r="I7730" s="12">
        <v>33.917647959834213</v>
      </c>
    </row>
    <row r="7731" spans="6:9" x14ac:dyDescent="0.3">
      <c r="F7731" s="2">
        <v>7726</v>
      </c>
      <c r="G7731" s="12">
        <f ca="1"/>
        <v>34.996078888600806</v>
      </c>
      <c r="H7731" s="12">
        <v>0.77254999999999996</v>
      </c>
      <c r="I7731" s="12">
        <v>33.939279966941754</v>
      </c>
    </row>
    <row r="7732" spans="6:9" x14ac:dyDescent="0.3">
      <c r="F7732" s="2">
        <v>7727</v>
      </c>
      <c r="G7732" s="12">
        <f ca="1"/>
        <v>35.018444711458841</v>
      </c>
      <c r="H7732" s="12">
        <v>0.77264999999999995</v>
      </c>
      <c r="I7732" s="12">
        <v>33.960940515793723</v>
      </c>
    </row>
    <row r="7733" spans="6:9" x14ac:dyDescent="0.3">
      <c r="F7733" s="2">
        <v>7728</v>
      </c>
      <c r="G7733" s="12">
        <f ca="1"/>
        <v>35.06138155265841</v>
      </c>
      <c r="H7733" s="12">
        <v>0.77275000000000005</v>
      </c>
      <c r="I7733" s="12">
        <v>33.982629656644178</v>
      </c>
    </row>
    <row r="7734" spans="6:9" x14ac:dyDescent="0.3">
      <c r="F7734" s="2">
        <v>7729</v>
      </c>
      <c r="G7734" s="12">
        <f ca="1"/>
        <v>35.065544863875218</v>
      </c>
      <c r="H7734" s="12">
        <v>0.77285000000000004</v>
      </c>
      <c r="I7734" s="12">
        <v>34.004347439857995</v>
      </c>
    </row>
    <row r="7735" spans="6:9" x14ac:dyDescent="0.3">
      <c r="F7735" s="2">
        <v>7730</v>
      </c>
      <c r="G7735" s="12">
        <f ca="1"/>
        <v>35.08109908407522</v>
      </c>
      <c r="H7735" s="12">
        <v>0.77295000000000003</v>
      </c>
      <c r="I7735" s="12">
        <v>34.026093915910941</v>
      </c>
    </row>
    <row r="7736" spans="6:9" x14ac:dyDescent="0.3">
      <c r="F7736" s="2">
        <v>7731</v>
      </c>
      <c r="G7736" s="12">
        <f ca="1"/>
        <v>35.107355055358447</v>
      </c>
      <c r="H7736" s="12">
        <v>0.77305000000000001</v>
      </c>
      <c r="I7736" s="12">
        <v>34.047869135390009</v>
      </c>
    </row>
    <row r="7737" spans="6:9" x14ac:dyDescent="0.3">
      <c r="F7737" s="2">
        <v>7732</v>
      </c>
      <c r="G7737" s="12">
        <f ca="1"/>
        <v>35.120041445913458</v>
      </c>
      <c r="H7737" s="12">
        <v>0.77315</v>
      </c>
      <c r="I7737" s="12">
        <v>34.069673148993729</v>
      </c>
    </row>
    <row r="7738" spans="6:9" x14ac:dyDescent="0.3">
      <c r="F7738" s="2">
        <v>7733</v>
      </c>
      <c r="G7738" s="12">
        <f ca="1"/>
        <v>35.129120487007448</v>
      </c>
      <c r="H7738" s="12">
        <v>0.77324999999999999</v>
      </c>
      <c r="I7738" s="12">
        <v>34.091506007532431</v>
      </c>
    </row>
    <row r="7739" spans="6:9" x14ac:dyDescent="0.3">
      <c r="F7739" s="2">
        <v>7734</v>
      </c>
      <c r="G7739" s="12">
        <f ca="1"/>
        <v>35.138722918142136</v>
      </c>
      <c r="H7739" s="12">
        <v>0.77334999999999998</v>
      </c>
      <c r="I7739" s="12">
        <v>34.113367761928544</v>
      </c>
    </row>
    <row r="7740" spans="6:9" x14ac:dyDescent="0.3">
      <c r="F7740" s="2">
        <v>7735</v>
      </c>
      <c r="G7740" s="12">
        <f ca="1"/>
        <v>35.148015608751351</v>
      </c>
      <c r="H7740" s="12">
        <v>0.77344999999999997</v>
      </c>
      <c r="I7740" s="12">
        <v>34.135258463216971</v>
      </c>
    </row>
    <row r="7741" spans="6:9" x14ac:dyDescent="0.3">
      <c r="F7741" s="2">
        <v>7736</v>
      </c>
      <c r="G7741" s="12">
        <f ca="1"/>
        <v>35.171902005496321</v>
      </c>
      <c r="H7741" s="12">
        <v>0.77354999999999996</v>
      </c>
      <c r="I7741" s="12">
        <v>34.157178162545236</v>
      </c>
    </row>
    <row r="7742" spans="6:9" x14ac:dyDescent="0.3">
      <c r="F7742" s="2">
        <v>7737</v>
      </c>
      <c r="G7742" s="12">
        <f ca="1"/>
        <v>35.201932608903888</v>
      </c>
      <c r="H7742" s="12">
        <v>0.77364999999999995</v>
      </c>
      <c r="I7742" s="12">
        <v>34.179126911173952</v>
      </c>
    </row>
    <row r="7743" spans="6:9" x14ac:dyDescent="0.3">
      <c r="F7743" s="2">
        <v>7738</v>
      </c>
      <c r="G7743" s="12">
        <f ca="1"/>
        <v>35.207476537230306</v>
      </c>
      <c r="H7743" s="12">
        <v>0.77375000000000005</v>
      </c>
      <c r="I7743" s="12">
        <v>34.20110476047703</v>
      </c>
    </row>
    <row r="7744" spans="6:9" x14ac:dyDescent="0.3">
      <c r="F7744" s="2">
        <v>7739</v>
      </c>
      <c r="G7744" s="12">
        <f ca="1"/>
        <v>35.208600372636269</v>
      </c>
      <c r="H7744" s="12">
        <v>0.77385000000000004</v>
      </c>
      <c r="I7744" s="12">
        <v>34.223111761941823</v>
      </c>
    </row>
    <row r="7745" spans="6:9" x14ac:dyDescent="0.3">
      <c r="F7745" s="2">
        <v>7740</v>
      </c>
      <c r="G7745" s="12">
        <f ca="1"/>
        <v>35.213681024814797</v>
      </c>
      <c r="H7745" s="12">
        <v>0.77395000000000003</v>
      </c>
      <c r="I7745" s="12">
        <v>34.245147967169913</v>
      </c>
    </row>
    <row r="7746" spans="6:9" x14ac:dyDescent="0.3">
      <c r="F7746" s="2">
        <v>7741</v>
      </c>
      <c r="G7746" s="12">
        <f ca="1"/>
        <v>35.221061816109717</v>
      </c>
      <c r="H7746" s="12">
        <v>0.77405000000000002</v>
      </c>
      <c r="I7746" s="12">
        <v>34.267213427876747</v>
      </c>
    </row>
    <row r="7747" spans="6:9" x14ac:dyDescent="0.3">
      <c r="F7747" s="2">
        <v>7742</v>
      </c>
      <c r="G7747" s="12">
        <f ca="1"/>
        <v>35.235785929560841</v>
      </c>
      <c r="H7747" s="12">
        <v>0.77415</v>
      </c>
      <c r="I7747" s="12">
        <v>34.289308195892616</v>
      </c>
    </row>
    <row r="7748" spans="6:9" x14ac:dyDescent="0.3">
      <c r="F7748" s="2">
        <v>7743</v>
      </c>
      <c r="G7748" s="12">
        <f ca="1"/>
        <v>35.317205948965537</v>
      </c>
      <c r="H7748" s="12">
        <v>0.77424999999999999</v>
      </c>
      <c r="I7748" s="12">
        <v>34.311432323162293</v>
      </c>
    </row>
    <row r="7749" spans="6:9" x14ac:dyDescent="0.3">
      <c r="F7749" s="2">
        <v>7744</v>
      </c>
      <c r="G7749" s="12">
        <f ca="1"/>
        <v>35.336512864252768</v>
      </c>
      <c r="H7749" s="12">
        <v>0.77434999999999998</v>
      </c>
      <c r="I7749" s="12">
        <v>34.333585861746037</v>
      </c>
    </row>
    <row r="7750" spans="6:9" x14ac:dyDescent="0.3">
      <c r="F7750" s="2">
        <v>7745</v>
      </c>
      <c r="G7750" s="12">
        <f ca="1"/>
        <v>35.355998767704861</v>
      </c>
      <c r="H7750" s="12">
        <v>0.77444999999999997</v>
      </c>
      <c r="I7750" s="12">
        <v>34.355768863819179</v>
      </c>
    </row>
    <row r="7751" spans="6:9" x14ac:dyDescent="0.3">
      <c r="F7751" s="2">
        <v>7746</v>
      </c>
      <c r="G7751" s="12">
        <f ca="1"/>
        <v>35.420924650996021</v>
      </c>
      <c r="H7751" s="12">
        <v>0.77454999999999996</v>
      </c>
      <c r="I7751" s="12">
        <v>34.377981381673116</v>
      </c>
    </row>
    <row r="7752" spans="6:9" x14ac:dyDescent="0.3">
      <c r="F7752" s="2">
        <v>7747</v>
      </c>
      <c r="G7752" s="12">
        <f ca="1"/>
        <v>35.440794343277965</v>
      </c>
      <c r="H7752" s="12">
        <v>0.77464999999999995</v>
      </c>
      <c r="I7752" s="12">
        <v>34.40022346771498</v>
      </c>
    </row>
    <row r="7753" spans="6:9" x14ac:dyDescent="0.3">
      <c r="F7753" s="2">
        <v>7748</v>
      </c>
      <c r="G7753" s="12">
        <f ca="1"/>
        <v>35.446943843770882</v>
      </c>
      <c r="H7753" s="12">
        <v>0.77475000000000005</v>
      </c>
      <c r="I7753" s="12">
        <v>34.422495174468594</v>
      </c>
    </row>
    <row r="7754" spans="6:9" x14ac:dyDescent="0.3">
      <c r="F7754" s="2">
        <v>7749</v>
      </c>
      <c r="G7754" s="12">
        <f ca="1"/>
        <v>35.491451893609877</v>
      </c>
      <c r="H7754" s="12">
        <v>0.77485000000000004</v>
      </c>
      <c r="I7754" s="12">
        <v>34.44479655457414</v>
      </c>
    </row>
    <row r="7755" spans="6:9" x14ac:dyDescent="0.3">
      <c r="F7755" s="2">
        <v>7750</v>
      </c>
      <c r="G7755" s="12">
        <f ca="1"/>
        <v>35.495552653440697</v>
      </c>
      <c r="H7755" s="12">
        <v>0.77495000000000003</v>
      </c>
      <c r="I7755" s="12">
        <v>34.467127660788947</v>
      </c>
    </row>
    <row r="7756" spans="6:9" x14ac:dyDescent="0.3">
      <c r="F7756" s="2">
        <v>7751</v>
      </c>
      <c r="G7756" s="12">
        <f ca="1"/>
        <v>35.505148494546603</v>
      </c>
      <c r="H7756" s="12">
        <v>0.77505000000000002</v>
      </c>
      <c r="I7756" s="12">
        <v>34.489488545987598</v>
      </c>
    </row>
    <row r="7757" spans="6:9" x14ac:dyDescent="0.3">
      <c r="F7757" s="2">
        <v>7752</v>
      </c>
      <c r="G7757" s="12">
        <f ca="1"/>
        <v>35.538038040512532</v>
      </c>
      <c r="H7757" s="12">
        <v>0.77515000000000001</v>
      </c>
      <c r="I7757" s="12">
        <v>34.511879263162271</v>
      </c>
    </row>
    <row r="7758" spans="6:9" x14ac:dyDescent="0.3">
      <c r="F7758" s="2">
        <v>7753</v>
      </c>
      <c r="G7758" s="12">
        <f ca="1"/>
        <v>35.542313340717584</v>
      </c>
      <c r="H7758" s="12">
        <v>0.77524999999999999</v>
      </c>
      <c r="I7758" s="12">
        <v>34.53429986542308</v>
      </c>
    </row>
    <row r="7759" spans="6:9" x14ac:dyDescent="0.3">
      <c r="F7759" s="2">
        <v>7754</v>
      </c>
      <c r="G7759" s="12">
        <f ca="1"/>
        <v>35.593258064237183</v>
      </c>
      <c r="H7759" s="12">
        <v>0.77534999999999998</v>
      </c>
      <c r="I7759" s="12">
        <v>34.556750405998343</v>
      </c>
    </row>
    <row r="7760" spans="6:9" x14ac:dyDescent="0.3">
      <c r="F7760" s="2">
        <v>7755</v>
      </c>
      <c r="G7760" s="12">
        <f ca="1"/>
        <v>35.625074462600445</v>
      </c>
      <c r="H7760" s="12">
        <v>0.77544999999999997</v>
      </c>
      <c r="I7760" s="12">
        <v>34.57923093823495</v>
      </c>
    </row>
    <row r="7761" spans="6:9" x14ac:dyDescent="0.3">
      <c r="F7761" s="2">
        <v>7756</v>
      </c>
      <c r="G7761" s="12">
        <f ca="1"/>
        <v>35.629337309332769</v>
      </c>
      <c r="H7761" s="12">
        <v>0.77554999999999996</v>
      </c>
      <c r="I7761" s="12">
        <v>34.601741515598633</v>
      </c>
    </row>
    <row r="7762" spans="6:9" x14ac:dyDescent="0.3">
      <c r="F7762" s="2">
        <v>7757</v>
      </c>
      <c r="G7762" s="12">
        <f ca="1"/>
        <v>35.644903509894959</v>
      </c>
      <c r="H7762" s="12">
        <v>0.77564999999999995</v>
      </c>
      <c r="I7762" s="12">
        <v>34.62428219167434</v>
      </c>
    </row>
    <row r="7763" spans="6:9" x14ac:dyDescent="0.3">
      <c r="F7763" s="2">
        <v>7758</v>
      </c>
      <c r="G7763" s="12">
        <f ca="1"/>
        <v>35.661604364252888</v>
      </c>
      <c r="H7763" s="12">
        <v>0.77575000000000005</v>
      </c>
      <c r="I7763" s="12">
        <v>34.646853020166475</v>
      </c>
    </row>
    <row r="7764" spans="6:9" x14ac:dyDescent="0.3">
      <c r="F7764" s="2">
        <v>7759</v>
      </c>
      <c r="G7764" s="12">
        <f ca="1"/>
        <v>35.663807510628473</v>
      </c>
      <c r="H7764" s="12">
        <v>0.77585000000000004</v>
      </c>
      <c r="I7764" s="12">
        <v>34.66945405489934</v>
      </c>
    </row>
    <row r="7765" spans="6:9" x14ac:dyDescent="0.3">
      <c r="F7765" s="2">
        <v>7760</v>
      </c>
      <c r="G7765" s="12">
        <f ca="1"/>
        <v>35.673720343180968</v>
      </c>
      <c r="H7765" s="12">
        <v>0.77595000000000003</v>
      </c>
      <c r="I7765" s="12">
        <v>34.692085349817191</v>
      </c>
    </row>
    <row r="7766" spans="6:9" x14ac:dyDescent="0.3">
      <c r="F7766" s="2">
        <v>7761</v>
      </c>
      <c r="G7766" s="12">
        <f ca="1"/>
        <v>35.705742908513727</v>
      </c>
      <c r="H7766" s="12">
        <v>0.77605000000000002</v>
      </c>
      <c r="I7766" s="12">
        <v>34.714746958985089</v>
      </c>
    </row>
    <row r="7767" spans="6:9" x14ac:dyDescent="0.3">
      <c r="F7767" s="2">
        <v>7762</v>
      </c>
      <c r="G7767" s="12">
        <f ca="1"/>
        <v>35.73633887537914</v>
      </c>
      <c r="H7767" s="12">
        <v>0.77615000000000001</v>
      </c>
      <c r="I7767" s="12">
        <v>34.737438936588454</v>
      </c>
    </row>
    <row r="7768" spans="6:9" x14ac:dyDescent="0.3">
      <c r="F7768" s="2">
        <v>7763</v>
      </c>
      <c r="G7768" s="12">
        <f ca="1"/>
        <v>35.76663510598695</v>
      </c>
      <c r="H7768" s="12">
        <v>0.77625</v>
      </c>
      <c r="I7768" s="12">
        <v>34.760161336934246</v>
      </c>
    </row>
    <row r="7769" spans="6:9" x14ac:dyDescent="0.3">
      <c r="F7769" s="2">
        <v>7764</v>
      </c>
      <c r="G7769" s="12">
        <f ca="1"/>
        <v>35.779895946347878</v>
      </c>
      <c r="H7769" s="12">
        <v>0.77634999999999998</v>
      </c>
      <c r="I7769" s="12">
        <v>34.782914214450471</v>
      </c>
    </row>
    <row r="7770" spans="6:9" x14ac:dyDescent="0.3">
      <c r="F7770" s="2">
        <v>7765</v>
      </c>
      <c r="G7770" s="12">
        <f ca="1"/>
        <v>35.801673504011227</v>
      </c>
      <c r="H7770" s="12">
        <v>0.77644999999999997</v>
      </c>
      <c r="I7770" s="12">
        <v>34.805697623687294</v>
      </c>
    </row>
    <row r="7771" spans="6:9" x14ac:dyDescent="0.3">
      <c r="F7771" s="2">
        <v>7766</v>
      </c>
      <c r="G7771" s="12">
        <f ca="1"/>
        <v>35.878898840286155</v>
      </c>
      <c r="H7771" s="12">
        <v>0.77654999999999996</v>
      </c>
      <c r="I7771" s="12">
        <v>34.828511619316522</v>
      </c>
    </row>
    <row r="7772" spans="6:9" x14ac:dyDescent="0.3">
      <c r="F7772" s="2">
        <v>7767</v>
      </c>
      <c r="G7772" s="12">
        <f ca="1"/>
        <v>35.88860724463099</v>
      </c>
      <c r="H7772" s="12">
        <v>0.77664999999999995</v>
      </c>
      <c r="I7772" s="12">
        <v>34.85135625613286</v>
      </c>
    </row>
    <row r="7773" spans="6:9" x14ac:dyDescent="0.3">
      <c r="F7773" s="2">
        <v>7768</v>
      </c>
      <c r="G7773" s="12">
        <f ca="1"/>
        <v>35.91025056808293</v>
      </c>
      <c r="H7773" s="12">
        <v>0.77675000000000005</v>
      </c>
      <c r="I7773" s="12">
        <v>34.874231589053309</v>
      </c>
    </row>
    <row r="7774" spans="6:9" x14ac:dyDescent="0.3">
      <c r="F7774" s="2">
        <v>7769</v>
      </c>
      <c r="G7774" s="12">
        <f ca="1"/>
        <v>35.917571013027896</v>
      </c>
      <c r="H7774" s="12">
        <v>0.77685000000000004</v>
      </c>
      <c r="I7774" s="12">
        <v>34.897137673118245</v>
      </c>
    </row>
    <row r="7775" spans="6:9" x14ac:dyDescent="0.3">
      <c r="F7775" s="2">
        <v>7770</v>
      </c>
      <c r="G7775" s="12">
        <f ca="1"/>
        <v>35.92649697930338</v>
      </c>
      <c r="H7775" s="12">
        <v>0.77695000000000003</v>
      </c>
      <c r="I7775" s="12">
        <v>34.920074563491355</v>
      </c>
    </row>
    <row r="7776" spans="6:9" x14ac:dyDescent="0.3">
      <c r="F7776" s="2">
        <v>7771</v>
      </c>
      <c r="G7776" s="12">
        <f ca="1"/>
        <v>35.952511749517406</v>
      </c>
      <c r="H7776" s="12">
        <v>0.77705000000000002</v>
      </c>
      <c r="I7776" s="12">
        <v>34.943042315460062</v>
      </c>
    </row>
    <row r="7777" spans="6:9" x14ac:dyDescent="0.3">
      <c r="F7777" s="2">
        <v>7772</v>
      </c>
      <c r="G7777" s="12">
        <f ca="1"/>
        <v>35.954441576536368</v>
      </c>
      <c r="H7777" s="12">
        <v>0.77715000000000001</v>
      </c>
      <c r="I7777" s="12">
        <v>34.966040984435878</v>
      </c>
    </row>
    <row r="7778" spans="6:9" x14ac:dyDescent="0.3">
      <c r="F7778" s="2">
        <v>7773</v>
      </c>
      <c r="G7778" s="12">
        <f ca="1"/>
        <v>35.978742018507546</v>
      </c>
      <c r="H7778" s="12">
        <v>0.77725</v>
      </c>
      <c r="I7778" s="12">
        <v>34.989070625954696</v>
      </c>
    </row>
    <row r="7779" spans="6:9" x14ac:dyDescent="0.3">
      <c r="F7779" s="2">
        <v>7774</v>
      </c>
      <c r="G7779" s="12">
        <f ca="1"/>
        <v>36.074237610994032</v>
      </c>
      <c r="H7779" s="12">
        <v>0.77734999999999999</v>
      </c>
      <c r="I7779" s="12">
        <v>35.012131295677193</v>
      </c>
    </row>
    <row r="7780" spans="6:9" x14ac:dyDescent="0.3">
      <c r="F7780" s="2">
        <v>7775</v>
      </c>
      <c r="G7780" s="12">
        <f ca="1"/>
        <v>36.102764809892406</v>
      </c>
      <c r="H7780" s="12">
        <v>0.77744999999999997</v>
      </c>
      <c r="I7780" s="12">
        <v>35.035223049389096</v>
      </c>
    </row>
    <row r="7781" spans="6:9" x14ac:dyDescent="0.3">
      <c r="F7781" s="2">
        <v>7776</v>
      </c>
      <c r="G7781" s="12">
        <f ca="1"/>
        <v>36.120352390153009</v>
      </c>
      <c r="H7781" s="12">
        <v>0.77754999999999996</v>
      </c>
      <c r="I7781" s="12">
        <v>35.058345943001555</v>
      </c>
    </row>
    <row r="7782" spans="6:9" x14ac:dyDescent="0.3">
      <c r="F7782" s="2">
        <v>7777</v>
      </c>
      <c r="G7782" s="12">
        <f ca="1"/>
        <v>36.135991708416597</v>
      </c>
      <c r="H7782" s="12">
        <v>0.77764999999999995</v>
      </c>
      <c r="I7782" s="12">
        <v>35.081500032551489</v>
      </c>
    </row>
    <row r="7783" spans="6:9" x14ac:dyDescent="0.3">
      <c r="F7783" s="2">
        <v>7778</v>
      </c>
      <c r="G7783" s="12">
        <f ca="1"/>
        <v>36.16238458484338</v>
      </c>
      <c r="H7783" s="12">
        <v>0.77775000000000005</v>
      </c>
      <c r="I7783" s="12">
        <v>35.104685374201921</v>
      </c>
    </row>
    <row r="7784" spans="6:9" x14ac:dyDescent="0.3">
      <c r="F7784" s="2">
        <v>7779</v>
      </c>
      <c r="G7784" s="12">
        <f ca="1"/>
        <v>36.172334639209637</v>
      </c>
      <c r="H7784" s="12">
        <v>0.77785000000000004</v>
      </c>
      <c r="I7784" s="12">
        <v>35.127902024242161</v>
      </c>
    </row>
    <row r="7785" spans="6:9" x14ac:dyDescent="0.3">
      <c r="F7785" s="2">
        <v>7780</v>
      </c>
      <c r="G7785" s="12">
        <f ca="1"/>
        <v>36.186227515901024</v>
      </c>
      <c r="H7785" s="12">
        <v>0.77795000000000003</v>
      </c>
      <c r="I7785" s="12">
        <v>35.151150039088606</v>
      </c>
    </row>
    <row r="7786" spans="6:9" x14ac:dyDescent="0.3">
      <c r="F7786" s="2">
        <v>7781</v>
      </c>
      <c r="G7786" s="12">
        <f ca="1"/>
        <v>36.187036058583338</v>
      </c>
      <c r="H7786" s="12">
        <v>0.77805000000000002</v>
      </c>
      <c r="I7786" s="12">
        <v>35.174429475284406</v>
      </c>
    </row>
    <row r="7787" spans="6:9" x14ac:dyDescent="0.3">
      <c r="F7787" s="2">
        <v>7782</v>
      </c>
      <c r="G7787" s="12">
        <f ca="1"/>
        <v>36.213365451608773</v>
      </c>
      <c r="H7787" s="12">
        <v>0.77815000000000001</v>
      </c>
      <c r="I7787" s="12">
        <v>35.197740389500538</v>
      </c>
    </row>
    <row r="7788" spans="6:9" x14ac:dyDescent="0.3">
      <c r="F7788" s="2">
        <v>7783</v>
      </c>
      <c r="G7788" s="12">
        <f ca="1"/>
        <v>36.256272368439738</v>
      </c>
      <c r="H7788" s="12">
        <v>0.77825</v>
      </c>
      <c r="I7788" s="12">
        <v>35.221082838535409</v>
      </c>
    </row>
    <row r="7789" spans="6:9" x14ac:dyDescent="0.3">
      <c r="F7789" s="2">
        <v>7784</v>
      </c>
      <c r="G7789" s="12">
        <f ca="1"/>
        <v>36.266172873810504</v>
      </c>
      <c r="H7789" s="12">
        <v>0.77834999999999999</v>
      </c>
      <c r="I7789" s="12">
        <v>35.244456879316019</v>
      </c>
    </row>
    <row r="7790" spans="6:9" x14ac:dyDescent="0.3">
      <c r="F7790" s="2">
        <v>7785</v>
      </c>
      <c r="G7790" s="12">
        <f ca="1"/>
        <v>36.26810013938551</v>
      </c>
      <c r="H7790" s="12">
        <v>0.77844999999999998</v>
      </c>
      <c r="I7790" s="12">
        <v>35.267862568897371</v>
      </c>
    </row>
    <row r="7791" spans="6:9" x14ac:dyDescent="0.3">
      <c r="F7791" s="2">
        <v>7786</v>
      </c>
      <c r="G7791" s="12">
        <f ca="1"/>
        <v>36.364052037700596</v>
      </c>
      <c r="H7791" s="12">
        <v>0.77854999999999996</v>
      </c>
      <c r="I7791" s="12">
        <v>35.291299964463818</v>
      </c>
    </row>
    <row r="7792" spans="6:9" x14ac:dyDescent="0.3">
      <c r="F7792" s="2">
        <v>7787</v>
      </c>
      <c r="G7792" s="12">
        <f ca="1"/>
        <v>36.385556896272931</v>
      </c>
      <c r="H7792" s="12">
        <v>0.77864999999999995</v>
      </c>
      <c r="I7792" s="12">
        <v>35.31476912332846</v>
      </c>
    </row>
    <row r="7793" spans="6:9" x14ac:dyDescent="0.3">
      <c r="F7793" s="2">
        <v>7788</v>
      </c>
      <c r="G7793" s="12">
        <f ca="1"/>
        <v>36.491634111874582</v>
      </c>
      <c r="H7793" s="12">
        <v>0.77875000000000005</v>
      </c>
      <c r="I7793" s="12">
        <v>35.338270102934359</v>
      </c>
    </row>
    <row r="7794" spans="6:9" x14ac:dyDescent="0.3">
      <c r="F7794" s="2">
        <v>7789</v>
      </c>
      <c r="G7794" s="12">
        <f ca="1"/>
        <v>36.528414678259168</v>
      </c>
      <c r="H7794" s="12">
        <v>0.77885000000000004</v>
      </c>
      <c r="I7794" s="12">
        <v>35.361802960854121</v>
      </c>
    </row>
    <row r="7795" spans="6:9" x14ac:dyDescent="0.3">
      <c r="F7795" s="2">
        <v>7790</v>
      </c>
      <c r="G7795" s="12">
        <f ca="1"/>
        <v>36.529699389223538</v>
      </c>
      <c r="H7795" s="12">
        <v>0.77895000000000003</v>
      </c>
      <c r="I7795" s="12">
        <v>35.385367754790821</v>
      </c>
    </row>
    <row r="7796" spans="6:9" x14ac:dyDescent="0.3">
      <c r="F7796" s="2">
        <v>7791</v>
      </c>
      <c r="G7796" s="12">
        <f ca="1"/>
        <v>36.544095280304312</v>
      </c>
      <c r="H7796" s="12">
        <v>0.77905000000000002</v>
      </c>
      <c r="I7796" s="12">
        <v>35.408964542578076</v>
      </c>
    </row>
    <row r="7797" spans="6:9" x14ac:dyDescent="0.3">
      <c r="F7797" s="2">
        <v>7792</v>
      </c>
      <c r="G7797" s="12">
        <f ca="1"/>
        <v>36.548424878288628</v>
      </c>
      <c r="H7797" s="12">
        <v>0.77915000000000001</v>
      </c>
      <c r="I7797" s="12">
        <v>35.432593382180492</v>
      </c>
    </row>
    <row r="7798" spans="6:9" x14ac:dyDescent="0.3">
      <c r="F7798" s="2">
        <v>7793</v>
      </c>
      <c r="G7798" s="12">
        <f ca="1"/>
        <v>36.587862237241119</v>
      </c>
      <c r="H7798" s="12">
        <v>0.77925</v>
      </c>
      <c r="I7798" s="12">
        <v>35.456254331693955</v>
      </c>
    </row>
    <row r="7799" spans="6:9" x14ac:dyDescent="0.3">
      <c r="F7799" s="2">
        <v>7794</v>
      </c>
      <c r="G7799" s="12">
        <f ca="1"/>
        <v>36.600173320212825</v>
      </c>
      <c r="H7799" s="12">
        <v>0.77934999999999999</v>
      </c>
      <c r="I7799" s="12">
        <v>35.479947449346071</v>
      </c>
    </row>
    <row r="7800" spans="6:9" x14ac:dyDescent="0.3">
      <c r="F7800" s="2">
        <v>7795</v>
      </c>
      <c r="G7800" s="12">
        <f ca="1"/>
        <v>36.612096848803503</v>
      </c>
      <c r="H7800" s="12">
        <v>0.77944999999999998</v>
      </c>
      <c r="I7800" s="12">
        <v>35.503672793496435</v>
      </c>
    </row>
    <row r="7801" spans="6:9" x14ac:dyDescent="0.3">
      <c r="F7801" s="2">
        <v>7796</v>
      </c>
      <c r="G7801" s="12">
        <f ca="1"/>
        <v>36.614780615510469</v>
      </c>
      <c r="H7801" s="12">
        <v>0.77954999999999997</v>
      </c>
      <c r="I7801" s="12">
        <v>35.527430422637067</v>
      </c>
    </row>
    <row r="7802" spans="6:9" x14ac:dyDescent="0.3">
      <c r="F7802" s="2">
        <v>7797</v>
      </c>
      <c r="G7802" s="12">
        <f ca="1"/>
        <v>36.678600156197945</v>
      </c>
      <c r="H7802" s="12">
        <v>0.77964999999999995</v>
      </c>
      <c r="I7802" s="12">
        <v>35.551220395392733</v>
      </c>
    </row>
    <row r="7803" spans="6:9" x14ac:dyDescent="0.3">
      <c r="F7803" s="2">
        <v>7798</v>
      </c>
      <c r="G7803" s="12">
        <f ca="1"/>
        <v>36.679696052361713</v>
      </c>
      <c r="H7803" s="12">
        <v>0.77975000000000005</v>
      </c>
      <c r="I7803" s="12">
        <v>35.575042770521314</v>
      </c>
    </row>
    <row r="7804" spans="6:9" x14ac:dyDescent="0.3">
      <c r="F7804" s="2">
        <v>7799</v>
      </c>
      <c r="G7804" s="12">
        <f ca="1"/>
        <v>36.702844278340251</v>
      </c>
      <c r="H7804" s="12">
        <v>0.77985000000000004</v>
      </c>
      <c r="I7804" s="12">
        <v>35.598897606914235</v>
      </c>
    </row>
    <row r="7805" spans="6:9" x14ac:dyDescent="0.3">
      <c r="F7805" s="2">
        <v>7800</v>
      </c>
      <c r="G7805" s="12">
        <f ca="1"/>
        <v>36.746336432682654</v>
      </c>
      <c r="H7805" s="12">
        <v>0.77995000000000003</v>
      </c>
      <c r="I7805" s="12">
        <v>35.62278496359653</v>
      </c>
    </row>
    <row r="7806" spans="6:9" x14ac:dyDescent="0.3">
      <c r="F7806" s="2">
        <v>7801</v>
      </c>
      <c r="G7806" s="12">
        <f ca="1"/>
        <v>36.758700774080665</v>
      </c>
      <c r="H7806" s="12">
        <v>0.78005000000000002</v>
      </c>
      <c r="I7806" s="12">
        <v>35.646704899727823</v>
      </c>
    </row>
    <row r="7807" spans="6:9" x14ac:dyDescent="0.3">
      <c r="F7807" s="2">
        <v>7802</v>
      </c>
      <c r="G7807" s="12">
        <f ca="1"/>
        <v>36.762393115722148</v>
      </c>
      <c r="H7807" s="12">
        <v>0.78015000000000001</v>
      </c>
      <c r="I7807" s="12">
        <v>35.670657474601882</v>
      </c>
    </row>
    <row r="7808" spans="6:9" x14ac:dyDescent="0.3">
      <c r="F7808" s="2">
        <v>7803</v>
      </c>
      <c r="G7808" s="12">
        <f ca="1"/>
        <v>36.766336262848306</v>
      </c>
      <c r="H7808" s="12">
        <v>0.78025</v>
      </c>
      <c r="I7808" s="12">
        <v>35.694642747647869</v>
      </c>
    </row>
    <row r="7809" spans="6:9" x14ac:dyDescent="0.3">
      <c r="F7809" s="2">
        <v>7804</v>
      </c>
      <c r="G7809" s="12">
        <f ca="1"/>
        <v>36.811457702405534</v>
      </c>
      <c r="H7809" s="12">
        <v>0.78034999999999999</v>
      </c>
      <c r="I7809" s="12">
        <v>35.718660778429808</v>
      </c>
    </row>
    <row r="7810" spans="6:9" x14ac:dyDescent="0.3">
      <c r="F7810" s="2">
        <v>7805</v>
      </c>
      <c r="G7810" s="12">
        <f ca="1"/>
        <v>36.83738746298117</v>
      </c>
      <c r="H7810" s="12">
        <v>0.78044999999999998</v>
      </c>
      <c r="I7810" s="12">
        <v>35.742711626647804</v>
      </c>
    </row>
    <row r="7811" spans="6:9" x14ac:dyDescent="0.3">
      <c r="F7811" s="2">
        <v>7806</v>
      </c>
      <c r="G7811" s="12">
        <f ca="1"/>
        <v>36.841163121069812</v>
      </c>
      <c r="H7811" s="12">
        <v>0.78054999999999997</v>
      </c>
      <c r="I7811" s="12">
        <v>35.766795352137649</v>
      </c>
    </row>
    <row r="7812" spans="6:9" x14ac:dyDescent="0.3">
      <c r="F7812" s="2">
        <v>7807</v>
      </c>
      <c r="G7812" s="12">
        <f ca="1"/>
        <v>36.894204428110392</v>
      </c>
      <c r="H7812" s="12">
        <v>0.78064999999999996</v>
      </c>
      <c r="I7812" s="12">
        <v>35.790912014871935</v>
      </c>
    </row>
    <row r="7813" spans="6:9" x14ac:dyDescent="0.3">
      <c r="F7813" s="2">
        <v>7808</v>
      </c>
      <c r="G7813" s="12">
        <f ca="1"/>
        <v>36.907355635666462</v>
      </c>
      <c r="H7813" s="12">
        <v>0.78075000000000006</v>
      </c>
      <c r="I7813" s="12">
        <v>35.815061674959694</v>
      </c>
    </row>
    <row r="7814" spans="6:9" x14ac:dyDescent="0.3">
      <c r="F7814" s="2">
        <v>7809</v>
      </c>
      <c r="G7814" s="12">
        <f ca="1"/>
        <v>36.927870892173665</v>
      </c>
      <c r="H7814" s="12">
        <v>0.78085000000000004</v>
      </c>
      <c r="I7814" s="12">
        <v>35.839244392647359</v>
      </c>
    </row>
    <row r="7815" spans="6:9" x14ac:dyDescent="0.3">
      <c r="F7815" s="2">
        <v>7810</v>
      </c>
      <c r="G7815" s="12">
        <f ca="1"/>
        <v>36.928559634369542</v>
      </c>
      <c r="H7815" s="12">
        <v>0.78095000000000003</v>
      </c>
      <c r="I7815" s="12">
        <v>35.863460228318843</v>
      </c>
    </row>
    <row r="7816" spans="6:9" x14ac:dyDescent="0.3">
      <c r="F7816" s="2">
        <v>7811</v>
      </c>
      <c r="G7816" s="12">
        <f ca="1"/>
        <v>36.930804194988895</v>
      </c>
      <c r="H7816" s="12">
        <v>0.78105000000000002</v>
      </c>
      <c r="I7816" s="12">
        <v>35.887709242495973</v>
      </c>
    </row>
    <row r="7817" spans="6:9" x14ac:dyDescent="0.3">
      <c r="F7817" s="2">
        <v>7812</v>
      </c>
      <c r="G7817" s="12">
        <f ca="1"/>
        <v>36.951103002300187</v>
      </c>
      <c r="H7817" s="12">
        <v>0.78115000000000001</v>
      </c>
      <c r="I7817" s="12">
        <v>35.91199149583889</v>
      </c>
    </row>
    <row r="7818" spans="6:9" x14ac:dyDescent="0.3">
      <c r="F7818" s="2">
        <v>7813</v>
      </c>
      <c r="G7818" s="12">
        <f ca="1"/>
        <v>36.974845465505048</v>
      </c>
      <c r="H7818" s="12">
        <v>0.78125</v>
      </c>
      <c r="I7818" s="12">
        <v>35.936307049146436</v>
      </c>
    </row>
    <row r="7819" spans="6:9" x14ac:dyDescent="0.3">
      <c r="F7819" s="2">
        <v>7814</v>
      </c>
      <c r="G7819" s="12">
        <f ca="1"/>
        <v>36.976463259444984</v>
      </c>
      <c r="H7819" s="12">
        <v>0.78134999999999999</v>
      </c>
      <c r="I7819" s="12">
        <v>35.960655963356473</v>
      </c>
    </row>
    <row r="7820" spans="6:9" x14ac:dyDescent="0.3">
      <c r="F7820" s="2">
        <v>7815</v>
      </c>
      <c r="G7820" s="12">
        <f ca="1"/>
        <v>36.988532300934395</v>
      </c>
      <c r="H7820" s="12">
        <v>0.78144999999999998</v>
      </c>
      <c r="I7820" s="12">
        <v>35.985038299546346</v>
      </c>
    </row>
    <row r="7821" spans="6:9" x14ac:dyDescent="0.3">
      <c r="F7821" s="2">
        <v>7816</v>
      </c>
      <c r="G7821" s="12">
        <f ca="1"/>
        <v>37.05583878290264</v>
      </c>
      <c r="H7821" s="12">
        <v>0.78154999999999997</v>
      </c>
      <c r="I7821" s="12">
        <v>36.009454118933228</v>
      </c>
    </row>
    <row r="7822" spans="6:9" x14ac:dyDescent="0.3">
      <c r="F7822" s="2">
        <v>7817</v>
      </c>
      <c r="G7822" s="12">
        <f ca="1"/>
        <v>37.083805766178017</v>
      </c>
      <c r="H7822" s="12">
        <v>0.78164999999999996</v>
      </c>
      <c r="I7822" s="12">
        <v>36.033903482874464</v>
      </c>
    </row>
    <row r="7823" spans="6:9" x14ac:dyDescent="0.3">
      <c r="F7823" s="2">
        <v>7818</v>
      </c>
      <c r="G7823" s="12">
        <f ca="1"/>
        <v>37.105897689265618</v>
      </c>
      <c r="H7823" s="12">
        <v>0.78174999999999994</v>
      </c>
      <c r="I7823" s="12">
        <v>36.058386452868049</v>
      </c>
    </row>
    <row r="7824" spans="6:9" x14ac:dyDescent="0.3">
      <c r="F7824" s="2">
        <v>7819</v>
      </c>
      <c r="G7824" s="12">
        <f ca="1"/>
        <v>37.123734052693919</v>
      </c>
      <c r="H7824" s="12">
        <v>0.78185000000000004</v>
      </c>
      <c r="I7824" s="12">
        <v>36.082903090552946</v>
      </c>
    </row>
    <row r="7825" spans="6:9" x14ac:dyDescent="0.3">
      <c r="F7825" s="2">
        <v>7820</v>
      </c>
      <c r="G7825" s="12">
        <f ca="1"/>
        <v>37.149537083561064</v>
      </c>
      <c r="H7825" s="12">
        <v>0.78195000000000003</v>
      </c>
      <c r="I7825" s="12">
        <v>36.107453457709497</v>
      </c>
    </row>
    <row r="7826" spans="6:9" x14ac:dyDescent="0.3">
      <c r="F7826" s="2">
        <v>7821</v>
      </c>
      <c r="G7826" s="12">
        <f ca="1"/>
        <v>37.156133974557655</v>
      </c>
      <c r="H7826" s="12">
        <v>0.78205000000000002</v>
      </c>
      <c r="I7826" s="12">
        <v>36.132037616259673</v>
      </c>
    </row>
    <row r="7827" spans="6:9" x14ac:dyDescent="0.3">
      <c r="F7827" s="2">
        <v>7822</v>
      </c>
      <c r="G7827" s="12">
        <f ca="1"/>
        <v>37.177449074343436</v>
      </c>
      <c r="H7827" s="12">
        <v>0.78215000000000001</v>
      </c>
      <c r="I7827" s="12">
        <v>36.156655628267899</v>
      </c>
    </row>
    <row r="7828" spans="6:9" x14ac:dyDescent="0.3">
      <c r="F7828" s="2">
        <v>7823</v>
      </c>
      <c r="G7828" s="12">
        <f ca="1"/>
        <v>37.232734175570592</v>
      </c>
      <c r="H7828" s="12">
        <v>0.78225</v>
      </c>
      <c r="I7828" s="12">
        <v>36.181307555940762</v>
      </c>
    </row>
    <row r="7829" spans="6:9" x14ac:dyDescent="0.3">
      <c r="F7829" s="2">
        <v>7824</v>
      </c>
      <c r="G7829" s="12">
        <f ca="1"/>
        <v>37.347665250448259</v>
      </c>
      <c r="H7829" s="12">
        <v>0.78234999999999999</v>
      </c>
      <c r="I7829" s="12">
        <v>36.205993461628225</v>
      </c>
    </row>
    <row r="7830" spans="6:9" x14ac:dyDescent="0.3">
      <c r="F7830" s="2">
        <v>7825</v>
      </c>
      <c r="G7830" s="12">
        <f ca="1"/>
        <v>37.350765342189277</v>
      </c>
      <c r="H7830" s="12">
        <v>0.78244999999999998</v>
      </c>
      <c r="I7830" s="12">
        <v>36.230713407823089</v>
      </c>
    </row>
    <row r="7831" spans="6:9" x14ac:dyDescent="0.3">
      <c r="F7831" s="2">
        <v>7826</v>
      </c>
      <c r="G7831" s="12">
        <f ca="1"/>
        <v>37.365774165292287</v>
      </c>
      <c r="H7831" s="12">
        <v>0.78254999999999997</v>
      </c>
      <c r="I7831" s="12">
        <v>36.255467457162375</v>
      </c>
    </row>
    <row r="7832" spans="6:9" x14ac:dyDescent="0.3">
      <c r="F7832" s="2">
        <v>7827</v>
      </c>
      <c r="G7832" s="12">
        <f ca="1"/>
        <v>37.395094031937603</v>
      </c>
      <c r="H7832" s="12">
        <v>0.78264999999999996</v>
      </c>
      <c r="I7832" s="12">
        <v>36.280255672426776</v>
      </c>
    </row>
    <row r="7833" spans="6:9" x14ac:dyDescent="0.3">
      <c r="F7833" s="2">
        <v>7828</v>
      </c>
      <c r="G7833" s="12">
        <f ca="1"/>
        <v>37.408110175856379</v>
      </c>
      <c r="H7833" s="12">
        <v>0.78274999999999995</v>
      </c>
      <c r="I7833" s="12">
        <v>36.305078116541935</v>
      </c>
    </row>
    <row r="7834" spans="6:9" x14ac:dyDescent="0.3">
      <c r="F7834" s="2">
        <v>7829</v>
      </c>
      <c r="G7834" s="12">
        <f ca="1"/>
        <v>37.425044019006947</v>
      </c>
      <c r="H7834" s="12">
        <v>0.78285000000000005</v>
      </c>
      <c r="I7834" s="12">
        <v>36.329934852578035</v>
      </c>
    </row>
    <row r="7835" spans="6:9" x14ac:dyDescent="0.3">
      <c r="F7835" s="2">
        <v>7830</v>
      </c>
      <c r="G7835" s="12">
        <f ca="1"/>
        <v>37.437497837384122</v>
      </c>
      <c r="H7835" s="12">
        <v>0.78295000000000003</v>
      </c>
      <c r="I7835" s="12">
        <v>36.354825943750804</v>
      </c>
    </row>
    <row r="7836" spans="6:9" x14ac:dyDescent="0.3">
      <c r="F7836" s="2">
        <v>7831</v>
      </c>
      <c r="G7836" s="12">
        <f ca="1"/>
        <v>37.440491931411849</v>
      </c>
      <c r="H7836" s="12">
        <v>0.78305000000000002</v>
      </c>
      <c r="I7836" s="12">
        <v>36.379751453421676</v>
      </c>
    </row>
    <row r="7837" spans="6:9" x14ac:dyDescent="0.3">
      <c r="F7837" s="2">
        <v>7832</v>
      </c>
      <c r="G7837" s="12">
        <f ca="1"/>
        <v>37.460646155495333</v>
      </c>
      <c r="H7837" s="12">
        <v>0.78315000000000001</v>
      </c>
      <c r="I7837" s="12">
        <v>36.40471144509813</v>
      </c>
    </row>
    <row r="7838" spans="6:9" x14ac:dyDescent="0.3">
      <c r="F7838" s="2">
        <v>7833</v>
      </c>
      <c r="G7838" s="12">
        <f ca="1"/>
        <v>37.496517774577555</v>
      </c>
      <c r="H7838" s="12">
        <v>0.78325</v>
      </c>
      <c r="I7838" s="12">
        <v>36.429705982434257</v>
      </c>
    </row>
    <row r="7839" spans="6:9" x14ac:dyDescent="0.3">
      <c r="F7839" s="2">
        <v>7834</v>
      </c>
      <c r="G7839" s="12">
        <f ca="1"/>
        <v>37.524501349189308</v>
      </c>
      <c r="H7839" s="12">
        <v>0.78334999999999999</v>
      </c>
      <c r="I7839" s="12">
        <v>36.454735129231047</v>
      </c>
    </row>
    <row r="7840" spans="6:9" x14ac:dyDescent="0.3">
      <c r="F7840" s="2">
        <v>7835</v>
      </c>
      <c r="G7840" s="12">
        <f ca="1"/>
        <v>37.597806128356737</v>
      </c>
      <c r="H7840" s="12">
        <v>0.78344999999999998</v>
      </c>
      <c r="I7840" s="12">
        <v>36.479798949436827</v>
      </c>
    </row>
    <row r="7841" spans="6:9" x14ac:dyDescent="0.3">
      <c r="F7841" s="2">
        <v>7836</v>
      </c>
      <c r="G7841" s="12">
        <f ca="1"/>
        <v>37.636705494100987</v>
      </c>
      <c r="H7841" s="12">
        <v>0.78354999999999997</v>
      </c>
      <c r="I7841" s="12">
        <v>36.504897507147724</v>
      </c>
    </row>
    <row r="7842" spans="6:9" x14ac:dyDescent="0.3">
      <c r="F7842" s="2">
        <v>7837</v>
      </c>
      <c r="G7842" s="12">
        <f ca="1"/>
        <v>37.638314889385427</v>
      </c>
      <c r="H7842" s="12">
        <v>0.78364999999999996</v>
      </c>
      <c r="I7842" s="12">
        <v>36.530030866607973</v>
      </c>
    </row>
    <row r="7843" spans="6:9" x14ac:dyDescent="0.3">
      <c r="F7843" s="2">
        <v>7838</v>
      </c>
      <c r="G7843" s="12">
        <f ca="1"/>
        <v>37.652403945641765</v>
      </c>
      <c r="H7843" s="12">
        <v>0.78374999999999995</v>
      </c>
      <c r="I7843" s="12">
        <v>36.555199092210415</v>
      </c>
    </row>
    <row r="7844" spans="6:9" x14ac:dyDescent="0.3">
      <c r="F7844" s="2">
        <v>7839</v>
      </c>
      <c r="G7844" s="12">
        <f ca="1"/>
        <v>37.668755016152261</v>
      </c>
      <c r="H7844" s="12">
        <v>0.78385000000000005</v>
      </c>
      <c r="I7844" s="12">
        <v>36.580402248496952</v>
      </c>
    </row>
    <row r="7845" spans="6:9" x14ac:dyDescent="0.3">
      <c r="F7845" s="2">
        <v>7840</v>
      </c>
      <c r="G7845" s="12">
        <f ca="1"/>
        <v>37.70046211402915</v>
      </c>
      <c r="H7845" s="12">
        <v>0.78395000000000004</v>
      </c>
      <c r="I7845" s="12">
        <v>36.605640400158606</v>
      </c>
    </row>
    <row r="7846" spans="6:9" x14ac:dyDescent="0.3">
      <c r="F7846" s="2">
        <v>7841</v>
      </c>
      <c r="G7846" s="12">
        <f ca="1"/>
        <v>37.74601569320464</v>
      </c>
      <c r="H7846" s="12">
        <v>0.78405000000000002</v>
      </c>
      <c r="I7846" s="12">
        <v>36.630913612036672</v>
      </c>
    </row>
    <row r="7847" spans="6:9" x14ac:dyDescent="0.3">
      <c r="F7847" s="2">
        <v>7842</v>
      </c>
      <c r="G7847" s="12">
        <f ca="1"/>
        <v>37.776765499499348</v>
      </c>
      <c r="H7847" s="12">
        <v>0.78415000000000001</v>
      </c>
      <c r="I7847" s="12">
        <v>36.656221949122184</v>
      </c>
    </row>
    <row r="7848" spans="6:9" x14ac:dyDescent="0.3">
      <c r="F7848" s="2">
        <v>7843</v>
      </c>
      <c r="G7848" s="12">
        <f ca="1"/>
        <v>37.83226058552728</v>
      </c>
      <c r="H7848" s="12">
        <v>0.78425</v>
      </c>
      <c r="I7848" s="12">
        <v>36.681565476557296</v>
      </c>
    </row>
    <row r="7849" spans="6:9" x14ac:dyDescent="0.3">
      <c r="F7849" s="2">
        <v>7844</v>
      </c>
      <c r="G7849" s="12">
        <f ca="1"/>
        <v>37.845878335556691</v>
      </c>
      <c r="H7849" s="12">
        <v>0.78434999999999999</v>
      </c>
      <c r="I7849" s="12">
        <v>36.706944259634781</v>
      </c>
    </row>
    <row r="7850" spans="6:9" x14ac:dyDescent="0.3">
      <c r="F7850" s="2">
        <v>7845</v>
      </c>
      <c r="G7850" s="12">
        <f ca="1"/>
        <v>37.880104823134772</v>
      </c>
      <c r="H7850" s="12">
        <v>0.78444999999999998</v>
      </c>
      <c r="I7850" s="12">
        <v>36.732358363799349</v>
      </c>
    </row>
    <row r="7851" spans="6:9" x14ac:dyDescent="0.3">
      <c r="F7851" s="2">
        <v>7846</v>
      </c>
      <c r="G7851" s="12">
        <f ca="1"/>
        <v>37.95620887774443</v>
      </c>
      <c r="H7851" s="12">
        <v>0.78454999999999997</v>
      </c>
      <c r="I7851" s="12">
        <v>36.757807854647183</v>
      </c>
    </row>
    <row r="7852" spans="6:9" x14ac:dyDescent="0.3">
      <c r="F7852" s="2">
        <v>7847</v>
      </c>
      <c r="G7852" s="12">
        <f ca="1"/>
        <v>37.968378479533243</v>
      </c>
      <c r="H7852" s="12">
        <v>0.78464999999999996</v>
      </c>
      <c r="I7852" s="12">
        <v>36.783292797927245</v>
      </c>
    </row>
    <row r="7853" spans="6:9" x14ac:dyDescent="0.3">
      <c r="F7853" s="2">
        <v>7848</v>
      </c>
      <c r="G7853" s="12">
        <f ca="1"/>
        <v>38.042267326616951</v>
      </c>
      <c r="H7853" s="12">
        <v>0.78474999999999995</v>
      </c>
      <c r="I7853" s="12">
        <v>36.808813259540784</v>
      </c>
    </row>
    <row r="7854" spans="6:9" x14ac:dyDescent="0.3">
      <c r="F7854" s="2">
        <v>7849</v>
      </c>
      <c r="G7854" s="12">
        <f ca="1"/>
        <v>38.04392346838128</v>
      </c>
      <c r="H7854" s="12">
        <v>0.78485000000000005</v>
      </c>
      <c r="I7854" s="12">
        <v>36.834369305542729</v>
      </c>
    </row>
    <row r="7855" spans="6:9" x14ac:dyDescent="0.3">
      <c r="F7855" s="2">
        <v>7850</v>
      </c>
      <c r="G7855" s="12">
        <f ca="1"/>
        <v>38.066910888115373</v>
      </c>
      <c r="H7855" s="12">
        <v>0.78495000000000004</v>
      </c>
      <c r="I7855" s="12">
        <v>36.859961002141226</v>
      </c>
    </row>
    <row r="7856" spans="6:9" x14ac:dyDescent="0.3">
      <c r="F7856" s="2">
        <v>7851</v>
      </c>
      <c r="G7856" s="12">
        <f ca="1"/>
        <v>38.088427528413618</v>
      </c>
      <c r="H7856" s="12">
        <v>0.78505000000000003</v>
      </c>
      <c r="I7856" s="12">
        <v>36.885588415698635</v>
      </c>
    </row>
    <row r="7857" spans="6:9" x14ac:dyDescent="0.3">
      <c r="F7857" s="2">
        <v>7852</v>
      </c>
      <c r="G7857" s="12">
        <f ca="1"/>
        <v>38.095371231347215</v>
      </c>
      <c r="H7857" s="12">
        <v>0.78515000000000001</v>
      </c>
      <c r="I7857" s="12">
        <v>36.911251612731789</v>
      </c>
    </row>
    <row r="7858" spans="6:9" x14ac:dyDescent="0.3">
      <c r="F7858" s="2">
        <v>7853</v>
      </c>
      <c r="G7858" s="12">
        <f ca="1"/>
        <v>38.106614011572972</v>
      </c>
      <c r="H7858" s="12">
        <v>0.78525</v>
      </c>
      <c r="I7858" s="12">
        <v>36.936950659912426</v>
      </c>
    </row>
    <row r="7859" spans="6:9" x14ac:dyDescent="0.3">
      <c r="F7859" s="2">
        <v>7854</v>
      </c>
      <c r="G7859" s="12">
        <f ca="1"/>
        <v>38.178233176303522</v>
      </c>
      <c r="H7859" s="12">
        <v>0.78534999999999999</v>
      </c>
      <c r="I7859" s="12">
        <v>36.962685624067603</v>
      </c>
    </row>
    <row r="7860" spans="6:9" x14ac:dyDescent="0.3">
      <c r="F7860" s="2">
        <v>7855</v>
      </c>
      <c r="G7860" s="12">
        <f ca="1"/>
        <v>38.210759148102795</v>
      </c>
      <c r="H7860" s="12">
        <v>0.78544999999999998</v>
      </c>
      <c r="I7860" s="12">
        <v>36.988456572180127</v>
      </c>
    </row>
    <row r="7861" spans="6:9" x14ac:dyDescent="0.3">
      <c r="F7861" s="2">
        <v>7856</v>
      </c>
      <c r="G7861" s="12">
        <f ca="1"/>
        <v>38.269014448943366</v>
      </c>
      <c r="H7861" s="12">
        <v>0.78554999999999997</v>
      </c>
      <c r="I7861" s="12">
        <v>37.014263571389066</v>
      </c>
    </row>
    <row r="7862" spans="6:9" x14ac:dyDescent="0.3">
      <c r="F7862" s="2">
        <v>7857</v>
      </c>
      <c r="G7862" s="12">
        <f ca="1"/>
        <v>38.274413950279786</v>
      </c>
      <c r="H7862" s="12">
        <v>0.78564999999999996</v>
      </c>
      <c r="I7862" s="12">
        <v>37.040106688990107</v>
      </c>
    </row>
    <row r="7863" spans="6:9" x14ac:dyDescent="0.3">
      <c r="F7863" s="2">
        <v>7858</v>
      </c>
      <c r="G7863" s="12">
        <f ca="1"/>
        <v>38.286316425728138</v>
      </c>
      <c r="H7863" s="12">
        <v>0.78574999999999995</v>
      </c>
      <c r="I7863" s="12">
        <v>37.065985992436012</v>
      </c>
    </row>
    <row r="7864" spans="6:9" x14ac:dyDescent="0.3">
      <c r="F7864" s="2">
        <v>7859</v>
      </c>
      <c r="G7864" s="12">
        <f ca="1"/>
        <v>38.298333622956626</v>
      </c>
      <c r="H7864" s="12">
        <v>0.78585000000000005</v>
      </c>
      <c r="I7864" s="12">
        <v>37.091901549337088</v>
      </c>
    </row>
    <row r="7865" spans="6:9" x14ac:dyDescent="0.3">
      <c r="F7865" s="2">
        <v>7860</v>
      </c>
      <c r="G7865" s="12">
        <f ca="1"/>
        <v>38.299015968829679</v>
      </c>
      <c r="H7865" s="12">
        <v>0.78595000000000004</v>
      </c>
      <c r="I7865" s="12">
        <v>37.117853427461654</v>
      </c>
    </row>
    <row r="7866" spans="6:9" x14ac:dyDescent="0.3">
      <c r="F7866" s="2">
        <v>7861</v>
      </c>
      <c r="G7866" s="12">
        <f ca="1"/>
        <v>38.312032888371995</v>
      </c>
      <c r="H7866" s="12">
        <v>0.78605000000000003</v>
      </c>
      <c r="I7866" s="12">
        <v>37.143841694736224</v>
      </c>
    </row>
    <row r="7867" spans="6:9" x14ac:dyDescent="0.3">
      <c r="F7867" s="2">
        <v>7862</v>
      </c>
      <c r="G7867" s="12">
        <f ca="1"/>
        <v>38.328210501252208</v>
      </c>
      <c r="H7867" s="12">
        <v>0.78615000000000002</v>
      </c>
      <c r="I7867" s="12">
        <v>37.16986641924656</v>
      </c>
    </row>
    <row r="7868" spans="6:9" x14ac:dyDescent="0.3">
      <c r="F7868" s="2">
        <v>7863</v>
      </c>
      <c r="G7868" s="12">
        <f ca="1"/>
        <v>38.339603108483914</v>
      </c>
      <c r="H7868" s="12">
        <v>0.78625</v>
      </c>
      <c r="I7868" s="12">
        <v>37.19592766923725</v>
      </c>
    </row>
    <row r="7869" spans="6:9" x14ac:dyDescent="0.3">
      <c r="F7869" s="2">
        <v>7864</v>
      </c>
      <c r="G7869" s="12">
        <f ca="1"/>
        <v>38.343984135812065</v>
      </c>
      <c r="H7869" s="12">
        <v>0.78634999999999999</v>
      </c>
      <c r="I7869" s="12">
        <v>37.22202551311311</v>
      </c>
    </row>
    <row r="7870" spans="6:9" x14ac:dyDescent="0.3">
      <c r="F7870" s="2">
        <v>7865</v>
      </c>
      <c r="G7870" s="12">
        <f ca="1"/>
        <v>38.358515706063528</v>
      </c>
      <c r="H7870" s="12">
        <v>0.78644999999999998</v>
      </c>
      <c r="I7870" s="12">
        <v>37.248160019438686</v>
      </c>
    </row>
    <row r="7871" spans="6:9" x14ac:dyDescent="0.3">
      <c r="F7871" s="2">
        <v>7866</v>
      </c>
      <c r="G7871" s="12">
        <f ca="1"/>
        <v>38.368824301210211</v>
      </c>
      <c r="H7871" s="12">
        <v>0.78654999999999997</v>
      </c>
      <c r="I7871" s="12">
        <v>37.274331256939654</v>
      </c>
    </row>
    <row r="7872" spans="6:9" x14ac:dyDescent="0.3">
      <c r="F7872" s="2">
        <v>7867</v>
      </c>
      <c r="G7872" s="12">
        <f ca="1"/>
        <v>38.382457512268509</v>
      </c>
      <c r="H7872" s="12">
        <v>0.78664999999999996</v>
      </c>
      <c r="I7872" s="12">
        <v>37.300539294502286</v>
      </c>
    </row>
    <row r="7873" spans="6:9" x14ac:dyDescent="0.3">
      <c r="F7873" s="2">
        <v>7868</v>
      </c>
      <c r="G7873" s="12">
        <f ca="1"/>
        <v>38.407313257644375</v>
      </c>
      <c r="H7873" s="12">
        <v>0.78674999999999995</v>
      </c>
      <c r="I7873" s="12">
        <v>37.326784201174888</v>
      </c>
    </row>
    <row r="7874" spans="6:9" x14ac:dyDescent="0.3">
      <c r="F7874" s="2">
        <v>7869</v>
      </c>
      <c r="G7874" s="12">
        <f ca="1"/>
        <v>38.434686410073681</v>
      </c>
      <c r="H7874" s="12">
        <v>0.78685000000000005</v>
      </c>
      <c r="I7874" s="12">
        <v>37.353066046167385</v>
      </c>
    </row>
    <row r="7875" spans="6:9" x14ac:dyDescent="0.3">
      <c r="F7875" s="2">
        <v>7870</v>
      </c>
      <c r="G7875" s="12">
        <f ca="1"/>
        <v>38.461259214540775</v>
      </c>
      <c r="H7875" s="12">
        <v>0.78695000000000004</v>
      </c>
      <c r="I7875" s="12">
        <v>37.379384898852379</v>
      </c>
    </row>
    <row r="7876" spans="6:9" x14ac:dyDescent="0.3">
      <c r="F7876" s="2">
        <v>7871</v>
      </c>
      <c r="G7876" s="12">
        <f ca="1"/>
        <v>38.521010926741312</v>
      </c>
      <c r="H7876" s="12">
        <v>0.78705000000000003</v>
      </c>
      <c r="I7876" s="12">
        <v>37.405740828765332</v>
      </c>
    </row>
    <row r="7877" spans="6:9" x14ac:dyDescent="0.3">
      <c r="F7877" s="2">
        <v>7872</v>
      </c>
      <c r="G7877" s="12">
        <f ca="1"/>
        <v>38.532118845238699</v>
      </c>
      <c r="H7877" s="12">
        <v>0.78715000000000002</v>
      </c>
      <c r="I7877" s="12">
        <v>37.432133905605127</v>
      </c>
    </row>
    <row r="7878" spans="6:9" x14ac:dyDescent="0.3">
      <c r="F7878" s="2">
        <v>7873</v>
      </c>
      <c r="G7878" s="12">
        <f ca="1"/>
        <v>38.58246204973792</v>
      </c>
      <c r="H7878" s="12">
        <v>0.78725000000000001</v>
      </c>
      <c r="I7878" s="12">
        <v>37.458564199234416</v>
      </c>
    </row>
    <row r="7879" spans="6:9" x14ac:dyDescent="0.3">
      <c r="F7879" s="2">
        <v>7874</v>
      </c>
      <c r="G7879" s="12">
        <f ca="1"/>
        <v>38.588670036065153</v>
      </c>
      <c r="H7879" s="12">
        <v>0.78734999999999999</v>
      </c>
      <c r="I7879" s="12">
        <v>37.485031779680227</v>
      </c>
    </row>
    <row r="7880" spans="6:9" x14ac:dyDescent="0.3">
      <c r="F7880" s="2">
        <v>7875</v>
      </c>
      <c r="G7880" s="12">
        <f ca="1"/>
        <v>38.64565269327619</v>
      </c>
      <c r="H7880" s="12">
        <v>0.78744999999999998</v>
      </c>
      <c r="I7880" s="12">
        <v>37.511536717134305</v>
      </c>
    </row>
    <row r="7881" spans="6:9" x14ac:dyDescent="0.3">
      <c r="F7881" s="2">
        <v>7876</v>
      </c>
      <c r="G7881" s="12">
        <f ca="1"/>
        <v>38.648047068785267</v>
      </c>
      <c r="H7881" s="12">
        <v>0.78754999999999997</v>
      </c>
      <c r="I7881" s="12">
        <v>37.538079081953697</v>
      </c>
    </row>
    <row r="7882" spans="6:9" x14ac:dyDescent="0.3">
      <c r="F7882" s="2">
        <v>7877</v>
      </c>
      <c r="G7882" s="12">
        <f ca="1"/>
        <v>38.665898152216762</v>
      </c>
      <c r="H7882" s="12">
        <v>0.78764999999999996</v>
      </c>
      <c r="I7882" s="12">
        <v>37.564658944661062</v>
      </c>
    </row>
    <row r="7883" spans="6:9" x14ac:dyDescent="0.3">
      <c r="F7883" s="2">
        <v>7878</v>
      </c>
      <c r="G7883" s="12">
        <f ca="1"/>
        <v>38.710090315762102</v>
      </c>
      <c r="H7883" s="12">
        <v>0.78774999999999995</v>
      </c>
      <c r="I7883" s="12">
        <v>37.59127637594527</v>
      </c>
    </row>
    <row r="7884" spans="6:9" x14ac:dyDescent="0.3">
      <c r="F7884" s="2">
        <v>7879</v>
      </c>
      <c r="G7884" s="12">
        <f ca="1"/>
        <v>38.75618094674396</v>
      </c>
      <c r="H7884" s="12">
        <v>0.78785000000000005</v>
      </c>
      <c r="I7884" s="12">
        <v>37.617931446661913</v>
      </c>
    </row>
    <row r="7885" spans="6:9" x14ac:dyDescent="0.3">
      <c r="F7885" s="2">
        <v>7880</v>
      </c>
      <c r="G7885" s="12">
        <f ca="1"/>
        <v>38.765193942317524</v>
      </c>
      <c r="H7885" s="12">
        <v>0.78795000000000004</v>
      </c>
      <c r="I7885" s="12">
        <v>37.644624227833432</v>
      </c>
    </row>
    <row r="7886" spans="6:9" x14ac:dyDescent="0.3">
      <c r="F7886" s="2">
        <v>7881</v>
      </c>
      <c r="G7886" s="12">
        <f ca="1"/>
        <v>38.810766967224367</v>
      </c>
      <c r="H7886" s="12">
        <v>0.78805000000000003</v>
      </c>
      <c r="I7886" s="12">
        <v>37.671354790650255</v>
      </c>
    </row>
    <row r="7887" spans="6:9" x14ac:dyDescent="0.3">
      <c r="F7887" s="2">
        <v>7882</v>
      </c>
      <c r="G7887" s="12">
        <f ca="1"/>
        <v>38.829252708304097</v>
      </c>
      <c r="H7887" s="12">
        <v>0.78815000000000002</v>
      </c>
      <c r="I7887" s="12">
        <v>37.698123206470441</v>
      </c>
    </row>
    <row r="7888" spans="6:9" x14ac:dyDescent="0.3">
      <c r="F7888" s="2">
        <v>7883</v>
      </c>
      <c r="G7888" s="12">
        <f ca="1"/>
        <v>38.831144661334292</v>
      </c>
      <c r="H7888" s="12">
        <v>0.78825000000000001</v>
      </c>
      <c r="I7888" s="12">
        <v>37.724929546821002</v>
      </c>
    </row>
    <row r="7889" spans="6:9" x14ac:dyDescent="0.3">
      <c r="F7889" s="2">
        <v>7884</v>
      </c>
      <c r="G7889" s="12">
        <f ca="1"/>
        <v>38.842932821445473</v>
      </c>
      <c r="H7889" s="12">
        <v>0.78835</v>
      </c>
      <c r="I7889" s="12">
        <v>37.751773883397519</v>
      </c>
    </row>
    <row r="7890" spans="6:9" x14ac:dyDescent="0.3">
      <c r="F7890" s="2">
        <v>7885</v>
      </c>
      <c r="G7890" s="12">
        <f ca="1"/>
        <v>38.968289979568766</v>
      </c>
      <c r="H7890" s="12">
        <v>0.78844999999999998</v>
      </c>
      <c r="I7890" s="12">
        <v>37.778656288065548</v>
      </c>
    </row>
    <row r="7891" spans="6:9" x14ac:dyDescent="0.3">
      <c r="F7891" s="2">
        <v>7886</v>
      </c>
      <c r="G7891" s="12">
        <f ca="1"/>
        <v>38.97789158080856</v>
      </c>
      <c r="H7891" s="12">
        <v>0.78854999999999997</v>
      </c>
      <c r="I7891" s="12">
        <v>37.805576832860126</v>
      </c>
    </row>
    <row r="7892" spans="6:9" x14ac:dyDescent="0.3">
      <c r="F7892" s="2">
        <v>7887</v>
      </c>
      <c r="G7892" s="12">
        <f ca="1"/>
        <v>38.995224958589745</v>
      </c>
      <c r="H7892" s="12">
        <v>0.78864999999999996</v>
      </c>
      <c r="I7892" s="12">
        <v>37.832535589987202</v>
      </c>
    </row>
    <row r="7893" spans="6:9" x14ac:dyDescent="0.3">
      <c r="F7893" s="2">
        <v>7888</v>
      </c>
      <c r="G7893" s="12">
        <f ca="1"/>
        <v>39.02299260879488</v>
      </c>
      <c r="H7893" s="12">
        <v>0.78874999999999995</v>
      </c>
      <c r="I7893" s="12">
        <v>37.859532631823257</v>
      </c>
    </row>
    <row r="7894" spans="6:9" x14ac:dyDescent="0.3">
      <c r="F7894" s="2">
        <v>7889</v>
      </c>
      <c r="G7894" s="12">
        <f ca="1"/>
        <v>39.031058984396488</v>
      </c>
      <c r="H7894" s="12">
        <v>0.78885000000000005</v>
      </c>
      <c r="I7894" s="12">
        <v>37.886568030916649</v>
      </c>
    </row>
    <row r="7895" spans="6:9" x14ac:dyDescent="0.3">
      <c r="F7895" s="2">
        <v>7890</v>
      </c>
      <c r="G7895" s="12">
        <f ca="1"/>
        <v>39.03775941169603</v>
      </c>
      <c r="H7895" s="12">
        <v>0.78895000000000004</v>
      </c>
      <c r="I7895" s="12">
        <v>37.913641859987152</v>
      </c>
    </row>
    <row r="7896" spans="6:9" x14ac:dyDescent="0.3">
      <c r="F7896" s="2">
        <v>7891</v>
      </c>
      <c r="G7896" s="12">
        <f ca="1"/>
        <v>39.101442026945975</v>
      </c>
      <c r="H7896" s="12">
        <v>0.78905000000000003</v>
      </c>
      <c r="I7896" s="12">
        <v>37.940754191927283</v>
      </c>
    </row>
    <row r="7897" spans="6:9" x14ac:dyDescent="0.3">
      <c r="F7897" s="2">
        <v>7892</v>
      </c>
      <c r="G7897" s="12">
        <f ca="1"/>
        <v>39.111425503553036</v>
      </c>
      <c r="H7897" s="12">
        <v>0.78915000000000002</v>
      </c>
      <c r="I7897" s="12">
        <v>37.967905099802365</v>
      </c>
    </row>
    <row r="7898" spans="6:9" x14ac:dyDescent="0.3">
      <c r="F7898" s="2">
        <v>7893</v>
      </c>
      <c r="G7898" s="12">
        <f ca="1"/>
        <v>39.151590571817074</v>
      </c>
      <c r="H7898" s="12">
        <v>0.78925000000000001</v>
      </c>
      <c r="I7898" s="12">
        <v>37.99509465685108</v>
      </c>
    </row>
    <row r="7899" spans="6:9" x14ac:dyDescent="0.3">
      <c r="F7899" s="2">
        <v>7894</v>
      </c>
      <c r="G7899" s="12">
        <f ca="1"/>
        <v>39.17358182953398</v>
      </c>
      <c r="H7899" s="12">
        <v>0.78935</v>
      </c>
      <c r="I7899" s="12">
        <v>38.022322936486049</v>
      </c>
    </row>
    <row r="7900" spans="6:9" x14ac:dyDescent="0.3">
      <c r="F7900" s="2">
        <v>7895</v>
      </c>
      <c r="G7900" s="12">
        <f ca="1"/>
        <v>39.188868406148977</v>
      </c>
      <c r="H7900" s="12">
        <v>0.78944999999999999</v>
      </c>
      <c r="I7900" s="12">
        <v>38.049590012294175</v>
      </c>
    </row>
    <row r="7901" spans="6:9" x14ac:dyDescent="0.3">
      <c r="F7901" s="2">
        <v>7896</v>
      </c>
      <c r="G7901" s="12">
        <f ca="1"/>
        <v>39.194718598354982</v>
      </c>
      <c r="H7901" s="12">
        <v>0.78954999999999997</v>
      </c>
      <c r="I7901" s="12">
        <v>38.076895958037333</v>
      </c>
    </row>
    <row r="7902" spans="6:9" x14ac:dyDescent="0.3">
      <c r="F7902" s="2">
        <v>7897</v>
      </c>
      <c r="G7902" s="12">
        <f ca="1"/>
        <v>39.216582792352753</v>
      </c>
      <c r="H7902" s="12">
        <v>0.78964999999999996</v>
      </c>
      <c r="I7902" s="12">
        <v>38.104240847652704</v>
      </c>
    </row>
    <row r="7903" spans="6:9" x14ac:dyDescent="0.3">
      <c r="F7903" s="2">
        <v>7898</v>
      </c>
      <c r="G7903" s="12">
        <f ca="1"/>
        <v>39.29145035066297</v>
      </c>
      <c r="H7903" s="12">
        <v>0.78974999999999995</v>
      </c>
      <c r="I7903" s="12">
        <v>38.131624755253341</v>
      </c>
    </row>
    <row r="7904" spans="6:9" x14ac:dyDescent="0.3">
      <c r="F7904" s="2">
        <v>7899</v>
      </c>
      <c r="G7904" s="12">
        <f ca="1"/>
        <v>39.330002399924354</v>
      </c>
      <c r="H7904" s="12">
        <v>0.78985000000000005</v>
      </c>
      <c r="I7904" s="12">
        <v>38.159047755128753</v>
      </c>
    </row>
    <row r="7905" spans="6:9" x14ac:dyDescent="0.3">
      <c r="F7905" s="2">
        <v>7900</v>
      </c>
      <c r="G7905" s="12">
        <f ca="1"/>
        <v>39.33389052694406</v>
      </c>
      <c r="H7905" s="12">
        <v>0.78995000000000004</v>
      </c>
      <c r="I7905" s="12">
        <v>38.186509921745262</v>
      </c>
    </row>
    <row r="7906" spans="6:9" x14ac:dyDescent="0.3">
      <c r="F7906" s="2">
        <v>7901</v>
      </c>
      <c r="G7906" s="12">
        <f ca="1"/>
        <v>39.345571872087959</v>
      </c>
      <c r="H7906" s="12">
        <v>0.79005000000000003</v>
      </c>
      <c r="I7906" s="12">
        <v>38.214011329746469</v>
      </c>
    </row>
    <row r="7907" spans="6:9" x14ac:dyDescent="0.3">
      <c r="F7907" s="2">
        <v>7902</v>
      </c>
      <c r="G7907" s="12">
        <f ca="1"/>
        <v>39.34626233037703</v>
      </c>
      <c r="H7907" s="12">
        <v>0.79015000000000002</v>
      </c>
      <c r="I7907" s="12">
        <v>38.241552053954166</v>
      </c>
    </row>
    <row r="7908" spans="6:9" x14ac:dyDescent="0.3">
      <c r="F7908" s="2">
        <v>7903</v>
      </c>
      <c r="G7908" s="12">
        <f ca="1"/>
        <v>39.388178260519481</v>
      </c>
      <c r="H7908" s="12">
        <v>0.79025000000000001</v>
      </c>
      <c r="I7908" s="12">
        <v>38.269132169368135</v>
      </c>
    </row>
    <row r="7909" spans="6:9" x14ac:dyDescent="0.3">
      <c r="F7909" s="2">
        <v>7904</v>
      </c>
      <c r="G7909" s="12">
        <f ca="1"/>
        <v>39.401576646850373</v>
      </c>
      <c r="H7909" s="12">
        <v>0.79035</v>
      </c>
      <c r="I7909" s="12">
        <v>38.296751751167527</v>
      </c>
    </row>
    <row r="7910" spans="6:9" x14ac:dyDescent="0.3">
      <c r="F7910" s="2">
        <v>7905</v>
      </c>
      <c r="G7910" s="12">
        <f ca="1"/>
        <v>39.403902356909967</v>
      </c>
      <c r="H7910" s="12">
        <v>0.79044999999999999</v>
      </c>
      <c r="I7910" s="12">
        <v>38.324410874710452</v>
      </c>
    </row>
    <row r="7911" spans="6:9" x14ac:dyDescent="0.3">
      <c r="F7911" s="2">
        <v>7906</v>
      </c>
      <c r="G7911" s="12">
        <f ca="1"/>
        <v>39.413855552742163</v>
      </c>
      <c r="H7911" s="12">
        <v>0.79054999999999997</v>
      </c>
      <c r="I7911" s="12">
        <v>38.35210961553544</v>
      </c>
    </row>
    <row r="7912" spans="6:9" x14ac:dyDescent="0.3">
      <c r="F7912" s="2">
        <v>7907</v>
      </c>
      <c r="G7912" s="12">
        <f ca="1"/>
        <v>39.415648617524312</v>
      </c>
      <c r="H7912" s="12">
        <v>0.79064999999999996</v>
      </c>
      <c r="I7912" s="12">
        <v>38.379848049360945</v>
      </c>
    </row>
    <row r="7913" spans="6:9" x14ac:dyDescent="0.3">
      <c r="F7913" s="2">
        <v>7908</v>
      </c>
      <c r="G7913" s="12">
        <f ca="1"/>
        <v>39.425577310174845</v>
      </c>
      <c r="H7913" s="12">
        <v>0.79074999999999995</v>
      </c>
      <c r="I7913" s="12">
        <v>38.407626252086942</v>
      </c>
    </row>
    <row r="7914" spans="6:9" x14ac:dyDescent="0.3">
      <c r="F7914" s="2">
        <v>7909</v>
      </c>
      <c r="G7914" s="12">
        <f ca="1"/>
        <v>39.431629978424553</v>
      </c>
      <c r="H7914" s="12">
        <v>0.79085000000000005</v>
      </c>
      <c r="I7914" s="12">
        <v>38.435444299794412</v>
      </c>
    </row>
    <row r="7915" spans="6:9" x14ac:dyDescent="0.3">
      <c r="F7915" s="2">
        <v>7910</v>
      </c>
      <c r="G7915" s="12">
        <f ca="1"/>
        <v>39.438679865806947</v>
      </c>
      <c r="H7915" s="12">
        <v>0.79095000000000004</v>
      </c>
      <c r="I7915" s="12">
        <v>38.463302268746645</v>
      </c>
    </row>
    <row r="7916" spans="6:9" x14ac:dyDescent="0.3">
      <c r="F7916" s="2">
        <v>7911</v>
      </c>
      <c r="G7916" s="12">
        <f ca="1"/>
        <v>39.439211970629032</v>
      </c>
      <c r="H7916" s="12">
        <v>0.79105000000000003</v>
      </c>
      <c r="I7916" s="12">
        <v>38.491200235389407</v>
      </c>
    </row>
    <row r="7917" spans="6:9" x14ac:dyDescent="0.3">
      <c r="F7917" s="2">
        <v>7912</v>
      </c>
      <c r="G7917" s="12">
        <f ca="1"/>
        <v>39.444805299435075</v>
      </c>
      <c r="H7917" s="12">
        <v>0.79115000000000002</v>
      </c>
      <c r="I7917" s="12">
        <v>38.519138276351427</v>
      </c>
    </row>
    <row r="7918" spans="6:9" x14ac:dyDescent="0.3">
      <c r="F7918" s="2">
        <v>7913</v>
      </c>
      <c r="G7918" s="12">
        <f ca="1"/>
        <v>39.457987583257172</v>
      </c>
      <c r="H7918" s="12">
        <v>0.79125000000000001</v>
      </c>
      <c r="I7918" s="12">
        <v>38.547116468445147</v>
      </c>
    </row>
    <row r="7919" spans="6:9" x14ac:dyDescent="0.3">
      <c r="F7919" s="2">
        <v>7914</v>
      </c>
      <c r="G7919" s="12">
        <f ca="1"/>
        <v>39.467777037009682</v>
      </c>
      <c r="H7919" s="12">
        <v>0.79135</v>
      </c>
      <c r="I7919" s="12">
        <v>38.575134888667037</v>
      </c>
    </row>
    <row r="7920" spans="6:9" x14ac:dyDescent="0.3">
      <c r="F7920" s="2">
        <v>7915</v>
      </c>
      <c r="G7920" s="12">
        <f ca="1"/>
        <v>39.500057192814538</v>
      </c>
      <c r="H7920" s="12">
        <v>0.79144999999999999</v>
      </c>
      <c r="I7920" s="12">
        <v>38.603193614198226</v>
      </c>
    </row>
    <row r="7921" spans="6:9" x14ac:dyDescent="0.3">
      <c r="F7921" s="2">
        <v>7916</v>
      </c>
      <c r="G7921" s="12">
        <f ca="1"/>
        <v>39.536070415262799</v>
      </c>
      <c r="H7921" s="12">
        <v>0.79154999999999998</v>
      </c>
      <c r="I7921" s="12">
        <v>38.63129272240505</v>
      </c>
    </row>
    <row r="7922" spans="6:9" x14ac:dyDescent="0.3">
      <c r="F7922" s="2">
        <v>7917</v>
      </c>
      <c r="G7922" s="12">
        <f ca="1"/>
        <v>39.544497713334039</v>
      </c>
      <c r="H7922" s="12">
        <v>0.79164999999999996</v>
      </c>
      <c r="I7922" s="12">
        <v>38.659432290839518</v>
      </c>
    </row>
    <row r="7923" spans="6:9" x14ac:dyDescent="0.3">
      <c r="F7923" s="2">
        <v>7918</v>
      </c>
      <c r="G7923" s="12">
        <f ca="1"/>
        <v>39.57452879916822</v>
      </c>
      <c r="H7923" s="12">
        <v>0.79174999999999995</v>
      </c>
      <c r="I7923" s="12">
        <v>38.687612397239889</v>
      </c>
    </row>
    <row r="7924" spans="6:9" x14ac:dyDescent="0.3">
      <c r="F7924" s="2">
        <v>7919</v>
      </c>
      <c r="G7924" s="12">
        <f ca="1"/>
        <v>39.587787651777973</v>
      </c>
      <c r="H7924" s="12">
        <v>0.79185000000000005</v>
      </c>
      <c r="I7924" s="12">
        <v>38.715833119531283</v>
      </c>
    </row>
    <row r="7925" spans="6:9" x14ac:dyDescent="0.3">
      <c r="F7925" s="2">
        <v>7920</v>
      </c>
      <c r="G7925" s="12">
        <f ca="1"/>
        <v>39.646265802176586</v>
      </c>
      <c r="H7925" s="12">
        <v>0.79195000000000004</v>
      </c>
      <c r="I7925" s="12">
        <v>38.744094535825873</v>
      </c>
    </row>
    <row r="7926" spans="6:9" x14ac:dyDescent="0.3">
      <c r="F7926" s="2">
        <v>7921</v>
      </c>
      <c r="G7926" s="12">
        <f ca="1"/>
        <v>39.787632864365207</v>
      </c>
      <c r="H7926" s="12">
        <v>0.79205000000000003</v>
      </c>
      <c r="I7926" s="12">
        <v>38.772396724424141</v>
      </c>
    </row>
    <row r="7927" spans="6:9" x14ac:dyDescent="0.3">
      <c r="F7927" s="2">
        <v>7922</v>
      </c>
      <c r="G7927" s="12">
        <f ca="1"/>
        <v>39.792713156365934</v>
      </c>
      <c r="H7927" s="12">
        <v>0.79215000000000002</v>
      </c>
      <c r="I7927" s="12">
        <v>38.80073976381442</v>
      </c>
    </row>
    <row r="7928" spans="6:9" x14ac:dyDescent="0.3">
      <c r="F7928" s="2">
        <v>7923</v>
      </c>
      <c r="G7928" s="12">
        <f ca="1"/>
        <v>39.814764718608501</v>
      </c>
      <c r="H7928" s="12">
        <v>0.79225000000000001</v>
      </c>
      <c r="I7928" s="12">
        <v>38.829123732674589</v>
      </c>
    </row>
    <row r="7929" spans="6:9" x14ac:dyDescent="0.3">
      <c r="F7929" s="2">
        <v>7924</v>
      </c>
      <c r="G7929" s="12">
        <f ca="1"/>
        <v>39.867480714726767</v>
      </c>
      <c r="H7929" s="12">
        <v>0.79235</v>
      </c>
      <c r="I7929" s="12">
        <v>38.857548709871438</v>
      </c>
    </row>
    <row r="7930" spans="6:9" x14ac:dyDescent="0.3">
      <c r="F7930" s="2">
        <v>7925</v>
      </c>
      <c r="G7930" s="12">
        <f ca="1"/>
        <v>39.90121871671559</v>
      </c>
      <c r="H7930" s="12">
        <v>0.79244999999999999</v>
      </c>
      <c r="I7930" s="12">
        <v>38.886014774462296</v>
      </c>
    </row>
    <row r="7931" spans="6:9" x14ac:dyDescent="0.3">
      <c r="F7931" s="2">
        <v>7926</v>
      </c>
      <c r="G7931" s="12">
        <f ca="1"/>
        <v>39.929636567251734</v>
      </c>
      <c r="H7931" s="12">
        <v>0.79254999999999998</v>
      </c>
      <c r="I7931" s="12">
        <v>38.914522005694636</v>
      </c>
    </row>
    <row r="7932" spans="6:9" x14ac:dyDescent="0.3">
      <c r="F7932" s="2">
        <v>7927</v>
      </c>
      <c r="G7932" s="12">
        <f ca="1"/>
        <v>39.938504158750959</v>
      </c>
      <c r="H7932" s="12">
        <v>0.79264999999999997</v>
      </c>
      <c r="I7932" s="12">
        <v>38.943070483007546</v>
      </c>
    </row>
    <row r="7933" spans="6:9" x14ac:dyDescent="0.3">
      <c r="F7933" s="2">
        <v>7928</v>
      </c>
      <c r="G7933" s="12">
        <f ca="1"/>
        <v>39.953042980227437</v>
      </c>
      <c r="H7933" s="12">
        <v>0.79274999999999995</v>
      </c>
      <c r="I7933" s="12">
        <v>38.971660286031252</v>
      </c>
    </row>
    <row r="7934" spans="6:9" x14ac:dyDescent="0.3">
      <c r="F7934" s="2">
        <v>7929</v>
      </c>
      <c r="G7934" s="12">
        <f ca="1"/>
        <v>39.987256070466287</v>
      </c>
      <c r="H7934" s="12">
        <v>0.79285000000000005</v>
      </c>
      <c r="I7934" s="12">
        <v>39.000291494588851</v>
      </c>
    </row>
    <row r="7935" spans="6:9" x14ac:dyDescent="0.3">
      <c r="F7935" s="2">
        <v>7930</v>
      </c>
      <c r="G7935" s="12">
        <f ca="1"/>
        <v>40.09762587745216</v>
      </c>
      <c r="H7935" s="12">
        <v>0.79295000000000004</v>
      </c>
      <c r="I7935" s="12">
        <v>39.028964188695724</v>
      </c>
    </row>
    <row r="7936" spans="6:9" x14ac:dyDescent="0.3">
      <c r="F7936" s="2">
        <v>7931</v>
      </c>
      <c r="G7936" s="12">
        <f ca="1"/>
        <v>40.132013173246719</v>
      </c>
      <c r="H7936" s="12">
        <v>0.79305000000000003</v>
      </c>
      <c r="I7936" s="12">
        <v>39.057678448560907</v>
      </c>
    </row>
    <row r="7937" spans="6:9" x14ac:dyDescent="0.3">
      <c r="F7937" s="2">
        <v>7932</v>
      </c>
      <c r="G7937" s="12">
        <f ca="1"/>
        <v>40.140237183118657</v>
      </c>
      <c r="H7937" s="12">
        <v>0.79315000000000002</v>
      </c>
      <c r="I7937" s="12">
        <v>39.086434354587212</v>
      </c>
    </row>
    <row r="7938" spans="6:9" x14ac:dyDescent="0.3">
      <c r="F7938" s="2">
        <v>7933</v>
      </c>
      <c r="G7938" s="12">
        <f ca="1"/>
        <v>40.212372767861368</v>
      </c>
      <c r="H7938" s="12">
        <v>0.79325000000000001</v>
      </c>
      <c r="I7938" s="12">
        <v>39.115231987372091</v>
      </c>
    </row>
    <row r="7939" spans="6:9" x14ac:dyDescent="0.3">
      <c r="F7939" s="2">
        <v>7934</v>
      </c>
      <c r="G7939" s="12">
        <f ca="1"/>
        <v>40.260423616791833</v>
      </c>
      <c r="H7939" s="12">
        <v>0.79335</v>
      </c>
      <c r="I7939" s="12">
        <v>39.144071427707928</v>
      </c>
    </row>
    <row r="7940" spans="6:9" x14ac:dyDescent="0.3">
      <c r="F7940" s="2">
        <v>7935</v>
      </c>
      <c r="G7940" s="12">
        <f ca="1"/>
        <v>40.298808826879316</v>
      </c>
      <c r="H7940" s="12">
        <v>0.79344999999999999</v>
      </c>
      <c r="I7940" s="12">
        <v>39.172952756582802</v>
      </c>
    </row>
    <row r="7941" spans="6:9" x14ac:dyDescent="0.3">
      <c r="F7941" s="2">
        <v>7936</v>
      </c>
      <c r="G7941" s="12">
        <f ca="1"/>
        <v>40.317779325434387</v>
      </c>
      <c r="H7941" s="12">
        <v>0.79354999999999998</v>
      </c>
      <c r="I7941" s="12">
        <v>39.201876055180939</v>
      </c>
    </row>
    <row r="7942" spans="6:9" x14ac:dyDescent="0.3">
      <c r="F7942" s="2">
        <v>7937</v>
      </c>
      <c r="G7942" s="12">
        <f ca="1"/>
        <v>40.349804165784363</v>
      </c>
      <c r="H7942" s="12">
        <v>0.79364999999999997</v>
      </c>
      <c r="I7942" s="12">
        <v>39.230841404883343</v>
      </c>
    </row>
    <row r="7943" spans="6:9" x14ac:dyDescent="0.3">
      <c r="F7943" s="2">
        <v>7938</v>
      </c>
      <c r="G7943" s="12">
        <f ca="1"/>
        <v>40.384402809811711</v>
      </c>
      <c r="H7943" s="12">
        <v>0.79374999999999996</v>
      </c>
      <c r="I7943" s="12">
        <v>39.259848887268362</v>
      </c>
    </row>
    <row r="7944" spans="6:9" x14ac:dyDescent="0.3">
      <c r="F7944" s="2">
        <v>7939</v>
      </c>
      <c r="G7944" s="12">
        <f ca="1"/>
        <v>40.400645431488698</v>
      </c>
      <c r="H7944" s="12">
        <v>0.79384999999999994</v>
      </c>
      <c r="I7944" s="12">
        <v>39.288898584112232</v>
      </c>
    </row>
    <row r="7945" spans="6:9" x14ac:dyDescent="0.3">
      <c r="F7945" s="2">
        <v>7940</v>
      </c>
      <c r="G7945" s="12">
        <f ca="1"/>
        <v>40.426655788060572</v>
      </c>
      <c r="H7945" s="12">
        <v>0.79395000000000004</v>
      </c>
      <c r="I7945" s="12">
        <v>39.317990577389764</v>
      </c>
    </row>
    <row r="7946" spans="6:9" x14ac:dyDescent="0.3">
      <c r="F7946" s="2">
        <v>7941</v>
      </c>
      <c r="G7946" s="12">
        <f ca="1"/>
        <v>40.446216657318629</v>
      </c>
      <c r="H7946" s="12">
        <v>0.79405000000000003</v>
      </c>
      <c r="I7946" s="12">
        <v>39.347124949274559</v>
      </c>
    </row>
    <row r="7947" spans="6:9" x14ac:dyDescent="0.3">
      <c r="F7947" s="2">
        <v>7942</v>
      </c>
      <c r="G7947" s="12">
        <f ca="1"/>
        <v>40.46715125214773</v>
      </c>
      <c r="H7947" s="12">
        <v>0.79415000000000002</v>
      </c>
      <c r="I7947" s="12">
        <v>39.376301782140303</v>
      </c>
    </row>
    <row r="7948" spans="6:9" x14ac:dyDescent="0.3">
      <c r="F7948" s="2">
        <v>7943</v>
      </c>
      <c r="G7948" s="12">
        <f ca="1"/>
        <v>40.519287472112097</v>
      </c>
      <c r="H7948" s="12">
        <v>0.79425000000000001</v>
      </c>
      <c r="I7948" s="12">
        <v>39.405521158560404</v>
      </c>
    </row>
    <row r="7949" spans="6:9" x14ac:dyDescent="0.3">
      <c r="F7949" s="2">
        <v>7944</v>
      </c>
      <c r="G7949" s="12">
        <f ca="1"/>
        <v>40.522902190523752</v>
      </c>
      <c r="H7949" s="12">
        <v>0.79435</v>
      </c>
      <c r="I7949" s="12">
        <v>39.434783161309632</v>
      </c>
    </row>
    <row r="7950" spans="6:9" x14ac:dyDescent="0.3">
      <c r="F7950" s="2">
        <v>7945</v>
      </c>
      <c r="G7950" s="12">
        <f ca="1"/>
        <v>40.554706581206645</v>
      </c>
      <c r="H7950" s="12">
        <v>0.79444999999999999</v>
      </c>
      <c r="I7950" s="12">
        <v>39.464087873363546</v>
      </c>
    </row>
    <row r="7951" spans="6:9" x14ac:dyDescent="0.3">
      <c r="F7951" s="2">
        <v>7946</v>
      </c>
      <c r="G7951" s="12">
        <f ca="1"/>
        <v>40.556216717536145</v>
      </c>
      <c r="H7951" s="12">
        <v>0.79454999999999998</v>
      </c>
      <c r="I7951" s="12">
        <v>39.493435377900298</v>
      </c>
    </row>
    <row r="7952" spans="6:9" x14ac:dyDescent="0.3">
      <c r="F7952" s="2">
        <v>7947</v>
      </c>
      <c r="G7952" s="12">
        <f ca="1"/>
        <v>40.571363799632948</v>
      </c>
      <c r="H7952" s="12">
        <v>0.79464999999999997</v>
      </c>
      <c r="I7952" s="12">
        <v>39.522825758300066</v>
      </c>
    </row>
    <row r="7953" spans="6:9" x14ac:dyDescent="0.3">
      <c r="F7953" s="2">
        <v>7948</v>
      </c>
      <c r="G7953" s="12">
        <f ca="1"/>
        <v>40.574305858066957</v>
      </c>
      <c r="H7953" s="12">
        <v>0.79474999999999996</v>
      </c>
      <c r="I7953" s="12">
        <v>39.552259098146692</v>
      </c>
    </row>
    <row r="7954" spans="6:9" x14ac:dyDescent="0.3">
      <c r="F7954" s="2">
        <v>7949</v>
      </c>
      <c r="G7954" s="12">
        <f ca="1"/>
        <v>40.576641965101459</v>
      </c>
      <c r="H7954" s="12">
        <v>0.79484999999999995</v>
      </c>
      <c r="I7954" s="12">
        <v>39.581735481227298</v>
      </c>
    </row>
    <row r="7955" spans="6:9" x14ac:dyDescent="0.3">
      <c r="F7955" s="2">
        <v>7950</v>
      </c>
      <c r="G7955" s="12">
        <f ca="1"/>
        <v>40.616535520022083</v>
      </c>
      <c r="H7955" s="12">
        <v>0.79495000000000005</v>
      </c>
      <c r="I7955" s="12">
        <v>39.611254991533855</v>
      </c>
    </row>
    <row r="7956" spans="6:9" x14ac:dyDescent="0.3">
      <c r="F7956" s="2">
        <v>7951</v>
      </c>
      <c r="G7956" s="12">
        <f ca="1"/>
        <v>40.629007663608199</v>
      </c>
      <c r="H7956" s="12">
        <v>0.79505000000000003</v>
      </c>
      <c r="I7956" s="12">
        <v>39.640817713262848</v>
      </c>
    </row>
    <row r="7957" spans="6:9" x14ac:dyDescent="0.3">
      <c r="F7957" s="2">
        <v>7952</v>
      </c>
      <c r="G7957" s="12">
        <f ca="1"/>
        <v>40.649051016899165</v>
      </c>
      <c r="H7957" s="12">
        <v>0.79515000000000002</v>
      </c>
      <c r="I7957" s="12">
        <v>39.67042373081658</v>
      </c>
    </row>
    <row r="7958" spans="6:9" x14ac:dyDescent="0.3">
      <c r="F7958" s="2">
        <v>7953</v>
      </c>
      <c r="G7958" s="12">
        <f ca="1"/>
        <v>40.654286582924314</v>
      </c>
      <c r="H7958" s="12">
        <v>0.79525000000000001</v>
      </c>
      <c r="I7958" s="12">
        <v>39.700073128803467</v>
      </c>
    </row>
    <row r="7959" spans="6:9" x14ac:dyDescent="0.3">
      <c r="F7959" s="2">
        <v>7954</v>
      </c>
      <c r="G7959" s="12">
        <f ca="1"/>
        <v>40.687868655184687</v>
      </c>
      <c r="H7959" s="12">
        <v>0.79535</v>
      </c>
      <c r="I7959" s="12">
        <v>39.729765992038629</v>
      </c>
    </row>
    <row r="7960" spans="6:9" x14ac:dyDescent="0.3">
      <c r="F7960" s="2">
        <v>7955</v>
      </c>
      <c r="G7960" s="12">
        <f ca="1"/>
        <v>40.69651903443156</v>
      </c>
      <c r="H7960" s="12">
        <v>0.79544999999999999</v>
      </c>
      <c r="I7960" s="12">
        <v>39.75950240554463</v>
      </c>
    </row>
    <row r="7961" spans="6:9" x14ac:dyDescent="0.3">
      <c r="F7961" s="2">
        <v>7956</v>
      </c>
      <c r="G7961" s="12">
        <f ca="1"/>
        <v>40.699539913216029</v>
      </c>
      <c r="H7961" s="12">
        <v>0.79554999999999998</v>
      </c>
      <c r="I7961" s="12">
        <v>39.789282454551966</v>
      </c>
    </row>
    <row r="7962" spans="6:9" x14ac:dyDescent="0.3">
      <c r="F7962" s="2">
        <v>7957</v>
      </c>
      <c r="G7962" s="12">
        <f ca="1"/>
        <v>40.7156298555185</v>
      </c>
      <c r="H7962" s="12">
        <v>0.79564999999999997</v>
      </c>
      <c r="I7962" s="12">
        <v>39.819106224499748</v>
      </c>
    </row>
    <row r="7963" spans="6:9" x14ac:dyDescent="0.3">
      <c r="F7963" s="2">
        <v>7958</v>
      </c>
      <c r="G7963" s="12">
        <f ca="1"/>
        <v>40.731765923105627</v>
      </c>
      <c r="H7963" s="12">
        <v>0.79574999999999996</v>
      </c>
      <c r="I7963" s="12">
        <v>39.848973801036294</v>
      </c>
    </row>
    <row r="7964" spans="6:9" x14ac:dyDescent="0.3">
      <c r="F7964" s="2">
        <v>7959</v>
      </c>
      <c r="G7964" s="12">
        <f ca="1"/>
        <v>40.780221436127427</v>
      </c>
      <c r="H7964" s="12">
        <v>0.79584999999999995</v>
      </c>
      <c r="I7964" s="12">
        <v>39.878885270019701</v>
      </c>
    </row>
    <row r="7965" spans="6:9" x14ac:dyDescent="0.3">
      <c r="F7965" s="2">
        <v>7960</v>
      </c>
      <c r="G7965" s="12">
        <f ca="1"/>
        <v>40.794127265145342</v>
      </c>
      <c r="H7965" s="12">
        <v>0.79595000000000005</v>
      </c>
      <c r="I7965" s="12">
        <v>39.908840717518558</v>
      </c>
    </row>
    <row r="7966" spans="6:9" x14ac:dyDescent="0.3">
      <c r="F7966" s="2">
        <v>7961</v>
      </c>
      <c r="G7966" s="12">
        <f ca="1"/>
        <v>40.878473074573506</v>
      </c>
      <c r="H7966" s="12">
        <v>0.79605000000000004</v>
      </c>
      <c r="I7966" s="12">
        <v>39.938840229812527</v>
      </c>
    </row>
    <row r="7967" spans="6:9" x14ac:dyDescent="0.3">
      <c r="F7967" s="2">
        <v>7962</v>
      </c>
      <c r="G7967" s="12">
        <f ca="1"/>
        <v>40.975455503210483</v>
      </c>
      <c r="H7967" s="12">
        <v>0.79615000000000002</v>
      </c>
      <c r="I7967" s="12">
        <v>39.968883893392686</v>
      </c>
    </row>
    <row r="7968" spans="6:9" x14ac:dyDescent="0.3">
      <c r="F7968" s="2">
        <v>7963</v>
      </c>
      <c r="G7968" s="12">
        <f ca="1"/>
        <v>41.037414126515742</v>
      </c>
      <c r="H7968" s="12">
        <v>0.79625000000000001</v>
      </c>
      <c r="I7968" s="12">
        <v>39.998971794962934</v>
      </c>
    </row>
    <row r="7969" spans="6:9" x14ac:dyDescent="0.3">
      <c r="F7969" s="2">
        <v>7964</v>
      </c>
      <c r="G7969" s="12">
        <f ca="1"/>
        <v>41.136207004515299</v>
      </c>
      <c r="H7969" s="12">
        <v>0.79635</v>
      </c>
      <c r="I7969" s="12">
        <v>40.029104021439508</v>
      </c>
    </row>
    <row r="7970" spans="6:9" x14ac:dyDescent="0.3">
      <c r="F7970" s="2">
        <v>7965</v>
      </c>
      <c r="G7970" s="12">
        <f ca="1"/>
        <v>41.17393711652938</v>
      </c>
      <c r="H7970" s="12">
        <v>0.79644999999999999</v>
      </c>
      <c r="I7970" s="12">
        <v>40.059280659952712</v>
      </c>
    </row>
    <row r="7971" spans="6:9" x14ac:dyDescent="0.3">
      <c r="F7971" s="2">
        <v>7966</v>
      </c>
      <c r="G7971" s="12">
        <f ca="1"/>
        <v>41.268915020716392</v>
      </c>
      <c r="H7971" s="12">
        <v>0.79654999999999998</v>
      </c>
      <c r="I7971" s="12">
        <v>40.089501797846573</v>
      </c>
    </row>
    <row r="7972" spans="6:9" x14ac:dyDescent="0.3">
      <c r="F7972" s="2">
        <v>7967</v>
      </c>
      <c r="G7972" s="12">
        <f ca="1"/>
        <v>41.28504302622089</v>
      </c>
      <c r="H7972" s="12">
        <v>0.79664999999999997</v>
      </c>
      <c r="I7972" s="12">
        <v>40.119767522680419</v>
      </c>
    </row>
    <row r="7973" spans="6:9" x14ac:dyDescent="0.3">
      <c r="F7973" s="2">
        <v>7968</v>
      </c>
      <c r="G7973" s="12">
        <f ca="1"/>
        <v>41.292157472990723</v>
      </c>
      <c r="H7973" s="12">
        <v>0.79674999999999996</v>
      </c>
      <c r="I7973" s="12">
        <v>40.150077922228462</v>
      </c>
    </row>
    <row r="7974" spans="6:9" x14ac:dyDescent="0.3">
      <c r="F7974" s="2">
        <v>7969</v>
      </c>
      <c r="G7974" s="12">
        <f ca="1"/>
        <v>41.315377004088361</v>
      </c>
      <c r="H7974" s="12">
        <v>0.79684999999999995</v>
      </c>
      <c r="I7974" s="12">
        <v>40.180433084481628</v>
      </c>
    </row>
    <row r="7975" spans="6:9" x14ac:dyDescent="0.3">
      <c r="F7975" s="2">
        <v>7970</v>
      </c>
      <c r="G7975" s="12">
        <f ca="1"/>
        <v>41.428808499878798</v>
      </c>
      <c r="H7975" s="12">
        <v>0.79695000000000005</v>
      </c>
      <c r="I7975" s="12">
        <v>40.210833097646997</v>
      </c>
    </row>
    <row r="7976" spans="6:9" x14ac:dyDescent="0.3">
      <c r="F7976" s="2">
        <v>7971</v>
      </c>
      <c r="G7976" s="12">
        <f ca="1"/>
        <v>41.448886789974154</v>
      </c>
      <c r="H7976" s="12">
        <v>0.79705000000000004</v>
      </c>
      <c r="I7976" s="12">
        <v>40.241278050149376</v>
      </c>
    </row>
    <row r="7977" spans="6:9" x14ac:dyDescent="0.3">
      <c r="F7977" s="2">
        <v>7972</v>
      </c>
      <c r="G7977" s="12">
        <f ca="1"/>
        <v>41.517623952967583</v>
      </c>
      <c r="H7977" s="12">
        <v>0.79715000000000003</v>
      </c>
      <c r="I7977" s="12">
        <v>40.271768030631421</v>
      </c>
    </row>
    <row r="7978" spans="6:9" x14ac:dyDescent="0.3">
      <c r="F7978" s="2">
        <v>7973</v>
      </c>
      <c r="G7978" s="12">
        <f ca="1"/>
        <v>41.524794634248295</v>
      </c>
      <c r="H7978" s="12">
        <v>0.79725000000000001</v>
      </c>
      <c r="I7978" s="12">
        <v>40.302303127954531</v>
      </c>
    </row>
    <row r="7979" spans="6:9" x14ac:dyDescent="0.3">
      <c r="F7979" s="2">
        <v>7974</v>
      </c>
      <c r="G7979" s="12">
        <f ca="1"/>
        <v>41.527810456454617</v>
      </c>
      <c r="H7979" s="12">
        <v>0.79735</v>
      </c>
      <c r="I7979" s="12">
        <v>40.332883431199328</v>
      </c>
    </row>
    <row r="7980" spans="6:9" x14ac:dyDescent="0.3">
      <c r="F7980" s="2">
        <v>7975</v>
      </c>
      <c r="G7980" s="12">
        <f ca="1"/>
        <v>41.566160161405477</v>
      </c>
      <c r="H7980" s="12">
        <v>0.79744999999999999</v>
      </c>
      <c r="I7980" s="12">
        <v>40.363509029666453</v>
      </c>
    </row>
    <row r="7981" spans="6:9" x14ac:dyDescent="0.3">
      <c r="F7981" s="2">
        <v>7976</v>
      </c>
      <c r="G7981" s="12">
        <f ca="1"/>
        <v>41.568423693239779</v>
      </c>
      <c r="H7981" s="12">
        <v>0.79754999999999998</v>
      </c>
      <c r="I7981" s="12">
        <v>40.394180012877079</v>
      </c>
    </row>
    <row r="7982" spans="6:9" x14ac:dyDescent="0.3">
      <c r="F7982" s="2">
        <v>7977</v>
      </c>
      <c r="G7982" s="12">
        <f ca="1"/>
        <v>41.571907767313263</v>
      </c>
      <c r="H7982" s="12">
        <v>0.79764999999999997</v>
      </c>
      <c r="I7982" s="12">
        <v>40.424896470573714</v>
      </c>
    </row>
    <row r="7983" spans="6:9" x14ac:dyDescent="0.3">
      <c r="F7983" s="2">
        <v>7978</v>
      </c>
      <c r="G7983" s="12">
        <f ca="1"/>
        <v>41.604466204778745</v>
      </c>
      <c r="H7983" s="12">
        <v>0.79774999999999996</v>
      </c>
      <c r="I7983" s="12">
        <v>40.45565849272073</v>
      </c>
    </row>
    <row r="7984" spans="6:9" x14ac:dyDescent="0.3">
      <c r="F7984" s="2">
        <v>7979</v>
      </c>
      <c r="G7984" s="12">
        <f ca="1"/>
        <v>41.611670049394156</v>
      </c>
      <c r="H7984" s="12">
        <v>0.79784999999999995</v>
      </c>
      <c r="I7984" s="12">
        <v>40.486466169505078</v>
      </c>
    </row>
    <row r="7985" spans="6:9" x14ac:dyDescent="0.3">
      <c r="F7985" s="2">
        <v>7980</v>
      </c>
      <c r="G7985" s="12">
        <f ca="1"/>
        <v>41.649408625217063</v>
      </c>
      <c r="H7985" s="12">
        <v>0.79795000000000005</v>
      </c>
      <c r="I7985" s="12">
        <v>40.517319591337042</v>
      </c>
    </row>
    <row r="7986" spans="6:9" x14ac:dyDescent="0.3">
      <c r="F7986" s="2">
        <v>7981</v>
      </c>
      <c r="G7986" s="12">
        <f ca="1"/>
        <v>41.671233545222407</v>
      </c>
      <c r="H7986" s="12">
        <v>0.79805000000000004</v>
      </c>
      <c r="I7986" s="12">
        <v>40.548218848850482</v>
      </c>
    </row>
    <row r="7987" spans="6:9" x14ac:dyDescent="0.3">
      <c r="F7987" s="2">
        <v>7982</v>
      </c>
      <c r="G7987" s="12">
        <f ca="1"/>
        <v>41.704280005803128</v>
      </c>
      <c r="H7987" s="12">
        <v>0.79815000000000003</v>
      </c>
      <c r="I7987" s="12">
        <v>40.579164032904316</v>
      </c>
    </row>
    <row r="7988" spans="6:9" x14ac:dyDescent="0.3">
      <c r="F7988" s="2">
        <v>7983</v>
      </c>
      <c r="G7988" s="12">
        <f ca="1"/>
        <v>41.741930084616357</v>
      </c>
      <c r="H7988" s="12">
        <v>0.79825000000000002</v>
      </c>
      <c r="I7988" s="12">
        <v>40.610155234582194</v>
      </c>
    </row>
    <row r="7989" spans="6:9" x14ac:dyDescent="0.3">
      <c r="F7989" s="2">
        <v>7984</v>
      </c>
      <c r="G7989" s="12">
        <f ca="1"/>
        <v>41.813172419763035</v>
      </c>
      <c r="H7989" s="12">
        <v>0.79835</v>
      </c>
      <c r="I7989" s="12">
        <v>40.641192545194144</v>
      </c>
    </row>
    <row r="7990" spans="6:9" x14ac:dyDescent="0.3">
      <c r="F7990" s="2">
        <v>7985</v>
      </c>
      <c r="G7990" s="12">
        <f ca="1"/>
        <v>41.8146460567974</v>
      </c>
      <c r="H7990" s="12">
        <v>0.79844999999999999</v>
      </c>
      <c r="I7990" s="12">
        <v>40.67227605627626</v>
      </c>
    </row>
    <row r="7991" spans="6:9" x14ac:dyDescent="0.3">
      <c r="F7991" s="2">
        <v>7986</v>
      </c>
      <c r="G7991" s="12">
        <f ca="1"/>
        <v>42.028177962690968</v>
      </c>
      <c r="H7991" s="12">
        <v>0.79854999999999998</v>
      </c>
      <c r="I7991" s="12">
        <v>40.703405859592401</v>
      </c>
    </row>
    <row r="7992" spans="6:9" x14ac:dyDescent="0.3">
      <c r="F7992" s="2">
        <v>7987</v>
      </c>
      <c r="G7992" s="12">
        <f ca="1"/>
        <v>42.045049587782742</v>
      </c>
      <c r="H7992" s="12">
        <v>0.79864999999999997</v>
      </c>
      <c r="I7992" s="12">
        <v>40.73458204713387</v>
      </c>
    </row>
    <row r="7993" spans="6:9" x14ac:dyDescent="0.3">
      <c r="F7993" s="2">
        <v>7988</v>
      </c>
      <c r="G7993" s="12">
        <f ca="1"/>
        <v>42.046698648157694</v>
      </c>
      <c r="H7993" s="12">
        <v>0.79874999999999996</v>
      </c>
      <c r="I7993" s="12">
        <v>40.765804711121056</v>
      </c>
    </row>
    <row r="7994" spans="6:9" x14ac:dyDescent="0.3">
      <c r="F7994" s="2">
        <v>7989</v>
      </c>
      <c r="G7994" s="12">
        <f ca="1"/>
        <v>42.048069157255661</v>
      </c>
      <c r="H7994" s="12">
        <v>0.79884999999999995</v>
      </c>
      <c r="I7994" s="12">
        <v>40.797073944003131</v>
      </c>
    </row>
    <row r="7995" spans="6:9" x14ac:dyDescent="0.3">
      <c r="F7995" s="2">
        <v>7990</v>
      </c>
      <c r="G7995" s="12">
        <f ca="1"/>
        <v>42.112073090057507</v>
      </c>
      <c r="H7995" s="12">
        <v>0.79895000000000005</v>
      </c>
      <c r="I7995" s="12">
        <v>40.828389838459763</v>
      </c>
    </row>
    <row r="7996" spans="6:9" x14ac:dyDescent="0.3">
      <c r="F7996" s="2">
        <v>7991</v>
      </c>
      <c r="G7996" s="12">
        <f ca="1"/>
        <v>42.135060299691943</v>
      </c>
      <c r="H7996" s="12">
        <v>0.79905000000000004</v>
      </c>
      <c r="I7996" s="12">
        <v>40.85975248740079</v>
      </c>
    </row>
    <row r="7997" spans="6:9" x14ac:dyDescent="0.3">
      <c r="F7997" s="2">
        <v>7992</v>
      </c>
      <c r="G7997" s="12">
        <f ca="1"/>
        <v>42.149607950308891</v>
      </c>
      <c r="H7997" s="12">
        <v>0.79915000000000003</v>
      </c>
      <c r="I7997" s="12">
        <v>40.891161983967727</v>
      </c>
    </row>
    <row r="7998" spans="6:9" x14ac:dyDescent="0.3">
      <c r="F7998" s="2">
        <v>7993</v>
      </c>
      <c r="G7998" s="12">
        <f ca="1"/>
        <v>42.155621062332536</v>
      </c>
      <c r="H7998" s="12">
        <v>0.79925000000000002</v>
      </c>
      <c r="I7998" s="12">
        <v>40.922618421533997</v>
      </c>
    </row>
    <row r="7999" spans="6:9" x14ac:dyDescent="0.3">
      <c r="F7999" s="2">
        <v>7994</v>
      </c>
      <c r="G7999" s="12">
        <f ca="1"/>
        <v>42.162289992896582</v>
      </c>
      <c r="H7999" s="12">
        <v>0.79935</v>
      </c>
      <c r="I7999" s="12">
        <v>40.954121893705825</v>
      </c>
    </row>
    <row r="8000" spans="6:9" x14ac:dyDescent="0.3">
      <c r="F8000" s="2">
        <v>7995</v>
      </c>
      <c r="G8000" s="12">
        <f ca="1"/>
        <v>42.178593499810916</v>
      </c>
      <c r="H8000" s="12">
        <v>0.79944999999999999</v>
      </c>
      <c r="I8000" s="12">
        <v>40.985672494322785</v>
      </c>
    </row>
    <row r="8001" spans="6:9" x14ac:dyDescent="0.3">
      <c r="F8001" s="2">
        <v>7996</v>
      </c>
      <c r="G8001" s="12">
        <f ca="1"/>
        <v>42.187726751165158</v>
      </c>
      <c r="H8001" s="12">
        <v>0.79954999999999998</v>
      </c>
      <c r="I8001" s="12">
        <v>41.017270317458625</v>
      </c>
    </row>
    <row r="8002" spans="6:9" x14ac:dyDescent="0.3">
      <c r="F8002" s="2">
        <v>7997</v>
      </c>
      <c r="G8002" s="12">
        <f ca="1"/>
        <v>42.2035072640683</v>
      </c>
      <c r="H8002" s="12">
        <v>0.79964999999999997</v>
      </c>
      <c r="I8002" s="12">
        <v>41.048915457421955</v>
      </c>
    </row>
    <row r="8003" spans="6:9" x14ac:dyDescent="0.3">
      <c r="F8003" s="2">
        <v>7998</v>
      </c>
      <c r="G8003" s="12">
        <f ca="1"/>
        <v>42.216897283340096</v>
      </c>
      <c r="H8003" s="12">
        <v>0.79974999999999996</v>
      </c>
      <c r="I8003" s="12">
        <v>41.080608008756855</v>
      </c>
    </row>
    <row r="8004" spans="6:9" x14ac:dyDescent="0.3">
      <c r="F8004" s="2">
        <v>7999</v>
      </c>
      <c r="G8004" s="12">
        <f ca="1"/>
        <v>42.27537650860949</v>
      </c>
      <c r="H8004" s="12">
        <v>0.79984999999999995</v>
      </c>
      <c r="I8004" s="12">
        <v>41.112348066243726</v>
      </c>
    </row>
    <row r="8005" spans="6:9" x14ac:dyDescent="0.3">
      <c r="F8005" s="2">
        <v>8000</v>
      </c>
      <c r="G8005" s="12">
        <f ca="1"/>
        <v>42.306611367722567</v>
      </c>
      <c r="H8005" s="12">
        <v>0.79995000000000005</v>
      </c>
      <c r="I8005" s="12">
        <v>41.144135724899826</v>
      </c>
    </row>
    <row r="8006" spans="6:9" x14ac:dyDescent="0.3">
      <c r="F8006" s="2">
        <v>8001</v>
      </c>
      <c r="G8006" s="12">
        <f ca="1"/>
        <v>42.31799973803205</v>
      </c>
      <c r="H8006" s="12">
        <v>0.80005000000000004</v>
      </c>
      <c r="I8006" s="12">
        <v>41.175971079980215</v>
      </c>
    </row>
    <row r="8007" spans="6:9" x14ac:dyDescent="0.3">
      <c r="F8007" s="2">
        <v>8002</v>
      </c>
      <c r="G8007" s="12">
        <f ca="1"/>
        <v>42.436965035901018</v>
      </c>
      <c r="H8007" s="12">
        <v>0.80015000000000003</v>
      </c>
      <c r="I8007" s="12">
        <v>41.207854226977986</v>
      </c>
    </row>
    <row r="8008" spans="6:9" x14ac:dyDescent="0.3">
      <c r="F8008" s="2">
        <v>8003</v>
      </c>
      <c r="G8008" s="12">
        <f ca="1"/>
        <v>42.448104498357523</v>
      </c>
      <c r="H8008" s="12">
        <v>0.80025000000000002</v>
      </c>
      <c r="I8008" s="12">
        <v>41.239785261625912</v>
      </c>
    </row>
    <row r="8009" spans="6:9" x14ac:dyDescent="0.3">
      <c r="F8009" s="2">
        <v>8004</v>
      </c>
      <c r="G8009" s="12">
        <f ca="1"/>
        <v>42.454661998150073</v>
      </c>
      <c r="H8009" s="12">
        <v>0.80035000000000001</v>
      </c>
      <c r="I8009" s="12">
        <v>41.271764279895926</v>
      </c>
    </row>
    <row r="8010" spans="6:9" x14ac:dyDescent="0.3">
      <c r="F8010" s="2">
        <v>8005</v>
      </c>
      <c r="G8010" s="12">
        <f ca="1"/>
        <v>42.499336835873464</v>
      </c>
      <c r="H8010" s="12">
        <v>0.80044999999999999</v>
      </c>
      <c r="I8010" s="12">
        <v>41.303791378001051</v>
      </c>
    </row>
    <row r="8011" spans="6:9" x14ac:dyDescent="0.3">
      <c r="F8011" s="2">
        <v>8006</v>
      </c>
      <c r="G8011" s="12">
        <f ca="1"/>
        <v>42.564087264801927</v>
      </c>
      <c r="H8011" s="12">
        <v>0.80054999999999998</v>
      </c>
      <c r="I8011" s="12">
        <v>41.335866652395069</v>
      </c>
    </row>
    <row r="8012" spans="6:9" x14ac:dyDescent="0.3">
      <c r="F8012" s="2">
        <v>8007</v>
      </c>
      <c r="G8012" s="12">
        <f ca="1"/>
        <v>42.572006495733632</v>
      </c>
      <c r="H8012" s="12">
        <v>0.80064999999999997</v>
      </c>
      <c r="I8012" s="12">
        <v>41.367990199774269</v>
      </c>
    </row>
    <row r="8013" spans="6:9" x14ac:dyDescent="0.3">
      <c r="F8013" s="2">
        <v>8008</v>
      </c>
      <c r="G8013" s="12">
        <f ca="1"/>
        <v>42.624013149636646</v>
      </c>
      <c r="H8013" s="12">
        <v>0.80074999999999996</v>
      </c>
      <c r="I8013" s="12">
        <v>41.400162117077066</v>
      </c>
    </row>
    <row r="8014" spans="6:9" x14ac:dyDescent="0.3">
      <c r="F8014" s="2">
        <v>8009</v>
      </c>
      <c r="G8014" s="12">
        <f ca="1"/>
        <v>42.628846247817016</v>
      </c>
      <c r="H8014" s="12">
        <v>0.80084999999999995</v>
      </c>
      <c r="I8014" s="12">
        <v>41.432382501485918</v>
      </c>
    </row>
    <row r="8015" spans="6:9" x14ac:dyDescent="0.3">
      <c r="F8015" s="2">
        <v>8010</v>
      </c>
      <c r="G8015" s="12">
        <f ca="1"/>
        <v>42.670734883453072</v>
      </c>
      <c r="H8015" s="12">
        <v>0.80095000000000005</v>
      </c>
      <c r="I8015" s="12">
        <v>41.464651450426949</v>
      </c>
    </row>
    <row r="8016" spans="6:9" x14ac:dyDescent="0.3">
      <c r="F8016" s="2">
        <v>8011</v>
      </c>
      <c r="G8016" s="12">
        <f ca="1"/>
        <v>42.699790048658159</v>
      </c>
      <c r="H8016" s="12">
        <v>0.80105000000000004</v>
      </c>
      <c r="I8016" s="12">
        <v>41.496969061571477</v>
      </c>
    </row>
    <row r="8017" spans="6:9" x14ac:dyDescent="0.3">
      <c r="F8017" s="2">
        <v>8012</v>
      </c>
      <c r="G8017" s="12">
        <f ca="1"/>
        <v>42.753435225047348</v>
      </c>
      <c r="H8017" s="12">
        <v>0.80115000000000003</v>
      </c>
      <c r="I8017" s="12">
        <v>41.529335432836383</v>
      </c>
    </row>
    <row r="8018" spans="6:9" x14ac:dyDescent="0.3">
      <c r="F8018" s="2">
        <v>8013</v>
      </c>
      <c r="G8018" s="12">
        <f ca="1"/>
        <v>42.841994256853461</v>
      </c>
      <c r="H8018" s="12">
        <v>0.80125000000000002</v>
      </c>
      <c r="I8018" s="12">
        <v>41.561750662384966</v>
      </c>
    </row>
    <row r="8019" spans="6:9" x14ac:dyDescent="0.3">
      <c r="F8019" s="2">
        <v>8014</v>
      </c>
      <c r="G8019" s="12">
        <f ca="1"/>
        <v>42.859520760436361</v>
      </c>
      <c r="H8019" s="12">
        <v>0.80135000000000001</v>
      </c>
      <c r="I8019" s="12">
        <v>41.594214848627658</v>
      </c>
    </row>
    <row r="8020" spans="6:9" x14ac:dyDescent="0.3">
      <c r="F8020" s="2">
        <v>8015</v>
      </c>
      <c r="G8020" s="12">
        <f ca="1"/>
        <v>42.973422135106965</v>
      </c>
      <c r="H8020" s="12">
        <v>0.80145</v>
      </c>
      <c r="I8020" s="12">
        <v>41.626728090222791</v>
      </c>
    </row>
    <row r="8021" spans="6:9" x14ac:dyDescent="0.3">
      <c r="F8021" s="2">
        <v>8016</v>
      </c>
      <c r="G8021" s="12">
        <f ca="1"/>
        <v>42.981594107856111</v>
      </c>
      <c r="H8021" s="12">
        <v>0.80154999999999998</v>
      </c>
      <c r="I8021" s="12">
        <v>41.659290486077253</v>
      </c>
    </row>
    <row r="8022" spans="6:9" x14ac:dyDescent="0.3">
      <c r="F8022" s="2">
        <v>8017</v>
      </c>
      <c r="G8022" s="12">
        <f ca="1"/>
        <v>42.989382977194303</v>
      </c>
      <c r="H8022" s="12">
        <v>0.80164999999999997</v>
      </c>
      <c r="I8022" s="12">
        <v>41.691902135347419</v>
      </c>
    </row>
    <row r="8023" spans="6:9" x14ac:dyDescent="0.3">
      <c r="F8023" s="2">
        <v>8018</v>
      </c>
      <c r="G8023" s="12">
        <f ca="1"/>
        <v>42.993713897563921</v>
      </c>
      <c r="H8023" s="12">
        <v>0.80174999999999996</v>
      </c>
      <c r="I8023" s="12">
        <v>41.724563137439773</v>
      </c>
    </row>
    <row r="8024" spans="6:9" x14ac:dyDescent="0.3">
      <c r="F8024" s="2">
        <v>8019</v>
      </c>
      <c r="G8024" s="12">
        <f ca="1"/>
        <v>43.03008044389729</v>
      </c>
      <c r="H8024" s="12">
        <v>0.80184999999999995</v>
      </c>
      <c r="I8024" s="12">
        <v>41.757273592011671</v>
      </c>
    </row>
    <row r="8025" spans="6:9" x14ac:dyDescent="0.3">
      <c r="F8025" s="2">
        <v>8020</v>
      </c>
      <c r="G8025" s="12">
        <f ca="1"/>
        <v>43.042112868979956</v>
      </c>
      <c r="H8025" s="12">
        <v>0.80195000000000005</v>
      </c>
      <c r="I8025" s="12">
        <v>41.790033598972215</v>
      </c>
    </row>
    <row r="8026" spans="6:9" x14ac:dyDescent="0.3">
      <c r="F8026" s="2">
        <v>8021</v>
      </c>
      <c r="G8026" s="12">
        <f ca="1"/>
        <v>43.055240017549671</v>
      </c>
      <c r="H8026" s="12">
        <v>0.80205000000000004</v>
      </c>
      <c r="I8026" s="12">
        <v>41.822843258482635</v>
      </c>
    </row>
    <row r="8027" spans="6:9" x14ac:dyDescent="0.3">
      <c r="F8027" s="2">
        <v>8022</v>
      </c>
      <c r="G8027" s="12">
        <f ca="1"/>
        <v>43.188712009512201</v>
      </c>
      <c r="H8027" s="12">
        <v>0.80215000000000003</v>
      </c>
      <c r="I8027" s="12">
        <v>41.855702670957882</v>
      </c>
    </row>
    <row r="8028" spans="6:9" x14ac:dyDescent="0.3">
      <c r="F8028" s="2">
        <v>8023</v>
      </c>
      <c r="G8028" s="12">
        <f ca="1"/>
        <v>43.220185003804602</v>
      </c>
      <c r="H8028" s="12">
        <v>0.80225000000000002</v>
      </c>
      <c r="I8028" s="12">
        <v>41.888611937066244</v>
      </c>
    </row>
    <row r="8029" spans="6:9" x14ac:dyDescent="0.3">
      <c r="F8029" s="2">
        <v>8024</v>
      </c>
      <c r="G8029" s="12">
        <f ca="1"/>
        <v>43.285248617468945</v>
      </c>
      <c r="H8029" s="12">
        <v>0.80235000000000001</v>
      </c>
      <c r="I8029" s="12">
        <v>41.921571157731343</v>
      </c>
    </row>
    <row r="8030" spans="6:9" x14ac:dyDescent="0.3">
      <c r="F8030" s="2">
        <v>8025</v>
      </c>
      <c r="G8030" s="12">
        <f ca="1"/>
        <v>43.312305164933775</v>
      </c>
      <c r="H8030" s="12">
        <v>0.80245</v>
      </c>
      <c r="I8030" s="12">
        <v>41.954580434131735</v>
      </c>
    </row>
    <row r="8031" spans="6:9" x14ac:dyDescent="0.3">
      <c r="F8031" s="2">
        <v>8026</v>
      </c>
      <c r="G8031" s="12">
        <f ca="1"/>
        <v>43.323109995864442</v>
      </c>
      <c r="H8031" s="12">
        <v>0.80254999999999999</v>
      </c>
      <c r="I8031" s="12">
        <v>41.987639867702782</v>
      </c>
    </row>
    <row r="8032" spans="6:9" x14ac:dyDescent="0.3">
      <c r="F8032" s="2">
        <v>8027</v>
      </c>
      <c r="G8032" s="12">
        <f ca="1"/>
        <v>43.333036858788809</v>
      </c>
      <c r="H8032" s="12">
        <v>0.80264999999999997</v>
      </c>
      <c r="I8032" s="12">
        <v>42.020749560136373</v>
      </c>
    </row>
    <row r="8033" spans="6:9" x14ac:dyDescent="0.3">
      <c r="F8033" s="2">
        <v>8028</v>
      </c>
      <c r="G8033" s="12">
        <f ca="1"/>
        <v>43.373328216863044</v>
      </c>
      <c r="H8033" s="12">
        <v>0.80274999999999996</v>
      </c>
      <c r="I8033" s="12">
        <v>42.053909613382785</v>
      </c>
    </row>
    <row r="8034" spans="6:9" x14ac:dyDescent="0.3">
      <c r="F8034" s="2">
        <v>8029</v>
      </c>
      <c r="G8034" s="12">
        <f ca="1"/>
        <v>43.395595923042357</v>
      </c>
      <c r="H8034" s="12">
        <v>0.80284999999999995</v>
      </c>
      <c r="I8034" s="12">
        <v>42.087120129650366</v>
      </c>
    </row>
    <row r="8035" spans="6:9" x14ac:dyDescent="0.3">
      <c r="F8035" s="2">
        <v>8030</v>
      </c>
      <c r="G8035" s="12">
        <f ca="1"/>
        <v>43.400712484514116</v>
      </c>
      <c r="H8035" s="12">
        <v>0.80295000000000005</v>
      </c>
      <c r="I8035" s="12">
        <v>42.120381211407448</v>
      </c>
    </row>
    <row r="8036" spans="6:9" x14ac:dyDescent="0.3">
      <c r="F8036" s="2">
        <v>8031</v>
      </c>
      <c r="G8036" s="12">
        <f ca="1"/>
        <v>43.403344472943502</v>
      </c>
      <c r="H8036" s="12">
        <v>0.80305000000000004</v>
      </c>
      <c r="I8036" s="12">
        <v>42.153692961382035</v>
      </c>
    </row>
    <row r="8037" spans="6:9" x14ac:dyDescent="0.3">
      <c r="F8037" s="2">
        <v>8032</v>
      </c>
      <c r="G8037" s="12">
        <f ca="1"/>
        <v>43.422714043626861</v>
      </c>
      <c r="H8037" s="12">
        <v>0.80315000000000003</v>
      </c>
      <c r="I8037" s="12">
        <v>42.187055482563416</v>
      </c>
    </row>
    <row r="8038" spans="6:9" x14ac:dyDescent="0.3">
      <c r="F8038" s="2">
        <v>8033</v>
      </c>
      <c r="G8038" s="12">
        <f ca="1"/>
        <v>43.451309813126876</v>
      </c>
      <c r="H8038" s="12">
        <v>0.80325000000000002</v>
      </c>
      <c r="I8038" s="12">
        <v>42.220468878202674</v>
      </c>
    </row>
    <row r="8039" spans="6:9" x14ac:dyDescent="0.3">
      <c r="F8039" s="2">
        <v>8034</v>
      </c>
      <c r="G8039" s="12">
        <f ca="1"/>
        <v>43.481227207919758</v>
      </c>
      <c r="H8039" s="12">
        <v>0.80335000000000001</v>
      </c>
      <c r="I8039" s="12">
        <v>42.253933251813379</v>
      </c>
    </row>
    <row r="8040" spans="6:9" x14ac:dyDescent="0.3">
      <c r="F8040" s="2">
        <v>8035</v>
      </c>
      <c r="G8040" s="12">
        <f ca="1"/>
        <v>43.544671350477344</v>
      </c>
      <c r="H8040" s="12">
        <v>0.80345</v>
      </c>
      <c r="I8040" s="12">
        <v>42.287448707172558</v>
      </c>
    </row>
    <row r="8041" spans="6:9" x14ac:dyDescent="0.3">
      <c r="F8041" s="2">
        <v>8036</v>
      </c>
      <c r="G8041" s="12">
        <f ca="1"/>
        <v>43.57664577825259</v>
      </c>
      <c r="H8041" s="12">
        <v>0.80354999999999999</v>
      </c>
      <c r="I8041" s="12">
        <v>42.321015348321403</v>
      </c>
    </row>
    <row r="8042" spans="6:9" x14ac:dyDescent="0.3">
      <c r="F8042" s="2">
        <v>8037</v>
      </c>
      <c r="G8042" s="12">
        <f ca="1"/>
        <v>43.620124895310262</v>
      </c>
      <c r="H8042" s="12">
        <v>0.80364999999999998</v>
      </c>
      <c r="I8042" s="12">
        <v>42.354633279566151</v>
      </c>
    </row>
    <row r="8043" spans="6:9" x14ac:dyDescent="0.3">
      <c r="F8043" s="2">
        <v>8038</v>
      </c>
      <c r="G8043" s="12">
        <f ca="1"/>
        <v>43.659348328547097</v>
      </c>
      <c r="H8043" s="12">
        <v>0.80374999999999996</v>
      </c>
      <c r="I8043" s="12">
        <v>42.388302605478799</v>
      </c>
    </row>
    <row r="8044" spans="6:9" x14ac:dyDescent="0.3">
      <c r="F8044" s="2">
        <v>8039</v>
      </c>
      <c r="G8044" s="12">
        <f ca="1"/>
        <v>43.736142802007457</v>
      </c>
      <c r="H8044" s="12">
        <v>0.80384999999999995</v>
      </c>
      <c r="I8044" s="12">
        <v>42.422023430898008</v>
      </c>
    </row>
    <row r="8045" spans="6:9" x14ac:dyDescent="0.3">
      <c r="F8045" s="2">
        <v>8040</v>
      </c>
      <c r="G8045" s="12">
        <f ca="1"/>
        <v>43.748078919487028</v>
      </c>
      <c r="H8045" s="12">
        <v>0.80395000000000005</v>
      </c>
      <c r="I8045" s="12">
        <v>42.455795860929896</v>
      </c>
    </row>
    <row r="8046" spans="6:9" x14ac:dyDescent="0.3">
      <c r="F8046" s="2">
        <v>8041</v>
      </c>
      <c r="G8046" s="12">
        <f ca="1"/>
        <v>43.756171766597397</v>
      </c>
      <c r="H8046" s="12">
        <v>0.80405000000000004</v>
      </c>
      <c r="I8046" s="12">
        <v>42.489620000948889</v>
      </c>
    </row>
    <row r="8047" spans="6:9" x14ac:dyDescent="0.3">
      <c r="F8047" s="2">
        <v>8042</v>
      </c>
      <c r="G8047" s="12">
        <f ca="1"/>
        <v>43.7590975323468</v>
      </c>
      <c r="H8047" s="12">
        <v>0.80415000000000003</v>
      </c>
      <c r="I8047" s="12">
        <v>42.523495956598204</v>
      </c>
    </row>
    <row r="8048" spans="6:9" x14ac:dyDescent="0.3">
      <c r="F8048" s="2">
        <v>8043</v>
      </c>
      <c r="G8048" s="12">
        <f ca="1"/>
        <v>43.768534446205315</v>
      </c>
      <c r="H8048" s="12">
        <v>0.80425000000000002</v>
      </c>
      <c r="I8048" s="12">
        <v>42.557423833791503</v>
      </c>
    </row>
    <row r="8049" spans="6:9" x14ac:dyDescent="0.3">
      <c r="F8049" s="2">
        <v>8044</v>
      </c>
      <c r="G8049" s="12">
        <f ca="1"/>
        <v>43.856990013181125</v>
      </c>
      <c r="H8049" s="12">
        <v>0.80435000000000001</v>
      </c>
      <c r="I8049" s="12">
        <v>42.591403738712593</v>
      </c>
    </row>
    <row r="8050" spans="6:9" x14ac:dyDescent="0.3">
      <c r="F8050" s="2">
        <v>8045</v>
      </c>
      <c r="G8050" s="12">
        <f ca="1"/>
        <v>43.909212672310964</v>
      </c>
      <c r="H8050" s="12">
        <v>0.80445</v>
      </c>
      <c r="I8050" s="12">
        <v>42.625435777817437</v>
      </c>
    </row>
    <row r="8051" spans="6:9" x14ac:dyDescent="0.3">
      <c r="F8051" s="2">
        <v>8046</v>
      </c>
      <c r="G8051" s="12">
        <f ca="1"/>
        <v>43.964671820206796</v>
      </c>
      <c r="H8051" s="12">
        <v>0.80454999999999999</v>
      </c>
      <c r="I8051" s="12">
        <v>42.659520057833802</v>
      </c>
    </row>
    <row r="8052" spans="6:9" x14ac:dyDescent="0.3">
      <c r="F8052" s="2">
        <v>8047</v>
      </c>
      <c r="G8052" s="12">
        <f ca="1"/>
        <v>43.970040838335422</v>
      </c>
      <c r="H8052" s="12">
        <v>0.80464999999999998</v>
      </c>
      <c r="I8052" s="12">
        <v>42.693656685763294</v>
      </c>
    </row>
    <row r="8053" spans="6:9" x14ac:dyDescent="0.3">
      <c r="F8053" s="2">
        <v>8048</v>
      </c>
      <c r="G8053" s="12">
        <f ca="1"/>
        <v>43.994319943752728</v>
      </c>
      <c r="H8053" s="12">
        <v>0.80474999999999997</v>
      </c>
      <c r="I8053" s="12">
        <v>42.727845768881032</v>
      </c>
    </row>
    <row r="8054" spans="6:9" x14ac:dyDescent="0.3">
      <c r="F8054" s="2">
        <v>8049</v>
      </c>
      <c r="G8054" s="12">
        <f ca="1"/>
        <v>44.011719023705538</v>
      </c>
      <c r="H8054" s="12">
        <v>0.80484999999999995</v>
      </c>
      <c r="I8054" s="12">
        <v>42.7620874147376</v>
      </c>
    </row>
    <row r="8055" spans="6:9" x14ac:dyDescent="0.3">
      <c r="F8055" s="2">
        <v>8050</v>
      </c>
      <c r="G8055" s="12">
        <f ca="1"/>
        <v>44.039686841593202</v>
      </c>
      <c r="H8055" s="12">
        <v>0.80495000000000005</v>
      </c>
      <c r="I8055" s="12">
        <v>42.796381731158888</v>
      </c>
    </row>
    <row r="8056" spans="6:9" x14ac:dyDescent="0.3">
      <c r="F8056" s="2">
        <v>8051</v>
      </c>
      <c r="G8056" s="12">
        <f ca="1"/>
        <v>44.113751419820339</v>
      </c>
      <c r="H8056" s="12">
        <v>0.80505000000000004</v>
      </c>
      <c r="I8056" s="12">
        <v>42.83072882624765</v>
      </c>
    </row>
    <row r="8057" spans="6:9" x14ac:dyDescent="0.3">
      <c r="F8057" s="2">
        <v>8052</v>
      </c>
      <c r="G8057" s="12">
        <f ca="1"/>
        <v>44.176474431511714</v>
      </c>
      <c r="H8057" s="12">
        <v>0.80515000000000003</v>
      </c>
      <c r="I8057" s="12">
        <v>42.865128808384064</v>
      </c>
    </row>
    <row r="8058" spans="6:9" x14ac:dyDescent="0.3">
      <c r="F8058" s="2">
        <v>8053</v>
      </c>
      <c r="G8058" s="12">
        <f ca="1"/>
        <v>44.21213090709788</v>
      </c>
      <c r="H8058" s="12">
        <v>0.80525000000000002</v>
      </c>
      <c r="I8058" s="12">
        <v>42.899581786226612</v>
      </c>
    </row>
    <row r="8059" spans="6:9" x14ac:dyDescent="0.3">
      <c r="F8059" s="2">
        <v>8054</v>
      </c>
      <c r="G8059" s="12">
        <f ca="1"/>
        <v>44.266486876732657</v>
      </c>
      <c r="H8059" s="12">
        <v>0.80535000000000001</v>
      </c>
      <c r="I8059" s="12">
        <v>42.934087868713014</v>
      </c>
    </row>
    <row r="8060" spans="6:9" x14ac:dyDescent="0.3">
      <c r="F8060" s="2">
        <v>8055</v>
      </c>
      <c r="G8060" s="12">
        <f ca="1"/>
        <v>44.291991256745121</v>
      </c>
      <c r="H8060" s="12">
        <v>0.80545</v>
      </c>
      <c r="I8060" s="12">
        <v>42.968647165060972</v>
      </c>
    </row>
    <row r="8061" spans="6:9" x14ac:dyDescent="0.3">
      <c r="F8061" s="2">
        <v>8056</v>
      </c>
      <c r="G8061" s="12">
        <f ca="1"/>
        <v>44.345994102143635</v>
      </c>
      <c r="H8061" s="12">
        <v>0.80554999999999999</v>
      </c>
      <c r="I8061" s="12">
        <v>43.003259784769114</v>
      </c>
    </row>
    <row r="8062" spans="6:9" x14ac:dyDescent="0.3">
      <c r="F8062" s="2">
        <v>8057</v>
      </c>
      <c r="G8062" s="12">
        <f ca="1"/>
        <v>44.363944533559298</v>
      </c>
      <c r="H8062" s="12">
        <v>0.80564999999999998</v>
      </c>
      <c r="I8062" s="12">
        <v>43.03792583761787</v>
      </c>
    </row>
    <row r="8063" spans="6:9" x14ac:dyDescent="0.3">
      <c r="F8063" s="2">
        <v>8058</v>
      </c>
      <c r="G8063" s="12">
        <f ca="1"/>
        <v>44.385418654189543</v>
      </c>
      <c r="H8063" s="12">
        <v>0.80574999999999997</v>
      </c>
      <c r="I8063" s="12">
        <v>43.072645433670282</v>
      </c>
    </row>
    <row r="8064" spans="6:9" x14ac:dyDescent="0.3">
      <c r="F8064" s="2">
        <v>8059</v>
      </c>
      <c r="G8064" s="12">
        <f ca="1"/>
        <v>44.412989824647845</v>
      </c>
      <c r="H8064" s="12">
        <v>0.80584999999999996</v>
      </c>
      <c r="I8064" s="12">
        <v>43.107418683272925</v>
      </c>
    </row>
    <row r="8065" spans="6:9" x14ac:dyDescent="0.3">
      <c r="F8065" s="2">
        <v>8060</v>
      </c>
      <c r="G8065" s="12">
        <f ca="1"/>
        <v>44.418828991608848</v>
      </c>
      <c r="H8065" s="12">
        <v>0.80595000000000006</v>
      </c>
      <c r="I8065" s="12">
        <v>43.142245697056872</v>
      </c>
    </row>
    <row r="8066" spans="6:9" x14ac:dyDescent="0.3">
      <c r="F8066" s="2">
        <v>8061</v>
      </c>
      <c r="G8066" s="12">
        <f ca="1"/>
        <v>44.431893787340194</v>
      </c>
      <c r="H8066" s="12">
        <v>0.80605000000000004</v>
      </c>
      <c r="I8066" s="12">
        <v>43.177126585938119</v>
      </c>
    </row>
    <row r="8067" spans="6:9" x14ac:dyDescent="0.3">
      <c r="F8067" s="2">
        <v>8062</v>
      </c>
      <c r="G8067" s="12">
        <f ca="1"/>
        <v>44.508785772137266</v>
      </c>
      <c r="H8067" s="12">
        <v>0.80615000000000003</v>
      </c>
      <c r="I8067" s="12">
        <v>43.212061461119404</v>
      </c>
    </row>
    <row r="8068" spans="6:9" x14ac:dyDescent="0.3">
      <c r="F8068" s="2">
        <v>8063</v>
      </c>
      <c r="G8068" s="12">
        <f ca="1"/>
        <v>44.593417425876417</v>
      </c>
      <c r="H8068" s="12">
        <v>0.80625000000000002</v>
      </c>
      <c r="I8068" s="12">
        <v>43.247050434089886</v>
      </c>
    </row>
    <row r="8069" spans="6:9" x14ac:dyDescent="0.3">
      <c r="F8069" s="2">
        <v>8064</v>
      </c>
      <c r="G8069" s="12">
        <f ca="1"/>
        <v>44.631181373398896</v>
      </c>
      <c r="H8069" s="12">
        <v>0.80635000000000001</v>
      </c>
      <c r="I8069" s="12">
        <v>43.282093616627272</v>
      </c>
    </row>
    <row r="8070" spans="6:9" x14ac:dyDescent="0.3">
      <c r="F8070" s="2">
        <v>8065</v>
      </c>
      <c r="G8070" s="12">
        <f ca="1"/>
        <v>44.643289193629393</v>
      </c>
      <c r="H8070" s="12">
        <v>0.80645</v>
      </c>
      <c r="I8070" s="12">
        <v>43.317191120797446</v>
      </c>
    </row>
    <row r="8071" spans="6:9" x14ac:dyDescent="0.3">
      <c r="F8071" s="2">
        <v>8066</v>
      </c>
      <c r="G8071" s="12">
        <f ca="1"/>
        <v>44.648237988079813</v>
      </c>
      <c r="H8071" s="12">
        <v>0.80654999999999999</v>
      </c>
      <c r="I8071" s="12">
        <v>43.352343058956727</v>
      </c>
    </row>
    <row r="8072" spans="6:9" x14ac:dyDescent="0.3">
      <c r="F8072" s="2">
        <v>8067</v>
      </c>
      <c r="G8072" s="12">
        <f ca="1"/>
        <v>44.660110834668266</v>
      </c>
      <c r="H8072" s="12">
        <v>0.80664999999999998</v>
      </c>
      <c r="I8072" s="12">
        <v>43.387549543751327</v>
      </c>
    </row>
    <row r="8073" spans="6:9" x14ac:dyDescent="0.3">
      <c r="F8073" s="2">
        <v>8068</v>
      </c>
      <c r="G8073" s="12">
        <f ca="1"/>
        <v>44.675675391695584</v>
      </c>
      <c r="H8073" s="12">
        <v>0.80674999999999997</v>
      </c>
      <c r="I8073" s="12">
        <v>43.422810688119696</v>
      </c>
    </row>
    <row r="8074" spans="6:9" x14ac:dyDescent="0.3">
      <c r="F8074" s="2">
        <v>8069</v>
      </c>
      <c r="G8074" s="12">
        <f ca="1"/>
        <v>44.692393856405303</v>
      </c>
      <c r="H8074" s="12">
        <v>0.80684999999999996</v>
      </c>
      <c r="I8074" s="12">
        <v>43.458126605292044</v>
      </c>
    </row>
    <row r="8075" spans="6:9" x14ac:dyDescent="0.3">
      <c r="F8075" s="2">
        <v>8070</v>
      </c>
      <c r="G8075" s="12">
        <f ca="1"/>
        <v>44.712166887261027</v>
      </c>
      <c r="H8075" s="12">
        <v>0.80694999999999995</v>
      </c>
      <c r="I8075" s="12">
        <v>43.493497408792599</v>
      </c>
    </row>
    <row r="8076" spans="6:9" x14ac:dyDescent="0.3">
      <c r="F8076" s="2">
        <v>8071</v>
      </c>
      <c r="G8076" s="12">
        <f ca="1"/>
        <v>44.727308915959867</v>
      </c>
      <c r="H8076" s="12">
        <v>0.80705000000000005</v>
      </c>
      <c r="I8076" s="12">
        <v>43.528923212439217</v>
      </c>
    </row>
    <row r="8077" spans="6:9" x14ac:dyDescent="0.3">
      <c r="F8077" s="2">
        <v>8072</v>
      </c>
      <c r="G8077" s="12">
        <f ca="1"/>
        <v>44.728712053151305</v>
      </c>
      <c r="H8077" s="12">
        <v>0.80715000000000003</v>
      </c>
      <c r="I8077" s="12">
        <v>43.564404130345295</v>
      </c>
    </row>
    <row r="8078" spans="6:9" x14ac:dyDescent="0.3">
      <c r="F8078" s="2">
        <v>8073</v>
      </c>
      <c r="G8078" s="12">
        <f ca="1"/>
        <v>44.749267860172438</v>
      </c>
      <c r="H8078" s="12">
        <v>0.80725000000000002</v>
      </c>
      <c r="I8078" s="12">
        <v>43.599940276920243</v>
      </c>
    </row>
    <row r="8079" spans="6:9" x14ac:dyDescent="0.3">
      <c r="F8079" s="2">
        <v>8074</v>
      </c>
      <c r="G8079" s="12">
        <f ca="1"/>
        <v>44.77601035219994</v>
      </c>
      <c r="H8079" s="12">
        <v>0.80735000000000001</v>
      </c>
      <c r="I8079" s="12">
        <v>43.635531766870471</v>
      </c>
    </row>
    <row r="8080" spans="6:9" x14ac:dyDescent="0.3">
      <c r="F8080" s="2">
        <v>8075</v>
      </c>
      <c r="G8080" s="12">
        <f ca="1"/>
        <v>44.800950663416621</v>
      </c>
      <c r="H8080" s="12">
        <v>0.80745</v>
      </c>
      <c r="I8080" s="12">
        <v>43.671178715200298</v>
      </c>
    </row>
    <row r="8081" spans="6:9" x14ac:dyDescent="0.3">
      <c r="F8081" s="2">
        <v>8076</v>
      </c>
      <c r="G8081" s="12">
        <f ca="1"/>
        <v>44.827870827640666</v>
      </c>
      <c r="H8081" s="12">
        <v>0.80754999999999999</v>
      </c>
      <c r="I8081" s="12">
        <v>43.706881237212983</v>
      </c>
    </row>
    <row r="8082" spans="6:9" x14ac:dyDescent="0.3">
      <c r="F8082" s="2">
        <v>8077</v>
      </c>
      <c r="G8082" s="12">
        <f ca="1"/>
        <v>44.869284708046564</v>
      </c>
      <c r="H8082" s="12">
        <v>0.80764999999999998</v>
      </c>
      <c r="I8082" s="12">
        <v>43.742639448511504</v>
      </c>
    </row>
    <row r="8083" spans="6:9" x14ac:dyDescent="0.3">
      <c r="F8083" s="2">
        <v>8078</v>
      </c>
      <c r="G8083" s="12">
        <f ca="1"/>
        <v>44.887741202173899</v>
      </c>
      <c r="H8083" s="12">
        <v>0.80774999999999997</v>
      </c>
      <c r="I8083" s="12">
        <v>43.7784534649996</v>
      </c>
    </row>
    <row r="8084" spans="6:9" x14ac:dyDescent="0.3">
      <c r="F8084" s="2">
        <v>8079</v>
      </c>
      <c r="G8084" s="12">
        <f ca="1"/>
        <v>44.970003354699124</v>
      </c>
      <c r="H8084" s="12">
        <v>0.80784999999999996</v>
      </c>
      <c r="I8084" s="12">
        <v>43.814323402882721</v>
      </c>
    </row>
    <row r="8085" spans="6:9" x14ac:dyDescent="0.3">
      <c r="F8085" s="2">
        <v>8080</v>
      </c>
      <c r="G8085" s="12">
        <f ca="1"/>
        <v>45.024157517801093</v>
      </c>
      <c r="H8085" s="12">
        <v>0.80794999999999995</v>
      </c>
      <c r="I8085" s="12">
        <v>43.850249378668892</v>
      </c>
    </row>
    <row r="8086" spans="6:9" x14ac:dyDescent="0.3">
      <c r="F8086" s="2">
        <v>8081</v>
      </c>
      <c r="G8086" s="12">
        <f ca="1"/>
        <v>45.026607753251668</v>
      </c>
      <c r="H8086" s="12">
        <v>0.80805000000000005</v>
      </c>
      <c r="I8086" s="12">
        <v>43.886231509169804</v>
      </c>
    </row>
    <row r="8087" spans="6:9" x14ac:dyDescent="0.3">
      <c r="F8087" s="2">
        <v>8082</v>
      </c>
      <c r="G8087" s="12">
        <f ca="1"/>
        <v>45.057310289026709</v>
      </c>
      <c r="H8087" s="12">
        <v>0.80815000000000003</v>
      </c>
      <c r="I8087" s="12">
        <v>43.922269911501331</v>
      </c>
    </row>
    <row r="8088" spans="6:9" x14ac:dyDescent="0.3">
      <c r="F8088" s="2">
        <v>8083</v>
      </c>
      <c r="G8088" s="12">
        <f ca="1"/>
        <v>45.081978169185284</v>
      </c>
      <c r="H8088" s="12">
        <v>0.80825000000000002</v>
      </c>
      <c r="I8088" s="12">
        <v>43.958364703085365</v>
      </c>
    </row>
    <row r="8089" spans="6:9" x14ac:dyDescent="0.3">
      <c r="F8089" s="2">
        <v>8084</v>
      </c>
      <c r="G8089" s="12">
        <f ca="1"/>
        <v>45.083001839520257</v>
      </c>
      <c r="H8089" s="12">
        <v>0.80835000000000001</v>
      </c>
      <c r="I8089" s="12">
        <v>43.994516001649622</v>
      </c>
    </row>
    <row r="8090" spans="6:9" x14ac:dyDescent="0.3">
      <c r="F8090" s="2">
        <v>8085</v>
      </c>
      <c r="G8090" s="12">
        <f ca="1"/>
        <v>45.093957659044158</v>
      </c>
      <c r="H8090" s="12">
        <v>0.80845</v>
      </c>
      <c r="I8090" s="12">
        <v>44.030723925229772</v>
      </c>
    </row>
    <row r="8091" spans="6:9" x14ac:dyDescent="0.3">
      <c r="F8091" s="2">
        <v>8086</v>
      </c>
      <c r="G8091" s="12">
        <f ca="1"/>
        <v>45.104792817941771</v>
      </c>
      <c r="H8091" s="12">
        <v>0.80854999999999999</v>
      </c>
      <c r="I8091" s="12">
        <v>44.066988592169238</v>
      </c>
    </row>
    <row r="8092" spans="6:9" x14ac:dyDescent="0.3">
      <c r="F8092" s="2">
        <v>8087</v>
      </c>
      <c r="G8092" s="12">
        <f ca="1"/>
        <v>45.109695076835628</v>
      </c>
      <c r="H8092" s="12">
        <v>0.80864999999999998</v>
      </c>
      <c r="I8092" s="12">
        <v>44.103310121121417</v>
      </c>
    </row>
    <row r="8093" spans="6:9" x14ac:dyDescent="0.3">
      <c r="F8093" s="2">
        <v>8088</v>
      </c>
      <c r="G8093" s="12">
        <f ca="1"/>
        <v>45.14134714096479</v>
      </c>
      <c r="H8093" s="12">
        <v>0.80874999999999997</v>
      </c>
      <c r="I8093" s="12">
        <v>44.139688631049289</v>
      </c>
    </row>
    <row r="8094" spans="6:9" x14ac:dyDescent="0.3">
      <c r="F8094" s="2">
        <v>8089</v>
      </c>
      <c r="G8094" s="12">
        <f ca="1"/>
        <v>45.231345605816678</v>
      </c>
      <c r="H8094" s="12">
        <v>0.80884999999999996</v>
      </c>
      <c r="I8094" s="12">
        <v>44.176124241227789</v>
      </c>
    </row>
    <row r="8095" spans="6:9" x14ac:dyDescent="0.3">
      <c r="F8095" s="2">
        <v>8090</v>
      </c>
      <c r="G8095" s="12">
        <f ca="1"/>
        <v>45.232839466809921</v>
      </c>
      <c r="H8095" s="12">
        <v>0.80894999999999995</v>
      </c>
      <c r="I8095" s="12">
        <v>44.212617071243422</v>
      </c>
    </row>
    <row r="8096" spans="6:9" x14ac:dyDescent="0.3">
      <c r="F8096" s="2">
        <v>8091</v>
      </c>
      <c r="G8096" s="12">
        <f ca="1"/>
        <v>45.250850059092677</v>
      </c>
      <c r="H8096" s="12">
        <v>0.80905000000000005</v>
      </c>
      <c r="I8096" s="12">
        <v>44.249167240996513</v>
      </c>
    </row>
    <row r="8097" spans="6:9" x14ac:dyDescent="0.3">
      <c r="F8097" s="2">
        <v>8092</v>
      </c>
      <c r="G8097" s="12">
        <f ca="1"/>
        <v>45.300141584967619</v>
      </c>
      <c r="H8097" s="12">
        <v>0.80915000000000004</v>
      </c>
      <c r="I8097" s="12">
        <v>44.285774870701147</v>
      </c>
    </row>
    <row r="8098" spans="6:9" x14ac:dyDescent="0.3">
      <c r="F8098" s="2">
        <v>8093</v>
      </c>
      <c r="G8098" s="12">
        <f ca="1"/>
        <v>45.311832071544387</v>
      </c>
      <c r="H8098" s="12">
        <v>0.80925000000000002</v>
      </c>
      <c r="I8098" s="12">
        <v>44.322440080886757</v>
      </c>
    </row>
    <row r="8099" spans="6:9" x14ac:dyDescent="0.3">
      <c r="F8099" s="2">
        <v>8094</v>
      </c>
      <c r="G8099" s="12">
        <f ca="1"/>
        <v>45.322120157813494</v>
      </c>
      <c r="H8099" s="12">
        <v>0.80935000000000001</v>
      </c>
      <c r="I8099" s="12">
        <v>44.359162992399028</v>
      </c>
    </row>
    <row r="8100" spans="6:9" x14ac:dyDescent="0.3">
      <c r="F8100" s="2">
        <v>8095</v>
      </c>
      <c r="G8100" s="12">
        <f ca="1"/>
        <v>45.336803270837144</v>
      </c>
      <c r="H8100" s="12">
        <v>0.80945</v>
      </c>
      <c r="I8100" s="12">
        <v>44.395943726400731</v>
      </c>
    </row>
    <row r="8101" spans="6:9" x14ac:dyDescent="0.3">
      <c r="F8101" s="2">
        <v>8096</v>
      </c>
      <c r="G8101" s="12">
        <f ca="1"/>
        <v>45.348669211408271</v>
      </c>
      <c r="H8101" s="12">
        <v>0.80954999999999999</v>
      </c>
      <c r="I8101" s="12">
        <v>44.432782404372858</v>
      </c>
    </row>
    <row r="8102" spans="6:9" x14ac:dyDescent="0.3">
      <c r="F8102" s="2">
        <v>8097</v>
      </c>
      <c r="G8102" s="12">
        <f ca="1"/>
        <v>45.393046029961809</v>
      </c>
      <c r="H8102" s="12">
        <v>0.80964999999999998</v>
      </c>
      <c r="I8102" s="12">
        <v>44.469679148115567</v>
      </c>
    </row>
    <row r="8103" spans="6:9" x14ac:dyDescent="0.3">
      <c r="F8103" s="2">
        <v>8098</v>
      </c>
      <c r="G8103" s="12">
        <f ca="1"/>
        <v>45.405748586073727</v>
      </c>
      <c r="H8103" s="12">
        <v>0.80974999999999997</v>
      </c>
      <c r="I8103" s="12">
        <v>44.506634079749212</v>
      </c>
    </row>
    <row r="8104" spans="6:9" x14ac:dyDescent="0.3">
      <c r="F8104" s="2">
        <v>8099</v>
      </c>
      <c r="G8104" s="12">
        <f ca="1"/>
        <v>45.411107443392062</v>
      </c>
      <c r="H8104" s="12">
        <v>0.80984999999999996</v>
      </c>
      <c r="I8104" s="12">
        <v>44.543647321715341</v>
      </c>
    </row>
    <row r="8105" spans="6:9" x14ac:dyDescent="0.3">
      <c r="F8105" s="2">
        <v>8100</v>
      </c>
      <c r="G8105" s="12">
        <f ca="1"/>
        <v>45.412687019574207</v>
      </c>
      <c r="H8105" s="12">
        <v>0.80994999999999995</v>
      </c>
      <c r="I8105" s="12">
        <v>44.580718996777698</v>
      </c>
    </row>
    <row r="8106" spans="6:9" x14ac:dyDescent="0.3">
      <c r="F8106" s="2">
        <v>8101</v>
      </c>
      <c r="G8106" s="12">
        <f ca="1"/>
        <v>45.417628202582328</v>
      </c>
      <c r="H8106" s="12">
        <v>0.81005000000000005</v>
      </c>
      <c r="I8106" s="12">
        <v>44.617849228023317</v>
      </c>
    </row>
    <row r="8107" spans="6:9" x14ac:dyDescent="0.3">
      <c r="F8107" s="2">
        <v>8102</v>
      </c>
      <c r="G8107" s="12">
        <f ca="1"/>
        <v>45.420204751149775</v>
      </c>
      <c r="H8107" s="12">
        <v>0.81015000000000004</v>
      </c>
      <c r="I8107" s="12">
        <v>44.65503813886351</v>
      </c>
    </row>
    <row r="8108" spans="6:9" x14ac:dyDescent="0.3">
      <c r="F8108" s="2">
        <v>8103</v>
      </c>
      <c r="G8108" s="12">
        <f ca="1"/>
        <v>45.435884582566587</v>
      </c>
      <c r="H8108" s="12">
        <v>0.81025000000000003</v>
      </c>
      <c r="I8108" s="12">
        <v>44.692285853034548</v>
      </c>
    </row>
    <row r="8109" spans="6:9" x14ac:dyDescent="0.3">
      <c r="F8109" s="2">
        <v>8104</v>
      </c>
      <c r="G8109" s="12">
        <f ca="1"/>
        <v>45.520585802931748</v>
      </c>
      <c r="H8109" s="12">
        <v>0.81035000000000001</v>
      </c>
      <c r="I8109" s="12">
        <v>44.729592494599608</v>
      </c>
    </row>
    <row r="8110" spans="6:9" x14ac:dyDescent="0.3">
      <c r="F8110" s="2">
        <v>8105</v>
      </c>
      <c r="G8110" s="12">
        <f ca="1"/>
        <v>45.535430902467468</v>
      </c>
      <c r="H8110" s="12">
        <v>0.81045</v>
      </c>
      <c r="I8110" s="12">
        <v>44.766958187948546</v>
      </c>
    </row>
    <row r="8111" spans="6:9" x14ac:dyDescent="0.3">
      <c r="F8111" s="2">
        <v>8106</v>
      </c>
      <c r="G8111" s="12">
        <f ca="1"/>
        <v>45.553268482374762</v>
      </c>
      <c r="H8111" s="12">
        <v>0.81054999999999999</v>
      </c>
      <c r="I8111" s="12">
        <v>44.804383057800223</v>
      </c>
    </row>
    <row r="8112" spans="6:9" x14ac:dyDescent="0.3">
      <c r="F8112" s="2">
        <v>8107</v>
      </c>
      <c r="G8112" s="12">
        <f ca="1"/>
        <v>45.568723547988036</v>
      </c>
      <c r="H8112" s="12">
        <v>0.81064999999999998</v>
      </c>
      <c r="I8112" s="12">
        <v>44.841867229202315</v>
      </c>
    </row>
    <row r="8113" spans="6:9" x14ac:dyDescent="0.3">
      <c r="F8113" s="2">
        <v>8108</v>
      </c>
      <c r="G8113" s="12">
        <f ca="1"/>
        <v>45.596196103623456</v>
      </c>
      <c r="H8113" s="12">
        <v>0.81074999999999997</v>
      </c>
      <c r="I8113" s="12">
        <v>44.879410827533583</v>
      </c>
    </row>
    <row r="8114" spans="6:9" x14ac:dyDescent="0.3">
      <c r="F8114" s="2">
        <v>8109</v>
      </c>
      <c r="G8114" s="12">
        <f ca="1"/>
        <v>45.67016608486427</v>
      </c>
      <c r="H8114" s="12">
        <v>0.81084999999999996</v>
      </c>
      <c r="I8114" s="12">
        <v>44.917013978503626</v>
      </c>
    </row>
    <row r="8115" spans="6:9" x14ac:dyDescent="0.3">
      <c r="F8115" s="2">
        <v>8110</v>
      </c>
      <c r="G8115" s="12">
        <f ca="1"/>
        <v>45.709102702257773</v>
      </c>
      <c r="H8115" s="12">
        <v>0.81094999999999995</v>
      </c>
      <c r="I8115" s="12">
        <v>44.954676808155334</v>
      </c>
    </row>
    <row r="8116" spans="6:9" x14ac:dyDescent="0.3">
      <c r="F8116" s="2">
        <v>8111</v>
      </c>
      <c r="G8116" s="12">
        <f ca="1"/>
        <v>45.732067302867371</v>
      </c>
      <c r="H8116" s="12">
        <v>0.81105000000000005</v>
      </c>
      <c r="I8116" s="12">
        <v>44.992399442864574</v>
      </c>
    </row>
    <row r="8117" spans="6:9" x14ac:dyDescent="0.3">
      <c r="F8117" s="2">
        <v>8112</v>
      </c>
      <c r="G8117" s="12">
        <f ca="1"/>
        <v>45.742185799934987</v>
      </c>
      <c r="H8117" s="12">
        <v>0.81115000000000004</v>
      </c>
      <c r="I8117" s="12">
        <v>45.030182009342255</v>
      </c>
    </row>
    <row r="8118" spans="6:9" x14ac:dyDescent="0.3">
      <c r="F8118" s="2">
        <v>8113</v>
      </c>
      <c r="G8118" s="12">
        <f ca="1"/>
        <v>45.83709954896468</v>
      </c>
      <c r="H8118" s="12">
        <v>0.81125000000000003</v>
      </c>
      <c r="I8118" s="12">
        <v>45.068024634634931</v>
      </c>
    </row>
    <row r="8119" spans="6:9" x14ac:dyDescent="0.3">
      <c r="F8119" s="2">
        <v>8114</v>
      </c>
      <c r="G8119" s="12">
        <f ca="1"/>
        <v>45.972549924336796</v>
      </c>
      <c r="H8119" s="12">
        <v>0.81135000000000002</v>
      </c>
      <c r="I8119" s="12">
        <v>45.105927446126003</v>
      </c>
    </row>
    <row r="8120" spans="6:9" x14ac:dyDescent="0.3">
      <c r="F8120" s="2">
        <v>8115</v>
      </c>
      <c r="G8120" s="12">
        <f ca="1"/>
        <v>46.030843920969204</v>
      </c>
      <c r="H8120" s="12">
        <v>0.81145</v>
      </c>
      <c r="I8120" s="12">
        <v>45.14389057153673</v>
      </c>
    </row>
    <row r="8121" spans="6:9" x14ac:dyDescent="0.3">
      <c r="F8121" s="2">
        <v>8116</v>
      </c>
      <c r="G8121" s="12">
        <f ca="1"/>
        <v>46.039214951728098</v>
      </c>
      <c r="H8121" s="12">
        <v>0.81154999999999999</v>
      </c>
      <c r="I8121" s="12">
        <v>45.181914138927354</v>
      </c>
    </row>
    <row r="8122" spans="6:9" x14ac:dyDescent="0.3">
      <c r="F8122" s="2">
        <v>8117</v>
      </c>
      <c r="G8122" s="12">
        <f ca="1"/>
        <v>46.109355525553582</v>
      </c>
      <c r="H8122" s="12">
        <v>0.81164999999999998</v>
      </c>
      <c r="I8122" s="12">
        <v>45.219998276698121</v>
      </c>
    </row>
    <row r="8123" spans="6:9" x14ac:dyDescent="0.3">
      <c r="F8123" s="2">
        <v>8118</v>
      </c>
      <c r="G8123" s="12">
        <f ca="1"/>
        <v>46.24833376978637</v>
      </c>
      <c r="H8123" s="12">
        <v>0.81174999999999997</v>
      </c>
      <c r="I8123" s="12">
        <v>45.258143113590435</v>
      </c>
    </row>
    <row r="8124" spans="6:9" x14ac:dyDescent="0.3">
      <c r="F8124" s="2">
        <v>8119</v>
      </c>
      <c r="G8124" s="12">
        <f ca="1"/>
        <v>46.342861528716135</v>
      </c>
      <c r="H8124" s="12">
        <v>0.81184999999999996</v>
      </c>
      <c r="I8124" s="12">
        <v>45.296348778687907</v>
      </c>
    </row>
    <row r="8125" spans="6:9" x14ac:dyDescent="0.3">
      <c r="F8125" s="2">
        <v>8120</v>
      </c>
      <c r="G8125" s="12">
        <f ca="1"/>
        <v>46.35522832752919</v>
      </c>
      <c r="H8125" s="12">
        <v>0.81194999999999995</v>
      </c>
      <c r="I8125" s="12">
        <v>45.334615401417501</v>
      </c>
    </row>
    <row r="8126" spans="6:9" x14ac:dyDescent="0.3">
      <c r="F8126" s="2">
        <v>8121</v>
      </c>
      <c r="G8126" s="12">
        <f ca="1"/>
        <v>46.403087782647006</v>
      </c>
      <c r="H8126" s="12">
        <v>0.81205000000000005</v>
      </c>
      <c r="I8126" s="12">
        <v>45.372943111550541</v>
      </c>
    </row>
    <row r="8127" spans="6:9" x14ac:dyDescent="0.3">
      <c r="F8127" s="2">
        <v>8122</v>
      </c>
      <c r="G8127" s="12">
        <f ca="1"/>
        <v>46.455257086708272</v>
      </c>
      <c r="H8127" s="12">
        <v>0.81215000000000004</v>
      </c>
      <c r="I8127" s="12">
        <v>45.411332039203657</v>
      </c>
    </row>
    <row r="8128" spans="6:9" x14ac:dyDescent="0.3">
      <c r="F8128" s="2">
        <v>8123</v>
      </c>
      <c r="G8128" s="12">
        <f ca="1"/>
        <v>46.479212045134744</v>
      </c>
      <c r="H8128" s="12">
        <v>0.81225000000000003</v>
      </c>
      <c r="I8128" s="12">
        <v>45.449782314840618</v>
      </c>
    </row>
    <row r="8129" spans="6:9" x14ac:dyDescent="0.3">
      <c r="F8129" s="2">
        <v>8124</v>
      </c>
      <c r="G8129" s="12">
        <f ca="1"/>
        <v>46.487029368236996</v>
      </c>
      <c r="H8129" s="12">
        <v>0.81235000000000002</v>
      </c>
      <c r="I8129" s="12">
        <v>45.488294069272214</v>
      </c>
    </row>
    <row r="8130" spans="6:9" x14ac:dyDescent="0.3">
      <c r="F8130" s="2">
        <v>8125</v>
      </c>
      <c r="G8130" s="12">
        <f ca="1"/>
        <v>46.521322519003967</v>
      </c>
      <c r="H8130" s="12">
        <v>0.81245000000000001</v>
      </c>
      <c r="I8130" s="12">
        <v>45.526867433658751</v>
      </c>
    </row>
    <row r="8131" spans="6:9" x14ac:dyDescent="0.3">
      <c r="F8131" s="2">
        <v>8126</v>
      </c>
      <c r="G8131" s="12">
        <f ca="1"/>
        <v>46.526570443103644</v>
      </c>
      <c r="H8131" s="12">
        <v>0.81254999999999999</v>
      </c>
      <c r="I8131" s="12">
        <v>45.565502539509836</v>
      </c>
    </row>
    <row r="8132" spans="6:9" x14ac:dyDescent="0.3">
      <c r="F8132" s="2">
        <v>8127</v>
      </c>
      <c r="G8132" s="12">
        <f ca="1"/>
        <v>46.53850091947627</v>
      </c>
      <c r="H8132" s="12">
        <v>0.81264999999999998</v>
      </c>
      <c r="I8132" s="12">
        <v>45.604199518686798</v>
      </c>
    </row>
    <row r="8133" spans="6:9" x14ac:dyDescent="0.3">
      <c r="F8133" s="2">
        <v>8128</v>
      </c>
      <c r="G8133" s="12">
        <f ca="1"/>
        <v>46.570618391862595</v>
      </c>
      <c r="H8133" s="12">
        <v>0.81274999999999997</v>
      </c>
      <c r="I8133" s="12">
        <v>45.642958503402468</v>
      </c>
    </row>
    <row r="8134" spans="6:9" x14ac:dyDescent="0.3">
      <c r="F8134" s="2">
        <v>8129</v>
      </c>
      <c r="G8134" s="12">
        <f ca="1"/>
        <v>46.59898603330398</v>
      </c>
      <c r="H8134" s="12">
        <v>0.81284999999999996</v>
      </c>
      <c r="I8134" s="12">
        <v>45.681779626223694</v>
      </c>
    </row>
    <row r="8135" spans="6:9" x14ac:dyDescent="0.3">
      <c r="F8135" s="2">
        <v>8130</v>
      </c>
      <c r="G8135" s="12">
        <f ca="1"/>
        <v>46.600830831279517</v>
      </c>
      <c r="H8135" s="12">
        <v>0.81294999999999995</v>
      </c>
      <c r="I8135" s="12">
        <v>45.720663020071079</v>
      </c>
    </row>
    <row r="8136" spans="6:9" x14ac:dyDescent="0.3">
      <c r="F8136" s="2">
        <v>8131</v>
      </c>
      <c r="G8136" s="12">
        <f ca="1"/>
        <v>46.610126461189601</v>
      </c>
      <c r="H8136" s="12">
        <v>0.81305000000000005</v>
      </c>
      <c r="I8136" s="12">
        <v>45.759608818221523</v>
      </c>
    </row>
    <row r="8137" spans="6:9" x14ac:dyDescent="0.3">
      <c r="F8137" s="2">
        <v>8132</v>
      </c>
      <c r="G8137" s="12">
        <f ca="1"/>
        <v>46.724923058013616</v>
      </c>
      <c r="H8137" s="12">
        <v>0.81315000000000004</v>
      </c>
      <c r="I8137" s="12">
        <v>45.798617154308047</v>
      </c>
    </row>
    <row r="8138" spans="6:9" x14ac:dyDescent="0.3">
      <c r="F8138" s="2">
        <v>8133</v>
      </c>
      <c r="G8138" s="12">
        <f ca="1"/>
        <v>46.743983886048277</v>
      </c>
      <c r="H8138" s="12">
        <v>0.81325000000000003</v>
      </c>
      <c r="I8138" s="12">
        <v>45.837688162321939</v>
      </c>
    </row>
    <row r="8139" spans="6:9" x14ac:dyDescent="0.3">
      <c r="F8139" s="2">
        <v>8134</v>
      </c>
      <c r="G8139" s="12">
        <f ca="1"/>
        <v>46.844439342755379</v>
      </c>
      <c r="H8139" s="12">
        <v>0.81335000000000002</v>
      </c>
      <c r="I8139" s="12">
        <v>45.876821976613357</v>
      </c>
    </row>
    <row r="8140" spans="6:9" x14ac:dyDescent="0.3">
      <c r="F8140" s="2">
        <v>8135</v>
      </c>
      <c r="G8140" s="12">
        <f ca="1"/>
        <v>46.863791247008415</v>
      </c>
      <c r="H8140" s="12">
        <v>0.81345000000000001</v>
      </c>
      <c r="I8140" s="12">
        <v>45.916018731892692</v>
      </c>
    </row>
    <row r="8141" spans="6:9" x14ac:dyDescent="0.3">
      <c r="F8141" s="2">
        <v>8136</v>
      </c>
      <c r="G8141" s="12">
        <f ca="1"/>
        <v>46.872808328483877</v>
      </c>
      <c r="H8141" s="12">
        <v>0.81355</v>
      </c>
      <c r="I8141" s="12">
        <v>45.955278563231701</v>
      </c>
    </row>
    <row r="8142" spans="6:9" x14ac:dyDescent="0.3">
      <c r="F8142" s="2">
        <v>8137</v>
      </c>
      <c r="G8142" s="12">
        <f ca="1"/>
        <v>47.016454262813411</v>
      </c>
      <c r="H8142" s="12">
        <v>0.81364999999999998</v>
      </c>
      <c r="I8142" s="12">
        <v>45.994601606064606</v>
      </c>
    </row>
    <row r="8143" spans="6:9" x14ac:dyDescent="0.3">
      <c r="F8143" s="2">
        <v>8138</v>
      </c>
      <c r="G8143" s="12">
        <f ca="1"/>
        <v>47.023877939680432</v>
      </c>
      <c r="H8143" s="12">
        <v>0.81374999999999997</v>
      </c>
      <c r="I8143" s="12">
        <v>46.033987996189339</v>
      </c>
    </row>
    <row r="8144" spans="6:9" x14ac:dyDescent="0.3">
      <c r="F8144" s="2">
        <v>8139</v>
      </c>
      <c r="G8144" s="12">
        <f ca="1"/>
        <v>47.042733271167045</v>
      </c>
      <c r="H8144" s="12">
        <v>0.81384999999999996</v>
      </c>
      <c r="I8144" s="12">
        <v>46.073437869768689</v>
      </c>
    </row>
    <row r="8145" spans="6:9" x14ac:dyDescent="0.3">
      <c r="F8145" s="2">
        <v>8140</v>
      </c>
      <c r="G8145" s="12">
        <f ca="1"/>
        <v>47.065266591957034</v>
      </c>
      <c r="H8145" s="12">
        <v>0.81394999999999995</v>
      </c>
      <c r="I8145" s="12">
        <v>46.112951363331419</v>
      </c>
    </row>
    <row r="8146" spans="6:9" x14ac:dyDescent="0.3">
      <c r="F8146" s="2">
        <v>8141</v>
      </c>
      <c r="G8146" s="12">
        <f ca="1"/>
        <v>47.19736296806029</v>
      </c>
      <c r="H8146" s="12">
        <v>0.81405000000000005</v>
      </c>
      <c r="I8146" s="12">
        <v>46.152528613773555</v>
      </c>
    </row>
    <row r="8147" spans="6:9" x14ac:dyDescent="0.3">
      <c r="F8147" s="2">
        <v>8142</v>
      </c>
      <c r="G8147" s="12">
        <f ca="1"/>
        <v>47.216088355974307</v>
      </c>
      <c r="H8147" s="12">
        <v>0.81415000000000004</v>
      </c>
      <c r="I8147" s="12">
        <v>46.192169758359597</v>
      </c>
    </row>
    <row r="8148" spans="6:9" x14ac:dyDescent="0.3">
      <c r="F8148" s="2">
        <v>8143</v>
      </c>
      <c r="G8148" s="12">
        <f ca="1"/>
        <v>47.264565686766538</v>
      </c>
      <c r="H8148" s="12">
        <v>0.81425000000000003</v>
      </c>
      <c r="I8148" s="12">
        <v>46.23187493472328</v>
      </c>
    </row>
    <row r="8149" spans="6:9" x14ac:dyDescent="0.3">
      <c r="F8149" s="2">
        <v>8144</v>
      </c>
      <c r="G8149" s="12">
        <f ca="1"/>
        <v>47.356015893555558</v>
      </c>
      <c r="H8149" s="12">
        <v>0.81435000000000002</v>
      </c>
      <c r="I8149" s="12">
        <v>46.271644280869715</v>
      </c>
    </row>
    <row r="8150" spans="6:9" x14ac:dyDescent="0.3">
      <c r="F8150" s="2">
        <v>8145</v>
      </c>
      <c r="G8150" s="12">
        <f ca="1"/>
        <v>47.449093615981688</v>
      </c>
      <c r="H8150" s="12">
        <v>0.81445000000000001</v>
      </c>
      <c r="I8150" s="12">
        <v>46.311477935175304</v>
      </c>
    </row>
    <row r="8151" spans="6:9" x14ac:dyDescent="0.3">
      <c r="F8151" s="2">
        <v>8146</v>
      </c>
      <c r="G8151" s="12">
        <f ca="1"/>
        <v>47.532392571907266</v>
      </c>
      <c r="H8151" s="12">
        <v>0.81455</v>
      </c>
      <c r="I8151" s="12">
        <v>46.351376036390334</v>
      </c>
    </row>
    <row r="8152" spans="6:9" x14ac:dyDescent="0.3">
      <c r="F8152" s="2">
        <v>8147</v>
      </c>
      <c r="G8152" s="12">
        <f ca="1"/>
        <v>47.552044644650984</v>
      </c>
      <c r="H8152" s="12">
        <v>0.81464999999999999</v>
      </c>
      <c r="I8152" s="12">
        <v>46.391338723638768</v>
      </c>
    </row>
    <row r="8153" spans="6:9" x14ac:dyDescent="0.3">
      <c r="F8153" s="2">
        <v>8148</v>
      </c>
      <c r="G8153" s="12">
        <f ca="1"/>
        <v>47.579198981503737</v>
      </c>
      <c r="H8153" s="12">
        <v>0.81474999999999997</v>
      </c>
      <c r="I8153" s="12">
        <v>46.431366136420912</v>
      </c>
    </row>
    <row r="8154" spans="6:9" x14ac:dyDescent="0.3">
      <c r="F8154" s="2">
        <v>8149</v>
      </c>
      <c r="G8154" s="12">
        <f ca="1"/>
        <v>47.59674600585393</v>
      </c>
      <c r="H8154" s="12">
        <v>0.81484999999999996</v>
      </c>
      <c r="I8154" s="12">
        <v>46.471458414613132</v>
      </c>
    </row>
    <row r="8155" spans="6:9" x14ac:dyDescent="0.3">
      <c r="F8155" s="2">
        <v>8150</v>
      </c>
      <c r="G8155" s="12">
        <f ca="1"/>
        <v>47.685178009142916</v>
      </c>
      <c r="H8155" s="12">
        <v>0.81494999999999995</v>
      </c>
      <c r="I8155" s="12">
        <v>46.511615698470635</v>
      </c>
    </row>
    <row r="8156" spans="6:9" x14ac:dyDescent="0.3">
      <c r="F8156" s="2">
        <v>8151</v>
      </c>
      <c r="G8156" s="12">
        <f ca="1"/>
        <v>47.694862970096267</v>
      </c>
      <c r="H8156" s="12">
        <v>0.81505000000000005</v>
      </c>
      <c r="I8156" s="12">
        <v>46.551838128627161</v>
      </c>
    </row>
    <row r="8157" spans="6:9" x14ac:dyDescent="0.3">
      <c r="F8157" s="2">
        <v>8152</v>
      </c>
      <c r="G8157" s="12">
        <f ca="1"/>
        <v>47.697131149180279</v>
      </c>
      <c r="H8157" s="12">
        <v>0.81515000000000004</v>
      </c>
      <c r="I8157" s="12">
        <v>46.59212584609741</v>
      </c>
    </row>
    <row r="8158" spans="6:9" x14ac:dyDescent="0.3">
      <c r="F8158" s="2">
        <v>8153</v>
      </c>
      <c r="G8158" s="12">
        <f ca="1"/>
        <v>47.806009820896847</v>
      </c>
      <c r="H8158" s="12">
        <v>0.81525000000000003</v>
      </c>
      <c r="I8158" s="12">
        <v>46.632478992277683</v>
      </c>
    </row>
    <row r="8159" spans="6:9" x14ac:dyDescent="0.3">
      <c r="F8159" s="2">
        <v>8154</v>
      </c>
      <c r="G8159" s="12">
        <f ca="1"/>
        <v>47.807572134405895</v>
      </c>
      <c r="H8159" s="12">
        <v>0.81535000000000002</v>
      </c>
      <c r="I8159" s="12">
        <v>46.672897708947261</v>
      </c>
    </row>
    <row r="8160" spans="6:9" x14ac:dyDescent="0.3">
      <c r="F8160" s="2">
        <v>8155</v>
      </c>
      <c r="G8160" s="12">
        <f ca="1"/>
        <v>47.839099441686841</v>
      </c>
      <c r="H8160" s="12">
        <v>0.81545000000000001</v>
      </c>
      <c r="I8160" s="12">
        <v>46.713382138269665</v>
      </c>
    </row>
    <row r="8161" spans="6:9" x14ac:dyDescent="0.3">
      <c r="F8161" s="2">
        <v>8156</v>
      </c>
      <c r="G8161" s="12">
        <f ca="1"/>
        <v>47.889232746549162</v>
      </c>
      <c r="H8161" s="12">
        <v>0.81555</v>
      </c>
      <c r="I8161" s="12">
        <v>46.753932422793888</v>
      </c>
    </row>
    <row r="8162" spans="6:9" x14ac:dyDescent="0.3">
      <c r="F8162" s="2">
        <v>8157</v>
      </c>
      <c r="G8162" s="12">
        <f ca="1"/>
        <v>47.935096653065898</v>
      </c>
      <c r="H8162" s="12">
        <v>0.81564999999999999</v>
      </c>
      <c r="I8162" s="12">
        <v>46.794548705455647</v>
      </c>
    </row>
    <row r="8163" spans="6:9" x14ac:dyDescent="0.3">
      <c r="F8163" s="2">
        <v>8158</v>
      </c>
      <c r="G8163" s="12">
        <f ca="1"/>
        <v>48.005959031813184</v>
      </c>
      <c r="H8163" s="12">
        <v>0.81574999999999998</v>
      </c>
      <c r="I8163" s="12">
        <v>46.835231129578638</v>
      </c>
    </row>
    <row r="8164" spans="6:9" x14ac:dyDescent="0.3">
      <c r="F8164" s="2">
        <v>8159</v>
      </c>
      <c r="G8164" s="12">
        <f ca="1"/>
        <v>48.050943923699386</v>
      </c>
      <c r="H8164" s="12">
        <v>0.81584999999999996</v>
      </c>
      <c r="I8164" s="12">
        <v>46.875979838875836</v>
      </c>
    </row>
    <row r="8165" spans="6:9" x14ac:dyDescent="0.3">
      <c r="F8165" s="2">
        <v>8160</v>
      </c>
      <c r="G8165" s="12">
        <f ca="1"/>
        <v>48.134594979769929</v>
      </c>
      <c r="H8165" s="12">
        <v>0.81594999999999995</v>
      </c>
      <c r="I8165" s="12">
        <v>46.916794977450721</v>
      </c>
    </row>
    <row r="8166" spans="6:9" x14ac:dyDescent="0.3">
      <c r="F8166" s="2">
        <v>8161</v>
      </c>
      <c r="G8166" s="12">
        <f ca="1"/>
        <v>48.247764086919737</v>
      </c>
      <c r="H8166" s="12">
        <v>0.81605000000000005</v>
      </c>
      <c r="I8166" s="12">
        <v>46.957676689798667</v>
      </c>
    </row>
    <row r="8167" spans="6:9" x14ac:dyDescent="0.3">
      <c r="F8167" s="2">
        <v>8162</v>
      </c>
      <c r="G8167" s="12">
        <f ca="1"/>
        <v>48.281356877677915</v>
      </c>
      <c r="H8167" s="12">
        <v>0.81615000000000004</v>
      </c>
      <c r="I8167" s="12">
        <v>46.998625120807773</v>
      </c>
    </row>
    <row r="8168" spans="6:9" x14ac:dyDescent="0.3">
      <c r="F8168" s="2">
        <v>8163</v>
      </c>
      <c r="G8168" s="12">
        <f ca="1"/>
        <v>48.328650043509441</v>
      </c>
      <c r="H8168" s="12">
        <v>0.81625000000000003</v>
      </c>
      <c r="I8168" s="12">
        <v>47.039640415761113</v>
      </c>
    </row>
    <row r="8169" spans="6:9" x14ac:dyDescent="0.3">
      <c r="F8169" s="2">
        <v>8164</v>
      </c>
      <c r="G8169" s="12">
        <f ca="1"/>
        <v>48.397919926024869</v>
      </c>
      <c r="H8169" s="12">
        <v>0.81635000000000002</v>
      </c>
      <c r="I8169" s="12">
        <v>47.080722720336674</v>
      </c>
    </row>
    <row r="8170" spans="6:9" x14ac:dyDescent="0.3">
      <c r="F8170" s="2">
        <v>8165</v>
      </c>
      <c r="G8170" s="12">
        <f ca="1"/>
        <v>48.409108368005676</v>
      </c>
      <c r="H8170" s="12">
        <v>0.81645000000000001</v>
      </c>
      <c r="I8170" s="12">
        <v>47.121872180610154</v>
      </c>
    </row>
    <row r="8171" spans="6:9" x14ac:dyDescent="0.3">
      <c r="F8171" s="2">
        <v>8166</v>
      </c>
      <c r="G8171" s="12">
        <f ca="1"/>
        <v>48.438724758523762</v>
      </c>
      <c r="H8171" s="12">
        <v>0.81655</v>
      </c>
      <c r="I8171" s="12">
        <v>47.163088943054781</v>
      </c>
    </row>
    <row r="8172" spans="6:9" x14ac:dyDescent="0.3">
      <c r="F8172" s="2">
        <v>8167</v>
      </c>
      <c r="G8172" s="12">
        <f ca="1"/>
        <v>48.499451105637995</v>
      </c>
      <c r="H8172" s="12">
        <v>0.81664999999999999</v>
      </c>
      <c r="I8172" s="12">
        <v>47.204373154543937</v>
      </c>
    </row>
    <row r="8173" spans="6:9" x14ac:dyDescent="0.3">
      <c r="F8173" s="2">
        <v>8168</v>
      </c>
      <c r="G8173" s="12">
        <f ca="1"/>
        <v>48.540429482953385</v>
      </c>
      <c r="H8173" s="12">
        <v>0.81674999999999998</v>
      </c>
      <c r="I8173" s="12">
        <v>47.245724962351261</v>
      </c>
    </row>
    <row r="8174" spans="6:9" x14ac:dyDescent="0.3">
      <c r="F8174" s="2">
        <v>8169</v>
      </c>
      <c r="G8174" s="12">
        <f ca="1"/>
        <v>48.690051876334714</v>
      </c>
      <c r="H8174" s="12">
        <v>0.81684999999999997</v>
      </c>
      <c r="I8174" s="12">
        <v>47.287144514153233</v>
      </c>
    </row>
    <row r="8175" spans="6:9" x14ac:dyDescent="0.3">
      <c r="F8175" s="2">
        <v>8170</v>
      </c>
      <c r="G8175" s="12">
        <f ca="1"/>
        <v>48.784615662951779</v>
      </c>
      <c r="H8175" s="12">
        <v>0.81694999999999995</v>
      </c>
      <c r="I8175" s="12">
        <v>47.328631958029092</v>
      </c>
    </row>
    <row r="8176" spans="6:9" x14ac:dyDescent="0.3">
      <c r="F8176" s="2">
        <v>8171</v>
      </c>
      <c r="G8176" s="12">
        <f ca="1"/>
        <v>48.867965260776032</v>
      </c>
      <c r="H8176" s="12">
        <v>0.81705000000000005</v>
      </c>
      <c r="I8176" s="12">
        <v>47.37018744246361</v>
      </c>
    </row>
    <row r="8177" spans="6:9" x14ac:dyDescent="0.3">
      <c r="F8177" s="2">
        <v>8172</v>
      </c>
      <c r="G8177" s="12">
        <f ca="1"/>
        <v>48.883032170439762</v>
      </c>
      <c r="H8177" s="12">
        <v>0.81715000000000004</v>
      </c>
      <c r="I8177" s="12">
        <v>47.411811116347067</v>
      </c>
    </row>
    <row r="8178" spans="6:9" x14ac:dyDescent="0.3">
      <c r="F8178" s="2">
        <v>8173</v>
      </c>
      <c r="G8178" s="12">
        <f ca="1"/>
        <v>48.952839777313152</v>
      </c>
      <c r="H8178" s="12">
        <v>0.81725000000000003</v>
      </c>
      <c r="I8178" s="12">
        <v>47.453503128977601</v>
      </c>
    </row>
    <row r="8179" spans="6:9" x14ac:dyDescent="0.3">
      <c r="F8179" s="2">
        <v>8174</v>
      </c>
      <c r="G8179" s="12">
        <f ca="1"/>
        <v>48.979042306321531</v>
      </c>
      <c r="H8179" s="12">
        <v>0.81735000000000002</v>
      </c>
      <c r="I8179" s="12">
        <v>47.495263630062006</v>
      </c>
    </row>
    <row r="8180" spans="6:9" x14ac:dyDescent="0.3">
      <c r="F8180" s="2">
        <v>8175</v>
      </c>
      <c r="G8180" s="12">
        <f ca="1"/>
        <v>49.031590131716328</v>
      </c>
      <c r="H8180" s="12">
        <v>0.81745000000000001</v>
      </c>
      <c r="I8180" s="12">
        <v>47.537092769717304</v>
      </c>
    </row>
    <row r="8181" spans="6:9" x14ac:dyDescent="0.3">
      <c r="F8181" s="2">
        <v>8176</v>
      </c>
      <c r="G8181" s="12">
        <f ca="1"/>
        <v>49.040548262307432</v>
      </c>
      <c r="H8181" s="12">
        <v>0.81755</v>
      </c>
      <c r="I8181" s="12">
        <v>47.578990698471983</v>
      </c>
    </row>
    <row r="8182" spans="6:9" x14ac:dyDescent="0.3">
      <c r="F8182" s="2">
        <v>8177</v>
      </c>
      <c r="G8182" s="12">
        <f ca="1"/>
        <v>49.070414435834373</v>
      </c>
      <c r="H8182" s="12">
        <v>0.81764999999999999</v>
      </c>
      <c r="I8182" s="12">
        <v>47.620957567267396</v>
      </c>
    </row>
    <row r="8183" spans="6:9" x14ac:dyDescent="0.3">
      <c r="F8183" s="2">
        <v>8178</v>
      </c>
      <c r="G8183" s="12">
        <f ca="1"/>
        <v>49.097103920949806</v>
      </c>
      <c r="H8183" s="12">
        <v>0.81774999999999998</v>
      </c>
      <c r="I8183" s="12">
        <v>47.662993527459108</v>
      </c>
    </row>
    <row r="8184" spans="6:9" x14ac:dyDescent="0.3">
      <c r="F8184" s="2">
        <v>8179</v>
      </c>
      <c r="G8184" s="12">
        <f ca="1"/>
        <v>49.109652398396051</v>
      </c>
      <c r="H8184" s="12">
        <v>0.81784999999999997</v>
      </c>
      <c r="I8184" s="12">
        <v>47.705098730818285</v>
      </c>
    </row>
    <row r="8185" spans="6:9" x14ac:dyDescent="0.3">
      <c r="F8185" s="2">
        <v>8180</v>
      </c>
      <c r="G8185" s="12">
        <f ca="1"/>
        <v>49.134401817333682</v>
      </c>
      <c r="H8185" s="12">
        <v>0.81794999999999995</v>
      </c>
      <c r="I8185" s="12">
        <v>47.747273329533009</v>
      </c>
    </row>
    <row r="8186" spans="6:9" x14ac:dyDescent="0.3">
      <c r="F8186" s="2">
        <v>8181</v>
      </c>
      <c r="G8186" s="12">
        <f ca="1"/>
        <v>49.191357059650002</v>
      </c>
      <c r="H8186" s="12">
        <v>0.81805000000000005</v>
      </c>
      <c r="I8186" s="12">
        <v>47.789517476209738</v>
      </c>
    </row>
    <row r="8187" spans="6:9" x14ac:dyDescent="0.3">
      <c r="F8187" s="2">
        <v>8182</v>
      </c>
      <c r="G8187" s="12">
        <f ca="1"/>
        <v>49.231857840301124</v>
      </c>
      <c r="H8187" s="12">
        <v>0.81815000000000004</v>
      </c>
      <c r="I8187" s="12">
        <v>47.831831323874702</v>
      </c>
    </row>
    <row r="8188" spans="6:9" x14ac:dyDescent="0.3">
      <c r="F8188" s="2">
        <v>8183</v>
      </c>
      <c r="G8188" s="12">
        <f ca="1"/>
        <v>49.272588793135334</v>
      </c>
      <c r="H8188" s="12">
        <v>0.81825000000000003</v>
      </c>
      <c r="I8188" s="12">
        <v>47.874215025974841</v>
      </c>
    </row>
    <row r="8189" spans="6:9" x14ac:dyDescent="0.3">
      <c r="F8189" s="2">
        <v>8184</v>
      </c>
      <c r="G8189" s="12">
        <f ca="1"/>
        <v>49.309951633007771</v>
      </c>
      <c r="H8189" s="12">
        <v>0.81835000000000002</v>
      </c>
      <c r="I8189" s="12">
        <v>47.916668736380267</v>
      </c>
    </row>
    <row r="8190" spans="6:9" x14ac:dyDescent="0.3">
      <c r="F8190" s="2">
        <v>8185</v>
      </c>
      <c r="G8190" s="12">
        <f ca="1"/>
        <v>49.404654815183896</v>
      </c>
      <c r="H8190" s="12">
        <v>0.81845000000000001</v>
      </c>
      <c r="I8190" s="12">
        <v>47.959192609384246</v>
      </c>
    </row>
    <row r="8191" spans="6:9" x14ac:dyDescent="0.3">
      <c r="F8191" s="2">
        <v>8186</v>
      </c>
      <c r="G8191" s="12">
        <f ca="1"/>
        <v>49.407260028825412</v>
      </c>
      <c r="H8191" s="12">
        <v>0.81855</v>
      </c>
      <c r="I8191" s="12">
        <v>48.001786799705975</v>
      </c>
    </row>
    <row r="8192" spans="6:9" x14ac:dyDescent="0.3">
      <c r="F8192" s="2">
        <v>8187</v>
      </c>
      <c r="G8192" s="12">
        <f ca="1"/>
        <v>49.489086565083049</v>
      </c>
      <c r="H8192" s="12">
        <v>0.81864999999999999</v>
      </c>
      <c r="I8192" s="12">
        <v>48.044451462490713</v>
      </c>
    </row>
    <row r="8193" spans="6:9" x14ac:dyDescent="0.3">
      <c r="F8193" s="2">
        <v>8188</v>
      </c>
      <c r="G8193" s="12">
        <f ca="1"/>
        <v>49.525998265115582</v>
      </c>
      <c r="H8193" s="12">
        <v>0.81874999999999998</v>
      </c>
      <c r="I8193" s="12">
        <v>48.087186753312494</v>
      </c>
    </row>
    <row r="8194" spans="6:9" x14ac:dyDescent="0.3">
      <c r="F8194" s="2">
        <v>8189</v>
      </c>
      <c r="G8194" s="12">
        <f ca="1"/>
        <v>49.621934994160739</v>
      </c>
      <c r="H8194" s="12">
        <v>0.81884999999999997</v>
      </c>
      <c r="I8194" s="12">
        <v>48.129992828174181</v>
      </c>
    </row>
    <row r="8195" spans="6:9" x14ac:dyDescent="0.3">
      <c r="F8195" s="2">
        <v>8190</v>
      </c>
      <c r="G8195" s="12">
        <f ca="1"/>
        <v>49.681358690112745</v>
      </c>
      <c r="H8195" s="12">
        <v>0.81894999999999996</v>
      </c>
      <c r="I8195" s="12">
        <v>48.172869843510277</v>
      </c>
    </row>
    <row r="8196" spans="6:9" x14ac:dyDescent="0.3">
      <c r="F8196" s="2">
        <v>8191</v>
      </c>
      <c r="G8196" s="12">
        <f ca="1"/>
        <v>49.711352882958664</v>
      </c>
      <c r="H8196" s="12">
        <v>0.81904999999999994</v>
      </c>
      <c r="I8196" s="12">
        <v>48.215817956186974</v>
      </c>
    </row>
    <row r="8197" spans="6:9" x14ac:dyDescent="0.3">
      <c r="F8197" s="2">
        <v>8192</v>
      </c>
      <c r="G8197" s="12">
        <f ca="1"/>
        <v>49.718780506105496</v>
      </c>
      <c r="H8197" s="12">
        <v>0.81915000000000004</v>
      </c>
      <c r="I8197" s="12">
        <v>48.25883732350497</v>
      </c>
    </row>
    <row r="8198" spans="6:9" x14ac:dyDescent="0.3">
      <c r="F8198" s="2">
        <v>8193</v>
      </c>
      <c r="G8198" s="12">
        <f ca="1"/>
        <v>49.78001228852294</v>
      </c>
      <c r="H8198" s="12">
        <v>0.81925000000000003</v>
      </c>
      <c r="I8198" s="12">
        <v>48.301928103199586</v>
      </c>
    </row>
    <row r="8199" spans="6:9" x14ac:dyDescent="0.3">
      <c r="F8199" s="2">
        <v>8194</v>
      </c>
      <c r="G8199" s="12">
        <f ca="1"/>
        <v>49.820236323861039</v>
      </c>
      <c r="H8199" s="12">
        <v>0.81935000000000002</v>
      </c>
      <c r="I8199" s="12">
        <v>48.345090453443213</v>
      </c>
    </row>
    <row r="8200" spans="6:9" x14ac:dyDescent="0.3">
      <c r="F8200" s="2">
        <v>8195</v>
      </c>
      <c r="G8200" s="12">
        <f ca="1"/>
        <v>49.855558032149354</v>
      </c>
      <c r="H8200" s="12">
        <v>0.81945000000000001</v>
      </c>
      <c r="I8200" s="12">
        <v>48.388324532846298</v>
      </c>
    </row>
    <row r="8201" spans="6:9" x14ac:dyDescent="0.3">
      <c r="F8201" s="2">
        <v>8196</v>
      </c>
      <c r="G8201" s="12">
        <f ca="1"/>
        <v>49.889671817025068</v>
      </c>
      <c r="H8201" s="12">
        <v>0.81955</v>
      </c>
      <c r="I8201" s="12">
        <v>48.431630500458908</v>
      </c>
    </row>
    <row r="8202" spans="6:9" x14ac:dyDescent="0.3">
      <c r="F8202" s="2">
        <v>8197</v>
      </c>
      <c r="G8202" s="12">
        <f ca="1"/>
        <v>49.998305146196564</v>
      </c>
      <c r="H8202" s="12">
        <v>0.81964999999999999</v>
      </c>
      <c r="I8202" s="12">
        <v>48.475008515772139</v>
      </c>
    </row>
    <row r="8203" spans="6:9" x14ac:dyDescent="0.3">
      <c r="F8203" s="2">
        <v>8198</v>
      </c>
      <c r="G8203" s="12">
        <f ca="1"/>
        <v>50.011146234835458</v>
      </c>
      <c r="H8203" s="12">
        <v>0.81974999999999998</v>
      </c>
      <c r="I8203" s="12">
        <v>48.518458738719666</v>
      </c>
    </row>
    <row r="8204" spans="6:9" x14ac:dyDescent="0.3">
      <c r="F8204" s="2">
        <v>8199</v>
      </c>
      <c r="G8204" s="12">
        <f ca="1"/>
        <v>50.036669102543286</v>
      </c>
      <c r="H8204" s="12">
        <v>0.81984999999999997</v>
      </c>
      <c r="I8204" s="12">
        <v>48.561981329679156</v>
      </c>
    </row>
    <row r="8205" spans="6:9" x14ac:dyDescent="0.3">
      <c r="F8205" s="2">
        <v>8200</v>
      </c>
      <c r="G8205" s="12">
        <f ca="1"/>
        <v>50.16570717218854</v>
      </c>
      <c r="H8205" s="12">
        <v>0.81994999999999996</v>
      </c>
      <c r="I8205" s="12">
        <v>48.605576449473766</v>
      </c>
    </row>
    <row r="8206" spans="6:9" x14ac:dyDescent="0.3">
      <c r="F8206" s="2">
        <v>8201</v>
      </c>
      <c r="G8206" s="12">
        <f ca="1"/>
        <v>50.177829162372404</v>
      </c>
      <c r="H8206" s="12">
        <v>0.82004999999999995</v>
      </c>
      <c r="I8206" s="12">
        <v>48.649244259373667</v>
      </c>
    </row>
    <row r="8207" spans="6:9" x14ac:dyDescent="0.3">
      <c r="F8207" s="2">
        <v>8202</v>
      </c>
      <c r="G8207" s="12">
        <f ca="1"/>
        <v>50.203034856850117</v>
      </c>
      <c r="H8207" s="12">
        <v>0.82015000000000005</v>
      </c>
      <c r="I8207" s="12">
        <v>48.692984921097455</v>
      </c>
    </row>
    <row r="8208" spans="6:9" x14ac:dyDescent="0.3">
      <c r="F8208" s="2">
        <v>8203</v>
      </c>
      <c r="G8208" s="12">
        <f ca="1"/>
        <v>50.221197075240084</v>
      </c>
      <c r="H8208" s="12">
        <v>0.82025000000000003</v>
      </c>
      <c r="I8208" s="12">
        <v>48.736798596813799</v>
      </c>
    </row>
    <row r="8209" spans="6:9" x14ac:dyDescent="0.3">
      <c r="F8209" s="2">
        <v>8204</v>
      </c>
      <c r="G8209" s="12">
        <f ca="1"/>
        <v>50.252826519713928</v>
      </c>
      <c r="H8209" s="12">
        <v>0.82035000000000002</v>
      </c>
      <c r="I8209" s="12">
        <v>48.780685449142482</v>
      </c>
    </row>
    <row r="8210" spans="6:9" x14ac:dyDescent="0.3">
      <c r="F8210" s="2">
        <v>8205</v>
      </c>
      <c r="G8210" s="12">
        <f ca="1"/>
        <v>50.345184481644559</v>
      </c>
      <c r="H8210" s="12">
        <v>0.82045000000000001</v>
      </c>
      <c r="I8210" s="12">
        <v>48.824645641156884</v>
      </c>
    </row>
    <row r="8211" spans="6:9" x14ac:dyDescent="0.3">
      <c r="F8211" s="2">
        <v>8206</v>
      </c>
      <c r="G8211" s="12">
        <f ca="1"/>
        <v>50.349461214178028</v>
      </c>
      <c r="H8211" s="12">
        <v>0.82055</v>
      </c>
      <c r="I8211" s="12">
        <v>48.868679336384204</v>
      </c>
    </row>
    <row r="8212" spans="6:9" x14ac:dyDescent="0.3">
      <c r="F8212" s="2">
        <v>8207</v>
      </c>
      <c r="G8212" s="12">
        <f ca="1"/>
        <v>50.354034371011423</v>
      </c>
      <c r="H8212" s="12">
        <v>0.82064999999999999</v>
      </c>
      <c r="I8212" s="12">
        <v>48.912786698808326</v>
      </c>
    </row>
    <row r="8213" spans="6:9" x14ac:dyDescent="0.3">
      <c r="F8213" s="2">
        <v>8208</v>
      </c>
      <c r="G8213" s="12">
        <f ca="1"/>
        <v>50.393536545767105</v>
      </c>
      <c r="H8213" s="12">
        <v>0.82074999999999998</v>
      </c>
      <c r="I8213" s="12">
        <v>48.956967892869933</v>
      </c>
    </row>
    <row r="8214" spans="6:9" x14ac:dyDescent="0.3">
      <c r="F8214" s="2">
        <v>8209</v>
      </c>
      <c r="G8214" s="12">
        <f ca="1"/>
        <v>50.395494052150177</v>
      </c>
      <c r="H8214" s="12">
        <v>0.82084999999999997</v>
      </c>
      <c r="I8214" s="12">
        <v>49.001223083469633</v>
      </c>
    </row>
    <row r="8215" spans="6:9" x14ac:dyDescent="0.3">
      <c r="F8215" s="2">
        <v>8210</v>
      </c>
      <c r="G8215" s="12">
        <f ca="1"/>
        <v>50.405292330912332</v>
      </c>
      <c r="H8215" s="12">
        <v>0.82094999999999996</v>
      </c>
      <c r="I8215" s="12">
        <v>49.045552435967736</v>
      </c>
    </row>
    <row r="8216" spans="6:9" x14ac:dyDescent="0.3">
      <c r="F8216" s="2">
        <v>8211</v>
      </c>
      <c r="G8216" s="12">
        <f ca="1"/>
        <v>50.415071553687888</v>
      </c>
      <c r="H8216" s="12">
        <v>0.82104999999999995</v>
      </c>
      <c r="I8216" s="12">
        <v>49.089956116187629</v>
      </c>
    </row>
    <row r="8217" spans="6:9" x14ac:dyDescent="0.3">
      <c r="F8217" s="2">
        <v>8212</v>
      </c>
      <c r="G8217" s="12">
        <f ca="1"/>
        <v>50.476675970098647</v>
      </c>
      <c r="H8217" s="12">
        <v>0.82115000000000005</v>
      </c>
      <c r="I8217" s="12">
        <v>49.134434290415633</v>
      </c>
    </row>
    <row r="8218" spans="6:9" x14ac:dyDescent="0.3">
      <c r="F8218" s="2">
        <v>8213</v>
      </c>
      <c r="G8218" s="12">
        <f ca="1"/>
        <v>50.498120716128128</v>
      </c>
      <c r="H8218" s="12">
        <v>0.82125000000000004</v>
      </c>
      <c r="I8218" s="12">
        <v>49.178987125403765</v>
      </c>
    </row>
    <row r="8219" spans="6:9" x14ac:dyDescent="0.3">
      <c r="F8219" s="2">
        <v>8214</v>
      </c>
      <c r="G8219" s="12">
        <f ca="1"/>
        <v>50.616178527031913</v>
      </c>
      <c r="H8219" s="12">
        <v>0.82135000000000002</v>
      </c>
      <c r="I8219" s="12">
        <v>49.223614788370725</v>
      </c>
    </row>
    <row r="8220" spans="6:9" x14ac:dyDescent="0.3">
      <c r="F8220" s="2">
        <v>8215</v>
      </c>
      <c r="G8220" s="12">
        <f ca="1"/>
        <v>50.685181419837598</v>
      </c>
      <c r="H8220" s="12">
        <v>0.82145000000000001</v>
      </c>
      <c r="I8220" s="12">
        <v>49.268317447003703</v>
      </c>
    </row>
    <row r="8221" spans="6:9" x14ac:dyDescent="0.3">
      <c r="F8221" s="2">
        <v>8216</v>
      </c>
      <c r="G8221" s="12">
        <f ca="1"/>
        <v>50.715930379969883</v>
      </c>
      <c r="H8221" s="12">
        <v>0.82155</v>
      </c>
      <c r="I8221" s="12">
        <v>49.313095269459772</v>
      </c>
    </row>
    <row r="8222" spans="6:9" x14ac:dyDescent="0.3">
      <c r="F8222" s="2">
        <v>8217</v>
      </c>
      <c r="G8222" s="12">
        <f ca="1"/>
        <v>50.75844634004671</v>
      </c>
      <c r="H8222" s="12">
        <v>0.82164999999999999</v>
      </c>
      <c r="I8222" s="12">
        <v>49.357948424367621</v>
      </c>
    </row>
    <row r="8223" spans="6:9" x14ac:dyDescent="0.3">
      <c r="F8223" s="2">
        <v>8218</v>
      </c>
      <c r="G8223" s="12">
        <f ca="1"/>
        <v>50.878395967704776</v>
      </c>
      <c r="H8223" s="12">
        <v>0.82174999999999998</v>
      </c>
      <c r="I8223" s="12">
        <v>49.402877080829064</v>
      </c>
    </row>
    <row r="8224" spans="6:9" x14ac:dyDescent="0.3">
      <c r="F8224" s="2">
        <v>8219</v>
      </c>
      <c r="G8224" s="12">
        <f ca="1"/>
        <v>50.966309687740889</v>
      </c>
      <c r="H8224" s="12">
        <v>0.82184999999999997</v>
      </c>
      <c r="I8224" s="12">
        <v>49.447881408420606</v>
      </c>
    </row>
    <row r="8225" spans="6:9" x14ac:dyDescent="0.3">
      <c r="F8225" s="2">
        <v>8220</v>
      </c>
      <c r="G8225" s="12">
        <f ca="1"/>
        <v>51.049229296048274</v>
      </c>
      <c r="H8225" s="12">
        <v>0.82194999999999996</v>
      </c>
      <c r="I8225" s="12">
        <v>49.492961577195175</v>
      </c>
    </row>
    <row r="8226" spans="6:9" x14ac:dyDescent="0.3">
      <c r="F8226" s="2">
        <v>8221</v>
      </c>
      <c r="G8226" s="12">
        <f ca="1"/>
        <v>51.067885947365305</v>
      </c>
      <c r="H8226" s="12">
        <v>0.82204999999999995</v>
      </c>
      <c r="I8226" s="12">
        <v>49.538117757683615</v>
      </c>
    </row>
    <row r="8227" spans="6:9" x14ac:dyDescent="0.3">
      <c r="F8227" s="2">
        <v>8222</v>
      </c>
      <c r="G8227" s="12">
        <f ca="1"/>
        <v>51.072397710866987</v>
      </c>
      <c r="H8227" s="12">
        <v>0.82215000000000005</v>
      </c>
      <c r="I8227" s="12">
        <v>49.58335012089637</v>
      </c>
    </row>
    <row r="8228" spans="6:9" x14ac:dyDescent="0.3">
      <c r="F8228" s="2">
        <v>8223</v>
      </c>
      <c r="G8228" s="12">
        <f ca="1"/>
        <v>51.098416003026095</v>
      </c>
      <c r="H8228" s="12">
        <v>0.82225000000000004</v>
      </c>
      <c r="I8228" s="12">
        <v>49.628658838324718</v>
      </c>
    </row>
    <row r="8229" spans="6:9" x14ac:dyDescent="0.3">
      <c r="F8229" s="2">
        <v>8224</v>
      </c>
      <c r="G8229" s="12">
        <f ca="1"/>
        <v>51.101571869298631</v>
      </c>
      <c r="H8229" s="12">
        <v>0.82235000000000003</v>
      </c>
      <c r="I8229" s="12">
        <v>49.674044081943443</v>
      </c>
    </row>
    <row r="8230" spans="6:9" x14ac:dyDescent="0.3">
      <c r="F8230" s="2">
        <v>8225</v>
      </c>
      <c r="G8230" s="12">
        <f ca="1"/>
        <v>51.15738750204212</v>
      </c>
      <c r="H8230" s="12">
        <v>0.82245000000000001</v>
      </c>
      <c r="I8230" s="12">
        <v>49.719506024210922</v>
      </c>
    </row>
    <row r="8231" spans="6:9" x14ac:dyDescent="0.3">
      <c r="F8231" s="2">
        <v>8226</v>
      </c>
      <c r="G8231" s="12">
        <f ca="1"/>
        <v>51.172285423763121</v>
      </c>
      <c r="H8231" s="12">
        <v>0.82255</v>
      </c>
      <c r="I8231" s="12">
        <v>49.765044838072427</v>
      </c>
    </row>
    <row r="8232" spans="6:9" x14ac:dyDescent="0.3">
      <c r="F8232" s="2">
        <v>8227</v>
      </c>
      <c r="G8232" s="12">
        <f ca="1"/>
        <v>51.174294990163666</v>
      </c>
      <c r="H8232" s="12">
        <v>0.82264999999999999</v>
      </c>
      <c r="I8232" s="12">
        <v>49.81066069696017</v>
      </c>
    </row>
    <row r="8233" spans="6:9" x14ac:dyDescent="0.3">
      <c r="F8233" s="2">
        <v>8228</v>
      </c>
      <c r="G8233" s="12">
        <f ca="1"/>
        <v>51.295827790421313</v>
      </c>
      <c r="H8233" s="12">
        <v>0.82274999999999998</v>
      </c>
      <c r="I8233" s="12">
        <v>49.856353774796474</v>
      </c>
    </row>
    <row r="8234" spans="6:9" x14ac:dyDescent="0.3">
      <c r="F8234" s="2">
        <v>8229</v>
      </c>
      <c r="G8234" s="12">
        <f ca="1"/>
        <v>51.298061921910843</v>
      </c>
      <c r="H8234" s="12">
        <v>0.82284999999999997</v>
      </c>
      <c r="I8234" s="12">
        <v>49.902124245993946</v>
      </c>
    </row>
    <row r="8235" spans="6:9" x14ac:dyDescent="0.3">
      <c r="F8235" s="2">
        <v>8230</v>
      </c>
      <c r="G8235" s="12">
        <f ca="1"/>
        <v>51.359255181068939</v>
      </c>
      <c r="H8235" s="12">
        <v>0.82294999999999996</v>
      </c>
      <c r="I8235" s="12">
        <v>49.947972285458668</v>
      </c>
    </row>
    <row r="8236" spans="6:9" x14ac:dyDescent="0.3">
      <c r="F8236" s="2">
        <v>8231</v>
      </c>
      <c r="G8236" s="12">
        <f ca="1"/>
        <v>51.484644350335543</v>
      </c>
      <c r="H8236" s="12">
        <v>0.82304999999999995</v>
      </c>
      <c r="I8236" s="12">
        <v>49.993898068590262</v>
      </c>
    </row>
    <row r="8237" spans="6:9" x14ac:dyDescent="0.3">
      <c r="F8237" s="2">
        <v>8232</v>
      </c>
      <c r="G8237" s="12">
        <f ca="1"/>
        <v>51.484859498804823</v>
      </c>
      <c r="H8237" s="12">
        <v>0.82315000000000005</v>
      </c>
      <c r="I8237" s="12">
        <v>50.039901771285194</v>
      </c>
    </row>
    <row r="8238" spans="6:9" x14ac:dyDescent="0.3">
      <c r="F8238" s="2">
        <v>8233</v>
      </c>
      <c r="G8238" s="12">
        <f ca="1"/>
        <v>51.488693184176185</v>
      </c>
      <c r="H8238" s="12">
        <v>0.82325000000000004</v>
      </c>
      <c r="I8238" s="12">
        <v>50.085983569936992</v>
      </c>
    </row>
    <row r="8239" spans="6:9" x14ac:dyDescent="0.3">
      <c r="F8239" s="2">
        <v>8234</v>
      </c>
      <c r="G8239" s="12">
        <f ca="1"/>
        <v>51.540585754390307</v>
      </c>
      <c r="H8239" s="12">
        <v>0.82335000000000003</v>
      </c>
      <c r="I8239" s="12">
        <v>50.132143641438951</v>
      </c>
    </row>
    <row r="8240" spans="6:9" x14ac:dyDescent="0.3">
      <c r="F8240" s="2">
        <v>8235</v>
      </c>
      <c r="G8240" s="12">
        <f ca="1"/>
        <v>51.614105655338363</v>
      </c>
      <c r="H8240" s="12">
        <v>0.82345000000000002</v>
      </c>
      <c r="I8240" s="12">
        <v>50.178382163185432</v>
      </c>
    </row>
    <row r="8241" spans="6:9" x14ac:dyDescent="0.3">
      <c r="F8241" s="2">
        <v>8236</v>
      </c>
      <c r="G8241" s="12">
        <f ca="1"/>
        <v>51.756681748936167</v>
      </c>
      <c r="H8241" s="12">
        <v>0.82355</v>
      </c>
      <c r="I8241" s="12">
        <v>50.224699313073515</v>
      </c>
    </row>
    <row r="8242" spans="6:9" x14ac:dyDescent="0.3">
      <c r="F8242" s="2">
        <v>8237</v>
      </c>
      <c r="G8242" s="12">
        <f ca="1"/>
        <v>51.825464903381445</v>
      </c>
      <c r="H8242" s="12">
        <v>0.82364999999999999</v>
      </c>
      <c r="I8242" s="12">
        <v>50.271095269504976</v>
      </c>
    </row>
    <row r="8243" spans="6:9" x14ac:dyDescent="0.3">
      <c r="F8243" s="2">
        <v>8238</v>
      </c>
      <c r="G8243" s="12">
        <f ca="1"/>
        <v>51.937096131034366</v>
      </c>
      <c r="H8243" s="12">
        <v>0.82374999999999998</v>
      </c>
      <c r="I8243" s="12">
        <v>50.317570211387647</v>
      </c>
    </row>
    <row r="8244" spans="6:9" x14ac:dyDescent="0.3">
      <c r="F8244" s="2">
        <v>8239</v>
      </c>
      <c r="G8244" s="12">
        <f ca="1"/>
        <v>52.01920052395112</v>
      </c>
      <c r="H8244" s="12">
        <v>0.82384999999999997</v>
      </c>
      <c r="I8244" s="12">
        <v>50.364124318137463</v>
      </c>
    </row>
    <row r="8245" spans="6:9" x14ac:dyDescent="0.3">
      <c r="F8245" s="2">
        <v>8240</v>
      </c>
      <c r="G8245" s="12">
        <f ca="1"/>
        <v>52.132391054502278</v>
      </c>
      <c r="H8245" s="12">
        <v>0.82394999999999996</v>
      </c>
      <c r="I8245" s="12">
        <v>50.410757769680025</v>
      </c>
    </row>
    <row r="8246" spans="6:9" x14ac:dyDescent="0.3">
      <c r="F8246" s="2">
        <v>8241</v>
      </c>
      <c r="G8246" s="12">
        <f ca="1"/>
        <v>52.144820773221156</v>
      </c>
      <c r="H8246" s="12">
        <v>0.82404999999999995</v>
      </c>
      <c r="I8246" s="12">
        <v>50.457470746452358</v>
      </c>
    </row>
    <row r="8247" spans="6:9" x14ac:dyDescent="0.3">
      <c r="F8247" s="2">
        <v>8242</v>
      </c>
      <c r="G8247" s="12">
        <f ca="1"/>
        <v>52.18018200247127</v>
      </c>
      <c r="H8247" s="12">
        <v>0.82415000000000005</v>
      </c>
      <c r="I8247" s="12">
        <v>50.504263429404681</v>
      </c>
    </row>
    <row r="8248" spans="6:9" x14ac:dyDescent="0.3">
      <c r="F8248" s="2">
        <v>8243</v>
      </c>
      <c r="G8248" s="12">
        <f ca="1"/>
        <v>52.229303685196008</v>
      </c>
      <c r="H8248" s="12">
        <v>0.82425000000000004</v>
      </c>
      <c r="I8248" s="12">
        <v>50.551136000002309</v>
      </c>
    </row>
    <row r="8249" spans="6:9" x14ac:dyDescent="0.3">
      <c r="F8249" s="2">
        <v>8244</v>
      </c>
      <c r="G8249" s="12">
        <f ca="1"/>
        <v>52.234488626397578</v>
      </c>
      <c r="H8249" s="12">
        <v>0.82435000000000003</v>
      </c>
      <c r="I8249" s="12">
        <v>50.598088640226734</v>
      </c>
    </row>
    <row r="8250" spans="6:9" x14ac:dyDescent="0.3">
      <c r="F8250" s="2">
        <v>8245</v>
      </c>
      <c r="G8250" s="12">
        <f ca="1"/>
        <v>52.273479548822195</v>
      </c>
      <c r="H8250" s="12">
        <v>0.82445000000000002</v>
      </c>
      <c r="I8250" s="12">
        <v>50.645121532578749</v>
      </c>
    </row>
    <row r="8251" spans="6:9" x14ac:dyDescent="0.3">
      <c r="F8251" s="2">
        <v>8246</v>
      </c>
      <c r="G8251" s="12">
        <f ca="1"/>
        <v>52.301798018860786</v>
      </c>
      <c r="H8251" s="12">
        <v>0.82455000000000001</v>
      </c>
      <c r="I8251" s="12">
        <v>50.6922348600785</v>
      </c>
    </row>
    <row r="8252" spans="6:9" x14ac:dyDescent="0.3">
      <c r="F8252" s="2">
        <v>8247</v>
      </c>
      <c r="G8252" s="12">
        <f ca="1"/>
        <v>52.324195614125138</v>
      </c>
      <c r="H8252" s="12">
        <v>0.82464999999999999</v>
      </c>
      <c r="I8252" s="12">
        <v>50.739428806268968</v>
      </c>
    </row>
    <row r="8253" spans="6:9" x14ac:dyDescent="0.3">
      <c r="F8253" s="2">
        <v>8248</v>
      </c>
      <c r="G8253" s="12">
        <f ca="1"/>
        <v>52.325231408092833</v>
      </c>
      <c r="H8253" s="12">
        <v>0.82474999999999998</v>
      </c>
      <c r="I8253" s="12">
        <v>50.786703555216178</v>
      </c>
    </row>
    <row r="8254" spans="6:9" x14ac:dyDescent="0.3">
      <c r="F8254" s="2">
        <v>8249</v>
      </c>
      <c r="G8254" s="12">
        <f ca="1"/>
        <v>52.344418328846082</v>
      </c>
      <c r="H8254" s="12">
        <v>0.82484999999999997</v>
      </c>
      <c r="I8254" s="12">
        <v>50.834059291512538</v>
      </c>
    </row>
    <row r="8255" spans="6:9" x14ac:dyDescent="0.3">
      <c r="F8255" s="2">
        <v>8250</v>
      </c>
      <c r="G8255" s="12">
        <f ca="1"/>
        <v>52.350148292302251</v>
      </c>
      <c r="H8255" s="12">
        <v>0.82494999999999996</v>
      </c>
      <c r="I8255" s="12">
        <v>50.881496200276992</v>
      </c>
    </row>
    <row r="8256" spans="6:9" x14ac:dyDescent="0.3">
      <c r="F8256" s="2">
        <v>8251</v>
      </c>
      <c r="G8256" s="12">
        <f ca="1"/>
        <v>52.415980748712649</v>
      </c>
      <c r="H8256" s="12">
        <v>0.82504999999999995</v>
      </c>
      <c r="I8256" s="12">
        <v>50.929014467158645</v>
      </c>
    </row>
    <row r="8257" spans="6:9" x14ac:dyDescent="0.3">
      <c r="F8257" s="2">
        <v>8252</v>
      </c>
      <c r="G8257" s="12">
        <f ca="1"/>
        <v>52.448350283681897</v>
      </c>
      <c r="H8257" s="12">
        <v>0.82515000000000005</v>
      </c>
      <c r="I8257" s="12">
        <v>50.97661427833679</v>
      </c>
    </row>
    <row r="8258" spans="6:9" x14ac:dyDescent="0.3">
      <c r="F8258" s="2">
        <v>8253</v>
      </c>
      <c r="G8258" s="12">
        <f ca="1"/>
        <v>52.469677018110325</v>
      </c>
      <c r="H8258" s="12">
        <v>0.82525000000000004</v>
      </c>
      <c r="I8258" s="12">
        <v>51.024295820524067</v>
      </c>
    </row>
    <row r="8259" spans="6:9" x14ac:dyDescent="0.3">
      <c r="F8259" s="2">
        <v>8254</v>
      </c>
      <c r="G8259" s="12">
        <f ca="1"/>
        <v>52.496665046820823</v>
      </c>
      <c r="H8259" s="12">
        <v>0.82535000000000003</v>
      </c>
      <c r="I8259" s="12">
        <v>51.072059280967629</v>
      </c>
    </row>
    <row r="8260" spans="6:9" x14ac:dyDescent="0.3">
      <c r="F8260" s="2">
        <v>8255</v>
      </c>
      <c r="G8260" s="12">
        <f ca="1"/>
        <v>52.498676661325213</v>
      </c>
      <c r="H8260" s="12">
        <v>0.82545000000000002</v>
      </c>
      <c r="I8260" s="12">
        <v>51.119904847451224</v>
      </c>
    </row>
    <row r="8261" spans="6:9" x14ac:dyDescent="0.3">
      <c r="F8261" s="2">
        <v>8256</v>
      </c>
      <c r="G8261" s="12">
        <f ca="1"/>
        <v>52.594275514431352</v>
      </c>
      <c r="H8261" s="12">
        <v>0.82555000000000001</v>
      </c>
      <c r="I8261" s="12">
        <v>51.167832708296942</v>
      </c>
    </row>
    <row r="8262" spans="6:9" x14ac:dyDescent="0.3">
      <c r="F8262" s="2">
        <v>8257</v>
      </c>
      <c r="G8262" s="12">
        <f ca="1"/>
        <v>52.626181135888622</v>
      </c>
      <c r="H8262" s="12">
        <v>0.82565</v>
      </c>
      <c r="I8262" s="12">
        <v>51.215843052367077</v>
      </c>
    </row>
    <row r="8263" spans="6:9" x14ac:dyDescent="0.3">
      <c r="F8263" s="2">
        <v>8258</v>
      </c>
      <c r="G8263" s="12">
        <f ca="1"/>
        <v>52.670932139407071</v>
      </c>
      <c r="H8263" s="12">
        <v>0.82574999999999998</v>
      </c>
      <c r="I8263" s="12">
        <v>51.26393606906602</v>
      </c>
    </row>
    <row r="8264" spans="6:9" x14ac:dyDescent="0.3">
      <c r="F8264" s="2">
        <v>8259</v>
      </c>
      <c r="G8264" s="12">
        <f ca="1"/>
        <v>52.678748776701099</v>
      </c>
      <c r="H8264" s="12">
        <v>0.82584999999999997</v>
      </c>
      <c r="I8264" s="12">
        <v>51.312111948342107</v>
      </c>
    </row>
    <row r="8265" spans="6:9" x14ac:dyDescent="0.3">
      <c r="F8265" s="2">
        <v>8260</v>
      </c>
      <c r="G8265" s="12">
        <f ca="1"/>
        <v>52.744208149436233</v>
      </c>
      <c r="H8265" s="12">
        <v>0.82594999999999996</v>
      </c>
      <c r="I8265" s="12">
        <v>51.360370880689516</v>
      </c>
    </row>
    <row r="8266" spans="6:9" x14ac:dyDescent="0.3">
      <c r="F8266" s="2">
        <v>8261</v>
      </c>
      <c r="G8266" s="12">
        <f ca="1"/>
        <v>52.746615721955294</v>
      </c>
      <c r="H8266" s="12">
        <v>0.82604999999999995</v>
      </c>
      <c r="I8266" s="12">
        <v>51.408713057150145</v>
      </c>
    </row>
    <row r="8267" spans="6:9" x14ac:dyDescent="0.3">
      <c r="F8267" s="2">
        <v>8262</v>
      </c>
      <c r="G8267" s="12">
        <f ca="1"/>
        <v>52.761153090423576</v>
      </c>
      <c r="H8267" s="12">
        <v>0.82615000000000005</v>
      </c>
      <c r="I8267" s="12">
        <v>51.457138669315547</v>
      </c>
    </row>
    <row r="8268" spans="6:9" x14ac:dyDescent="0.3">
      <c r="F8268" s="2">
        <v>8263</v>
      </c>
      <c r="G8268" s="12">
        <f ca="1"/>
        <v>52.866501256233263</v>
      </c>
      <c r="H8268" s="12">
        <v>0.82625000000000004</v>
      </c>
      <c r="I8268" s="12">
        <v>51.505647909328445</v>
      </c>
    </row>
    <row r="8269" spans="6:9" x14ac:dyDescent="0.3">
      <c r="F8269" s="2">
        <v>8264</v>
      </c>
      <c r="G8269" s="12">
        <f ca="1"/>
        <v>52.868374398792092</v>
      </c>
      <c r="H8269" s="12">
        <v>0.82635000000000003</v>
      </c>
      <c r="I8269" s="12">
        <v>51.554240969885591</v>
      </c>
    </row>
    <row r="8270" spans="6:9" x14ac:dyDescent="0.3">
      <c r="F8270" s="2">
        <v>8265</v>
      </c>
      <c r="G8270" s="12">
        <f ca="1"/>
        <v>52.917357231983736</v>
      </c>
      <c r="H8270" s="12">
        <v>0.82645000000000002</v>
      </c>
      <c r="I8270" s="12">
        <v>51.602918044238315</v>
      </c>
    </row>
    <row r="8271" spans="6:9" x14ac:dyDescent="0.3">
      <c r="F8271" s="2">
        <v>8266</v>
      </c>
      <c r="G8271" s="12">
        <f ca="1"/>
        <v>52.9617706475182</v>
      </c>
      <c r="H8271" s="12">
        <v>0.82655000000000001</v>
      </c>
      <c r="I8271" s="12">
        <v>51.651679326195989</v>
      </c>
    </row>
    <row r="8272" spans="6:9" x14ac:dyDescent="0.3">
      <c r="F8272" s="2">
        <v>8267</v>
      </c>
      <c r="G8272" s="12">
        <f ca="1"/>
        <v>53.024895999724698</v>
      </c>
      <c r="H8272" s="12">
        <v>0.82665</v>
      </c>
      <c r="I8272" s="12">
        <v>51.700525010126263</v>
      </c>
    </row>
    <row r="8273" spans="6:9" x14ac:dyDescent="0.3">
      <c r="F8273" s="2">
        <v>8268</v>
      </c>
      <c r="G8273" s="12">
        <f ca="1"/>
        <v>53.084110346785081</v>
      </c>
      <c r="H8273" s="12">
        <v>0.82674999999999998</v>
      </c>
      <c r="I8273" s="12">
        <v>51.749455290958871</v>
      </c>
    </row>
    <row r="8274" spans="6:9" x14ac:dyDescent="0.3">
      <c r="F8274" s="2">
        <v>8269</v>
      </c>
      <c r="G8274" s="12">
        <f ca="1"/>
        <v>53.088728076175201</v>
      </c>
      <c r="H8274" s="12">
        <v>0.82684999999999997</v>
      </c>
      <c r="I8274" s="12">
        <v>51.798470364185619</v>
      </c>
    </row>
    <row r="8275" spans="6:9" x14ac:dyDescent="0.3">
      <c r="F8275" s="2">
        <v>8270</v>
      </c>
      <c r="G8275" s="12">
        <f ca="1"/>
        <v>53.223625891011437</v>
      </c>
      <c r="H8275" s="12">
        <v>0.82694999999999996</v>
      </c>
      <c r="I8275" s="12">
        <v>51.847570425864255</v>
      </c>
    </row>
    <row r="8276" spans="6:9" x14ac:dyDescent="0.3">
      <c r="F8276" s="2">
        <v>8271</v>
      </c>
      <c r="G8276" s="12">
        <f ca="1"/>
        <v>53.245134625871479</v>
      </c>
      <c r="H8276" s="12">
        <v>0.82704999999999995</v>
      </c>
      <c r="I8276" s="12">
        <v>51.896755672618553</v>
      </c>
    </row>
    <row r="8277" spans="6:9" x14ac:dyDescent="0.3">
      <c r="F8277" s="2">
        <v>8272</v>
      </c>
      <c r="G8277" s="12">
        <f ca="1"/>
        <v>53.268730288677141</v>
      </c>
      <c r="H8277" s="12">
        <v>0.82715000000000005</v>
      </c>
      <c r="I8277" s="12">
        <v>51.946026301642199</v>
      </c>
    </row>
    <row r="8278" spans="6:9" x14ac:dyDescent="0.3">
      <c r="F8278" s="2">
        <v>8273</v>
      </c>
      <c r="G8278" s="12">
        <f ca="1"/>
        <v>53.281929218834954</v>
      </c>
      <c r="H8278" s="12">
        <v>0.82725000000000004</v>
      </c>
      <c r="I8278" s="12">
        <v>51.995382510698924</v>
      </c>
    </row>
    <row r="8279" spans="6:9" x14ac:dyDescent="0.3">
      <c r="F8279" s="2">
        <v>8274</v>
      </c>
      <c r="G8279" s="12">
        <f ca="1"/>
        <v>53.290371773467889</v>
      </c>
      <c r="H8279" s="12">
        <v>0.82735000000000003</v>
      </c>
      <c r="I8279" s="12">
        <v>52.044824498125855</v>
      </c>
    </row>
    <row r="8280" spans="6:9" x14ac:dyDescent="0.3">
      <c r="F8280" s="2">
        <v>8275</v>
      </c>
      <c r="G8280" s="12">
        <f ca="1"/>
        <v>53.443226729141976</v>
      </c>
      <c r="H8280" s="12">
        <v>0.82745000000000002</v>
      </c>
      <c r="I8280" s="12">
        <v>52.094352462834877</v>
      </c>
    </row>
    <row r="8281" spans="6:9" x14ac:dyDescent="0.3">
      <c r="F8281" s="2">
        <v>8276</v>
      </c>
      <c r="G8281" s="12">
        <f ca="1"/>
        <v>53.455326851647087</v>
      </c>
      <c r="H8281" s="12">
        <v>0.82755000000000001</v>
      </c>
      <c r="I8281" s="12">
        <v>52.143966604314784</v>
      </c>
    </row>
    <row r="8282" spans="6:9" x14ac:dyDescent="0.3">
      <c r="F8282" s="2">
        <v>8277</v>
      </c>
      <c r="G8282" s="12">
        <f ca="1"/>
        <v>53.517604871478156</v>
      </c>
      <c r="H8282" s="12">
        <v>0.82765</v>
      </c>
      <c r="I8282" s="12">
        <v>52.193667122633201</v>
      </c>
    </row>
    <row r="8283" spans="6:9" x14ac:dyDescent="0.3">
      <c r="F8283" s="2">
        <v>8278</v>
      </c>
      <c r="G8283" s="12">
        <f ca="1"/>
        <v>53.54781878697068</v>
      </c>
      <c r="H8283" s="12">
        <v>0.82774999999999999</v>
      </c>
      <c r="I8283" s="12">
        <v>52.243454218438771</v>
      </c>
    </row>
    <row r="8284" spans="6:9" x14ac:dyDescent="0.3">
      <c r="F8284" s="2">
        <v>8279</v>
      </c>
      <c r="G8284" s="12">
        <f ca="1"/>
        <v>53.594514934409112</v>
      </c>
      <c r="H8284" s="12">
        <v>0.82784999999999997</v>
      </c>
      <c r="I8284" s="12">
        <v>52.293328092963002</v>
      </c>
    </row>
    <row r="8285" spans="6:9" x14ac:dyDescent="0.3">
      <c r="F8285" s="2">
        <v>8280</v>
      </c>
      <c r="G8285" s="12">
        <f ca="1"/>
        <v>53.603375322956019</v>
      </c>
      <c r="H8285" s="12">
        <v>0.82794999999999996</v>
      </c>
      <c r="I8285" s="12">
        <v>52.343288948022412</v>
      </c>
    </row>
    <row r="8286" spans="6:9" x14ac:dyDescent="0.3">
      <c r="F8286" s="2">
        <v>8281</v>
      </c>
      <c r="G8286" s="12">
        <f ca="1"/>
        <v>53.629627590416547</v>
      </c>
      <c r="H8286" s="12">
        <v>0.82804999999999995</v>
      </c>
      <c r="I8286" s="12">
        <v>52.393336986020522</v>
      </c>
    </row>
    <row r="8287" spans="6:9" x14ac:dyDescent="0.3">
      <c r="F8287" s="2">
        <v>8282</v>
      </c>
      <c r="G8287" s="12">
        <f ca="1"/>
        <v>53.638637156172713</v>
      </c>
      <c r="H8287" s="12">
        <v>0.82815000000000005</v>
      </c>
      <c r="I8287" s="12">
        <v>52.443472409949926</v>
      </c>
    </row>
    <row r="8288" spans="6:9" x14ac:dyDescent="0.3">
      <c r="F8288" s="2">
        <v>8283</v>
      </c>
      <c r="G8288" s="12">
        <f ca="1"/>
        <v>53.654764145207395</v>
      </c>
      <c r="H8288" s="12">
        <v>0.82825000000000004</v>
      </c>
      <c r="I8288" s="12">
        <v>52.493695423394421</v>
      </c>
    </row>
    <row r="8289" spans="6:9" x14ac:dyDescent="0.3">
      <c r="F8289" s="2">
        <v>8284</v>
      </c>
      <c r="G8289" s="12">
        <f ca="1"/>
        <v>53.668188718177618</v>
      </c>
      <c r="H8289" s="12">
        <v>0.82835000000000003</v>
      </c>
      <c r="I8289" s="12">
        <v>52.54400623053062</v>
      </c>
    </row>
    <row r="8290" spans="6:9" x14ac:dyDescent="0.3">
      <c r="F8290" s="2">
        <v>8285</v>
      </c>
      <c r="G8290" s="12">
        <f ca="1"/>
        <v>53.69400494176957</v>
      </c>
      <c r="H8290" s="12">
        <v>0.82845000000000002</v>
      </c>
      <c r="I8290" s="12">
        <v>52.594405036131128</v>
      </c>
    </row>
    <row r="8291" spans="6:9" x14ac:dyDescent="0.3">
      <c r="F8291" s="2">
        <v>8286</v>
      </c>
      <c r="G8291" s="12">
        <f ca="1"/>
        <v>53.762948022410953</v>
      </c>
      <c r="H8291" s="12">
        <v>0.82855000000000001</v>
      </c>
      <c r="I8291" s="12">
        <v>52.644892045564987</v>
      </c>
    </row>
    <row r="8292" spans="6:9" x14ac:dyDescent="0.3">
      <c r="F8292" s="2">
        <v>8287</v>
      </c>
      <c r="G8292" s="12">
        <f ca="1"/>
        <v>53.776507668655185</v>
      </c>
      <c r="H8292" s="12">
        <v>0.82865</v>
      </c>
      <c r="I8292" s="12">
        <v>52.695467464801624</v>
      </c>
    </row>
    <row r="8293" spans="6:9" x14ac:dyDescent="0.3">
      <c r="F8293" s="2">
        <v>8288</v>
      </c>
      <c r="G8293" s="12">
        <f ca="1"/>
        <v>53.832775739438304</v>
      </c>
      <c r="H8293" s="12">
        <v>0.82874999999999999</v>
      </c>
      <c r="I8293" s="12">
        <v>52.746131500411174</v>
      </c>
    </row>
    <row r="8294" spans="6:9" x14ac:dyDescent="0.3">
      <c r="F8294" s="2">
        <v>8289</v>
      </c>
      <c r="G8294" s="12">
        <f ca="1"/>
        <v>53.960673491375026</v>
      </c>
      <c r="H8294" s="12">
        <v>0.82884999999999998</v>
      </c>
      <c r="I8294" s="12">
        <v>52.796884359568146</v>
      </c>
    </row>
    <row r="8295" spans="6:9" x14ac:dyDescent="0.3">
      <c r="F8295" s="2">
        <v>8290</v>
      </c>
      <c r="G8295" s="12">
        <f ca="1"/>
        <v>54.139819127271146</v>
      </c>
      <c r="H8295" s="12">
        <v>0.82894999999999996</v>
      </c>
      <c r="I8295" s="12">
        <v>52.847726250052084</v>
      </c>
    </row>
    <row r="8296" spans="6:9" x14ac:dyDescent="0.3">
      <c r="F8296" s="2">
        <v>8291</v>
      </c>
      <c r="G8296" s="12">
        <f ca="1"/>
        <v>54.334246536647619</v>
      </c>
      <c r="H8296" s="12">
        <v>0.82904999999999995</v>
      </c>
      <c r="I8296" s="12">
        <v>52.898657380251272</v>
      </c>
    </row>
    <row r="8297" spans="6:9" x14ac:dyDescent="0.3">
      <c r="F8297" s="2">
        <v>8292</v>
      </c>
      <c r="G8297" s="12">
        <f ca="1"/>
        <v>54.344533867081878</v>
      </c>
      <c r="H8297" s="12">
        <v>0.82915000000000005</v>
      </c>
      <c r="I8297" s="12">
        <v>52.949677959163211</v>
      </c>
    </row>
    <row r="8298" spans="6:9" x14ac:dyDescent="0.3">
      <c r="F8298" s="2">
        <v>8293</v>
      </c>
      <c r="G8298" s="12">
        <f ca="1"/>
        <v>54.389592762081485</v>
      </c>
      <c r="H8298" s="12">
        <v>0.82925000000000004</v>
      </c>
      <c r="I8298" s="12">
        <v>53.000788196398069</v>
      </c>
    </row>
    <row r="8299" spans="6:9" x14ac:dyDescent="0.3">
      <c r="F8299" s="2">
        <v>8294</v>
      </c>
      <c r="G8299" s="12">
        <f ca="1"/>
        <v>54.562566191431699</v>
      </c>
      <c r="H8299" s="12">
        <v>0.82935000000000003</v>
      </c>
      <c r="I8299" s="12">
        <v>53.051988302180256</v>
      </c>
    </row>
    <row r="8300" spans="6:9" x14ac:dyDescent="0.3">
      <c r="F8300" s="2">
        <v>8295</v>
      </c>
      <c r="G8300" s="12">
        <f ca="1"/>
        <v>54.597160626424447</v>
      </c>
      <c r="H8300" s="12">
        <v>0.82945000000000002</v>
      </c>
      <c r="I8300" s="12">
        <v>53.103278487350593</v>
      </c>
    </row>
    <row r="8301" spans="6:9" x14ac:dyDescent="0.3">
      <c r="F8301" s="2">
        <v>8296</v>
      </c>
      <c r="G8301" s="12">
        <f ca="1"/>
        <v>54.68357570984611</v>
      </c>
      <c r="H8301" s="12">
        <v>0.82955000000000001</v>
      </c>
      <c r="I8301" s="12">
        <v>53.154658963368625</v>
      </c>
    </row>
    <row r="8302" spans="6:9" x14ac:dyDescent="0.3">
      <c r="F8302" s="2">
        <v>8297</v>
      </c>
      <c r="G8302" s="12">
        <f ca="1"/>
        <v>54.758174613219708</v>
      </c>
      <c r="H8302" s="12">
        <v>0.82965</v>
      </c>
      <c r="I8302" s="12">
        <v>53.206129942314753</v>
      </c>
    </row>
    <row r="8303" spans="6:9" x14ac:dyDescent="0.3">
      <c r="F8303" s="2">
        <v>8298</v>
      </c>
      <c r="G8303" s="12">
        <f ca="1"/>
        <v>54.929142292182341</v>
      </c>
      <c r="H8303" s="12">
        <v>0.82974999999999999</v>
      </c>
      <c r="I8303" s="12">
        <v>53.257691636892368</v>
      </c>
    </row>
    <row r="8304" spans="6:9" x14ac:dyDescent="0.3">
      <c r="F8304" s="2">
        <v>8299</v>
      </c>
      <c r="G8304" s="12">
        <f ca="1"/>
        <v>55.129005277196555</v>
      </c>
      <c r="H8304" s="12">
        <v>0.82984999999999998</v>
      </c>
      <c r="I8304" s="12">
        <v>53.309344260430088</v>
      </c>
    </row>
    <row r="8305" spans="6:9" x14ac:dyDescent="0.3">
      <c r="F8305" s="2">
        <v>8300</v>
      </c>
      <c r="G8305" s="12">
        <f ca="1"/>
        <v>55.12912362327468</v>
      </c>
      <c r="H8305" s="12">
        <v>0.82994999999999997</v>
      </c>
      <c r="I8305" s="12">
        <v>53.361088026884012</v>
      </c>
    </row>
    <row r="8306" spans="6:9" x14ac:dyDescent="0.3">
      <c r="F8306" s="2">
        <v>8301</v>
      </c>
      <c r="G8306" s="12">
        <f ca="1"/>
        <v>55.158306252926771</v>
      </c>
      <c r="H8306" s="12">
        <v>0.83004999999999995</v>
      </c>
      <c r="I8306" s="12">
        <v>53.412923150839852</v>
      </c>
    </row>
    <row r="8307" spans="6:9" x14ac:dyDescent="0.3">
      <c r="F8307" s="2">
        <v>8302</v>
      </c>
      <c r="G8307" s="12">
        <f ca="1"/>
        <v>55.221505904316736</v>
      </c>
      <c r="H8307" s="12">
        <v>0.83015000000000005</v>
      </c>
      <c r="I8307" s="12">
        <v>53.464849847515353</v>
      </c>
    </row>
    <row r="8308" spans="6:9" x14ac:dyDescent="0.3">
      <c r="F8308" s="2">
        <v>8303</v>
      </c>
      <c r="G8308" s="12">
        <f ca="1"/>
        <v>55.223089883575021</v>
      </c>
      <c r="H8308" s="12">
        <v>0.83025000000000004</v>
      </c>
      <c r="I8308" s="12">
        <v>53.516868332761852</v>
      </c>
    </row>
    <row r="8309" spans="6:9" x14ac:dyDescent="0.3">
      <c r="F8309" s="2">
        <v>8304</v>
      </c>
      <c r="G8309" s="12">
        <f ca="1"/>
        <v>55.27158808581293</v>
      </c>
      <c r="H8309" s="12">
        <v>0.83035000000000003</v>
      </c>
      <c r="I8309" s="12">
        <v>53.568978823067873</v>
      </c>
    </row>
    <row r="8310" spans="6:9" x14ac:dyDescent="0.3">
      <c r="F8310" s="2">
        <v>8305</v>
      </c>
      <c r="G8310" s="12">
        <f ca="1"/>
        <v>55.426435199299192</v>
      </c>
      <c r="H8310" s="12">
        <v>0.83045000000000002</v>
      </c>
      <c r="I8310" s="12">
        <v>53.62118153555965</v>
      </c>
    </row>
    <row r="8311" spans="6:9" x14ac:dyDescent="0.3">
      <c r="F8311" s="2">
        <v>8306</v>
      </c>
      <c r="G8311" s="12">
        <f ca="1"/>
        <v>55.480813200479147</v>
      </c>
      <c r="H8311" s="12">
        <v>0.83055000000000001</v>
      </c>
      <c r="I8311" s="12">
        <v>53.673476688005195</v>
      </c>
    </row>
    <row r="8312" spans="6:9" x14ac:dyDescent="0.3">
      <c r="F8312" s="2">
        <v>8307</v>
      </c>
      <c r="G8312" s="12">
        <f ca="1"/>
        <v>55.631161844056074</v>
      </c>
      <c r="H8312" s="12">
        <v>0.83065</v>
      </c>
      <c r="I8312" s="12">
        <v>53.725864498814701</v>
      </c>
    </row>
    <row r="8313" spans="6:9" x14ac:dyDescent="0.3">
      <c r="F8313" s="2">
        <v>8308</v>
      </c>
      <c r="G8313" s="12">
        <f ca="1"/>
        <v>55.732282531133528</v>
      </c>
      <c r="H8313" s="12">
        <v>0.83074999999999999</v>
      </c>
      <c r="I8313" s="12">
        <v>53.778345187044756</v>
      </c>
    </row>
    <row r="8314" spans="6:9" x14ac:dyDescent="0.3">
      <c r="F8314" s="2">
        <v>8309</v>
      </c>
      <c r="G8314" s="12">
        <f ca="1"/>
        <v>55.734431850886807</v>
      </c>
      <c r="H8314" s="12">
        <v>0.83084999999999998</v>
      </c>
      <c r="I8314" s="12">
        <v>53.830918972398692</v>
      </c>
    </row>
    <row r="8315" spans="6:9" x14ac:dyDescent="0.3">
      <c r="F8315" s="2">
        <v>8310</v>
      </c>
      <c r="G8315" s="12">
        <f ca="1"/>
        <v>55.742478558303915</v>
      </c>
      <c r="H8315" s="12">
        <v>0.83094999999999997</v>
      </c>
      <c r="I8315" s="12">
        <v>53.883586075230802</v>
      </c>
    </row>
    <row r="8316" spans="6:9" x14ac:dyDescent="0.3">
      <c r="F8316" s="2">
        <v>8311</v>
      </c>
      <c r="G8316" s="12">
        <f ca="1"/>
        <v>55.793564546902054</v>
      </c>
      <c r="H8316" s="12">
        <v>0.83104999999999996</v>
      </c>
      <c r="I8316" s="12">
        <v>53.936346716546787</v>
      </c>
    </row>
    <row r="8317" spans="6:9" x14ac:dyDescent="0.3">
      <c r="F8317" s="2">
        <v>8312</v>
      </c>
      <c r="G8317" s="12">
        <f ca="1"/>
        <v>56.045740752724519</v>
      </c>
      <c r="H8317" s="12">
        <v>0.83115000000000006</v>
      </c>
      <c r="I8317" s="12">
        <v>53.989201118007884</v>
      </c>
    </row>
    <row r="8318" spans="6:9" x14ac:dyDescent="0.3">
      <c r="F8318" s="2">
        <v>8313</v>
      </c>
      <c r="G8318" s="12">
        <f ca="1"/>
        <v>56.085207551799691</v>
      </c>
      <c r="H8318" s="12">
        <v>0.83125000000000004</v>
      </c>
      <c r="I8318" s="12">
        <v>54.04214950193149</v>
      </c>
    </row>
    <row r="8319" spans="6:9" x14ac:dyDescent="0.3">
      <c r="F8319" s="2">
        <v>8314</v>
      </c>
      <c r="G8319" s="12">
        <f ca="1"/>
        <v>56.126556232542043</v>
      </c>
      <c r="H8319" s="12">
        <v>0.83135000000000003</v>
      </c>
      <c r="I8319" s="12">
        <v>54.095192091294777</v>
      </c>
    </row>
    <row r="8320" spans="6:9" x14ac:dyDescent="0.3">
      <c r="F8320" s="2">
        <v>8315</v>
      </c>
      <c r="G8320" s="12">
        <f ca="1"/>
        <v>56.143105083339385</v>
      </c>
      <c r="H8320" s="12">
        <v>0.83145000000000002</v>
      </c>
      <c r="I8320" s="12">
        <v>54.148329109736423</v>
      </c>
    </row>
    <row r="8321" spans="6:9" x14ac:dyDescent="0.3">
      <c r="F8321" s="2">
        <v>8316</v>
      </c>
      <c r="G8321" s="12">
        <f ca="1"/>
        <v>56.160787263014136</v>
      </c>
      <c r="H8321" s="12">
        <v>0.83155000000000001</v>
      </c>
      <c r="I8321" s="12">
        <v>54.201560781559188</v>
      </c>
    </row>
    <row r="8322" spans="6:9" x14ac:dyDescent="0.3">
      <c r="F8322" s="2">
        <v>8317</v>
      </c>
      <c r="G8322" s="12">
        <f ca="1"/>
        <v>56.189488400523622</v>
      </c>
      <c r="H8322" s="12">
        <v>0.83165</v>
      </c>
      <c r="I8322" s="12">
        <v>54.254887331732142</v>
      </c>
    </row>
    <row r="8323" spans="6:9" x14ac:dyDescent="0.3">
      <c r="F8323" s="2">
        <v>8318</v>
      </c>
      <c r="G8323" s="12">
        <f ca="1"/>
        <v>56.210158083921193</v>
      </c>
      <c r="H8323" s="12">
        <v>0.83174999999999999</v>
      </c>
      <c r="I8323" s="12">
        <v>54.30830898589312</v>
      </c>
    </row>
    <row r="8324" spans="6:9" x14ac:dyDescent="0.3">
      <c r="F8324" s="2">
        <v>8319</v>
      </c>
      <c r="G8324" s="12">
        <f ca="1"/>
        <v>56.25088709550532</v>
      </c>
      <c r="H8324" s="12">
        <v>0.83184999999999998</v>
      </c>
      <c r="I8324" s="12">
        <v>54.361825970351141</v>
      </c>
    </row>
    <row r="8325" spans="6:9" x14ac:dyDescent="0.3">
      <c r="F8325" s="2">
        <v>8320</v>
      </c>
      <c r="G8325" s="12">
        <f ca="1"/>
        <v>56.26934008658074</v>
      </c>
      <c r="H8325" s="12">
        <v>0.83194999999999997</v>
      </c>
      <c r="I8325" s="12">
        <v>54.41543851208872</v>
      </c>
    </row>
    <row r="8326" spans="6:9" x14ac:dyDescent="0.3">
      <c r="F8326" s="2">
        <v>8321</v>
      </c>
      <c r="G8326" s="12">
        <f ca="1"/>
        <v>56.271957826869659</v>
      </c>
      <c r="H8326" s="12">
        <v>0.83204999999999996</v>
      </c>
      <c r="I8326" s="12">
        <v>54.46914683876426</v>
      </c>
    </row>
    <row r="8327" spans="6:9" x14ac:dyDescent="0.3">
      <c r="F8327" s="2">
        <v>8322</v>
      </c>
      <c r="G8327" s="12">
        <f ca="1"/>
        <v>56.296831832939013</v>
      </c>
      <c r="H8327" s="12">
        <v>0.83214999999999995</v>
      </c>
      <c r="I8327" s="12">
        <v>54.522951178714671</v>
      </c>
    </row>
    <row r="8328" spans="6:9" x14ac:dyDescent="0.3">
      <c r="F8328" s="2">
        <v>8323</v>
      </c>
      <c r="G8328" s="12">
        <f ca="1"/>
        <v>56.302712495954069</v>
      </c>
      <c r="H8328" s="12">
        <v>0.83225000000000005</v>
      </c>
      <c r="I8328" s="12">
        <v>54.576851760957666</v>
      </c>
    </row>
    <row r="8329" spans="6:9" x14ac:dyDescent="0.3">
      <c r="F8329" s="2">
        <v>8324</v>
      </c>
      <c r="G8329" s="12">
        <f ca="1"/>
        <v>56.321303651037525</v>
      </c>
      <c r="H8329" s="12">
        <v>0.83235000000000003</v>
      </c>
      <c r="I8329" s="12">
        <v>54.630848815193744</v>
      </c>
    </row>
    <row r="8330" spans="6:9" x14ac:dyDescent="0.3">
      <c r="F8330" s="2">
        <v>8325</v>
      </c>
      <c r="G8330" s="12">
        <f ca="1"/>
        <v>56.331296073627165</v>
      </c>
      <c r="H8330" s="12">
        <v>0.83245000000000002</v>
      </c>
      <c r="I8330" s="12">
        <v>54.68494257180987</v>
      </c>
    </row>
    <row r="8331" spans="6:9" x14ac:dyDescent="0.3">
      <c r="F8331" s="2">
        <v>8326</v>
      </c>
      <c r="G8331" s="12">
        <f ca="1"/>
        <v>56.433069472945853</v>
      </c>
      <c r="H8331" s="12">
        <v>0.83255000000000001</v>
      </c>
      <c r="I8331" s="12">
        <v>54.739133261880212</v>
      </c>
    </row>
    <row r="8332" spans="6:9" x14ac:dyDescent="0.3">
      <c r="F8332" s="2">
        <v>8327</v>
      </c>
      <c r="G8332" s="12">
        <f ca="1"/>
        <v>56.644558155285544</v>
      </c>
      <c r="H8332" s="12">
        <v>0.83265</v>
      </c>
      <c r="I8332" s="12">
        <v>54.79342111717051</v>
      </c>
    </row>
    <row r="8333" spans="6:9" x14ac:dyDescent="0.3">
      <c r="F8333" s="2">
        <v>8328</v>
      </c>
      <c r="G8333" s="12">
        <f ca="1"/>
        <v>56.667336740503458</v>
      </c>
      <c r="H8333" s="12">
        <v>0.83274999999999999</v>
      </c>
      <c r="I8333" s="12">
        <v>54.847806370138635</v>
      </c>
    </row>
    <row r="8334" spans="6:9" x14ac:dyDescent="0.3">
      <c r="F8334" s="2">
        <v>8329</v>
      </c>
      <c r="G8334" s="12">
        <f ca="1"/>
        <v>56.792343319824532</v>
      </c>
      <c r="H8334" s="12">
        <v>0.83284999999999998</v>
      </c>
      <c r="I8334" s="12">
        <v>54.902289253938932</v>
      </c>
    </row>
    <row r="8335" spans="6:9" x14ac:dyDescent="0.3">
      <c r="F8335" s="2">
        <v>8330</v>
      </c>
      <c r="G8335" s="12">
        <f ca="1"/>
        <v>56.80479494453968</v>
      </c>
      <c r="H8335" s="12">
        <v>0.83294999999999997</v>
      </c>
      <c r="I8335" s="12">
        <v>54.956870002422853</v>
      </c>
    </row>
    <row r="8336" spans="6:9" x14ac:dyDescent="0.3">
      <c r="F8336" s="2">
        <v>8331</v>
      </c>
      <c r="G8336" s="12">
        <f ca="1"/>
        <v>56.91054572448688</v>
      </c>
      <c r="H8336" s="12">
        <v>0.83304999999999996</v>
      </c>
      <c r="I8336" s="12">
        <v>55.011548850143448</v>
      </c>
    </row>
    <row r="8337" spans="6:9" x14ac:dyDescent="0.3">
      <c r="F8337" s="2">
        <v>8332</v>
      </c>
      <c r="G8337" s="12">
        <f ca="1"/>
        <v>56.980704296268989</v>
      </c>
      <c r="H8337" s="12">
        <v>0.83314999999999995</v>
      </c>
      <c r="I8337" s="12">
        <v>55.066326032355825</v>
      </c>
    </row>
    <row r="8338" spans="6:9" x14ac:dyDescent="0.3">
      <c r="F8338" s="2">
        <v>8333</v>
      </c>
      <c r="G8338" s="12">
        <f ca="1"/>
        <v>57.09149592657878</v>
      </c>
      <c r="H8338" s="12">
        <v>0.83325000000000005</v>
      </c>
      <c r="I8338" s="12">
        <v>55.121201785021711</v>
      </c>
    </row>
    <row r="8339" spans="6:9" x14ac:dyDescent="0.3">
      <c r="F8339" s="2">
        <v>8334</v>
      </c>
      <c r="G8339" s="12">
        <f ca="1"/>
        <v>57.120402004417976</v>
      </c>
      <c r="H8339" s="12">
        <v>0.83335000000000004</v>
      </c>
      <c r="I8339" s="12">
        <v>55.176176344810216</v>
      </c>
    </row>
    <row r="8340" spans="6:9" x14ac:dyDescent="0.3">
      <c r="F8340" s="2">
        <v>8335</v>
      </c>
      <c r="G8340" s="12">
        <f ca="1"/>
        <v>57.156849496350212</v>
      </c>
      <c r="H8340" s="12">
        <v>0.83345000000000002</v>
      </c>
      <c r="I8340" s="12">
        <v>55.231249949101496</v>
      </c>
    </row>
    <row r="8341" spans="6:9" x14ac:dyDescent="0.3">
      <c r="F8341" s="2">
        <v>8336</v>
      </c>
      <c r="G8341" s="12">
        <f ca="1"/>
        <v>57.218648652566763</v>
      </c>
      <c r="H8341" s="12">
        <v>0.83355000000000001</v>
      </c>
      <c r="I8341" s="12">
        <v>55.286422835989043</v>
      </c>
    </row>
    <row r="8342" spans="6:9" x14ac:dyDescent="0.3">
      <c r="F8342" s="2">
        <v>8337</v>
      </c>
      <c r="G8342" s="12">
        <f ca="1"/>
        <v>57.229881931707389</v>
      </c>
      <c r="H8342" s="12">
        <v>0.83365</v>
      </c>
      <c r="I8342" s="12">
        <v>55.341695244282093</v>
      </c>
    </row>
    <row r="8343" spans="6:9" x14ac:dyDescent="0.3">
      <c r="F8343" s="2">
        <v>8338</v>
      </c>
      <c r="G8343" s="12">
        <f ca="1"/>
        <v>57.300547331596405</v>
      </c>
      <c r="H8343" s="12">
        <v>0.83374999999999999</v>
      </c>
      <c r="I8343" s="12">
        <v>55.397067413508339</v>
      </c>
    </row>
    <row r="8344" spans="6:9" x14ac:dyDescent="0.3">
      <c r="F8344" s="2">
        <v>8339</v>
      </c>
      <c r="G8344" s="12">
        <f ca="1"/>
        <v>57.338704038892764</v>
      </c>
      <c r="H8344" s="12">
        <v>0.83384999999999998</v>
      </c>
      <c r="I8344" s="12">
        <v>55.452539583916554</v>
      </c>
    </row>
    <row r="8345" spans="6:9" x14ac:dyDescent="0.3">
      <c r="F8345" s="2">
        <v>8340</v>
      </c>
      <c r="G8345" s="12">
        <f ca="1"/>
        <v>57.343549266929962</v>
      </c>
      <c r="H8345" s="12">
        <v>0.83394999999999997</v>
      </c>
      <c r="I8345" s="12">
        <v>55.508111996479073</v>
      </c>
    </row>
    <row r="8346" spans="6:9" x14ac:dyDescent="0.3">
      <c r="F8346" s="2">
        <v>8341</v>
      </c>
      <c r="G8346" s="12">
        <f ca="1"/>
        <v>57.360080165571745</v>
      </c>
      <c r="H8346" s="12">
        <v>0.83404999999999996</v>
      </c>
      <c r="I8346" s="12">
        <v>55.563784892894553</v>
      </c>
    </row>
    <row r="8347" spans="6:9" x14ac:dyDescent="0.3">
      <c r="F8347" s="2">
        <v>8342</v>
      </c>
      <c r="G8347" s="12">
        <f ca="1"/>
        <v>57.366334601614028</v>
      </c>
      <c r="H8347" s="12">
        <v>0.83414999999999995</v>
      </c>
      <c r="I8347" s="12">
        <v>55.619558515590505</v>
      </c>
    </row>
    <row r="8348" spans="6:9" x14ac:dyDescent="0.3">
      <c r="F8348" s="2">
        <v>8343</v>
      </c>
      <c r="G8348" s="12">
        <f ca="1"/>
        <v>57.436646805768703</v>
      </c>
      <c r="H8348" s="12">
        <v>0.83425000000000005</v>
      </c>
      <c r="I8348" s="12">
        <v>55.675433107725993</v>
      </c>
    </row>
    <row r="8349" spans="6:9" x14ac:dyDescent="0.3">
      <c r="F8349" s="2">
        <v>8344</v>
      </c>
      <c r="G8349" s="12">
        <f ca="1"/>
        <v>57.480487511042071</v>
      </c>
      <c r="H8349" s="12">
        <v>0.83435000000000004</v>
      </c>
      <c r="I8349" s="12">
        <v>55.731408913194329</v>
      </c>
    </row>
    <row r="8350" spans="6:9" x14ac:dyDescent="0.3">
      <c r="F8350" s="2">
        <v>8345</v>
      </c>
      <c r="G8350" s="12">
        <f ca="1"/>
        <v>57.542142717483273</v>
      </c>
      <c r="H8350" s="12">
        <v>0.83445000000000003</v>
      </c>
      <c r="I8350" s="12">
        <v>55.787486176625215</v>
      </c>
    </row>
    <row r="8351" spans="6:9" x14ac:dyDescent="0.3">
      <c r="F8351" s="2">
        <v>8346</v>
      </c>
      <c r="G8351" s="12">
        <f ca="1"/>
        <v>57.544045952405405</v>
      </c>
      <c r="H8351" s="12">
        <v>0.83455000000000001</v>
      </c>
      <c r="I8351" s="12">
        <v>55.843665143388712</v>
      </c>
    </row>
    <row r="8352" spans="6:9" x14ac:dyDescent="0.3">
      <c r="F8352" s="2">
        <v>8347</v>
      </c>
      <c r="G8352" s="12">
        <f ca="1"/>
        <v>57.633429905757446</v>
      </c>
      <c r="H8352" s="12">
        <v>0.83465</v>
      </c>
      <c r="I8352" s="12">
        <v>55.899946059596076</v>
      </c>
    </row>
    <row r="8353" spans="6:9" x14ac:dyDescent="0.3">
      <c r="F8353" s="2">
        <v>8348</v>
      </c>
      <c r="G8353" s="12">
        <f ca="1"/>
        <v>57.640229532797825</v>
      </c>
      <c r="H8353" s="12">
        <v>0.83474999999999999</v>
      </c>
      <c r="I8353" s="12">
        <v>55.956329172104475</v>
      </c>
    </row>
    <row r="8354" spans="6:9" x14ac:dyDescent="0.3">
      <c r="F8354" s="2">
        <v>8349</v>
      </c>
      <c r="G8354" s="12">
        <f ca="1"/>
        <v>57.6702197783179</v>
      </c>
      <c r="H8354" s="12">
        <v>0.83484999999999998</v>
      </c>
      <c r="I8354" s="12">
        <v>56.012814728517618</v>
      </c>
    </row>
    <row r="8355" spans="6:9" x14ac:dyDescent="0.3">
      <c r="F8355" s="2">
        <v>8350</v>
      </c>
      <c r="G8355" s="12">
        <f ca="1"/>
        <v>57.7695243749695</v>
      </c>
      <c r="H8355" s="12">
        <v>0.83494999999999997</v>
      </c>
      <c r="I8355" s="12">
        <v>56.069402977190592</v>
      </c>
    </row>
    <row r="8356" spans="6:9" x14ac:dyDescent="0.3">
      <c r="F8356" s="2">
        <v>8351</v>
      </c>
      <c r="G8356" s="12">
        <f ca="1"/>
        <v>57.829796280224606</v>
      </c>
      <c r="H8356" s="12">
        <v>0.83504999999999996</v>
      </c>
      <c r="I8356" s="12">
        <v>56.126094167230505</v>
      </c>
    </row>
    <row r="8357" spans="6:9" x14ac:dyDescent="0.3">
      <c r="F8357" s="2">
        <v>8352</v>
      </c>
      <c r="G8357" s="12">
        <f ca="1"/>
        <v>57.851600880613972</v>
      </c>
      <c r="H8357" s="12">
        <v>0.83514999999999995</v>
      </c>
      <c r="I8357" s="12">
        <v>56.182888548501211</v>
      </c>
    </row>
    <row r="8358" spans="6:9" x14ac:dyDescent="0.3">
      <c r="F8358" s="2">
        <v>8353</v>
      </c>
      <c r="G8358" s="12">
        <f ca="1"/>
        <v>57.922444353455063</v>
      </c>
      <c r="H8358" s="12">
        <v>0.83525000000000005</v>
      </c>
      <c r="I8358" s="12">
        <v>56.239786371624312</v>
      </c>
    </row>
    <row r="8359" spans="6:9" x14ac:dyDescent="0.3">
      <c r="F8359" s="2">
        <v>8354</v>
      </c>
      <c r="G8359" s="12">
        <f ca="1"/>
        <v>57.941998134721757</v>
      </c>
      <c r="H8359" s="12">
        <v>0.83535000000000004</v>
      </c>
      <c r="I8359" s="12">
        <v>56.296787887983136</v>
      </c>
    </row>
    <row r="8360" spans="6:9" x14ac:dyDescent="0.3">
      <c r="F8360" s="2">
        <v>8355</v>
      </c>
      <c r="G8360" s="12">
        <f ca="1"/>
        <v>57.955143899301262</v>
      </c>
      <c r="H8360" s="12">
        <v>0.83545000000000003</v>
      </c>
      <c r="I8360" s="12">
        <v>56.353893349725006</v>
      </c>
    </row>
    <row r="8361" spans="6:9" x14ac:dyDescent="0.3">
      <c r="F8361" s="2">
        <v>8356</v>
      </c>
      <c r="G8361" s="12">
        <f ca="1"/>
        <v>58.041136683363199</v>
      </c>
      <c r="H8361" s="12">
        <v>0.83555000000000001</v>
      </c>
      <c r="I8361" s="12">
        <v>56.411103009764119</v>
      </c>
    </row>
    <row r="8362" spans="6:9" x14ac:dyDescent="0.3">
      <c r="F8362" s="2">
        <v>8357</v>
      </c>
      <c r="G8362" s="12">
        <f ca="1"/>
        <v>58.183074572514222</v>
      </c>
      <c r="H8362" s="12">
        <v>0.83565</v>
      </c>
      <c r="I8362" s="12">
        <v>56.46841712178432</v>
      </c>
    </row>
    <row r="8363" spans="6:9" x14ac:dyDescent="0.3">
      <c r="F8363" s="2">
        <v>8358</v>
      </c>
      <c r="G8363" s="12">
        <f ca="1"/>
        <v>58.204193339803972</v>
      </c>
      <c r="H8363" s="12">
        <v>0.83574999999999999</v>
      </c>
      <c r="I8363" s="12">
        <v>56.52583594024199</v>
      </c>
    </row>
    <row r="8364" spans="6:9" x14ac:dyDescent="0.3">
      <c r="F8364" s="2">
        <v>8359</v>
      </c>
      <c r="G8364" s="12">
        <f ca="1"/>
        <v>58.335327900376427</v>
      </c>
      <c r="H8364" s="12">
        <v>0.83584999999999998</v>
      </c>
      <c r="I8364" s="12">
        <v>56.583359720368726</v>
      </c>
    </row>
    <row r="8365" spans="6:9" x14ac:dyDescent="0.3">
      <c r="F8365" s="2">
        <v>8360</v>
      </c>
      <c r="G8365" s="12">
        <f ca="1"/>
        <v>58.341797470146986</v>
      </c>
      <c r="H8365" s="12">
        <v>0.83594999999999997</v>
      </c>
      <c r="I8365" s="12">
        <v>56.640988718174327</v>
      </c>
    </row>
    <row r="8366" spans="6:9" x14ac:dyDescent="0.3">
      <c r="F8366" s="2">
        <v>8361</v>
      </c>
      <c r="G8366" s="12">
        <f ca="1"/>
        <v>58.342259236604946</v>
      </c>
      <c r="H8366" s="12">
        <v>0.83604999999999996</v>
      </c>
      <c r="I8366" s="12">
        <v>56.698723190449634</v>
      </c>
    </row>
    <row r="8367" spans="6:9" x14ac:dyDescent="0.3">
      <c r="F8367" s="2">
        <v>8362</v>
      </c>
      <c r="G8367" s="12">
        <f ca="1"/>
        <v>58.419445209684234</v>
      </c>
      <c r="H8367" s="12">
        <v>0.83614999999999995</v>
      </c>
      <c r="I8367" s="12">
        <v>56.756563394769273</v>
      </c>
    </row>
    <row r="8368" spans="6:9" x14ac:dyDescent="0.3">
      <c r="F8368" s="2">
        <v>8363</v>
      </c>
      <c r="G8368" s="12">
        <f ca="1"/>
        <v>58.649825809355725</v>
      </c>
      <c r="H8368" s="12">
        <v>0.83625000000000005</v>
      </c>
      <c r="I8368" s="12">
        <v>56.814509589494691</v>
      </c>
    </row>
    <row r="8369" spans="6:9" x14ac:dyDescent="0.3">
      <c r="F8369" s="2">
        <v>8364</v>
      </c>
      <c r="G8369" s="12">
        <f ca="1"/>
        <v>58.677340025831356</v>
      </c>
      <c r="H8369" s="12">
        <v>0.83635000000000004</v>
      </c>
      <c r="I8369" s="12">
        <v>56.872562033776511</v>
      </c>
    </row>
    <row r="8370" spans="6:9" x14ac:dyDescent="0.3">
      <c r="F8370" s="2">
        <v>8365</v>
      </c>
      <c r="G8370" s="12">
        <f ca="1"/>
        <v>58.753929415458458</v>
      </c>
      <c r="H8370" s="12">
        <v>0.83645000000000003</v>
      </c>
      <c r="I8370" s="12">
        <v>56.930720987558765</v>
      </c>
    </row>
    <row r="8371" spans="6:9" x14ac:dyDescent="0.3">
      <c r="F8371" s="2">
        <v>8366</v>
      </c>
      <c r="G8371" s="12">
        <f ca="1"/>
        <v>58.873803690890234</v>
      </c>
      <c r="H8371" s="12">
        <v>0.83655000000000002</v>
      </c>
      <c r="I8371" s="12">
        <v>56.988986711579798</v>
      </c>
    </row>
    <row r="8372" spans="6:9" x14ac:dyDescent="0.3">
      <c r="F8372" s="2">
        <v>8367</v>
      </c>
      <c r="G8372" s="12">
        <f ca="1"/>
        <v>58.914583573349738</v>
      </c>
      <c r="H8372" s="12">
        <v>0.83665</v>
      </c>
      <c r="I8372" s="12">
        <v>57.047359467377419</v>
      </c>
    </row>
    <row r="8373" spans="6:9" x14ac:dyDescent="0.3">
      <c r="F8373" s="2">
        <v>8368</v>
      </c>
      <c r="G8373" s="12">
        <f ca="1"/>
        <v>58.97074962024071</v>
      </c>
      <c r="H8373" s="12">
        <v>0.83674999999999999</v>
      </c>
      <c r="I8373" s="12">
        <v>57.10583951728961</v>
      </c>
    </row>
    <row r="8374" spans="6:9" x14ac:dyDescent="0.3">
      <c r="F8374" s="2">
        <v>8369</v>
      </c>
      <c r="G8374" s="12">
        <f ca="1"/>
        <v>59.023222351155198</v>
      </c>
      <c r="H8374" s="12">
        <v>0.83684999999999998</v>
      </c>
      <c r="I8374" s="12">
        <v>57.164427124459657</v>
      </c>
    </row>
    <row r="8375" spans="6:9" x14ac:dyDescent="0.3">
      <c r="F8375" s="2">
        <v>8370</v>
      </c>
      <c r="G8375" s="12">
        <f ca="1"/>
        <v>59.030011888328332</v>
      </c>
      <c r="H8375" s="12">
        <v>0.83694999999999997</v>
      </c>
      <c r="I8375" s="12">
        <v>57.223122552836969</v>
      </c>
    </row>
    <row r="8376" spans="6:9" x14ac:dyDescent="0.3">
      <c r="F8376" s="2">
        <v>8371</v>
      </c>
      <c r="G8376" s="12">
        <f ca="1"/>
        <v>59.050734176939564</v>
      </c>
      <c r="H8376" s="12">
        <v>0.83704999999999996</v>
      </c>
      <c r="I8376" s="12">
        <v>57.281926067182191</v>
      </c>
    </row>
    <row r="8377" spans="6:9" x14ac:dyDescent="0.3">
      <c r="F8377" s="2">
        <v>8372</v>
      </c>
      <c r="G8377" s="12">
        <f ca="1"/>
        <v>59.158512008193775</v>
      </c>
      <c r="H8377" s="12">
        <v>0.83714999999999995</v>
      </c>
      <c r="I8377" s="12">
        <v>57.340837933068023</v>
      </c>
    </row>
    <row r="8378" spans="6:9" x14ac:dyDescent="0.3">
      <c r="F8378" s="2">
        <v>8373</v>
      </c>
      <c r="G8378" s="12">
        <f ca="1"/>
        <v>59.192093834111965</v>
      </c>
      <c r="H8378" s="12">
        <v>0.83725000000000005</v>
      </c>
      <c r="I8378" s="12">
        <v>57.399858416884364</v>
      </c>
    </row>
    <row r="8379" spans="6:9" x14ac:dyDescent="0.3">
      <c r="F8379" s="2">
        <v>8374</v>
      </c>
      <c r="G8379" s="12">
        <f ca="1"/>
        <v>59.321966001238842</v>
      </c>
      <c r="H8379" s="12">
        <v>0.83735000000000004</v>
      </c>
      <c r="I8379" s="12">
        <v>57.458987785839362</v>
      </c>
    </row>
    <row r="8380" spans="6:9" x14ac:dyDescent="0.3">
      <c r="F8380" s="2">
        <v>8375</v>
      </c>
      <c r="G8380" s="12">
        <f ca="1"/>
        <v>59.340246362723754</v>
      </c>
      <c r="H8380" s="12">
        <v>0.83745000000000003</v>
      </c>
      <c r="I8380" s="12">
        <v>57.518226307963864</v>
      </c>
    </row>
    <row r="8381" spans="6:9" x14ac:dyDescent="0.3">
      <c r="F8381" s="2">
        <v>8376</v>
      </c>
      <c r="G8381" s="12">
        <f ca="1"/>
        <v>59.367695431642879</v>
      </c>
      <c r="H8381" s="12">
        <v>0.83755000000000002</v>
      </c>
      <c r="I8381" s="12">
        <v>57.577574252113862</v>
      </c>
    </row>
    <row r="8382" spans="6:9" x14ac:dyDescent="0.3">
      <c r="F8382" s="2">
        <v>8377</v>
      </c>
      <c r="G8382" s="12">
        <f ca="1"/>
        <v>59.497644268425582</v>
      </c>
      <c r="H8382" s="12">
        <v>0.83765000000000001</v>
      </c>
      <c r="I8382" s="12">
        <v>57.6370318879735</v>
      </c>
    </row>
    <row r="8383" spans="6:9" x14ac:dyDescent="0.3">
      <c r="F8383" s="2">
        <v>8378</v>
      </c>
      <c r="G8383" s="12">
        <f ca="1"/>
        <v>59.501036453402712</v>
      </c>
      <c r="H8383" s="12">
        <v>0.83774999999999999</v>
      </c>
      <c r="I8383" s="12">
        <v>57.696599486058297</v>
      </c>
    </row>
    <row r="8384" spans="6:9" x14ac:dyDescent="0.3">
      <c r="F8384" s="2">
        <v>8379</v>
      </c>
      <c r="G8384" s="12">
        <f ca="1"/>
        <v>59.545134605932994</v>
      </c>
      <c r="H8384" s="12">
        <v>0.83784999999999998</v>
      </c>
      <c r="I8384" s="12">
        <v>57.756277317718236</v>
      </c>
    </row>
    <row r="8385" spans="6:9" x14ac:dyDescent="0.3">
      <c r="F8385" s="2">
        <v>8380</v>
      </c>
      <c r="G8385" s="12">
        <f ca="1"/>
        <v>59.568268013989709</v>
      </c>
      <c r="H8385" s="12">
        <v>0.83794999999999997</v>
      </c>
      <c r="I8385" s="12">
        <v>57.81606565514074</v>
      </c>
    </row>
    <row r="8386" spans="6:9" x14ac:dyDescent="0.3">
      <c r="F8386" s="2">
        <v>8381</v>
      </c>
      <c r="G8386" s="12">
        <f ca="1"/>
        <v>59.652657510775896</v>
      </c>
      <c r="H8386" s="12">
        <v>0.83804999999999996</v>
      </c>
      <c r="I8386" s="12">
        <v>57.875964771353885</v>
      </c>
    </row>
    <row r="8387" spans="6:9" x14ac:dyDescent="0.3">
      <c r="F8387" s="2">
        <v>8382</v>
      </c>
      <c r="G8387" s="12">
        <f ca="1"/>
        <v>59.754761677807124</v>
      </c>
      <c r="H8387" s="12">
        <v>0.83814999999999995</v>
      </c>
      <c r="I8387" s="12">
        <v>57.935974940229379</v>
      </c>
    </row>
    <row r="8388" spans="6:9" x14ac:dyDescent="0.3">
      <c r="F8388" s="2">
        <v>8383</v>
      </c>
      <c r="G8388" s="12">
        <f ca="1"/>
        <v>60.033137648015213</v>
      </c>
      <c r="H8388" s="12">
        <v>0.83825000000000005</v>
      </c>
      <c r="I8388" s="12">
        <v>57.996096436485864</v>
      </c>
    </row>
    <row r="8389" spans="6:9" x14ac:dyDescent="0.3">
      <c r="F8389" s="2">
        <v>8384</v>
      </c>
      <c r="G8389" s="12">
        <f ca="1"/>
        <v>60.081178272406888</v>
      </c>
      <c r="H8389" s="12">
        <v>0.83835000000000004</v>
      </c>
      <c r="I8389" s="12">
        <v>58.056329535692115</v>
      </c>
    </row>
    <row r="8390" spans="6:9" x14ac:dyDescent="0.3">
      <c r="F8390" s="2">
        <v>8385</v>
      </c>
      <c r="G8390" s="12">
        <f ca="1"/>
        <v>60.133344757852434</v>
      </c>
      <c r="H8390" s="12">
        <v>0.83845000000000003</v>
      </c>
      <c r="I8390" s="12">
        <v>58.11667451426942</v>
      </c>
    </row>
    <row r="8391" spans="6:9" x14ac:dyDescent="0.3">
      <c r="F8391" s="2">
        <v>8386</v>
      </c>
      <c r="G8391" s="12">
        <f ca="1"/>
        <v>60.147679310021331</v>
      </c>
      <c r="H8391" s="12">
        <v>0.83855000000000002</v>
      </c>
      <c r="I8391" s="12">
        <v>58.177131649496445</v>
      </c>
    </row>
    <row r="8392" spans="6:9" x14ac:dyDescent="0.3">
      <c r="F8392" s="2">
        <v>8387</v>
      </c>
      <c r="G8392" s="12">
        <f ca="1"/>
        <v>60.150881489452608</v>
      </c>
      <c r="H8392" s="12">
        <v>0.83865000000000001</v>
      </c>
      <c r="I8392" s="12">
        <v>58.237701219510271</v>
      </c>
    </row>
    <row r="8393" spans="6:9" x14ac:dyDescent="0.3">
      <c r="F8393" s="2">
        <v>8388</v>
      </c>
      <c r="G8393" s="12">
        <f ca="1"/>
        <v>60.176558247621607</v>
      </c>
      <c r="H8393" s="12">
        <v>0.83875</v>
      </c>
      <c r="I8393" s="12">
        <v>58.298383503311712</v>
      </c>
    </row>
    <row r="8394" spans="6:9" x14ac:dyDescent="0.3">
      <c r="F8394" s="2">
        <v>8389</v>
      </c>
      <c r="G8394" s="12">
        <f ca="1"/>
        <v>60.183432027628427</v>
      </c>
      <c r="H8394" s="12">
        <v>0.83884999999999998</v>
      </c>
      <c r="I8394" s="12">
        <v>58.359178780766442</v>
      </c>
    </row>
    <row r="8395" spans="6:9" x14ac:dyDescent="0.3">
      <c r="F8395" s="2">
        <v>8390</v>
      </c>
      <c r="G8395" s="12">
        <f ca="1"/>
        <v>60.284675983616808</v>
      </c>
      <c r="H8395" s="12">
        <v>0.83894999999999997</v>
      </c>
      <c r="I8395" s="12">
        <v>58.420087332610358</v>
      </c>
    </row>
    <row r="8396" spans="6:9" x14ac:dyDescent="0.3">
      <c r="F8396" s="2">
        <v>8391</v>
      </c>
      <c r="G8396" s="12">
        <f ca="1"/>
        <v>60.428475302605328</v>
      </c>
      <c r="H8396" s="12">
        <v>0.83904999999999996</v>
      </c>
      <c r="I8396" s="12">
        <v>58.481109440450751</v>
      </c>
    </row>
    <row r="8397" spans="6:9" x14ac:dyDescent="0.3">
      <c r="F8397" s="2">
        <v>8392</v>
      </c>
      <c r="G8397" s="12">
        <f ca="1"/>
        <v>60.515922433299536</v>
      </c>
      <c r="H8397" s="12">
        <v>0.83914999999999995</v>
      </c>
      <c r="I8397" s="12">
        <v>58.542245386771505</v>
      </c>
    </row>
    <row r="8398" spans="6:9" x14ac:dyDescent="0.3">
      <c r="F8398" s="2">
        <v>8393</v>
      </c>
      <c r="G8398" s="12">
        <f ca="1"/>
        <v>60.550827409850832</v>
      </c>
      <c r="H8398" s="12">
        <v>0.83925000000000005</v>
      </c>
      <c r="I8398" s="12">
        <v>58.603495454934581</v>
      </c>
    </row>
    <row r="8399" spans="6:9" x14ac:dyDescent="0.3">
      <c r="F8399" s="2">
        <v>8394</v>
      </c>
      <c r="G8399" s="12">
        <f ca="1"/>
        <v>60.553945435298786</v>
      </c>
      <c r="H8399" s="12">
        <v>0.83935000000000004</v>
      </c>
      <c r="I8399" s="12">
        <v>58.664859929184615</v>
      </c>
    </row>
    <row r="8400" spans="6:9" x14ac:dyDescent="0.3">
      <c r="F8400" s="2">
        <v>8395</v>
      </c>
      <c r="G8400" s="12">
        <f ca="1"/>
        <v>60.558376924416628</v>
      </c>
      <c r="H8400" s="12">
        <v>0.83945000000000003</v>
      </c>
      <c r="I8400" s="12">
        <v>58.726339094651628</v>
      </c>
    </row>
    <row r="8401" spans="6:9" x14ac:dyDescent="0.3">
      <c r="F8401" s="2">
        <v>8396</v>
      </c>
      <c r="G8401" s="12">
        <f ca="1"/>
        <v>60.653304672492858</v>
      </c>
      <c r="H8401" s="12">
        <v>0.83955000000000002</v>
      </c>
      <c r="I8401" s="12">
        <v>58.787933237354444</v>
      </c>
    </row>
    <row r="8402" spans="6:9" x14ac:dyDescent="0.3">
      <c r="F8402" s="2">
        <v>8397</v>
      </c>
      <c r="G8402" s="12">
        <f ca="1"/>
        <v>60.72237599704512</v>
      </c>
      <c r="H8402" s="12">
        <v>0.83965000000000001</v>
      </c>
      <c r="I8402" s="12">
        <v>58.849642644204017</v>
      </c>
    </row>
    <row r="8403" spans="6:9" x14ac:dyDescent="0.3">
      <c r="F8403" s="2">
        <v>8398</v>
      </c>
      <c r="G8403" s="12">
        <f ca="1"/>
        <v>60.79625759403163</v>
      </c>
      <c r="H8403" s="12">
        <v>0.83975</v>
      </c>
      <c r="I8403" s="12">
        <v>58.911467603006805</v>
      </c>
    </row>
    <row r="8404" spans="6:9" x14ac:dyDescent="0.3">
      <c r="F8404" s="2">
        <v>8399</v>
      </c>
      <c r="G8404" s="12">
        <f ca="1"/>
        <v>60.804756326930338</v>
      </c>
      <c r="H8404" s="12">
        <v>0.83984999999999999</v>
      </c>
      <c r="I8404" s="12">
        <v>58.97340840246806</v>
      </c>
    </row>
    <row r="8405" spans="6:9" x14ac:dyDescent="0.3">
      <c r="F8405" s="2">
        <v>8400</v>
      </c>
      <c r="G8405" s="12">
        <f ca="1"/>
        <v>60.940785132561238</v>
      </c>
      <c r="H8405" s="12">
        <v>0.83994999999999997</v>
      </c>
      <c r="I8405" s="12">
        <v>59.035465332195265</v>
      </c>
    </row>
    <row r="8406" spans="6:9" x14ac:dyDescent="0.3">
      <c r="F8406" s="2">
        <v>8401</v>
      </c>
      <c r="G8406" s="12">
        <f ca="1"/>
        <v>61.036504374886469</v>
      </c>
      <c r="H8406" s="12">
        <v>0.84004999999999996</v>
      </c>
      <c r="I8406" s="12">
        <v>59.097638682701465</v>
      </c>
    </row>
    <row r="8407" spans="6:9" x14ac:dyDescent="0.3">
      <c r="F8407" s="2">
        <v>8402</v>
      </c>
      <c r="G8407" s="12">
        <f ca="1"/>
        <v>61.272074875825773</v>
      </c>
      <c r="H8407" s="12">
        <v>0.84014999999999995</v>
      </c>
      <c r="I8407" s="12">
        <v>59.159928745408742</v>
      </c>
    </row>
    <row r="8408" spans="6:9" x14ac:dyDescent="0.3">
      <c r="F8408" s="2">
        <v>8403</v>
      </c>
      <c r="G8408" s="12">
        <f ca="1"/>
        <v>61.386557181052616</v>
      </c>
      <c r="H8408" s="12">
        <v>0.84025000000000005</v>
      </c>
      <c r="I8408" s="12">
        <v>59.222335812651636</v>
      </c>
    </row>
    <row r="8409" spans="6:9" x14ac:dyDescent="0.3">
      <c r="F8409" s="2">
        <v>8404</v>
      </c>
      <c r="G8409" s="12">
        <f ca="1"/>
        <v>61.463038661712076</v>
      </c>
      <c r="H8409" s="12">
        <v>0.84035000000000004</v>
      </c>
      <c r="I8409" s="12">
        <v>59.284860177680045</v>
      </c>
    </row>
    <row r="8410" spans="6:9" x14ac:dyDescent="0.3">
      <c r="F8410" s="2">
        <v>8405</v>
      </c>
      <c r="G8410" s="12">
        <f ca="1"/>
        <v>61.525428610053538</v>
      </c>
      <c r="H8410" s="12">
        <v>0.84045000000000003</v>
      </c>
      <c r="I8410" s="12">
        <v>59.347502134664104</v>
      </c>
    </row>
    <row r="8411" spans="6:9" x14ac:dyDescent="0.3">
      <c r="F8411" s="2">
        <v>8406</v>
      </c>
      <c r="G8411" s="12">
        <f ca="1"/>
        <v>61.592838489813843</v>
      </c>
      <c r="H8411" s="12">
        <v>0.84055000000000002</v>
      </c>
      <c r="I8411" s="12">
        <v>59.41026197869553</v>
      </c>
    </row>
    <row r="8412" spans="6:9" x14ac:dyDescent="0.3">
      <c r="F8412" s="2">
        <v>8407</v>
      </c>
      <c r="G8412" s="12">
        <f ca="1"/>
        <v>61.596185708373149</v>
      </c>
      <c r="H8412" s="12">
        <v>0.84065000000000001</v>
      </c>
      <c r="I8412" s="12">
        <v>59.473140005793432</v>
      </c>
    </row>
    <row r="8413" spans="6:9" x14ac:dyDescent="0.3">
      <c r="F8413" s="2">
        <v>8408</v>
      </c>
      <c r="G8413" s="12">
        <f ca="1"/>
        <v>61.883673649086106</v>
      </c>
      <c r="H8413" s="12">
        <v>0.84075</v>
      </c>
      <c r="I8413" s="12">
        <v>59.536136512905451</v>
      </c>
    </row>
    <row r="8414" spans="6:9" x14ac:dyDescent="0.3">
      <c r="F8414" s="2">
        <v>8409</v>
      </c>
      <c r="G8414" s="12">
        <f ca="1"/>
        <v>61.924021080057372</v>
      </c>
      <c r="H8414" s="12">
        <v>0.84084999999999999</v>
      </c>
      <c r="I8414" s="12">
        <v>59.599251797913603</v>
      </c>
    </row>
    <row r="8415" spans="6:9" x14ac:dyDescent="0.3">
      <c r="F8415" s="2">
        <v>8410</v>
      </c>
      <c r="G8415" s="12">
        <f ca="1"/>
        <v>61.925516186105774</v>
      </c>
      <c r="H8415" s="12">
        <v>0.84094999999999998</v>
      </c>
      <c r="I8415" s="12">
        <v>59.662486159635492</v>
      </c>
    </row>
    <row r="8416" spans="6:9" x14ac:dyDescent="0.3">
      <c r="F8416" s="2">
        <v>8411</v>
      </c>
      <c r="G8416" s="12">
        <f ca="1"/>
        <v>61.973595602567308</v>
      </c>
      <c r="H8416" s="12">
        <v>0.84104999999999996</v>
      </c>
      <c r="I8416" s="12">
        <v>59.725839897830113</v>
      </c>
    </row>
    <row r="8417" spans="6:9" x14ac:dyDescent="0.3">
      <c r="F8417" s="2">
        <v>8412</v>
      </c>
      <c r="G8417" s="12">
        <f ca="1"/>
        <v>62.037944852084799</v>
      </c>
      <c r="H8417" s="12">
        <v>0.84114999999999995</v>
      </c>
      <c r="I8417" s="12">
        <v>59.789313313199131</v>
      </c>
    </row>
    <row r="8418" spans="6:9" x14ac:dyDescent="0.3">
      <c r="F8418" s="2">
        <v>8413</v>
      </c>
      <c r="G8418" s="12">
        <f ca="1"/>
        <v>62.074021137776995</v>
      </c>
      <c r="H8418" s="12">
        <v>0.84125000000000005</v>
      </c>
      <c r="I8418" s="12">
        <v>59.852906707392826</v>
      </c>
    </row>
    <row r="8419" spans="6:9" x14ac:dyDescent="0.3">
      <c r="F8419" s="2">
        <v>8414</v>
      </c>
      <c r="G8419" s="12">
        <f ca="1"/>
        <v>62.091469589217446</v>
      </c>
      <c r="H8419" s="12">
        <v>0.84135000000000004</v>
      </c>
      <c r="I8419" s="12">
        <v>59.916620383011335</v>
      </c>
    </row>
    <row r="8420" spans="6:9" x14ac:dyDescent="0.3">
      <c r="F8420" s="2">
        <v>8415</v>
      </c>
      <c r="G8420" s="12">
        <f ca="1"/>
        <v>62.104592133859832</v>
      </c>
      <c r="H8420" s="12">
        <v>0.84145000000000003</v>
      </c>
      <c r="I8420" s="12">
        <v>59.980454643610088</v>
      </c>
    </row>
    <row r="8421" spans="6:9" x14ac:dyDescent="0.3">
      <c r="F8421" s="2">
        <v>8416</v>
      </c>
      <c r="G8421" s="12">
        <f ca="1"/>
        <v>62.109192995598931</v>
      </c>
      <c r="H8421" s="12">
        <v>0.84155000000000002</v>
      </c>
      <c r="I8421" s="12">
        <v>60.044409793702407</v>
      </c>
    </row>
    <row r="8422" spans="6:9" x14ac:dyDescent="0.3">
      <c r="F8422" s="2">
        <v>8417</v>
      </c>
      <c r="G8422" s="12">
        <f ca="1"/>
        <v>62.16460430903836</v>
      </c>
      <c r="H8422" s="12">
        <v>0.84165000000000001</v>
      </c>
      <c r="I8422" s="12">
        <v>60.10848613876356</v>
      </c>
    </row>
    <row r="8423" spans="6:9" x14ac:dyDescent="0.3">
      <c r="F8423" s="2">
        <v>8418</v>
      </c>
      <c r="G8423" s="12">
        <f ca="1"/>
        <v>62.235541917059621</v>
      </c>
      <c r="H8423" s="12">
        <v>0.84175</v>
      </c>
      <c r="I8423" s="12">
        <v>60.17268398523418</v>
      </c>
    </row>
    <row r="8424" spans="6:9" x14ac:dyDescent="0.3">
      <c r="F8424" s="2">
        <v>8419</v>
      </c>
      <c r="G8424" s="12">
        <f ca="1"/>
        <v>62.285692584559037</v>
      </c>
      <c r="H8424" s="12">
        <v>0.84184999999999999</v>
      </c>
      <c r="I8424" s="12">
        <v>60.237003640524144</v>
      </c>
    </row>
    <row r="8425" spans="6:9" x14ac:dyDescent="0.3">
      <c r="F8425" s="2">
        <v>8420</v>
      </c>
      <c r="G8425" s="12">
        <f ca="1"/>
        <v>62.287940235210939</v>
      </c>
      <c r="H8425" s="12">
        <v>0.84194999999999998</v>
      </c>
      <c r="I8425" s="12">
        <v>60.301445413016033</v>
      </c>
    </row>
    <row r="8426" spans="6:9" x14ac:dyDescent="0.3">
      <c r="F8426" s="2">
        <v>8421</v>
      </c>
      <c r="G8426" s="12">
        <f ca="1"/>
        <v>62.490424935386294</v>
      </c>
      <c r="H8426" s="12">
        <v>0.84204999999999997</v>
      </c>
      <c r="I8426" s="12">
        <v>60.366009612069</v>
      </c>
    </row>
    <row r="8427" spans="6:9" x14ac:dyDescent="0.3">
      <c r="F8427" s="2">
        <v>8422</v>
      </c>
      <c r="G8427" s="12">
        <f ca="1"/>
        <v>62.560718036351886</v>
      </c>
      <c r="H8427" s="12">
        <v>0.84214999999999995</v>
      </c>
      <c r="I8427" s="12">
        <v>60.430696548022503</v>
      </c>
    </row>
    <row r="8428" spans="6:9" x14ac:dyDescent="0.3">
      <c r="F8428" s="2">
        <v>8423</v>
      </c>
      <c r="G8428" s="12">
        <f ca="1"/>
        <v>62.636267789735243</v>
      </c>
      <c r="H8428" s="12">
        <v>0.84225000000000005</v>
      </c>
      <c r="I8428" s="12">
        <v>60.495506532199776</v>
      </c>
    </row>
    <row r="8429" spans="6:9" x14ac:dyDescent="0.3">
      <c r="F8429" s="2">
        <v>8424</v>
      </c>
      <c r="G8429" s="12">
        <f ca="1"/>
        <v>62.667434785262337</v>
      </c>
      <c r="H8429" s="12">
        <v>0.84235000000000004</v>
      </c>
      <c r="I8429" s="12">
        <v>60.560439876912056</v>
      </c>
    </row>
    <row r="8430" spans="6:9" x14ac:dyDescent="0.3">
      <c r="F8430" s="2">
        <v>8425</v>
      </c>
      <c r="G8430" s="12">
        <f ca="1"/>
        <v>62.696422605849719</v>
      </c>
      <c r="H8430" s="12">
        <v>0.84245000000000003</v>
      </c>
      <c r="I8430" s="12">
        <v>60.625496895461318</v>
      </c>
    </row>
    <row r="8431" spans="6:9" x14ac:dyDescent="0.3">
      <c r="F8431" s="2">
        <v>8426</v>
      </c>
      <c r="G8431" s="12">
        <f ca="1"/>
        <v>62.791710323477218</v>
      </c>
      <c r="H8431" s="12">
        <v>0.84255000000000002</v>
      </c>
      <c r="I8431" s="12">
        <v>60.690677902145957</v>
      </c>
    </row>
    <row r="8432" spans="6:9" x14ac:dyDescent="0.3">
      <c r="F8432" s="2">
        <v>8427</v>
      </c>
      <c r="G8432" s="12">
        <f ca="1"/>
        <v>62.844671948621006</v>
      </c>
      <c r="H8432" s="12">
        <v>0.84265000000000001</v>
      </c>
      <c r="I8432" s="12">
        <v>60.755983212262095</v>
      </c>
    </row>
    <row r="8433" spans="6:9" x14ac:dyDescent="0.3">
      <c r="F8433" s="2">
        <v>8428</v>
      </c>
      <c r="G8433" s="12">
        <f ca="1"/>
        <v>62.928268009065334</v>
      </c>
      <c r="H8433" s="12">
        <v>0.84275</v>
      </c>
      <c r="I8433" s="12">
        <v>60.821413142109961</v>
      </c>
    </row>
    <row r="8434" spans="6:9" x14ac:dyDescent="0.3">
      <c r="F8434" s="2">
        <v>8429</v>
      </c>
      <c r="G8434" s="12">
        <f ca="1"/>
        <v>63.086329921804719</v>
      </c>
      <c r="H8434" s="12">
        <v>0.84284999999999999</v>
      </c>
      <c r="I8434" s="12">
        <v>60.886968008995296</v>
      </c>
    </row>
    <row r="8435" spans="6:9" x14ac:dyDescent="0.3">
      <c r="F8435" s="2">
        <v>8430</v>
      </c>
      <c r="G8435" s="12">
        <f ca="1"/>
        <v>63.110170725063455</v>
      </c>
      <c r="H8435" s="12">
        <v>0.84294999999999998</v>
      </c>
      <c r="I8435" s="12">
        <v>60.952648131235478</v>
      </c>
    </row>
    <row r="8436" spans="6:9" x14ac:dyDescent="0.3">
      <c r="F8436" s="2">
        <v>8431</v>
      </c>
      <c r="G8436" s="12">
        <f ca="1"/>
        <v>63.323769790670184</v>
      </c>
      <c r="H8436" s="12">
        <v>0.84304999999999997</v>
      </c>
      <c r="I8436" s="12">
        <v>61.018453828161171</v>
      </c>
    </row>
    <row r="8437" spans="6:9" x14ac:dyDescent="0.3">
      <c r="F8437" s="2">
        <v>8432</v>
      </c>
      <c r="G8437" s="12">
        <f ca="1"/>
        <v>63.327880559207109</v>
      </c>
      <c r="H8437" s="12">
        <v>0.84314999999999996</v>
      </c>
      <c r="I8437" s="12">
        <v>61.084385420122452</v>
      </c>
    </row>
    <row r="8438" spans="6:9" x14ac:dyDescent="0.3">
      <c r="F8438" s="2">
        <v>8433</v>
      </c>
      <c r="G8438" s="12">
        <f ca="1"/>
        <v>63.412677254324073</v>
      </c>
      <c r="H8438" s="12">
        <v>0.84325000000000006</v>
      </c>
      <c r="I8438" s="12">
        <v>61.150443228490538</v>
      </c>
    </row>
    <row r="8439" spans="6:9" x14ac:dyDescent="0.3">
      <c r="F8439" s="2">
        <v>8434</v>
      </c>
      <c r="G8439" s="12">
        <f ca="1"/>
        <v>63.488639865577149</v>
      </c>
      <c r="H8439" s="12">
        <v>0.84335000000000004</v>
      </c>
      <c r="I8439" s="12">
        <v>61.216627575663352</v>
      </c>
    </row>
    <row r="8440" spans="6:9" x14ac:dyDescent="0.3">
      <c r="F8440" s="2">
        <v>8435</v>
      </c>
      <c r="G8440" s="12">
        <f ca="1"/>
        <v>63.514129478574674</v>
      </c>
      <c r="H8440" s="12">
        <v>0.84345000000000003</v>
      </c>
      <c r="I8440" s="12">
        <v>61.28293878506868</v>
      </c>
    </row>
    <row r="8441" spans="6:9" x14ac:dyDescent="0.3">
      <c r="F8441" s="2">
        <v>8436</v>
      </c>
      <c r="G8441" s="12">
        <f ca="1"/>
        <v>63.543061227218502</v>
      </c>
      <c r="H8441" s="12">
        <v>0.84355000000000002</v>
      </c>
      <c r="I8441" s="12">
        <v>61.349377181168272</v>
      </c>
    </row>
    <row r="8442" spans="6:9" x14ac:dyDescent="0.3">
      <c r="F8442" s="2">
        <v>8437</v>
      </c>
      <c r="G8442" s="12">
        <f ca="1"/>
        <v>63.598292764628845</v>
      </c>
      <c r="H8442" s="12">
        <v>0.84365000000000001</v>
      </c>
      <c r="I8442" s="12">
        <v>61.415943089461862</v>
      </c>
    </row>
    <row r="8443" spans="6:9" x14ac:dyDescent="0.3">
      <c r="F8443" s="2">
        <v>8438</v>
      </c>
      <c r="G8443" s="12">
        <f ca="1"/>
        <v>63.888074744365646</v>
      </c>
      <c r="H8443" s="12">
        <v>0.84375</v>
      </c>
      <c r="I8443" s="12">
        <v>61.482636836491018</v>
      </c>
    </row>
    <row r="8444" spans="6:9" x14ac:dyDescent="0.3">
      <c r="F8444" s="2">
        <v>8439</v>
      </c>
      <c r="G8444" s="12">
        <f ca="1"/>
        <v>63.912118051300027</v>
      </c>
      <c r="H8444" s="12">
        <v>0.84384999999999999</v>
      </c>
      <c r="I8444" s="12">
        <v>61.549458749843382</v>
      </c>
    </row>
    <row r="8445" spans="6:9" x14ac:dyDescent="0.3">
      <c r="F8445" s="2">
        <v>8440</v>
      </c>
      <c r="G8445" s="12">
        <f ca="1"/>
        <v>63.924054518493442</v>
      </c>
      <c r="H8445" s="12">
        <v>0.84394999999999998</v>
      </c>
      <c r="I8445" s="12">
        <v>61.616409158156451</v>
      </c>
    </row>
    <row r="8446" spans="6:9" x14ac:dyDescent="0.3">
      <c r="F8446" s="2">
        <v>8441</v>
      </c>
      <c r="G8446" s="12">
        <f ca="1"/>
        <v>63.930215980983768</v>
      </c>
      <c r="H8446" s="12">
        <v>0.84404999999999997</v>
      </c>
      <c r="I8446" s="12">
        <v>61.683488391121784</v>
      </c>
    </row>
    <row r="8447" spans="6:9" x14ac:dyDescent="0.3">
      <c r="F8447" s="2">
        <v>8442</v>
      </c>
      <c r="G8447" s="12">
        <f ca="1"/>
        <v>64.016200814168513</v>
      </c>
      <c r="H8447" s="12">
        <v>0.84414999999999996</v>
      </c>
      <c r="I8447" s="12">
        <v>61.750696779488933</v>
      </c>
    </row>
    <row r="8448" spans="6:9" x14ac:dyDescent="0.3">
      <c r="F8448" s="2">
        <v>8443</v>
      </c>
      <c r="G8448" s="12">
        <f ca="1"/>
        <v>64.116916099779019</v>
      </c>
      <c r="H8448" s="12">
        <v>0.84424999999999994</v>
      </c>
      <c r="I8448" s="12">
        <v>61.818034655069667</v>
      </c>
    </row>
    <row r="8449" spans="6:9" x14ac:dyDescent="0.3">
      <c r="F8449" s="2">
        <v>8444</v>
      </c>
      <c r="G8449" s="12">
        <f ca="1"/>
        <v>64.192974731591761</v>
      </c>
      <c r="H8449" s="12">
        <v>0.84435000000000004</v>
      </c>
      <c r="I8449" s="12">
        <v>61.885502350741881</v>
      </c>
    </row>
    <row r="8450" spans="6:9" x14ac:dyDescent="0.3">
      <c r="F8450" s="2">
        <v>8445</v>
      </c>
      <c r="G8450" s="12">
        <f ca="1"/>
        <v>64.291154574142169</v>
      </c>
      <c r="H8450" s="12">
        <v>0.84445000000000003</v>
      </c>
      <c r="I8450" s="12">
        <v>61.953100200454124</v>
      </c>
    </row>
    <row r="8451" spans="6:9" x14ac:dyDescent="0.3">
      <c r="F8451" s="2">
        <v>8446</v>
      </c>
      <c r="G8451" s="12">
        <f ca="1"/>
        <v>64.377662681372144</v>
      </c>
      <c r="H8451" s="12">
        <v>0.84455000000000002</v>
      </c>
      <c r="I8451" s="12">
        <v>62.02082853922866</v>
      </c>
    </row>
    <row r="8452" spans="6:9" x14ac:dyDescent="0.3">
      <c r="F8452" s="2">
        <v>8447</v>
      </c>
      <c r="G8452" s="12">
        <f ca="1"/>
        <v>64.433087315838549</v>
      </c>
      <c r="H8452" s="12">
        <v>0.84465000000000001</v>
      </c>
      <c r="I8452" s="12">
        <v>62.088687703167501</v>
      </c>
    </row>
    <row r="8453" spans="6:9" x14ac:dyDescent="0.3">
      <c r="F8453" s="2">
        <v>8448</v>
      </c>
      <c r="G8453" s="12">
        <f ca="1"/>
        <v>64.530332511413121</v>
      </c>
      <c r="H8453" s="12">
        <v>0.84475</v>
      </c>
      <c r="I8453" s="12">
        <v>62.156678029454298</v>
      </c>
    </row>
    <row r="8454" spans="6:9" x14ac:dyDescent="0.3">
      <c r="F8454" s="2">
        <v>8449</v>
      </c>
      <c r="G8454" s="12">
        <f ca="1"/>
        <v>64.580606967668388</v>
      </c>
      <c r="H8454" s="12">
        <v>0.84484999999999999</v>
      </c>
      <c r="I8454" s="12">
        <v>62.224799856360832</v>
      </c>
    </row>
    <row r="8455" spans="6:9" x14ac:dyDescent="0.3">
      <c r="F8455" s="2">
        <v>8450</v>
      </c>
      <c r="G8455" s="12">
        <f ca="1"/>
        <v>64.674323685269286</v>
      </c>
      <c r="H8455" s="12">
        <v>0.84494999999999998</v>
      </c>
      <c r="I8455" s="12">
        <v>62.293053523248929</v>
      </c>
    </row>
    <row r="8456" spans="6:9" x14ac:dyDescent="0.3">
      <c r="F8456" s="2">
        <v>8451</v>
      </c>
      <c r="G8456" s="12">
        <f ca="1"/>
        <v>65.085243286386813</v>
      </c>
      <c r="H8456" s="12">
        <v>0.84504999999999997</v>
      </c>
      <c r="I8456" s="12">
        <v>62.361439370576946</v>
      </c>
    </row>
    <row r="8457" spans="6:9" x14ac:dyDescent="0.3">
      <c r="F8457" s="2">
        <v>8452</v>
      </c>
      <c r="G8457" s="12">
        <f ca="1"/>
        <v>65.094299215860758</v>
      </c>
      <c r="H8457" s="12">
        <v>0.84514999999999996</v>
      </c>
      <c r="I8457" s="12">
        <v>62.42995773990183</v>
      </c>
    </row>
    <row r="8458" spans="6:9" x14ac:dyDescent="0.3">
      <c r="F8458" s="2">
        <v>8453</v>
      </c>
      <c r="G8458" s="12">
        <f ca="1"/>
        <v>65.226042820667487</v>
      </c>
      <c r="H8458" s="12">
        <v>0.84524999999999995</v>
      </c>
      <c r="I8458" s="12">
        <v>62.498608973885609</v>
      </c>
    </row>
    <row r="8459" spans="6:9" x14ac:dyDescent="0.3">
      <c r="F8459" s="2">
        <v>8454</v>
      </c>
      <c r="G8459" s="12">
        <f ca="1"/>
        <v>65.238512021865603</v>
      </c>
      <c r="H8459" s="12">
        <v>0.84535000000000005</v>
      </c>
      <c r="I8459" s="12">
        <v>62.567393416297399</v>
      </c>
    </row>
    <row r="8460" spans="6:9" x14ac:dyDescent="0.3">
      <c r="F8460" s="2">
        <v>8455</v>
      </c>
      <c r="G8460" s="12">
        <f ca="1"/>
        <v>65.366879625435899</v>
      </c>
      <c r="H8460" s="12">
        <v>0.84545000000000003</v>
      </c>
      <c r="I8460" s="12">
        <v>62.636311412019637</v>
      </c>
    </row>
    <row r="8461" spans="6:9" x14ac:dyDescent="0.3">
      <c r="F8461" s="2">
        <v>8456</v>
      </c>
      <c r="G8461" s="12">
        <f ca="1"/>
        <v>65.392967111243536</v>
      </c>
      <c r="H8461" s="12">
        <v>0.84555000000000002</v>
      </c>
      <c r="I8461" s="12">
        <v>62.705363307051236</v>
      </c>
    </row>
    <row r="8462" spans="6:9" x14ac:dyDescent="0.3">
      <c r="F8462" s="2">
        <v>8457</v>
      </c>
      <c r="G8462" s="12">
        <f ca="1"/>
        <v>65.499575699523859</v>
      </c>
      <c r="H8462" s="12">
        <v>0.84565000000000001</v>
      </c>
      <c r="I8462" s="12">
        <v>62.774549448512431</v>
      </c>
    </row>
    <row r="8463" spans="6:9" x14ac:dyDescent="0.3">
      <c r="F8463" s="2">
        <v>8458</v>
      </c>
      <c r="G8463" s="12">
        <f ca="1"/>
        <v>65.543133332319073</v>
      </c>
      <c r="H8463" s="12">
        <v>0.84575</v>
      </c>
      <c r="I8463" s="12">
        <v>62.843870184648949</v>
      </c>
    </row>
    <row r="8464" spans="6:9" x14ac:dyDescent="0.3">
      <c r="F8464" s="2">
        <v>8459</v>
      </c>
      <c r="G8464" s="12">
        <f ca="1"/>
        <v>65.566419309705083</v>
      </c>
      <c r="H8464" s="12">
        <v>0.84584999999999999</v>
      </c>
      <c r="I8464" s="12">
        <v>62.913325864836537</v>
      </c>
    </row>
    <row r="8465" spans="6:9" x14ac:dyDescent="0.3">
      <c r="F8465" s="2">
        <v>8460</v>
      </c>
      <c r="G8465" s="12">
        <f ca="1"/>
        <v>65.619793394487999</v>
      </c>
      <c r="H8465" s="12">
        <v>0.84594999999999998</v>
      </c>
      <c r="I8465" s="12">
        <v>62.982916839585116</v>
      </c>
    </row>
    <row r="8466" spans="6:9" x14ac:dyDescent="0.3">
      <c r="F8466" s="2">
        <v>8461</v>
      </c>
      <c r="G8466" s="12">
        <f ca="1"/>
        <v>65.631428724436617</v>
      </c>
      <c r="H8466" s="12">
        <v>0.84604999999999997</v>
      </c>
      <c r="I8466" s="12">
        <v>63.052643460543543</v>
      </c>
    </row>
    <row r="8467" spans="6:9" x14ac:dyDescent="0.3">
      <c r="F8467" s="2">
        <v>8462</v>
      </c>
      <c r="G8467" s="12">
        <f ca="1"/>
        <v>65.636537615446485</v>
      </c>
      <c r="H8467" s="12">
        <v>0.84614999999999996</v>
      </c>
      <c r="I8467" s="12">
        <v>63.12250608050374</v>
      </c>
    </row>
    <row r="8468" spans="6:9" x14ac:dyDescent="0.3">
      <c r="F8468" s="2">
        <v>8463</v>
      </c>
      <c r="G8468" s="12">
        <f ca="1"/>
        <v>65.721259995609614</v>
      </c>
      <c r="H8468" s="12">
        <v>0.84624999999999995</v>
      </c>
      <c r="I8468" s="12">
        <v>63.192505053405377</v>
      </c>
    </row>
    <row r="8469" spans="6:9" x14ac:dyDescent="0.3">
      <c r="F8469" s="2">
        <v>8464</v>
      </c>
      <c r="G8469" s="12">
        <f ca="1"/>
        <v>65.80016296618183</v>
      </c>
      <c r="H8469" s="12">
        <v>0.84635000000000005</v>
      </c>
      <c r="I8469" s="12">
        <v>63.262640734340366</v>
      </c>
    </row>
    <row r="8470" spans="6:9" x14ac:dyDescent="0.3">
      <c r="F8470" s="2">
        <v>8465</v>
      </c>
      <c r="G8470" s="12">
        <f ca="1"/>
        <v>65.894028274396447</v>
      </c>
      <c r="H8470" s="12">
        <v>0.84645000000000004</v>
      </c>
      <c r="I8470" s="12">
        <v>63.332913479556758</v>
      </c>
    </row>
    <row r="8471" spans="6:9" x14ac:dyDescent="0.3">
      <c r="F8471" s="2">
        <v>8466</v>
      </c>
      <c r="G8471" s="12">
        <f ca="1"/>
        <v>66.03249224208038</v>
      </c>
      <c r="H8471" s="12">
        <v>0.84655000000000002</v>
      </c>
      <c r="I8471" s="12">
        <v>63.403323646464678</v>
      </c>
    </row>
    <row r="8472" spans="6:9" x14ac:dyDescent="0.3">
      <c r="F8472" s="2">
        <v>8467</v>
      </c>
      <c r="G8472" s="12">
        <f ca="1"/>
        <v>66.041790809306988</v>
      </c>
      <c r="H8472" s="12">
        <v>0.84665000000000001</v>
      </c>
      <c r="I8472" s="12">
        <v>63.473871593638876</v>
      </c>
    </row>
    <row r="8473" spans="6:9" x14ac:dyDescent="0.3">
      <c r="F8473" s="2">
        <v>8468</v>
      </c>
      <c r="G8473" s="12">
        <f ca="1"/>
        <v>66.18692014280002</v>
      </c>
      <c r="H8473" s="12">
        <v>0.84675</v>
      </c>
      <c r="I8473" s="12">
        <v>63.544557680825598</v>
      </c>
    </row>
    <row r="8474" spans="6:9" x14ac:dyDescent="0.3">
      <c r="F8474" s="2">
        <v>8469</v>
      </c>
      <c r="G8474" s="12">
        <f ca="1"/>
        <v>66.226723915972627</v>
      </c>
      <c r="H8474" s="12">
        <v>0.84684999999999999</v>
      </c>
      <c r="I8474" s="12">
        <v>63.615382268944686</v>
      </c>
    </row>
    <row r="8475" spans="6:9" x14ac:dyDescent="0.3">
      <c r="F8475" s="2">
        <v>8470</v>
      </c>
      <c r="G8475" s="12">
        <f ca="1"/>
        <v>66.322576638412471</v>
      </c>
      <c r="H8475" s="12">
        <v>0.84694999999999998</v>
      </c>
      <c r="I8475" s="12">
        <v>63.686345720096746</v>
      </c>
    </row>
    <row r="8476" spans="6:9" x14ac:dyDescent="0.3">
      <c r="F8476" s="2">
        <v>8471</v>
      </c>
      <c r="G8476" s="12">
        <f ca="1"/>
        <v>66.346289487131457</v>
      </c>
      <c r="H8476" s="12">
        <v>0.84704999999999997</v>
      </c>
      <c r="I8476" s="12">
        <v>63.757448397565163</v>
      </c>
    </row>
    <row r="8477" spans="6:9" x14ac:dyDescent="0.3">
      <c r="F8477" s="2">
        <v>8472</v>
      </c>
      <c r="G8477" s="12">
        <f ca="1"/>
        <v>66.425041646009774</v>
      </c>
      <c r="H8477" s="12">
        <v>0.84714999999999996</v>
      </c>
      <c r="I8477" s="12">
        <v>63.828690665823444</v>
      </c>
    </row>
    <row r="8478" spans="6:9" x14ac:dyDescent="0.3">
      <c r="F8478" s="2">
        <v>8473</v>
      </c>
      <c r="G8478" s="12">
        <f ca="1"/>
        <v>66.464412236600822</v>
      </c>
      <c r="H8478" s="12">
        <v>0.84724999999999995</v>
      </c>
      <c r="I8478" s="12">
        <v>63.900072890537189</v>
      </c>
    </row>
    <row r="8479" spans="6:9" x14ac:dyDescent="0.3">
      <c r="F8479" s="2">
        <v>8474</v>
      </c>
      <c r="G8479" s="12">
        <f ca="1"/>
        <v>66.46796217304626</v>
      </c>
      <c r="H8479" s="12">
        <v>0.84735000000000005</v>
      </c>
      <c r="I8479" s="12">
        <v>63.971595438571377</v>
      </c>
    </row>
    <row r="8480" spans="6:9" x14ac:dyDescent="0.3">
      <c r="F8480" s="2">
        <v>8475</v>
      </c>
      <c r="G8480" s="12">
        <f ca="1"/>
        <v>66.49469045121603</v>
      </c>
      <c r="H8480" s="12">
        <v>0.84745000000000004</v>
      </c>
      <c r="I8480" s="12">
        <v>64.043258677992782</v>
      </c>
    </row>
    <row r="8481" spans="6:9" x14ac:dyDescent="0.3">
      <c r="F8481" s="2">
        <v>8476</v>
      </c>
      <c r="G8481" s="12">
        <f ca="1"/>
        <v>66.502437573292752</v>
      </c>
      <c r="H8481" s="12">
        <v>0.84755000000000003</v>
      </c>
      <c r="I8481" s="12">
        <v>64.115062978076267</v>
      </c>
    </row>
    <row r="8482" spans="6:9" x14ac:dyDescent="0.3">
      <c r="F8482" s="2">
        <v>8477</v>
      </c>
      <c r="G8482" s="12">
        <f ca="1"/>
        <v>66.560721683706078</v>
      </c>
      <c r="H8482" s="12">
        <v>0.84765000000000001</v>
      </c>
      <c r="I8482" s="12">
        <v>64.187008709308955</v>
      </c>
    </row>
    <row r="8483" spans="6:9" x14ac:dyDescent="0.3">
      <c r="F8483" s="2">
        <v>8478</v>
      </c>
      <c r="G8483" s="12">
        <f ca="1"/>
        <v>66.627664605347775</v>
      </c>
      <c r="H8483" s="12">
        <v>0.84775</v>
      </c>
      <c r="I8483" s="12">
        <v>64.259096243395064</v>
      </c>
    </row>
    <row r="8484" spans="6:9" x14ac:dyDescent="0.3">
      <c r="F8484" s="2">
        <v>8479</v>
      </c>
      <c r="G8484" s="12">
        <f ca="1"/>
        <v>66.710349079675069</v>
      </c>
      <c r="H8484" s="12">
        <v>0.84784999999999999</v>
      </c>
      <c r="I8484" s="12">
        <v>64.331325953260659</v>
      </c>
    </row>
    <row r="8485" spans="6:9" x14ac:dyDescent="0.3">
      <c r="F8485" s="2">
        <v>8480</v>
      </c>
      <c r="G8485" s="12">
        <f ca="1"/>
        <v>66.71555489259336</v>
      </c>
      <c r="H8485" s="12">
        <v>0.84794999999999998</v>
      </c>
      <c r="I8485" s="12">
        <v>64.403698213058604</v>
      </c>
    </row>
    <row r="8486" spans="6:9" x14ac:dyDescent="0.3">
      <c r="F8486" s="2">
        <v>8481</v>
      </c>
      <c r="G8486" s="12">
        <f ca="1"/>
        <v>66.762583594744484</v>
      </c>
      <c r="H8486" s="12">
        <v>0.84804999999999997</v>
      </c>
      <c r="I8486" s="12">
        <v>64.476213398173314</v>
      </c>
    </row>
    <row r="8487" spans="6:9" x14ac:dyDescent="0.3">
      <c r="F8487" s="2">
        <v>8482</v>
      </c>
      <c r="G8487" s="12">
        <f ca="1"/>
        <v>66.813971337124116</v>
      </c>
      <c r="H8487" s="12">
        <v>0.84814999999999996</v>
      </c>
      <c r="I8487" s="12">
        <v>64.548871885225608</v>
      </c>
    </row>
    <row r="8488" spans="6:9" x14ac:dyDescent="0.3">
      <c r="F8488" s="2">
        <v>8483</v>
      </c>
      <c r="G8488" s="12">
        <f ca="1"/>
        <v>66.846648009002465</v>
      </c>
      <c r="H8488" s="12">
        <v>0.84824999999999995</v>
      </c>
      <c r="I8488" s="12">
        <v>64.62167405207768</v>
      </c>
    </row>
    <row r="8489" spans="6:9" x14ac:dyDescent="0.3">
      <c r="F8489" s="2">
        <v>8484</v>
      </c>
      <c r="G8489" s="12">
        <f ca="1"/>
        <v>66.885986838666909</v>
      </c>
      <c r="H8489" s="12">
        <v>0.84835000000000005</v>
      </c>
      <c r="I8489" s="12">
        <v>64.694620277837998</v>
      </c>
    </row>
    <row r="8490" spans="6:9" x14ac:dyDescent="0.3">
      <c r="F8490" s="2">
        <v>8485</v>
      </c>
      <c r="G8490" s="12">
        <f ca="1"/>
        <v>66.912422652440014</v>
      </c>
      <c r="H8490" s="12">
        <v>0.84845000000000004</v>
      </c>
      <c r="I8490" s="12">
        <v>64.767710942866302</v>
      </c>
    </row>
    <row r="8491" spans="6:9" x14ac:dyDescent="0.3">
      <c r="F8491" s="2">
        <v>8486</v>
      </c>
      <c r="G8491" s="12">
        <f ca="1"/>
        <v>67.131064351230151</v>
      </c>
      <c r="H8491" s="12">
        <v>0.84855000000000003</v>
      </c>
      <c r="I8491" s="12">
        <v>64.840946428777883</v>
      </c>
    </row>
    <row r="8492" spans="6:9" x14ac:dyDescent="0.3">
      <c r="F8492" s="2">
        <v>8487</v>
      </c>
      <c r="G8492" s="12">
        <f ca="1"/>
        <v>67.26000088957943</v>
      </c>
      <c r="H8492" s="12">
        <v>0.84865000000000002</v>
      </c>
      <c r="I8492" s="12">
        <v>64.914327118450231</v>
      </c>
    </row>
    <row r="8493" spans="6:9" x14ac:dyDescent="0.3">
      <c r="F8493" s="2">
        <v>8488</v>
      </c>
      <c r="G8493" s="12">
        <f ca="1"/>
        <v>67.285884498265062</v>
      </c>
      <c r="H8493" s="12">
        <v>0.84875</v>
      </c>
      <c r="I8493" s="12">
        <v>64.98785339602577</v>
      </c>
    </row>
    <row r="8494" spans="6:9" x14ac:dyDescent="0.3">
      <c r="F8494" s="2">
        <v>8489</v>
      </c>
      <c r="G8494" s="12">
        <f ca="1"/>
        <v>67.333034068555691</v>
      </c>
      <c r="H8494" s="12">
        <v>0.84884999999999999</v>
      </c>
      <c r="I8494" s="12">
        <v>65.061525646919193</v>
      </c>
    </row>
    <row r="8495" spans="6:9" x14ac:dyDescent="0.3">
      <c r="F8495" s="2">
        <v>8490</v>
      </c>
      <c r="G8495" s="12">
        <f ca="1"/>
        <v>67.351804432049278</v>
      </c>
      <c r="H8495" s="12">
        <v>0.84894999999999998</v>
      </c>
      <c r="I8495" s="12">
        <v>65.135344257820293</v>
      </c>
    </row>
    <row r="8496" spans="6:9" x14ac:dyDescent="0.3">
      <c r="F8496" s="2">
        <v>8491</v>
      </c>
      <c r="G8496" s="12">
        <f ca="1"/>
        <v>67.38180411298211</v>
      </c>
      <c r="H8496" s="12">
        <v>0.84904999999999997</v>
      </c>
      <c r="I8496" s="12">
        <v>65.209309616701347</v>
      </c>
    </row>
    <row r="8497" spans="6:9" x14ac:dyDescent="0.3">
      <c r="F8497" s="2">
        <v>8492</v>
      </c>
      <c r="G8497" s="12">
        <f ca="1"/>
        <v>67.383171760001858</v>
      </c>
      <c r="H8497" s="12">
        <v>0.84914999999999996</v>
      </c>
      <c r="I8497" s="12">
        <v>65.283422112819721</v>
      </c>
    </row>
    <row r="8498" spans="6:9" x14ac:dyDescent="0.3">
      <c r="F8498" s="2">
        <v>8493</v>
      </c>
      <c r="G8498" s="12">
        <f ca="1"/>
        <v>67.430546348755058</v>
      </c>
      <c r="H8498" s="12">
        <v>0.84924999999999995</v>
      </c>
      <c r="I8498" s="12">
        <v>65.357682136725543</v>
      </c>
    </row>
    <row r="8499" spans="6:9" x14ac:dyDescent="0.3">
      <c r="F8499" s="2">
        <v>8494</v>
      </c>
      <c r="G8499" s="12">
        <f ca="1"/>
        <v>67.484189603883095</v>
      </c>
      <c r="H8499" s="12">
        <v>0.84935000000000005</v>
      </c>
      <c r="I8499" s="12">
        <v>65.432090080264544</v>
      </c>
    </row>
    <row r="8500" spans="6:9" x14ac:dyDescent="0.3">
      <c r="F8500" s="2">
        <v>8495</v>
      </c>
      <c r="G8500" s="12">
        <f ca="1"/>
        <v>67.511094331409069</v>
      </c>
      <c r="H8500" s="12">
        <v>0.84945000000000004</v>
      </c>
      <c r="I8500" s="12">
        <v>65.506646336584851</v>
      </c>
    </row>
    <row r="8501" spans="6:9" x14ac:dyDescent="0.3">
      <c r="F8501" s="2">
        <v>8496</v>
      </c>
      <c r="G8501" s="12">
        <f ca="1"/>
        <v>67.734586322389546</v>
      </c>
      <c r="H8501" s="12">
        <v>0.84955000000000003</v>
      </c>
      <c r="I8501" s="12">
        <v>65.581351300141364</v>
      </c>
    </row>
    <row r="8502" spans="6:9" x14ac:dyDescent="0.3">
      <c r="F8502" s="2">
        <v>8497</v>
      </c>
      <c r="G8502" s="12">
        <f ca="1"/>
        <v>67.754805220621023</v>
      </c>
      <c r="H8502" s="12">
        <v>0.84965000000000002</v>
      </c>
      <c r="I8502" s="12">
        <v>65.656205366701414</v>
      </c>
    </row>
    <row r="8503" spans="6:9" x14ac:dyDescent="0.3">
      <c r="F8503" s="2">
        <v>8498</v>
      </c>
      <c r="G8503" s="12">
        <f ca="1"/>
        <v>67.838503508437043</v>
      </c>
      <c r="H8503" s="12">
        <v>0.84975000000000001</v>
      </c>
      <c r="I8503" s="12">
        <v>65.731208933349563</v>
      </c>
    </row>
    <row r="8504" spans="6:9" x14ac:dyDescent="0.3">
      <c r="F8504" s="2">
        <v>8499</v>
      </c>
      <c r="G8504" s="12">
        <f ca="1"/>
        <v>67.860702499015389</v>
      </c>
      <c r="H8504" s="12">
        <v>0.84984999999999999</v>
      </c>
      <c r="I8504" s="12">
        <v>65.806362398493235</v>
      </c>
    </row>
    <row r="8505" spans="6:9" x14ac:dyDescent="0.3">
      <c r="F8505" s="2">
        <v>8500</v>
      </c>
      <c r="G8505" s="12">
        <f ca="1"/>
        <v>67.983873262659614</v>
      </c>
      <c r="H8505" s="12">
        <v>0.84994999999999998</v>
      </c>
      <c r="I8505" s="12">
        <v>65.881666161867884</v>
      </c>
    </row>
    <row r="8506" spans="6:9" x14ac:dyDescent="0.3">
      <c r="F8506" s="2">
        <v>8501</v>
      </c>
      <c r="G8506" s="12">
        <f ca="1"/>
        <v>68.005277687494782</v>
      </c>
      <c r="H8506" s="12">
        <v>0.85004999999999997</v>
      </c>
      <c r="I8506" s="12">
        <v>65.957120624542284</v>
      </c>
    </row>
    <row r="8507" spans="6:9" x14ac:dyDescent="0.3">
      <c r="F8507" s="2">
        <v>8502</v>
      </c>
      <c r="G8507" s="12">
        <f ca="1"/>
        <v>68.101200380933932</v>
      </c>
      <c r="H8507" s="12">
        <v>0.85014999999999996</v>
      </c>
      <c r="I8507" s="12">
        <v>66.032726188923817</v>
      </c>
    </row>
    <row r="8508" spans="6:9" x14ac:dyDescent="0.3">
      <c r="F8508" s="2">
        <v>8503</v>
      </c>
      <c r="G8508" s="12">
        <f ca="1"/>
        <v>68.107438985767701</v>
      </c>
      <c r="H8508" s="12">
        <v>0.85024999999999995</v>
      </c>
      <c r="I8508" s="12">
        <v>66.108483258764039</v>
      </c>
    </row>
    <row r="8509" spans="6:9" x14ac:dyDescent="0.3">
      <c r="F8509" s="2">
        <v>8504</v>
      </c>
      <c r="G8509" s="12">
        <f ca="1"/>
        <v>68.163393888324293</v>
      </c>
      <c r="H8509" s="12">
        <v>0.85035000000000005</v>
      </c>
      <c r="I8509" s="12">
        <v>66.184392239164055</v>
      </c>
    </row>
    <row r="8510" spans="6:9" x14ac:dyDescent="0.3">
      <c r="F8510" s="2">
        <v>8505</v>
      </c>
      <c r="G8510" s="12">
        <f ca="1"/>
        <v>68.237104477415329</v>
      </c>
      <c r="H8510" s="12">
        <v>0.85045000000000004</v>
      </c>
      <c r="I8510" s="12">
        <v>66.260453536579035</v>
      </c>
    </row>
    <row r="8511" spans="6:9" x14ac:dyDescent="0.3">
      <c r="F8511" s="2">
        <v>8506</v>
      </c>
      <c r="G8511" s="12">
        <f ca="1"/>
        <v>68.367566153467862</v>
      </c>
      <c r="H8511" s="12">
        <v>0.85055000000000003</v>
      </c>
      <c r="I8511" s="12">
        <v>66.336667558825837</v>
      </c>
    </row>
    <row r="8512" spans="6:9" x14ac:dyDescent="0.3">
      <c r="F8512" s="2">
        <v>8507</v>
      </c>
      <c r="G8512" s="12">
        <f ca="1"/>
        <v>68.425954644421353</v>
      </c>
      <c r="H8512" s="12">
        <v>0.85065000000000002</v>
      </c>
      <c r="I8512" s="12">
        <v>66.413034715085558</v>
      </c>
    </row>
    <row r="8513" spans="6:9" x14ac:dyDescent="0.3">
      <c r="F8513" s="2">
        <v>8508</v>
      </c>
      <c r="G8513" s="12">
        <f ca="1"/>
        <v>68.486371893893988</v>
      </c>
      <c r="H8513" s="12">
        <v>0.85075000000000001</v>
      </c>
      <c r="I8513" s="12">
        <v>66.489555415911951</v>
      </c>
    </row>
    <row r="8514" spans="6:9" x14ac:dyDescent="0.3">
      <c r="F8514" s="2">
        <v>8509</v>
      </c>
      <c r="G8514" s="12">
        <f ca="1"/>
        <v>68.504444067726538</v>
      </c>
      <c r="H8514" s="12">
        <v>0.85085</v>
      </c>
      <c r="I8514" s="12">
        <v>66.566230073234237</v>
      </c>
    </row>
    <row r="8515" spans="6:9" x14ac:dyDescent="0.3">
      <c r="F8515" s="2">
        <v>8510</v>
      </c>
      <c r="G8515" s="12">
        <f ca="1"/>
        <v>68.771147717463151</v>
      </c>
      <c r="H8515" s="12">
        <v>0.85094999999999998</v>
      </c>
      <c r="I8515" s="12">
        <v>66.643059100365207</v>
      </c>
    </row>
    <row r="8516" spans="6:9" x14ac:dyDescent="0.3">
      <c r="F8516" s="2">
        <v>8511</v>
      </c>
      <c r="G8516" s="12">
        <f ca="1"/>
        <v>68.865951855032449</v>
      </c>
      <c r="H8516" s="12">
        <v>0.85104999999999997</v>
      </c>
      <c r="I8516" s="12">
        <v>66.720042912004203</v>
      </c>
    </row>
    <row r="8517" spans="6:9" x14ac:dyDescent="0.3">
      <c r="F8517" s="2">
        <v>8512</v>
      </c>
      <c r="G8517" s="12">
        <f ca="1"/>
        <v>68.895870423599263</v>
      </c>
      <c r="H8517" s="12">
        <v>0.85114999999999996</v>
      </c>
      <c r="I8517" s="12">
        <v>66.797181924245564</v>
      </c>
    </row>
    <row r="8518" spans="6:9" x14ac:dyDescent="0.3">
      <c r="F8518" s="2">
        <v>8513</v>
      </c>
      <c r="G8518" s="12">
        <f ca="1"/>
        <v>68.947656694811599</v>
      </c>
      <c r="H8518" s="12">
        <v>0.85124999999999995</v>
      </c>
      <c r="I8518" s="12">
        <v>66.874476554581079</v>
      </c>
    </row>
    <row r="8519" spans="6:9" x14ac:dyDescent="0.3">
      <c r="F8519" s="2">
        <v>8514</v>
      </c>
      <c r="G8519" s="12">
        <f ca="1"/>
        <v>69.051206662861816</v>
      </c>
      <c r="H8519" s="12">
        <v>0.85135000000000005</v>
      </c>
      <c r="I8519" s="12">
        <v>66.951927221908917</v>
      </c>
    </row>
    <row r="8520" spans="6:9" x14ac:dyDescent="0.3">
      <c r="F8520" s="2">
        <v>8515</v>
      </c>
      <c r="G8520" s="12">
        <f ca="1"/>
        <v>69.141254644834362</v>
      </c>
      <c r="H8520" s="12">
        <v>0.85145000000000004</v>
      </c>
      <c r="I8520" s="12">
        <v>67.029534346536366</v>
      </c>
    </row>
    <row r="8521" spans="6:9" x14ac:dyDescent="0.3">
      <c r="F8521" s="2">
        <v>8516</v>
      </c>
      <c r="G8521" s="12">
        <f ca="1"/>
        <v>69.258634298847795</v>
      </c>
      <c r="H8521" s="12">
        <v>0.85155000000000003</v>
      </c>
      <c r="I8521" s="12">
        <v>67.10729835018752</v>
      </c>
    </row>
    <row r="8522" spans="6:9" x14ac:dyDescent="0.3">
      <c r="F8522" s="2">
        <v>8517</v>
      </c>
      <c r="G8522" s="12">
        <f ca="1"/>
        <v>69.386279065214723</v>
      </c>
      <c r="H8522" s="12">
        <v>0.85165000000000002</v>
      </c>
      <c r="I8522" s="12">
        <v>67.185219656008144</v>
      </c>
    </row>
    <row r="8523" spans="6:9" x14ac:dyDescent="0.3">
      <c r="F8523" s="2">
        <v>8518</v>
      </c>
      <c r="G8523" s="12">
        <f ca="1"/>
        <v>69.475051165372832</v>
      </c>
      <c r="H8523" s="12">
        <v>0.85175000000000001</v>
      </c>
      <c r="I8523" s="12">
        <v>67.263298688571709</v>
      </c>
    </row>
    <row r="8524" spans="6:9" x14ac:dyDescent="0.3">
      <c r="F8524" s="2">
        <v>8519</v>
      </c>
      <c r="G8524" s="12">
        <f ca="1"/>
        <v>69.72937567810834</v>
      </c>
      <c r="H8524" s="12">
        <v>0.85185</v>
      </c>
      <c r="I8524" s="12">
        <v>67.341535873885022</v>
      </c>
    </row>
    <row r="8525" spans="6:9" x14ac:dyDescent="0.3">
      <c r="F8525" s="2">
        <v>8520</v>
      </c>
      <c r="G8525" s="12">
        <f ca="1"/>
        <v>69.890214829059246</v>
      </c>
      <c r="H8525" s="12">
        <v>0.85194999999999999</v>
      </c>
      <c r="I8525" s="12">
        <v>67.419931639394093</v>
      </c>
    </row>
    <row r="8526" spans="6:9" x14ac:dyDescent="0.3">
      <c r="F8526" s="2">
        <v>8521</v>
      </c>
      <c r="G8526" s="12">
        <f ca="1"/>
        <v>69.894295242952268</v>
      </c>
      <c r="H8526" s="12">
        <v>0.85204999999999997</v>
      </c>
      <c r="I8526" s="12">
        <v>67.498486413990037</v>
      </c>
    </row>
    <row r="8527" spans="6:9" x14ac:dyDescent="0.3">
      <c r="F8527" s="2">
        <v>8522</v>
      </c>
      <c r="G8527" s="12">
        <f ca="1"/>
        <v>69.923832886891688</v>
      </c>
      <c r="H8527" s="12">
        <v>0.85214999999999996</v>
      </c>
      <c r="I8527" s="12">
        <v>67.577200628014793</v>
      </c>
    </row>
    <row r="8528" spans="6:9" x14ac:dyDescent="0.3">
      <c r="F8528" s="2">
        <v>8523</v>
      </c>
      <c r="G8528" s="12">
        <f ca="1"/>
        <v>70.007998652714434</v>
      </c>
      <c r="H8528" s="12">
        <v>0.85224999999999995</v>
      </c>
      <c r="I8528" s="12">
        <v>67.656074713267174</v>
      </c>
    </row>
    <row r="8529" spans="6:9" x14ac:dyDescent="0.3">
      <c r="F8529" s="2">
        <v>8524</v>
      </c>
      <c r="G8529" s="12">
        <f ca="1"/>
        <v>70.057124478329513</v>
      </c>
      <c r="H8529" s="12">
        <v>0.85235000000000005</v>
      </c>
      <c r="I8529" s="12">
        <v>67.735109103008767</v>
      </c>
    </row>
    <row r="8530" spans="6:9" x14ac:dyDescent="0.3">
      <c r="F8530" s="2">
        <v>8525</v>
      </c>
      <c r="G8530" s="12">
        <f ca="1"/>
        <v>70.201807342955448</v>
      </c>
      <c r="H8530" s="12">
        <v>0.85245000000000004</v>
      </c>
      <c r="I8530" s="12">
        <v>67.814304231969942</v>
      </c>
    </row>
    <row r="8531" spans="6:9" x14ac:dyDescent="0.3">
      <c r="F8531" s="2">
        <v>8526</v>
      </c>
      <c r="G8531" s="12">
        <f ca="1"/>
        <v>70.214136970217751</v>
      </c>
      <c r="H8531" s="12">
        <v>0.85255000000000003</v>
      </c>
      <c r="I8531" s="12">
        <v>67.893660536355014</v>
      </c>
    </row>
    <row r="8532" spans="6:9" x14ac:dyDescent="0.3">
      <c r="F8532" s="2">
        <v>8527</v>
      </c>
      <c r="G8532" s="12">
        <f ca="1"/>
        <v>70.219684309503577</v>
      </c>
      <c r="H8532" s="12">
        <v>0.85265000000000002</v>
      </c>
      <c r="I8532" s="12">
        <v>67.973178453850267</v>
      </c>
    </row>
    <row r="8533" spans="6:9" x14ac:dyDescent="0.3">
      <c r="F8533" s="2">
        <v>8528</v>
      </c>
      <c r="G8533" s="12">
        <f ca="1"/>
        <v>70.302293245503222</v>
      </c>
      <c r="H8533" s="12">
        <v>0.85275000000000001</v>
      </c>
      <c r="I8533" s="12">
        <v>68.052858423627214</v>
      </c>
    </row>
    <row r="8534" spans="6:9" x14ac:dyDescent="0.3">
      <c r="F8534" s="2">
        <v>8529</v>
      </c>
      <c r="G8534" s="12">
        <f ca="1"/>
        <v>70.310542037496901</v>
      </c>
      <c r="H8534" s="12">
        <v>0.85285</v>
      </c>
      <c r="I8534" s="12">
        <v>68.132700886351643</v>
      </c>
    </row>
    <row r="8535" spans="6:9" x14ac:dyDescent="0.3">
      <c r="F8535" s="2">
        <v>8530</v>
      </c>
      <c r="G8535" s="12">
        <f ca="1"/>
        <v>70.399028723508707</v>
      </c>
      <c r="H8535" s="12">
        <v>0.85294999999999999</v>
      </c>
      <c r="I8535" s="12">
        <v>68.212706284186652</v>
      </c>
    </row>
    <row r="8536" spans="6:9" x14ac:dyDescent="0.3">
      <c r="F8536" s="2">
        <v>8531</v>
      </c>
      <c r="G8536" s="12">
        <f ca="1"/>
        <v>70.459297724521633</v>
      </c>
      <c r="H8536" s="12">
        <v>0.85304999999999997</v>
      </c>
      <c r="I8536" s="12">
        <v>68.292875060801819</v>
      </c>
    </row>
    <row r="8537" spans="6:9" x14ac:dyDescent="0.3">
      <c r="F8537" s="2">
        <v>8532</v>
      </c>
      <c r="G8537" s="12">
        <f ca="1"/>
        <v>70.563721212592625</v>
      </c>
      <c r="H8537" s="12">
        <v>0.85314999999999996</v>
      </c>
      <c r="I8537" s="12">
        <v>68.373207661376455</v>
      </c>
    </row>
    <row r="8538" spans="6:9" x14ac:dyDescent="0.3">
      <c r="F8538" s="2">
        <v>8533</v>
      </c>
      <c r="G8538" s="12">
        <f ca="1"/>
        <v>70.611828961660535</v>
      </c>
      <c r="H8538" s="12">
        <v>0.85324999999999995</v>
      </c>
      <c r="I8538" s="12">
        <v>68.453704532608498</v>
      </c>
    </row>
    <row r="8539" spans="6:9" x14ac:dyDescent="0.3">
      <c r="F8539" s="2">
        <v>8534</v>
      </c>
      <c r="G8539" s="12">
        <f ca="1"/>
        <v>70.697480770869362</v>
      </c>
      <c r="H8539" s="12">
        <v>0.85335000000000005</v>
      </c>
      <c r="I8539" s="12">
        <v>68.534366122718339</v>
      </c>
    </row>
    <row r="8540" spans="6:9" x14ac:dyDescent="0.3">
      <c r="F8540" s="2">
        <v>8535</v>
      </c>
      <c r="G8540" s="12">
        <f ca="1"/>
        <v>70.735721695717302</v>
      </c>
      <c r="H8540" s="12">
        <v>0.85345000000000004</v>
      </c>
      <c r="I8540" s="12">
        <v>68.615192881456622</v>
      </c>
    </row>
    <row r="8541" spans="6:9" x14ac:dyDescent="0.3">
      <c r="F8541" s="2">
        <v>8536</v>
      </c>
      <c r="G8541" s="12">
        <f ca="1"/>
        <v>71.005905839435883</v>
      </c>
      <c r="H8541" s="12">
        <v>0.85355000000000003</v>
      </c>
      <c r="I8541" s="12">
        <v>68.696185260110099</v>
      </c>
    </row>
    <row r="8542" spans="6:9" x14ac:dyDescent="0.3">
      <c r="F8542" s="2">
        <v>8537</v>
      </c>
      <c r="G8542" s="12">
        <f ca="1"/>
        <v>71.018819144845637</v>
      </c>
      <c r="H8542" s="12">
        <v>0.85365000000000002</v>
      </c>
      <c r="I8542" s="12">
        <v>68.777343711507584</v>
      </c>
    </row>
    <row r="8543" spans="6:9" x14ac:dyDescent="0.3">
      <c r="F8543" s="2">
        <v>8538</v>
      </c>
      <c r="G8543" s="12">
        <f ca="1"/>
        <v>71.153986328973218</v>
      </c>
      <c r="H8543" s="12">
        <v>0.85375000000000001</v>
      </c>
      <c r="I8543" s="12">
        <v>68.858668690026803</v>
      </c>
    </row>
    <row r="8544" spans="6:9" x14ac:dyDescent="0.3">
      <c r="F8544" s="2">
        <v>8539</v>
      </c>
      <c r="G8544" s="12">
        <f ca="1"/>
        <v>71.25114305259055</v>
      </c>
      <c r="H8544" s="12">
        <v>0.85385</v>
      </c>
      <c r="I8544" s="12">
        <v>68.940160651600308</v>
      </c>
    </row>
    <row r="8545" spans="6:9" x14ac:dyDescent="0.3">
      <c r="F8545" s="2">
        <v>8540</v>
      </c>
      <c r="G8545" s="12">
        <f ca="1"/>
        <v>71.395466400812154</v>
      </c>
      <c r="H8545" s="12">
        <v>0.85394999999999999</v>
      </c>
      <c r="I8545" s="12">
        <v>69.021820053722251</v>
      </c>
    </row>
    <row r="8546" spans="6:9" x14ac:dyDescent="0.3">
      <c r="F8546" s="2">
        <v>8541</v>
      </c>
      <c r="G8546" s="12">
        <f ca="1"/>
        <v>71.499683613185027</v>
      </c>
      <c r="H8546" s="12">
        <v>0.85404999999999998</v>
      </c>
      <c r="I8546" s="12">
        <v>69.10364735545437</v>
      </c>
    </row>
    <row r="8547" spans="6:9" x14ac:dyDescent="0.3">
      <c r="F8547" s="2">
        <v>8542</v>
      </c>
      <c r="G8547" s="12">
        <f ca="1"/>
        <v>71.522716853493989</v>
      </c>
      <c r="H8547" s="12">
        <v>0.85414999999999996</v>
      </c>
      <c r="I8547" s="12">
        <v>69.185643017432881</v>
      </c>
    </row>
    <row r="8548" spans="6:9" x14ac:dyDescent="0.3">
      <c r="F8548" s="2">
        <v>8543</v>
      </c>
      <c r="G8548" s="12">
        <f ca="1"/>
        <v>71.526264702821408</v>
      </c>
      <c r="H8548" s="12">
        <v>0.85424999999999995</v>
      </c>
      <c r="I8548" s="12">
        <v>69.267807501874813</v>
      </c>
    </row>
    <row r="8549" spans="6:9" x14ac:dyDescent="0.3">
      <c r="F8549" s="2">
        <v>8544</v>
      </c>
      <c r="G8549" s="12">
        <f ca="1"/>
        <v>71.687959750547151</v>
      </c>
      <c r="H8549" s="12">
        <v>0.85435000000000005</v>
      </c>
      <c r="I8549" s="12">
        <v>69.350141272584423</v>
      </c>
    </row>
    <row r="8550" spans="6:9" x14ac:dyDescent="0.3">
      <c r="F8550" s="2">
        <v>8545</v>
      </c>
      <c r="G8550" s="12">
        <f ca="1"/>
        <v>71.696396333516361</v>
      </c>
      <c r="H8550" s="12">
        <v>0.85445000000000004</v>
      </c>
      <c r="I8550" s="12">
        <v>69.432644794959259</v>
      </c>
    </row>
    <row r="8551" spans="6:9" x14ac:dyDescent="0.3">
      <c r="F8551" s="2">
        <v>8546</v>
      </c>
      <c r="G8551" s="12">
        <f ca="1"/>
        <v>71.881941884403773</v>
      </c>
      <c r="H8551" s="12">
        <v>0.85455000000000003</v>
      </c>
      <c r="I8551" s="12">
        <v>69.515318535998517</v>
      </c>
    </row>
    <row r="8552" spans="6:9" x14ac:dyDescent="0.3">
      <c r="F8552" s="2">
        <v>8547</v>
      </c>
      <c r="G8552" s="12">
        <f ca="1"/>
        <v>71.921296698001498</v>
      </c>
      <c r="H8552" s="12">
        <v>0.85465000000000002</v>
      </c>
      <c r="I8552" s="12">
        <v>69.598162964306894</v>
      </c>
    </row>
    <row r="8553" spans="6:9" x14ac:dyDescent="0.3">
      <c r="F8553" s="2">
        <v>8548</v>
      </c>
      <c r="G8553" s="12">
        <f ca="1"/>
        <v>71.989163709078284</v>
      </c>
      <c r="H8553" s="12">
        <v>0.85475000000000001</v>
      </c>
      <c r="I8553" s="12">
        <v>69.681178550104235</v>
      </c>
    </row>
    <row r="8554" spans="6:9" x14ac:dyDescent="0.3">
      <c r="F8554" s="2">
        <v>8549</v>
      </c>
      <c r="G8554" s="12">
        <f ca="1"/>
        <v>72.027658524707675</v>
      </c>
      <c r="H8554" s="12">
        <v>0.85485</v>
      </c>
      <c r="I8554" s="12">
        <v>69.764365765229286</v>
      </c>
    </row>
    <row r="8555" spans="6:9" x14ac:dyDescent="0.3">
      <c r="F8555" s="2">
        <v>8550</v>
      </c>
      <c r="G8555" s="12">
        <f ca="1"/>
        <v>72.209474630776214</v>
      </c>
      <c r="H8555" s="12">
        <v>0.85494999999999999</v>
      </c>
      <c r="I8555" s="12">
        <v>69.847725083149214</v>
      </c>
    </row>
    <row r="8556" spans="6:9" x14ac:dyDescent="0.3">
      <c r="F8556" s="2">
        <v>8551</v>
      </c>
      <c r="G8556" s="12">
        <f ca="1"/>
        <v>72.219410019984991</v>
      </c>
      <c r="H8556" s="12">
        <v>0.85504999999999998</v>
      </c>
      <c r="I8556" s="12">
        <v>69.931256978963575</v>
      </c>
    </row>
    <row r="8557" spans="6:9" x14ac:dyDescent="0.3">
      <c r="F8557" s="2">
        <v>8552</v>
      </c>
      <c r="G8557" s="12">
        <f ca="1"/>
        <v>72.293290961051895</v>
      </c>
      <c r="H8557" s="12">
        <v>0.85514999999999997</v>
      </c>
      <c r="I8557" s="12">
        <v>70.014961929413801</v>
      </c>
    </row>
    <row r="8558" spans="6:9" x14ac:dyDescent="0.3">
      <c r="F8558" s="2">
        <v>8553</v>
      </c>
      <c r="G8558" s="12">
        <f ca="1"/>
        <v>72.582919797804038</v>
      </c>
      <c r="H8558" s="12">
        <v>0.85524999999999995</v>
      </c>
      <c r="I8558" s="12">
        <v>70.098840412887313</v>
      </c>
    </row>
    <row r="8559" spans="6:9" x14ac:dyDescent="0.3">
      <c r="F8559" s="2">
        <v>8554</v>
      </c>
      <c r="G8559" s="12">
        <f ca="1"/>
        <v>72.638963828292617</v>
      </c>
      <c r="H8559" s="12">
        <v>0.85535000000000005</v>
      </c>
      <c r="I8559" s="12">
        <v>70.182892909427153</v>
      </c>
    </row>
    <row r="8560" spans="6:9" x14ac:dyDescent="0.3">
      <c r="F8560" s="2">
        <v>8555</v>
      </c>
      <c r="G8560" s="12">
        <f ca="1"/>
        <v>72.974932058401123</v>
      </c>
      <c r="H8560" s="12">
        <v>0.85545000000000004</v>
      </c>
      <c r="I8560" s="12">
        <v>70.267119900736148</v>
      </c>
    </row>
    <row r="8561" spans="6:9" x14ac:dyDescent="0.3">
      <c r="F8561" s="2">
        <v>8556</v>
      </c>
      <c r="G8561" s="12">
        <f ca="1"/>
        <v>73.027731573200811</v>
      </c>
      <c r="H8561" s="12">
        <v>0.85555000000000003</v>
      </c>
      <c r="I8561" s="12">
        <v>70.351521870185664</v>
      </c>
    </row>
    <row r="8562" spans="6:9" x14ac:dyDescent="0.3">
      <c r="F8562" s="2">
        <v>8557</v>
      </c>
      <c r="G8562" s="12">
        <f ca="1"/>
        <v>73.091115564545248</v>
      </c>
      <c r="H8562" s="12">
        <v>0.85565000000000002</v>
      </c>
      <c r="I8562" s="12">
        <v>70.436099302821958</v>
      </c>
    </row>
    <row r="8563" spans="6:9" x14ac:dyDescent="0.3">
      <c r="F8563" s="2">
        <v>8558</v>
      </c>
      <c r="G8563" s="12">
        <f ca="1"/>
        <v>73.112084635936895</v>
      </c>
      <c r="H8563" s="12">
        <v>0.85575000000000001</v>
      </c>
      <c r="I8563" s="12">
        <v>70.520852685373015</v>
      </c>
    </row>
    <row r="8564" spans="6:9" x14ac:dyDescent="0.3">
      <c r="F8564" s="2">
        <v>8559</v>
      </c>
      <c r="G8564" s="12">
        <f ca="1"/>
        <v>73.174570442540471</v>
      </c>
      <c r="H8564" s="12">
        <v>0.85585</v>
      </c>
      <c r="I8564" s="12">
        <v>70.605782506255679</v>
      </c>
    </row>
    <row r="8565" spans="6:9" x14ac:dyDescent="0.3">
      <c r="F8565" s="2">
        <v>8560</v>
      </c>
      <c r="G8565" s="12">
        <f ca="1"/>
        <v>73.421148754931238</v>
      </c>
      <c r="H8565" s="12">
        <v>0.85594999999999999</v>
      </c>
      <c r="I8565" s="12">
        <v>70.690889255582789</v>
      </c>
    </row>
    <row r="8566" spans="6:9" x14ac:dyDescent="0.3">
      <c r="F8566" s="2">
        <v>8561</v>
      </c>
      <c r="G8566" s="12">
        <f ca="1"/>
        <v>73.53130645643688</v>
      </c>
      <c r="H8566" s="12">
        <v>0.85604999999999998</v>
      </c>
      <c r="I8566" s="12">
        <v>70.776173425169986</v>
      </c>
    </row>
    <row r="8567" spans="6:9" x14ac:dyDescent="0.3">
      <c r="F8567" s="2">
        <v>8562</v>
      </c>
      <c r="G8567" s="12">
        <f ca="1"/>
        <v>73.565529158053948</v>
      </c>
      <c r="H8567" s="12">
        <v>0.85614999999999997</v>
      </c>
      <c r="I8567" s="12">
        <v>70.861635508543117</v>
      </c>
    </row>
    <row r="8568" spans="6:9" x14ac:dyDescent="0.3">
      <c r="F8568" s="2">
        <v>8563</v>
      </c>
      <c r="G8568" s="12">
        <f ca="1"/>
        <v>73.579084246578404</v>
      </c>
      <c r="H8568" s="12">
        <v>0.85624999999999996</v>
      </c>
      <c r="I8568" s="12">
        <v>70.94727600094518</v>
      </c>
    </row>
    <row r="8569" spans="6:9" x14ac:dyDescent="0.3">
      <c r="F8569" s="2">
        <v>8564</v>
      </c>
      <c r="G8569" s="12">
        <f ca="1"/>
        <v>73.669713314486742</v>
      </c>
      <c r="H8569" s="12">
        <v>0.85634999999999994</v>
      </c>
      <c r="I8569" s="12">
        <v>71.03309539934358</v>
      </c>
    </row>
    <row r="8570" spans="6:9" x14ac:dyDescent="0.3">
      <c r="F8570" s="2">
        <v>8565</v>
      </c>
      <c r="G8570" s="12">
        <f ca="1"/>
        <v>73.713626016636596</v>
      </c>
      <c r="H8570" s="12">
        <v>0.85645000000000004</v>
      </c>
      <c r="I8570" s="12">
        <v>71.119094202437424</v>
      </c>
    </row>
    <row r="8571" spans="6:9" x14ac:dyDescent="0.3">
      <c r="F8571" s="2">
        <v>8566</v>
      </c>
      <c r="G8571" s="12">
        <f ca="1"/>
        <v>73.782735405618752</v>
      </c>
      <c r="H8571" s="12">
        <v>0.85655000000000003</v>
      </c>
      <c r="I8571" s="12">
        <v>71.205272910663993</v>
      </c>
    </row>
    <row r="8572" spans="6:9" x14ac:dyDescent="0.3">
      <c r="F8572" s="2">
        <v>8567</v>
      </c>
      <c r="G8572" s="12">
        <f ca="1"/>
        <v>73.886765715294672</v>
      </c>
      <c r="H8572" s="12">
        <v>0.85665000000000002</v>
      </c>
      <c r="I8572" s="12">
        <v>71.291632026207949</v>
      </c>
    </row>
    <row r="8573" spans="6:9" x14ac:dyDescent="0.3">
      <c r="F8573" s="2">
        <v>8568</v>
      </c>
      <c r="G8573" s="12">
        <f ca="1"/>
        <v>73.9607779830515</v>
      </c>
      <c r="H8573" s="12">
        <v>0.85675000000000001</v>
      </c>
      <c r="I8573" s="12">
        <v>71.378172053005926</v>
      </c>
    </row>
    <row r="8574" spans="6:9" x14ac:dyDescent="0.3">
      <c r="F8574" s="2">
        <v>8569</v>
      </c>
      <c r="G8574" s="12">
        <f ca="1"/>
        <v>74.059431581191589</v>
      </c>
      <c r="H8574" s="12">
        <v>0.85685</v>
      </c>
      <c r="I8574" s="12">
        <v>71.464893496756815</v>
      </c>
    </row>
    <row r="8575" spans="6:9" x14ac:dyDescent="0.3">
      <c r="F8575" s="2">
        <v>8570</v>
      </c>
      <c r="G8575" s="12">
        <f ca="1"/>
        <v>74.145632876362896</v>
      </c>
      <c r="H8575" s="12">
        <v>0.85694999999999999</v>
      </c>
      <c r="I8575" s="12">
        <v>71.55179686492616</v>
      </c>
    </row>
    <row r="8576" spans="6:9" x14ac:dyDescent="0.3">
      <c r="F8576" s="2">
        <v>8571</v>
      </c>
      <c r="G8576" s="12">
        <f ca="1"/>
        <v>74.265549236140629</v>
      </c>
      <c r="H8576" s="12">
        <v>0.85704999999999998</v>
      </c>
      <c r="I8576" s="12">
        <v>71.638882666756743</v>
      </c>
    </row>
    <row r="8577" spans="6:9" x14ac:dyDescent="0.3">
      <c r="F8577" s="2">
        <v>8572</v>
      </c>
      <c r="G8577" s="12">
        <f ca="1"/>
        <v>74.336146201433209</v>
      </c>
      <c r="H8577" s="12">
        <v>0.85714999999999997</v>
      </c>
      <c r="I8577" s="12">
        <v>71.726151413272675</v>
      </c>
    </row>
    <row r="8578" spans="6:9" x14ac:dyDescent="0.3">
      <c r="F8578" s="2">
        <v>8573</v>
      </c>
      <c r="G8578" s="12">
        <f ca="1"/>
        <v>74.3686325036158</v>
      </c>
      <c r="H8578" s="12">
        <v>0.85724999999999996</v>
      </c>
      <c r="I8578" s="12">
        <v>71.813603617290312</v>
      </c>
    </row>
    <row r="8579" spans="6:9" x14ac:dyDescent="0.3">
      <c r="F8579" s="2">
        <v>8574</v>
      </c>
      <c r="G8579" s="12">
        <f ca="1"/>
        <v>74.432933407419299</v>
      </c>
      <c r="H8579" s="12">
        <v>0.85734999999999995</v>
      </c>
      <c r="I8579" s="12">
        <v>71.901239793422491</v>
      </c>
    </row>
    <row r="8580" spans="6:9" x14ac:dyDescent="0.3">
      <c r="F8580" s="2">
        <v>8575</v>
      </c>
      <c r="G8580" s="12">
        <f ca="1"/>
        <v>74.591771476492781</v>
      </c>
      <c r="H8580" s="12">
        <v>0.85745000000000005</v>
      </c>
      <c r="I8580" s="12">
        <v>71.989060458089298</v>
      </c>
    </row>
    <row r="8581" spans="6:9" x14ac:dyDescent="0.3">
      <c r="F8581" s="2">
        <v>8576</v>
      </c>
      <c r="G8581" s="12">
        <f ca="1"/>
        <v>74.593808462722407</v>
      </c>
      <c r="H8581" s="12">
        <v>0.85755000000000003</v>
      </c>
      <c r="I8581" s="12">
        <v>72.077066129522706</v>
      </c>
    </row>
    <row r="8582" spans="6:9" x14ac:dyDescent="0.3">
      <c r="F8582" s="2">
        <v>8577</v>
      </c>
      <c r="G8582" s="12">
        <f ca="1"/>
        <v>74.737186301900053</v>
      </c>
      <c r="H8582" s="12">
        <v>0.85765000000000002</v>
      </c>
      <c r="I8582" s="12">
        <v>72.165257327776345</v>
      </c>
    </row>
    <row r="8583" spans="6:9" x14ac:dyDescent="0.3">
      <c r="F8583" s="2">
        <v>8578</v>
      </c>
      <c r="G8583" s="12">
        <f ca="1"/>
        <v>74.750704045904527</v>
      </c>
      <c r="H8583" s="12">
        <v>0.85775000000000001</v>
      </c>
      <c r="I8583" s="12">
        <v>72.253634574732331</v>
      </c>
    </row>
    <row r="8584" spans="6:9" x14ac:dyDescent="0.3">
      <c r="F8584" s="2">
        <v>8579</v>
      </c>
      <c r="G8584" s="12">
        <f ca="1"/>
        <v>74.89574423791008</v>
      </c>
      <c r="H8584" s="12">
        <v>0.85785</v>
      </c>
      <c r="I8584" s="12">
        <v>72.342198394109033</v>
      </c>
    </row>
    <row r="8585" spans="6:9" x14ac:dyDescent="0.3">
      <c r="F8585" s="2">
        <v>8580</v>
      </c>
      <c r="G8585" s="12">
        <f ca="1"/>
        <v>74.978970100731289</v>
      </c>
      <c r="H8585" s="12">
        <v>0.85794999999999999</v>
      </c>
      <c r="I8585" s="12">
        <v>72.430949311468922</v>
      </c>
    </row>
    <row r="8586" spans="6:9" x14ac:dyDescent="0.3">
      <c r="F8586" s="2">
        <v>8581</v>
      </c>
      <c r="G8586" s="12">
        <f ca="1"/>
        <v>75.105996915240169</v>
      </c>
      <c r="H8586" s="12">
        <v>0.85804999999999998</v>
      </c>
      <c r="I8586" s="12">
        <v>72.519887854226283</v>
      </c>
    </row>
    <row r="8587" spans="6:9" x14ac:dyDescent="0.3">
      <c r="F8587" s="2">
        <v>8582</v>
      </c>
      <c r="G8587" s="12">
        <f ca="1"/>
        <v>75.252366743345391</v>
      </c>
      <c r="H8587" s="12">
        <v>0.85814999999999997</v>
      </c>
      <c r="I8587" s="12">
        <v>72.609014551655278</v>
      </c>
    </row>
    <row r="8588" spans="6:9" x14ac:dyDescent="0.3">
      <c r="F8588" s="2">
        <v>8583</v>
      </c>
      <c r="G8588" s="12">
        <f ca="1"/>
        <v>75.279281877942537</v>
      </c>
      <c r="H8588" s="12">
        <v>0.85824999999999996</v>
      </c>
      <c r="I8588" s="12">
        <v>72.698329934897416</v>
      </c>
    </row>
    <row r="8589" spans="6:9" x14ac:dyDescent="0.3">
      <c r="F8589" s="2">
        <v>8584</v>
      </c>
      <c r="G8589" s="12">
        <f ca="1"/>
        <v>75.356191348262897</v>
      </c>
      <c r="H8589" s="12">
        <v>0.85834999999999995</v>
      </c>
      <c r="I8589" s="12">
        <v>72.787834536969939</v>
      </c>
    </row>
    <row r="8590" spans="6:9" x14ac:dyDescent="0.3">
      <c r="F8590" s="2">
        <v>8585</v>
      </c>
      <c r="G8590" s="12">
        <f ca="1"/>
        <v>75.369947773890885</v>
      </c>
      <c r="H8590" s="12">
        <v>0.85845000000000005</v>
      </c>
      <c r="I8590" s="12">
        <v>72.87752889277337</v>
      </c>
    </row>
    <row r="8591" spans="6:9" x14ac:dyDescent="0.3">
      <c r="F8591" s="2">
        <v>8586</v>
      </c>
      <c r="G8591" s="12">
        <f ca="1"/>
        <v>75.464930650902048</v>
      </c>
      <c r="H8591" s="12">
        <v>0.85855000000000004</v>
      </c>
      <c r="I8591" s="12">
        <v>72.967413539099908</v>
      </c>
    </row>
    <row r="8592" spans="6:9" x14ac:dyDescent="0.3">
      <c r="F8592" s="2">
        <v>8587</v>
      </c>
      <c r="G8592" s="12">
        <f ca="1"/>
        <v>75.581911925017053</v>
      </c>
      <c r="H8592" s="12">
        <v>0.85865000000000002</v>
      </c>
      <c r="I8592" s="12">
        <v>73.057489014640566</v>
      </c>
    </row>
    <row r="8593" spans="6:9" x14ac:dyDescent="0.3">
      <c r="F8593" s="2">
        <v>8588</v>
      </c>
      <c r="G8593" s="12">
        <f ca="1"/>
        <v>75.651680201804027</v>
      </c>
      <c r="H8593" s="12">
        <v>0.85875000000000001</v>
      </c>
      <c r="I8593" s="12">
        <v>73.147755859995129</v>
      </c>
    </row>
    <row r="8594" spans="6:9" x14ac:dyDescent="0.3">
      <c r="F8594" s="2">
        <v>8589</v>
      </c>
      <c r="G8594" s="12">
        <f ca="1"/>
        <v>75.672903882851102</v>
      </c>
      <c r="H8594" s="12">
        <v>0.85885</v>
      </c>
      <c r="I8594" s="12">
        <v>73.2382146176775</v>
      </c>
    </row>
    <row r="8595" spans="6:9" x14ac:dyDescent="0.3">
      <c r="F8595" s="2">
        <v>8590</v>
      </c>
      <c r="G8595" s="12">
        <f ca="1"/>
        <v>75.749398112818881</v>
      </c>
      <c r="H8595" s="12">
        <v>0.85894999999999999</v>
      </c>
      <c r="I8595" s="12">
        <v>73.328865832127036</v>
      </c>
    </row>
    <row r="8596" spans="6:9" x14ac:dyDescent="0.3">
      <c r="F8596" s="2">
        <v>8591</v>
      </c>
      <c r="G8596" s="12">
        <f ca="1"/>
        <v>75.792615444197224</v>
      </c>
      <c r="H8596" s="12">
        <v>0.85904999999999998</v>
      </c>
      <c r="I8596" s="12">
        <v>73.41971004971343</v>
      </c>
    </row>
    <row r="8597" spans="6:9" x14ac:dyDescent="0.3">
      <c r="F8597" s="2">
        <v>8592</v>
      </c>
      <c r="G8597" s="12">
        <f ca="1"/>
        <v>75.965014621137726</v>
      </c>
      <c r="H8597" s="12">
        <v>0.85914999999999997</v>
      </c>
      <c r="I8597" s="12">
        <v>73.510747818748229</v>
      </c>
    </row>
    <row r="8598" spans="6:9" x14ac:dyDescent="0.3">
      <c r="F8598" s="2">
        <v>8593</v>
      </c>
      <c r="G8598" s="12">
        <f ca="1"/>
        <v>76.137610859417094</v>
      </c>
      <c r="H8598" s="12">
        <v>0.85924999999999996</v>
      </c>
      <c r="I8598" s="12">
        <v>73.601979689489866</v>
      </c>
    </row>
    <row r="8599" spans="6:9" x14ac:dyDescent="0.3">
      <c r="F8599" s="2">
        <v>8594</v>
      </c>
      <c r="G8599" s="12">
        <f ca="1"/>
        <v>76.243969989471196</v>
      </c>
      <c r="H8599" s="12">
        <v>0.85934999999999995</v>
      </c>
      <c r="I8599" s="12">
        <v>73.69340621415536</v>
      </c>
    </row>
    <row r="8600" spans="6:9" x14ac:dyDescent="0.3">
      <c r="F8600" s="2">
        <v>8595</v>
      </c>
      <c r="G8600" s="12">
        <f ca="1"/>
        <v>76.268607976320567</v>
      </c>
      <c r="H8600" s="12">
        <v>0.85945000000000005</v>
      </c>
      <c r="I8600" s="12">
        <v>73.785027946925254</v>
      </c>
    </row>
    <row r="8601" spans="6:9" x14ac:dyDescent="0.3">
      <c r="F8601" s="2">
        <v>8596</v>
      </c>
      <c r="G8601" s="12">
        <f ca="1"/>
        <v>76.317972656138778</v>
      </c>
      <c r="H8601" s="12">
        <v>0.85955000000000004</v>
      </c>
      <c r="I8601" s="12">
        <v>73.876845443954636</v>
      </c>
    </row>
    <row r="8602" spans="6:9" x14ac:dyDescent="0.3">
      <c r="F8602" s="2">
        <v>8597</v>
      </c>
      <c r="G8602" s="12">
        <f ca="1"/>
        <v>76.464352125896113</v>
      </c>
      <c r="H8602" s="12">
        <v>0.85965000000000003</v>
      </c>
      <c r="I8602" s="12">
        <v>73.968859263380324</v>
      </c>
    </row>
    <row r="8603" spans="6:9" x14ac:dyDescent="0.3">
      <c r="F8603" s="2">
        <v>8598</v>
      </c>
      <c r="G8603" s="12">
        <f ca="1"/>
        <v>76.880464639852178</v>
      </c>
      <c r="H8603" s="12">
        <v>0.85975000000000001</v>
      </c>
      <c r="I8603" s="12">
        <v>74.061069965329821</v>
      </c>
    </row>
    <row r="8604" spans="6:9" x14ac:dyDescent="0.3">
      <c r="F8604" s="2">
        <v>8599</v>
      </c>
      <c r="G8604" s="12">
        <f ca="1"/>
        <v>76.919617063153041</v>
      </c>
      <c r="H8604" s="12">
        <v>0.85985</v>
      </c>
      <c r="I8604" s="12">
        <v>74.153478111929388</v>
      </c>
    </row>
    <row r="8605" spans="6:9" x14ac:dyDescent="0.3">
      <c r="F8605" s="2">
        <v>8600</v>
      </c>
      <c r="G8605" s="12">
        <f ca="1"/>
        <v>77.204770252337966</v>
      </c>
      <c r="H8605" s="12">
        <v>0.85994999999999999</v>
      </c>
      <c r="I8605" s="12">
        <v>74.246084267313094</v>
      </c>
    </row>
    <row r="8606" spans="6:9" x14ac:dyDescent="0.3">
      <c r="F8606" s="2">
        <v>8601</v>
      </c>
      <c r="G8606" s="12">
        <f ca="1"/>
        <v>77.238888394637243</v>
      </c>
      <c r="H8606" s="12">
        <v>0.86004999999999998</v>
      </c>
      <c r="I8606" s="12">
        <v>74.338888997631031</v>
      </c>
    </row>
    <row r="8607" spans="6:9" x14ac:dyDescent="0.3">
      <c r="F8607" s="2">
        <v>8602</v>
      </c>
      <c r="G8607" s="12">
        <f ca="1"/>
        <v>77.3338375733303</v>
      </c>
      <c r="H8607" s="12">
        <v>0.86014999999999997</v>
      </c>
      <c r="I8607" s="12">
        <v>74.431892871058352</v>
      </c>
    </row>
    <row r="8608" spans="6:9" x14ac:dyDescent="0.3">
      <c r="F8608" s="2">
        <v>8603</v>
      </c>
      <c r="G8608" s="12">
        <f ca="1"/>
        <v>77.412976379797257</v>
      </c>
      <c r="H8608" s="12">
        <v>0.86024999999999996</v>
      </c>
      <c r="I8608" s="12">
        <v>74.525096457803599</v>
      </c>
    </row>
    <row r="8609" spans="6:9" x14ac:dyDescent="0.3">
      <c r="F8609" s="2">
        <v>8604</v>
      </c>
      <c r="G8609" s="12">
        <f ca="1"/>
        <v>77.460150105225949</v>
      </c>
      <c r="H8609" s="12">
        <v>0.86034999999999995</v>
      </c>
      <c r="I8609" s="12">
        <v>74.618500330117669</v>
      </c>
    </row>
    <row r="8610" spans="6:9" x14ac:dyDescent="0.3">
      <c r="F8610" s="2">
        <v>8605</v>
      </c>
      <c r="G8610" s="12">
        <f ca="1"/>
        <v>77.549115657706196</v>
      </c>
      <c r="H8610" s="12">
        <v>0.86045000000000005</v>
      </c>
      <c r="I8610" s="12">
        <v>74.71210506230274</v>
      </c>
    </row>
    <row r="8611" spans="6:9" x14ac:dyDescent="0.3">
      <c r="F8611" s="2">
        <v>8606</v>
      </c>
      <c r="G8611" s="12">
        <f ca="1"/>
        <v>77.786436144568086</v>
      </c>
      <c r="H8611" s="12">
        <v>0.86055000000000004</v>
      </c>
      <c r="I8611" s="12">
        <v>74.805911230720085</v>
      </c>
    </row>
    <row r="8612" spans="6:9" x14ac:dyDescent="0.3">
      <c r="F8612" s="2">
        <v>8607</v>
      </c>
      <c r="G8612" s="12">
        <f ca="1"/>
        <v>77.882122994746851</v>
      </c>
      <c r="H8612" s="12">
        <v>0.86065000000000003</v>
      </c>
      <c r="I8612" s="12">
        <v>74.8999194138012</v>
      </c>
    </row>
    <row r="8613" spans="6:9" x14ac:dyDescent="0.3">
      <c r="F8613" s="2">
        <v>8608</v>
      </c>
      <c r="G8613" s="12">
        <f ca="1"/>
        <v>77.945652196266138</v>
      </c>
      <c r="H8613" s="12">
        <v>0.86075000000000002</v>
      </c>
      <c r="I8613" s="12">
        <v>74.99413019205349</v>
      </c>
    </row>
    <row r="8614" spans="6:9" x14ac:dyDescent="0.3">
      <c r="F8614" s="2">
        <v>8609</v>
      </c>
      <c r="G8614" s="12">
        <f ca="1"/>
        <v>78.181029067343559</v>
      </c>
      <c r="H8614" s="12">
        <v>0.86085</v>
      </c>
      <c r="I8614" s="12">
        <v>75.088544148072927</v>
      </c>
    </row>
    <row r="8615" spans="6:9" x14ac:dyDescent="0.3">
      <c r="F8615" s="2">
        <v>8610</v>
      </c>
      <c r="G8615" s="12">
        <f ca="1"/>
        <v>78.226859656535282</v>
      </c>
      <c r="H8615" s="12">
        <v>0.86094999999999999</v>
      </c>
      <c r="I8615" s="12">
        <v>75.183161866549284</v>
      </c>
    </row>
    <row r="8616" spans="6:9" x14ac:dyDescent="0.3">
      <c r="F8616" s="2">
        <v>8611</v>
      </c>
      <c r="G8616" s="12">
        <f ca="1"/>
        <v>78.306481778309418</v>
      </c>
      <c r="H8616" s="12">
        <v>0.86104999999999998</v>
      </c>
      <c r="I8616" s="12">
        <v>75.27798393427878</v>
      </c>
    </row>
    <row r="8617" spans="6:9" x14ac:dyDescent="0.3">
      <c r="F8617" s="2">
        <v>8612</v>
      </c>
      <c r="G8617" s="12">
        <f ca="1"/>
        <v>78.379617907739302</v>
      </c>
      <c r="H8617" s="12">
        <v>0.86114999999999997</v>
      </c>
      <c r="I8617" s="12">
        <v>75.373010940169792</v>
      </c>
    </row>
    <row r="8618" spans="6:9" x14ac:dyDescent="0.3">
      <c r="F8618" s="2">
        <v>8613</v>
      </c>
      <c r="G8618" s="12">
        <f ca="1"/>
        <v>78.465482326834902</v>
      </c>
      <c r="H8618" s="12">
        <v>0.86124999999999996</v>
      </c>
      <c r="I8618" s="12">
        <v>75.468243475255278</v>
      </c>
    </row>
    <row r="8619" spans="6:9" x14ac:dyDescent="0.3">
      <c r="F8619" s="2">
        <v>8614</v>
      </c>
      <c r="G8619" s="12">
        <f ca="1"/>
        <v>78.564908607230905</v>
      </c>
      <c r="H8619" s="12">
        <v>0.86134999999999995</v>
      </c>
      <c r="I8619" s="12">
        <v>75.563682132698773</v>
      </c>
    </row>
    <row r="8620" spans="6:9" x14ac:dyDescent="0.3">
      <c r="F8620" s="2">
        <v>8615</v>
      </c>
      <c r="G8620" s="12">
        <f ca="1"/>
        <v>78.741757137929881</v>
      </c>
      <c r="H8620" s="12">
        <v>0.86145000000000005</v>
      </c>
      <c r="I8620" s="12">
        <v>75.659327507806765</v>
      </c>
    </row>
    <row r="8621" spans="6:9" x14ac:dyDescent="0.3">
      <c r="F8621" s="2">
        <v>8616</v>
      </c>
      <c r="G8621" s="12">
        <f ca="1"/>
        <v>78.800410805244752</v>
      </c>
      <c r="H8621" s="12">
        <v>0.86155000000000004</v>
      </c>
      <c r="I8621" s="12">
        <v>75.755180198035006</v>
      </c>
    </row>
    <row r="8622" spans="6:9" x14ac:dyDescent="0.3">
      <c r="F8622" s="2">
        <v>8617</v>
      </c>
      <c r="G8622" s="12">
        <f ca="1"/>
        <v>79.152895043092258</v>
      </c>
      <c r="H8622" s="12">
        <v>0.86165000000000003</v>
      </c>
      <c r="I8622" s="12">
        <v>75.851240803000039</v>
      </c>
    </row>
    <row r="8623" spans="6:9" x14ac:dyDescent="0.3">
      <c r="F8623" s="2">
        <v>8618</v>
      </c>
      <c r="G8623" s="12">
        <f ca="1"/>
        <v>79.180808672232203</v>
      </c>
      <c r="H8623" s="12">
        <v>0.86175000000000002</v>
      </c>
      <c r="I8623" s="12">
        <v>75.947509924487647</v>
      </c>
    </row>
    <row r="8624" spans="6:9" x14ac:dyDescent="0.3">
      <c r="F8624" s="2">
        <v>8619</v>
      </c>
      <c r="G8624" s="12">
        <f ca="1"/>
        <v>79.226124669947211</v>
      </c>
      <c r="H8624" s="12">
        <v>0.86185</v>
      </c>
      <c r="I8624" s="12">
        <v>76.043988166462341</v>
      </c>
    </row>
    <row r="8625" spans="6:9" x14ac:dyDescent="0.3">
      <c r="F8625" s="2">
        <v>8620</v>
      </c>
      <c r="G8625" s="12">
        <f ca="1"/>
        <v>79.226313051107653</v>
      </c>
      <c r="H8625" s="12">
        <v>0.86194999999999999</v>
      </c>
      <c r="I8625" s="12">
        <v>76.140676135076944</v>
      </c>
    </row>
    <row r="8626" spans="6:9" x14ac:dyDescent="0.3">
      <c r="F8626" s="2">
        <v>8621</v>
      </c>
      <c r="G8626" s="12">
        <f ca="1"/>
        <v>79.57003703144288</v>
      </c>
      <c r="H8626" s="12">
        <v>0.86204999999999998</v>
      </c>
      <c r="I8626" s="12">
        <v>76.237574438682103</v>
      </c>
    </row>
    <row r="8627" spans="6:9" x14ac:dyDescent="0.3">
      <c r="F8627" s="2">
        <v>8622</v>
      </c>
      <c r="G8627" s="12">
        <f ca="1"/>
        <v>79.583690336011216</v>
      </c>
      <c r="H8627" s="12">
        <v>0.86214999999999997</v>
      </c>
      <c r="I8627" s="12">
        <v>76.334683687835778</v>
      </c>
    </row>
    <row r="8628" spans="6:9" x14ac:dyDescent="0.3">
      <c r="F8628" s="2">
        <v>8623</v>
      </c>
      <c r="G8628" s="12">
        <f ca="1"/>
        <v>79.770588967076506</v>
      </c>
      <c r="H8628" s="12">
        <v>0.86224999999999996</v>
      </c>
      <c r="I8628" s="12">
        <v>76.432004495312896</v>
      </c>
    </row>
    <row r="8629" spans="6:9" x14ac:dyDescent="0.3">
      <c r="F8629" s="2">
        <v>8624</v>
      </c>
      <c r="G8629" s="12">
        <f ca="1"/>
        <v>79.77349986408224</v>
      </c>
      <c r="H8629" s="12">
        <v>0.86234999999999995</v>
      </c>
      <c r="I8629" s="12">
        <v>76.529537476115166</v>
      </c>
    </row>
    <row r="8630" spans="6:9" x14ac:dyDescent="0.3">
      <c r="F8630" s="2">
        <v>8625</v>
      </c>
      <c r="G8630" s="12">
        <f ca="1"/>
        <v>79.794659192959045</v>
      </c>
      <c r="H8630" s="12">
        <v>0.86245000000000005</v>
      </c>
      <c r="I8630" s="12">
        <v>76.627283247480548</v>
      </c>
    </row>
    <row r="8631" spans="6:9" x14ac:dyDescent="0.3">
      <c r="F8631" s="2">
        <v>8626</v>
      </c>
      <c r="G8631" s="12">
        <f ca="1"/>
        <v>79.914330999929916</v>
      </c>
      <c r="H8631" s="12">
        <v>0.86255000000000004</v>
      </c>
      <c r="I8631" s="12">
        <v>76.725242428893324</v>
      </c>
    </row>
    <row r="8632" spans="6:9" x14ac:dyDescent="0.3">
      <c r="F8632" s="2">
        <v>8627</v>
      </c>
      <c r="G8632" s="12">
        <f ca="1"/>
        <v>80.008425621613512</v>
      </c>
      <c r="H8632" s="12">
        <v>0.86265000000000003</v>
      </c>
      <c r="I8632" s="12">
        <v>76.823415642092939</v>
      </c>
    </row>
    <row r="8633" spans="6:9" x14ac:dyDescent="0.3">
      <c r="F8633" s="2">
        <v>8628</v>
      </c>
      <c r="G8633" s="12">
        <f ca="1"/>
        <v>80.039458212271853</v>
      </c>
      <c r="H8633" s="12">
        <v>0.86275000000000002</v>
      </c>
      <c r="I8633" s="12">
        <v>76.921803511086196</v>
      </c>
    </row>
    <row r="8634" spans="6:9" x14ac:dyDescent="0.3">
      <c r="F8634" s="2">
        <v>8629</v>
      </c>
      <c r="G8634" s="12">
        <f ca="1"/>
        <v>80.07557098084807</v>
      </c>
      <c r="H8634" s="12">
        <v>0.86285000000000001</v>
      </c>
      <c r="I8634" s="12">
        <v>77.020406662153803</v>
      </c>
    </row>
    <row r="8635" spans="6:9" x14ac:dyDescent="0.3">
      <c r="F8635" s="2">
        <v>8630</v>
      </c>
      <c r="G8635" s="12">
        <f ca="1"/>
        <v>80.29807917002563</v>
      </c>
      <c r="H8635" s="12">
        <v>0.86294999999999999</v>
      </c>
      <c r="I8635" s="12">
        <v>77.119225723863948</v>
      </c>
    </row>
    <row r="8636" spans="6:9" x14ac:dyDescent="0.3">
      <c r="F8636" s="2">
        <v>8631</v>
      </c>
      <c r="G8636" s="12">
        <f ca="1"/>
        <v>80.384602567062728</v>
      </c>
      <c r="H8636" s="12">
        <v>0.86304999999999998</v>
      </c>
      <c r="I8636" s="12">
        <v>77.218261327078807</v>
      </c>
    </row>
    <row r="8637" spans="6:9" x14ac:dyDescent="0.3">
      <c r="F8637" s="2">
        <v>8632</v>
      </c>
      <c r="G8637" s="12">
        <f ca="1"/>
        <v>80.519885816708793</v>
      </c>
      <c r="H8637" s="12">
        <v>0.86314999999999997</v>
      </c>
      <c r="I8637" s="12">
        <v>77.317514104968069</v>
      </c>
    </row>
    <row r="8638" spans="6:9" x14ac:dyDescent="0.3">
      <c r="F8638" s="2">
        <v>8633</v>
      </c>
      <c r="G8638" s="12">
        <f ca="1"/>
        <v>80.575851184271116</v>
      </c>
      <c r="H8638" s="12">
        <v>0.86324999999999996</v>
      </c>
      <c r="I8638" s="12">
        <v>77.416984693015507</v>
      </c>
    </row>
    <row r="8639" spans="6:9" x14ac:dyDescent="0.3">
      <c r="F8639" s="2">
        <v>8634</v>
      </c>
      <c r="G8639" s="12">
        <f ca="1"/>
        <v>80.631564392399611</v>
      </c>
      <c r="H8639" s="12">
        <v>0.86334999999999995</v>
      </c>
      <c r="I8639" s="12">
        <v>77.516673729032917</v>
      </c>
    </row>
    <row r="8640" spans="6:9" x14ac:dyDescent="0.3">
      <c r="F8640" s="2">
        <v>8635</v>
      </c>
      <c r="G8640" s="12">
        <f ca="1"/>
        <v>80.637390724471288</v>
      </c>
      <c r="H8640" s="12">
        <v>0.86345000000000005</v>
      </c>
      <c r="I8640" s="12">
        <v>77.61658185316665</v>
      </c>
    </row>
    <row r="8641" spans="6:9" x14ac:dyDescent="0.3">
      <c r="F8641" s="2">
        <v>8636</v>
      </c>
      <c r="G8641" s="12">
        <f ca="1"/>
        <v>80.875183736076366</v>
      </c>
      <c r="H8641" s="12">
        <v>0.86355000000000004</v>
      </c>
      <c r="I8641" s="12">
        <v>77.716709707910667</v>
      </c>
    </row>
    <row r="8642" spans="6:9" x14ac:dyDescent="0.3">
      <c r="F8642" s="2">
        <v>8637</v>
      </c>
      <c r="G8642" s="12">
        <f ca="1"/>
        <v>81.2222717458381</v>
      </c>
      <c r="H8642" s="12">
        <v>0.86365000000000003</v>
      </c>
      <c r="I8642" s="12">
        <v>77.817057938115497</v>
      </c>
    </row>
    <row r="8643" spans="6:9" x14ac:dyDescent="0.3">
      <c r="F8643" s="2">
        <v>8638</v>
      </c>
      <c r="G8643" s="12">
        <f ca="1"/>
        <v>81.316951966971402</v>
      </c>
      <c r="H8643" s="12">
        <v>0.86375000000000002</v>
      </c>
      <c r="I8643" s="12">
        <v>77.91762719099907</v>
      </c>
    </row>
    <row r="8644" spans="6:9" x14ac:dyDescent="0.3">
      <c r="F8644" s="2">
        <v>8639</v>
      </c>
      <c r="G8644" s="12">
        <f ca="1"/>
        <v>81.629529449013958</v>
      </c>
      <c r="H8644" s="12">
        <v>0.86385000000000001</v>
      </c>
      <c r="I8644" s="12">
        <v>78.018418116156965</v>
      </c>
    </row>
    <row r="8645" spans="6:9" x14ac:dyDescent="0.3">
      <c r="F8645" s="2">
        <v>8640</v>
      </c>
      <c r="G8645" s="12">
        <f ca="1"/>
        <v>81.815725259092332</v>
      </c>
      <c r="H8645" s="12">
        <v>0.86395</v>
      </c>
      <c r="I8645" s="12">
        <v>78.119431365572993</v>
      </c>
    </row>
    <row r="8646" spans="6:9" x14ac:dyDescent="0.3">
      <c r="F8646" s="2">
        <v>8641</v>
      </c>
      <c r="G8646" s="12">
        <f ca="1"/>
        <v>81.844865591962574</v>
      </c>
      <c r="H8646" s="12">
        <v>0.86404999999999998</v>
      </c>
      <c r="I8646" s="12">
        <v>78.220667593629756</v>
      </c>
    </row>
    <row r="8647" spans="6:9" x14ac:dyDescent="0.3">
      <c r="F8647" s="2">
        <v>8642</v>
      </c>
      <c r="G8647" s="12">
        <f ca="1"/>
        <v>81.866731652908555</v>
      </c>
      <c r="H8647" s="12">
        <v>0.86414999999999997</v>
      </c>
      <c r="I8647" s="12">
        <v>78.322127457119223</v>
      </c>
    </row>
    <row r="8648" spans="6:9" x14ac:dyDescent="0.3">
      <c r="F8648" s="2">
        <v>8643</v>
      </c>
      <c r="G8648" s="12">
        <f ca="1"/>
        <v>81.99921635760947</v>
      </c>
      <c r="H8648" s="12">
        <v>0.86424999999999996</v>
      </c>
      <c r="I8648" s="12">
        <v>78.423811615253328</v>
      </c>
    </row>
    <row r="8649" spans="6:9" x14ac:dyDescent="0.3">
      <c r="F8649" s="2">
        <v>8644</v>
      </c>
      <c r="G8649" s="12">
        <f ca="1"/>
        <v>82.028679355327895</v>
      </c>
      <c r="H8649" s="12">
        <v>0.86434999999999995</v>
      </c>
      <c r="I8649" s="12">
        <v>78.525720729674703</v>
      </c>
    </row>
    <row r="8650" spans="6:9" x14ac:dyDescent="0.3">
      <c r="F8650" s="2">
        <v>8645</v>
      </c>
      <c r="G8650" s="12">
        <f ca="1"/>
        <v>82.048096918657265</v>
      </c>
      <c r="H8650" s="12">
        <v>0.86445000000000005</v>
      </c>
      <c r="I8650" s="12">
        <v>78.627855464467842</v>
      </c>
    </row>
    <row r="8651" spans="6:9" x14ac:dyDescent="0.3">
      <c r="F8651" s="2">
        <v>8646</v>
      </c>
      <c r="G8651" s="12">
        <f ca="1"/>
        <v>82.424732536596366</v>
      </c>
      <c r="H8651" s="12">
        <v>0.86455000000000004</v>
      </c>
      <c r="I8651" s="12">
        <v>78.730216486168487</v>
      </c>
    </row>
    <row r="8652" spans="6:9" x14ac:dyDescent="0.3">
      <c r="F8652" s="2">
        <v>8647</v>
      </c>
      <c r="G8652" s="12">
        <f ca="1"/>
        <v>82.485431579766669</v>
      </c>
      <c r="H8652" s="12">
        <v>0.86465000000000003</v>
      </c>
      <c r="I8652" s="12">
        <v>78.83280446377718</v>
      </c>
    </row>
    <row r="8653" spans="6:9" x14ac:dyDescent="0.3">
      <c r="F8653" s="2">
        <v>8648</v>
      </c>
      <c r="G8653" s="12">
        <f ca="1"/>
        <v>82.499885613104084</v>
      </c>
      <c r="H8653" s="12">
        <v>0.86475000000000002</v>
      </c>
      <c r="I8653" s="12">
        <v>78.935620068766752</v>
      </c>
    </row>
    <row r="8654" spans="6:9" x14ac:dyDescent="0.3">
      <c r="F8654" s="2">
        <v>8649</v>
      </c>
      <c r="G8654" s="12">
        <f ca="1"/>
        <v>82.626409593964013</v>
      </c>
      <c r="H8654" s="12">
        <v>0.86485000000000001</v>
      </c>
      <c r="I8654" s="12">
        <v>79.038663975096995</v>
      </c>
    </row>
    <row r="8655" spans="6:9" x14ac:dyDescent="0.3">
      <c r="F8655" s="2">
        <v>8650</v>
      </c>
      <c r="G8655" s="12">
        <f ca="1"/>
        <v>82.655844507842772</v>
      </c>
      <c r="H8655" s="12">
        <v>0.86495</v>
      </c>
      <c r="I8655" s="12">
        <v>79.141936859222014</v>
      </c>
    </row>
    <row r="8656" spans="6:9" x14ac:dyDescent="0.3">
      <c r="F8656" s="2">
        <v>8651</v>
      </c>
      <c r="G8656" s="12">
        <f ca="1"/>
        <v>82.895914694126859</v>
      </c>
      <c r="H8656" s="12">
        <v>0.86504999999999999</v>
      </c>
      <c r="I8656" s="12">
        <v>79.245439400104885</v>
      </c>
    </row>
    <row r="8657" spans="6:9" x14ac:dyDescent="0.3">
      <c r="F8657" s="2">
        <v>8652</v>
      </c>
      <c r="G8657" s="12">
        <f ca="1"/>
        <v>82.950057915384591</v>
      </c>
      <c r="H8657" s="12">
        <v>0.86514999999999997</v>
      </c>
      <c r="I8657" s="12">
        <v>79.349172279225428</v>
      </c>
    </row>
    <row r="8658" spans="6:9" x14ac:dyDescent="0.3">
      <c r="F8658" s="2">
        <v>8653</v>
      </c>
      <c r="G8658" s="12">
        <f ca="1"/>
        <v>82.968400753363497</v>
      </c>
      <c r="H8658" s="12">
        <v>0.86524999999999996</v>
      </c>
      <c r="I8658" s="12">
        <v>79.453136180594811</v>
      </c>
    </row>
    <row r="8659" spans="6:9" x14ac:dyDescent="0.3">
      <c r="F8659" s="2">
        <v>8654</v>
      </c>
      <c r="G8659" s="12">
        <f ca="1"/>
        <v>83.049686463412812</v>
      </c>
      <c r="H8659" s="12">
        <v>0.86534999999999995</v>
      </c>
      <c r="I8659" s="12">
        <v>79.557331790763186</v>
      </c>
    </row>
    <row r="8660" spans="6:9" x14ac:dyDescent="0.3">
      <c r="F8660" s="2">
        <v>8655</v>
      </c>
      <c r="G8660" s="12">
        <f ca="1"/>
        <v>83.050935399945075</v>
      </c>
      <c r="H8660" s="12">
        <v>0.86545000000000005</v>
      </c>
      <c r="I8660" s="12">
        <v>79.661759798835007</v>
      </c>
    </row>
    <row r="8661" spans="6:9" x14ac:dyDescent="0.3">
      <c r="F8661" s="2">
        <v>8656</v>
      </c>
      <c r="G8661" s="12">
        <f ca="1"/>
        <v>83.218487395952678</v>
      </c>
      <c r="H8661" s="12">
        <v>0.86555000000000004</v>
      </c>
      <c r="I8661" s="12">
        <v>79.766420896476504</v>
      </c>
    </row>
    <row r="8662" spans="6:9" x14ac:dyDescent="0.3">
      <c r="F8662" s="2">
        <v>8657</v>
      </c>
      <c r="G8662" s="12">
        <f ca="1"/>
        <v>83.339510352562129</v>
      </c>
      <c r="H8662" s="12">
        <v>0.86565000000000003</v>
      </c>
      <c r="I8662" s="12">
        <v>79.871315777930079</v>
      </c>
    </row>
    <row r="8663" spans="6:9" x14ac:dyDescent="0.3">
      <c r="F8663" s="2">
        <v>8658</v>
      </c>
      <c r="G8663" s="12">
        <f ca="1"/>
        <v>83.354231575252825</v>
      </c>
      <c r="H8663" s="12">
        <v>0.86575000000000002</v>
      </c>
      <c r="I8663" s="12">
        <v>79.976445140024424</v>
      </c>
    </row>
    <row r="8664" spans="6:9" x14ac:dyDescent="0.3">
      <c r="F8664" s="2">
        <v>8659</v>
      </c>
      <c r="G8664" s="12">
        <f ca="1"/>
        <v>83.434982855489139</v>
      </c>
      <c r="H8664" s="12">
        <v>0.86585000000000001</v>
      </c>
      <c r="I8664" s="12">
        <v>80.081809682186375</v>
      </c>
    </row>
    <row r="8665" spans="6:9" x14ac:dyDescent="0.3">
      <c r="F8665" s="2">
        <v>8660</v>
      </c>
      <c r="G8665" s="12">
        <f ca="1"/>
        <v>83.654950993668365</v>
      </c>
      <c r="H8665" s="12">
        <v>0.86595</v>
      </c>
      <c r="I8665" s="12">
        <v>80.187410106452603</v>
      </c>
    </row>
    <row r="8666" spans="6:9" x14ac:dyDescent="0.3">
      <c r="F8666" s="2">
        <v>8661</v>
      </c>
      <c r="G8666" s="12">
        <f ca="1"/>
        <v>83.870824808246013</v>
      </c>
      <c r="H8666" s="12">
        <v>0.86604999999999999</v>
      </c>
      <c r="I8666" s="12">
        <v>80.293247117481314</v>
      </c>
    </row>
    <row r="8667" spans="6:9" x14ac:dyDescent="0.3">
      <c r="F8667" s="2">
        <v>8662</v>
      </c>
      <c r="G8667" s="12">
        <f ca="1"/>
        <v>83.9403683966503</v>
      </c>
      <c r="H8667" s="12">
        <v>0.86614999999999998</v>
      </c>
      <c r="I8667" s="12">
        <v>80.399321422563887</v>
      </c>
    </row>
    <row r="8668" spans="6:9" x14ac:dyDescent="0.3">
      <c r="F8668" s="2">
        <v>8663</v>
      </c>
      <c r="G8668" s="12">
        <f ca="1"/>
        <v>84.008681102114664</v>
      </c>
      <c r="H8668" s="12">
        <v>0.86624999999999996</v>
      </c>
      <c r="I8668" s="12">
        <v>80.505633731636749</v>
      </c>
    </row>
    <row r="8669" spans="6:9" x14ac:dyDescent="0.3">
      <c r="F8669" s="2">
        <v>8664</v>
      </c>
      <c r="G8669" s="12">
        <f ca="1"/>
        <v>84.057925009342412</v>
      </c>
      <c r="H8669" s="12">
        <v>0.86634999999999995</v>
      </c>
      <c r="I8669" s="12">
        <v>80.612184757293434</v>
      </c>
    </row>
    <row r="8670" spans="6:9" x14ac:dyDescent="0.3">
      <c r="F8670" s="2">
        <v>8665</v>
      </c>
      <c r="G8670" s="12">
        <f ca="1"/>
        <v>84.138626381398211</v>
      </c>
      <c r="H8670" s="12">
        <v>0.86645000000000005</v>
      </c>
      <c r="I8670" s="12">
        <v>80.71897521479616</v>
      </c>
    </row>
    <row r="8671" spans="6:9" x14ac:dyDescent="0.3">
      <c r="F8671" s="2">
        <v>8666</v>
      </c>
      <c r="G8671" s="12">
        <f ca="1"/>
        <v>84.139309449591423</v>
      </c>
      <c r="H8671" s="12">
        <v>0.86655000000000004</v>
      </c>
      <c r="I8671" s="12">
        <v>80.826005822088433</v>
      </c>
    </row>
    <row r="8672" spans="6:9" x14ac:dyDescent="0.3">
      <c r="F8672" s="2">
        <v>8667</v>
      </c>
      <c r="G8672" s="12">
        <f ca="1"/>
        <v>84.177109007041821</v>
      </c>
      <c r="H8672" s="12">
        <v>0.86665000000000003</v>
      </c>
      <c r="I8672" s="12">
        <v>80.933277299805667</v>
      </c>
    </row>
    <row r="8673" spans="6:9" x14ac:dyDescent="0.3">
      <c r="F8673" s="2">
        <v>8668</v>
      </c>
      <c r="G8673" s="12">
        <f ca="1"/>
        <v>84.189562311753676</v>
      </c>
      <c r="H8673" s="12">
        <v>0.86675000000000002</v>
      </c>
      <c r="I8673" s="12">
        <v>81.0407903712901</v>
      </c>
    </row>
    <row r="8674" spans="6:9" x14ac:dyDescent="0.3">
      <c r="F8674" s="2">
        <v>8669</v>
      </c>
      <c r="G8674" s="12">
        <f ca="1"/>
        <v>84.201486479318675</v>
      </c>
      <c r="H8674" s="12">
        <v>0.86685000000000001</v>
      </c>
      <c r="I8674" s="12">
        <v>81.148545762599255</v>
      </c>
    </row>
    <row r="8675" spans="6:9" x14ac:dyDescent="0.3">
      <c r="F8675" s="2">
        <v>8670</v>
      </c>
      <c r="G8675" s="12">
        <f ca="1"/>
        <v>84.7175307512274</v>
      </c>
      <c r="H8675" s="12">
        <v>0.86695</v>
      </c>
      <c r="I8675" s="12">
        <v>81.256544202522221</v>
      </c>
    </row>
    <row r="8676" spans="6:9" x14ac:dyDescent="0.3">
      <c r="F8676" s="2">
        <v>8671</v>
      </c>
      <c r="G8676" s="12">
        <f ca="1"/>
        <v>84.770116784735123</v>
      </c>
      <c r="H8676" s="12">
        <v>0.86704999999999999</v>
      </c>
      <c r="I8676" s="12">
        <v>81.364786422587969</v>
      </c>
    </row>
    <row r="8677" spans="6:9" x14ac:dyDescent="0.3">
      <c r="F8677" s="2">
        <v>8672</v>
      </c>
      <c r="G8677" s="12">
        <f ca="1"/>
        <v>84.815427435364441</v>
      </c>
      <c r="H8677" s="12">
        <v>0.86714999999999998</v>
      </c>
      <c r="I8677" s="12">
        <v>81.473273157081664</v>
      </c>
    </row>
    <row r="8678" spans="6:9" x14ac:dyDescent="0.3">
      <c r="F8678" s="2">
        <v>8673</v>
      </c>
      <c r="G8678" s="12">
        <f ca="1"/>
        <v>84.838607667708345</v>
      </c>
      <c r="H8678" s="12">
        <v>0.86724999999999997</v>
      </c>
      <c r="I8678" s="12">
        <v>81.582005143053237</v>
      </c>
    </row>
    <row r="8679" spans="6:9" x14ac:dyDescent="0.3">
      <c r="F8679" s="2">
        <v>8674</v>
      </c>
      <c r="G8679" s="12">
        <f ca="1"/>
        <v>84.84613468027004</v>
      </c>
      <c r="H8679" s="12">
        <v>0.86734999999999995</v>
      </c>
      <c r="I8679" s="12">
        <v>81.690983120333726</v>
      </c>
    </row>
    <row r="8680" spans="6:9" x14ac:dyDescent="0.3">
      <c r="F8680" s="2">
        <v>8675</v>
      </c>
      <c r="G8680" s="12">
        <f ca="1"/>
        <v>84.86102203480857</v>
      </c>
      <c r="H8680" s="12">
        <v>0.86745000000000005</v>
      </c>
      <c r="I8680" s="12">
        <v>81.800207831544398</v>
      </c>
    </row>
    <row r="8681" spans="6:9" x14ac:dyDescent="0.3">
      <c r="F8681" s="2">
        <v>8676</v>
      </c>
      <c r="G8681" s="12">
        <f ca="1"/>
        <v>85.24526449936144</v>
      </c>
      <c r="H8681" s="12">
        <v>0.86755000000000004</v>
      </c>
      <c r="I8681" s="12">
        <v>81.909680022111942</v>
      </c>
    </row>
    <row r="8682" spans="6:9" x14ac:dyDescent="0.3">
      <c r="F8682" s="2">
        <v>8677</v>
      </c>
      <c r="G8682" s="12">
        <f ca="1"/>
        <v>85.414919064601477</v>
      </c>
      <c r="H8682" s="12">
        <v>0.86765000000000003</v>
      </c>
      <c r="I8682" s="12">
        <v>82.019400440279824</v>
      </c>
    </row>
    <row r="8683" spans="6:9" x14ac:dyDescent="0.3">
      <c r="F8683" s="2">
        <v>8678</v>
      </c>
      <c r="G8683" s="12">
        <f ca="1"/>
        <v>85.570533444015794</v>
      </c>
      <c r="H8683" s="12">
        <v>0.86775000000000002</v>
      </c>
      <c r="I8683" s="12">
        <v>82.129369837121629</v>
      </c>
    </row>
    <row r="8684" spans="6:9" x14ac:dyDescent="0.3">
      <c r="F8684" s="2">
        <v>8679</v>
      </c>
      <c r="G8684" s="12">
        <f ca="1"/>
        <v>85.794701325659787</v>
      </c>
      <c r="H8684" s="12">
        <v>0.86785000000000001</v>
      </c>
      <c r="I8684" s="12">
        <v>82.239588966553768</v>
      </c>
    </row>
    <row r="8685" spans="6:9" x14ac:dyDescent="0.3">
      <c r="F8685" s="2">
        <v>8680</v>
      </c>
      <c r="G8685" s="12">
        <f ca="1"/>
        <v>86.050450215588512</v>
      </c>
      <c r="H8685" s="12">
        <v>0.86795</v>
      </c>
      <c r="I8685" s="12">
        <v>82.350058585348336</v>
      </c>
    </row>
    <row r="8686" spans="6:9" x14ac:dyDescent="0.3">
      <c r="F8686" s="2">
        <v>8681</v>
      </c>
      <c r="G8686" s="12">
        <f ca="1"/>
        <v>86.108038031843321</v>
      </c>
      <c r="H8686" s="12">
        <v>0.86804999999999999</v>
      </c>
      <c r="I8686" s="12">
        <v>82.460779453146145</v>
      </c>
    </row>
    <row r="8687" spans="6:9" x14ac:dyDescent="0.3">
      <c r="F8687" s="2">
        <v>8682</v>
      </c>
      <c r="G8687" s="12">
        <f ca="1"/>
        <v>86.123427934580704</v>
      </c>
      <c r="H8687" s="12">
        <v>0.86814999999999998</v>
      </c>
      <c r="I8687" s="12">
        <v>82.571752332469813</v>
      </c>
    </row>
    <row r="8688" spans="6:9" x14ac:dyDescent="0.3">
      <c r="F8688" s="2">
        <v>8683</v>
      </c>
      <c r="G8688" s="12">
        <f ca="1"/>
        <v>86.34544704476555</v>
      </c>
      <c r="H8688" s="12">
        <v>0.86824999999999997</v>
      </c>
      <c r="I8688" s="12">
        <v>82.682977988736923</v>
      </c>
    </row>
    <row r="8689" spans="6:9" x14ac:dyDescent="0.3">
      <c r="F8689" s="2">
        <v>8684</v>
      </c>
      <c r="G8689" s="12">
        <f ca="1"/>
        <v>86.369881429104296</v>
      </c>
      <c r="H8689" s="12">
        <v>0.86834999999999996</v>
      </c>
      <c r="I8689" s="12">
        <v>82.794457190273192</v>
      </c>
    </row>
    <row r="8690" spans="6:9" x14ac:dyDescent="0.3">
      <c r="F8690" s="2">
        <v>8685</v>
      </c>
      <c r="G8690" s="12">
        <f ca="1"/>
        <v>86.58546660174234</v>
      </c>
      <c r="H8690" s="12">
        <v>0.86845000000000006</v>
      </c>
      <c r="I8690" s="12">
        <v>82.906190708325866</v>
      </c>
    </row>
    <row r="8691" spans="6:9" x14ac:dyDescent="0.3">
      <c r="F8691" s="2">
        <v>8686</v>
      </c>
      <c r="G8691" s="12">
        <f ca="1"/>
        <v>86.619490484409923</v>
      </c>
      <c r="H8691" s="12">
        <v>0.86855000000000004</v>
      </c>
      <c r="I8691" s="12">
        <v>83.018179317075976</v>
      </c>
    </row>
    <row r="8692" spans="6:9" x14ac:dyDescent="0.3">
      <c r="F8692" s="2">
        <v>8687</v>
      </c>
      <c r="G8692" s="12">
        <f ca="1"/>
        <v>86.639570725590644</v>
      </c>
      <c r="H8692" s="12">
        <v>0.86865000000000003</v>
      </c>
      <c r="I8692" s="12">
        <v>83.130423793654487</v>
      </c>
    </row>
    <row r="8693" spans="6:9" x14ac:dyDescent="0.3">
      <c r="F8693" s="2">
        <v>8688</v>
      </c>
      <c r="G8693" s="12">
        <f ca="1"/>
        <v>86.757555917369373</v>
      </c>
      <c r="H8693" s="12">
        <v>0.86875000000000002</v>
      </c>
      <c r="I8693" s="12">
        <v>83.242924918151971</v>
      </c>
    </row>
    <row r="8694" spans="6:9" x14ac:dyDescent="0.3">
      <c r="F8694" s="2">
        <v>8689</v>
      </c>
      <c r="G8694" s="12">
        <f ca="1"/>
        <v>86.912887870501507</v>
      </c>
      <c r="H8694" s="12">
        <v>0.86885000000000001</v>
      </c>
      <c r="I8694" s="12">
        <v>83.355683473636091</v>
      </c>
    </row>
    <row r="8695" spans="6:9" x14ac:dyDescent="0.3">
      <c r="F8695" s="2">
        <v>8690</v>
      </c>
      <c r="G8695" s="12">
        <f ca="1"/>
        <v>87.005161027863011</v>
      </c>
      <c r="H8695" s="12">
        <v>0.86895</v>
      </c>
      <c r="I8695" s="12">
        <v>83.468700246161418</v>
      </c>
    </row>
    <row r="8696" spans="6:9" x14ac:dyDescent="0.3">
      <c r="F8696" s="2">
        <v>8691</v>
      </c>
      <c r="G8696" s="12">
        <f ca="1"/>
        <v>87.006486352232727</v>
      </c>
      <c r="H8696" s="12">
        <v>0.86904999999999999</v>
      </c>
      <c r="I8696" s="12">
        <v>83.581976024787011</v>
      </c>
    </row>
    <row r="8697" spans="6:9" x14ac:dyDescent="0.3">
      <c r="F8697" s="2">
        <v>8692</v>
      </c>
      <c r="G8697" s="12">
        <f ca="1"/>
        <v>87.1054273134244</v>
      </c>
      <c r="H8697" s="12">
        <v>0.86914999999999998</v>
      </c>
      <c r="I8697" s="12">
        <v>83.695511601586105</v>
      </c>
    </row>
    <row r="8698" spans="6:9" x14ac:dyDescent="0.3">
      <c r="F8698" s="2">
        <v>8693</v>
      </c>
      <c r="G8698" s="12">
        <f ca="1"/>
        <v>87.154442748426703</v>
      </c>
      <c r="H8698" s="12">
        <v>0.86924999999999997</v>
      </c>
      <c r="I8698" s="12">
        <v>83.809307771664209</v>
      </c>
    </row>
    <row r="8699" spans="6:9" x14ac:dyDescent="0.3">
      <c r="F8699" s="2">
        <v>8694</v>
      </c>
      <c r="G8699" s="12">
        <f ca="1"/>
        <v>87.463572016813202</v>
      </c>
      <c r="H8699" s="12">
        <v>0.86934999999999996</v>
      </c>
      <c r="I8699" s="12">
        <v>83.923365333168761</v>
      </c>
    </row>
    <row r="8700" spans="6:9" x14ac:dyDescent="0.3">
      <c r="F8700" s="2">
        <v>8695</v>
      </c>
      <c r="G8700" s="12">
        <f ca="1"/>
        <v>87.680396974337938</v>
      </c>
      <c r="H8700" s="12">
        <v>0.86944999999999995</v>
      </c>
      <c r="I8700" s="12">
        <v>84.037685087307253</v>
      </c>
    </row>
    <row r="8701" spans="6:9" x14ac:dyDescent="0.3">
      <c r="F8701" s="2">
        <v>8696</v>
      </c>
      <c r="G8701" s="12">
        <f ca="1"/>
        <v>87.793903364713543</v>
      </c>
      <c r="H8701" s="12">
        <v>0.86955000000000005</v>
      </c>
      <c r="I8701" s="12">
        <v>84.152267838357574</v>
      </c>
    </row>
    <row r="8702" spans="6:9" x14ac:dyDescent="0.3">
      <c r="F8702" s="2">
        <v>8697</v>
      </c>
      <c r="G8702" s="12">
        <f ca="1"/>
        <v>87.79400101104477</v>
      </c>
      <c r="H8702" s="12">
        <v>0.86965000000000003</v>
      </c>
      <c r="I8702" s="12">
        <v>84.267114393684793</v>
      </c>
    </row>
    <row r="8703" spans="6:9" x14ac:dyDescent="0.3">
      <c r="F8703" s="2">
        <v>8698</v>
      </c>
      <c r="G8703" s="12">
        <f ca="1"/>
        <v>87.886942091744189</v>
      </c>
      <c r="H8703" s="12">
        <v>0.86975000000000002</v>
      </c>
      <c r="I8703" s="12">
        <v>84.382225563754346</v>
      </c>
    </row>
    <row r="8704" spans="6:9" x14ac:dyDescent="0.3">
      <c r="F8704" s="2">
        <v>8699</v>
      </c>
      <c r="G8704" s="12">
        <f ca="1"/>
        <v>88.003349308805582</v>
      </c>
      <c r="H8704" s="12">
        <v>0.86985000000000001</v>
      </c>
      <c r="I8704" s="12">
        <v>84.497602162146336</v>
      </c>
    </row>
    <row r="8705" spans="6:9" x14ac:dyDescent="0.3">
      <c r="F8705" s="2">
        <v>8700</v>
      </c>
      <c r="G8705" s="12">
        <f ca="1"/>
        <v>88.025606159938803</v>
      </c>
      <c r="H8705" s="12">
        <v>0.86995</v>
      </c>
      <c r="I8705" s="12">
        <v>84.613245005570036</v>
      </c>
    </row>
    <row r="8706" spans="6:9" x14ac:dyDescent="0.3">
      <c r="F8706" s="2">
        <v>8701</v>
      </c>
      <c r="G8706" s="12">
        <f ca="1"/>
        <v>88.108679132851591</v>
      </c>
      <c r="H8706" s="12">
        <v>0.87004999999999999</v>
      </c>
      <c r="I8706" s="12">
        <v>84.729154913878318</v>
      </c>
    </row>
    <row r="8707" spans="6:9" x14ac:dyDescent="0.3">
      <c r="F8707" s="2">
        <v>8702</v>
      </c>
      <c r="G8707" s="12">
        <f ca="1"/>
        <v>88.202080760899079</v>
      </c>
      <c r="H8707" s="12">
        <v>0.87014999999999998</v>
      </c>
      <c r="I8707" s="12">
        <v>84.845332710082232</v>
      </c>
    </row>
    <row r="8708" spans="6:9" x14ac:dyDescent="0.3">
      <c r="F8708" s="2">
        <v>8703</v>
      </c>
      <c r="G8708" s="12">
        <f ca="1"/>
        <v>88.206587493759542</v>
      </c>
      <c r="H8708" s="12">
        <v>0.87024999999999997</v>
      </c>
      <c r="I8708" s="12">
        <v>84.961779220365557</v>
      </c>
    </row>
    <row r="8709" spans="6:9" x14ac:dyDescent="0.3">
      <c r="F8709" s="2">
        <v>8704</v>
      </c>
      <c r="G8709" s="12">
        <f ca="1"/>
        <v>88.421633498433337</v>
      </c>
      <c r="H8709" s="12">
        <v>0.87034999999999996</v>
      </c>
      <c r="I8709" s="12">
        <v>85.078495274099495</v>
      </c>
    </row>
    <row r="8710" spans="6:9" x14ac:dyDescent="0.3">
      <c r="F8710" s="2">
        <v>8705</v>
      </c>
      <c r="G8710" s="12">
        <f ca="1"/>
        <v>88.624819819055986</v>
      </c>
      <c r="H8710" s="12">
        <v>0.87044999999999995</v>
      </c>
      <c r="I8710" s="12">
        <v>85.195481703857425</v>
      </c>
    </row>
    <row r="8711" spans="6:9" x14ac:dyDescent="0.3">
      <c r="F8711" s="2">
        <v>8706</v>
      </c>
      <c r="G8711" s="12">
        <f ca="1"/>
        <v>88.671281254228546</v>
      </c>
      <c r="H8711" s="12">
        <v>0.87055000000000005</v>
      </c>
      <c r="I8711" s="12">
        <v>85.312739345430103</v>
      </c>
    </row>
    <row r="8712" spans="6:9" x14ac:dyDescent="0.3">
      <c r="F8712" s="2">
        <v>8707</v>
      </c>
      <c r="G8712" s="12">
        <f ca="1"/>
        <v>88.897467642615453</v>
      </c>
      <c r="H8712" s="12">
        <v>0.87065000000000003</v>
      </c>
      <c r="I8712" s="12">
        <v>85.43026903783921</v>
      </c>
    </row>
    <row r="8713" spans="6:9" x14ac:dyDescent="0.3">
      <c r="F8713" s="2">
        <v>8708</v>
      </c>
      <c r="G8713" s="12">
        <f ca="1"/>
        <v>88.943696548184377</v>
      </c>
      <c r="H8713" s="12">
        <v>0.87075000000000002</v>
      </c>
      <c r="I8713" s="12">
        <v>85.548071623355199</v>
      </c>
    </row>
    <row r="8714" spans="6:9" x14ac:dyDescent="0.3">
      <c r="F8714" s="2">
        <v>8709</v>
      </c>
      <c r="G8714" s="12">
        <f ca="1"/>
        <v>89.095988371273947</v>
      </c>
      <c r="H8714" s="12">
        <v>0.87085000000000001</v>
      </c>
      <c r="I8714" s="12">
        <v>85.666147947508492</v>
      </c>
    </row>
    <row r="8715" spans="6:9" x14ac:dyDescent="0.3">
      <c r="F8715" s="2">
        <v>8710</v>
      </c>
      <c r="G8715" s="12">
        <f ca="1"/>
        <v>89.109169410445517</v>
      </c>
      <c r="H8715" s="12">
        <v>0.87095</v>
      </c>
      <c r="I8715" s="12">
        <v>85.784498859108936</v>
      </c>
    </row>
    <row r="8716" spans="6:9" x14ac:dyDescent="0.3">
      <c r="F8716" s="2">
        <v>8711</v>
      </c>
      <c r="G8716" s="12">
        <f ca="1"/>
        <v>89.429705977685074</v>
      </c>
      <c r="H8716" s="12">
        <v>0.87104999999999999</v>
      </c>
      <c r="I8716" s="12">
        <v>85.903125210256789</v>
      </c>
    </row>
    <row r="8717" spans="6:9" x14ac:dyDescent="0.3">
      <c r="F8717" s="2">
        <v>8712</v>
      </c>
      <c r="G8717" s="12">
        <f ca="1"/>
        <v>89.61133281815809</v>
      </c>
      <c r="H8717" s="12">
        <v>0.87114999999999998</v>
      </c>
      <c r="I8717" s="12">
        <v>86.0220278563622</v>
      </c>
    </row>
    <row r="8718" spans="6:9" x14ac:dyDescent="0.3">
      <c r="F8718" s="2">
        <v>8713</v>
      </c>
      <c r="G8718" s="12">
        <f ca="1"/>
        <v>89.633716612746014</v>
      </c>
      <c r="H8718" s="12">
        <v>0.87124999999999997</v>
      </c>
      <c r="I8718" s="12">
        <v>86.141207656156453</v>
      </c>
    </row>
    <row r="8719" spans="6:9" x14ac:dyDescent="0.3">
      <c r="F8719" s="2">
        <v>8714</v>
      </c>
      <c r="G8719" s="12">
        <f ca="1"/>
        <v>89.685626741202356</v>
      </c>
      <c r="H8719" s="12">
        <v>0.87134999999999996</v>
      </c>
      <c r="I8719" s="12">
        <v>86.260665471711789</v>
      </c>
    </row>
    <row r="8720" spans="6:9" x14ac:dyDescent="0.3">
      <c r="F8720" s="2">
        <v>8715</v>
      </c>
      <c r="G8720" s="12">
        <f ca="1"/>
        <v>89.821521945522719</v>
      </c>
      <c r="H8720" s="12">
        <v>0.87144999999999995</v>
      </c>
      <c r="I8720" s="12">
        <v>86.380402168452648</v>
      </c>
    </row>
    <row r="8721" spans="6:9" x14ac:dyDescent="0.3">
      <c r="F8721" s="2">
        <v>8716</v>
      </c>
      <c r="G8721" s="12">
        <f ca="1"/>
        <v>89.843447254880687</v>
      </c>
      <c r="H8721" s="12">
        <v>0.87155000000000005</v>
      </c>
      <c r="I8721" s="12">
        <v>86.500418615175676</v>
      </c>
    </row>
    <row r="8722" spans="6:9" x14ac:dyDescent="0.3">
      <c r="F8722" s="2">
        <v>8717</v>
      </c>
      <c r="G8722" s="12">
        <f ca="1"/>
        <v>90.152369304273307</v>
      </c>
      <c r="H8722" s="12">
        <v>0.87165000000000004</v>
      </c>
      <c r="I8722" s="12">
        <v>86.620715684061423</v>
      </c>
    </row>
    <row r="8723" spans="6:9" x14ac:dyDescent="0.3">
      <c r="F8723" s="2">
        <v>8718</v>
      </c>
      <c r="G8723" s="12">
        <f ca="1"/>
        <v>90.218400849635358</v>
      </c>
      <c r="H8723" s="12">
        <v>0.87175000000000002</v>
      </c>
      <c r="I8723" s="12">
        <v>86.741294250693073</v>
      </c>
    </row>
    <row r="8724" spans="6:9" x14ac:dyDescent="0.3">
      <c r="F8724" s="2">
        <v>8719</v>
      </c>
      <c r="G8724" s="12">
        <f ca="1"/>
        <v>90.451710565955253</v>
      </c>
      <c r="H8724" s="12">
        <v>0.87185000000000001</v>
      </c>
      <c r="I8724" s="12">
        <v>86.862155194071249</v>
      </c>
    </row>
    <row r="8725" spans="6:9" x14ac:dyDescent="0.3">
      <c r="F8725" s="2">
        <v>8720</v>
      </c>
      <c r="G8725" s="12">
        <f ca="1"/>
        <v>90.560999292925388</v>
      </c>
      <c r="H8725" s="12">
        <v>0.87195</v>
      </c>
      <c r="I8725" s="12">
        <v>86.983299396630059</v>
      </c>
    </row>
    <row r="8726" spans="6:9" x14ac:dyDescent="0.3">
      <c r="F8726" s="2">
        <v>8721</v>
      </c>
      <c r="G8726" s="12">
        <f ca="1"/>
        <v>90.591700971617939</v>
      </c>
      <c r="H8726" s="12">
        <v>0.87204999999999999</v>
      </c>
      <c r="I8726" s="12">
        <v>87.104727744253395</v>
      </c>
    </row>
    <row r="8727" spans="6:9" x14ac:dyDescent="0.3">
      <c r="F8727" s="2">
        <v>8722</v>
      </c>
      <c r="G8727" s="12">
        <f ca="1"/>
        <v>90.749768650216765</v>
      </c>
      <c r="H8727" s="12">
        <v>0.87214999999999998</v>
      </c>
      <c r="I8727" s="12">
        <v>87.22644112629105</v>
      </c>
    </row>
    <row r="8728" spans="6:9" x14ac:dyDescent="0.3">
      <c r="F8728" s="2">
        <v>8723</v>
      </c>
      <c r="G8728" s="12">
        <f ca="1"/>
        <v>90.796332237462494</v>
      </c>
      <c r="H8728" s="12">
        <v>0.87224999999999997</v>
      </c>
      <c r="I8728" s="12">
        <v>87.348440435574815</v>
      </c>
    </row>
    <row r="8729" spans="6:9" x14ac:dyDescent="0.3">
      <c r="F8729" s="2">
        <v>8724</v>
      </c>
      <c r="G8729" s="12">
        <f ca="1"/>
        <v>90.796356228902226</v>
      </c>
      <c r="H8729" s="12">
        <v>0.87234999999999996</v>
      </c>
      <c r="I8729" s="12">
        <v>87.470726568435325</v>
      </c>
    </row>
    <row r="8730" spans="6:9" x14ac:dyDescent="0.3">
      <c r="F8730" s="2">
        <v>8725</v>
      </c>
      <c r="G8730" s="12">
        <f ca="1"/>
        <v>90.83915229386713</v>
      </c>
      <c r="H8730" s="12">
        <v>0.87244999999999995</v>
      </c>
      <c r="I8730" s="12">
        <v>87.593300424718024</v>
      </c>
    </row>
    <row r="8731" spans="6:9" x14ac:dyDescent="0.3">
      <c r="F8731" s="2">
        <v>8726</v>
      </c>
      <c r="G8731" s="12">
        <f ca="1"/>
        <v>91.233029229164686</v>
      </c>
      <c r="H8731" s="12">
        <v>0.87255000000000005</v>
      </c>
      <c r="I8731" s="12">
        <v>87.716162907800026</v>
      </c>
    </row>
    <row r="8732" spans="6:9" x14ac:dyDescent="0.3">
      <c r="F8732" s="2">
        <v>8727</v>
      </c>
      <c r="G8732" s="12">
        <f ca="1"/>
        <v>91.571617822295735</v>
      </c>
      <c r="H8732" s="12">
        <v>0.87265000000000004</v>
      </c>
      <c r="I8732" s="12">
        <v>87.839314924606867</v>
      </c>
    </row>
    <row r="8733" spans="6:9" x14ac:dyDescent="0.3">
      <c r="F8733" s="2">
        <v>8728</v>
      </c>
      <c r="G8733" s="12">
        <f ca="1"/>
        <v>91.706594868411273</v>
      </c>
      <c r="H8733" s="12">
        <v>0.87275000000000003</v>
      </c>
      <c r="I8733" s="12">
        <v>87.962757385627981</v>
      </c>
    </row>
    <row r="8734" spans="6:9" x14ac:dyDescent="0.3">
      <c r="F8734" s="2">
        <v>8729</v>
      </c>
      <c r="G8734" s="12">
        <f ca="1"/>
        <v>91.719863381492175</v>
      </c>
      <c r="H8734" s="12">
        <v>0.87285000000000001</v>
      </c>
      <c r="I8734" s="12">
        <v>88.086491204936621</v>
      </c>
    </row>
    <row r="8735" spans="6:9" x14ac:dyDescent="0.3">
      <c r="F8735" s="2">
        <v>8730</v>
      </c>
      <c r="G8735" s="12">
        <f ca="1"/>
        <v>91.805966657610639</v>
      </c>
      <c r="H8735" s="12">
        <v>0.87295</v>
      </c>
      <c r="I8735" s="12">
        <v>88.210517300202255</v>
      </c>
    </row>
    <row r="8736" spans="6:9" x14ac:dyDescent="0.3">
      <c r="F8736" s="2">
        <v>8731</v>
      </c>
      <c r="G8736" s="12">
        <f ca="1"/>
        <v>91.977756463052899</v>
      </c>
      <c r="H8736" s="12">
        <v>0.87304999999999999</v>
      </c>
      <c r="I8736" s="12">
        <v>88.334836592712648</v>
      </c>
    </row>
    <row r="8737" spans="6:9" x14ac:dyDescent="0.3">
      <c r="F8737" s="2">
        <v>8732</v>
      </c>
      <c r="G8737" s="12">
        <f ca="1"/>
        <v>92.062230867121727</v>
      </c>
      <c r="H8737" s="12">
        <v>0.87314999999999998</v>
      </c>
      <c r="I8737" s="12">
        <v>88.459450007385868</v>
      </c>
    </row>
    <row r="8738" spans="6:9" x14ac:dyDescent="0.3">
      <c r="F8738" s="2">
        <v>8733</v>
      </c>
      <c r="G8738" s="12">
        <f ca="1"/>
        <v>92.064775309199888</v>
      </c>
      <c r="H8738" s="12">
        <v>0.87324999999999997</v>
      </c>
      <c r="I8738" s="12">
        <v>88.58435847279236</v>
      </c>
    </row>
    <row r="8739" spans="6:9" x14ac:dyDescent="0.3">
      <c r="F8739" s="2">
        <v>8734</v>
      </c>
      <c r="G8739" s="12">
        <f ca="1"/>
        <v>92.290692422404888</v>
      </c>
      <c r="H8739" s="12">
        <v>0.87334999999999996</v>
      </c>
      <c r="I8739" s="12">
        <v>88.709562921167773</v>
      </c>
    </row>
    <row r="8740" spans="6:9" x14ac:dyDescent="0.3">
      <c r="F8740" s="2">
        <v>8735</v>
      </c>
      <c r="G8740" s="12">
        <f ca="1"/>
        <v>92.343487718067081</v>
      </c>
      <c r="H8740" s="12">
        <v>0.87344999999999995</v>
      </c>
      <c r="I8740" s="12">
        <v>88.835064288434623</v>
      </c>
    </row>
    <row r="8741" spans="6:9" x14ac:dyDescent="0.3">
      <c r="F8741" s="2">
        <v>8736</v>
      </c>
      <c r="G8741" s="12">
        <f ca="1"/>
        <v>92.57147324938731</v>
      </c>
      <c r="H8741" s="12">
        <v>0.87355000000000005</v>
      </c>
      <c r="I8741" s="12">
        <v>88.960863514215617</v>
      </c>
    </row>
    <row r="8742" spans="6:9" x14ac:dyDescent="0.3">
      <c r="F8742" s="2">
        <v>8737</v>
      </c>
      <c r="G8742" s="12">
        <f ca="1"/>
        <v>92.78914412287547</v>
      </c>
      <c r="H8742" s="12">
        <v>0.87365000000000004</v>
      </c>
      <c r="I8742" s="12">
        <v>89.086961541854478</v>
      </c>
    </row>
    <row r="8743" spans="6:9" x14ac:dyDescent="0.3">
      <c r="F8743" s="2">
        <v>8738</v>
      </c>
      <c r="G8743" s="12">
        <f ca="1"/>
        <v>92.849024100265851</v>
      </c>
      <c r="H8743" s="12">
        <v>0.87375000000000003</v>
      </c>
      <c r="I8743" s="12">
        <v>89.213359318432126</v>
      </c>
    </row>
    <row r="8744" spans="6:9" x14ac:dyDescent="0.3">
      <c r="F8744" s="2">
        <v>8739</v>
      </c>
      <c r="G8744" s="12">
        <f ca="1"/>
        <v>92.877240784174177</v>
      </c>
      <c r="H8744" s="12">
        <v>0.87385000000000002</v>
      </c>
      <c r="I8744" s="12">
        <v>89.340057794784798</v>
      </c>
    </row>
    <row r="8745" spans="6:9" x14ac:dyDescent="0.3">
      <c r="F8745" s="2">
        <v>8740</v>
      </c>
      <c r="G8745" s="12">
        <f ca="1"/>
        <v>92.97524317180077</v>
      </c>
      <c r="H8745" s="12">
        <v>0.87395</v>
      </c>
      <c r="I8745" s="12">
        <v>89.467057925521814</v>
      </c>
    </row>
    <row r="8746" spans="6:9" x14ac:dyDescent="0.3">
      <c r="F8746" s="2">
        <v>8741</v>
      </c>
      <c r="G8746" s="12">
        <f ca="1"/>
        <v>93.22941630735869</v>
      </c>
      <c r="H8746" s="12">
        <v>0.87404999999999999</v>
      </c>
      <c r="I8746" s="12">
        <v>89.594360669043624</v>
      </c>
    </row>
    <row r="8747" spans="6:9" x14ac:dyDescent="0.3">
      <c r="F8747" s="2">
        <v>8742</v>
      </c>
      <c r="G8747" s="12">
        <f ca="1"/>
        <v>93.351910571306433</v>
      </c>
      <c r="H8747" s="12">
        <v>0.87414999999999998</v>
      </c>
      <c r="I8747" s="12">
        <v>89.721966987560023</v>
      </c>
    </row>
    <row r="8748" spans="6:9" x14ac:dyDescent="0.3">
      <c r="F8748" s="2">
        <v>8743</v>
      </c>
      <c r="G8748" s="12">
        <f ca="1"/>
        <v>93.604349841996211</v>
      </c>
      <c r="H8748" s="12">
        <v>0.87424999999999997</v>
      </c>
      <c r="I8748" s="12">
        <v>89.849877847108033</v>
      </c>
    </row>
    <row r="8749" spans="6:9" x14ac:dyDescent="0.3">
      <c r="F8749" s="2">
        <v>8744</v>
      </c>
      <c r="G8749" s="12">
        <f ca="1"/>
        <v>93.698742852922408</v>
      </c>
      <c r="H8749" s="12">
        <v>0.87434999999999996</v>
      </c>
      <c r="I8749" s="12">
        <v>89.978094217570529</v>
      </c>
    </row>
    <row r="8750" spans="6:9" x14ac:dyDescent="0.3">
      <c r="F8750" s="2">
        <v>8745</v>
      </c>
      <c r="G8750" s="12">
        <f ca="1"/>
        <v>93.791171526802955</v>
      </c>
      <c r="H8750" s="12">
        <v>0.87444999999999995</v>
      </c>
      <c r="I8750" s="12">
        <v>90.106617072694334</v>
      </c>
    </row>
    <row r="8751" spans="6:9" x14ac:dyDescent="0.3">
      <c r="F8751" s="2">
        <v>8746</v>
      </c>
      <c r="G8751" s="12">
        <f ca="1"/>
        <v>93.854136168305217</v>
      </c>
      <c r="H8751" s="12">
        <v>0.87455000000000005</v>
      </c>
      <c r="I8751" s="12">
        <v>90.235447390109243</v>
      </c>
    </row>
    <row r="8752" spans="6:9" x14ac:dyDescent="0.3">
      <c r="F8752" s="2">
        <v>8747</v>
      </c>
      <c r="G8752" s="12">
        <f ca="1"/>
        <v>93.854414963867484</v>
      </c>
      <c r="H8752" s="12">
        <v>0.87465000000000004</v>
      </c>
      <c r="I8752" s="12">
        <v>90.364586151344895</v>
      </c>
    </row>
    <row r="8753" spans="6:9" x14ac:dyDescent="0.3">
      <c r="F8753" s="2">
        <v>8748</v>
      </c>
      <c r="G8753" s="12">
        <f ca="1"/>
        <v>94.054086556943091</v>
      </c>
      <c r="H8753" s="12">
        <v>0.87475000000000003</v>
      </c>
      <c r="I8753" s="12">
        <v>90.494034341852895</v>
      </c>
    </row>
    <row r="8754" spans="6:9" x14ac:dyDescent="0.3">
      <c r="F8754" s="2">
        <v>8749</v>
      </c>
      <c r="G8754" s="12">
        <f ca="1"/>
        <v>94.375351058985615</v>
      </c>
      <c r="H8754" s="12">
        <v>0.87485000000000002</v>
      </c>
      <c r="I8754" s="12">
        <v>90.623792951021244</v>
      </c>
    </row>
    <row r="8755" spans="6:9" x14ac:dyDescent="0.3">
      <c r="F8755" s="2">
        <v>8750</v>
      </c>
      <c r="G8755" s="12">
        <f ca="1"/>
        <v>94.689889893054954</v>
      </c>
      <c r="H8755" s="12">
        <v>0.87495000000000001</v>
      </c>
      <c r="I8755" s="12">
        <v>90.753862972197666</v>
      </c>
    </row>
    <row r="8756" spans="6:9" x14ac:dyDescent="0.3">
      <c r="F8756" s="2">
        <v>8751</v>
      </c>
      <c r="G8756" s="12">
        <f ca="1"/>
        <v>95.143635793299069</v>
      </c>
      <c r="H8756" s="12">
        <v>0.87504999999999999</v>
      </c>
      <c r="I8756" s="12">
        <v>90.884245402704252</v>
      </c>
    </row>
    <row r="8757" spans="6:9" x14ac:dyDescent="0.3">
      <c r="F8757" s="2">
        <v>8752</v>
      </c>
      <c r="G8757" s="12">
        <f ca="1"/>
        <v>95.149083421871907</v>
      </c>
      <c r="H8757" s="12">
        <v>0.87514999999999998</v>
      </c>
      <c r="I8757" s="12">
        <v>91.014941243860974</v>
      </c>
    </row>
    <row r="8758" spans="6:9" x14ac:dyDescent="0.3">
      <c r="F8758" s="2">
        <v>8753</v>
      </c>
      <c r="G8758" s="12">
        <f ca="1"/>
        <v>95.528003987776771</v>
      </c>
      <c r="H8758" s="12">
        <v>0.87524999999999997</v>
      </c>
      <c r="I8758" s="12">
        <v>91.14595150100061</v>
      </c>
    </row>
    <row r="8759" spans="6:9" x14ac:dyDescent="0.3">
      <c r="F8759" s="2">
        <v>8754</v>
      </c>
      <c r="G8759" s="12">
        <f ca="1"/>
        <v>96.023474408780672</v>
      </c>
      <c r="H8759" s="12">
        <v>0.87534999999999996</v>
      </c>
      <c r="I8759" s="12">
        <v>91.277277183492245</v>
      </c>
    </row>
    <row r="8760" spans="6:9" x14ac:dyDescent="0.3">
      <c r="F8760" s="2">
        <v>8755</v>
      </c>
      <c r="G8760" s="12">
        <f ca="1"/>
        <v>96.101522374115362</v>
      </c>
      <c r="H8760" s="12">
        <v>0.87544999999999995</v>
      </c>
      <c r="I8760" s="12">
        <v>91.408919304756452</v>
      </c>
    </row>
    <row r="8761" spans="6:9" x14ac:dyDescent="0.3">
      <c r="F8761" s="2">
        <v>8756</v>
      </c>
      <c r="G8761" s="12">
        <f ca="1"/>
        <v>96.116957616065378</v>
      </c>
      <c r="H8761" s="12">
        <v>0.87555000000000005</v>
      </c>
      <c r="I8761" s="12">
        <v>91.540878882289434</v>
      </c>
    </row>
    <row r="8762" spans="6:9" x14ac:dyDescent="0.3">
      <c r="F8762" s="2">
        <v>8757</v>
      </c>
      <c r="G8762" s="12">
        <f ca="1"/>
        <v>96.163107090321844</v>
      </c>
      <c r="H8762" s="12">
        <v>0.87565000000000004</v>
      </c>
      <c r="I8762" s="12">
        <v>91.673156937678087</v>
      </c>
    </row>
    <row r="8763" spans="6:9" x14ac:dyDescent="0.3">
      <c r="F8763" s="2">
        <v>8758</v>
      </c>
      <c r="G8763" s="12">
        <f ca="1"/>
        <v>96.23564500245223</v>
      </c>
      <c r="H8763" s="12">
        <v>0.87575000000000003</v>
      </c>
      <c r="I8763" s="12">
        <v>91.805754496623294</v>
      </c>
    </row>
    <row r="8764" spans="6:9" x14ac:dyDescent="0.3">
      <c r="F8764" s="2">
        <v>8759</v>
      </c>
      <c r="G8764" s="12">
        <f ca="1"/>
        <v>96.61750894305402</v>
      </c>
      <c r="H8764" s="12">
        <v>0.87585000000000002</v>
      </c>
      <c r="I8764" s="12">
        <v>91.938672588958099</v>
      </c>
    </row>
    <row r="8765" spans="6:9" x14ac:dyDescent="0.3">
      <c r="F8765" s="2">
        <v>8760</v>
      </c>
      <c r="G8765" s="12">
        <f ca="1"/>
        <v>96.700088225448312</v>
      </c>
      <c r="H8765" s="12">
        <v>0.87595000000000001</v>
      </c>
      <c r="I8765" s="12">
        <v>92.071912248668198</v>
      </c>
    </row>
    <row r="8766" spans="6:9" x14ac:dyDescent="0.3">
      <c r="F8766" s="2">
        <v>8761</v>
      </c>
      <c r="G8766" s="12">
        <f ca="1"/>
        <v>96.75202782090166</v>
      </c>
      <c r="H8766" s="12">
        <v>0.87605</v>
      </c>
      <c r="I8766" s="12">
        <v>92.205474513911781</v>
      </c>
    </row>
    <row r="8767" spans="6:9" x14ac:dyDescent="0.3">
      <c r="F8767" s="2">
        <v>8762</v>
      </c>
      <c r="G8767" s="12">
        <f ca="1"/>
        <v>96.777644470680912</v>
      </c>
      <c r="H8767" s="12">
        <v>0.87614999999999998</v>
      </c>
      <c r="I8767" s="12">
        <v>92.339360427040148</v>
      </c>
    </row>
    <row r="8768" spans="6:9" x14ac:dyDescent="0.3">
      <c r="F8768" s="2">
        <v>8763</v>
      </c>
      <c r="G8768" s="12">
        <f ca="1"/>
        <v>97.575462126224807</v>
      </c>
      <c r="H8768" s="12">
        <v>0.87624999999999997</v>
      </c>
      <c r="I8768" s="12">
        <v>92.473571034617635</v>
      </c>
    </row>
    <row r="8769" spans="6:9" x14ac:dyDescent="0.3">
      <c r="F8769" s="2">
        <v>8764</v>
      </c>
      <c r="G8769" s="12">
        <f ca="1"/>
        <v>97.799749989544836</v>
      </c>
      <c r="H8769" s="12">
        <v>0.87634999999999996</v>
      </c>
      <c r="I8769" s="12">
        <v>92.608107387442317</v>
      </c>
    </row>
    <row r="8770" spans="6:9" x14ac:dyDescent="0.3">
      <c r="F8770" s="2">
        <v>8765</v>
      </c>
      <c r="G8770" s="12">
        <f ca="1"/>
        <v>97.994385652941304</v>
      </c>
      <c r="H8770" s="12">
        <v>0.87644999999999995</v>
      </c>
      <c r="I8770" s="12">
        <v>92.742970540566503</v>
      </c>
    </row>
    <row r="8771" spans="6:9" x14ac:dyDescent="0.3">
      <c r="F8771" s="2">
        <v>8766</v>
      </c>
      <c r="G8771" s="12">
        <f ca="1"/>
        <v>98.237161824913912</v>
      </c>
      <c r="H8771" s="12">
        <v>0.87655000000000005</v>
      </c>
      <c r="I8771" s="12">
        <v>92.87816155331744</v>
      </c>
    </row>
    <row r="8772" spans="6:9" x14ac:dyDescent="0.3">
      <c r="F8772" s="2">
        <v>8767</v>
      </c>
      <c r="G8772" s="12">
        <f ca="1"/>
        <v>98.292052390524759</v>
      </c>
      <c r="H8772" s="12">
        <v>0.87665000000000004</v>
      </c>
      <c r="I8772" s="12">
        <v>93.013681489318401</v>
      </c>
    </row>
    <row r="8773" spans="6:9" x14ac:dyDescent="0.3">
      <c r="F8773" s="2">
        <v>8768</v>
      </c>
      <c r="G8773" s="12">
        <f ca="1"/>
        <v>98.337677402274721</v>
      </c>
      <c r="H8773" s="12">
        <v>0.87675000000000003</v>
      </c>
      <c r="I8773" s="12">
        <v>93.149531416508097</v>
      </c>
    </row>
    <row r="8774" spans="6:9" x14ac:dyDescent="0.3">
      <c r="F8774" s="2">
        <v>8769</v>
      </c>
      <c r="G8774" s="12">
        <f ca="1"/>
        <v>98.441514094533289</v>
      </c>
      <c r="H8774" s="12">
        <v>0.87685000000000002</v>
      </c>
      <c r="I8774" s="12">
        <v>93.285712407165022</v>
      </c>
    </row>
    <row r="8775" spans="6:9" x14ac:dyDescent="0.3">
      <c r="F8775" s="2">
        <v>8770</v>
      </c>
      <c r="G8775" s="12">
        <f ca="1"/>
        <v>98.794872279515943</v>
      </c>
      <c r="H8775" s="12">
        <v>0.87695000000000001</v>
      </c>
      <c r="I8775" s="12">
        <v>93.422225537924135</v>
      </c>
    </row>
    <row r="8776" spans="6:9" x14ac:dyDescent="0.3">
      <c r="F8776" s="2">
        <v>8771</v>
      </c>
      <c r="G8776" s="12">
        <f ca="1"/>
        <v>98.888100698319747</v>
      </c>
      <c r="H8776" s="12">
        <v>0.87705</v>
      </c>
      <c r="I8776" s="12">
        <v>93.559071889802951</v>
      </c>
    </row>
    <row r="8777" spans="6:9" x14ac:dyDescent="0.3">
      <c r="F8777" s="2">
        <v>8772</v>
      </c>
      <c r="G8777" s="12">
        <f ca="1"/>
        <v>99.047396469015951</v>
      </c>
      <c r="H8777" s="12">
        <v>0.87714999999999999</v>
      </c>
      <c r="I8777" s="12">
        <v>93.696252548218013</v>
      </c>
    </row>
    <row r="8778" spans="6:9" x14ac:dyDescent="0.3">
      <c r="F8778" s="2">
        <v>8773</v>
      </c>
      <c r="G8778" s="12">
        <f ca="1"/>
        <v>99.079912459539088</v>
      </c>
      <c r="H8778" s="12">
        <v>0.87724999999999997</v>
      </c>
      <c r="I8778" s="12">
        <v>93.83376860301145</v>
      </c>
    </row>
    <row r="8779" spans="6:9" x14ac:dyDescent="0.3">
      <c r="F8779" s="2">
        <v>8774</v>
      </c>
      <c r="G8779" s="12">
        <f ca="1"/>
        <v>99.460448081841534</v>
      </c>
      <c r="H8779" s="12">
        <v>0.87734999999999996</v>
      </c>
      <c r="I8779" s="12">
        <v>93.971621148467591</v>
      </c>
    </row>
    <row r="8780" spans="6:9" x14ac:dyDescent="0.3">
      <c r="F8780" s="2">
        <v>8775</v>
      </c>
      <c r="G8780" s="12">
        <f ca="1"/>
        <v>99.618884513390896</v>
      </c>
      <c r="H8780" s="12">
        <v>0.87744999999999995</v>
      </c>
      <c r="I8780" s="12">
        <v>94.109811283339695</v>
      </c>
    </row>
    <row r="8781" spans="6:9" x14ac:dyDescent="0.3">
      <c r="F8781" s="2">
        <v>8776</v>
      </c>
      <c r="G8781" s="12">
        <f ca="1"/>
        <v>99.937889311234372</v>
      </c>
      <c r="H8781" s="12">
        <v>0.87755000000000005</v>
      </c>
      <c r="I8781" s="12">
        <v>94.248340110867233</v>
      </c>
    </row>
    <row r="8782" spans="6:9" x14ac:dyDescent="0.3">
      <c r="F8782" s="2">
        <v>8777</v>
      </c>
      <c r="G8782" s="12">
        <f ca="1"/>
        <v>100.17579871621956</v>
      </c>
      <c r="H8782" s="12">
        <v>0.87765000000000004</v>
      </c>
      <c r="I8782" s="12">
        <v>94.38720873880132</v>
      </c>
    </row>
    <row r="8783" spans="6:9" x14ac:dyDescent="0.3">
      <c r="F8783" s="2">
        <v>8778</v>
      </c>
      <c r="G8783" s="12">
        <f ca="1"/>
        <v>100.19030179829812</v>
      </c>
      <c r="H8783" s="12">
        <v>0.87775000000000003</v>
      </c>
      <c r="I8783" s="12">
        <v>94.526418279425201</v>
      </c>
    </row>
    <row r="8784" spans="6:9" x14ac:dyDescent="0.3">
      <c r="F8784" s="2">
        <v>8779</v>
      </c>
      <c r="G8784" s="12">
        <f ca="1"/>
        <v>100.21281271141328</v>
      </c>
      <c r="H8784" s="12">
        <v>0.87785000000000002</v>
      </c>
      <c r="I8784" s="12">
        <v>94.66596984957711</v>
      </c>
    </row>
    <row r="8785" spans="6:9" x14ac:dyDescent="0.3">
      <c r="F8785" s="2">
        <v>8780</v>
      </c>
      <c r="G8785" s="12">
        <f ca="1"/>
        <v>100.48356786015027</v>
      </c>
      <c r="H8785" s="12">
        <v>0.87795000000000001</v>
      </c>
      <c r="I8785" s="12">
        <v>94.80586457067227</v>
      </c>
    </row>
    <row r="8786" spans="6:9" x14ac:dyDescent="0.3">
      <c r="F8786" s="2">
        <v>8781</v>
      </c>
      <c r="G8786" s="12">
        <f ca="1"/>
        <v>100.67578019085194</v>
      </c>
      <c r="H8786" s="12">
        <v>0.87805</v>
      </c>
      <c r="I8786" s="12">
        <v>94.946103568725732</v>
      </c>
    </row>
    <row r="8787" spans="6:9" x14ac:dyDescent="0.3">
      <c r="F8787" s="2">
        <v>8782</v>
      </c>
      <c r="G8787" s="12">
        <f ca="1"/>
        <v>100.88548186862309</v>
      </c>
      <c r="H8787" s="12">
        <v>0.87814999999999999</v>
      </c>
      <c r="I8787" s="12">
        <v>95.086687974374982</v>
      </c>
    </row>
    <row r="8788" spans="6:9" x14ac:dyDescent="0.3">
      <c r="F8788" s="2">
        <v>8783</v>
      </c>
      <c r="G8788" s="12">
        <f ca="1"/>
        <v>100.96870853118725</v>
      </c>
      <c r="H8788" s="12">
        <v>0.87824999999999998</v>
      </c>
      <c r="I8788" s="12">
        <v>95.227618922902593</v>
      </c>
    </row>
    <row r="8789" spans="6:9" x14ac:dyDescent="0.3">
      <c r="F8789" s="2">
        <v>8784</v>
      </c>
      <c r="G8789" s="12">
        <f ca="1"/>
        <v>101.35718227461383</v>
      </c>
      <c r="H8789" s="12">
        <v>0.87834999999999996</v>
      </c>
      <c r="I8789" s="12">
        <v>95.368897554259362</v>
      </c>
    </row>
    <row r="8790" spans="6:9" x14ac:dyDescent="0.3">
      <c r="F8790" s="2">
        <v>8785</v>
      </c>
      <c r="G8790" s="12">
        <f ca="1"/>
        <v>101.44529002842793</v>
      </c>
      <c r="H8790" s="12">
        <v>0.87844999999999995</v>
      </c>
      <c r="I8790" s="12">
        <v>95.510525013087019</v>
      </c>
    </row>
    <row r="8791" spans="6:9" x14ac:dyDescent="0.3">
      <c r="F8791" s="2">
        <v>8786</v>
      </c>
      <c r="G8791" s="12">
        <f ca="1"/>
        <v>101.47447607761646</v>
      </c>
      <c r="H8791" s="12">
        <v>0.87855000000000005</v>
      </c>
      <c r="I8791" s="12">
        <v>95.652502448742254</v>
      </c>
    </row>
    <row r="8792" spans="6:9" x14ac:dyDescent="0.3">
      <c r="F8792" s="2">
        <v>8787</v>
      </c>
      <c r="G8792" s="12">
        <f ca="1"/>
        <v>101.52980399582574</v>
      </c>
      <c r="H8792" s="12">
        <v>0.87865000000000004</v>
      </c>
      <c r="I8792" s="12">
        <v>95.794831015317882</v>
      </c>
    </row>
    <row r="8793" spans="6:9" x14ac:dyDescent="0.3">
      <c r="F8793" s="2">
        <v>8788</v>
      </c>
      <c r="G8793" s="12">
        <f ca="1"/>
        <v>101.76429076170761</v>
      </c>
      <c r="H8793" s="12">
        <v>0.87875000000000003</v>
      </c>
      <c r="I8793" s="12">
        <v>95.937511871670182</v>
      </c>
    </row>
    <row r="8794" spans="6:9" x14ac:dyDescent="0.3">
      <c r="F8794" s="2">
        <v>8789</v>
      </c>
      <c r="G8794" s="12">
        <f ca="1"/>
        <v>101.90266518310698</v>
      </c>
      <c r="H8794" s="12">
        <v>0.87885000000000002</v>
      </c>
      <c r="I8794" s="12">
        <v>96.080546181437597</v>
      </c>
    </row>
    <row r="8795" spans="6:9" x14ac:dyDescent="0.3">
      <c r="F8795" s="2">
        <v>8790</v>
      </c>
      <c r="G8795" s="12">
        <f ca="1"/>
        <v>102.03982501296302</v>
      </c>
      <c r="H8795" s="12">
        <v>0.87895000000000001</v>
      </c>
      <c r="I8795" s="12">
        <v>96.223935113069459</v>
      </c>
    </row>
    <row r="8796" spans="6:9" x14ac:dyDescent="0.3">
      <c r="F8796" s="2">
        <v>8791</v>
      </c>
      <c r="G8796" s="12">
        <f ca="1"/>
        <v>102.06964925208987</v>
      </c>
      <c r="H8796" s="12">
        <v>0.87905</v>
      </c>
      <c r="I8796" s="12">
        <v>96.367679839844897</v>
      </c>
    </row>
    <row r="8797" spans="6:9" x14ac:dyDescent="0.3">
      <c r="F8797" s="2">
        <v>8792</v>
      </c>
      <c r="G8797" s="12">
        <f ca="1"/>
        <v>102.19590321384926</v>
      </c>
      <c r="H8797" s="12">
        <v>0.87914999999999999</v>
      </c>
      <c r="I8797" s="12">
        <v>96.511781539901932</v>
      </c>
    </row>
    <row r="8798" spans="6:9" x14ac:dyDescent="0.3">
      <c r="F8798" s="2">
        <v>8793</v>
      </c>
      <c r="G8798" s="12">
        <f ca="1"/>
        <v>102.37604865707043</v>
      </c>
      <c r="H8798" s="12">
        <v>0.87924999999999998</v>
      </c>
      <c r="I8798" s="12">
        <v>96.656241396256277</v>
      </c>
    </row>
    <row r="8799" spans="6:9" x14ac:dyDescent="0.3">
      <c r="F8799" s="2">
        <v>8794</v>
      </c>
      <c r="G8799" s="12">
        <f ca="1"/>
        <v>102.63429302767673</v>
      </c>
      <c r="H8799" s="12">
        <v>0.87934999999999997</v>
      </c>
      <c r="I8799" s="12">
        <v>96.801060596831149</v>
      </c>
    </row>
    <row r="8800" spans="6:9" x14ac:dyDescent="0.3">
      <c r="F8800" s="2">
        <v>8795</v>
      </c>
      <c r="G8800" s="12">
        <f ca="1"/>
        <v>102.94832893080174</v>
      </c>
      <c r="H8800" s="12">
        <v>0.87944999999999995</v>
      </c>
      <c r="I8800" s="12">
        <v>96.946240334476229</v>
      </c>
    </row>
    <row r="8801" spans="6:9" x14ac:dyDescent="0.3">
      <c r="F8801" s="2">
        <v>8796</v>
      </c>
      <c r="G8801" s="12">
        <f ca="1"/>
        <v>103.31815590911283</v>
      </c>
      <c r="H8801" s="12">
        <v>0.87955000000000005</v>
      </c>
      <c r="I8801" s="12">
        <v>97.091781806997403</v>
      </c>
    </row>
    <row r="8802" spans="6:9" x14ac:dyDescent="0.3">
      <c r="F8802" s="2">
        <v>8797</v>
      </c>
      <c r="G8802" s="12">
        <f ca="1"/>
        <v>103.4315003539101</v>
      </c>
      <c r="H8802" s="12">
        <v>0.87965000000000004</v>
      </c>
      <c r="I8802" s="12">
        <v>97.237686217176744</v>
      </c>
    </row>
    <row r="8803" spans="6:9" x14ac:dyDescent="0.3">
      <c r="F8803" s="2">
        <v>8798</v>
      </c>
      <c r="G8803" s="12">
        <f ca="1"/>
        <v>103.51477879733821</v>
      </c>
      <c r="H8803" s="12">
        <v>0.87975000000000003</v>
      </c>
      <c r="I8803" s="12">
        <v>97.38395477280099</v>
      </c>
    </row>
    <row r="8804" spans="6:9" x14ac:dyDescent="0.3">
      <c r="F8804" s="2">
        <v>8799</v>
      </c>
      <c r="G8804" s="12">
        <f ca="1"/>
        <v>103.65742169085168</v>
      </c>
      <c r="H8804" s="12">
        <v>0.87985000000000002</v>
      </c>
      <c r="I8804" s="12">
        <v>97.530588686684709</v>
      </c>
    </row>
    <row r="8805" spans="6:9" x14ac:dyDescent="0.3">
      <c r="F8805" s="2">
        <v>8800</v>
      </c>
      <c r="G8805" s="12">
        <f ca="1"/>
        <v>103.8377171897433</v>
      </c>
      <c r="H8805" s="12">
        <v>0.87995000000000001</v>
      </c>
      <c r="I8805" s="12">
        <v>97.677589176695804</v>
      </c>
    </row>
    <row r="8806" spans="6:9" x14ac:dyDescent="0.3">
      <c r="F8806" s="2">
        <v>8801</v>
      </c>
      <c r="G8806" s="12">
        <f ca="1"/>
        <v>103.888122515107</v>
      </c>
      <c r="H8806" s="12">
        <v>0.88005</v>
      </c>
      <c r="I8806" s="12">
        <v>97.824957465780869</v>
      </c>
    </row>
    <row r="8807" spans="6:9" x14ac:dyDescent="0.3">
      <c r="F8807" s="2">
        <v>8802</v>
      </c>
      <c r="G8807" s="12">
        <f ca="1"/>
        <v>104.31234483543595</v>
      </c>
      <c r="H8807" s="12">
        <v>0.88014999999999999</v>
      </c>
      <c r="I8807" s="12">
        <v>97.972694781990782</v>
      </c>
    </row>
    <row r="8808" spans="6:9" x14ac:dyDescent="0.3">
      <c r="F8808" s="2">
        <v>8803</v>
      </c>
      <c r="G8808" s="12">
        <f ca="1"/>
        <v>104.54784328929371</v>
      </c>
      <c r="H8808" s="12">
        <v>0.88024999999999998</v>
      </c>
      <c r="I8808" s="12">
        <v>98.120802358505898</v>
      </c>
    </row>
    <row r="8809" spans="6:9" x14ac:dyDescent="0.3">
      <c r="F8809" s="2">
        <v>8804</v>
      </c>
      <c r="G8809" s="12">
        <f ca="1"/>
        <v>104.56178212697102</v>
      </c>
      <c r="H8809" s="12">
        <v>0.88034999999999997</v>
      </c>
      <c r="I8809" s="12">
        <v>98.269281433662201</v>
      </c>
    </row>
    <row r="8810" spans="6:9" x14ac:dyDescent="0.3">
      <c r="F8810" s="2">
        <v>8805</v>
      </c>
      <c r="G8810" s="12">
        <f ca="1"/>
        <v>104.92302622270783</v>
      </c>
      <c r="H8810" s="12">
        <v>0.88044999999999995</v>
      </c>
      <c r="I8810" s="12">
        <v>98.41813325097678</v>
      </c>
    </row>
    <row r="8811" spans="6:9" x14ac:dyDescent="0.3">
      <c r="F8811" s="2">
        <v>8806</v>
      </c>
      <c r="G8811" s="12">
        <f ca="1"/>
        <v>105.01926098573925</v>
      </c>
      <c r="H8811" s="12">
        <v>0.88055000000000005</v>
      </c>
      <c r="I8811" s="12">
        <v>98.567359059174294</v>
      </c>
    </row>
    <row r="8812" spans="6:9" x14ac:dyDescent="0.3">
      <c r="F8812" s="2">
        <v>8807</v>
      </c>
      <c r="G8812" s="12">
        <f ca="1"/>
        <v>105.24328441331532</v>
      </c>
      <c r="H8812" s="12">
        <v>0.88065000000000004</v>
      </c>
      <c r="I8812" s="12">
        <v>98.716960112213187</v>
      </c>
    </row>
    <row r="8813" spans="6:9" x14ac:dyDescent="0.3">
      <c r="F8813" s="2">
        <v>8808</v>
      </c>
      <c r="G8813" s="12">
        <f ca="1"/>
        <v>105.30077687265107</v>
      </c>
      <c r="H8813" s="12">
        <v>0.88075000000000003</v>
      </c>
      <c r="I8813" s="12">
        <v>98.866937669310431</v>
      </c>
    </row>
    <row r="8814" spans="6:9" x14ac:dyDescent="0.3">
      <c r="F8814" s="2">
        <v>8809</v>
      </c>
      <c r="G8814" s="12">
        <f ca="1"/>
        <v>105.41582184635745</v>
      </c>
      <c r="H8814" s="12">
        <v>0.88085000000000002</v>
      </c>
      <c r="I8814" s="12">
        <v>99.017292994971712</v>
      </c>
    </row>
    <row r="8815" spans="6:9" x14ac:dyDescent="0.3">
      <c r="F8815" s="2">
        <v>8810</v>
      </c>
      <c r="G8815" s="12">
        <f ca="1"/>
        <v>105.50398910139928</v>
      </c>
      <c r="H8815" s="12">
        <v>0.88095000000000001</v>
      </c>
      <c r="I8815" s="12">
        <v>99.16802735901318</v>
      </c>
    </row>
    <row r="8816" spans="6:9" x14ac:dyDescent="0.3">
      <c r="F8816" s="2">
        <v>8811</v>
      </c>
      <c r="G8816" s="12">
        <f ca="1"/>
        <v>105.60423532798693</v>
      </c>
      <c r="H8816" s="12">
        <v>0.88105</v>
      </c>
      <c r="I8816" s="12">
        <v>99.319142036593391</v>
      </c>
    </row>
    <row r="8817" spans="6:9" x14ac:dyDescent="0.3">
      <c r="F8817" s="2">
        <v>8812</v>
      </c>
      <c r="G8817" s="12">
        <f ca="1"/>
        <v>105.67204772372395</v>
      </c>
      <c r="H8817" s="12">
        <v>0.88114999999999999</v>
      </c>
      <c r="I8817" s="12">
        <v>99.470638308235223</v>
      </c>
    </row>
    <row r="8818" spans="6:9" x14ac:dyDescent="0.3">
      <c r="F8818" s="2">
        <v>8813</v>
      </c>
      <c r="G8818" s="12">
        <f ca="1"/>
        <v>105.96209510956136</v>
      </c>
      <c r="H8818" s="12">
        <v>0.88124999999999998</v>
      </c>
      <c r="I8818" s="12">
        <v>99.622517459857889</v>
      </c>
    </row>
    <row r="8819" spans="6:9" x14ac:dyDescent="0.3">
      <c r="F8819" s="2">
        <v>8814</v>
      </c>
      <c r="G8819" s="12">
        <f ca="1"/>
        <v>105.96867375738269</v>
      </c>
      <c r="H8819" s="12">
        <v>0.88134999999999997</v>
      </c>
      <c r="I8819" s="12">
        <v>99.774780782799439</v>
      </c>
    </row>
    <row r="8820" spans="6:9" x14ac:dyDescent="0.3">
      <c r="F8820" s="2">
        <v>8815</v>
      </c>
      <c r="G8820" s="12">
        <f ca="1"/>
        <v>106.00755710420256</v>
      </c>
      <c r="H8820" s="12">
        <v>0.88144999999999996</v>
      </c>
      <c r="I8820" s="12">
        <v>99.92742957384921</v>
      </c>
    </row>
    <row r="8821" spans="6:9" x14ac:dyDescent="0.3">
      <c r="F8821" s="2">
        <v>8816</v>
      </c>
      <c r="G8821" s="12">
        <f ca="1"/>
        <v>106.10842639190814</v>
      </c>
      <c r="H8821" s="12">
        <v>0.88154999999999994</v>
      </c>
      <c r="I8821" s="12">
        <v>100.08046513527005</v>
      </c>
    </row>
    <row r="8822" spans="6:9" x14ac:dyDescent="0.3">
      <c r="F8822" s="2">
        <v>8817</v>
      </c>
      <c r="G8822" s="12">
        <f ca="1"/>
        <v>106.32381477325465</v>
      </c>
      <c r="H8822" s="12">
        <v>0.88165000000000004</v>
      </c>
      <c r="I8822" s="12">
        <v>100.23388877483173</v>
      </c>
    </row>
    <row r="8823" spans="6:9" x14ac:dyDescent="0.3">
      <c r="F8823" s="2">
        <v>8818</v>
      </c>
      <c r="G8823" s="12">
        <f ca="1"/>
        <v>107.24989531350727</v>
      </c>
      <c r="H8823" s="12">
        <v>0.88175000000000003</v>
      </c>
      <c r="I8823" s="12">
        <v>100.38770180583353</v>
      </c>
    </row>
    <row r="8824" spans="6:9" x14ac:dyDescent="0.3">
      <c r="F8824" s="2">
        <v>8819</v>
      </c>
      <c r="G8824" s="12">
        <f ca="1"/>
        <v>107.49146647203088</v>
      </c>
      <c r="H8824" s="12">
        <v>0.88185000000000002</v>
      </c>
      <c r="I8824" s="12">
        <v>100.54190554713628</v>
      </c>
    </row>
    <row r="8825" spans="6:9" x14ac:dyDescent="0.3">
      <c r="F8825" s="2">
        <v>8820</v>
      </c>
      <c r="G8825" s="12">
        <f ca="1"/>
        <v>107.70721822486645</v>
      </c>
      <c r="H8825" s="12">
        <v>0.88195000000000001</v>
      </c>
      <c r="I8825" s="12">
        <v>100.69650132318884</v>
      </c>
    </row>
    <row r="8826" spans="6:9" x14ac:dyDescent="0.3">
      <c r="F8826" s="2">
        <v>8821</v>
      </c>
      <c r="G8826" s="12">
        <f ca="1"/>
        <v>107.72444430289022</v>
      </c>
      <c r="H8826" s="12">
        <v>0.88205</v>
      </c>
      <c r="I8826" s="12">
        <v>100.85149046405694</v>
      </c>
    </row>
    <row r="8827" spans="6:9" x14ac:dyDescent="0.3">
      <c r="F8827" s="2">
        <v>8822</v>
      </c>
      <c r="G8827" s="12">
        <f ca="1"/>
        <v>107.74188113161007</v>
      </c>
      <c r="H8827" s="12">
        <v>0.88214999999999999</v>
      </c>
      <c r="I8827" s="12">
        <v>101.00687430545165</v>
      </c>
    </row>
    <row r="8828" spans="6:9" x14ac:dyDescent="0.3">
      <c r="F8828" s="2">
        <v>8823</v>
      </c>
      <c r="G8828" s="12">
        <f ca="1"/>
        <v>108.1897731211124</v>
      </c>
      <c r="H8828" s="12">
        <v>0.88224999999999998</v>
      </c>
      <c r="I8828" s="12">
        <v>101.16265418875831</v>
      </c>
    </row>
    <row r="8829" spans="6:9" x14ac:dyDescent="0.3">
      <c r="F8829" s="2">
        <v>8824</v>
      </c>
      <c r="G8829" s="12">
        <f ca="1"/>
        <v>108.30122744664357</v>
      </c>
      <c r="H8829" s="12">
        <v>0.88234999999999997</v>
      </c>
      <c r="I8829" s="12">
        <v>101.31883146106547</v>
      </c>
    </row>
    <row r="8830" spans="6:9" x14ac:dyDescent="0.3">
      <c r="F8830" s="2">
        <v>8825</v>
      </c>
      <c r="G8830" s="12">
        <f ca="1"/>
        <v>108.32902540112815</v>
      </c>
      <c r="H8830" s="12">
        <v>0.88244999999999996</v>
      </c>
      <c r="I8830" s="12">
        <v>101.47540747519388</v>
      </c>
    </row>
    <row r="8831" spans="6:9" x14ac:dyDescent="0.3">
      <c r="F8831" s="2">
        <v>8826</v>
      </c>
      <c r="G8831" s="12">
        <f ca="1"/>
        <v>108.63935469187558</v>
      </c>
      <c r="H8831" s="12">
        <v>0.88254999999999995</v>
      </c>
      <c r="I8831" s="12">
        <v>101.63238358972592</v>
      </c>
    </row>
    <row r="8832" spans="6:9" x14ac:dyDescent="0.3">
      <c r="F8832" s="2">
        <v>8827</v>
      </c>
      <c r="G8832" s="12">
        <f ca="1"/>
        <v>108.77837870148515</v>
      </c>
      <c r="H8832" s="12">
        <v>0.88265000000000005</v>
      </c>
      <c r="I8832" s="12">
        <v>101.78976116903516</v>
      </c>
    </row>
    <row r="8833" spans="6:9" x14ac:dyDescent="0.3">
      <c r="F8833" s="2">
        <v>8828</v>
      </c>
      <c r="G8833" s="12">
        <f ca="1"/>
        <v>108.78718363940712</v>
      </c>
      <c r="H8833" s="12">
        <v>0.88275000000000003</v>
      </c>
      <c r="I8833" s="12">
        <v>101.9475415833159</v>
      </c>
    </row>
    <row r="8834" spans="6:9" x14ac:dyDescent="0.3">
      <c r="F8834" s="2">
        <v>8829</v>
      </c>
      <c r="G8834" s="12">
        <f ca="1"/>
        <v>108.97618911418996</v>
      </c>
      <c r="H8834" s="12">
        <v>0.88285000000000002</v>
      </c>
      <c r="I8834" s="12">
        <v>102.10572620861186</v>
      </c>
    </row>
    <row r="8835" spans="6:9" x14ac:dyDescent="0.3">
      <c r="F8835" s="2">
        <v>8830</v>
      </c>
      <c r="G8835" s="12">
        <f ca="1"/>
        <v>109.01245020084339</v>
      </c>
      <c r="H8835" s="12">
        <v>0.88295000000000001</v>
      </c>
      <c r="I8835" s="12">
        <v>102.26431642684965</v>
      </c>
    </row>
    <row r="8836" spans="6:9" x14ac:dyDescent="0.3">
      <c r="F8836" s="2">
        <v>8831</v>
      </c>
      <c r="G8836" s="12">
        <f ca="1"/>
        <v>109.51398068443807</v>
      </c>
      <c r="H8836" s="12">
        <v>0.88305</v>
      </c>
      <c r="I8836" s="12">
        <v>102.42331362586377</v>
      </c>
    </row>
    <row r="8837" spans="6:9" x14ac:dyDescent="0.3">
      <c r="F8837" s="2">
        <v>8832</v>
      </c>
      <c r="G8837" s="12">
        <f ca="1"/>
        <v>109.61030274876072</v>
      </c>
      <c r="H8837" s="12">
        <v>0.88314999999999999</v>
      </c>
      <c r="I8837" s="12">
        <v>102.58271919943256</v>
      </c>
    </row>
    <row r="8838" spans="6:9" x14ac:dyDescent="0.3">
      <c r="F8838" s="2">
        <v>8833</v>
      </c>
      <c r="G8838" s="12">
        <f ca="1"/>
        <v>109.69221950118308</v>
      </c>
      <c r="H8838" s="12">
        <v>0.88324999999999998</v>
      </c>
      <c r="I8838" s="12">
        <v>102.74253454730328</v>
      </c>
    </row>
    <row r="8839" spans="6:9" x14ac:dyDescent="0.3">
      <c r="F8839" s="2">
        <v>8834</v>
      </c>
      <c r="G8839" s="12">
        <f ca="1"/>
        <v>109.70853328391348</v>
      </c>
      <c r="H8839" s="12">
        <v>0.88334999999999997</v>
      </c>
      <c r="I8839" s="12">
        <v>102.90276107522826</v>
      </c>
    </row>
    <row r="8840" spans="6:9" x14ac:dyDescent="0.3">
      <c r="F8840" s="2">
        <v>8835</v>
      </c>
      <c r="G8840" s="12">
        <f ca="1"/>
        <v>109.9929047901866</v>
      </c>
      <c r="H8840" s="12">
        <v>0.88344999999999996</v>
      </c>
      <c r="I8840" s="12">
        <v>103.06340019499028</v>
      </c>
    </row>
    <row r="8841" spans="6:9" x14ac:dyDescent="0.3">
      <c r="F8841" s="2">
        <v>8836</v>
      </c>
      <c r="G8841" s="12">
        <f ca="1"/>
        <v>110.09898520057342</v>
      </c>
      <c r="H8841" s="12">
        <v>0.88354999999999995</v>
      </c>
      <c r="I8841" s="12">
        <v>103.22445332443937</v>
      </c>
    </row>
    <row r="8842" spans="6:9" x14ac:dyDescent="0.3">
      <c r="F8842" s="2">
        <v>8837</v>
      </c>
      <c r="G8842" s="12">
        <f ca="1"/>
        <v>110.48593358055605</v>
      </c>
      <c r="H8842" s="12">
        <v>0.88365000000000005</v>
      </c>
      <c r="I8842" s="12">
        <v>103.38592188751875</v>
      </c>
    </row>
    <row r="8843" spans="6:9" x14ac:dyDescent="0.3">
      <c r="F8843" s="2">
        <v>8838</v>
      </c>
      <c r="G8843" s="12">
        <f ca="1"/>
        <v>110.54588282909116</v>
      </c>
      <c r="H8843" s="12">
        <v>0.88375000000000004</v>
      </c>
      <c r="I8843" s="12">
        <v>103.5478073143</v>
      </c>
    </row>
    <row r="8844" spans="6:9" x14ac:dyDescent="0.3">
      <c r="F8844" s="2">
        <v>8839</v>
      </c>
      <c r="G8844" s="12">
        <f ca="1"/>
        <v>110.9161428575291</v>
      </c>
      <c r="H8844" s="12">
        <v>0.88385000000000002</v>
      </c>
      <c r="I8844" s="12">
        <v>103.71011104101339</v>
      </c>
    </row>
    <row r="8845" spans="6:9" x14ac:dyDescent="0.3">
      <c r="F8845" s="2">
        <v>8840</v>
      </c>
      <c r="G8845" s="12">
        <f ca="1"/>
        <v>110.96381088748399</v>
      </c>
      <c r="H8845" s="12">
        <v>0.88395000000000001</v>
      </c>
      <c r="I8845" s="12">
        <v>103.87283451007964</v>
      </c>
    </row>
    <row r="8846" spans="6:9" x14ac:dyDescent="0.3">
      <c r="F8846" s="2">
        <v>8841</v>
      </c>
      <c r="G8846" s="12">
        <f ca="1"/>
        <v>110.99352105346487</v>
      </c>
      <c r="H8846" s="12">
        <v>0.88405</v>
      </c>
      <c r="I8846" s="12">
        <v>104.03597917014227</v>
      </c>
    </row>
    <row r="8847" spans="6:9" x14ac:dyDescent="0.3">
      <c r="F8847" s="2">
        <v>8842</v>
      </c>
      <c r="G8847" s="12">
        <f ca="1"/>
        <v>111.092327714299</v>
      </c>
      <c r="H8847" s="12">
        <v>0.88414999999999999</v>
      </c>
      <c r="I8847" s="12">
        <v>104.19954647609966</v>
      </c>
    </row>
    <row r="8848" spans="6:9" x14ac:dyDescent="0.3">
      <c r="F8848" s="2">
        <v>8843</v>
      </c>
      <c r="G8848" s="12">
        <f ca="1"/>
        <v>111.20084210563549</v>
      </c>
      <c r="H8848" s="12">
        <v>0.88424999999999998</v>
      </c>
      <c r="I8848" s="12">
        <v>104.36353788913755</v>
      </c>
    </row>
    <row r="8849" spans="6:9" x14ac:dyDescent="0.3">
      <c r="F8849" s="2">
        <v>8844</v>
      </c>
      <c r="G8849" s="12">
        <f ca="1"/>
        <v>111.24077523721812</v>
      </c>
      <c r="H8849" s="12">
        <v>0.88434999999999997</v>
      </c>
      <c r="I8849" s="12">
        <v>104.52795487676177</v>
      </c>
    </row>
    <row r="8850" spans="6:9" x14ac:dyDescent="0.3">
      <c r="F8850" s="2">
        <v>8845</v>
      </c>
      <c r="G8850" s="12">
        <f ca="1"/>
        <v>111.28236479874251</v>
      </c>
      <c r="H8850" s="12">
        <v>0.88444999999999996</v>
      </c>
      <c r="I8850" s="12">
        <v>104.69279891283098</v>
      </c>
    </row>
    <row r="8851" spans="6:9" x14ac:dyDescent="0.3">
      <c r="F8851" s="2">
        <v>8846</v>
      </c>
      <c r="G8851" s="12">
        <f ca="1"/>
        <v>111.48796035491569</v>
      </c>
      <c r="H8851" s="12">
        <v>0.88454999999999995</v>
      </c>
      <c r="I8851" s="12">
        <v>104.85807147758959</v>
      </c>
    </row>
    <row r="8852" spans="6:9" x14ac:dyDescent="0.3">
      <c r="F8852" s="2">
        <v>8847</v>
      </c>
      <c r="G8852" s="12">
        <f ca="1"/>
        <v>111.74548966051965</v>
      </c>
      <c r="H8852" s="12">
        <v>0.88465000000000005</v>
      </c>
      <c r="I8852" s="12">
        <v>105.02377405770163</v>
      </c>
    </row>
    <row r="8853" spans="6:9" x14ac:dyDescent="0.3">
      <c r="F8853" s="2">
        <v>8848</v>
      </c>
      <c r="G8853" s="12">
        <f ca="1"/>
        <v>112.01729527034847</v>
      </c>
      <c r="H8853" s="12">
        <v>0.88475000000000004</v>
      </c>
      <c r="I8853" s="12">
        <v>105.18990814628208</v>
      </c>
    </row>
    <row r="8854" spans="6:9" x14ac:dyDescent="0.3">
      <c r="F8854" s="2">
        <v>8849</v>
      </c>
      <c r="G8854" s="12">
        <f ca="1"/>
        <v>112.05539009773163</v>
      </c>
      <c r="H8854" s="12">
        <v>0.88485000000000003</v>
      </c>
      <c r="I8854" s="12">
        <v>105.35647524293469</v>
      </c>
    </row>
    <row r="8855" spans="6:9" x14ac:dyDescent="0.3">
      <c r="F8855" s="2">
        <v>8850</v>
      </c>
      <c r="G8855" s="12">
        <f ca="1"/>
        <v>112.17247992536076</v>
      </c>
      <c r="H8855" s="12">
        <v>0.88495000000000001</v>
      </c>
      <c r="I8855" s="12">
        <v>105.52347685378031</v>
      </c>
    </row>
    <row r="8856" spans="6:9" x14ac:dyDescent="0.3">
      <c r="F8856" s="2">
        <v>8851</v>
      </c>
      <c r="G8856" s="12">
        <f ca="1"/>
        <v>112.25326420997563</v>
      </c>
      <c r="H8856" s="12">
        <v>0.88505</v>
      </c>
      <c r="I8856" s="12">
        <v>105.69091449149673</v>
      </c>
    </row>
    <row r="8857" spans="6:9" x14ac:dyDescent="0.3">
      <c r="F8857" s="2">
        <v>8852</v>
      </c>
      <c r="G8857" s="12">
        <f ca="1"/>
        <v>112.51278059430675</v>
      </c>
      <c r="H8857" s="12">
        <v>0.88514999999999999</v>
      </c>
      <c r="I8857" s="12">
        <v>105.85878967534707</v>
      </c>
    </row>
    <row r="8858" spans="6:9" x14ac:dyDescent="0.3">
      <c r="F8858" s="2">
        <v>8853</v>
      </c>
      <c r="G8858" s="12">
        <f ca="1"/>
        <v>112.72871137518891</v>
      </c>
      <c r="H8858" s="12">
        <v>0.88524999999999998</v>
      </c>
      <c r="I8858" s="12">
        <v>106.02710393122028</v>
      </c>
    </row>
    <row r="8859" spans="6:9" x14ac:dyDescent="0.3">
      <c r="F8859" s="2">
        <v>8854</v>
      </c>
      <c r="G8859" s="12">
        <f ca="1"/>
        <v>112.73100455200058</v>
      </c>
      <c r="H8859" s="12">
        <v>0.88534999999999997</v>
      </c>
      <c r="I8859" s="12">
        <v>106.19585879165977</v>
      </c>
    </row>
    <row r="8860" spans="6:9" x14ac:dyDescent="0.3">
      <c r="F8860" s="2">
        <v>8855</v>
      </c>
      <c r="G8860" s="12">
        <f ca="1"/>
        <v>112.86397378547157</v>
      </c>
      <c r="H8860" s="12">
        <v>0.88544999999999996</v>
      </c>
      <c r="I8860" s="12">
        <v>106.36505579590423</v>
      </c>
    </row>
    <row r="8861" spans="6:9" x14ac:dyDescent="0.3">
      <c r="F8861" s="2">
        <v>8856</v>
      </c>
      <c r="G8861" s="12">
        <f ca="1"/>
        <v>112.89062135377952</v>
      </c>
      <c r="H8861" s="12">
        <v>0.88554999999999995</v>
      </c>
      <c r="I8861" s="12">
        <v>106.53469648991674</v>
      </c>
    </row>
    <row r="8862" spans="6:9" x14ac:dyDescent="0.3">
      <c r="F8862" s="2">
        <v>8857</v>
      </c>
      <c r="G8862" s="12">
        <f ca="1"/>
        <v>112.98950966623993</v>
      </c>
      <c r="H8862" s="12">
        <v>0.88565000000000005</v>
      </c>
      <c r="I8862" s="12">
        <v>106.70478242642625</v>
      </c>
    </row>
    <row r="8863" spans="6:9" x14ac:dyDescent="0.3">
      <c r="F8863" s="2">
        <v>8858</v>
      </c>
      <c r="G8863" s="12">
        <f ca="1"/>
        <v>113.01482277792319</v>
      </c>
      <c r="H8863" s="12">
        <v>0.88575000000000004</v>
      </c>
      <c r="I8863" s="12">
        <v>106.87531516495726</v>
      </c>
    </row>
    <row r="8864" spans="6:9" x14ac:dyDescent="0.3">
      <c r="F8864" s="2">
        <v>8859</v>
      </c>
      <c r="G8864" s="12">
        <f ca="1"/>
        <v>113.01814722604284</v>
      </c>
      <c r="H8864" s="12">
        <v>0.88585000000000003</v>
      </c>
      <c r="I8864" s="12">
        <v>107.04629627186981</v>
      </c>
    </row>
    <row r="8865" spans="6:9" x14ac:dyDescent="0.3">
      <c r="F8865" s="2">
        <v>8860</v>
      </c>
      <c r="G8865" s="12">
        <f ca="1"/>
        <v>113.26864381376117</v>
      </c>
      <c r="H8865" s="12">
        <v>0.88595000000000002</v>
      </c>
      <c r="I8865" s="12">
        <v>107.21772732039355</v>
      </c>
    </row>
    <row r="8866" spans="6:9" x14ac:dyDescent="0.3">
      <c r="F8866" s="2">
        <v>8861</v>
      </c>
      <c r="G8866" s="12">
        <f ca="1"/>
        <v>113.4504230783771</v>
      </c>
      <c r="H8866" s="12">
        <v>0.88605</v>
      </c>
      <c r="I8866" s="12">
        <v>107.38960989066447</v>
      </c>
    </row>
    <row r="8867" spans="6:9" x14ac:dyDescent="0.3">
      <c r="F8867" s="2">
        <v>8862</v>
      </c>
      <c r="G8867" s="12">
        <f ca="1"/>
        <v>113.50061122595375</v>
      </c>
      <c r="H8867" s="12">
        <v>0.88614999999999999</v>
      </c>
      <c r="I8867" s="12">
        <v>107.56194556976089</v>
      </c>
    </row>
    <row r="8868" spans="6:9" x14ac:dyDescent="0.3">
      <c r="F8868" s="2">
        <v>8863</v>
      </c>
      <c r="G8868" s="12">
        <f ca="1"/>
        <v>113.56098226712301</v>
      </c>
      <c r="H8868" s="12">
        <v>0.88624999999999998</v>
      </c>
      <c r="I8868" s="12">
        <v>107.7347359517406</v>
      </c>
    </row>
    <row r="8869" spans="6:9" x14ac:dyDescent="0.3">
      <c r="F8869" s="2">
        <v>8864</v>
      </c>
      <c r="G8869" s="12">
        <f ca="1"/>
        <v>113.62938844319643</v>
      </c>
      <c r="H8869" s="12">
        <v>0.88634999999999997</v>
      </c>
      <c r="I8869" s="12">
        <v>107.90798263767734</v>
      </c>
    </row>
    <row r="8870" spans="6:9" x14ac:dyDescent="0.3">
      <c r="F8870" s="2">
        <v>8865</v>
      </c>
      <c r="G8870" s="12">
        <f ca="1"/>
        <v>113.73853496457505</v>
      </c>
      <c r="H8870" s="12">
        <v>0.88644999999999996</v>
      </c>
      <c r="I8870" s="12">
        <v>108.08168723569807</v>
      </c>
    </row>
    <row r="8871" spans="6:9" x14ac:dyDescent="0.3">
      <c r="F8871" s="2">
        <v>8866</v>
      </c>
      <c r="G8871" s="12">
        <f ca="1"/>
        <v>113.77811344311331</v>
      </c>
      <c r="H8871" s="12">
        <v>0.88654999999999995</v>
      </c>
      <c r="I8871" s="12">
        <v>108.25585136102031</v>
      </c>
    </row>
    <row r="8872" spans="6:9" x14ac:dyDescent="0.3">
      <c r="F8872" s="2">
        <v>8867</v>
      </c>
      <c r="G8872" s="12">
        <f ca="1"/>
        <v>114.39261739980738</v>
      </c>
      <c r="H8872" s="12">
        <v>0.88665000000000005</v>
      </c>
      <c r="I8872" s="12">
        <v>108.43047663598959</v>
      </c>
    </row>
    <row r="8873" spans="6:9" x14ac:dyDescent="0.3">
      <c r="F8873" s="2">
        <v>8868</v>
      </c>
      <c r="G8873" s="12">
        <f ca="1"/>
        <v>114.64965904519416</v>
      </c>
      <c r="H8873" s="12">
        <v>0.88675000000000004</v>
      </c>
      <c r="I8873" s="12">
        <v>108.60556469011762</v>
      </c>
    </row>
    <row r="8874" spans="6:9" x14ac:dyDescent="0.3">
      <c r="F8874" s="2">
        <v>8869</v>
      </c>
      <c r="G8874" s="12">
        <f ca="1"/>
        <v>114.73777629588685</v>
      </c>
      <c r="H8874" s="12">
        <v>0.88685000000000003</v>
      </c>
      <c r="I8874" s="12">
        <v>108.78111716011846</v>
      </c>
    </row>
    <row r="8875" spans="6:9" x14ac:dyDescent="0.3">
      <c r="F8875" s="2">
        <v>8870</v>
      </c>
      <c r="G8875" s="12">
        <f ca="1"/>
        <v>114.9888060427715</v>
      </c>
      <c r="H8875" s="12">
        <v>0.88695000000000002</v>
      </c>
      <c r="I8875" s="12">
        <v>108.95713568995103</v>
      </c>
    </row>
    <row r="8876" spans="6:9" x14ac:dyDescent="0.3">
      <c r="F8876" s="2">
        <v>8871</v>
      </c>
      <c r="G8876" s="12">
        <f ca="1"/>
        <v>115.00661993131352</v>
      </c>
      <c r="H8876" s="12">
        <v>0.88705000000000001</v>
      </c>
      <c r="I8876" s="12">
        <v>109.13362193085166</v>
      </c>
    </row>
    <row r="8877" spans="6:9" x14ac:dyDescent="0.3">
      <c r="F8877" s="2">
        <v>8872</v>
      </c>
      <c r="G8877" s="12">
        <f ca="1"/>
        <v>115.61098651284742</v>
      </c>
      <c r="H8877" s="12">
        <v>0.88714999999999999</v>
      </c>
      <c r="I8877" s="12">
        <v>109.31057754137902</v>
      </c>
    </row>
    <row r="8878" spans="6:9" x14ac:dyDescent="0.3">
      <c r="F8878" s="2">
        <v>8873</v>
      </c>
      <c r="G8878" s="12">
        <f ca="1"/>
        <v>115.96697909210312</v>
      </c>
      <c r="H8878" s="12">
        <v>0.88724999999999998</v>
      </c>
      <c r="I8878" s="12">
        <v>109.48800418744716</v>
      </c>
    </row>
    <row r="8879" spans="6:9" x14ac:dyDescent="0.3">
      <c r="F8879" s="2">
        <v>8874</v>
      </c>
      <c r="G8879" s="12">
        <f ca="1"/>
        <v>116.46100529978173</v>
      </c>
      <c r="H8879" s="12">
        <v>0.88734999999999997</v>
      </c>
      <c r="I8879" s="12">
        <v>109.66590354237054</v>
      </c>
    </row>
    <row r="8880" spans="6:9" x14ac:dyDescent="0.3">
      <c r="F8880" s="2">
        <v>8875</v>
      </c>
      <c r="G8880" s="12">
        <f ca="1"/>
        <v>116.53701719385042</v>
      </c>
      <c r="H8880" s="12">
        <v>0.88744999999999996</v>
      </c>
      <c r="I8880" s="12">
        <v>109.84427728689759</v>
      </c>
    </row>
    <row r="8881" spans="6:9" x14ac:dyDescent="0.3">
      <c r="F8881" s="2">
        <v>8876</v>
      </c>
      <c r="G8881" s="12">
        <f ca="1"/>
        <v>116.66792817681429</v>
      </c>
      <c r="H8881" s="12">
        <v>0.88754999999999995</v>
      </c>
      <c r="I8881" s="12">
        <v>110.02312710925639</v>
      </c>
    </row>
    <row r="8882" spans="6:9" x14ac:dyDescent="0.3">
      <c r="F8882" s="2">
        <v>8877</v>
      </c>
      <c r="G8882" s="12">
        <f ca="1"/>
        <v>116.88941608693467</v>
      </c>
      <c r="H8882" s="12">
        <v>0.88765000000000005</v>
      </c>
      <c r="I8882" s="12">
        <v>110.20245470518896</v>
      </c>
    </row>
    <row r="8883" spans="6:9" x14ac:dyDescent="0.3">
      <c r="F8883" s="2">
        <v>8878</v>
      </c>
      <c r="G8883" s="12">
        <f ca="1"/>
        <v>116.91661684574521</v>
      </c>
      <c r="H8883" s="12">
        <v>0.88775000000000004</v>
      </c>
      <c r="I8883" s="12">
        <v>110.38226177799555</v>
      </c>
    </row>
    <row r="8884" spans="6:9" x14ac:dyDescent="0.3">
      <c r="F8884" s="2">
        <v>8879</v>
      </c>
      <c r="G8884" s="12">
        <f ca="1"/>
        <v>117.13780305137573</v>
      </c>
      <c r="H8884" s="12">
        <v>0.88785000000000003</v>
      </c>
      <c r="I8884" s="12">
        <v>110.56255003857346</v>
      </c>
    </row>
    <row r="8885" spans="6:9" x14ac:dyDescent="0.3">
      <c r="F8885" s="2">
        <v>8880</v>
      </c>
      <c r="G8885" s="12">
        <f ca="1"/>
        <v>117.58148927738965</v>
      </c>
      <c r="H8885" s="12">
        <v>0.88795000000000002</v>
      </c>
      <c r="I8885" s="12">
        <v>110.74332120545768</v>
      </c>
    </row>
    <row r="8886" spans="6:9" x14ac:dyDescent="0.3">
      <c r="F8886" s="2">
        <v>8881</v>
      </c>
      <c r="G8886" s="12">
        <f ca="1"/>
        <v>117.86949393053531</v>
      </c>
      <c r="H8886" s="12">
        <v>0.88805000000000001</v>
      </c>
      <c r="I8886" s="12">
        <v>110.92457700486226</v>
      </c>
    </row>
    <row r="8887" spans="6:9" x14ac:dyDescent="0.3">
      <c r="F8887" s="2">
        <v>8882</v>
      </c>
      <c r="G8887" s="12">
        <f ca="1"/>
        <v>117.89155685778155</v>
      </c>
      <c r="H8887" s="12">
        <v>0.88815</v>
      </c>
      <c r="I8887" s="12">
        <v>111.10631917072119</v>
      </c>
    </row>
    <row r="8888" spans="6:9" x14ac:dyDescent="0.3">
      <c r="F8888" s="2">
        <v>8883</v>
      </c>
      <c r="G8888" s="12">
        <f ca="1"/>
        <v>117.92948356576872</v>
      </c>
      <c r="H8888" s="12">
        <v>0.88824999999999998</v>
      </c>
      <c r="I8888" s="12">
        <v>111.28854944473021</v>
      </c>
    </row>
    <row r="8889" spans="6:9" x14ac:dyDescent="0.3">
      <c r="F8889" s="2">
        <v>8884</v>
      </c>
      <c r="G8889" s="12">
        <f ca="1"/>
        <v>118.03447568870433</v>
      </c>
      <c r="H8889" s="12">
        <v>0.88834999999999997</v>
      </c>
      <c r="I8889" s="12">
        <v>111.47126957638821</v>
      </c>
    </row>
    <row r="8890" spans="6:9" x14ac:dyDescent="0.3">
      <c r="F8890" s="2">
        <v>8885</v>
      </c>
      <c r="G8890" s="12">
        <f ca="1"/>
        <v>118.0811458861792</v>
      </c>
      <c r="H8890" s="12">
        <v>0.88844999999999996</v>
      </c>
      <c r="I8890" s="12">
        <v>111.65448132303938</v>
      </c>
    </row>
    <row r="8891" spans="6:9" x14ac:dyDescent="0.3">
      <c r="F8891" s="2">
        <v>8886</v>
      </c>
      <c r="G8891" s="12">
        <f ca="1"/>
        <v>118.13065675697325</v>
      </c>
      <c r="H8891" s="12">
        <v>0.88854999999999995</v>
      </c>
      <c r="I8891" s="12">
        <v>111.83818644991547</v>
      </c>
    </row>
    <row r="8892" spans="6:9" x14ac:dyDescent="0.3">
      <c r="F8892" s="2">
        <v>8887</v>
      </c>
      <c r="G8892" s="12">
        <f ca="1"/>
        <v>118.53297519059321</v>
      </c>
      <c r="H8892" s="12">
        <v>0.88865000000000005</v>
      </c>
      <c r="I8892" s="12">
        <v>112.02238673017878</v>
      </c>
    </row>
    <row r="8893" spans="6:9" x14ac:dyDescent="0.3">
      <c r="F8893" s="2">
        <v>8888</v>
      </c>
      <c r="G8893" s="12">
        <f ca="1"/>
        <v>118.685395664691</v>
      </c>
      <c r="H8893" s="12">
        <v>0.88875000000000004</v>
      </c>
      <c r="I8893" s="12">
        <v>112.20708394496268</v>
      </c>
    </row>
    <row r="8894" spans="6:9" x14ac:dyDescent="0.3">
      <c r="F8894" s="2">
        <v>8889</v>
      </c>
      <c r="G8894" s="12">
        <f ca="1"/>
        <v>118.72948519175411</v>
      </c>
      <c r="H8894" s="12">
        <v>0.88885000000000003</v>
      </c>
      <c r="I8894" s="12">
        <v>112.39227988341933</v>
      </c>
    </row>
    <row r="8895" spans="6:9" x14ac:dyDescent="0.3">
      <c r="F8895" s="2">
        <v>8890</v>
      </c>
      <c r="G8895" s="12">
        <f ca="1"/>
        <v>118.93297129406974</v>
      </c>
      <c r="H8895" s="12">
        <v>0.88895000000000002</v>
      </c>
      <c r="I8895" s="12">
        <v>112.5779763427569</v>
      </c>
    </row>
    <row r="8896" spans="6:9" x14ac:dyDescent="0.3">
      <c r="F8896" s="2">
        <v>8891</v>
      </c>
      <c r="G8896" s="12">
        <f ca="1"/>
        <v>118.9978537791535</v>
      </c>
      <c r="H8896" s="12">
        <v>0.88905000000000001</v>
      </c>
      <c r="I8896" s="12">
        <v>112.76417512828975</v>
      </c>
    </row>
    <row r="8897" spans="6:9" x14ac:dyDescent="0.3">
      <c r="F8897" s="2">
        <v>8892</v>
      </c>
      <c r="G8897" s="12">
        <f ca="1"/>
        <v>119.14046723976557</v>
      </c>
      <c r="H8897" s="12">
        <v>0.88915</v>
      </c>
      <c r="I8897" s="12">
        <v>112.95087805347551</v>
      </c>
    </row>
    <row r="8898" spans="6:9" x14ac:dyDescent="0.3">
      <c r="F8898" s="2">
        <v>8893</v>
      </c>
      <c r="G8898" s="12">
        <f ca="1"/>
        <v>119.20342641023105</v>
      </c>
      <c r="H8898" s="12">
        <v>0.88924999999999998</v>
      </c>
      <c r="I8898" s="12">
        <v>113.13808693996597</v>
      </c>
    </row>
    <row r="8899" spans="6:9" x14ac:dyDescent="0.3">
      <c r="F8899" s="2">
        <v>8894</v>
      </c>
      <c r="G8899" s="12">
        <f ca="1"/>
        <v>119.23228571004765</v>
      </c>
      <c r="H8899" s="12">
        <v>0.88934999999999997</v>
      </c>
      <c r="I8899" s="12">
        <v>113.32580361764512</v>
      </c>
    </row>
    <row r="8900" spans="6:9" x14ac:dyDescent="0.3">
      <c r="F8900" s="2">
        <v>8895</v>
      </c>
      <c r="G8900" s="12">
        <f ca="1"/>
        <v>119.24786184204756</v>
      </c>
      <c r="H8900" s="12">
        <v>0.88944999999999996</v>
      </c>
      <c r="I8900" s="12">
        <v>113.51402992468</v>
      </c>
    </row>
    <row r="8901" spans="6:9" x14ac:dyDescent="0.3">
      <c r="F8901" s="2">
        <v>8896</v>
      </c>
      <c r="G8901" s="12">
        <f ca="1"/>
        <v>119.67664426290033</v>
      </c>
      <c r="H8901" s="12">
        <v>0.88954999999999995</v>
      </c>
      <c r="I8901" s="12">
        <v>113.70276770755969</v>
      </c>
    </row>
    <row r="8902" spans="6:9" x14ac:dyDescent="0.3">
      <c r="F8902" s="2">
        <v>8897</v>
      </c>
      <c r="G8902" s="12">
        <f ca="1"/>
        <v>119.7773610046824</v>
      </c>
      <c r="H8902" s="12">
        <v>0.88965000000000005</v>
      </c>
      <c r="I8902" s="12">
        <v>113.89201882114661</v>
      </c>
    </row>
    <row r="8903" spans="6:9" x14ac:dyDescent="0.3">
      <c r="F8903" s="2">
        <v>8898</v>
      </c>
      <c r="G8903" s="12">
        <f ca="1"/>
        <v>119.8257303900816</v>
      </c>
      <c r="H8903" s="12">
        <v>0.88975000000000004</v>
      </c>
      <c r="I8903" s="12">
        <v>114.08178512871622</v>
      </c>
    </row>
    <row r="8904" spans="6:9" x14ac:dyDescent="0.3">
      <c r="F8904" s="2">
        <v>8899</v>
      </c>
      <c r="G8904" s="12">
        <f ca="1"/>
        <v>119.86137196908757</v>
      </c>
      <c r="H8904" s="12">
        <v>0.88985000000000003</v>
      </c>
      <c r="I8904" s="12">
        <v>114.27206850200751</v>
      </c>
    </row>
    <row r="8905" spans="6:9" x14ac:dyDescent="0.3">
      <c r="F8905" s="2">
        <v>8900</v>
      </c>
      <c r="G8905" s="12">
        <f ca="1"/>
        <v>120.09110573566706</v>
      </c>
      <c r="H8905" s="12">
        <v>0.88995000000000002</v>
      </c>
      <c r="I8905" s="12">
        <v>114.4628708212668</v>
      </c>
    </row>
    <row r="8906" spans="6:9" x14ac:dyDescent="0.3">
      <c r="F8906" s="2">
        <v>8901</v>
      </c>
      <c r="G8906" s="12">
        <f ca="1"/>
        <v>120.30267927360806</v>
      </c>
      <c r="H8906" s="12">
        <v>0.89005000000000001</v>
      </c>
      <c r="I8906" s="12">
        <v>114.65419397529483</v>
      </c>
    </row>
    <row r="8907" spans="6:9" x14ac:dyDescent="0.3">
      <c r="F8907" s="2">
        <v>8902</v>
      </c>
      <c r="G8907" s="12">
        <f ca="1"/>
        <v>120.43474044156143</v>
      </c>
      <c r="H8907" s="12">
        <v>0.89015</v>
      </c>
      <c r="I8907" s="12">
        <v>114.84603986149344</v>
      </c>
    </row>
    <row r="8908" spans="6:9" x14ac:dyDescent="0.3">
      <c r="F8908" s="2">
        <v>8903</v>
      </c>
      <c r="G8908" s="12">
        <f ca="1"/>
        <v>120.52247178226744</v>
      </c>
      <c r="H8908" s="12">
        <v>0.89024999999999999</v>
      </c>
      <c r="I8908" s="12">
        <v>115.03841038591261</v>
      </c>
    </row>
    <row r="8909" spans="6:9" x14ac:dyDescent="0.3">
      <c r="F8909" s="2">
        <v>8904</v>
      </c>
      <c r="G8909" s="12">
        <f ca="1"/>
        <v>120.64182684731949</v>
      </c>
      <c r="H8909" s="12">
        <v>0.89034999999999997</v>
      </c>
      <c r="I8909" s="12">
        <v>115.23130746329777</v>
      </c>
    </row>
    <row r="8910" spans="6:9" x14ac:dyDescent="0.3">
      <c r="F8910" s="2">
        <v>8905</v>
      </c>
      <c r="G8910" s="12">
        <f ca="1"/>
        <v>120.70810874152065</v>
      </c>
      <c r="H8910" s="12">
        <v>0.89044999999999996</v>
      </c>
      <c r="I8910" s="12">
        <v>115.42473301713738</v>
      </c>
    </row>
    <row r="8911" spans="6:9" x14ac:dyDescent="0.3">
      <c r="F8911" s="2">
        <v>8906</v>
      </c>
      <c r="G8911" s="12">
        <f ca="1"/>
        <v>120.7277404230515</v>
      </c>
      <c r="H8911" s="12">
        <v>0.89054999999999995</v>
      </c>
      <c r="I8911" s="12">
        <v>115.61868897971121</v>
      </c>
    </row>
    <row r="8912" spans="6:9" x14ac:dyDescent="0.3">
      <c r="F8912" s="2">
        <v>8907</v>
      </c>
      <c r="G8912" s="12">
        <f ca="1"/>
        <v>121.32489437694692</v>
      </c>
      <c r="H8912" s="12">
        <v>0.89065000000000005</v>
      </c>
      <c r="I8912" s="12">
        <v>115.81317729213816</v>
      </c>
    </row>
    <row r="8913" spans="6:9" x14ac:dyDescent="0.3">
      <c r="F8913" s="2">
        <v>8908</v>
      </c>
      <c r="G8913" s="12">
        <f ca="1"/>
        <v>121.37201413900853</v>
      </c>
      <c r="H8913" s="12">
        <v>0.89075000000000004</v>
      </c>
      <c r="I8913" s="12">
        <v>116.00819990442558</v>
      </c>
    </row>
    <row r="8914" spans="6:9" x14ac:dyDescent="0.3">
      <c r="F8914" s="2">
        <v>8909</v>
      </c>
      <c r="G8914" s="12">
        <f ca="1"/>
        <v>121.5769914027437</v>
      </c>
      <c r="H8914" s="12">
        <v>0.89085000000000003</v>
      </c>
      <c r="I8914" s="12">
        <v>116.20375877551578</v>
      </c>
    </row>
    <row r="8915" spans="6:9" x14ac:dyDescent="0.3">
      <c r="F8915" s="2">
        <v>8910</v>
      </c>
      <c r="G8915" s="12">
        <f ca="1"/>
        <v>121.59086375939488</v>
      </c>
      <c r="H8915" s="12">
        <v>0.89095000000000002</v>
      </c>
      <c r="I8915" s="12">
        <v>116.39985587334019</v>
      </c>
    </row>
    <row r="8916" spans="6:9" x14ac:dyDescent="0.3">
      <c r="F8916" s="2">
        <v>8911</v>
      </c>
      <c r="G8916" s="12">
        <f ca="1"/>
        <v>121.83047111483036</v>
      </c>
      <c r="H8916" s="12">
        <v>0.89105000000000001</v>
      </c>
      <c r="I8916" s="12">
        <v>116.59649317486219</v>
      </c>
    </row>
    <row r="8917" spans="6:9" x14ac:dyDescent="0.3">
      <c r="F8917" s="2">
        <v>8912</v>
      </c>
      <c r="G8917" s="12">
        <f ca="1"/>
        <v>121.84325703065801</v>
      </c>
      <c r="H8917" s="12">
        <v>0.89115</v>
      </c>
      <c r="I8917" s="12">
        <v>116.79367266613384</v>
      </c>
    </row>
    <row r="8918" spans="6:9" x14ac:dyDescent="0.3">
      <c r="F8918" s="2">
        <v>8913</v>
      </c>
      <c r="G8918" s="12">
        <f ca="1"/>
        <v>121.90458505201701</v>
      </c>
      <c r="H8918" s="12">
        <v>0.89124999999999999</v>
      </c>
      <c r="I8918" s="12">
        <v>116.9913963423394</v>
      </c>
    </row>
    <row r="8919" spans="6:9" x14ac:dyDescent="0.3">
      <c r="F8919" s="2">
        <v>8914</v>
      </c>
      <c r="G8919" s="12">
        <f ca="1"/>
        <v>122.21109496361387</v>
      </c>
      <c r="H8919" s="12">
        <v>0.89134999999999998</v>
      </c>
      <c r="I8919" s="12">
        <v>117.18966620785243</v>
      </c>
    </row>
    <row r="8920" spans="6:9" x14ac:dyDescent="0.3">
      <c r="F8920" s="2">
        <v>8915</v>
      </c>
      <c r="G8920" s="12">
        <f ca="1"/>
        <v>122.23198745326113</v>
      </c>
      <c r="H8920" s="12">
        <v>0.89144999999999996</v>
      </c>
      <c r="I8920" s="12">
        <v>117.38848427627973</v>
      </c>
    </row>
    <row r="8921" spans="6:9" x14ac:dyDescent="0.3">
      <c r="F8921" s="2">
        <v>8916</v>
      </c>
      <c r="G8921" s="12">
        <f ca="1"/>
        <v>122.59440350258868</v>
      </c>
      <c r="H8921" s="12">
        <v>0.89154999999999995</v>
      </c>
      <c r="I8921" s="12">
        <v>117.58785257051944</v>
      </c>
    </row>
    <row r="8922" spans="6:9" x14ac:dyDescent="0.3">
      <c r="F8922" s="2">
        <v>8917</v>
      </c>
      <c r="G8922" s="12">
        <f ca="1"/>
        <v>122.87197442065812</v>
      </c>
      <c r="H8922" s="12">
        <v>0.89165000000000005</v>
      </c>
      <c r="I8922" s="12">
        <v>117.7877731228061</v>
      </c>
    </row>
    <row r="8923" spans="6:9" x14ac:dyDescent="0.3">
      <c r="F8923" s="2">
        <v>8918</v>
      </c>
      <c r="G8923" s="12">
        <f ca="1"/>
        <v>122.88603481078137</v>
      </c>
      <c r="H8923" s="12">
        <v>0.89175000000000004</v>
      </c>
      <c r="I8923" s="12">
        <v>117.98824797476678</v>
      </c>
    </row>
    <row r="8924" spans="6:9" x14ac:dyDescent="0.3">
      <c r="F8924" s="2">
        <v>8919</v>
      </c>
      <c r="G8924" s="12">
        <f ca="1"/>
        <v>123.05494135754952</v>
      </c>
      <c r="H8924" s="12">
        <v>0.89185000000000003</v>
      </c>
      <c r="I8924" s="12">
        <v>118.18927917747172</v>
      </c>
    </row>
    <row r="8925" spans="6:9" x14ac:dyDescent="0.3">
      <c r="F8925" s="2">
        <v>8920</v>
      </c>
      <c r="G8925" s="12">
        <f ca="1"/>
        <v>123.10944760992369</v>
      </c>
      <c r="H8925" s="12">
        <v>0.89195000000000002</v>
      </c>
      <c r="I8925" s="12">
        <v>118.39086879148653</v>
      </c>
    </row>
    <row r="8926" spans="6:9" x14ac:dyDescent="0.3">
      <c r="F8926" s="2">
        <v>8921</v>
      </c>
      <c r="G8926" s="12">
        <f ca="1"/>
        <v>123.45587057466652</v>
      </c>
      <c r="H8926" s="12">
        <v>0.89205000000000001</v>
      </c>
      <c r="I8926" s="12">
        <v>118.59301888692556</v>
      </c>
    </row>
    <row r="8927" spans="6:9" x14ac:dyDescent="0.3">
      <c r="F8927" s="2">
        <v>8922</v>
      </c>
      <c r="G8927" s="12">
        <f ca="1"/>
        <v>123.69805597087465</v>
      </c>
      <c r="H8927" s="12">
        <v>0.89215</v>
      </c>
      <c r="I8927" s="12">
        <v>118.7957315435047</v>
      </c>
    </row>
    <row r="8928" spans="6:9" x14ac:dyDescent="0.3">
      <c r="F8928" s="2">
        <v>8923</v>
      </c>
      <c r="G8928" s="12">
        <f ca="1"/>
        <v>123.88861492897446</v>
      </c>
      <c r="H8928" s="12">
        <v>0.89224999999999999</v>
      </c>
      <c r="I8928" s="12">
        <v>118.99900885059485</v>
      </c>
    </row>
    <row r="8929" spans="6:9" x14ac:dyDescent="0.3">
      <c r="F8929" s="2">
        <v>8924</v>
      </c>
      <c r="G8929" s="12">
        <f ca="1"/>
        <v>124.48949317791397</v>
      </c>
      <c r="H8929" s="12">
        <v>0.89234999999999998</v>
      </c>
      <c r="I8929" s="12">
        <v>119.20285290727611</v>
      </c>
    </row>
    <row r="8930" spans="6:9" x14ac:dyDescent="0.3">
      <c r="F8930" s="2">
        <v>8925</v>
      </c>
      <c r="G8930" s="12">
        <f ca="1"/>
        <v>124.86738327204804</v>
      </c>
      <c r="H8930" s="12">
        <v>0.89244999999999997</v>
      </c>
      <c r="I8930" s="12">
        <v>119.40726582239157</v>
      </c>
    </row>
    <row r="8931" spans="6:9" x14ac:dyDescent="0.3">
      <c r="F8931" s="2">
        <v>8926</v>
      </c>
      <c r="G8931" s="12">
        <f ca="1"/>
        <v>125.01169948965861</v>
      </c>
      <c r="H8931" s="12">
        <v>0.89254999999999995</v>
      </c>
      <c r="I8931" s="12">
        <v>119.612249714602</v>
      </c>
    </row>
    <row r="8932" spans="6:9" x14ac:dyDescent="0.3">
      <c r="F8932" s="2">
        <v>8927</v>
      </c>
      <c r="G8932" s="12">
        <f ca="1"/>
        <v>125.95247866649403</v>
      </c>
      <c r="H8932" s="12">
        <v>0.89265000000000005</v>
      </c>
      <c r="I8932" s="12">
        <v>119.81780671244147</v>
      </c>
    </row>
    <row r="8933" spans="6:9" x14ac:dyDescent="0.3">
      <c r="F8933" s="2">
        <v>8928</v>
      </c>
      <c r="G8933" s="12">
        <f ca="1"/>
        <v>126.09440975798761</v>
      </c>
      <c r="H8933" s="12">
        <v>0.89275000000000004</v>
      </c>
      <c r="I8933" s="12">
        <v>120.0239389543697</v>
      </c>
    </row>
    <row r="8934" spans="6:9" x14ac:dyDescent="0.3">
      <c r="F8934" s="2">
        <v>8929</v>
      </c>
      <c r="G8934" s="12">
        <f ca="1"/>
        <v>126.30607210024112</v>
      </c>
      <c r="H8934" s="12">
        <v>0.89285000000000003</v>
      </c>
      <c r="I8934" s="12">
        <v>120.23064858883339</v>
      </c>
    </row>
    <row r="8935" spans="6:9" x14ac:dyDescent="0.3">
      <c r="F8935" s="2">
        <v>8930</v>
      </c>
      <c r="G8935" s="12">
        <f ca="1"/>
        <v>126.85300791562885</v>
      </c>
      <c r="H8935" s="12">
        <v>0.89295000000000002</v>
      </c>
      <c r="I8935" s="12">
        <v>120.43793777431497</v>
      </c>
    </row>
    <row r="8936" spans="6:9" x14ac:dyDescent="0.3">
      <c r="F8936" s="2">
        <v>8931</v>
      </c>
      <c r="G8936" s="12">
        <f ca="1"/>
        <v>127.12450715240558</v>
      </c>
      <c r="H8936" s="12">
        <v>0.89305000000000001</v>
      </c>
      <c r="I8936" s="12">
        <v>120.64580867939618</v>
      </c>
    </row>
    <row r="8937" spans="6:9" x14ac:dyDescent="0.3">
      <c r="F8937" s="2">
        <v>8932</v>
      </c>
      <c r="G8937" s="12">
        <f ca="1"/>
        <v>127.44084198434552</v>
      </c>
      <c r="H8937" s="12">
        <v>0.89315</v>
      </c>
      <c r="I8937" s="12">
        <v>120.85426348280785</v>
      </c>
    </row>
    <row r="8938" spans="6:9" x14ac:dyDescent="0.3">
      <c r="F8938" s="2">
        <v>8933</v>
      </c>
      <c r="G8938" s="12">
        <f ca="1"/>
        <v>127.48443618279616</v>
      </c>
      <c r="H8938" s="12">
        <v>0.89324999999999999</v>
      </c>
      <c r="I8938" s="12">
        <v>121.06330437349395</v>
      </c>
    </row>
    <row r="8939" spans="6:9" x14ac:dyDescent="0.3">
      <c r="F8939" s="2">
        <v>8934</v>
      </c>
      <c r="G8939" s="12">
        <f ca="1"/>
        <v>127.65683874654377</v>
      </c>
      <c r="H8939" s="12">
        <v>0.89334999999999998</v>
      </c>
      <c r="I8939" s="12">
        <v>121.27293355066189</v>
      </c>
    </row>
    <row r="8940" spans="6:9" x14ac:dyDescent="0.3">
      <c r="F8940" s="2">
        <v>8935</v>
      </c>
      <c r="G8940" s="12">
        <f ca="1"/>
        <v>127.96952976408663</v>
      </c>
      <c r="H8940" s="12">
        <v>0.89344999999999997</v>
      </c>
      <c r="I8940" s="12">
        <v>121.48315322384761</v>
      </c>
    </row>
    <row r="8941" spans="6:9" x14ac:dyDescent="0.3">
      <c r="F8941" s="2">
        <v>8936</v>
      </c>
      <c r="G8941" s="12">
        <f ca="1"/>
        <v>128.1514902207735</v>
      </c>
      <c r="H8941" s="12">
        <v>0.89354999999999996</v>
      </c>
      <c r="I8941" s="12">
        <v>121.69396561296668</v>
      </c>
    </row>
    <row r="8942" spans="6:9" x14ac:dyDescent="0.3">
      <c r="F8942" s="2">
        <v>8937</v>
      </c>
      <c r="G8942" s="12">
        <f ca="1"/>
        <v>128.72126918597291</v>
      </c>
      <c r="H8942" s="12">
        <v>0.89365000000000006</v>
      </c>
      <c r="I8942" s="12">
        <v>121.90537294837988</v>
      </c>
    </row>
    <row r="8943" spans="6:9" x14ac:dyDescent="0.3">
      <c r="F8943" s="2">
        <v>8938</v>
      </c>
      <c r="G8943" s="12">
        <f ca="1"/>
        <v>128.96318662861717</v>
      </c>
      <c r="H8943" s="12">
        <v>0.89375000000000004</v>
      </c>
      <c r="I8943" s="12">
        <v>122.11737747094578</v>
      </c>
    </row>
    <row r="8944" spans="6:9" x14ac:dyDescent="0.3">
      <c r="F8944" s="2">
        <v>8939</v>
      </c>
      <c r="G8944" s="12">
        <f ca="1"/>
        <v>129.0235729536287</v>
      </c>
      <c r="H8944" s="12">
        <v>0.89385000000000003</v>
      </c>
      <c r="I8944" s="12">
        <v>122.32998143208464</v>
      </c>
    </row>
    <row r="8945" spans="6:9" x14ac:dyDescent="0.3">
      <c r="F8945" s="2">
        <v>8940</v>
      </c>
      <c r="G8945" s="12">
        <f ca="1"/>
        <v>129.09997770308092</v>
      </c>
      <c r="H8945" s="12">
        <v>0.89395000000000002</v>
      </c>
      <c r="I8945" s="12">
        <v>122.54318709383634</v>
      </c>
    </row>
    <row r="8946" spans="6:9" x14ac:dyDescent="0.3">
      <c r="F8946" s="2">
        <v>8941</v>
      </c>
      <c r="G8946" s="12">
        <f ca="1"/>
        <v>129.11022662799286</v>
      </c>
      <c r="H8946" s="12">
        <v>0.89405000000000001</v>
      </c>
      <c r="I8946" s="12">
        <v>122.75699672892077</v>
      </c>
    </row>
    <row r="8947" spans="6:9" x14ac:dyDescent="0.3">
      <c r="F8947" s="2">
        <v>8942</v>
      </c>
      <c r="G8947" s="12">
        <f ca="1"/>
        <v>129.2599066521675</v>
      </c>
      <c r="H8947" s="12">
        <v>0.89415</v>
      </c>
      <c r="I8947" s="12">
        <v>122.97141262079842</v>
      </c>
    </row>
    <row r="8948" spans="6:9" x14ac:dyDescent="0.3">
      <c r="F8948" s="2">
        <v>8943</v>
      </c>
      <c r="G8948" s="12">
        <f ca="1"/>
        <v>129.31993588888389</v>
      </c>
      <c r="H8948" s="12">
        <v>0.89424999999999999</v>
      </c>
      <c r="I8948" s="12">
        <v>123.18643706373152</v>
      </c>
    </row>
    <row r="8949" spans="6:9" x14ac:dyDescent="0.3">
      <c r="F8949" s="2">
        <v>8944</v>
      </c>
      <c r="G8949" s="12">
        <f ca="1"/>
        <v>129.77274924249261</v>
      </c>
      <c r="H8949" s="12">
        <v>0.89434999999999998</v>
      </c>
      <c r="I8949" s="12">
        <v>123.40207236284509</v>
      </c>
    </row>
    <row r="8950" spans="6:9" x14ac:dyDescent="0.3">
      <c r="F8950" s="2">
        <v>8945</v>
      </c>
      <c r="G8950" s="12">
        <f ca="1"/>
        <v>129.85344230549319</v>
      </c>
      <c r="H8950" s="12">
        <v>0.89444999999999997</v>
      </c>
      <c r="I8950" s="12">
        <v>123.61832083418906</v>
      </c>
    </row>
    <row r="8951" spans="6:9" x14ac:dyDescent="0.3">
      <c r="F8951" s="2">
        <v>8946</v>
      </c>
      <c r="G8951" s="12">
        <f ca="1"/>
        <v>130.01938463241618</v>
      </c>
      <c r="H8951" s="12">
        <v>0.89454999999999996</v>
      </c>
      <c r="I8951" s="12">
        <v>123.83518480480029</v>
      </c>
    </row>
    <row r="8952" spans="6:9" x14ac:dyDescent="0.3">
      <c r="F8952" s="2">
        <v>8947</v>
      </c>
      <c r="G8952" s="12">
        <f ca="1"/>
        <v>130.07050476185174</v>
      </c>
      <c r="H8952" s="12">
        <v>0.89464999999999995</v>
      </c>
      <c r="I8952" s="12">
        <v>124.05266661276505</v>
      </c>
    </row>
    <row r="8953" spans="6:9" x14ac:dyDescent="0.3">
      <c r="F8953" s="2">
        <v>8948</v>
      </c>
      <c r="G8953" s="12">
        <f ca="1"/>
        <v>130.17282140587031</v>
      </c>
      <c r="H8953" s="12">
        <v>0.89475000000000005</v>
      </c>
      <c r="I8953" s="12">
        <v>124.2707686072828</v>
      </c>
    </row>
    <row r="8954" spans="6:9" x14ac:dyDescent="0.3">
      <c r="F8954" s="2">
        <v>8949</v>
      </c>
      <c r="G8954" s="12">
        <f ca="1"/>
        <v>130.60306760574602</v>
      </c>
      <c r="H8954" s="12">
        <v>0.89485000000000003</v>
      </c>
      <c r="I8954" s="12">
        <v>124.48949314872715</v>
      </c>
    </row>
    <row r="8955" spans="6:9" x14ac:dyDescent="0.3">
      <c r="F8955" s="2">
        <v>8950</v>
      </c>
      <c r="G8955" s="12">
        <f ca="1"/>
        <v>130.83758346396587</v>
      </c>
      <c r="H8955" s="12">
        <v>0.89495000000000002</v>
      </c>
      <c r="I8955" s="12">
        <v>124.7088426087147</v>
      </c>
    </row>
    <row r="8956" spans="6:9" x14ac:dyDescent="0.3">
      <c r="F8956" s="2">
        <v>8951</v>
      </c>
      <c r="G8956" s="12">
        <f ca="1"/>
        <v>130.93014172446891</v>
      </c>
      <c r="H8956" s="12">
        <v>0.89505000000000001</v>
      </c>
      <c r="I8956" s="12">
        <v>124.92881937016263</v>
      </c>
    </row>
    <row r="8957" spans="6:9" x14ac:dyDescent="0.3">
      <c r="F8957" s="2">
        <v>8952</v>
      </c>
      <c r="G8957" s="12">
        <f ca="1"/>
        <v>131.31976297943896</v>
      </c>
      <c r="H8957" s="12">
        <v>0.89515</v>
      </c>
      <c r="I8957" s="12">
        <v>125.1494258273607</v>
      </c>
    </row>
    <row r="8958" spans="6:9" x14ac:dyDescent="0.3">
      <c r="F8958" s="2">
        <v>8953</v>
      </c>
      <c r="G8958" s="12">
        <f ca="1"/>
        <v>131.47345297746847</v>
      </c>
      <c r="H8958" s="12">
        <v>0.89524999999999999</v>
      </c>
      <c r="I8958" s="12">
        <v>125.37066438602893</v>
      </c>
    </row>
    <row r="8959" spans="6:9" x14ac:dyDescent="0.3">
      <c r="F8959" s="2">
        <v>8954</v>
      </c>
      <c r="G8959" s="12">
        <f ca="1"/>
        <v>131.5726983447187</v>
      </c>
      <c r="H8959" s="12">
        <v>0.89534999999999998</v>
      </c>
      <c r="I8959" s="12">
        <v>125.59253746339074</v>
      </c>
    </row>
    <row r="8960" spans="6:9" x14ac:dyDescent="0.3">
      <c r="F8960" s="2">
        <v>8955</v>
      </c>
      <c r="G8960" s="12">
        <f ca="1"/>
        <v>132.05301019123249</v>
      </c>
      <c r="H8960" s="12">
        <v>0.89544999999999997</v>
      </c>
      <c r="I8960" s="12">
        <v>125.81504748823141</v>
      </c>
    </row>
    <row r="8961" spans="6:9" x14ac:dyDescent="0.3">
      <c r="F8961" s="2">
        <v>8956</v>
      </c>
      <c r="G8961" s="12">
        <f ca="1"/>
        <v>132.92451993393905</v>
      </c>
      <c r="H8961" s="12">
        <v>0.89554999999999996</v>
      </c>
      <c r="I8961" s="12">
        <v>126.0381969009722</v>
      </c>
    </row>
    <row r="8962" spans="6:9" x14ac:dyDescent="0.3">
      <c r="F8962" s="2">
        <v>8957</v>
      </c>
      <c r="G8962" s="12">
        <f ca="1"/>
        <v>133.02627665442472</v>
      </c>
      <c r="H8962" s="12">
        <v>0.89564999999999995</v>
      </c>
      <c r="I8962" s="12">
        <v>126.26198815372942</v>
      </c>
    </row>
    <row r="8963" spans="6:9" x14ac:dyDescent="0.3">
      <c r="F8963" s="2">
        <v>8958</v>
      </c>
      <c r="G8963" s="12">
        <f ca="1"/>
        <v>133.08514318854898</v>
      </c>
      <c r="H8963" s="12">
        <v>0.89575000000000005</v>
      </c>
      <c r="I8963" s="12">
        <v>126.48642371038984</v>
      </c>
    </row>
    <row r="8964" spans="6:9" x14ac:dyDescent="0.3">
      <c r="F8964" s="2">
        <v>8959</v>
      </c>
      <c r="G8964" s="12">
        <f ca="1"/>
        <v>133.34396966947992</v>
      </c>
      <c r="H8964" s="12">
        <v>0.89585000000000004</v>
      </c>
      <c r="I8964" s="12">
        <v>126.71150604667088</v>
      </c>
    </row>
    <row r="8965" spans="6:9" x14ac:dyDescent="0.3">
      <c r="F8965" s="2">
        <v>8960</v>
      </c>
      <c r="G8965" s="12">
        <f ca="1"/>
        <v>133.50165272627424</v>
      </c>
      <c r="H8965" s="12">
        <v>0.89595000000000002</v>
      </c>
      <c r="I8965" s="12">
        <v>126.93723765019442</v>
      </c>
    </row>
    <row r="8966" spans="6:9" x14ac:dyDescent="0.3">
      <c r="F8966" s="2">
        <v>8961</v>
      </c>
      <c r="G8966" s="12">
        <f ca="1"/>
        <v>133.73622909383329</v>
      </c>
      <c r="H8966" s="12">
        <v>0.89605000000000001</v>
      </c>
      <c r="I8966" s="12">
        <v>127.16362102055308</v>
      </c>
    </row>
    <row r="8967" spans="6:9" x14ac:dyDescent="0.3">
      <c r="F8967" s="2">
        <v>8962</v>
      </c>
      <c r="G8967" s="12">
        <f ca="1"/>
        <v>133.92501463820383</v>
      </c>
      <c r="H8967" s="12">
        <v>0.89615</v>
      </c>
      <c r="I8967" s="12">
        <v>127.39065866938012</v>
      </c>
    </row>
    <row r="8968" spans="6:9" x14ac:dyDescent="0.3">
      <c r="F8968" s="2">
        <v>8963</v>
      </c>
      <c r="G8968" s="12">
        <f ca="1"/>
        <v>134.60211867458861</v>
      </c>
      <c r="H8968" s="12">
        <v>0.89624999999999999</v>
      </c>
      <c r="I8968" s="12">
        <v>127.6183531204185</v>
      </c>
    </row>
    <row r="8969" spans="6:9" x14ac:dyDescent="0.3">
      <c r="F8969" s="2">
        <v>8964</v>
      </c>
      <c r="G8969" s="12">
        <f ca="1"/>
        <v>135.08338215629385</v>
      </c>
      <c r="H8969" s="12">
        <v>0.89634999999999998</v>
      </c>
      <c r="I8969" s="12">
        <v>127.84670690959173</v>
      </c>
    </row>
    <row r="8970" spans="6:9" x14ac:dyDescent="0.3">
      <c r="F8970" s="2">
        <v>8965</v>
      </c>
      <c r="G8970" s="12">
        <f ca="1"/>
        <v>135.14525412800168</v>
      </c>
      <c r="H8970" s="12">
        <v>0.89644999999999997</v>
      </c>
      <c r="I8970" s="12">
        <v>128.07572258507392</v>
      </c>
    </row>
    <row r="8971" spans="6:9" x14ac:dyDescent="0.3">
      <c r="F8971" s="2">
        <v>8966</v>
      </c>
      <c r="G8971" s="12">
        <f ca="1"/>
        <v>135.72387764755385</v>
      </c>
      <c r="H8971" s="12">
        <v>0.89654999999999996</v>
      </c>
      <c r="I8971" s="12">
        <v>128.30540270736125</v>
      </c>
    </row>
    <row r="8972" spans="6:9" x14ac:dyDescent="0.3">
      <c r="F8972" s="2">
        <v>8967</v>
      </c>
      <c r="G8972" s="12">
        <f ca="1"/>
        <v>135.83560026843696</v>
      </c>
      <c r="H8972" s="12">
        <v>0.89664999999999995</v>
      </c>
      <c r="I8972" s="12">
        <v>128.53574984934335</v>
      </c>
    </row>
    <row r="8973" spans="6:9" x14ac:dyDescent="0.3">
      <c r="F8973" s="2">
        <v>8968</v>
      </c>
      <c r="G8973" s="12">
        <f ca="1"/>
        <v>136.39021863094624</v>
      </c>
      <c r="H8973" s="12">
        <v>0.89675000000000005</v>
      </c>
      <c r="I8973" s="12">
        <v>128.76676659637533</v>
      </c>
    </row>
    <row r="8974" spans="6:9" x14ac:dyDescent="0.3">
      <c r="F8974" s="2">
        <v>8969</v>
      </c>
      <c r="G8974" s="12">
        <f ca="1"/>
        <v>136.53195847896393</v>
      </c>
      <c r="H8974" s="12">
        <v>0.89685000000000004</v>
      </c>
      <c r="I8974" s="12">
        <v>128.99845554635098</v>
      </c>
    </row>
    <row r="8975" spans="6:9" x14ac:dyDescent="0.3">
      <c r="F8975" s="2">
        <v>8970</v>
      </c>
      <c r="G8975" s="12">
        <f ca="1"/>
        <v>136.77358882775744</v>
      </c>
      <c r="H8975" s="12">
        <v>0.89695000000000003</v>
      </c>
      <c r="I8975" s="12">
        <v>129.23081930977312</v>
      </c>
    </row>
    <row r="8976" spans="6:9" x14ac:dyDescent="0.3">
      <c r="F8976" s="2">
        <v>8971</v>
      </c>
      <c r="G8976" s="12">
        <f ca="1"/>
        <v>136.89057816273453</v>
      </c>
      <c r="H8976" s="12">
        <v>0.89705000000000001</v>
      </c>
      <c r="I8976" s="12">
        <v>129.4638605098329</v>
      </c>
    </row>
    <row r="8977" spans="6:9" x14ac:dyDescent="0.3">
      <c r="F8977" s="2">
        <v>8972</v>
      </c>
      <c r="G8977" s="12">
        <f ca="1"/>
        <v>136.89339753687926</v>
      </c>
      <c r="H8977" s="12">
        <v>0.89715</v>
      </c>
      <c r="I8977" s="12">
        <v>129.69758178247594</v>
      </c>
    </row>
    <row r="8978" spans="6:9" x14ac:dyDescent="0.3">
      <c r="F8978" s="2">
        <v>8973</v>
      </c>
      <c r="G8978" s="12">
        <f ca="1"/>
        <v>136.96753695923564</v>
      </c>
      <c r="H8978" s="12">
        <v>0.89724999999999999</v>
      </c>
      <c r="I8978" s="12">
        <v>129.93198577648533</v>
      </c>
    </row>
    <row r="8979" spans="6:9" x14ac:dyDescent="0.3">
      <c r="F8979" s="2">
        <v>8974</v>
      </c>
      <c r="G8979" s="12">
        <f ca="1"/>
        <v>137.02909753914787</v>
      </c>
      <c r="H8979" s="12">
        <v>0.89734999999999998</v>
      </c>
      <c r="I8979" s="12">
        <v>130.16707515354807</v>
      </c>
    </row>
    <row r="8980" spans="6:9" x14ac:dyDescent="0.3">
      <c r="F8980" s="2">
        <v>8975</v>
      </c>
      <c r="G8980" s="12">
        <f ca="1"/>
        <v>137.04358179496896</v>
      </c>
      <c r="H8980" s="12">
        <v>0.89744999999999997</v>
      </c>
      <c r="I8980" s="12">
        <v>130.4028525883395</v>
      </c>
    </row>
    <row r="8981" spans="6:9" x14ac:dyDescent="0.3">
      <c r="F8981" s="2">
        <v>8976</v>
      </c>
      <c r="G8981" s="12">
        <f ca="1"/>
        <v>137.22032408094572</v>
      </c>
      <c r="H8981" s="12">
        <v>0.89754999999999996</v>
      </c>
      <c r="I8981" s="12">
        <v>130.63932076859044</v>
      </c>
    </row>
    <row r="8982" spans="6:9" x14ac:dyDescent="0.3">
      <c r="F8982" s="2">
        <v>8977</v>
      </c>
      <c r="G8982" s="12">
        <f ca="1"/>
        <v>137.22100954762419</v>
      </c>
      <c r="H8982" s="12">
        <v>0.89764999999999995</v>
      </c>
      <c r="I8982" s="12">
        <v>130.87648239517267</v>
      </c>
    </row>
    <row r="8983" spans="6:9" x14ac:dyDescent="0.3">
      <c r="F8983" s="2">
        <v>8978</v>
      </c>
      <c r="G8983" s="12">
        <f ca="1"/>
        <v>137.50001657413662</v>
      </c>
      <c r="H8983" s="12">
        <v>0.89775000000000005</v>
      </c>
      <c r="I8983" s="12">
        <v>131.11434018216755</v>
      </c>
    </row>
    <row r="8984" spans="6:9" x14ac:dyDescent="0.3">
      <c r="F8984" s="2">
        <v>8979</v>
      </c>
      <c r="G8984" s="12">
        <f ca="1"/>
        <v>137.75690262374994</v>
      </c>
      <c r="H8984" s="12">
        <v>0.89785000000000004</v>
      </c>
      <c r="I8984" s="12">
        <v>131.35289685695022</v>
      </c>
    </row>
    <row r="8985" spans="6:9" x14ac:dyDescent="0.3">
      <c r="F8985" s="2">
        <v>8980</v>
      </c>
      <c r="G8985" s="12">
        <f ca="1"/>
        <v>138.0841341599473</v>
      </c>
      <c r="H8985" s="12">
        <v>0.89795000000000003</v>
      </c>
      <c r="I8985" s="12">
        <v>131.59215516026461</v>
      </c>
    </row>
    <row r="8986" spans="6:9" x14ac:dyDescent="0.3">
      <c r="F8986" s="2">
        <v>8981</v>
      </c>
      <c r="G8986" s="12">
        <f ca="1"/>
        <v>138.14180054624129</v>
      </c>
      <c r="H8986" s="12">
        <v>0.89805000000000001</v>
      </c>
      <c r="I8986" s="12">
        <v>131.83211784630282</v>
      </c>
    </row>
    <row r="8987" spans="6:9" x14ac:dyDescent="0.3">
      <c r="F8987" s="2">
        <v>8982</v>
      </c>
      <c r="G8987" s="12">
        <f ca="1"/>
        <v>138.37268901456264</v>
      </c>
      <c r="H8987" s="12">
        <v>0.89815</v>
      </c>
      <c r="I8987" s="12">
        <v>132.07278768278445</v>
      </c>
    </row>
    <row r="8988" spans="6:9" x14ac:dyDescent="0.3">
      <c r="F8988" s="2">
        <v>8983</v>
      </c>
      <c r="G8988" s="12">
        <f ca="1"/>
        <v>138.73488035782202</v>
      </c>
      <c r="H8988" s="12">
        <v>0.89824999999999999</v>
      </c>
      <c r="I8988" s="12">
        <v>132.31416745103627</v>
      </c>
    </row>
    <row r="8989" spans="6:9" x14ac:dyDescent="0.3">
      <c r="F8989" s="2">
        <v>8984</v>
      </c>
      <c r="G8989" s="12">
        <f ca="1"/>
        <v>139.73774867264626</v>
      </c>
      <c r="H8989" s="12">
        <v>0.89834999999999998</v>
      </c>
      <c r="I8989" s="12">
        <v>132.556259946073</v>
      </c>
    </row>
    <row r="8990" spans="6:9" x14ac:dyDescent="0.3">
      <c r="F8990" s="2">
        <v>8985</v>
      </c>
      <c r="G8990" s="12">
        <f ca="1"/>
        <v>141.0561348118411</v>
      </c>
      <c r="H8990" s="12">
        <v>0.89844999999999997</v>
      </c>
      <c r="I8990" s="12">
        <v>132.79906797667735</v>
      </c>
    </row>
    <row r="8991" spans="6:9" x14ac:dyDescent="0.3">
      <c r="F8991" s="2">
        <v>8986</v>
      </c>
      <c r="G8991" s="12">
        <f ca="1"/>
        <v>141.28008556950485</v>
      </c>
      <c r="H8991" s="12">
        <v>0.89854999999999996</v>
      </c>
      <c r="I8991" s="12">
        <v>133.0425943654825</v>
      </c>
    </row>
    <row r="8992" spans="6:9" x14ac:dyDescent="0.3">
      <c r="F8992" s="2">
        <v>8987</v>
      </c>
      <c r="G8992" s="12">
        <f ca="1"/>
        <v>141.58207828599285</v>
      </c>
      <c r="H8992" s="12">
        <v>0.89864999999999995</v>
      </c>
      <c r="I8992" s="12">
        <v>133.28684194905352</v>
      </c>
    </row>
    <row r="8993" spans="6:9" x14ac:dyDescent="0.3">
      <c r="F8993" s="2">
        <v>8988</v>
      </c>
      <c r="G8993" s="12">
        <f ca="1"/>
        <v>141.90013534833238</v>
      </c>
      <c r="H8993" s="12">
        <v>0.89875000000000005</v>
      </c>
      <c r="I8993" s="12">
        <v>133.53181357797067</v>
      </c>
    </row>
    <row r="8994" spans="6:9" x14ac:dyDescent="0.3">
      <c r="F8994" s="2">
        <v>8989</v>
      </c>
      <c r="G8994" s="12">
        <f ca="1"/>
        <v>142.1322636545992</v>
      </c>
      <c r="H8994" s="12">
        <v>0.89885000000000004</v>
      </c>
      <c r="I8994" s="12">
        <v>133.7775121169098</v>
      </c>
    </row>
    <row r="8995" spans="6:9" x14ac:dyDescent="0.3">
      <c r="F8995" s="2">
        <v>8990</v>
      </c>
      <c r="G8995" s="12">
        <f ca="1"/>
        <v>142.92784458412149</v>
      </c>
      <c r="H8995" s="12">
        <v>0.89895000000000003</v>
      </c>
      <c r="I8995" s="12">
        <v>134.02394044473226</v>
      </c>
    </row>
    <row r="8996" spans="6:9" x14ac:dyDescent="0.3">
      <c r="F8996" s="2">
        <v>8991</v>
      </c>
      <c r="G8996" s="12">
        <f ca="1"/>
        <v>142.99617477433944</v>
      </c>
      <c r="H8996" s="12">
        <v>0.89905000000000002</v>
      </c>
      <c r="I8996" s="12">
        <v>134.27110145456078</v>
      </c>
    </row>
    <row r="8997" spans="6:9" x14ac:dyDescent="0.3">
      <c r="F8997" s="2">
        <v>8992</v>
      </c>
      <c r="G8997" s="12">
        <f ca="1"/>
        <v>144.10991744427028</v>
      </c>
      <c r="H8997" s="12">
        <v>0.89915</v>
      </c>
      <c r="I8997" s="12">
        <v>134.51899805387325</v>
      </c>
    </row>
    <row r="8998" spans="6:9" x14ac:dyDescent="0.3">
      <c r="F8998" s="2">
        <v>8993</v>
      </c>
      <c r="G8998" s="12">
        <f ca="1"/>
        <v>144.21905721053417</v>
      </c>
      <c r="H8998" s="12">
        <v>0.89924999999999999</v>
      </c>
      <c r="I8998" s="12">
        <v>134.76763316457976</v>
      </c>
    </row>
    <row r="8999" spans="6:9" x14ac:dyDescent="0.3">
      <c r="F8999" s="2">
        <v>8994</v>
      </c>
      <c r="G8999" s="12">
        <f ca="1"/>
        <v>144.62491454427419</v>
      </c>
      <c r="H8999" s="12">
        <v>0.89934999999999998</v>
      </c>
      <c r="I8999" s="12">
        <v>135.01700972311687</v>
      </c>
    </row>
    <row r="9000" spans="6:9" x14ac:dyDescent="0.3">
      <c r="F9000" s="2">
        <v>8995</v>
      </c>
      <c r="G9000" s="12">
        <f ca="1"/>
        <v>144.80101320383201</v>
      </c>
      <c r="H9000" s="12">
        <v>0.89944999999999997</v>
      </c>
      <c r="I9000" s="12">
        <v>135.26713068052621</v>
      </c>
    </row>
    <row r="9001" spans="6:9" x14ac:dyDescent="0.3">
      <c r="F9001" s="2">
        <v>8996</v>
      </c>
      <c r="G9001" s="12">
        <f ca="1"/>
        <v>144.96334741536609</v>
      </c>
      <c r="H9001" s="12">
        <v>0.89954999999999996</v>
      </c>
      <c r="I9001" s="12">
        <v>135.51799900254991</v>
      </c>
    </row>
    <row r="9002" spans="6:9" x14ac:dyDescent="0.3">
      <c r="F9002" s="2">
        <v>8997</v>
      </c>
      <c r="G9002" s="12">
        <f ca="1"/>
        <v>145.40151687626803</v>
      </c>
      <c r="H9002" s="12">
        <v>0.89964999999999995</v>
      </c>
      <c r="I9002" s="12">
        <v>135.76961766971024</v>
      </c>
    </row>
    <row r="9003" spans="6:9" x14ac:dyDescent="0.3">
      <c r="F9003" s="2">
        <v>8998</v>
      </c>
      <c r="G9003" s="12">
        <f ca="1"/>
        <v>145.74447957842727</v>
      </c>
      <c r="H9003" s="12">
        <v>0.89975000000000005</v>
      </c>
      <c r="I9003" s="12">
        <v>136.02198967740665</v>
      </c>
    </row>
    <row r="9004" spans="6:9" x14ac:dyDescent="0.3">
      <c r="F9004" s="2">
        <v>8999</v>
      </c>
      <c r="G9004" s="12">
        <f ca="1"/>
        <v>145.87674226198797</v>
      </c>
      <c r="H9004" s="12">
        <v>0.89985000000000004</v>
      </c>
      <c r="I9004" s="12">
        <v>136.2751180359968</v>
      </c>
    </row>
    <row r="9005" spans="6:9" x14ac:dyDescent="0.3">
      <c r="F9005" s="2">
        <v>9000</v>
      </c>
      <c r="G9005" s="12">
        <f ca="1"/>
        <v>146.1605129065446</v>
      </c>
      <c r="H9005" s="12">
        <v>0.89995000000000003</v>
      </c>
      <c r="I9005" s="12">
        <v>136.52900577089235</v>
      </c>
    </row>
    <row r="9006" spans="6:9" x14ac:dyDescent="0.3">
      <c r="F9006" s="2">
        <v>9001</v>
      </c>
      <c r="G9006" s="12">
        <f ca="1"/>
        <v>146.45558977225656</v>
      </c>
      <c r="H9006" s="12">
        <v>0.90005000000000002</v>
      </c>
      <c r="I9006" s="12">
        <v>136.78365592264652</v>
      </c>
    </row>
    <row r="9007" spans="6:9" x14ac:dyDescent="0.3">
      <c r="F9007" s="2">
        <v>9002</v>
      </c>
      <c r="G9007" s="12">
        <f ca="1"/>
        <v>146.90009389347202</v>
      </c>
      <c r="H9007" s="12">
        <v>0.90015000000000001</v>
      </c>
      <c r="I9007" s="12">
        <v>137.03907154704575</v>
      </c>
    </row>
    <row r="9008" spans="6:9" x14ac:dyDescent="0.3">
      <c r="F9008" s="2">
        <v>9003</v>
      </c>
      <c r="G9008" s="12">
        <f ca="1"/>
        <v>146.91271922224499</v>
      </c>
      <c r="H9008" s="12">
        <v>0.90024999999999999</v>
      </c>
      <c r="I9008" s="12">
        <v>137.29525571520159</v>
      </c>
    </row>
    <row r="9009" spans="6:9" x14ac:dyDescent="0.3">
      <c r="F9009" s="2">
        <v>9004</v>
      </c>
      <c r="G9009" s="12">
        <f ca="1"/>
        <v>147.18862701023204</v>
      </c>
      <c r="H9009" s="12">
        <v>0.90034999999999998</v>
      </c>
      <c r="I9009" s="12">
        <v>137.55221151364259</v>
      </c>
    </row>
    <row r="9010" spans="6:9" x14ac:dyDescent="0.3">
      <c r="F9010" s="2">
        <v>9005</v>
      </c>
      <c r="G9010" s="12">
        <f ca="1"/>
        <v>147.31564853452781</v>
      </c>
      <c r="H9010" s="12">
        <v>0.90044999999999997</v>
      </c>
      <c r="I9010" s="12">
        <v>137.80994204440748</v>
      </c>
    </row>
    <row r="9011" spans="6:9" x14ac:dyDescent="0.3">
      <c r="F9011" s="2">
        <v>9006</v>
      </c>
      <c r="G9011" s="12">
        <f ca="1"/>
        <v>147.7226298216967</v>
      </c>
      <c r="H9011" s="12">
        <v>0.90054999999999996</v>
      </c>
      <c r="I9011" s="12">
        <v>138.06845042513888</v>
      </c>
    </row>
    <row r="9012" spans="6:9" x14ac:dyDescent="0.3">
      <c r="F9012" s="2">
        <v>9007</v>
      </c>
      <c r="G9012" s="12">
        <f ca="1"/>
        <v>148.18338547324117</v>
      </c>
      <c r="H9012" s="12">
        <v>0.90064999999999995</v>
      </c>
      <c r="I9012" s="12">
        <v>138.32773978917763</v>
      </c>
    </row>
    <row r="9013" spans="6:9" x14ac:dyDescent="0.3">
      <c r="F9013" s="2">
        <v>9008</v>
      </c>
      <c r="G9013" s="12">
        <f ca="1"/>
        <v>148.98924061256071</v>
      </c>
      <c r="H9013" s="12">
        <v>0.90075000000000005</v>
      </c>
      <c r="I9013" s="12">
        <v>138.58781328565723</v>
      </c>
    </row>
    <row r="9014" spans="6:9" x14ac:dyDescent="0.3">
      <c r="F9014" s="2">
        <v>9009</v>
      </c>
      <c r="G9014" s="12">
        <f ca="1"/>
        <v>149.91133778444535</v>
      </c>
      <c r="H9014" s="12">
        <v>0.90085000000000004</v>
      </c>
      <c r="I9014" s="12">
        <v>138.84867407960087</v>
      </c>
    </row>
    <row r="9015" spans="6:9" x14ac:dyDescent="0.3">
      <c r="F9015" s="2">
        <v>9010</v>
      </c>
      <c r="G9015" s="12">
        <f ca="1"/>
        <v>150.26679263955432</v>
      </c>
      <c r="H9015" s="12">
        <v>0.90095000000000003</v>
      </c>
      <c r="I9015" s="12">
        <v>139.110325352014</v>
      </c>
    </row>
    <row r="9016" spans="6:9" x14ac:dyDescent="0.3">
      <c r="F9016" s="2">
        <v>9011</v>
      </c>
      <c r="G9016" s="12">
        <f ca="1"/>
        <v>150.77446104368826</v>
      </c>
      <c r="H9016" s="12">
        <v>0.90105000000000002</v>
      </c>
      <c r="I9016" s="12">
        <v>139.3727702999883</v>
      </c>
    </row>
    <row r="9017" spans="6:9" x14ac:dyDescent="0.3">
      <c r="F9017" s="2">
        <v>9012</v>
      </c>
      <c r="G9017" s="12">
        <f ca="1"/>
        <v>150.78183637912414</v>
      </c>
      <c r="H9017" s="12">
        <v>0.90115000000000001</v>
      </c>
      <c r="I9017" s="12">
        <v>139.63601213679036</v>
      </c>
    </row>
    <row r="9018" spans="6:9" x14ac:dyDescent="0.3">
      <c r="F9018" s="2">
        <v>9013</v>
      </c>
      <c r="G9018" s="12">
        <f ca="1"/>
        <v>151.17859166356681</v>
      </c>
      <c r="H9018" s="12">
        <v>0.90125</v>
      </c>
      <c r="I9018" s="12">
        <v>139.90005409196922</v>
      </c>
    </row>
    <row r="9019" spans="6:9" x14ac:dyDescent="0.3">
      <c r="F9019" s="2">
        <v>9014</v>
      </c>
      <c r="G9019" s="12">
        <f ca="1"/>
        <v>151.27627941296939</v>
      </c>
      <c r="H9019" s="12">
        <v>0.90134999999999998</v>
      </c>
      <c r="I9019" s="12">
        <v>140.16489941144638</v>
      </c>
    </row>
    <row r="9020" spans="6:9" x14ac:dyDescent="0.3">
      <c r="F9020" s="2">
        <v>9015</v>
      </c>
      <c r="G9020" s="12">
        <f ca="1"/>
        <v>151.56871801606866</v>
      </c>
      <c r="H9020" s="12">
        <v>0.90144999999999997</v>
      </c>
      <c r="I9020" s="12">
        <v>140.43055135762484</v>
      </c>
    </row>
    <row r="9021" spans="6:9" x14ac:dyDescent="0.3">
      <c r="F9021" s="2">
        <v>9016</v>
      </c>
      <c r="G9021" s="12">
        <f ca="1"/>
        <v>152.12562805106575</v>
      </c>
      <c r="H9021" s="12">
        <v>0.90154999999999996</v>
      </c>
      <c r="I9021" s="12">
        <v>140.69701320947999</v>
      </c>
    </row>
    <row r="9022" spans="6:9" x14ac:dyDescent="0.3">
      <c r="F9022" s="2">
        <v>9017</v>
      </c>
      <c r="G9022" s="12">
        <f ca="1"/>
        <v>153.09909864275181</v>
      </c>
      <c r="H9022" s="12">
        <v>0.90164999999999995</v>
      </c>
      <c r="I9022" s="12">
        <v>140.96428826267044</v>
      </c>
    </row>
    <row r="9023" spans="6:9" x14ac:dyDescent="0.3">
      <c r="F9023" s="2">
        <v>9018</v>
      </c>
      <c r="G9023" s="12">
        <f ca="1"/>
        <v>153.47890280031689</v>
      </c>
      <c r="H9023" s="12">
        <v>0.90175000000000005</v>
      </c>
      <c r="I9023" s="12">
        <v>141.23237982963096</v>
      </c>
    </row>
    <row r="9024" spans="6:9" x14ac:dyDescent="0.3">
      <c r="F9024" s="2">
        <v>9019</v>
      </c>
      <c r="G9024" s="12">
        <f ca="1"/>
        <v>153.4972046364104</v>
      </c>
      <c r="H9024" s="12">
        <v>0.90185000000000004</v>
      </c>
      <c r="I9024" s="12">
        <v>141.50129123968156</v>
      </c>
    </row>
    <row r="9025" spans="6:9" x14ac:dyDescent="0.3">
      <c r="F9025" s="2">
        <v>9020</v>
      </c>
      <c r="G9025" s="12">
        <f ca="1"/>
        <v>153.62097617673524</v>
      </c>
      <c r="H9025" s="12">
        <v>0.90195000000000003</v>
      </c>
      <c r="I9025" s="12">
        <v>141.77102583912813</v>
      </c>
    </row>
    <row r="9026" spans="6:9" x14ac:dyDescent="0.3">
      <c r="F9026" s="2">
        <v>9021</v>
      </c>
      <c r="G9026" s="12">
        <f ca="1"/>
        <v>154.5973048451346</v>
      </c>
      <c r="H9026" s="12">
        <v>0.90205000000000002</v>
      </c>
      <c r="I9026" s="12">
        <v>142.04158699136693</v>
      </c>
    </row>
    <row r="9027" spans="6:9" x14ac:dyDescent="0.3">
      <c r="F9027" s="2">
        <v>9022</v>
      </c>
      <c r="G9027" s="12">
        <f ca="1"/>
        <v>154.60905134216085</v>
      </c>
      <c r="H9027" s="12">
        <v>0.90215000000000001</v>
      </c>
      <c r="I9027" s="12">
        <v>142.31297807698931</v>
      </c>
    </row>
    <row r="9028" spans="6:9" x14ac:dyDescent="0.3">
      <c r="F9028" s="2">
        <v>9023</v>
      </c>
      <c r="G9028" s="12">
        <f ca="1"/>
        <v>154.73489822392943</v>
      </c>
      <c r="H9028" s="12">
        <v>0.90225</v>
      </c>
      <c r="I9028" s="12">
        <v>142.58520249388778</v>
      </c>
    </row>
    <row r="9029" spans="6:9" x14ac:dyDescent="0.3">
      <c r="F9029" s="2">
        <v>9024</v>
      </c>
      <c r="G9029" s="12">
        <f ca="1"/>
        <v>155.66270561738398</v>
      </c>
      <c r="H9029" s="12">
        <v>0.90234999999999999</v>
      </c>
      <c r="I9029" s="12">
        <v>142.85826365736182</v>
      </c>
    </row>
    <row r="9030" spans="6:9" x14ac:dyDescent="0.3">
      <c r="F9030" s="2">
        <v>9025</v>
      </c>
      <c r="G9030" s="12">
        <f ca="1"/>
        <v>155.76792077598139</v>
      </c>
      <c r="H9030" s="12">
        <v>0.90244999999999997</v>
      </c>
      <c r="I9030" s="12">
        <v>143.13216500022537</v>
      </c>
    </row>
    <row r="9031" spans="6:9" x14ac:dyDescent="0.3">
      <c r="F9031" s="2">
        <v>9026</v>
      </c>
      <c r="G9031" s="12">
        <f ca="1"/>
        <v>156.05064429225376</v>
      </c>
      <c r="H9031" s="12">
        <v>0.90254999999999996</v>
      </c>
      <c r="I9031" s="12">
        <v>143.4069099729146</v>
      </c>
    </row>
    <row r="9032" spans="6:9" x14ac:dyDescent="0.3">
      <c r="F9032" s="2">
        <v>9027</v>
      </c>
      <c r="G9032" s="12">
        <f ca="1"/>
        <v>156.50993527955322</v>
      </c>
      <c r="H9032" s="12">
        <v>0.90264999999999995</v>
      </c>
      <c r="I9032" s="12">
        <v>143.68250204359666</v>
      </c>
    </row>
    <row r="9033" spans="6:9" x14ac:dyDescent="0.3">
      <c r="F9033" s="2">
        <v>9028</v>
      </c>
      <c r="G9033" s="12">
        <f ca="1"/>
        <v>156.5987602332342</v>
      </c>
      <c r="H9033" s="12">
        <v>0.90275000000000005</v>
      </c>
      <c r="I9033" s="12">
        <v>143.95894469827945</v>
      </c>
    </row>
    <row r="9034" spans="6:9" x14ac:dyDescent="0.3">
      <c r="F9034" s="2">
        <v>9029</v>
      </c>
      <c r="G9034" s="12">
        <f ca="1"/>
        <v>156.94515096985205</v>
      </c>
      <c r="H9034" s="12">
        <v>0.90285000000000004</v>
      </c>
      <c r="I9034" s="12">
        <v>144.23624144091937</v>
      </c>
    </row>
    <row r="9035" spans="6:9" x14ac:dyDescent="0.3">
      <c r="F9035" s="2">
        <v>9030</v>
      </c>
      <c r="G9035" s="12">
        <f ca="1"/>
        <v>157.16454638598273</v>
      </c>
      <c r="H9035" s="12">
        <v>0.90295000000000003</v>
      </c>
      <c r="I9035" s="12">
        <v>144.51439579353831</v>
      </c>
    </row>
    <row r="9036" spans="6:9" x14ac:dyDescent="0.3">
      <c r="F9036" s="2">
        <v>9031</v>
      </c>
      <c r="G9036" s="12">
        <f ca="1"/>
        <v>157.31100400581332</v>
      </c>
      <c r="H9036" s="12">
        <v>0.90305000000000002</v>
      </c>
      <c r="I9036" s="12">
        <v>144.79341129632704</v>
      </c>
    </row>
    <row r="9037" spans="6:9" x14ac:dyDescent="0.3">
      <c r="F9037" s="2">
        <v>9032</v>
      </c>
      <c r="G9037" s="12">
        <f ca="1"/>
        <v>157.31950634195508</v>
      </c>
      <c r="H9037" s="12">
        <v>0.90315000000000001</v>
      </c>
      <c r="I9037" s="12">
        <v>145.07329150776718</v>
      </c>
    </row>
    <row r="9038" spans="6:9" x14ac:dyDescent="0.3">
      <c r="F9038" s="2">
        <v>9033</v>
      </c>
      <c r="G9038" s="12">
        <f ca="1"/>
        <v>158.07288907995905</v>
      </c>
      <c r="H9038" s="12">
        <v>0.90325</v>
      </c>
      <c r="I9038" s="12">
        <v>145.35404000473517</v>
      </c>
    </row>
    <row r="9039" spans="6:9" x14ac:dyDescent="0.3">
      <c r="F9039" s="2">
        <v>9034</v>
      </c>
      <c r="G9039" s="12">
        <f ca="1"/>
        <v>158.93797817520942</v>
      </c>
      <c r="H9039" s="12">
        <v>0.90334999999999999</v>
      </c>
      <c r="I9039" s="12">
        <v>145.63566038262607</v>
      </c>
    </row>
    <row r="9040" spans="6:9" x14ac:dyDescent="0.3">
      <c r="F9040" s="2">
        <v>9035</v>
      </c>
      <c r="G9040" s="12">
        <f ca="1"/>
        <v>159.16964233531729</v>
      </c>
      <c r="H9040" s="12">
        <v>0.90344999999999998</v>
      </c>
      <c r="I9040" s="12">
        <v>145.918156255459</v>
      </c>
    </row>
    <row r="9041" spans="6:9" x14ac:dyDescent="0.3">
      <c r="F9041" s="2">
        <v>9036</v>
      </c>
      <c r="G9041" s="12">
        <f ca="1"/>
        <v>159.17864662865719</v>
      </c>
      <c r="H9041" s="12">
        <v>0.90354999999999996</v>
      </c>
      <c r="I9041" s="12">
        <v>146.20153125600308</v>
      </c>
    </row>
    <row r="9042" spans="6:9" x14ac:dyDescent="0.3">
      <c r="F9042" s="2">
        <v>9037</v>
      </c>
      <c r="G9042" s="12">
        <f ca="1"/>
        <v>160.08996753165647</v>
      </c>
      <c r="H9042" s="12">
        <v>0.90364999999999995</v>
      </c>
      <c r="I9042" s="12">
        <v>146.48578903588395</v>
      </c>
    </row>
    <row r="9043" spans="6:9" x14ac:dyDescent="0.3">
      <c r="F9043" s="2">
        <v>9038</v>
      </c>
      <c r="G9043" s="12">
        <f ca="1"/>
        <v>160.28749934313743</v>
      </c>
      <c r="H9043" s="12">
        <v>0.90375000000000005</v>
      </c>
      <c r="I9043" s="12">
        <v>146.77093326571179</v>
      </c>
    </row>
    <row r="9044" spans="6:9" x14ac:dyDescent="0.3">
      <c r="F9044" s="2">
        <v>9039</v>
      </c>
      <c r="G9044" s="12">
        <f ca="1"/>
        <v>160.97082574865641</v>
      </c>
      <c r="H9044" s="12">
        <v>0.90385000000000004</v>
      </c>
      <c r="I9044" s="12">
        <v>147.05696763519001</v>
      </c>
    </row>
    <row r="9045" spans="6:9" x14ac:dyDescent="0.3">
      <c r="F9045" s="2">
        <v>9040</v>
      </c>
      <c r="G9045" s="12">
        <f ca="1"/>
        <v>161.15291737423041</v>
      </c>
      <c r="H9045" s="12">
        <v>0.90395000000000003</v>
      </c>
      <c r="I9045" s="12">
        <v>147.34389585324212</v>
      </c>
    </row>
    <row r="9046" spans="6:9" x14ac:dyDescent="0.3">
      <c r="F9046" s="2">
        <v>9041</v>
      </c>
      <c r="G9046" s="12">
        <f ca="1"/>
        <v>161.48626030222385</v>
      </c>
      <c r="H9046" s="12">
        <v>0.90405000000000002</v>
      </c>
      <c r="I9046" s="12">
        <v>147.63172164812786</v>
      </c>
    </row>
    <row r="9047" spans="6:9" x14ac:dyDescent="0.3">
      <c r="F9047" s="2">
        <v>9042</v>
      </c>
      <c r="G9047" s="12">
        <f ca="1"/>
        <v>161.74815932485851</v>
      </c>
      <c r="H9047" s="12">
        <v>0.90415000000000001</v>
      </c>
      <c r="I9047" s="12">
        <v>147.9204487675662</v>
      </c>
    </row>
    <row r="9048" spans="6:9" x14ac:dyDescent="0.3">
      <c r="F9048" s="2">
        <v>9043</v>
      </c>
      <c r="G9048" s="12">
        <f ca="1"/>
        <v>162.66938783788308</v>
      </c>
      <c r="H9048" s="12">
        <v>0.90425</v>
      </c>
      <c r="I9048" s="12">
        <v>148.21008097885607</v>
      </c>
    </row>
    <row r="9049" spans="6:9" x14ac:dyDescent="0.3">
      <c r="F9049" s="2">
        <v>9044</v>
      </c>
      <c r="G9049" s="12">
        <f ca="1"/>
        <v>162.73949604573477</v>
      </c>
      <c r="H9049" s="12">
        <v>0.90434999999999999</v>
      </c>
      <c r="I9049" s="12">
        <v>148.50062206900017</v>
      </c>
    </row>
    <row r="9050" spans="6:9" x14ac:dyDescent="0.3">
      <c r="F9050" s="2">
        <v>9045</v>
      </c>
      <c r="G9050" s="12">
        <f ca="1"/>
        <v>163.14193927909784</v>
      </c>
      <c r="H9050" s="12">
        <v>0.90444999999999998</v>
      </c>
      <c r="I9050" s="12">
        <v>148.7920758448283</v>
      </c>
    </row>
    <row r="9051" spans="6:9" x14ac:dyDescent="0.3">
      <c r="F9051" s="2">
        <v>9046</v>
      </c>
      <c r="G9051" s="12">
        <f ca="1"/>
        <v>164.24179454757811</v>
      </c>
      <c r="H9051" s="12">
        <v>0.90454999999999997</v>
      </c>
      <c r="I9051" s="12">
        <v>149.08444613312219</v>
      </c>
    </row>
    <row r="9052" spans="6:9" x14ac:dyDescent="0.3">
      <c r="F9052" s="2">
        <v>9047</v>
      </c>
      <c r="G9052" s="12">
        <f ca="1"/>
        <v>164.40430290645153</v>
      </c>
      <c r="H9052" s="12">
        <v>0.90464999999999995</v>
      </c>
      <c r="I9052" s="12">
        <v>149.3777367807412</v>
      </c>
    </row>
    <row r="9053" spans="6:9" x14ac:dyDescent="0.3">
      <c r="F9053" s="2">
        <v>9048</v>
      </c>
      <c r="G9053" s="12">
        <f ca="1"/>
        <v>164.55858927481722</v>
      </c>
      <c r="H9053" s="12">
        <v>0.90475000000000005</v>
      </c>
      <c r="I9053" s="12">
        <v>149.67195165474865</v>
      </c>
    </row>
    <row r="9054" spans="6:9" x14ac:dyDescent="0.3">
      <c r="F9054" s="2">
        <v>9049</v>
      </c>
      <c r="G9054" s="12">
        <f ca="1"/>
        <v>164.64740712492303</v>
      </c>
      <c r="H9054" s="12">
        <v>0.90485000000000004</v>
      </c>
      <c r="I9054" s="12">
        <v>149.96709464254022</v>
      </c>
    </row>
    <row r="9055" spans="6:9" x14ac:dyDescent="0.3">
      <c r="F9055" s="2">
        <v>9050</v>
      </c>
      <c r="G9055" s="12">
        <f ca="1"/>
        <v>164.813589104653</v>
      </c>
      <c r="H9055" s="12">
        <v>0.90495000000000003</v>
      </c>
      <c r="I9055" s="12">
        <v>150.26316965196878</v>
      </c>
    </row>
    <row r="9056" spans="6:9" x14ac:dyDescent="0.3">
      <c r="F9056" s="2">
        <v>9051</v>
      </c>
      <c r="G9056" s="12">
        <f ca="1"/>
        <v>164.85041817582041</v>
      </c>
      <c r="H9056" s="12">
        <v>0.90505000000000002</v>
      </c>
      <c r="I9056" s="12">
        <v>150.56018061148109</v>
      </c>
    </row>
    <row r="9057" spans="6:9" x14ac:dyDescent="0.3">
      <c r="F9057" s="2">
        <v>9052</v>
      </c>
      <c r="G9057" s="12">
        <f ca="1"/>
        <v>165.32307670318258</v>
      </c>
      <c r="H9057" s="12">
        <v>0.90515000000000001</v>
      </c>
      <c r="I9057" s="12">
        <v>150.85813147023845</v>
      </c>
    </row>
    <row r="9058" spans="6:9" x14ac:dyDescent="0.3">
      <c r="F9058" s="2">
        <v>9053</v>
      </c>
      <c r="G9058" s="12">
        <f ca="1"/>
        <v>165.84184698430616</v>
      </c>
      <c r="H9058" s="12">
        <v>0.90525</v>
      </c>
      <c r="I9058" s="12">
        <v>151.15702619825825</v>
      </c>
    </row>
    <row r="9059" spans="6:9" x14ac:dyDescent="0.3">
      <c r="F9059" s="2">
        <v>9054</v>
      </c>
      <c r="G9059" s="12">
        <f ca="1"/>
        <v>165.93341717323881</v>
      </c>
      <c r="H9059" s="12">
        <v>0.90534999999999999</v>
      </c>
      <c r="I9059" s="12">
        <v>151.45686878653572</v>
      </c>
    </row>
    <row r="9060" spans="6:9" x14ac:dyDescent="0.3">
      <c r="F9060" s="2">
        <v>9055</v>
      </c>
      <c r="G9060" s="12">
        <f ca="1"/>
        <v>166.08668592733156</v>
      </c>
      <c r="H9060" s="12">
        <v>0.90544999999999998</v>
      </c>
      <c r="I9060" s="12">
        <v>151.75766324718776</v>
      </c>
    </row>
    <row r="9061" spans="6:9" x14ac:dyDescent="0.3">
      <c r="F9061" s="2">
        <v>9056</v>
      </c>
      <c r="G9061" s="12">
        <f ca="1"/>
        <v>166.11835381070981</v>
      </c>
      <c r="H9061" s="12">
        <v>0.90554999999999997</v>
      </c>
      <c r="I9061" s="12">
        <v>152.05941361357665</v>
      </c>
    </row>
    <row r="9062" spans="6:9" x14ac:dyDescent="0.3">
      <c r="F9062" s="2">
        <v>9057</v>
      </c>
      <c r="G9062" s="12">
        <f ca="1"/>
        <v>166.14160364056684</v>
      </c>
      <c r="H9062" s="12">
        <v>0.90564999999999996</v>
      </c>
      <c r="I9062" s="12">
        <v>152.36212394045569</v>
      </c>
    </row>
    <row r="9063" spans="6:9" x14ac:dyDescent="0.3">
      <c r="F9063" s="2">
        <v>9058</v>
      </c>
      <c r="G9063" s="12">
        <f ca="1"/>
        <v>166.46624578375702</v>
      </c>
      <c r="H9063" s="12">
        <v>0.90575000000000006</v>
      </c>
      <c r="I9063" s="12">
        <v>152.66579830409555</v>
      </c>
    </row>
    <row r="9064" spans="6:9" x14ac:dyDescent="0.3">
      <c r="F9064" s="2">
        <v>9059</v>
      </c>
      <c r="G9064" s="12">
        <f ca="1"/>
        <v>166.83663890155455</v>
      </c>
      <c r="H9064" s="12">
        <v>0.90585000000000004</v>
      </c>
      <c r="I9064" s="12">
        <v>152.97044080242881</v>
      </c>
    </row>
    <row r="9065" spans="6:9" x14ac:dyDescent="0.3">
      <c r="F9065" s="2">
        <v>9060</v>
      </c>
      <c r="G9065" s="12">
        <f ca="1"/>
        <v>166.88516649694125</v>
      </c>
      <c r="H9065" s="12">
        <v>0.90595000000000003</v>
      </c>
      <c r="I9065" s="12">
        <v>153.27605555518502</v>
      </c>
    </row>
    <row r="9066" spans="6:9" x14ac:dyDescent="0.3">
      <c r="F9066" s="2">
        <v>9061</v>
      </c>
      <c r="G9066" s="12">
        <f ca="1"/>
        <v>167.89775049898327</v>
      </c>
      <c r="H9066" s="12">
        <v>0.90605000000000002</v>
      </c>
      <c r="I9066" s="12">
        <v>153.58264670403022</v>
      </c>
    </row>
    <row r="9067" spans="6:9" x14ac:dyDescent="0.3">
      <c r="F9067" s="2">
        <v>9062</v>
      </c>
      <c r="G9067" s="12">
        <f ca="1"/>
        <v>167.94032843171425</v>
      </c>
      <c r="H9067" s="12">
        <v>0.90615000000000001</v>
      </c>
      <c r="I9067" s="12">
        <v>153.89021841270795</v>
      </c>
    </row>
    <row r="9068" spans="6:9" x14ac:dyDescent="0.3">
      <c r="F9068" s="2">
        <v>9063</v>
      </c>
      <c r="G9068" s="12">
        <f ca="1"/>
        <v>168.07108509543613</v>
      </c>
      <c r="H9068" s="12">
        <v>0.90625</v>
      </c>
      <c r="I9068" s="12">
        <v>154.19877486717988</v>
      </c>
    </row>
    <row r="9069" spans="6:9" x14ac:dyDescent="0.3">
      <c r="F9069" s="2">
        <v>9064</v>
      </c>
      <c r="G9069" s="12">
        <f ca="1"/>
        <v>168.44458220143522</v>
      </c>
      <c r="H9069" s="12">
        <v>0.90634999999999999</v>
      </c>
      <c r="I9069" s="12">
        <v>154.50832027576854</v>
      </c>
    </row>
    <row r="9070" spans="6:9" x14ac:dyDescent="0.3">
      <c r="F9070" s="2">
        <v>9065</v>
      </c>
      <c r="G9070" s="12">
        <f ca="1"/>
        <v>168.706728510197</v>
      </c>
      <c r="H9070" s="12">
        <v>0.90644999999999998</v>
      </c>
      <c r="I9070" s="12">
        <v>154.81885886930112</v>
      </c>
    </row>
    <row r="9071" spans="6:9" x14ac:dyDescent="0.3">
      <c r="F9071" s="2">
        <v>9066</v>
      </c>
      <c r="G9071" s="12">
        <f ca="1"/>
        <v>170.46761097364498</v>
      </c>
      <c r="H9071" s="12">
        <v>0.90654999999999997</v>
      </c>
      <c r="I9071" s="12">
        <v>155.13039490125371</v>
      </c>
    </row>
    <row r="9072" spans="6:9" x14ac:dyDescent="0.3">
      <c r="F9072" s="2">
        <v>9067</v>
      </c>
      <c r="G9072" s="12">
        <f ca="1"/>
        <v>171.24583117098217</v>
      </c>
      <c r="H9072" s="12">
        <v>0.90664999999999996</v>
      </c>
      <c r="I9072" s="12">
        <v>155.44293264789678</v>
      </c>
    </row>
    <row r="9073" spans="6:9" x14ac:dyDescent="0.3">
      <c r="F9073" s="2">
        <v>9068</v>
      </c>
      <c r="G9073" s="12">
        <f ca="1"/>
        <v>171.62945975613513</v>
      </c>
      <c r="H9073" s="12">
        <v>0.90674999999999994</v>
      </c>
      <c r="I9073" s="12">
        <v>155.75647640844244</v>
      </c>
    </row>
    <row r="9074" spans="6:9" x14ac:dyDescent="0.3">
      <c r="F9074" s="2">
        <v>9069</v>
      </c>
      <c r="G9074" s="12">
        <f ca="1"/>
        <v>171.8873767916738</v>
      </c>
      <c r="H9074" s="12">
        <v>0.90685000000000004</v>
      </c>
      <c r="I9074" s="12">
        <v>156.07103050519169</v>
      </c>
    </row>
    <row r="9075" spans="6:9" x14ac:dyDescent="0.3">
      <c r="F9075" s="2">
        <v>9070</v>
      </c>
      <c r="G9075" s="12">
        <f ca="1"/>
        <v>172.26306389362603</v>
      </c>
      <c r="H9075" s="12">
        <v>0.90695000000000003</v>
      </c>
      <c r="I9075" s="12">
        <v>156.38659928368477</v>
      </c>
    </row>
    <row r="9076" spans="6:9" x14ac:dyDescent="0.3">
      <c r="F9076" s="2">
        <v>9071</v>
      </c>
      <c r="G9076" s="12">
        <f ca="1"/>
        <v>172.93963487206105</v>
      </c>
      <c r="H9076" s="12">
        <v>0.90705000000000002</v>
      </c>
      <c r="I9076" s="12">
        <v>156.70318711284696</v>
      </c>
    </row>
    <row r="9077" spans="6:9" x14ac:dyDescent="0.3">
      <c r="F9077" s="2">
        <v>9072</v>
      </c>
      <c r="G9077" s="12">
        <f ca="1"/>
        <v>173.15716122040237</v>
      </c>
      <c r="H9077" s="12">
        <v>0.90715000000000001</v>
      </c>
      <c r="I9077" s="12">
        <v>157.02079838514828</v>
      </c>
    </row>
    <row r="9078" spans="6:9" x14ac:dyDescent="0.3">
      <c r="F9078" s="2">
        <v>9073</v>
      </c>
      <c r="G9078" s="12">
        <f ca="1"/>
        <v>173.31499971308224</v>
      </c>
      <c r="H9078" s="12">
        <v>0.90725</v>
      </c>
      <c r="I9078" s="12">
        <v>157.33943751674474</v>
      </c>
    </row>
    <row r="9079" spans="6:9" x14ac:dyDescent="0.3">
      <c r="F9079" s="2">
        <v>9074</v>
      </c>
      <c r="G9079" s="12">
        <f ca="1"/>
        <v>174.00844510841264</v>
      </c>
      <c r="H9079" s="12">
        <v>0.90734999999999999</v>
      </c>
      <c r="I9079" s="12">
        <v>157.65910894764326</v>
      </c>
    </row>
    <row r="9080" spans="6:9" x14ac:dyDescent="0.3">
      <c r="F9080" s="2">
        <v>9075</v>
      </c>
      <c r="G9080" s="12">
        <f ca="1"/>
        <v>174.30948939631108</v>
      </c>
      <c r="H9080" s="12">
        <v>0.90744999999999998</v>
      </c>
      <c r="I9080" s="12">
        <v>157.97981714184542</v>
      </c>
    </row>
    <row r="9081" spans="6:9" x14ac:dyDescent="0.3">
      <c r="F9081" s="2">
        <v>9076</v>
      </c>
      <c r="G9081" s="12">
        <f ca="1"/>
        <v>174.5228011334809</v>
      </c>
      <c r="H9081" s="12">
        <v>0.90754999999999997</v>
      </c>
      <c r="I9081" s="12">
        <v>158.30156658751403</v>
      </c>
    </row>
    <row r="9082" spans="6:9" x14ac:dyDescent="0.3">
      <c r="F9082" s="2">
        <v>9077</v>
      </c>
      <c r="G9082" s="12">
        <f ca="1"/>
        <v>175.02778101479231</v>
      </c>
      <c r="H9082" s="12">
        <v>0.90764999999999996</v>
      </c>
      <c r="I9082" s="12">
        <v>158.62436179711912</v>
      </c>
    </row>
    <row r="9083" spans="6:9" x14ac:dyDescent="0.3">
      <c r="F9083" s="2">
        <v>9078</v>
      </c>
      <c r="G9083" s="12">
        <f ca="1"/>
        <v>175.15383153781218</v>
      </c>
      <c r="H9083" s="12">
        <v>0.90774999999999995</v>
      </c>
      <c r="I9083" s="12">
        <v>158.94820730760782</v>
      </c>
    </row>
    <row r="9084" spans="6:9" x14ac:dyDescent="0.3">
      <c r="F9084" s="2">
        <v>9079</v>
      </c>
      <c r="G9084" s="12">
        <f ca="1"/>
        <v>175.16036896781441</v>
      </c>
      <c r="H9084" s="12">
        <v>0.90785000000000005</v>
      </c>
      <c r="I9084" s="12">
        <v>159.27310768055224</v>
      </c>
    </row>
    <row r="9085" spans="6:9" x14ac:dyDescent="0.3">
      <c r="F9085" s="2">
        <v>9080</v>
      </c>
      <c r="G9085" s="12">
        <f ca="1"/>
        <v>175.55684990469652</v>
      </c>
      <c r="H9085" s="12">
        <v>0.90795000000000003</v>
      </c>
      <c r="I9085" s="12">
        <v>159.59906750231906</v>
      </c>
    </row>
    <row r="9086" spans="6:9" x14ac:dyDescent="0.3">
      <c r="F9086" s="2">
        <v>9081</v>
      </c>
      <c r="G9086" s="12">
        <f ca="1"/>
        <v>175.61028253919076</v>
      </c>
      <c r="H9086" s="12">
        <v>0.90805000000000002</v>
      </c>
      <c r="I9086" s="12">
        <v>159.92609138422688</v>
      </c>
    </row>
    <row r="9087" spans="6:9" x14ac:dyDescent="0.3">
      <c r="F9087" s="2">
        <v>9082</v>
      </c>
      <c r="G9087" s="12">
        <f ca="1"/>
        <v>175.7460743760935</v>
      </c>
      <c r="H9087" s="12">
        <v>0.90815000000000001</v>
      </c>
      <c r="I9087" s="12">
        <v>160.25418396271056</v>
      </c>
    </row>
    <row r="9088" spans="6:9" x14ac:dyDescent="0.3">
      <c r="F9088" s="2">
        <v>9083</v>
      </c>
      <c r="G9088" s="12">
        <f ca="1"/>
        <v>176.06164473257573</v>
      </c>
      <c r="H9088" s="12">
        <v>0.90825</v>
      </c>
      <c r="I9088" s="12">
        <v>160.58334989948534</v>
      </c>
    </row>
    <row r="9089" spans="6:9" x14ac:dyDescent="0.3">
      <c r="F9089" s="2">
        <v>9084</v>
      </c>
      <c r="G9089" s="12">
        <f ca="1"/>
        <v>176.34962925912259</v>
      </c>
      <c r="H9089" s="12">
        <v>0.90834999999999999</v>
      </c>
      <c r="I9089" s="12">
        <v>160.91359388171253</v>
      </c>
    </row>
    <row r="9090" spans="6:9" x14ac:dyDescent="0.3">
      <c r="F9090" s="2">
        <v>9085</v>
      </c>
      <c r="G9090" s="12">
        <f ca="1"/>
        <v>176.48996121162551</v>
      </c>
      <c r="H9090" s="12">
        <v>0.90844999999999998</v>
      </c>
      <c r="I9090" s="12">
        <v>161.24492062216626</v>
      </c>
    </row>
    <row r="9091" spans="6:9" x14ac:dyDescent="0.3">
      <c r="F9091" s="2">
        <v>9086</v>
      </c>
      <c r="G9091" s="12">
        <f ca="1"/>
        <v>177.32019381077927</v>
      </c>
      <c r="H9091" s="12">
        <v>0.90854999999999997</v>
      </c>
      <c r="I9091" s="12">
        <v>161.57733485940184</v>
      </c>
    </row>
    <row r="9092" spans="6:9" x14ac:dyDescent="0.3">
      <c r="F9092" s="2">
        <v>9087</v>
      </c>
      <c r="G9092" s="12">
        <f ca="1"/>
        <v>177.43441681279674</v>
      </c>
      <c r="H9092" s="12">
        <v>0.90864999999999996</v>
      </c>
      <c r="I9092" s="12">
        <v>161.91084135792474</v>
      </c>
    </row>
    <row r="9093" spans="6:9" x14ac:dyDescent="0.3">
      <c r="F9093" s="2">
        <v>9088</v>
      </c>
      <c r="G9093" s="12">
        <f ca="1"/>
        <v>177.53024451981167</v>
      </c>
      <c r="H9093" s="12">
        <v>0.90874999999999995</v>
      </c>
      <c r="I9093" s="12">
        <v>162.24544490836189</v>
      </c>
    </row>
    <row r="9094" spans="6:9" x14ac:dyDescent="0.3">
      <c r="F9094" s="2">
        <v>9089</v>
      </c>
      <c r="G9094" s="12">
        <f ca="1"/>
        <v>178.76308169610962</v>
      </c>
      <c r="H9094" s="12">
        <v>0.90885000000000005</v>
      </c>
      <c r="I9094" s="12">
        <v>162.58115032763411</v>
      </c>
    </row>
    <row r="9095" spans="6:9" x14ac:dyDescent="0.3">
      <c r="F9095" s="2">
        <v>9090</v>
      </c>
      <c r="G9095" s="12">
        <f ca="1"/>
        <v>178.84269813671432</v>
      </c>
      <c r="H9095" s="12">
        <v>0.90895000000000004</v>
      </c>
      <c r="I9095" s="12">
        <v>162.91796245912565</v>
      </c>
    </row>
    <row r="9096" spans="6:9" x14ac:dyDescent="0.3">
      <c r="F9096" s="2">
        <v>9091</v>
      </c>
      <c r="G9096" s="12">
        <f ca="1"/>
        <v>178.88039208657003</v>
      </c>
      <c r="H9096" s="12">
        <v>0.90905000000000002</v>
      </c>
      <c r="I9096" s="12">
        <v>163.25588617286749</v>
      </c>
    </row>
    <row r="9097" spans="6:9" x14ac:dyDescent="0.3">
      <c r="F9097" s="2">
        <v>9092</v>
      </c>
      <c r="G9097" s="12">
        <f ca="1"/>
        <v>178.8841418553001</v>
      </c>
      <c r="H9097" s="12">
        <v>0.90915000000000001</v>
      </c>
      <c r="I9097" s="12">
        <v>163.59492636570189</v>
      </c>
    </row>
    <row r="9098" spans="6:9" x14ac:dyDescent="0.3">
      <c r="F9098" s="2">
        <v>9093</v>
      </c>
      <c r="G9098" s="12">
        <f ca="1"/>
        <v>179.26336380456971</v>
      </c>
      <c r="H9098" s="12">
        <v>0.90925</v>
      </c>
      <c r="I9098" s="12">
        <v>163.93508796147165</v>
      </c>
    </row>
    <row r="9099" spans="6:9" x14ac:dyDescent="0.3">
      <c r="F9099" s="2">
        <v>9094</v>
      </c>
      <c r="G9099" s="12">
        <f ca="1"/>
        <v>179.80623142611216</v>
      </c>
      <c r="H9099" s="12">
        <v>0.90934999999999999</v>
      </c>
      <c r="I9099" s="12">
        <v>164.27637591118722</v>
      </c>
    </row>
    <row r="9100" spans="6:9" x14ac:dyDescent="0.3">
      <c r="F9100" s="2">
        <v>9095</v>
      </c>
      <c r="G9100" s="12">
        <f ca="1"/>
        <v>179.95362072836213</v>
      </c>
      <c r="H9100" s="12">
        <v>0.90944999999999998</v>
      </c>
      <c r="I9100" s="12">
        <v>164.61879519321869</v>
      </c>
    </row>
    <row r="9101" spans="6:9" x14ac:dyDescent="0.3">
      <c r="F9101" s="2">
        <v>9096</v>
      </c>
      <c r="G9101" s="12">
        <f ca="1"/>
        <v>180.03181441016963</v>
      </c>
      <c r="H9101" s="12">
        <v>0.90954999999999997</v>
      </c>
      <c r="I9101" s="12">
        <v>164.96235081346529</v>
      </c>
    </row>
    <row r="9102" spans="6:9" x14ac:dyDescent="0.3">
      <c r="F9102" s="2">
        <v>9097</v>
      </c>
      <c r="G9102" s="12">
        <f ca="1"/>
        <v>180.36207897560931</v>
      </c>
      <c r="H9102" s="12">
        <v>0.90964999999999996</v>
      </c>
      <c r="I9102" s="12">
        <v>165.3070478055505</v>
      </c>
    </row>
    <row r="9103" spans="6:9" x14ac:dyDescent="0.3">
      <c r="F9103" s="2">
        <v>9098</v>
      </c>
      <c r="G9103" s="12">
        <f ca="1"/>
        <v>180.64344789413144</v>
      </c>
      <c r="H9103" s="12">
        <v>0.90974999999999995</v>
      </c>
      <c r="I9103" s="12">
        <v>165.65289123099427</v>
      </c>
    </row>
    <row r="9104" spans="6:9" x14ac:dyDescent="0.3">
      <c r="F9104" s="2">
        <v>9099</v>
      </c>
      <c r="G9104" s="12">
        <f ca="1"/>
        <v>180.85191229352438</v>
      </c>
      <c r="H9104" s="12">
        <v>0.90985000000000005</v>
      </c>
      <c r="I9104" s="12">
        <v>165.99988617941079</v>
      </c>
    </row>
    <row r="9105" spans="6:9" x14ac:dyDescent="0.3">
      <c r="F9105" s="2">
        <v>9100</v>
      </c>
      <c r="G9105" s="12">
        <f ca="1"/>
        <v>181.19909575839077</v>
      </c>
      <c r="H9105" s="12">
        <v>0.90995000000000004</v>
      </c>
      <c r="I9105" s="12">
        <v>166.34803776868492</v>
      </c>
    </row>
    <row r="9106" spans="6:9" x14ac:dyDescent="0.3">
      <c r="F9106" s="2">
        <v>9101</v>
      </c>
      <c r="G9106" s="12">
        <f ca="1"/>
        <v>181.32810787614116</v>
      </c>
      <c r="H9106" s="12">
        <v>0.91005000000000003</v>
      </c>
      <c r="I9106" s="12">
        <v>166.6973511451684</v>
      </c>
    </row>
    <row r="9107" spans="6:9" x14ac:dyDescent="0.3">
      <c r="F9107" s="2">
        <v>9102</v>
      </c>
      <c r="G9107" s="12">
        <f ca="1"/>
        <v>181.4339451579919</v>
      </c>
      <c r="H9107" s="12">
        <v>0.91015000000000001</v>
      </c>
      <c r="I9107" s="12">
        <v>167.04783148386707</v>
      </c>
    </row>
    <row r="9108" spans="6:9" x14ac:dyDescent="0.3">
      <c r="F9108" s="2">
        <v>9103</v>
      </c>
      <c r="G9108" s="12">
        <f ca="1"/>
        <v>181.51250464830983</v>
      </c>
      <c r="H9108" s="12">
        <v>0.91025</v>
      </c>
      <c r="I9108" s="12">
        <v>167.39948398863277</v>
      </c>
    </row>
    <row r="9109" spans="6:9" x14ac:dyDescent="0.3">
      <c r="F9109" s="2">
        <v>9104</v>
      </c>
      <c r="G9109" s="12">
        <f ca="1"/>
        <v>181.56903939432644</v>
      </c>
      <c r="H9109" s="12">
        <v>0.91034999999999999</v>
      </c>
      <c r="I9109" s="12">
        <v>167.75231389235668</v>
      </c>
    </row>
    <row r="9110" spans="6:9" x14ac:dyDescent="0.3">
      <c r="F9110" s="2">
        <v>9105</v>
      </c>
      <c r="G9110" s="12">
        <f ca="1"/>
        <v>182.20043561327574</v>
      </c>
      <c r="H9110" s="12">
        <v>0.91044999999999998</v>
      </c>
      <c r="I9110" s="12">
        <v>168.10632645716416</v>
      </c>
    </row>
    <row r="9111" spans="6:9" x14ac:dyDescent="0.3">
      <c r="F9111" s="2">
        <v>9106</v>
      </c>
      <c r="G9111" s="12">
        <f ca="1"/>
        <v>182.52413293337059</v>
      </c>
      <c r="H9111" s="12">
        <v>0.91054999999999997</v>
      </c>
      <c r="I9111" s="12">
        <v>168.46152697461051</v>
      </c>
    </row>
    <row r="9112" spans="6:9" x14ac:dyDescent="0.3">
      <c r="F9112" s="2">
        <v>9107</v>
      </c>
      <c r="G9112" s="12">
        <f ca="1"/>
        <v>182.81990835363214</v>
      </c>
      <c r="H9112" s="12">
        <v>0.91064999999999996</v>
      </c>
      <c r="I9112" s="12">
        <v>168.81792076587905</v>
      </c>
    </row>
    <row r="9113" spans="6:9" x14ac:dyDescent="0.3">
      <c r="F9113" s="2">
        <v>9108</v>
      </c>
      <c r="G9113" s="12">
        <f ca="1"/>
        <v>183.96061053987151</v>
      </c>
      <c r="H9113" s="12">
        <v>0.91074999999999995</v>
      </c>
      <c r="I9113" s="12">
        <v>169.17551318198059</v>
      </c>
    </row>
    <row r="9114" spans="6:9" x14ac:dyDescent="0.3">
      <c r="F9114" s="2">
        <v>9109</v>
      </c>
      <c r="G9114" s="12">
        <f ca="1"/>
        <v>184.32960168469299</v>
      </c>
      <c r="H9114" s="12">
        <v>0.91085000000000005</v>
      </c>
      <c r="I9114" s="12">
        <v>169.5343096039538</v>
      </c>
    </row>
    <row r="9115" spans="6:9" x14ac:dyDescent="0.3">
      <c r="F9115" s="2">
        <v>9110</v>
      </c>
      <c r="G9115" s="12">
        <f ca="1"/>
        <v>184.65645870775248</v>
      </c>
      <c r="H9115" s="12">
        <v>0.91095000000000004</v>
      </c>
      <c r="I9115" s="12">
        <v>169.89431544306871</v>
      </c>
    </row>
    <row r="9116" spans="6:9" x14ac:dyDescent="0.3">
      <c r="F9116" s="2">
        <v>9111</v>
      </c>
      <c r="G9116" s="12">
        <f ca="1"/>
        <v>184.71706128778186</v>
      </c>
      <c r="H9116" s="12">
        <v>0.91105000000000003</v>
      </c>
      <c r="I9116" s="12">
        <v>170.25553614102668</v>
      </c>
    </row>
    <row r="9117" spans="6:9" x14ac:dyDescent="0.3">
      <c r="F9117" s="2">
        <v>9112</v>
      </c>
      <c r="G9117" s="12">
        <f ca="1"/>
        <v>184.82982975252187</v>
      </c>
      <c r="H9117" s="12">
        <v>0.91115000000000002</v>
      </c>
      <c r="I9117" s="12">
        <v>170.61797717017498</v>
      </c>
    </row>
    <row r="9118" spans="6:9" x14ac:dyDescent="0.3">
      <c r="F9118" s="2">
        <v>9113</v>
      </c>
      <c r="G9118" s="12">
        <f ca="1"/>
        <v>184.93473970724907</v>
      </c>
      <c r="H9118" s="12">
        <v>0.91125</v>
      </c>
      <c r="I9118" s="12">
        <v>170.98164403370205</v>
      </c>
    </row>
    <row r="9119" spans="6:9" x14ac:dyDescent="0.3">
      <c r="F9119" s="2">
        <v>9114</v>
      </c>
      <c r="G9119" s="12">
        <f ca="1"/>
        <v>186.32366331042527</v>
      </c>
      <c r="H9119" s="12">
        <v>0.91134999999999999</v>
      </c>
      <c r="I9119" s="12">
        <v>171.3465422658588</v>
      </c>
    </row>
    <row r="9120" spans="6:9" x14ac:dyDescent="0.3">
      <c r="F9120" s="2">
        <v>9115</v>
      </c>
      <c r="G9120" s="12">
        <f ca="1"/>
        <v>186.66382781957853</v>
      </c>
      <c r="H9120" s="12">
        <v>0.91144999999999998</v>
      </c>
      <c r="I9120" s="12">
        <v>171.71267743215677</v>
      </c>
    </row>
    <row r="9121" spans="6:9" x14ac:dyDescent="0.3">
      <c r="F9121" s="2">
        <v>9116</v>
      </c>
      <c r="G9121" s="12">
        <f ca="1"/>
        <v>187.32851984535773</v>
      </c>
      <c r="H9121" s="12">
        <v>0.91154999999999997</v>
      </c>
      <c r="I9121" s="12">
        <v>172.08005512959315</v>
      </c>
    </row>
    <row r="9122" spans="6:9" x14ac:dyDescent="0.3">
      <c r="F9122" s="2">
        <v>9117</v>
      </c>
      <c r="G9122" s="12">
        <f ca="1"/>
        <v>187.38284238578512</v>
      </c>
      <c r="H9122" s="12">
        <v>0.91164999999999996</v>
      </c>
      <c r="I9122" s="12">
        <v>172.44868098685166</v>
      </c>
    </row>
    <row r="9123" spans="6:9" x14ac:dyDescent="0.3">
      <c r="F9123" s="2">
        <v>9118</v>
      </c>
      <c r="G9123" s="12">
        <f ca="1"/>
        <v>187.82174489233546</v>
      </c>
      <c r="H9123" s="12">
        <v>0.91174999999999995</v>
      </c>
      <c r="I9123" s="12">
        <v>172.81856066453113</v>
      </c>
    </row>
    <row r="9124" spans="6:9" x14ac:dyDescent="0.3">
      <c r="F9124" s="2">
        <v>9119</v>
      </c>
      <c r="G9124" s="12">
        <f ca="1"/>
        <v>187.93896081011698</v>
      </c>
      <c r="H9124" s="12">
        <v>0.91185000000000005</v>
      </c>
      <c r="I9124" s="12">
        <v>173.18969985535068</v>
      </c>
    </row>
    <row r="9125" spans="6:9" x14ac:dyDescent="0.3">
      <c r="F9125" s="2">
        <v>9120</v>
      </c>
      <c r="G9125" s="12">
        <f ca="1"/>
        <v>188.09936094431217</v>
      </c>
      <c r="H9125" s="12">
        <v>0.91195000000000004</v>
      </c>
      <c r="I9125" s="12">
        <v>173.56210428437748</v>
      </c>
    </row>
    <row r="9126" spans="6:9" x14ac:dyDescent="0.3">
      <c r="F9126" s="2">
        <v>9121</v>
      </c>
      <c r="G9126" s="12">
        <f ca="1"/>
        <v>188.28602966917154</v>
      </c>
      <c r="H9126" s="12">
        <v>0.91205000000000003</v>
      </c>
      <c r="I9126" s="12">
        <v>173.93577970924406</v>
      </c>
    </row>
    <row r="9127" spans="6:9" x14ac:dyDescent="0.3">
      <c r="F9127" s="2">
        <v>9122</v>
      </c>
      <c r="G9127" s="12">
        <f ca="1"/>
        <v>188.79963555300898</v>
      </c>
      <c r="H9127" s="12">
        <v>0.91215000000000002</v>
      </c>
      <c r="I9127" s="12">
        <v>174.31073192037087</v>
      </c>
    </row>
    <row r="9128" spans="6:9" x14ac:dyDescent="0.3">
      <c r="F9128" s="2">
        <v>9123</v>
      </c>
      <c r="G9128" s="12">
        <f ca="1"/>
        <v>190.16030543542621</v>
      </c>
      <c r="H9128" s="12">
        <v>0.91225000000000001</v>
      </c>
      <c r="I9128" s="12">
        <v>174.68696674119116</v>
      </c>
    </row>
    <row r="9129" spans="6:9" x14ac:dyDescent="0.3">
      <c r="F9129" s="2">
        <v>9124</v>
      </c>
      <c r="G9129" s="12">
        <f ca="1"/>
        <v>190.19305668243271</v>
      </c>
      <c r="H9129" s="12">
        <v>0.91234999999999999</v>
      </c>
      <c r="I9129" s="12">
        <v>175.06449002837689</v>
      </c>
    </row>
    <row r="9130" spans="6:9" x14ac:dyDescent="0.3">
      <c r="F9130" s="2">
        <v>9125</v>
      </c>
      <c r="G9130" s="12">
        <f ca="1"/>
        <v>190.89956993098269</v>
      </c>
      <c r="H9130" s="12">
        <v>0.91244999999999998</v>
      </c>
      <c r="I9130" s="12">
        <v>175.44330767206679</v>
      </c>
    </row>
    <row r="9131" spans="6:9" x14ac:dyDescent="0.3">
      <c r="F9131" s="2">
        <v>9126</v>
      </c>
      <c r="G9131" s="12">
        <f ca="1"/>
        <v>190.92068946089245</v>
      </c>
      <c r="H9131" s="12">
        <v>0.91254999999999997</v>
      </c>
      <c r="I9131" s="12">
        <v>175.82342559609606</v>
      </c>
    </row>
    <row r="9132" spans="6:9" x14ac:dyDescent="0.3">
      <c r="F9132" s="2">
        <v>9127</v>
      </c>
      <c r="G9132" s="12">
        <f ca="1"/>
        <v>191.2072851866923</v>
      </c>
      <c r="H9132" s="12">
        <v>0.91264999999999996</v>
      </c>
      <c r="I9132" s="12">
        <v>176.2048497582276</v>
      </c>
    </row>
    <row r="9133" spans="6:9" x14ac:dyDescent="0.3">
      <c r="F9133" s="2">
        <v>9128</v>
      </c>
      <c r="G9133" s="12">
        <f ca="1"/>
        <v>192.1508785046241</v>
      </c>
      <c r="H9133" s="12">
        <v>0.91274999999999995</v>
      </c>
      <c r="I9133" s="12">
        <v>176.5875861503861</v>
      </c>
    </row>
    <row r="9134" spans="6:9" x14ac:dyDescent="0.3">
      <c r="F9134" s="2">
        <v>9129</v>
      </c>
      <c r="G9134" s="12">
        <f ca="1"/>
        <v>192.15903877394894</v>
      </c>
      <c r="H9134" s="12">
        <v>0.91285000000000005</v>
      </c>
      <c r="I9134" s="12">
        <v>176.97164079889367</v>
      </c>
    </row>
    <row r="9135" spans="6:9" x14ac:dyDescent="0.3">
      <c r="F9135" s="2">
        <v>9130</v>
      </c>
      <c r="G9135" s="12">
        <f ca="1"/>
        <v>192.66094419288328</v>
      </c>
      <c r="H9135" s="12">
        <v>0.91295000000000004</v>
      </c>
      <c r="I9135" s="12">
        <v>177.35701976470315</v>
      </c>
    </row>
    <row r="9136" spans="6:9" x14ac:dyDescent="0.3">
      <c r="F9136" s="2">
        <v>9131</v>
      </c>
      <c r="G9136" s="12">
        <f ca="1"/>
        <v>193.34264248528947</v>
      </c>
      <c r="H9136" s="12">
        <v>0.91305000000000003</v>
      </c>
      <c r="I9136" s="12">
        <v>177.74372914364665</v>
      </c>
    </row>
    <row r="9137" spans="6:9" x14ac:dyDescent="0.3">
      <c r="F9137" s="2">
        <v>9132</v>
      </c>
      <c r="G9137" s="12">
        <f ca="1"/>
        <v>193.48129151429026</v>
      </c>
      <c r="H9137" s="12">
        <v>0.91315000000000002</v>
      </c>
      <c r="I9137" s="12">
        <v>178.13177506666315</v>
      </c>
    </row>
    <row r="9138" spans="6:9" x14ac:dyDescent="0.3">
      <c r="F9138" s="2">
        <v>9133</v>
      </c>
      <c r="G9138" s="12">
        <f ca="1"/>
        <v>193.64822383671364</v>
      </c>
      <c r="H9138" s="12">
        <v>0.91325000000000001</v>
      </c>
      <c r="I9138" s="12">
        <v>178.52116370005615</v>
      </c>
    </row>
    <row r="9139" spans="6:9" x14ac:dyDescent="0.3">
      <c r="F9139" s="2">
        <v>9134</v>
      </c>
      <c r="G9139" s="12">
        <f ca="1"/>
        <v>193.68247317052482</v>
      </c>
      <c r="H9139" s="12">
        <v>0.91335</v>
      </c>
      <c r="I9139" s="12">
        <v>178.91190124572412</v>
      </c>
    </row>
    <row r="9140" spans="6:9" x14ac:dyDescent="0.3">
      <c r="F9140" s="2">
        <v>9135</v>
      </c>
      <c r="G9140" s="12">
        <f ca="1"/>
        <v>193.7941472335429</v>
      </c>
      <c r="H9140" s="12">
        <v>0.91344999999999998</v>
      </c>
      <c r="I9140" s="12">
        <v>179.30399394142185</v>
      </c>
    </row>
    <row r="9141" spans="6:9" x14ac:dyDescent="0.3">
      <c r="F9141" s="2">
        <v>9136</v>
      </c>
      <c r="G9141" s="12">
        <f ca="1"/>
        <v>193.98075361128346</v>
      </c>
      <c r="H9141" s="12">
        <v>0.91354999999999997</v>
      </c>
      <c r="I9141" s="12">
        <v>179.69744806099519</v>
      </c>
    </row>
    <row r="9142" spans="6:9" x14ac:dyDescent="0.3">
      <c r="F9142" s="2">
        <v>9137</v>
      </c>
      <c r="G9142" s="12">
        <f ca="1"/>
        <v>194.06510234063944</v>
      </c>
      <c r="H9142" s="12">
        <v>0.91364999999999996</v>
      </c>
      <c r="I9142" s="12">
        <v>180.09226991464567</v>
      </c>
    </row>
    <row r="9143" spans="6:9" x14ac:dyDescent="0.3">
      <c r="F9143" s="2">
        <v>9138</v>
      </c>
      <c r="G9143" s="12">
        <f ca="1"/>
        <v>194.85421361460922</v>
      </c>
      <c r="H9143" s="12">
        <v>0.91374999999999995</v>
      </c>
      <c r="I9143" s="12">
        <v>180.4884658491703</v>
      </c>
    </row>
    <row r="9144" spans="6:9" x14ac:dyDescent="0.3">
      <c r="F9144" s="2">
        <v>9139</v>
      </c>
      <c r="G9144" s="12">
        <f ca="1"/>
        <v>195.42948143492393</v>
      </c>
      <c r="H9144" s="12">
        <v>0.91385000000000005</v>
      </c>
      <c r="I9144" s="12">
        <v>180.88604224823013</v>
      </c>
    </row>
    <row r="9145" spans="6:9" x14ac:dyDescent="0.3">
      <c r="F9145" s="2">
        <v>9140</v>
      </c>
      <c r="G9145" s="12">
        <f ca="1"/>
        <v>196.3457821454609</v>
      </c>
      <c r="H9145" s="12">
        <v>0.91395000000000004</v>
      </c>
      <c r="I9145" s="12">
        <v>181.28500553259417</v>
      </c>
    </row>
    <row r="9146" spans="6:9" x14ac:dyDescent="0.3">
      <c r="F9146" s="2">
        <v>9141</v>
      </c>
      <c r="G9146" s="12">
        <f ca="1"/>
        <v>196.3767599771391</v>
      </c>
      <c r="H9146" s="12">
        <v>0.91405000000000003</v>
      </c>
      <c r="I9146" s="12">
        <v>181.68536216040846</v>
      </c>
    </row>
    <row r="9147" spans="6:9" x14ac:dyDescent="0.3">
      <c r="F9147" s="2">
        <v>9142</v>
      </c>
      <c r="G9147" s="12">
        <f ca="1"/>
        <v>196.43986601770237</v>
      </c>
      <c r="H9147" s="12">
        <v>0.91415000000000002</v>
      </c>
      <c r="I9147" s="12">
        <v>182.08711862745321</v>
      </c>
    </row>
    <row r="9148" spans="6:9" x14ac:dyDescent="0.3">
      <c r="F9148" s="2">
        <v>9143</v>
      </c>
      <c r="G9148" s="12">
        <f ca="1"/>
        <v>196.73239171992526</v>
      </c>
      <c r="H9148" s="12">
        <v>0.91425000000000001</v>
      </c>
      <c r="I9148" s="12">
        <v>182.49028146740682</v>
      </c>
    </row>
    <row r="9149" spans="6:9" x14ac:dyDescent="0.3">
      <c r="F9149" s="2">
        <v>9144</v>
      </c>
      <c r="G9149" s="12">
        <f ca="1"/>
        <v>197.19110508942862</v>
      </c>
      <c r="H9149" s="12">
        <v>0.91435</v>
      </c>
      <c r="I9149" s="12">
        <v>182.89485725211165</v>
      </c>
    </row>
    <row r="9150" spans="6:9" x14ac:dyDescent="0.3">
      <c r="F9150" s="2">
        <v>9145</v>
      </c>
      <c r="G9150" s="12">
        <f ca="1"/>
        <v>198.88727701603068</v>
      </c>
      <c r="H9150" s="12">
        <v>0.91444999999999999</v>
      </c>
      <c r="I9150" s="12">
        <v>183.30085259184199</v>
      </c>
    </row>
    <row r="9151" spans="6:9" x14ac:dyDescent="0.3">
      <c r="F9151" s="2">
        <v>9146</v>
      </c>
      <c r="G9151" s="12">
        <f ca="1"/>
        <v>199.04080386258516</v>
      </c>
      <c r="H9151" s="12">
        <v>0.91454999999999997</v>
      </c>
      <c r="I9151" s="12">
        <v>183.7082741355737</v>
      </c>
    </row>
    <row r="9152" spans="6:9" x14ac:dyDescent="0.3">
      <c r="F9152" s="2">
        <v>9147</v>
      </c>
      <c r="G9152" s="12">
        <f ca="1"/>
        <v>199.07020554649526</v>
      </c>
      <c r="H9152" s="12">
        <v>0.91464999999999996</v>
      </c>
      <c r="I9152" s="12">
        <v>184.11712857125707</v>
      </c>
    </row>
    <row r="9153" spans="6:9" x14ac:dyDescent="0.3">
      <c r="F9153" s="2">
        <v>9148</v>
      </c>
      <c r="G9153" s="12">
        <f ca="1"/>
        <v>199.27164944104283</v>
      </c>
      <c r="H9153" s="12">
        <v>0.91474999999999995</v>
      </c>
      <c r="I9153" s="12">
        <v>184.52742262609044</v>
      </c>
    </row>
    <row r="9154" spans="6:9" x14ac:dyDescent="0.3">
      <c r="F9154" s="2">
        <v>9149</v>
      </c>
      <c r="G9154" s="12">
        <f ca="1"/>
        <v>199.34513755625031</v>
      </c>
      <c r="H9154" s="12">
        <v>0.91485000000000005</v>
      </c>
      <c r="I9154" s="12">
        <v>184.93916306679785</v>
      </c>
    </row>
    <row r="9155" spans="6:9" x14ac:dyDescent="0.3">
      <c r="F9155" s="2">
        <v>9150</v>
      </c>
      <c r="G9155" s="12">
        <f ca="1"/>
        <v>199.60430176979099</v>
      </c>
      <c r="H9155" s="12">
        <v>0.91495000000000004</v>
      </c>
      <c r="I9155" s="12">
        <v>185.35235669990806</v>
      </c>
    </row>
    <row r="9156" spans="6:9" x14ac:dyDescent="0.3">
      <c r="F9156" s="2">
        <v>9151</v>
      </c>
      <c r="G9156" s="12">
        <f ca="1"/>
        <v>200.51613895222823</v>
      </c>
      <c r="H9156" s="12">
        <v>0.91505000000000003</v>
      </c>
      <c r="I9156" s="12">
        <v>185.76701037203193</v>
      </c>
    </row>
    <row r="9157" spans="6:9" x14ac:dyDescent="0.3">
      <c r="F9157" s="2">
        <v>9152</v>
      </c>
      <c r="G9157" s="12">
        <f ca="1"/>
        <v>201.16101046621205</v>
      </c>
      <c r="H9157" s="12">
        <v>0.91515000000000002</v>
      </c>
      <c r="I9157" s="12">
        <v>186.18313097015579</v>
      </c>
    </row>
    <row r="9158" spans="6:9" x14ac:dyDescent="0.3">
      <c r="F9158" s="2">
        <v>9153</v>
      </c>
      <c r="G9158" s="12">
        <f ca="1"/>
        <v>202.46169941609836</v>
      </c>
      <c r="H9158" s="12">
        <v>0.91525000000000001</v>
      </c>
      <c r="I9158" s="12">
        <v>186.60072542191395</v>
      </c>
    </row>
    <row r="9159" spans="6:9" x14ac:dyDescent="0.3">
      <c r="F9159" s="2">
        <v>9154</v>
      </c>
      <c r="G9159" s="12">
        <f ca="1"/>
        <v>202.53840716971067</v>
      </c>
      <c r="H9159" s="12">
        <v>0.91535</v>
      </c>
      <c r="I9159" s="12">
        <v>187.01980069589121</v>
      </c>
    </row>
    <row r="9160" spans="6:9" x14ac:dyDescent="0.3">
      <c r="F9160" s="2">
        <v>9155</v>
      </c>
      <c r="G9160" s="12">
        <f ca="1"/>
        <v>204.05251338741664</v>
      </c>
      <c r="H9160" s="12">
        <v>0.91544999999999999</v>
      </c>
      <c r="I9160" s="12">
        <v>187.44036380189937</v>
      </c>
    </row>
    <row r="9161" spans="6:9" x14ac:dyDescent="0.3">
      <c r="F9161" s="2">
        <v>9156</v>
      </c>
      <c r="G9161" s="12">
        <f ca="1"/>
        <v>204.59628157217529</v>
      </c>
      <c r="H9161" s="12">
        <v>0.91554999999999997</v>
      </c>
      <c r="I9161" s="12">
        <v>187.86242179128502</v>
      </c>
    </row>
    <row r="9162" spans="6:9" x14ac:dyDescent="0.3">
      <c r="F9162" s="2">
        <v>9157</v>
      </c>
      <c r="G9162" s="12">
        <f ca="1"/>
        <v>205.35131257127577</v>
      </c>
      <c r="H9162" s="12">
        <v>0.91564999999999996</v>
      </c>
      <c r="I9162" s="12">
        <v>188.28598175721001</v>
      </c>
    </row>
    <row r="9163" spans="6:9" x14ac:dyDescent="0.3">
      <c r="F9163" s="2">
        <v>9158</v>
      </c>
      <c r="G9163" s="12">
        <f ca="1"/>
        <v>205.38976801630048</v>
      </c>
      <c r="H9163" s="12">
        <v>0.91574999999999995</v>
      </c>
      <c r="I9163" s="12">
        <v>188.71105083496477</v>
      </c>
    </row>
    <row r="9164" spans="6:9" x14ac:dyDescent="0.3">
      <c r="F9164" s="2">
        <v>9159</v>
      </c>
      <c r="G9164" s="12">
        <f ca="1"/>
        <v>205.4359029930857</v>
      </c>
      <c r="H9164" s="12">
        <v>0.91585000000000005</v>
      </c>
      <c r="I9164" s="12">
        <v>189.13763620225441</v>
      </c>
    </row>
    <row r="9165" spans="6:9" x14ac:dyDescent="0.3">
      <c r="F9165" s="2">
        <v>9160</v>
      </c>
      <c r="G9165" s="12">
        <f ca="1"/>
        <v>206.64158249065184</v>
      </c>
      <c r="H9165" s="12">
        <v>0.91595000000000004</v>
      </c>
      <c r="I9165" s="12">
        <v>189.56574507951208</v>
      </c>
    </row>
    <row r="9166" spans="6:9" x14ac:dyDescent="0.3">
      <c r="F9166" s="2">
        <v>9161</v>
      </c>
      <c r="G9166" s="12">
        <f ca="1"/>
        <v>208.31190252507287</v>
      </c>
      <c r="H9166" s="12">
        <v>0.91605000000000003</v>
      </c>
      <c r="I9166" s="12">
        <v>189.99538473020056</v>
      </c>
    </row>
    <row r="9167" spans="6:9" x14ac:dyDescent="0.3">
      <c r="F9167" s="2">
        <v>9162</v>
      </c>
      <c r="G9167" s="12">
        <f ca="1"/>
        <v>208.61735536842176</v>
      </c>
      <c r="H9167" s="12">
        <v>0.91615000000000002</v>
      </c>
      <c r="I9167" s="12">
        <v>190.42656246111986</v>
      </c>
    </row>
    <row r="9168" spans="6:9" x14ac:dyDescent="0.3">
      <c r="F9168" s="2">
        <v>9163</v>
      </c>
      <c r="G9168" s="12">
        <f ca="1"/>
        <v>208.88549862103966</v>
      </c>
      <c r="H9168" s="12">
        <v>0.91625000000000001</v>
      </c>
      <c r="I9168" s="12">
        <v>190.85928562271931</v>
      </c>
    </row>
    <row r="9169" spans="6:9" x14ac:dyDescent="0.3">
      <c r="F9169" s="2">
        <v>9164</v>
      </c>
      <c r="G9169" s="12">
        <f ca="1"/>
        <v>209.12631226974747</v>
      </c>
      <c r="H9169" s="12">
        <v>0.91635</v>
      </c>
      <c r="I9169" s="12">
        <v>191.29356160940992</v>
      </c>
    </row>
    <row r="9170" spans="6:9" x14ac:dyDescent="0.3">
      <c r="F9170" s="2">
        <v>9165</v>
      </c>
      <c r="G9170" s="12">
        <f ca="1"/>
        <v>212.24513528466122</v>
      </c>
      <c r="H9170" s="12">
        <v>0.91644999999999999</v>
      </c>
      <c r="I9170" s="12">
        <v>191.72939785988081</v>
      </c>
    </row>
    <row r="9171" spans="6:9" x14ac:dyDescent="0.3">
      <c r="F9171" s="2">
        <v>9166</v>
      </c>
      <c r="G9171" s="12">
        <f ca="1"/>
        <v>212.51690438353285</v>
      </c>
      <c r="H9171" s="12">
        <v>0.91654999999999998</v>
      </c>
      <c r="I9171" s="12">
        <v>192.16680185741723</v>
      </c>
    </row>
    <row r="9172" spans="6:9" x14ac:dyDescent="0.3">
      <c r="F9172" s="2">
        <v>9167</v>
      </c>
      <c r="G9172" s="12">
        <f ca="1"/>
        <v>214.63831656194438</v>
      </c>
      <c r="H9172" s="12">
        <v>0.91664999999999996</v>
      </c>
      <c r="I9172" s="12">
        <v>192.60578113022237</v>
      </c>
    </row>
    <row r="9173" spans="6:9" x14ac:dyDescent="0.3">
      <c r="F9173" s="2">
        <v>9168</v>
      </c>
      <c r="G9173" s="12">
        <f ca="1"/>
        <v>214.84036935600506</v>
      </c>
      <c r="H9173" s="12">
        <v>0.91674999999999995</v>
      </c>
      <c r="I9173" s="12">
        <v>193.04634325174078</v>
      </c>
    </row>
    <row r="9174" spans="6:9" x14ac:dyDescent="0.3">
      <c r="F9174" s="2">
        <v>9169</v>
      </c>
      <c r="G9174" s="12">
        <f ca="1"/>
        <v>215.58982028847853</v>
      </c>
      <c r="H9174" s="12">
        <v>0.91685000000000005</v>
      </c>
      <c r="I9174" s="12">
        <v>193.48849584098636</v>
      </c>
    </row>
    <row r="9175" spans="6:9" x14ac:dyDescent="0.3">
      <c r="F9175" s="2">
        <v>9170</v>
      </c>
      <c r="G9175" s="12">
        <f ca="1"/>
        <v>215.64775063967667</v>
      </c>
      <c r="H9175" s="12">
        <v>0.91695000000000004</v>
      </c>
      <c r="I9175" s="12">
        <v>193.9322465628666</v>
      </c>
    </row>
    <row r="9176" spans="6:9" x14ac:dyDescent="0.3">
      <c r="F9176" s="2">
        <v>9171</v>
      </c>
      <c r="G9176" s="12">
        <f ca="1"/>
        <v>215.81346029115869</v>
      </c>
      <c r="H9176" s="12">
        <v>0.91705000000000003</v>
      </c>
      <c r="I9176" s="12">
        <v>194.37760312852592</v>
      </c>
    </row>
    <row r="9177" spans="6:9" x14ac:dyDescent="0.3">
      <c r="F9177" s="2">
        <v>9172</v>
      </c>
      <c r="G9177" s="12">
        <f ca="1"/>
        <v>216.0808821236503</v>
      </c>
      <c r="H9177" s="12">
        <v>0.91715000000000002</v>
      </c>
      <c r="I9177" s="12">
        <v>194.82457329566523</v>
      </c>
    </row>
    <row r="9178" spans="6:9" x14ac:dyDescent="0.3">
      <c r="F9178" s="2">
        <v>9173</v>
      </c>
      <c r="G9178" s="12">
        <f ca="1"/>
        <v>216.28431263272691</v>
      </c>
      <c r="H9178" s="12">
        <v>0.91725000000000001</v>
      </c>
      <c r="I9178" s="12">
        <v>195.27316486889654</v>
      </c>
    </row>
    <row r="9179" spans="6:9" x14ac:dyDescent="0.3">
      <c r="F9179" s="2">
        <v>9174</v>
      </c>
      <c r="G9179" s="12">
        <f ca="1"/>
        <v>216.36460889029459</v>
      </c>
      <c r="H9179" s="12">
        <v>0.91735</v>
      </c>
      <c r="I9179" s="12">
        <v>195.72338570006684</v>
      </c>
    </row>
    <row r="9180" spans="6:9" x14ac:dyDescent="0.3">
      <c r="F9180" s="2">
        <v>9175</v>
      </c>
      <c r="G9180" s="12">
        <f ca="1"/>
        <v>216.50875841619438</v>
      </c>
      <c r="H9180" s="12">
        <v>0.91744999999999999</v>
      </c>
      <c r="I9180" s="12">
        <v>196.17524368861831</v>
      </c>
    </row>
    <row r="9181" spans="6:9" x14ac:dyDescent="0.3">
      <c r="F9181" s="2">
        <v>9176</v>
      </c>
      <c r="G9181" s="12">
        <f ca="1"/>
        <v>217.16696864596565</v>
      </c>
      <c r="H9181" s="12">
        <v>0.91754999999999998</v>
      </c>
      <c r="I9181" s="12">
        <v>196.62874678191844</v>
      </c>
    </row>
    <row r="9182" spans="6:9" x14ac:dyDescent="0.3">
      <c r="F9182" s="2">
        <v>9177</v>
      </c>
      <c r="G9182" s="12">
        <f ca="1"/>
        <v>217.6110198382581</v>
      </c>
      <c r="H9182" s="12">
        <v>0.91764999999999997</v>
      </c>
      <c r="I9182" s="12">
        <v>197.08390297562562</v>
      </c>
    </row>
    <row r="9183" spans="6:9" x14ac:dyDescent="0.3">
      <c r="F9183" s="2">
        <v>9178</v>
      </c>
      <c r="G9183" s="12">
        <f ca="1"/>
        <v>220.03142108311943</v>
      </c>
      <c r="H9183" s="12">
        <v>0.91774999999999995</v>
      </c>
      <c r="I9183" s="12">
        <v>197.54072031402578</v>
      </c>
    </row>
    <row r="9184" spans="6:9" x14ac:dyDescent="0.3">
      <c r="F9184" s="2">
        <v>9179</v>
      </c>
      <c r="G9184" s="12">
        <f ca="1"/>
        <v>221.33957376913764</v>
      </c>
      <c r="H9184" s="12">
        <v>0.91785000000000005</v>
      </c>
      <c r="I9184" s="12">
        <v>197.99920689040329</v>
      </c>
    </row>
    <row r="9185" spans="6:9" x14ac:dyDescent="0.3">
      <c r="F9185" s="2">
        <v>9180</v>
      </c>
      <c r="G9185" s="12">
        <f ca="1"/>
        <v>221.87429496723522</v>
      </c>
      <c r="H9185" s="12">
        <v>0.91795000000000004</v>
      </c>
      <c r="I9185" s="12">
        <v>198.45937084738503</v>
      </c>
    </row>
    <row r="9186" spans="6:9" x14ac:dyDescent="0.3">
      <c r="F9186" s="2">
        <v>9181</v>
      </c>
      <c r="G9186" s="12">
        <f ca="1"/>
        <v>221.94546306147788</v>
      </c>
      <c r="H9186" s="12">
        <v>0.91805000000000003</v>
      </c>
      <c r="I9186" s="12">
        <v>198.92122037731249</v>
      </c>
    </row>
    <row r="9187" spans="6:9" x14ac:dyDescent="0.3">
      <c r="F9187" s="2">
        <v>9182</v>
      </c>
      <c r="G9187" s="12">
        <f ca="1"/>
        <v>222.12800523437946</v>
      </c>
      <c r="H9187" s="12">
        <v>0.91815000000000002</v>
      </c>
      <c r="I9187" s="12">
        <v>199.38476372260155</v>
      </c>
    </row>
    <row r="9188" spans="6:9" x14ac:dyDescent="0.3">
      <c r="F9188" s="2">
        <v>9183</v>
      </c>
      <c r="G9188" s="12">
        <f ca="1"/>
        <v>222.22788701653155</v>
      </c>
      <c r="H9188" s="12">
        <v>0.91825000000000001</v>
      </c>
      <c r="I9188" s="12">
        <v>199.8500091761114</v>
      </c>
    </row>
    <row r="9189" spans="6:9" x14ac:dyDescent="0.3">
      <c r="F9189" s="2">
        <v>9184</v>
      </c>
      <c r="G9189" s="12">
        <f ca="1"/>
        <v>223.13953357705478</v>
      </c>
      <c r="H9189" s="12">
        <v>0.91835</v>
      </c>
      <c r="I9189" s="12">
        <v>200.31696508151489</v>
      </c>
    </row>
    <row r="9190" spans="6:9" x14ac:dyDescent="0.3">
      <c r="F9190" s="2">
        <v>9185</v>
      </c>
      <c r="G9190" s="12">
        <f ca="1"/>
        <v>223.37854952389625</v>
      </c>
      <c r="H9190" s="12">
        <v>0.91844999999999999</v>
      </c>
      <c r="I9190" s="12">
        <v>200.78563983367366</v>
      </c>
    </row>
    <row r="9191" spans="6:9" x14ac:dyDescent="0.3">
      <c r="F9191" s="2">
        <v>9186</v>
      </c>
      <c r="G9191" s="12">
        <f ca="1"/>
        <v>223.62723226502757</v>
      </c>
      <c r="H9191" s="12">
        <v>0.91854999999999998</v>
      </c>
      <c r="I9191" s="12">
        <v>201.25604187901422</v>
      </c>
    </row>
    <row r="9192" spans="6:9" x14ac:dyDescent="0.3">
      <c r="F9192" s="2">
        <v>9187</v>
      </c>
      <c r="G9192" s="12">
        <f ca="1"/>
        <v>225.30211969989193</v>
      </c>
      <c r="H9192" s="12">
        <v>0.91864999999999997</v>
      </c>
      <c r="I9192" s="12">
        <v>201.72817971590925</v>
      </c>
    </row>
    <row r="9193" spans="6:9" x14ac:dyDescent="0.3">
      <c r="F9193" s="2">
        <v>9188</v>
      </c>
      <c r="G9193" s="12">
        <f ca="1"/>
        <v>225.60322504608283</v>
      </c>
      <c r="H9193" s="12">
        <v>0.91874999999999996</v>
      </c>
      <c r="I9193" s="12">
        <v>202.20206189506135</v>
      </c>
    </row>
    <row r="9194" spans="6:9" x14ac:dyDescent="0.3">
      <c r="F9194" s="2">
        <v>9189</v>
      </c>
      <c r="G9194" s="12">
        <f ca="1"/>
        <v>226.63639571468289</v>
      </c>
      <c r="H9194" s="12">
        <v>0.91884999999999994</v>
      </c>
      <c r="I9194" s="12">
        <v>202.67769701988999</v>
      </c>
    </row>
    <row r="9195" spans="6:9" x14ac:dyDescent="0.3">
      <c r="F9195" s="2">
        <v>9190</v>
      </c>
      <c r="G9195" s="12">
        <f ca="1"/>
        <v>227.03158849148457</v>
      </c>
      <c r="H9195" s="12">
        <v>0.91895000000000004</v>
      </c>
      <c r="I9195" s="12">
        <v>203.15509374692346</v>
      </c>
    </row>
    <row r="9196" spans="6:9" x14ac:dyDescent="0.3">
      <c r="F9196" s="2">
        <v>9191</v>
      </c>
      <c r="G9196" s="12">
        <f ca="1"/>
        <v>227.15383803411856</v>
      </c>
      <c r="H9196" s="12">
        <v>0.91905000000000003</v>
      </c>
      <c r="I9196" s="12">
        <v>203.63426078618667</v>
      </c>
    </row>
    <row r="9197" spans="6:9" x14ac:dyDescent="0.3">
      <c r="F9197" s="2">
        <v>9192</v>
      </c>
      <c r="G9197" s="12">
        <f ca="1"/>
        <v>227.47532965294906</v>
      </c>
      <c r="H9197" s="12">
        <v>0.91915000000000002</v>
      </c>
      <c r="I9197" s="12">
        <v>204.11520690161123</v>
      </c>
    </row>
    <row r="9198" spans="6:9" x14ac:dyDescent="0.3">
      <c r="F9198" s="2">
        <v>9193</v>
      </c>
      <c r="G9198" s="12">
        <f ca="1"/>
        <v>227.61403110866559</v>
      </c>
      <c r="H9198" s="12">
        <v>0.91925000000000001</v>
      </c>
      <c r="I9198" s="12">
        <v>204.59794091141904</v>
      </c>
    </row>
    <row r="9199" spans="6:9" x14ac:dyDescent="0.3">
      <c r="F9199" s="2">
        <v>9194</v>
      </c>
      <c r="G9199" s="12">
        <f ca="1"/>
        <v>229.90288474040881</v>
      </c>
      <c r="H9199" s="12">
        <v>0.91935</v>
      </c>
      <c r="I9199" s="12">
        <v>205.08247168854447</v>
      </c>
    </row>
    <row r="9200" spans="6:9" x14ac:dyDescent="0.3">
      <c r="F9200" s="2">
        <v>9195</v>
      </c>
      <c r="G9200" s="12">
        <f ca="1"/>
        <v>229.91616818722622</v>
      </c>
      <c r="H9200" s="12">
        <v>0.91944999999999999</v>
      </c>
      <c r="I9200" s="12">
        <v>205.56880816102466</v>
      </c>
    </row>
    <row r="9201" spans="6:9" x14ac:dyDescent="0.3">
      <c r="F9201" s="2">
        <v>9196</v>
      </c>
      <c r="G9201" s="12">
        <f ca="1"/>
        <v>231.30307485218725</v>
      </c>
      <c r="H9201" s="12">
        <v>0.91954999999999998</v>
      </c>
      <c r="I9201" s="12">
        <v>206.05695931242764</v>
      </c>
    </row>
    <row r="9202" spans="6:9" x14ac:dyDescent="0.3">
      <c r="F9202" s="2">
        <v>9197</v>
      </c>
      <c r="G9202" s="12">
        <f ca="1"/>
        <v>231.30762235713067</v>
      </c>
      <c r="H9202" s="12">
        <v>0.91964999999999997</v>
      </c>
      <c r="I9202" s="12">
        <v>206.54693418225077</v>
      </c>
    </row>
    <row r="9203" spans="6:9" x14ac:dyDescent="0.3">
      <c r="F9203" s="2">
        <v>9198</v>
      </c>
      <c r="G9203" s="12">
        <f ca="1"/>
        <v>231.42131573728179</v>
      </c>
      <c r="H9203" s="12">
        <v>0.91974999999999996</v>
      </c>
      <c r="I9203" s="12">
        <v>207.03874186635556</v>
      </c>
    </row>
    <row r="9204" spans="6:9" x14ac:dyDescent="0.3">
      <c r="F9204" s="2">
        <v>9199</v>
      </c>
      <c r="G9204" s="12">
        <f ca="1"/>
        <v>231.54135348936603</v>
      </c>
      <c r="H9204" s="12">
        <v>0.91984999999999995</v>
      </c>
      <c r="I9204" s="12">
        <v>207.53239151737324</v>
      </c>
    </row>
    <row r="9205" spans="6:9" x14ac:dyDescent="0.3">
      <c r="F9205" s="2">
        <v>9200</v>
      </c>
      <c r="G9205" s="12">
        <f ca="1"/>
        <v>232.18219181315632</v>
      </c>
      <c r="H9205" s="12">
        <v>0.91995000000000005</v>
      </c>
      <c r="I9205" s="12">
        <v>208.02789234514745</v>
      </c>
    </row>
    <row r="9206" spans="6:9" x14ac:dyDescent="0.3">
      <c r="F9206" s="2">
        <v>9201</v>
      </c>
      <c r="G9206" s="12">
        <f ca="1"/>
        <v>232.24684369120905</v>
      </c>
      <c r="H9206" s="12">
        <v>0.92005000000000003</v>
      </c>
      <c r="I9206" s="12">
        <v>208.52525361714774</v>
      </c>
    </row>
    <row r="9207" spans="6:9" x14ac:dyDescent="0.3">
      <c r="F9207" s="2">
        <v>9202</v>
      </c>
      <c r="G9207" s="12">
        <f ca="1"/>
        <v>232.26981637746437</v>
      </c>
      <c r="H9207" s="12">
        <v>0.92015000000000002</v>
      </c>
      <c r="I9207" s="12">
        <v>209.02448465891487</v>
      </c>
    </row>
    <row r="9208" spans="6:9" x14ac:dyDescent="0.3">
      <c r="F9208" s="2">
        <v>9203</v>
      </c>
      <c r="G9208" s="12">
        <f ca="1"/>
        <v>232.9204486340077</v>
      </c>
      <c r="H9208" s="12">
        <v>0.92025000000000001</v>
      </c>
      <c r="I9208" s="12">
        <v>209.52559485449265</v>
      </c>
    </row>
    <row r="9209" spans="6:9" x14ac:dyDescent="0.3">
      <c r="F9209" s="2">
        <v>9204</v>
      </c>
      <c r="G9209" s="12">
        <f ca="1"/>
        <v>232.99243391762781</v>
      </c>
      <c r="H9209" s="12">
        <v>0.92035</v>
      </c>
      <c r="I9209" s="12">
        <v>210.02859364686955</v>
      </c>
    </row>
    <row r="9210" spans="6:9" x14ac:dyDescent="0.3">
      <c r="F9210" s="2">
        <v>9205</v>
      </c>
      <c r="G9210" s="12">
        <f ca="1"/>
        <v>233.34302574060874</v>
      </c>
      <c r="H9210" s="12">
        <v>0.92044999999999999</v>
      </c>
      <c r="I9210" s="12">
        <v>210.53349053842425</v>
      </c>
    </row>
    <row r="9211" spans="6:9" x14ac:dyDescent="0.3">
      <c r="F9211" s="2">
        <v>9206</v>
      </c>
      <c r="G9211" s="12">
        <f ca="1"/>
        <v>233.97548815107817</v>
      </c>
      <c r="H9211" s="12">
        <v>0.92054999999999998</v>
      </c>
      <c r="I9211" s="12">
        <v>211.04029509137342</v>
      </c>
    </row>
    <row r="9212" spans="6:9" x14ac:dyDescent="0.3">
      <c r="F9212" s="2">
        <v>9207</v>
      </c>
      <c r="G9212" s="12">
        <f ca="1"/>
        <v>233.98142201921002</v>
      </c>
      <c r="H9212" s="12">
        <v>0.92064999999999997</v>
      </c>
      <c r="I9212" s="12">
        <v>211.54901692822565</v>
      </c>
    </row>
    <row r="9213" spans="6:9" x14ac:dyDescent="0.3">
      <c r="F9213" s="2">
        <v>9208</v>
      </c>
      <c r="G9213" s="12">
        <f ca="1"/>
        <v>234.39197654962547</v>
      </c>
      <c r="H9213" s="12">
        <v>0.92074999999999996</v>
      </c>
      <c r="I9213" s="12">
        <v>212.05966573223736</v>
      </c>
    </row>
    <row r="9214" spans="6:9" x14ac:dyDescent="0.3">
      <c r="F9214" s="2">
        <v>9209</v>
      </c>
      <c r="G9214" s="12">
        <f ca="1"/>
        <v>234.85977930202398</v>
      </c>
      <c r="H9214" s="12">
        <v>0.92084999999999995</v>
      </c>
      <c r="I9214" s="12">
        <v>212.57225124787408</v>
      </c>
    </row>
    <row r="9215" spans="6:9" x14ac:dyDescent="0.3">
      <c r="F9215" s="2">
        <v>9210</v>
      </c>
      <c r="G9215" s="12">
        <f ca="1"/>
        <v>234.97283244344538</v>
      </c>
      <c r="H9215" s="12">
        <v>0.92095000000000005</v>
      </c>
      <c r="I9215" s="12">
        <v>213.08678328127485</v>
      </c>
    </row>
    <row r="9216" spans="6:9" x14ac:dyDescent="0.3">
      <c r="F9216" s="2">
        <v>9211</v>
      </c>
      <c r="G9216" s="12">
        <f ca="1"/>
        <v>235.35348814020873</v>
      </c>
      <c r="H9216" s="12">
        <v>0.92105000000000004</v>
      </c>
      <c r="I9216" s="12">
        <v>213.60327170072287</v>
      </c>
    </row>
    <row r="9217" spans="6:9" x14ac:dyDescent="0.3">
      <c r="F9217" s="2">
        <v>9212</v>
      </c>
      <c r="G9217" s="12">
        <f ca="1"/>
        <v>235.42119527964476</v>
      </c>
      <c r="H9217" s="12">
        <v>0.92115000000000002</v>
      </c>
      <c r="I9217" s="12">
        <v>214.1217264371127</v>
      </c>
    </row>
    <row r="9218" spans="6:9" x14ac:dyDescent="0.3">
      <c r="F9218" s="2">
        <v>9213</v>
      </c>
      <c r="G9218" s="12">
        <f ca="1"/>
        <v>235.51473565271903</v>
      </c>
      <c r="H9218" s="12">
        <v>0.92125000000000001</v>
      </c>
      <c r="I9218" s="12">
        <v>214.64215748443991</v>
      </c>
    </row>
    <row r="9219" spans="6:9" x14ac:dyDescent="0.3">
      <c r="F9219" s="2">
        <v>9214</v>
      </c>
      <c r="G9219" s="12">
        <f ca="1"/>
        <v>235.60550582203524</v>
      </c>
      <c r="H9219" s="12">
        <v>0.92135</v>
      </c>
      <c r="I9219" s="12">
        <v>215.16457490026642</v>
      </c>
    </row>
    <row r="9220" spans="6:9" x14ac:dyDescent="0.3">
      <c r="F9220" s="2">
        <v>9215</v>
      </c>
      <c r="G9220" s="12">
        <f ca="1"/>
        <v>237.21524106279546</v>
      </c>
      <c r="H9220" s="12">
        <v>0.92144999999999999</v>
      </c>
      <c r="I9220" s="12">
        <v>215.68898880622379</v>
      </c>
    </row>
    <row r="9221" spans="6:9" x14ac:dyDescent="0.3">
      <c r="F9221" s="2">
        <v>9216</v>
      </c>
      <c r="G9221" s="12">
        <f ca="1"/>
        <v>239.95379437855283</v>
      </c>
      <c r="H9221" s="12">
        <v>0.92154999999999998</v>
      </c>
      <c r="I9221" s="12">
        <v>216.21540938848557</v>
      </c>
    </row>
    <row r="9222" spans="6:9" x14ac:dyDescent="0.3">
      <c r="F9222" s="2">
        <v>9217</v>
      </c>
      <c r="G9222" s="12">
        <f ca="1"/>
        <v>240.66829069372605</v>
      </c>
      <c r="H9222" s="12">
        <v>0.92164999999999997</v>
      </c>
      <c r="I9222" s="12">
        <v>216.74384689828048</v>
      </c>
    </row>
    <row r="9223" spans="6:9" x14ac:dyDescent="0.3">
      <c r="F9223" s="2">
        <v>9218</v>
      </c>
      <c r="G9223" s="12">
        <f ca="1"/>
        <v>240.90350347287389</v>
      </c>
      <c r="H9223" s="12">
        <v>0.92174999999999996</v>
      </c>
      <c r="I9223" s="12">
        <v>217.27431165237269</v>
      </c>
    </row>
    <row r="9224" spans="6:9" x14ac:dyDescent="0.3">
      <c r="F9224" s="2">
        <v>9219</v>
      </c>
      <c r="G9224" s="12">
        <f ca="1"/>
        <v>243.20762513635748</v>
      </c>
      <c r="H9224" s="12">
        <v>0.92184999999999995</v>
      </c>
      <c r="I9224" s="12">
        <v>217.80681403358417</v>
      </c>
    </row>
    <row r="9225" spans="6:9" x14ac:dyDescent="0.3">
      <c r="F9225" s="2">
        <v>9220</v>
      </c>
      <c r="G9225" s="12">
        <f ca="1"/>
        <v>243.37446111341319</v>
      </c>
      <c r="H9225" s="12">
        <v>0.92195000000000005</v>
      </c>
      <c r="I9225" s="12">
        <v>218.34136449128499</v>
      </c>
    </row>
    <row r="9226" spans="6:9" x14ac:dyDescent="0.3">
      <c r="F9226" s="2">
        <v>9221</v>
      </c>
      <c r="G9226" s="12">
        <f ca="1"/>
        <v>244.18125375678775</v>
      </c>
      <c r="H9226" s="12">
        <v>0.92205000000000004</v>
      </c>
      <c r="I9226" s="12">
        <v>218.87797354191954</v>
      </c>
    </row>
    <row r="9227" spans="6:9" x14ac:dyDescent="0.3">
      <c r="F9227" s="2">
        <v>9222</v>
      </c>
      <c r="G9227" s="12">
        <f ca="1"/>
        <v>244.35308029282771</v>
      </c>
      <c r="H9227" s="12">
        <v>0.92215000000000003</v>
      </c>
      <c r="I9227" s="12">
        <v>219.41665176951653</v>
      </c>
    </row>
    <row r="9228" spans="6:9" x14ac:dyDescent="0.3">
      <c r="F9228" s="2">
        <v>9223</v>
      </c>
      <c r="G9228" s="12">
        <f ca="1"/>
        <v>244.64509759342462</v>
      </c>
      <c r="H9228" s="12">
        <v>0.92225000000000001</v>
      </c>
      <c r="I9228" s="12">
        <v>219.95740982621351</v>
      </c>
    </row>
    <row r="9229" spans="6:9" x14ac:dyDescent="0.3">
      <c r="F9229" s="2">
        <v>9224</v>
      </c>
      <c r="G9229" s="12">
        <f ca="1"/>
        <v>245.77039363082889</v>
      </c>
      <c r="H9229" s="12">
        <v>0.92235</v>
      </c>
      <c r="I9229" s="12">
        <v>220.50025843278289</v>
      </c>
    </row>
    <row r="9230" spans="6:9" x14ac:dyDescent="0.3">
      <c r="F9230" s="2">
        <v>9225</v>
      </c>
      <c r="G9230" s="12">
        <f ca="1"/>
        <v>245.97263310296526</v>
      </c>
      <c r="H9230" s="12">
        <v>0.92244999999999999</v>
      </c>
      <c r="I9230" s="12">
        <v>221.04520837916306</v>
      </c>
    </row>
    <row r="9231" spans="6:9" x14ac:dyDescent="0.3">
      <c r="F9231" s="2">
        <v>9226</v>
      </c>
      <c r="G9231" s="12">
        <f ca="1"/>
        <v>247.13086579425439</v>
      </c>
      <c r="H9231" s="12">
        <v>0.92254999999999998</v>
      </c>
      <c r="I9231" s="12">
        <v>221.59227052499463</v>
      </c>
    </row>
    <row r="9232" spans="6:9" x14ac:dyDescent="0.3">
      <c r="F9232" s="2">
        <v>9227</v>
      </c>
      <c r="G9232" s="12">
        <f ca="1"/>
        <v>247.15963311153592</v>
      </c>
      <c r="H9232" s="12">
        <v>0.92264999999999997</v>
      </c>
      <c r="I9232" s="12">
        <v>222.14145580016213</v>
      </c>
    </row>
    <row r="9233" spans="6:9" x14ac:dyDescent="0.3">
      <c r="F9233" s="2">
        <v>9228</v>
      </c>
      <c r="G9233" s="12">
        <f ca="1"/>
        <v>247.43021319897349</v>
      </c>
      <c r="H9233" s="12">
        <v>0.92274999999999996</v>
      </c>
      <c r="I9233" s="12">
        <v>222.69277520533936</v>
      </c>
    </row>
    <row r="9234" spans="6:9" x14ac:dyDescent="0.3">
      <c r="F9234" s="2">
        <v>9229</v>
      </c>
      <c r="G9234" s="12">
        <f ca="1"/>
        <v>247.48040161020182</v>
      </c>
      <c r="H9234" s="12">
        <v>0.92284999999999995</v>
      </c>
      <c r="I9234" s="12">
        <v>223.24623981253961</v>
      </c>
    </row>
    <row r="9235" spans="6:9" x14ac:dyDescent="0.3">
      <c r="F9235" s="2">
        <v>9230</v>
      </c>
      <c r="G9235" s="12">
        <f ca="1"/>
        <v>247.9116061376842</v>
      </c>
      <c r="H9235" s="12">
        <v>0.92295000000000005</v>
      </c>
      <c r="I9235" s="12">
        <v>223.80186076567452</v>
      </c>
    </row>
    <row r="9236" spans="6:9" x14ac:dyDescent="0.3">
      <c r="F9236" s="2">
        <v>9231</v>
      </c>
      <c r="G9236" s="12">
        <f ca="1"/>
        <v>248.0836153605911</v>
      </c>
      <c r="H9236" s="12">
        <v>0.92305000000000004</v>
      </c>
      <c r="I9236" s="12">
        <v>224.35964928110727</v>
      </c>
    </row>
    <row r="9237" spans="6:9" x14ac:dyDescent="0.3">
      <c r="F9237" s="2">
        <v>9232</v>
      </c>
      <c r="G9237" s="12">
        <f ca="1"/>
        <v>248.47709324737335</v>
      </c>
      <c r="H9237" s="12">
        <v>0.92315000000000003</v>
      </c>
      <c r="I9237" s="12">
        <v>224.91961664823307</v>
      </c>
    </row>
    <row r="9238" spans="6:9" x14ac:dyDescent="0.3">
      <c r="F9238" s="2">
        <v>9233</v>
      </c>
      <c r="G9238" s="12">
        <f ca="1"/>
        <v>248.51235550019268</v>
      </c>
      <c r="H9238" s="12">
        <v>0.92325000000000002</v>
      </c>
      <c r="I9238" s="12">
        <v>225.48177423003168</v>
      </c>
    </row>
    <row r="9239" spans="6:9" x14ac:dyDescent="0.3">
      <c r="F9239" s="2">
        <v>9234</v>
      </c>
      <c r="G9239" s="12">
        <f ca="1"/>
        <v>248.61919165998057</v>
      </c>
      <c r="H9239" s="12">
        <v>0.92335</v>
      </c>
      <c r="I9239" s="12">
        <v>226.04613346366355</v>
      </c>
    </row>
    <row r="9240" spans="6:9" x14ac:dyDescent="0.3">
      <c r="F9240" s="2">
        <v>9235</v>
      </c>
      <c r="G9240" s="12">
        <f ca="1"/>
        <v>248.64484435227521</v>
      </c>
      <c r="H9240" s="12">
        <v>0.92344999999999999</v>
      </c>
      <c r="I9240" s="12">
        <v>226.61270586103151</v>
      </c>
    </row>
    <row r="9241" spans="6:9" x14ac:dyDescent="0.3">
      <c r="F9241" s="2">
        <v>9236</v>
      </c>
      <c r="G9241" s="12">
        <f ca="1"/>
        <v>248.70778666780535</v>
      </c>
      <c r="H9241" s="12">
        <v>0.92354999999999998</v>
      </c>
      <c r="I9241" s="12">
        <v>227.18150300938856</v>
      </c>
    </row>
    <row r="9242" spans="6:9" x14ac:dyDescent="0.3">
      <c r="F9242" s="2">
        <v>9237</v>
      </c>
      <c r="G9242" s="12">
        <f ca="1"/>
        <v>249.08087828779082</v>
      </c>
      <c r="H9242" s="12">
        <v>0.92364999999999997</v>
      </c>
      <c r="I9242" s="12">
        <v>227.75253657190942</v>
      </c>
    </row>
    <row r="9243" spans="6:9" x14ac:dyDescent="0.3">
      <c r="F9243" s="2">
        <v>9238</v>
      </c>
      <c r="G9243" s="12">
        <f ca="1"/>
        <v>249.33746795570576</v>
      </c>
      <c r="H9243" s="12">
        <v>0.92374999999999996</v>
      </c>
      <c r="I9243" s="12">
        <v>228.32581828830891</v>
      </c>
    </row>
    <row r="9244" spans="6:9" x14ac:dyDescent="0.3">
      <c r="F9244" s="2">
        <v>9239</v>
      </c>
      <c r="G9244" s="12">
        <f ca="1"/>
        <v>250.77360794820581</v>
      </c>
      <c r="H9244" s="12">
        <v>0.92384999999999995</v>
      </c>
      <c r="I9244" s="12">
        <v>228.90135997542504</v>
      </c>
    </row>
    <row r="9245" spans="6:9" x14ac:dyDescent="0.3">
      <c r="F9245" s="2">
        <v>9240</v>
      </c>
      <c r="G9245" s="12">
        <f ca="1"/>
        <v>250.81289700947283</v>
      </c>
      <c r="H9245" s="12">
        <v>0.92395000000000005</v>
      </c>
      <c r="I9245" s="12">
        <v>229.47917352784842</v>
      </c>
    </row>
    <row r="9246" spans="6:9" x14ac:dyDescent="0.3">
      <c r="F9246" s="2">
        <v>9241</v>
      </c>
      <c r="G9246" s="12">
        <f ca="1"/>
        <v>251.2775870551807</v>
      </c>
      <c r="H9246" s="12">
        <v>0.92405000000000004</v>
      </c>
      <c r="I9246" s="12">
        <v>230.05927091851774</v>
      </c>
    </row>
    <row r="9247" spans="6:9" x14ac:dyDescent="0.3">
      <c r="F9247" s="2">
        <v>9242</v>
      </c>
      <c r="G9247" s="12">
        <f ca="1"/>
        <v>252.00507816536592</v>
      </c>
      <c r="H9247" s="12">
        <v>0.92415000000000003</v>
      </c>
      <c r="I9247" s="12">
        <v>230.64166419935356</v>
      </c>
    </row>
    <row r="9248" spans="6:9" x14ac:dyDescent="0.3">
      <c r="F9248" s="2">
        <v>9243</v>
      </c>
      <c r="G9248" s="12">
        <f ca="1"/>
        <v>252.34029268013603</v>
      </c>
      <c r="H9248" s="12">
        <v>0.92425000000000002</v>
      </c>
      <c r="I9248" s="12">
        <v>231.22636550187872</v>
      </c>
    </row>
    <row r="9249" spans="6:9" x14ac:dyDescent="0.3">
      <c r="F9249" s="2">
        <v>9244</v>
      </c>
      <c r="G9249" s="12">
        <f ca="1"/>
        <v>253.35250290175676</v>
      </c>
      <c r="H9249" s="12">
        <v>0.92435</v>
      </c>
      <c r="I9249" s="12">
        <v>231.81338703785056</v>
      </c>
    </row>
    <row r="9250" spans="6:9" x14ac:dyDescent="0.3">
      <c r="F9250" s="2">
        <v>9245</v>
      </c>
      <c r="G9250" s="12">
        <f ca="1"/>
        <v>253.88654941071891</v>
      </c>
      <c r="H9250" s="12">
        <v>0.92444999999999999</v>
      </c>
      <c r="I9250" s="12">
        <v>232.40274109989875</v>
      </c>
    </row>
    <row r="9251" spans="6:9" x14ac:dyDescent="0.3">
      <c r="F9251" s="2">
        <v>9246</v>
      </c>
      <c r="G9251" s="12">
        <f ca="1"/>
        <v>254.69041601527385</v>
      </c>
      <c r="H9251" s="12">
        <v>0.92454999999999998</v>
      </c>
      <c r="I9251" s="12">
        <v>232.99444006216982</v>
      </c>
    </row>
    <row r="9252" spans="6:9" x14ac:dyDescent="0.3">
      <c r="F9252" s="2">
        <v>9247</v>
      </c>
      <c r="G9252" s="12">
        <f ca="1"/>
        <v>255.06238375345475</v>
      </c>
      <c r="H9252" s="12">
        <v>0.92464999999999997</v>
      </c>
      <c r="I9252" s="12">
        <v>233.58849638097499</v>
      </c>
    </row>
    <row r="9253" spans="6:9" x14ac:dyDescent="0.3">
      <c r="F9253" s="2">
        <v>9248</v>
      </c>
      <c r="G9253" s="12">
        <f ca="1"/>
        <v>255.7206528350309</v>
      </c>
      <c r="H9253" s="12">
        <v>0.92474999999999996</v>
      </c>
      <c r="I9253" s="12">
        <v>234.18492259544698</v>
      </c>
    </row>
    <row r="9254" spans="6:9" x14ac:dyDescent="0.3">
      <c r="F9254" s="2">
        <v>9249</v>
      </c>
      <c r="G9254" s="12">
        <f ca="1"/>
        <v>256.17429171605795</v>
      </c>
      <c r="H9254" s="12">
        <v>0.92484999999999995</v>
      </c>
      <c r="I9254" s="12">
        <v>234.78373132820153</v>
      </c>
    </row>
    <row r="9255" spans="6:9" x14ac:dyDescent="0.3">
      <c r="F9255" s="2">
        <v>9250</v>
      </c>
      <c r="G9255" s="12">
        <f ca="1"/>
        <v>256.4707151995068</v>
      </c>
      <c r="H9255" s="12">
        <v>0.92495000000000005</v>
      </c>
      <c r="I9255" s="12">
        <v>235.3849352860048</v>
      </c>
    </row>
    <row r="9256" spans="6:9" x14ac:dyDescent="0.3">
      <c r="F9256" s="2">
        <v>9251</v>
      </c>
      <c r="G9256" s="12">
        <f ca="1"/>
        <v>258.31312822906227</v>
      </c>
      <c r="H9256" s="12">
        <v>0.92505000000000004</v>
      </c>
      <c r="I9256" s="12">
        <v>235.98854726044911</v>
      </c>
    </row>
    <row r="9257" spans="6:9" x14ac:dyDescent="0.3">
      <c r="F9257" s="2">
        <v>9252</v>
      </c>
      <c r="G9257" s="12">
        <f ca="1"/>
        <v>259.74322137191314</v>
      </c>
      <c r="H9257" s="12">
        <v>0.92515000000000003</v>
      </c>
      <c r="I9257" s="12">
        <v>236.59458012862666</v>
      </c>
    </row>
    <row r="9258" spans="6:9" x14ac:dyDescent="0.3">
      <c r="F9258" s="2">
        <v>9253</v>
      </c>
      <c r="G9258" s="12">
        <f ca="1"/>
        <v>259.81577208972988</v>
      </c>
      <c r="H9258" s="12">
        <v>0.92525000000000002</v>
      </c>
      <c r="I9258" s="12">
        <v>237.20304685383115</v>
      </c>
    </row>
    <row r="9259" spans="6:9" x14ac:dyDescent="0.3">
      <c r="F9259" s="2">
        <v>9254</v>
      </c>
      <c r="G9259" s="12">
        <f ca="1"/>
        <v>262.67986204285273</v>
      </c>
      <c r="H9259" s="12">
        <v>0.92535000000000001</v>
      </c>
      <c r="I9259" s="12">
        <v>237.81396048623068</v>
      </c>
    </row>
    <row r="9260" spans="6:9" x14ac:dyDescent="0.3">
      <c r="F9260" s="2">
        <v>9255</v>
      </c>
      <c r="G9260" s="12">
        <f ca="1"/>
        <v>264.00493018294753</v>
      </c>
      <c r="H9260" s="12">
        <v>0.92544999999999999</v>
      </c>
      <c r="I9260" s="12">
        <v>238.42733416358908</v>
      </c>
    </row>
    <row r="9261" spans="6:9" x14ac:dyDescent="0.3">
      <c r="F9261" s="2">
        <v>9256</v>
      </c>
      <c r="G9261" s="12">
        <f ca="1"/>
        <v>264.10014089221477</v>
      </c>
      <c r="H9261" s="12">
        <v>0.92554999999999998</v>
      </c>
      <c r="I9261" s="12">
        <v>239.0431811119507</v>
      </c>
    </row>
    <row r="9262" spans="6:9" x14ac:dyDescent="0.3">
      <c r="F9262" s="2">
        <v>9257</v>
      </c>
      <c r="G9262" s="12">
        <f ca="1"/>
        <v>264.52015185383215</v>
      </c>
      <c r="H9262" s="12">
        <v>0.92564999999999997</v>
      </c>
      <c r="I9262" s="12">
        <v>239.66151464637511</v>
      </c>
    </row>
    <row r="9263" spans="6:9" x14ac:dyDescent="0.3">
      <c r="F9263" s="2">
        <v>9258</v>
      </c>
      <c r="G9263" s="12">
        <f ca="1"/>
        <v>265.63925395710254</v>
      </c>
      <c r="H9263" s="12">
        <v>0.92574999999999996</v>
      </c>
      <c r="I9263" s="12">
        <v>240.28234817163479</v>
      </c>
    </row>
    <row r="9264" spans="6:9" x14ac:dyDescent="0.3">
      <c r="F9264" s="2">
        <v>9259</v>
      </c>
      <c r="G9264" s="12">
        <f ca="1"/>
        <v>266.34705328867813</v>
      </c>
      <c r="H9264" s="12">
        <v>0.92584999999999995</v>
      </c>
      <c r="I9264" s="12">
        <v>240.90569518296383</v>
      </c>
    </row>
    <row r="9265" spans="6:9" x14ac:dyDescent="0.3">
      <c r="F9265" s="2">
        <v>9260</v>
      </c>
      <c r="G9265" s="12">
        <f ca="1"/>
        <v>266.37569784210609</v>
      </c>
      <c r="H9265" s="12">
        <v>0.92595000000000005</v>
      </c>
      <c r="I9265" s="12">
        <v>241.5315692667707</v>
      </c>
    </row>
    <row r="9266" spans="6:9" x14ac:dyDescent="0.3">
      <c r="F9266" s="2">
        <v>9261</v>
      </c>
      <c r="G9266" s="12">
        <f ca="1"/>
        <v>267.71195109781718</v>
      </c>
      <c r="H9266" s="12">
        <v>0.92605000000000004</v>
      </c>
      <c r="I9266" s="12">
        <v>242.15998410139326</v>
      </c>
    </row>
    <row r="9267" spans="6:9" x14ac:dyDescent="0.3">
      <c r="F9267" s="2">
        <v>9262</v>
      </c>
      <c r="G9267" s="12">
        <f ca="1"/>
        <v>267.71585839292788</v>
      </c>
      <c r="H9267" s="12">
        <v>0.92615000000000003</v>
      </c>
      <c r="I9267" s="12">
        <v>242.79095345783995</v>
      </c>
    </row>
    <row r="9268" spans="6:9" x14ac:dyDescent="0.3">
      <c r="F9268" s="2">
        <v>9263</v>
      </c>
      <c r="G9268" s="12">
        <f ca="1"/>
        <v>268.43527514394043</v>
      </c>
      <c r="H9268" s="12">
        <v>0.92625000000000002</v>
      </c>
      <c r="I9268" s="12">
        <v>243.42449120054479</v>
      </c>
    </row>
    <row r="9269" spans="6:9" x14ac:dyDescent="0.3">
      <c r="F9269" s="2">
        <v>9264</v>
      </c>
      <c r="G9269" s="12">
        <f ca="1"/>
        <v>269.21355236323075</v>
      </c>
      <c r="H9269" s="12">
        <v>0.92635000000000001</v>
      </c>
      <c r="I9269" s="12">
        <v>244.06061128813016</v>
      </c>
    </row>
    <row r="9270" spans="6:9" x14ac:dyDescent="0.3">
      <c r="F9270" s="2">
        <v>9265</v>
      </c>
      <c r="G9270" s="12">
        <f ca="1"/>
        <v>269.82768504519447</v>
      </c>
      <c r="H9270" s="12">
        <v>0.92645</v>
      </c>
      <c r="I9270" s="12">
        <v>244.69932777417407</v>
      </c>
    </row>
    <row r="9271" spans="6:9" x14ac:dyDescent="0.3">
      <c r="F9271" s="2">
        <v>9266</v>
      </c>
      <c r="G9271" s="12">
        <f ca="1"/>
        <v>270.13202584198336</v>
      </c>
      <c r="H9271" s="12">
        <v>0.92654999999999998</v>
      </c>
      <c r="I9271" s="12">
        <v>245.34065480798776</v>
      </c>
    </row>
    <row r="9272" spans="6:9" x14ac:dyDescent="0.3">
      <c r="F9272" s="2">
        <v>9267</v>
      </c>
      <c r="G9272" s="12">
        <f ca="1"/>
        <v>270.78375694904082</v>
      </c>
      <c r="H9272" s="12">
        <v>0.92664999999999997</v>
      </c>
      <c r="I9272" s="12">
        <v>245.98460663539896</v>
      </c>
    </row>
    <row r="9273" spans="6:9" x14ac:dyDescent="0.3">
      <c r="F9273" s="2">
        <v>9268</v>
      </c>
      <c r="G9273" s="12">
        <f ca="1"/>
        <v>271.08040137550137</v>
      </c>
      <c r="H9273" s="12">
        <v>0.92674999999999996</v>
      </c>
      <c r="I9273" s="12">
        <v>246.6311975995427</v>
      </c>
    </row>
    <row r="9274" spans="6:9" x14ac:dyDescent="0.3">
      <c r="F9274" s="2">
        <v>9269</v>
      </c>
      <c r="G9274" s="12">
        <f ca="1"/>
        <v>272.52247865401239</v>
      </c>
      <c r="H9274" s="12">
        <v>0.92684999999999995</v>
      </c>
      <c r="I9274" s="12">
        <v>247.2804421416599</v>
      </c>
    </row>
    <row r="9275" spans="6:9" x14ac:dyDescent="0.3">
      <c r="F9275" s="2">
        <v>9270</v>
      </c>
      <c r="G9275" s="12">
        <f ca="1"/>
        <v>272.89188038070017</v>
      </c>
      <c r="H9275" s="12">
        <v>0.92695000000000005</v>
      </c>
      <c r="I9275" s="12">
        <v>247.93235480190594</v>
      </c>
    </row>
    <row r="9276" spans="6:9" x14ac:dyDescent="0.3">
      <c r="F9276" s="2">
        <v>9271</v>
      </c>
      <c r="G9276" s="12">
        <f ca="1"/>
        <v>273.43964349745426</v>
      </c>
      <c r="H9276" s="12">
        <v>0.92705000000000004</v>
      </c>
      <c r="I9276" s="12">
        <v>248.58695022015658</v>
      </c>
    </row>
    <row r="9277" spans="6:9" x14ac:dyDescent="0.3">
      <c r="F9277" s="2">
        <v>9272</v>
      </c>
      <c r="G9277" s="12">
        <f ca="1"/>
        <v>275.47152848209333</v>
      </c>
      <c r="H9277" s="12">
        <v>0.92715000000000003</v>
      </c>
      <c r="I9277" s="12">
        <v>249.2442431368469</v>
      </c>
    </row>
    <row r="9278" spans="6:9" x14ac:dyDescent="0.3">
      <c r="F9278" s="2">
        <v>9273</v>
      </c>
      <c r="G9278" s="12">
        <f ca="1"/>
        <v>275.51246773015328</v>
      </c>
      <c r="H9278" s="12">
        <v>0.92725000000000002</v>
      </c>
      <c r="I9278" s="12">
        <v>249.90424839377772</v>
      </c>
    </row>
    <row r="9279" spans="6:9" x14ac:dyDescent="0.3">
      <c r="F9279" s="2">
        <v>9274</v>
      </c>
      <c r="G9279" s="12">
        <f ca="1"/>
        <v>276.58479223572778</v>
      </c>
      <c r="H9279" s="12">
        <v>0.92735000000000001</v>
      </c>
      <c r="I9279" s="12">
        <v>250.56698093497869</v>
      </c>
    </row>
    <row r="9280" spans="6:9" x14ac:dyDescent="0.3">
      <c r="F9280" s="2">
        <v>9275</v>
      </c>
      <c r="G9280" s="12">
        <f ca="1"/>
        <v>276.74254053544792</v>
      </c>
      <c r="H9280" s="12">
        <v>0.92745</v>
      </c>
      <c r="I9280" s="12">
        <v>251.23245580752922</v>
      </c>
    </row>
    <row r="9281" spans="6:9" x14ac:dyDescent="0.3">
      <c r="F9281" s="2">
        <v>9276</v>
      </c>
      <c r="G9281" s="12">
        <f ca="1"/>
        <v>278.23228986892531</v>
      </c>
      <c r="H9281" s="12">
        <v>0.92754999999999999</v>
      </c>
      <c r="I9281" s="12">
        <v>251.90068816243718</v>
      </c>
    </row>
    <row r="9282" spans="6:9" x14ac:dyDescent="0.3">
      <c r="F9282" s="2">
        <v>9277</v>
      </c>
      <c r="G9282" s="12">
        <f ca="1"/>
        <v>278.80785688990943</v>
      </c>
      <c r="H9282" s="12">
        <v>0.92764999999999997</v>
      </c>
      <c r="I9282" s="12">
        <v>252.57169325547702</v>
      </c>
    </row>
    <row r="9283" spans="6:9" x14ac:dyDescent="0.3">
      <c r="F9283" s="2">
        <v>9278</v>
      </c>
      <c r="G9283" s="12">
        <f ca="1"/>
        <v>278.8602838343698</v>
      </c>
      <c r="H9283" s="12">
        <v>0.92774999999999996</v>
      </c>
      <c r="I9283" s="12">
        <v>253.24548644808468</v>
      </c>
    </row>
    <row r="9284" spans="6:9" x14ac:dyDescent="0.3">
      <c r="F9284" s="2">
        <v>9279</v>
      </c>
      <c r="G9284" s="12">
        <f ca="1"/>
        <v>279.34052265521257</v>
      </c>
      <c r="H9284" s="12">
        <v>0.92784999999999995</v>
      </c>
      <c r="I9284" s="12">
        <v>253.92208320821169</v>
      </c>
    </row>
    <row r="9285" spans="6:9" x14ac:dyDescent="0.3">
      <c r="F9285" s="2">
        <v>9280</v>
      </c>
      <c r="G9285" s="12">
        <f ca="1"/>
        <v>279.60733168392244</v>
      </c>
      <c r="H9285" s="12">
        <v>0.92795000000000005</v>
      </c>
      <c r="I9285" s="12">
        <v>254.60149911123943</v>
      </c>
    </row>
    <row r="9286" spans="6:9" x14ac:dyDescent="0.3">
      <c r="F9286" s="2">
        <v>9281</v>
      </c>
      <c r="G9286" s="12">
        <f ca="1"/>
        <v>281.40770135139661</v>
      </c>
      <c r="H9286" s="12">
        <v>0.92805000000000004</v>
      </c>
      <c r="I9286" s="12">
        <v>255.28374984085025</v>
      </c>
    </row>
    <row r="9287" spans="6:9" x14ac:dyDescent="0.3">
      <c r="F9287" s="2">
        <v>9282</v>
      </c>
      <c r="G9287" s="12">
        <f ca="1"/>
        <v>281.8394330096084</v>
      </c>
      <c r="H9287" s="12">
        <v>0.92815000000000003</v>
      </c>
      <c r="I9287" s="12">
        <v>255.96885118995061</v>
      </c>
    </row>
    <row r="9288" spans="6:9" x14ac:dyDescent="0.3">
      <c r="F9288" s="2">
        <v>9283</v>
      </c>
      <c r="G9288" s="12">
        <f ca="1"/>
        <v>283.26175134322528</v>
      </c>
      <c r="H9288" s="12">
        <v>0.92825000000000002</v>
      </c>
      <c r="I9288" s="12">
        <v>256.65681906157721</v>
      </c>
    </row>
    <row r="9289" spans="6:9" x14ac:dyDescent="0.3">
      <c r="F9289" s="2">
        <v>9284</v>
      </c>
      <c r="G9289" s="12">
        <f ca="1"/>
        <v>283.74650555332192</v>
      </c>
      <c r="H9289" s="12">
        <v>0.92835000000000001</v>
      </c>
      <c r="I9289" s="12">
        <v>257.3476694698216</v>
      </c>
    </row>
    <row r="9290" spans="6:9" x14ac:dyDescent="0.3">
      <c r="F9290" s="2">
        <v>9285</v>
      </c>
      <c r="G9290" s="12">
        <f ca="1"/>
        <v>284.71598698740195</v>
      </c>
      <c r="H9290" s="12">
        <v>0.92845</v>
      </c>
      <c r="I9290" s="12">
        <v>258.04141854076113</v>
      </c>
    </row>
    <row r="9291" spans="6:9" x14ac:dyDescent="0.3">
      <c r="F9291" s="2">
        <v>9286</v>
      </c>
      <c r="G9291" s="12">
        <f ca="1"/>
        <v>285.22827605277837</v>
      </c>
      <c r="H9291" s="12">
        <v>0.92854999999999999</v>
      </c>
      <c r="I9291" s="12">
        <v>258.73808251340199</v>
      </c>
    </row>
    <row r="9292" spans="6:9" x14ac:dyDescent="0.3">
      <c r="F9292" s="2">
        <v>9287</v>
      </c>
      <c r="G9292" s="12">
        <f ca="1"/>
        <v>285.83363169987246</v>
      </c>
      <c r="H9292" s="12">
        <v>0.92864999999999998</v>
      </c>
      <c r="I9292" s="12">
        <v>259.43767774062701</v>
      </c>
    </row>
    <row r="9293" spans="6:9" x14ac:dyDescent="0.3">
      <c r="F9293" s="2">
        <v>9288</v>
      </c>
      <c r="G9293" s="12">
        <f ca="1"/>
        <v>286.46877083343361</v>
      </c>
      <c r="H9293" s="12">
        <v>0.92874999999999996</v>
      </c>
      <c r="I9293" s="12">
        <v>260.14022069015721</v>
      </c>
    </row>
    <row r="9294" spans="6:9" x14ac:dyDescent="0.3">
      <c r="F9294" s="2">
        <v>9289</v>
      </c>
      <c r="G9294" s="12">
        <f ca="1"/>
        <v>286.97895041543347</v>
      </c>
      <c r="H9294" s="12">
        <v>0.92884999999999995</v>
      </c>
      <c r="I9294" s="12">
        <v>260.84572794552037</v>
      </c>
    </row>
    <row r="9295" spans="6:9" x14ac:dyDescent="0.3">
      <c r="F9295" s="2">
        <v>9290</v>
      </c>
      <c r="G9295" s="12">
        <f ca="1"/>
        <v>287.12344808428793</v>
      </c>
      <c r="H9295" s="12">
        <v>0.92895000000000005</v>
      </c>
      <c r="I9295" s="12">
        <v>261.55421620702907</v>
      </c>
    </row>
    <row r="9296" spans="6:9" x14ac:dyDescent="0.3">
      <c r="F9296" s="2">
        <v>9291</v>
      </c>
      <c r="G9296" s="12">
        <f ca="1"/>
        <v>287.13420251943239</v>
      </c>
      <c r="H9296" s="12">
        <v>0.92905000000000004</v>
      </c>
      <c r="I9296" s="12">
        <v>262.26570229277149</v>
      </c>
    </row>
    <row r="9297" spans="6:9" x14ac:dyDescent="0.3">
      <c r="F9297" s="2">
        <v>9292</v>
      </c>
      <c r="G9297" s="12">
        <f ca="1"/>
        <v>287.38103645376606</v>
      </c>
      <c r="H9297" s="12">
        <v>0.92915000000000003</v>
      </c>
      <c r="I9297" s="12">
        <v>262.98020313960103</v>
      </c>
    </row>
    <row r="9298" spans="6:9" x14ac:dyDescent="0.3">
      <c r="F9298" s="2">
        <v>9293</v>
      </c>
      <c r="G9298" s="12">
        <f ca="1"/>
        <v>287.63142063294413</v>
      </c>
      <c r="H9298" s="12">
        <v>0.92925000000000002</v>
      </c>
      <c r="I9298" s="12">
        <v>263.69773580416165</v>
      </c>
    </row>
    <row r="9299" spans="6:9" x14ac:dyDescent="0.3">
      <c r="F9299" s="2">
        <v>9294</v>
      </c>
      <c r="G9299" s="12">
        <f ca="1"/>
        <v>290.30442723800599</v>
      </c>
      <c r="H9299" s="12">
        <v>0.92935000000000001</v>
      </c>
      <c r="I9299" s="12">
        <v>264.4183174638826</v>
      </c>
    </row>
    <row r="9300" spans="6:9" x14ac:dyDescent="0.3">
      <c r="F9300" s="2">
        <v>9295</v>
      </c>
      <c r="G9300" s="12">
        <f ca="1"/>
        <v>290.64381269076762</v>
      </c>
      <c r="H9300" s="12">
        <v>0.92945</v>
      </c>
      <c r="I9300" s="12">
        <v>265.14196541803108</v>
      </c>
    </row>
    <row r="9301" spans="6:9" x14ac:dyDescent="0.3">
      <c r="F9301" s="2">
        <v>9296</v>
      </c>
      <c r="G9301" s="12">
        <f ca="1"/>
        <v>294.80707247175286</v>
      </c>
      <c r="H9301" s="12">
        <v>0.92954999999999999</v>
      </c>
      <c r="I9301" s="12">
        <v>265.86869708872598</v>
      </c>
    </row>
    <row r="9302" spans="6:9" x14ac:dyDescent="0.3">
      <c r="F9302" s="2">
        <v>9297</v>
      </c>
      <c r="G9302" s="12">
        <f ca="1"/>
        <v>295.37155867033363</v>
      </c>
      <c r="H9302" s="12">
        <v>0.92964999999999998</v>
      </c>
      <c r="I9302" s="12">
        <v>266.59853002201089</v>
      </c>
    </row>
    <row r="9303" spans="6:9" x14ac:dyDescent="0.3">
      <c r="F9303" s="2">
        <v>9298</v>
      </c>
      <c r="G9303" s="12">
        <f ca="1"/>
        <v>296.64029936534945</v>
      </c>
      <c r="H9303" s="12">
        <v>0.92974999999999997</v>
      </c>
      <c r="I9303" s="12">
        <v>267.33148188888873</v>
      </c>
    </row>
    <row r="9304" spans="6:9" x14ac:dyDescent="0.3">
      <c r="F9304" s="2">
        <v>9299</v>
      </c>
      <c r="G9304" s="12">
        <f ca="1"/>
        <v>296.81920966016855</v>
      </c>
      <c r="H9304" s="12">
        <v>0.92984999999999995</v>
      </c>
      <c r="I9304" s="12">
        <v>268.06757048641646</v>
      </c>
    </row>
    <row r="9305" spans="6:9" x14ac:dyDescent="0.3">
      <c r="F9305" s="2">
        <v>9300</v>
      </c>
      <c r="G9305" s="12">
        <f ca="1"/>
        <v>297.72076014851541</v>
      </c>
      <c r="H9305" s="12">
        <v>0.92995000000000005</v>
      </c>
      <c r="I9305" s="12">
        <v>268.80681373876138</v>
      </c>
    </row>
    <row r="9306" spans="6:9" x14ac:dyDescent="0.3">
      <c r="F9306" s="2">
        <v>9301</v>
      </c>
      <c r="G9306" s="12">
        <f ca="1"/>
        <v>298.40290656396951</v>
      </c>
      <c r="H9306" s="12">
        <v>0.93005000000000004</v>
      </c>
      <c r="I9306" s="12">
        <v>269.54922969831011</v>
      </c>
    </row>
    <row r="9307" spans="6:9" x14ac:dyDescent="0.3">
      <c r="F9307" s="2">
        <v>9302</v>
      </c>
      <c r="G9307" s="12">
        <f ca="1"/>
        <v>299.68197363107362</v>
      </c>
      <c r="H9307" s="12">
        <v>0.93015000000000003</v>
      </c>
      <c r="I9307" s="12">
        <v>270.2948365467625</v>
      </c>
    </row>
    <row r="9308" spans="6:9" x14ac:dyDescent="0.3">
      <c r="F9308" s="2">
        <v>9303</v>
      </c>
      <c r="G9308" s="12">
        <f ca="1"/>
        <v>301.54132223945163</v>
      </c>
      <c r="H9308" s="12">
        <v>0.93025000000000002</v>
      </c>
      <c r="I9308" s="12">
        <v>271.04365259624672</v>
      </c>
    </row>
    <row r="9309" spans="6:9" x14ac:dyDescent="0.3">
      <c r="F9309" s="2">
        <v>9304</v>
      </c>
      <c r="G9309" s="12">
        <f ca="1"/>
        <v>303.59884346206337</v>
      </c>
      <c r="H9309" s="12">
        <v>0.93035000000000001</v>
      </c>
      <c r="I9309" s="12">
        <v>271.79569629044335</v>
      </c>
    </row>
    <row r="9310" spans="6:9" x14ac:dyDescent="0.3">
      <c r="F9310" s="2">
        <v>9305</v>
      </c>
      <c r="G9310" s="12">
        <f ca="1"/>
        <v>304.7916116086264</v>
      </c>
      <c r="H9310" s="12">
        <v>0.93045</v>
      </c>
      <c r="I9310" s="12">
        <v>272.55098620572113</v>
      </c>
    </row>
    <row r="9311" spans="6:9" x14ac:dyDescent="0.3">
      <c r="F9311" s="2">
        <v>9306</v>
      </c>
      <c r="G9311" s="12">
        <f ca="1"/>
        <v>305.15359871695563</v>
      </c>
      <c r="H9311" s="12">
        <v>0.93054999999999999</v>
      </c>
      <c r="I9311" s="12">
        <v>273.30954105228426</v>
      </c>
    </row>
    <row r="9312" spans="6:9" x14ac:dyDescent="0.3">
      <c r="F9312" s="2">
        <v>9307</v>
      </c>
      <c r="G9312" s="12">
        <f ca="1"/>
        <v>306.69129569012011</v>
      </c>
      <c r="H9312" s="12">
        <v>0.93064999999999998</v>
      </c>
      <c r="I9312" s="12">
        <v>274.07137967533089</v>
      </c>
    </row>
    <row r="9313" spans="6:9" x14ac:dyDescent="0.3">
      <c r="F9313" s="2">
        <v>9308</v>
      </c>
      <c r="G9313" s="12">
        <f ca="1"/>
        <v>306.8388501980715</v>
      </c>
      <c r="H9313" s="12">
        <v>0.93074999999999997</v>
      </c>
      <c r="I9313" s="12">
        <v>274.83652105622417</v>
      </c>
    </row>
    <row r="9314" spans="6:9" x14ac:dyDescent="0.3">
      <c r="F9314" s="2">
        <v>9309</v>
      </c>
      <c r="G9314" s="12">
        <f ca="1"/>
        <v>308.22732380021449</v>
      </c>
      <c r="H9314" s="12">
        <v>0.93084999999999996</v>
      </c>
      <c r="I9314" s="12">
        <v>275.6049843136733</v>
      </c>
    </row>
    <row r="9315" spans="6:9" x14ac:dyDescent="0.3">
      <c r="F9315" s="2">
        <v>9310</v>
      </c>
      <c r="G9315" s="12">
        <f ca="1"/>
        <v>311.42188706959172</v>
      </c>
      <c r="H9315" s="12">
        <v>0.93095000000000006</v>
      </c>
      <c r="I9315" s="12">
        <v>276.37678870493176</v>
      </c>
    </row>
    <row r="9316" spans="6:9" x14ac:dyDescent="0.3">
      <c r="F9316" s="2">
        <v>9311</v>
      </c>
      <c r="G9316" s="12">
        <f ca="1"/>
        <v>311.67557077536674</v>
      </c>
      <c r="H9316" s="12">
        <v>0.93105000000000004</v>
      </c>
      <c r="I9316" s="12">
        <v>277.15195362699251</v>
      </c>
    </row>
    <row r="9317" spans="6:9" x14ac:dyDescent="0.3">
      <c r="F9317" s="2">
        <v>9312</v>
      </c>
      <c r="G9317" s="12">
        <f ca="1"/>
        <v>312.17947159155671</v>
      </c>
      <c r="H9317" s="12">
        <v>0.93115000000000003</v>
      </c>
      <c r="I9317" s="12">
        <v>277.93049861782777</v>
      </c>
    </row>
    <row r="9318" spans="6:9" x14ac:dyDescent="0.3">
      <c r="F9318" s="2">
        <v>9313</v>
      </c>
      <c r="G9318" s="12">
        <f ca="1"/>
        <v>316.45577898981537</v>
      </c>
      <c r="H9318" s="12">
        <v>0.93125000000000002</v>
      </c>
      <c r="I9318" s="12">
        <v>278.7124433575932</v>
      </c>
    </row>
    <row r="9319" spans="6:9" x14ac:dyDescent="0.3">
      <c r="F9319" s="2">
        <v>9314</v>
      </c>
      <c r="G9319" s="12">
        <f ca="1"/>
        <v>317.51401388697906</v>
      </c>
      <c r="H9319" s="12">
        <v>0.93135000000000001</v>
      </c>
      <c r="I9319" s="12">
        <v>279.49780766989966</v>
      </c>
    </row>
    <row r="9320" spans="6:9" x14ac:dyDescent="0.3">
      <c r="F9320" s="2">
        <v>9315</v>
      </c>
      <c r="G9320" s="12">
        <f ca="1"/>
        <v>317.55318486173883</v>
      </c>
      <c r="H9320" s="12">
        <v>0.93145</v>
      </c>
      <c r="I9320" s="12">
        <v>280.28661152304176</v>
      </c>
    </row>
    <row r="9321" spans="6:9" x14ac:dyDescent="0.3">
      <c r="F9321" s="2">
        <v>9316</v>
      </c>
      <c r="G9321" s="12">
        <f ca="1"/>
        <v>318.71390225029876</v>
      </c>
      <c r="H9321" s="12">
        <v>0.93154999999999999</v>
      </c>
      <c r="I9321" s="12">
        <v>281.07887503129501</v>
      </c>
    </row>
    <row r="9322" spans="6:9" x14ac:dyDescent="0.3">
      <c r="F9322" s="2">
        <v>9317</v>
      </c>
      <c r="G9322" s="12">
        <f ca="1"/>
        <v>318.78974452308933</v>
      </c>
      <c r="H9322" s="12">
        <v>0.93164999999999998</v>
      </c>
      <c r="I9322" s="12">
        <v>281.87461845617048</v>
      </c>
    </row>
    <row r="9323" spans="6:9" x14ac:dyDescent="0.3">
      <c r="F9323" s="2">
        <v>9318</v>
      </c>
      <c r="G9323" s="12">
        <f ca="1"/>
        <v>320.08652827747358</v>
      </c>
      <c r="H9323" s="12">
        <v>0.93174999999999997</v>
      </c>
      <c r="I9323" s="12">
        <v>282.67386220773744</v>
      </c>
    </row>
    <row r="9324" spans="6:9" x14ac:dyDescent="0.3">
      <c r="F9324" s="2">
        <v>9319</v>
      </c>
      <c r="G9324" s="12">
        <f ca="1"/>
        <v>320.35334123052536</v>
      </c>
      <c r="H9324" s="12">
        <v>0.93184999999999996</v>
      </c>
      <c r="I9324" s="12">
        <v>283.47662684590466</v>
      </c>
    </row>
    <row r="9325" spans="6:9" x14ac:dyDescent="0.3">
      <c r="F9325" s="2">
        <v>9320</v>
      </c>
      <c r="G9325" s="12">
        <f ca="1"/>
        <v>322.08655089571238</v>
      </c>
      <c r="H9325" s="12">
        <v>0.93194999999999995</v>
      </c>
      <c r="I9325" s="12">
        <v>284.28293308177126</v>
      </c>
    </row>
    <row r="9326" spans="6:9" x14ac:dyDescent="0.3">
      <c r="F9326" s="2">
        <v>9321</v>
      </c>
      <c r="G9326" s="12">
        <f ca="1"/>
        <v>322.21620023017931</v>
      </c>
      <c r="H9326" s="12">
        <v>0.93205000000000005</v>
      </c>
      <c r="I9326" s="12">
        <v>285.09280177893481</v>
      </c>
    </row>
    <row r="9327" spans="6:9" x14ac:dyDescent="0.3">
      <c r="F9327" s="2">
        <v>9322</v>
      </c>
      <c r="G9327" s="12">
        <f ca="1"/>
        <v>323.10197461527446</v>
      </c>
      <c r="H9327" s="12">
        <v>0.93215000000000003</v>
      </c>
      <c r="I9327" s="12">
        <v>285.9062539548616</v>
      </c>
    </row>
    <row r="9328" spans="6:9" x14ac:dyDescent="0.3">
      <c r="F9328" s="2">
        <v>9323</v>
      </c>
      <c r="G9328" s="12">
        <f ca="1"/>
        <v>323.22552732713399</v>
      </c>
      <c r="H9328" s="12">
        <v>0.93225000000000002</v>
      </c>
      <c r="I9328" s="12">
        <v>286.7233107822409</v>
      </c>
    </row>
    <row r="9329" spans="6:9" x14ac:dyDescent="0.3">
      <c r="F9329" s="2">
        <v>9324</v>
      </c>
      <c r="G9329" s="12">
        <f ca="1"/>
        <v>323.24757319696857</v>
      </c>
      <c r="H9329" s="12">
        <v>0.93235000000000001</v>
      </c>
      <c r="I9329" s="12">
        <v>287.54399359036455</v>
      </c>
    </row>
    <row r="9330" spans="6:9" x14ac:dyDescent="0.3">
      <c r="F9330" s="2">
        <v>9325</v>
      </c>
      <c r="G9330" s="12">
        <f ca="1"/>
        <v>325.97232072713962</v>
      </c>
      <c r="H9330" s="12">
        <v>0.93245</v>
      </c>
      <c r="I9330" s="12">
        <v>288.36832386651861</v>
      </c>
    </row>
    <row r="9331" spans="6:9" x14ac:dyDescent="0.3">
      <c r="F9331" s="2">
        <v>9326</v>
      </c>
      <c r="G9331" s="12">
        <f ca="1"/>
        <v>326.73183887331493</v>
      </c>
      <c r="H9331" s="12">
        <v>0.93254999999999999</v>
      </c>
      <c r="I9331" s="12">
        <v>289.19632325739093</v>
      </c>
    </row>
    <row r="9332" spans="6:9" x14ac:dyDescent="0.3">
      <c r="F9332" s="2">
        <v>9327</v>
      </c>
      <c r="G9332" s="12">
        <f ca="1"/>
        <v>328.16010616953537</v>
      </c>
      <c r="H9332" s="12">
        <v>0.93264999999999998</v>
      </c>
      <c r="I9332" s="12">
        <v>290.02801357049083</v>
      </c>
    </row>
    <row r="9333" spans="6:9" x14ac:dyDescent="0.3">
      <c r="F9333" s="2">
        <v>9328</v>
      </c>
      <c r="G9333" s="12">
        <f ca="1"/>
        <v>330.13379519809132</v>
      </c>
      <c r="H9333" s="12">
        <v>0.93274999999999997</v>
      </c>
      <c r="I9333" s="12">
        <v>290.86341677558613</v>
      </c>
    </row>
    <row r="9334" spans="6:9" x14ac:dyDescent="0.3">
      <c r="F9334" s="2">
        <v>9329</v>
      </c>
      <c r="G9334" s="12">
        <f ca="1"/>
        <v>330.38926786138154</v>
      </c>
      <c r="H9334" s="12">
        <v>0.93284999999999996</v>
      </c>
      <c r="I9334" s="12">
        <v>291.70255500615337</v>
      </c>
    </row>
    <row r="9335" spans="6:9" x14ac:dyDescent="0.3">
      <c r="F9335" s="2">
        <v>9330</v>
      </c>
      <c r="G9335" s="12">
        <f ca="1"/>
        <v>330.80102945303992</v>
      </c>
      <c r="H9335" s="12">
        <v>0.93294999999999995</v>
      </c>
      <c r="I9335" s="12">
        <v>292.54545056084436</v>
      </c>
    </row>
    <row r="9336" spans="6:9" x14ac:dyDescent="0.3">
      <c r="F9336" s="2">
        <v>9331</v>
      </c>
      <c r="G9336" s="12">
        <f ca="1"/>
        <v>331.27104074917963</v>
      </c>
      <c r="H9336" s="12">
        <v>0.93305000000000005</v>
      </c>
      <c r="I9336" s="12">
        <v>293.39212590496879</v>
      </c>
    </row>
    <row r="9337" spans="6:9" x14ac:dyDescent="0.3">
      <c r="F9337" s="2">
        <v>9332</v>
      </c>
      <c r="G9337" s="12">
        <f ca="1"/>
        <v>331.76509802968474</v>
      </c>
      <c r="H9337" s="12">
        <v>0.93315000000000003</v>
      </c>
      <c r="I9337" s="12">
        <v>294.24260367198281</v>
      </c>
    </row>
    <row r="9338" spans="6:9" x14ac:dyDescent="0.3">
      <c r="F9338" s="2">
        <v>9333</v>
      </c>
      <c r="G9338" s="12">
        <f ca="1"/>
        <v>332.0506603372819</v>
      </c>
      <c r="H9338" s="12">
        <v>0.93325000000000002</v>
      </c>
      <c r="I9338" s="12">
        <v>295.09690666502075</v>
      </c>
    </row>
    <row r="9339" spans="6:9" x14ac:dyDescent="0.3">
      <c r="F9339" s="2">
        <v>9334</v>
      </c>
      <c r="G9339" s="12">
        <f ca="1"/>
        <v>332.23423536566889</v>
      </c>
      <c r="H9339" s="12">
        <v>0.93335000000000001</v>
      </c>
      <c r="I9339" s="12">
        <v>295.95505785839725</v>
      </c>
    </row>
    <row r="9340" spans="6:9" x14ac:dyDescent="0.3">
      <c r="F9340" s="2">
        <v>9335</v>
      </c>
      <c r="G9340" s="12">
        <f ca="1"/>
        <v>334.46267145015054</v>
      </c>
      <c r="H9340" s="12">
        <v>0.93345</v>
      </c>
      <c r="I9340" s="12">
        <v>296.81708039918055</v>
      </c>
    </row>
    <row r="9341" spans="6:9" x14ac:dyDescent="0.3">
      <c r="F9341" s="2">
        <v>9336</v>
      </c>
      <c r="G9341" s="12">
        <f ca="1"/>
        <v>334.77397829190119</v>
      </c>
      <c r="H9341" s="12">
        <v>0.93354999999999999</v>
      </c>
      <c r="I9341" s="12">
        <v>297.68299760872378</v>
      </c>
    </row>
    <row r="9342" spans="6:9" x14ac:dyDescent="0.3">
      <c r="F9342" s="2">
        <v>9337</v>
      </c>
      <c r="G9342" s="12">
        <f ca="1"/>
        <v>334.82514332337593</v>
      </c>
      <c r="H9342" s="12">
        <v>0.93364999999999998</v>
      </c>
      <c r="I9342" s="12">
        <v>298.5528329842727</v>
      </c>
    </row>
    <row r="9343" spans="6:9" x14ac:dyDescent="0.3">
      <c r="F9343" s="2">
        <v>9338</v>
      </c>
      <c r="G9343" s="12">
        <f ca="1"/>
        <v>336.59095017854941</v>
      </c>
      <c r="H9343" s="12">
        <v>0.93374999999999997</v>
      </c>
      <c r="I9343" s="12">
        <v>299.42661020052935</v>
      </c>
    </row>
    <row r="9344" spans="6:9" x14ac:dyDescent="0.3">
      <c r="F9344" s="2">
        <v>9339</v>
      </c>
      <c r="G9344" s="12">
        <f ca="1"/>
        <v>336.9297773666637</v>
      </c>
      <c r="H9344" s="12">
        <v>0.93384999999999996</v>
      </c>
      <c r="I9344" s="12">
        <v>300.3043531112931</v>
      </c>
    </row>
    <row r="9345" spans="6:9" x14ac:dyDescent="0.3">
      <c r="F9345" s="2">
        <v>9340</v>
      </c>
      <c r="G9345" s="12">
        <f ca="1"/>
        <v>337.5155839048939</v>
      </c>
      <c r="H9345" s="12">
        <v>0.93394999999999995</v>
      </c>
      <c r="I9345" s="12">
        <v>301.18608575105839</v>
      </c>
    </row>
    <row r="9346" spans="6:9" x14ac:dyDescent="0.3">
      <c r="F9346" s="2">
        <v>9341</v>
      </c>
      <c r="G9346" s="12">
        <f ca="1"/>
        <v>337.99414468040948</v>
      </c>
      <c r="H9346" s="12">
        <v>0.93405000000000005</v>
      </c>
      <c r="I9346" s="12">
        <v>302.0718323366907</v>
      </c>
    </row>
    <row r="9347" spans="6:9" x14ac:dyDescent="0.3">
      <c r="F9347" s="2">
        <v>9342</v>
      </c>
      <c r="G9347" s="12">
        <f ca="1"/>
        <v>338.6044744748117</v>
      </c>
      <c r="H9347" s="12">
        <v>0.93415000000000004</v>
      </c>
      <c r="I9347" s="12">
        <v>302.96161726906075</v>
      </c>
    </row>
    <row r="9348" spans="6:9" x14ac:dyDescent="0.3">
      <c r="F9348" s="2">
        <v>9343</v>
      </c>
      <c r="G9348" s="12">
        <f ca="1"/>
        <v>338.67780802506786</v>
      </c>
      <c r="H9348" s="12">
        <v>0.93425000000000002</v>
      </c>
      <c r="I9348" s="12">
        <v>303.85546513474554</v>
      </c>
    </row>
    <row r="9349" spans="6:9" x14ac:dyDescent="0.3">
      <c r="F9349" s="2">
        <v>9344</v>
      </c>
      <c r="G9349" s="12">
        <f ca="1"/>
        <v>339.14027262756883</v>
      </c>
      <c r="H9349" s="12">
        <v>0.93435000000000001</v>
      </c>
      <c r="I9349" s="12">
        <v>304.75340070771796</v>
      </c>
    </row>
    <row r="9350" spans="6:9" x14ac:dyDescent="0.3">
      <c r="F9350" s="2">
        <v>9345</v>
      </c>
      <c r="G9350" s="12">
        <f ca="1"/>
        <v>340.06434759169611</v>
      </c>
      <c r="H9350" s="12">
        <v>0.93445</v>
      </c>
      <c r="I9350" s="12">
        <v>305.65544895106467</v>
      </c>
    </row>
    <row r="9351" spans="6:9" x14ac:dyDescent="0.3">
      <c r="F9351" s="2">
        <v>9346</v>
      </c>
      <c r="G9351" s="12">
        <f ca="1"/>
        <v>341.07864366078365</v>
      </c>
      <c r="H9351" s="12">
        <v>0.93454999999999999</v>
      </c>
      <c r="I9351" s="12">
        <v>306.5616350187214</v>
      </c>
    </row>
    <row r="9352" spans="6:9" x14ac:dyDescent="0.3">
      <c r="F9352" s="2">
        <v>9347</v>
      </c>
      <c r="G9352" s="12">
        <f ca="1"/>
        <v>341.16979845721971</v>
      </c>
      <c r="H9352" s="12">
        <v>0.93464999999999998</v>
      </c>
      <c r="I9352" s="12">
        <v>307.47198425722723</v>
      </c>
    </row>
    <row r="9353" spans="6:9" x14ac:dyDescent="0.3">
      <c r="F9353" s="2">
        <v>9348</v>
      </c>
      <c r="G9353" s="12">
        <f ca="1"/>
        <v>341.71261820472517</v>
      </c>
      <c r="H9353" s="12">
        <v>0.93474999999999997</v>
      </c>
      <c r="I9353" s="12">
        <v>308.38652220749526</v>
      </c>
    </row>
    <row r="9354" spans="6:9" x14ac:dyDescent="0.3">
      <c r="F9354" s="2">
        <v>9349</v>
      </c>
      <c r="G9354" s="12">
        <f ca="1"/>
        <v>344.59444521238527</v>
      </c>
      <c r="H9354" s="12">
        <v>0.93484999999999996</v>
      </c>
      <c r="I9354" s="12">
        <v>309.30527460660562</v>
      </c>
    </row>
    <row r="9355" spans="6:9" x14ac:dyDescent="0.3">
      <c r="F9355" s="2">
        <v>9350</v>
      </c>
      <c r="G9355" s="12">
        <f ca="1"/>
        <v>344.62859240951695</v>
      </c>
      <c r="H9355" s="12">
        <v>0.93494999999999995</v>
      </c>
      <c r="I9355" s="12">
        <v>310.22826738961612</v>
      </c>
    </row>
    <row r="9356" spans="6:9" x14ac:dyDescent="0.3">
      <c r="F9356" s="2">
        <v>9351</v>
      </c>
      <c r="G9356" s="12">
        <f ca="1"/>
        <v>347.60256458146625</v>
      </c>
      <c r="H9356" s="12">
        <v>0.93505000000000005</v>
      </c>
      <c r="I9356" s="12">
        <v>311.1555266913914</v>
      </c>
    </row>
    <row r="9357" spans="6:9" x14ac:dyDescent="0.3">
      <c r="F9357" s="2">
        <v>9352</v>
      </c>
      <c r="G9357" s="12">
        <f ca="1"/>
        <v>348.73489070023464</v>
      </c>
      <c r="H9357" s="12">
        <v>0.93515000000000004</v>
      </c>
      <c r="I9357" s="12">
        <v>312.08707884845643</v>
      </c>
    </row>
    <row r="9358" spans="6:9" x14ac:dyDescent="0.3">
      <c r="F9358" s="2">
        <v>9353</v>
      </c>
      <c r="G9358" s="12">
        <f ca="1"/>
        <v>350.42521581602819</v>
      </c>
      <c r="H9358" s="12">
        <v>0.93525000000000003</v>
      </c>
      <c r="I9358" s="12">
        <v>313.02295040085556</v>
      </c>
    </row>
    <row r="9359" spans="6:9" x14ac:dyDescent="0.3">
      <c r="F9359" s="2">
        <v>9354</v>
      </c>
      <c r="G9359" s="12">
        <f ca="1"/>
        <v>351.4829377896192</v>
      </c>
      <c r="H9359" s="12">
        <v>0.93535000000000001</v>
      </c>
      <c r="I9359" s="12">
        <v>313.96316809406528</v>
      </c>
    </row>
    <row r="9360" spans="6:9" x14ac:dyDescent="0.3">
      <c r="F9360" s="2">
        <v>9355</v>
      </c>
      <c r="G9360" s="12">
        <f ca="1"/>
        <v>352.72721042021976</v>
      </c>
      <c r="H9360" s="12">
        <v>0.93545</v>
      </c>
      <c r="I9360" s="12">
        <v>314.90775888087535</v>
      </c>
    </row>
    <row r="9361" spans="6:9" x14ac:dyDescent="0.3">
      <c r="F9361" s="2">
        <v>9356</v>
      </c>
      <c r="G9361" s="12">
        <f ca="1"/>
        <v>352.82470668738017</v>
      </c>
      <c r="H9361" s="12">
        <v>0.93554999999999999</v>
      </c>
      <c r="I9361" s="12">
        <v>315.85674992335174</v>
      </c>
    </row>
    <row r="9362" spans="6:9" x14ac:dyDescent="0.3">
      <c r="F9362" s="2">
        <v>9357</v>
      </c>
      <c r="G9362" s="12">
        <f ca="1"/>
        <v>354.1768225512705</v>
      </c>
      <c r="H9362" s="12">
        <v>0.93564999999999998</v>
      </c>
      <c r="I9362" s="12">
        <v>316.81016859475773</v>
      </c>
    </row>
    <row r="9363" spans="6:9" x14ac:dyDescent="0.3">
      <c r="F9363" s="2">
        <v>9358</v>
      </c>
      <c r="G9363" s="12">
        <f ca="1"/>
        <v>354.64620000806127</v>
      </c>
      <c r="H9363" s="12">
        <v>0.93574999999999997</v>
      </c>
      <c r="I9363" s="12">
        <v>317.76804248156026</v>
      </c>
    </row>
    <row r="9364" spans="6:9" x14ac:dyDescent="0.3">
      <c r="F9364" s="2">
        <v>9359</v>
      </c>
      <c r="G9364" s="12">
        <f ca="1"/>
        <v>354.87877778539684</v>
      </c>
      <c r="H9364" s="12">
        <v>0.93584999999999996</v>
      </c>
      <c r="I9364" s="12">
        <v>318.73039938539216</v>
      </c>
    </row>
    <row r="9365" spans="6:9" x14ac:dyDescent="0.3">
      <c r="F9365" s="2">
        <v>9360</v>
      </c>
      <c r="G9365" s="12">
        <f ca="1"/>
        <v>355.49396315121794</v>
      </c>
      <c r="H9365" s="12">
        <v>0.93594999999999995</v>
      </c>
      <c r="I9365" s="12">
        <v>319.69726732510344</v>
      </c>
    </row>
    <row r="9366" spans="6:9" x14ac:dyDescent="0.3">
      <c r="F9366" s="2">
        <v>9361</v>
      </c>
      <c r="G9366" s="12">
        <f ca="1"/>
        <v>358.94636960044488</v>
      </c>
      <c r="H9366" s="12">
        <v>0.93605000000000005</v>
      </c>
      <c r="I9366" s="12">
        <v>320.66867453876836</v>
      </c>
    </row>
    <row r="9367" spans="6:9" x14ac:dyDescent="0.3">
      <c r="F9367" s="2">
        <v>9362</v>
      </c>
      <c r="G9367" s="12">
        <f ca="1"/>
        <v>358.95164871224341</v>
      </c>
      <c r="H9367" s="12">
        <v>0.93615000000000004</v>
      </c>
      <c r="I9367" s="12">
        <v>321.64464948577131</v>
      </c>
    </row>
    <row r="9368" spans="6:9" x14ac:dyDescent="0.3">
      <c r="F9368" s="2">
        <v>9363</v>
      </c>
      <c r="G9368" s="12">
        <f ca="1"/>
        <v>359.35201974822274</v>
      </c>
      <c r="H9368" s="12">
        <v>0.93625000000000003</v>
      </c>
      <c r="I9368" s="12">
        <v>322.62522084888053</v>
      </c>
    </row>
    <row r="9369" spans="6:9" x14ac:dyDescent="0.3">
      <c r="F9369" s="2">
        <v>9364</v>
      </c>
      <c r="G9369" s="12">
        <f ca="1"/>
        <v>360.74657249842346</v>
      </c>
      <c r="H9369" s="12">
        <v>0.93635000000000002</v>
      </c>
      <c r="I9369" s="12">
        <v>323.61041753635675</v>
      </c>
    </row>
    <row r="9370" spans="6:9" x14ac:dyDescent="0.3">
      <c r="F9370" s="2">
        <v>9365</v>
      </c>
      <c r="G9370" s="12">
        <f ca="1"/>
        <v>362.84643363548059</v>
      </c>
      <c r="H9370" s="12">
        <v>0.93645</v>
      </c>
      <c r="I9370" s="12">
        <v>324.60026868408505</v>
      </c>
    </row>
    <row r="9371" spans="6:9" x14ac:dyDescent="0.3">
      <c r="F9371" s="2">
        <v>9366</v>
      </c>
      <c r="G9371" s="12">
        <f ca="1"/>
        <v>363.06712436847158</v>
      </c>
      <c r="H9371" s="12">
        <v>0.93654999999999999</v>
      </c>
      <c r="I9371" s="12">
        <v>325.59480365772833</v>
      </c>
    </row>
    <row r="9372" spans="6:9" x14ac:dyDescent="0.3">
      <c r="F9372" s="2">
        <v>9367</v>
      </c>
      <c r="G9372" s="12">
        <f ca="1"/>
        <v>363.8248681923593</v>
      </c>
      <c r="H9372" s="12">
        <v>0.93664999999999998</v>
      </c>
      <c r="I9372" s="12">
        <v>326.59405205490577</v>
      </c>
    </row>
    <row r="9373" spans="6:9" x14ac:dyDescent="0.3">
      <c r="F9373" s="2">
        <v>9368</v>
      </c>
      <c r="G9373" s="12">
        <f ca="1"/>
        <v>364.00480196670912</v>
      </c>
      <c r="H9373" s="12">
        <v>0.93674999999999997</v>
      </c>
      <c r="I9373" s="12">
        <v>327.59804370739397</v>
      </c>
    </row>
    <row r="9374" spans="6:9" x14ac:dyDescent="0.3">
      <c r="F9374" s="2">
        <v>9369</v>
      </c>
      <c r="G9374" s="12">
        <f ca="1"/>
        <v>364.73196458269911</v>
      </c>
      <c r="H9374" s="12">
        <v>0.93684999999999996</v>
      </c>
      <c r="I9374" s="12">
        <v>328.6068086833547</v>
      </c>
    </row>
    <row r="9375" spans="6:9" x14ac:dyDescent="0.3">
      <c r="F9375" s="2">
        <v>9370</v>
      </c>
      <c r="G9375" s="12">
        <f ca="1"/>
        <v>364.79535507556056</v>
      </c>
      <c r="H9375" s="12">
        <v>0.93694999999999995</v>
      </c>
      <c r="I9375" s="12">
        <v>329.62037728958569</v>
      </c>
    </row>
    <row r="9376" spans="6:9" x14ac:dyDescent="0.3">
      <c r="F9376" s="2">
        <v>9371</v>
      </c>
      <c r="G9376" s="12">
        <f ca="1"/>
        <v>366.1218225294848</v>
      </c>
      <c r="H9376" s="12">
        <v>0.93705000000000005</v>
      </c>
      <c r="I9376" s="12">
        <v>330.63878007379867</v>
      </c>
    </row>
    <row r="9377" spans="6:9" x14ac:dyDescent="0.3">
      <c r="F9377" s="2">
        <v>9372</v>
      </c>
      <c r="G9377" s="12">
        <f ca="1"/>
        <v>367.41007015613332</v>
      </c>
      <c r="H9377" s="12">
        <v>0.93715000000000004</v>
      </c>
      <c r="I9377" s="12">
        <v>331.66204782691062</v>
      </c>
    </row>
    <row r="9378" spans="6:9" x14ac:dyDescent="0.3">
      <c r="F9378" s="2">
        <v>9373</v>
      </c>
      <c r="G9378" s="12">
        <f ca="1"/>
        <v>368.27643848218895</v>
      </c>
      <c r="H9378" s="12">
        <v>0.93725000000000003</v>
      </c>
      <c r="I9378" s="12">
        <v>332.69021158539567</v>
      </c>
    </row>
    <row r="9379" spans="6:9" x14ac:dyDescent="0.3">
      <c r="F9379" s="2">
        <v>9374</v>
      </c>
      <c r="G9379" s="12">
        <f ca="1"/>
        <v>369.54021339307724</v>
      </c>
      <c r="H9379" s="12">
        <v>0.93735000000000002</v>
      </c>
      <c r="I9379" s="12">
        <v>333.7233026336047</v>
      </c>
    </row>
    <row r="9380" spans="6:9" x14ac:dyDescent="0.3">
      <c r="F9380" s="2">
        <v>9375</v>
      </c>
      <c r="G9380" s="12">
        <f ca="1"/>
        <v>370.39487760791371</v>
      </c>
      <c r="H9380" s="12">
        <v>0.93745000000000001</v>
      </c>
      <c r="I9380" s="12">
        <v>334.76135250618091</v>
      </c>
    </row>
    <row r="9381" spans="6:9" x14ac:dyDescent="0.3">
      <c r="F9381" s="2">
        <v>9376</v>
      </c>
      <c r="G9381" s="12">
        <f ca="1"/>
        <v>372.90255664947489</v>
      </c>
      <c r="H9381" s="12">
        <v>0.93754999999999999</v>
      </c>
      <c r="I9381" s="12">
        <v>335.80439299043076</v>
      </c>
    </row>
    <row r="9382" spans="6:9" x14ac:dyDescent="0.3">
      <c r="F9382" s="2">
        <v>9377</v>
      </c>
      <c r="G9382" s="12">
        <f ca="1"/>
        <v>372.93437106028784</v>
      </c>
      <c r="H9382" s="12">
        <v>0.93764999999999998</v>
      </c>
      <c r="I9382" s="12">
        <v>336.85245612879345</v>
      </c>
    </row>
    <row r="9383" spans="6:9" x14ac:dyDescent="0.3">
      <c r="F9383" s="2">
        <v>9378</v>
      </c>
      <c r="G9383" s="12">
        <f ca="1"/>
        <v>373.00252307453354</v>
      </c>
      <c r="H9383" s="12">
        <v>0.93774999999999997</v>
      </c>
      <c r="I9383" s="12">
        <v>337.905574221265</v>
      </c>
    </row>
    <row r="9384" spans="6:9" x14ac:dyDescent="0.3">
      <c r="F9384" s="2">
        <v>9379</v>
      </c>
      <c r="G9384" s="12">
        <f ca="1"/>
        <v>373.85846769087732</v>
      </c>
      <c r="H9384" s="12">
        <v>0.93784999999999996</v>
      </c>
      <c r="I9384" s="12">
        <v>338.96377982792444</v>
      </c>
    </row>
    <row r="9385" spans="6:9" x14ac:dyDescent="0.3">
      <c r="F9385" s="2">
        <v>9380</v>
      </c>
      <c r="G9385" s="12">
        <f ca="1"/>
        <v>377.65591349686304</v>
      </c>
      <c r="H9385" s="12">
        <v>0.93794999999999995</v>
      </c>
      <c r="I9385" s="12">
        <v>340.02710577141283</v>
      </c>
    </row>
    <row r="9386" spans="6:9" x14ac:dyDescent="0.3">
      <c r="F9386" s="2">
        <v>9381</v>
      </c>
      <c r="G9386" s="12">
        <f ca="1"/>
        <v>378.57999951987767</v>
      </c>
      <c r="H9386" s="12">
        <v>0.93805000000000005</v>
      </c>
      <c r="I9386" s="12">
        <v>341.09558513951606</v>
      </c>
    </row>
    <row r="9387" spans="6:9" x14ac:dyDescent="0.3">
      <c r="F9387" s="2">
        <v>9382</v>
      </c>
      <c r="G9387" s="12">
        <f ca="1"/>
        <v>378.74469561500956</v>
      </c>
      <c r="H9387" s="12">
        <v>0.93815000000000004</v>
      </c>
      <c r="I9387" s="12">
        <v>342.16925128770373</v>
      </c>
    </row>
    <row r="9388" spans="6:9" x14ac:dyDescent="0.3">
      <c r="F9388" s="2">
        <v>9383</v>
      </c>
      <c r="G9388" s="12">
        <f ca="1"/>
        <v>379.45590713853278</v>
      </c>
      <c r="H9388" s="12">
        <v>0.93825000000000003</v>
      </c>
      <c r="I9388" s="12">
        <v>343.24813784175802</v>
      </c>
    </row>
    <row r="9389" spans="6:9" x14ac:dyDescent="0.3">
      <c r="F9389" s="2">
        <v>9384</v>
      </c>
      <c r="G9389" s="12">
        <f ca="1"/>
        <v>385.56829160707656</v>
      </c>
      <c r="H9389" s="12">
        <v>0.93835000000000002</v>
      </c>
      <c r="I9389" s="12">
        <v>344.33227870039502</v>
      </c>
    </row>
    <row r="9390" spans="6:9" x14ac:dyDescent="0.3">
      <c r="F9390" s="2">
        <v>9385</v>
      </c>
      <c r="G9390" s="12">
        <f ca="1"/>
        <v>386.07063167698612</v>
      </c>
      <c r="H9390" s="12">
        <v>0.93845000000000001</v>
      </c>
      <c r="I9390" s="12">
        <v>345.42170803793022</v>
      </c>
    </row>
    <row r="9391" spans="6:9" x14ac:dyDescent="0.3">
      <c r="F9391" s="2">
        <v>9386</v>
      </c>
      <c r="G9391" s="12">
        <f ca="1"/>
        <v>387.50277095653104</v>
      </c>
      <c r="H9391" s="12">
        <v>0.93855</v>
      </c>
      <c r="I9391" s="12">
        <v>346.51646030697015</v>
      </c>
    </row>
    <row r="9392" spans="6:9" x14ac:dyDescent="0.3">
      <c r="F9392" s="2">
        <v>9387</v>
      </c>
      <c r="G9392" s="12">
        <f ca="1"/>
        <v>387.63603804898264</v>
      </c>
      <c r="H9392" s="12">
        <v>0.93864999999999998</v>
      </c>
      <c r="I9392" s="12">
        <v>347.61657024113862</v>
      </c>
    </row>
    <row r="9393" spans="6:9" x14ac:dyDescent="0.3">
      <c r="F9393" s="2">
        <v>9388</v>
      </c>
      <c r="G9393" s="12">
        <f ca="1"/>
        <v>388.73804562127276</v>
      </c>
      <c r="H9393" s="12">
        <v>0.93874999999999997</v>
      </c>
      <c r="I9393" s="12">
        <v>348.72207285782952</v>
      </c>
    </row>
    <row r="9394" spans="6:9" x14ac:dyDescent="0.3">
      <c r="F9394" s="2">
        <v>9389</v>
      </c>
      <c r="G9394" s="12">
        <f ca="1"/>
        <v>388.87943346426948</v>
      </c>
      <c r="H9394" s="12">
        <v>0.93884999999999996</v>
      </c>
      <c r="I9394" s="12">
        <v>349.8330034609948</v>
      </c>
    </row>
    <row r="9395" spans="6:9" x14ac:dyDescent="0.3">
      <c r="F9395" s="2">
        <v>9390</v>
      </c>
      <c r="G9395" s="12">
        <f ca="1"/>
        <v>390.3066319702736</v>
      </c>
      <c r="H9395" s="12">
        <v>0.93894999999999995</v>
      </c>
      <c r="I9395" s="12">
        <v>350.94939764396258</v>
      </c>
    </row>
    <row r="9396" spans="6:9" x14ac:dyDescent="0.3">
      <c r="F9396" s="2">
        <v>9391</v>
      </c>
      <c r="G9396" s="12">
        <f ca="1"/>
        <v>390.58294823971653</v>
      </c>
      <c r="H9396" s="12">
        <v>0.93905000000000005</v>
      </c>
      <c r="I9396" s="12">
        <v>352.07129129228844</v>
      </c>
    </row>
    <row r="9397" spans="6:9" x14ac:dyDescent="0.3">
      <c r="F9397" s="2">
        <v>9392</v>
      </c>
      <c r="G9397" s="12">
        <f ca="1"/>
        <v>391.13125231504915</v>
      </c>
      <c r="H9397" s="12">
        <v>0.93915000000000004</v>
      </c>
      <c r="I9397" s="12">
        <v>353.19872058664134</v>
      </c>
    </row>
    <row r="9398" spans="6:9" x14ac:dyDescent="0.3">
      <c r="F9398" s="2">
        <v>9393</v>
      </c>
      <c r="G9398" s="12">
        <f ca="1"/>
        <v>391.29734019197167</v>
      </c>
      <c r="H9398" s="12">
        <v>0.93925000000000003</v>
      </c>
      <c r="I9398" s="12">
        <v>354.3317220057084</v>
      </c>
    </row>
    <row r="9399" spans="6:9" x14ac:dyDescent="0.3">
      <c r="F9399" s="2">
        <v>9394</v>
      </c>
      <c r="G9399" s="12">
        <f ca="1"/>
        <v>392.50036517054974</v>
      </c>
      <c r="H9399" s="12">
        <v>0.93935000000000002</v>
      </c>
      <c r="I9399" s="12">
        <v>355.47033232917312</v>
      </c>
    </row>
    <row r="9400" spans="6:9" x14ac:dyDescent="0.3">
      <c r="F9400" s="2">
        <v>9395</v>
      </c>
      <c r="G9400" s="12">
        <f ca="1"/>
        <v>393.44745215462331</v>
      </c>
      <c r="H9400" s="12">
        <v>0.93945000000000001</v>
      </c>
      <c r="I9400" s="12">
        <v>356.6145886406631</v>
      </c>
    </row>
    <row r="9401" spans="6:9" x14ac:dyDescent="0.3">
      <c r="F9401" s="2">
        <v>9396</v>
      </c>
      <c r="G9401" s="12">
        <f ca="1"/>
        <v>394.33812638665199</v>
      </c>
      <c r="H9401" s="12">
        <v>0.93955</v>
      </c>
      <c r="I9401" s="12">
        <v>357.76452833080901</v>
      </c>
    </row>
    <row r="9402" spans="6:9" x14ac:dyDescent="0.3">
      <c r="F9402" s="2">
        <v>9397</v>
      </c>
      <c r="G9402" s="12">
        <f ca="1"/>
        <v>394.70305196506501</v>
      </c>
      <c r="H9402" s="12">
        <v>0.93964999999999999</v>
      </c>
      <c r="I9402" s="12">
        <v>358.92018910025917</v>
      </c>
    </row>
    <row r="9403" spans="6:9" x14ac:dyDescent="0.3">
      <c r="F9403" s="2">
        <v>9398</v>
      </c>
      <c r="G9403" s="12">
        <f ca="1"/>
        <v>394.83035657302992</v>
      </c>
      <c r="H9403" s="12">
        <v>0.93974999999999997</v>
      </c>
      <c r="I9403" s="12">
        <v>360.08160896281089</v>
      </c>
    </row>
    <row r="9404" spans="6:9" x14ac:dyDescent="0.3">
      <c r="F9404" s="2">
        <v>9399</v>
      </c>
      <c r="G9404" s="12">
        <f ca="1"/>
        <v>395.29895190649444</v>
      </c>
      <c r="H9404" s="12">
        <v>0.93984999999999996</v>
      </c>
      <c r="I9404" s="12">
        <v>361.24882624849391</v>
      </c>
    </row>
    <row r="9405" spans="6:9" x14ac:dyDescent="0.3">
      <c r="F9405" s="2">
        <v>9400</v>
      </c>
      <c r="G9405" s="12">
        <f ca="1"/>
        <v>397.44554693941927</v>
      </c>
      <c r="H9405" s="12">
        <v>0.93994999999999995</v>
      </c>
      <c r="I9405" s="12">
        <v>362.4218796067762</v>
      </c>
    </row>
    <row r="9406" spans="6:9" x14ac:dyDescent="0.3">
      <c r="F9406" s="2">
        <v>9401</v>
      </c>
      <c r="G9406" s="12">
        <f ca="1"/>
        <v>399.09465370449357</v>
      </c>
      <c r="H9406" s="12">
        <v>0.94005000000000005</v>
      </c>
      <c r="I9406" s="12">
        <v>363.60080800972315</v>
      </c>
    </row>
    <row r="9407" spans="6:9" x14ac:dyDescent="0.3">
      <c r="F9407" s="2">
        <v>9402</v>
      </c>
      <c r="G9407" s="12">
        <f ca="1"/>
        <v>399.67629220404893</v>
      </c>
      <c r="H9407" s="12">
        <v>0.94015000000000004</v>
      </c>
      <c r="I9407" s="12">
        <v>364.78565075526348</v>
      </c>
    </row>
    <row r="9408" spans="6:9" x14ac:dyDescent="0.3">
      <c r="F9408" s="2">
        <v>9403</v>
      </c>
      <c r="G9408" s="12">
        <f ca="1"/>
        <v>401.37112506856681</v>
      </c>
      <c r="H9408" s="12">
        <v>0.94025000000000003</v>
      </c>
      <c r="I9408" s="12">
        <v>365.97644747045132</v>
      </c>
    </row>
    <row r="9409" spans="6:9" x14ac:dyDescent="0.3">
      <c r="F9409" s="2">
        <v>9404</v>
      </c>
      <c r="G9409" s="12">
        <f ca="1"/>
        <v>401.60803717145575</v>
      </c>
      <c r="H9409" s="12">
        <v>0.94035000000000002</v>
      </c>
      <c r="I9409" s="12">
        <v>367.17323811478207</v>
      </c>
    </row>
    <row r="9410" spans="6:9" x14ac:dyDescent="0.3">
      <c r="F9410" s="2">
        <v>9405</v>
      </c>
      <c r="G9410" s="12">
        <f ca="1"/>
        <v>403.45591155905828</v>
      </c>
      <c r="H9410" s="12">
        <v>0.94045000000000001</v>
      </c>
      <c r="I9410" s="12">
        <v>368.37606298354484</v>
      </c>
    </row>
    <row r="9411" spans="6:9" x14ac:dyDescent="0.3">
      <c r="F9411" s="2">
        <v>9406</v>
      </c>
      <c r="G9411" s="12">
        <f ca="1"/>
        <v>404.35223539290178</v>
      </c>
      <c r="H9411" s="12">
        <v>0.94055</v>
      </c>
      <c r="I9411" s="12">
        <v>369.58496271121408</v>
      </c>
    </row>
    <row r="9412" spans="6:9" x14ac:dyDescent="0.3">
      <c r="F9412" s="2">
        <v>9407</v>
      </c>
      <c r="G9412" s="12">
        <f ca="1"/>
        <v>406.31851737575778</v>
      </c>
      <c r="H9412" s="12">
        <v>0.94064999999999999</v>
      </c>
      <c r="I9412" s="12">
        <v>370.79997827488143</v>
      </c>
    </row>
    <row r="9413" spans="6:9" x14ac:dyDescent="0.3">
      <c r="F9413" s="2">
        <v>9408</v>
      </c>
      <c r="G9413" s="12">
        <f ca="1"/>
        <v>406.97993265505556</v>
      </c>
      <c r="H9413" s="12">
        <v>0.94074999999999998</v>
      </c>
      <c r="I9413" s="12">
        <v>372.0211509977288</v>
      </c>
    </row>
    <row r="9414" spans="6:9" x14ac:dyDescent="0.3">
      <c r="F9414" s="2">
        <v>9409</v>
      </c>
      <c r="G9414" s="12">
        <f ca="1"/>
        <v>407.94155938041035</v>
      </c>
      <c r="H9414" s="12">
        <v>0.94084999999999996</v>
      </c>
      <c r="I9414" s="12">
        <v>373.24852255254115</v>
      </c>
    </row>
    <row r="9415" spans="6:9" x14ac:dyDescent="0.3">
      <c r="F9415" s="2">
        <v>9410</v>
      </c>
      <c r="G9415" s="12">
        <f ca="1"/>
        <v>408.55012751145898</v>
      </c>
      <c r="H9415" s="12">
        <v>0.94094999999999995</v>
      </c>
      <c r="I9415" s="12">
        <v>374.48213496526188</v>
      </c>
    </row>
    <row r="9416" spans="6:9" x14ac:dyDescent="0.3">
      <c r="F9416" s="2">
        <v>9411</v>
      </c>
      <c r="G9416" s="12">
        <f ca="1"/>
        <v>410.85939925355052</v>
      </c>
      <c r="H9416" s="12">
        <v>0.94105000000000005</v>
      </c>
      <c r="I9416" s="12">
        <v>375.72203061859392</v>
      </c>
    </row>
    <row r="9417" spans="6:9" x14ac:dyDescent="0.3">
      <c r="F9417" s="2">
        <v>9412</v>
      </c>
      <c r="G9417" s="12">
        <f ca="1"/>
        <v>411.99960003204666</v>
      </c>
      <c r="H9417" s="12">
        <v>0.94115000000000004</v>
      </c>
      <c r="I9417" s="12">
        <v>376.96825225562554</v>
      </c>
    </row>
    <row r="9418" spans="6:9" x14ac:dyDescent="0.3">
      <c r="F9418" s="2">
        <v>9413</v>
      </c>
      <c r="G9418" s="12">
        <f ca="1"/>
        <v>417.16907737678696</v>
      </c>
      <c r="H9418" s="12">
        <v>0.94125000000000003</v>
      </c>
      <c r="I9418" s="12">
        <v>378.22084298354469</v>
      </c>
    </row>
    <row r="9419" spans="6:9" x14ac:dyDescent="0.3">
      <c r="F9419" s="2">
        <v>9414</v>
      </c>
      <c r="G9419" s="12">
        <f ca="1"/>
        <v>417.48954745550003</v>
      </c>
      <c r="H9419" s="12">
        <v>0.94135000000000002</v>
      </c>
      <c r="I9419" s="12">
        <v>379.47984627732535</v>
      </c>
    </row>
    <row r="9420" spans="6:9" x14ac:dyDescent="0.3">
      <c r="F9420" s="2">
        <v>9415</v>
      </c>
      <c r="G9420" s="12">
        <f ca="1"/>
        <v>418.29721258853237</v>
      </c>
      <c r="H9420" s="12">
        <v>0.94145000000000001</v>
      </c>
      <c r="I9420" s="12">
        <v>380.74530598354397</v>
      </c>
    </row>
    <row r="9421" spans="6:9" x14ac:dyDescent="0.3">
      <c r="F9421" s="2">
        <v>9416</v>
      </c>
      <c r="G9421" s="12">
        <f ca="1"/>
        <v>419.29687617773681</v>
      </c>
      <c r="H9421" s="12">
        <v>0.94155</v>
      </c>
      <c r="I9421" s="12">
        <v>382.01726632415335</v>
      </c>
    </row>
    <row r="9422" spans="6:9" x14ac:dyDescent="0.3">
      <c r="F9422" s="2">
        <v>9417</v>
      </c>
      <c r="G9422" s="12">
        <f ca="1"/>
        <v>419.83172840985407</v>
      </c>
      <c r="H9422" s="12">
        <v>0.94164999999999999</v>
      </c>
      <c r="I9422" s="12">
        <v>383.29577190038987</v>
      </c>
    </row>
    <row r="9423" spans="6:9" x14ac:dyDescent="0.3">
      <c r="F9423" s="2">
        <v>9418</v>
      </c>
      <c r="G9423" s="12">
        <f ca="1"/>
        <v>423.47999913812077</v>
      </c>
      <c r="H9423" s="12">
        <v>0.94174999999999998</v>
      </c>
      <c r="I9423" s="12">
        <v>384.58086769663885</v>
      </c>
    </row>
    <row r="9424" spans="6:9" x14ac:dyDescent="0.3">
      <c r="F9424" s="2">
        <v>9419</v>
      </c>
      <c r="G9424" s="12">
        <f ca="1"/>
        <v>424.16774893345104</v>
      </c>
      <c r="H9424" s="12">
        <v>0.94184999999999997</v>
      </c>
      <c r="I9424" s="12">
        <v>385.87259908443707</v>
      </c>
    </row>
    <row r="9425" spans="6:9" x14ac:dyDescent="0.3">
      <c r="F9425" s="2">
        <v>9420</v>
      </c>
      <c r="G9425" s="12">
        <f ca="1"/>
        <v>428.11068094743536</v>
      </c>
      <c r="H9425" s="12">
        <v>0.94194999999999995</v>
      </c>
      <c r="I9425" s="12">
        <v>387.17101182643125</v>
      </c>
    </row>
    <row r="9426" spans="6:9" x14ac:dyDescent="0.3">
      <c r="F9426" s="2">
        <v>9421</v>
      </c>
      <c r="G9426" s="12">
        <f ca="1"/>
        <v>430.00990987954947</v>
      </c>
      <c r="H9426" s="12">
        <v>0.94205000000000005</v>
      </c>
      <c r="I9426" s="12">
        <v>388.47615208047819</v>
      </c>
    </row>
    <row r="9427" spans="6:9" x14ac:dyDescent="0.3">
      <c r="F9427" s="2">
        <v>9422</v>
      </c>
      <c r="G9427" s="12">
        <f ca="1"/>
        <v>433.60940214058974</v>
      </c>
      <c r="H9427" s="12">
        <v>0.94215000000000004</v>
      </c>
      <c r="I9427" s="12">
        <v>389.78806640370294</v>
      </c>
    </row>
    <row r="9428" spans="6:9" x14ac:dyDescent="0.3">
      <c r="F9428" s="2">
        <v>9423</v>
      </c>
      <c r="G9428" s="12">
        <f ca="1"/>
        <v>433.69105486932699</v>
      </c>
      <c r="H9428" s="12">
        <v>0.94225000000000003</v>
      </c>
      <c r="I9428" s="12">
        <v>391.10680175668244</v>
      </c>
    </row>
    <row r="9429" spans="6:9" x14ac:dyDescent="0.3">
      <c r="F9429" s="2">
        <v>9424</v>
      </c>
      <c r="G9429" s="12">
        <f ca="1"/>
        <v>435.45398534643027</v>
      </c>
      <c r="H9429" s="12">
        <v>0.94235000000000002</v>
      </c>
      <c r="I9429" s="12">
        <v>392.43240550763443</v>
      </c>
    </row>
    <row r="9430" spans="6:9" x14ac:dyDescent="0.3">
      <c r="F9430" s="2">
        <v>9425</v>
      </c>
      <c r="G9430" s="12">
        <f ca="1"/>
        <v>436.45768610402882</v>
      </c>
      <c r="H9430" s="12">
        <v>0.94245000000000001</v>
      </c>
      <c r="I9430" s="12">
        <v>393.76492543667359</v>
      </c>
    </row>
    <row r="9431" spans="6:9" x14ac:dyDescent="0.3">
      <c r="F9431" s="2">
        <v>9426</v>
      </c>
      <c r="G9431" s="12">
        <f ca="1"/>
        <v>437.52146415225121</v>
      </c>
      <c r="H9431" s="12">
        <v>0.94255</v>
      </c>
      <c r="I9431" s="12">
        <v>395.10440974011692</v>
      </c>
    </row>
    <row r="9432" spans="6:9" x14ac:dyDescent="0.3">
      <c r="F9432" s="2">
        <v>9427</v>
      </c>
      <c r="G9432" s="12">
        <f ca="1"/>
        <v>438.30590964411937</v>
      </c>
      <c r="H9432" s="12">
        <v>0.94264999999999999</v>
      </c>
      <c r="I9432" s="12">
        <v>396.45090703484226</v>
      </c>
    </row>
    <row r="9433" spans="6:9" x14ac:dyDescent="0.3">
      <c r="F9433" s="2">
        <v>9428</v>
      </c>
      <c r="G9433" s="12">
        <f ca="1"/>
        <v>441.07469689547673</v>
      </c>
      <c r="H9433" s="12">
        <v>0.94274999999999998</v>
      </c>
      <c r="I9433" s="12">
        <v>397.80446636269892</v>
      </c>
    </row>
    <row r="9434" spans="6:9" x14ac:dyDescent="0.3">
      <c r="F9434" s="2">
        <v>9429</v>
      </c>
      <c r="G9434" s="12">
        <f ca="1"/>
        <v>449.87255691667769</v>
      </c>
      <c r="H9434" s="12">
        <v>0.94284999999999997</v>
      </c>
      <c r="I9434" s="12">
        <v>399.16513719497453</v>
      </c>
    </row>
    <row r="9435" spans="6:9" x14ac:dyDescent="0.3">
      <c r="F9435" s="2">
        <v>9430</v>
      </c>
      <c r="G9435" s="12">
        <f ca="1"/>
        <v>450.31804324806092</v>
      </c>
      <c r="H9435" s="12">
        <v>0.94294999999999995</v>
      </c>
      <c r="I9435" s="12">
        <v>400.53296943691458</v>
      </c>
    </row>
    <row r="9436" spans="6:9" x14ac:dyDescent="0.3">
      <c r="F9436" s="2">
        <v>9431</v>
      </c>
      <c r="G9436" s="12">
        <f ca="1"/>
        <v>452.80504714317601</v>
      </c>
      <c r="H9436" s="12">
        <v>0.94305000000000005</v>
      </c>
      <c r="I9436" s="12">
        <v>401.90801343229788</v>
      </c>
    </row>
    <row r="9437" spans="6:9" x14ac:dyDescent="0.3">
      <c r="F9437" s="2">
        <v>9432</v>
      </c>
      <c r="G9437" s="12">
        <f ca="1"/>
        <v>454.735261350408</v>
      </c>
      <c r="H9437" s="12">
        <v>0.94315000000000004</v>
      </c>
      <c r="I9437" s="12">
        <v>403.29031996807339</v>
      </c>
    </row>
    <row r="9438" spans="6:9" x14ac:dyDescent="0.3">
      <c r="F9438" s="2">
        <v>9433</v>
      </c>
      <c r="G9438" s="12">
        <f ca="1"/>
        <v>456.67415177039499</v>
      </c>
      <c r="H9438" s="12">
        <v>0.94325000000000003</v>
      </c>
      <c r="I9438" s="12">
        <v>404.67994027903347</v>
      </c>
    </row>
    <row r="9439" spans="6:9" x14ac:dyDescent="0.3">
      <c r="F9439" s="2">
        <v>9434</v>
      </c>
      <c r="G9439" s="12">
        <f ca="1"/>
        <v>462.43272200919233</v>
      </c>
      <c r="H9439" s="12">
        <v>0.94335000000000002</v>
      </c>
      <c r="I9439" s="12">
        <v>406.07692605259598</v>
      </c>
    </row>
    <row r="9440" spans="6:9" x14ac:dyDescent="0.3">
      <c r="F9440" s="2">
        <v>9435</v>
      </c>
      <c r="G9440" s="12">
        <f ca="1"/>
        <v>465.53154451698128</v>
      </c>
      <c r="H9440" s="12">
        <v>0.94345000000000001</v>
      </c>
      <c r="I9440" s="12">
        <v>407.48132943356325</v>
      </c>
    </row>
    <row r="9441" spans="6:9" x14ac:dyDescent="0.3">
      <c r="F9441" s="2">
        <v>9436</v>
      </c>
      <c r="G9441" s="12">
        <f ca="1"/>
        <v>468.19125415177894</v>
      </c>
      <c r="H9441" s="12">
        <v>0.94355</v>
      </c>
      <c r="I9441" s="12">
        <v>408.89320302903911</v>
      </c>
    </row>
    <row r="9442" spans="6:9" x14ac:dyDescent="0.3">
      <c r="F9442" s="2">
        <v>9437</v>
      </c>
      <c r="G9442" s="12">
        <f ca="1"/>
        <v>468.26883107344554</v>
      </c>
      <c r="H9442" s="12">
        <v>0.94364999999999999</v>
      </c>
      <c r="I9442" s="12">
        <v>410.31259991330489</v>
      </c>
    </row>
    <row r="9443" spans="6:9" x14ac:dyDescent="0.3">
      <c r="F9443" s="2">
        <v>9438</v>
      </c>
      <c r="G9443" s="12">
        <f ca="1"/>
        <v>469.59037712256298</v>
      </c>
      <c r="H9443" s="12">
        <v>0.94374999999999998</v>
      </c>
      <c r="I9443" s="12">
        <v>411.73957363285723</v>
      </c>
    </row>
    <row r="9444" spans="6:9" x14ac:dyDescent="0.3">
      <c r="F9444" s="2">
        <v>9439</v>
      </c>
      <c r="G9444" s="12">
        <f ca="1"/>
        <v>472.55103470577194</v>
      </c>
      <c r="H9444" s="12">
        <v>0.94384999999999997</v>
      </c>
      <c r="I9444" s="12">
        <v>413.17417821140828</v>
      </c>
    </row>
    <row r="9445" spans="6:9" x14ac:dyDescent="0.3">
      <c r="F9445" s="2">
        <v>9440</v>
      </c>
      <c r="G9445" s="12">
        <f ca="1"/>
        <v>473.44590705719173</v>
      </c>
      <c r="H9445" s="12">
        <v>0.94394999999999996</v>
      </c>
      <c r="I9445" s="12">
        <v>414.61646815504946</v>
      </c>
    </row>
    <row r="9446" spans="6:9" x14ac:dyDescent="0.3">
      <c r="F9446" s="2">
        <v>9441</v>
      </c>
      <c r="G9446" s="12">
        <f ca="1"/>
        <v>475.80320319285096</v>
      </c>
      <c r="H9446" s="12">
        <v>0.94404999999999994</v>
      </c>
      <c r="I9446" s="12">
        <v>416.06649845737815</v>
      </c>
    </row>
    <row r="9447" spans="6:9" x14ac:dyDescent="0.3">
      <c r="F9447" s="2">
        <v>9442</v>
      </c>
      <c r="G9447" s="12">
        <f ca="1"/>
        <v>479.22280803399394</v>
      </c>
      <c r="H9447" s="12">
        <v>0.94415000000000004</v>
      </c>
      <c r="I9447" s="12">
        <v>417.52432460479076</v>
      </c>
    </row>
    <row r="9448" spans="6:9" x14ac:dyDescent="0.3">
      <c r="F9448" s="2">
        <v>9443</v>
      </c>
      <c r="G9448" s="12">
        <f ca="1"/>
        <v>479.6772937957814</v>
      </c>
      <c r="H9448" s="12">
        <v>0.94425000000000003</v>
      </c>
      <c r="I9448" s="12">
        <v>418.99000258174266</v>
      </c>
    </row>
    <row r="9449" spans="6:9" x14ac:dyDescent="0.3">
      <c r="F9449" s="2">
        <v>9444</v>
      </c>
      <c r="G9449" s="12">
        <f ca="1"/>
        <v>483.10565025226128</v>
      </c>
      <c r="H9449" s="12">
        <v>0.94435000000000002</v>
      </c>
      <c r="I9449" s="12">
        <v>420.46358887615838</v>
      </c>
    </row>
    <row r="9450" spans="6:9" x14ac:dyDescent="0.3">
      <c r="F9450" s="2">
        <v>9445</v>
      </c>
      <c r="G9450" s="12">
        <f ca="1"/>
        <v>483.78476588088785</v>
      </c>
      <c r="H9450" s="12">
        <v>0.94445000000000001</v>
      </c>
      <c r="I9450" s="12">
        <v>421.94514048486002</v>
      </c>
    </row>
    <row r="9451" spans="6:9" x14ac:dyDescent="0.3">
      <c r="F9451" s="2">
        <v>9446</v>
      </c>
      <c r="G9451" s="12">
        <f ca="1"/>
        <v>484.32656646226883</v>
      </c>
      <c r="H9451" s="12">
        <v>0.94455</v>
      </c>
      <c r="I9451" s="12">
        <v>423.43471491907877</v>
      </c>
    </row>
    <row r="9452" spans="6:9" x14ac:dyDescent="0.3">
      <c r="F9452" s="2">
        <v>9447</v>
      </c>
      <c r="G9452" s="12">
        <f ca="1"/>
        <v>484.48450955160718</v>
      </c>
      <c r="H9452" s="12">
        <v>0.94464999999999999</v>
      </c>
      <c r="I9452" s="12">
        <v>424.93237021003893</v>
      </c>
    </row>
    <row r="9453" spans="6:9" x14ac:dyDescent="0.3">
      <c r="F9453" s="2">
        <v>9448</v>
      </c>
      <c r="G9453" s="12">
        <f ca="1"/>
        <v>488.21282440654488</v>
      </c>
      <c r="H9453" s="12">
        <v>0.94474999999999998</v>
      </c>
      <c r="I9453" s="12">
        <v>426.43816491460933</v>
      </c>
    </row>
    <row r="9454" spans="6:9" x14ac:dyDescent="0.3">
      <c r="F9454" s="2">
        <v>9449</v>
      </c>
      <c r="G9454" s="12">
        <f ca="1"/>
        <v>491.02523521564274</v>
      </c>
      <c r="H9454" s="12">
        <v>0.94484999999999997</v>
      </c>
      <c r="I9454" s="12">
        <v>427.95215812102646</v>
      </c>
    </row>
    <row r="9455" spans="6:9" x14ac:dyDescent="0.3">
      <c r="F9455" s="2">
        <v>9450</v>
      </c>
      <c r="G9455" s="12">
        <f ca="1"/>
        <v>492.20134535046242</v>
      </c>
      <c r="H9455" s="12">
        <v>0.94494999999999996</v>
      </c>
      <c r="I9455" s="12">
        <v>429.47440945469168</v>
      </c>
    </row>
    <row r="9456" spans="6:9" x14ac:dyDescent="0.3">
      <c r="F9456" s="2">
        <v>9451</v>
      </c>
      <c r="G9456" s="12">
        <f ca="1"/>
        <v>494.29402600044091</v>
      </c>
      <c r="H9456" s="12">
        <v>0.94504999999999995</v>
      </c>
      <c r="I9456" s="12">
        <v>431.00497908404276</v>
      </c>
    </row>
    <row r="9457" spans="6:9" x14ac:dyDescent="0.3">
      <c r="F9457" s="2">
        <v>9452</v>
      </c>
      <c r="G9457" s="12">
        <f ca="1"/>
        <v>495.70033568593749</v>
      </c>
      <c r="H9457" s="12">
        <v>0.94515000000000005</v>
      </c>
      <c r="I9457" s="12">
        <v>432.54392772649743</v>
      </c>
    </row>
    <row r="9458" spans="6:9" x14ac:dyDescent="0.3">
      <c r="F9458" s="2">
        <v>9453</v>
      </c>
      <c r="G9458" s="12">
        <f ca="1"/>
        <v>495.71553416076733</v>
      </c>
      <c r="H9458" s="12">
        <v>0.94525000000000003</v>
      </c>
      <c r="I9458" s="12">
        <v>434.09131665448069</v>
      </c>
    </row>
    <row r="9459" spans="6:9" x14ac:dyDescent="0.3">
      <c r="F9459" s="2">
        <v>9454</v>
      </c>
      <c r="G9459" s="12">
        <f ca="1"/>
        <v>495.82570520866574</v>
      </c>
      <c r="H9459" s="12">
        <v>0.94535000000000002</v>
      </c>
      <c r="I9459" s="12">
        <v>435.6472077015049</v>
      </c>
    </row>
    <row r="9460" spans="6:9" x14ac:dyDescent="0.3">
      <c r="F9460" s="2">
        <v>9455</v>
      </c>
      <c r="G9460" s="12">
        <f ca="1"/>
        <v>495.88819832552053</v>
      </c>
      <c r="H9460" s="12">
        <v>0.94545000000000001</v>
      </c>
      <c r="I9460" s="12">
        <v>437.21166326838642</v>
      </c>
    </row>
    <row r="9461" spans="6:9" x14ac:dyDescent="0.3">
      <c r="F9461" s="2">
        <v>9456</v>
      </c>
      <c r="G9461" s="12">
        <f ca="1"/>
        <v>496.55094204251344</v>
      </c>
      <c r="H9461" s="12">
        <v>0.94555</v>
      </c>
      <c r="I9461" s="12">
        <v>438.78474632944898</v>
      </c>
    </row>
    <row r="9462" spans="6:9" x14ac:dyDescent="0.3">
      <c r="F9462" s="2">
        <v>9457</v>
      </c>
      <c r="G9462" s="12">
        <f ca="1"/>
        <v>498.42711398828999</v>
      </c>
      <c r="H9462" s="12">
        <v>0.94564999999999999</v>
      </c>
      <c r="I9462" s="12">
        <v>440.3665204389178</v>
      </c>
    </row>
    <row r="9463" spans="6:9" x14ac:dyDescent="0.3">
      <c r="F9463" s="2">
        <v>9458</v>
      </c>
      <c r="G9463" s="12">
        <f ca="1"/>
        <v>499.38318741370767</v>
      </c>
      <c r="H9463" s="12">
        <v>0.94574999999999998</v>
      </c>
      <c r="I9463" s="12">
        <v>441.95704973728226</v>
      </c>
    </row>
    <row r="9464" spans="6:9" x14ac:dyDescent="0.3">
      <c r="F9464" s="2">
        <v>9459</v>
      </c>
      <c r="G9464" s="12">
        <f ca="1"/>
        <v>502.70378299235568</v>
      </c>
      <c r="H9464" s="12">
        <v>0.94584999999999997</v>
      </c>
      <c r="I9464" s="12">
        <v>443.55639895785498</v>
      </c>
    </row>
    <row r="9465" spans="6:9" x14ac:dyDescent="0.3">
      <c r="F9465" s="2">
        <v>9460</v>
      </c>
      <c r="G9465" s="12">
        <f ca="1"/>
        <v>504.13523957722782</v>
      </c>
      <c r="H9465" s="12">
        <v>0.94594999999999996</v>
      </c>
      <c r="I9465" s="12">
        <v>445.1646334333019</v>
      </c>
    </row>
    <row r="9466" spans="6:9" x14ac:dyDescent="0.3">
      <c r="F9466" s="2">
        <v>9461</v>
      </c>
      <c r="G9466" s="12">
        <f ca="1"/>
        <v>504.19412687094797</v>
      </c>
      <c r="H9466" s="12">
        <v>0.94604999999999995</v>
      </c>
      <c r="I9466" s="12">
        <v>446.78181910237004</v>
      </c>
    </row>
    <row r="9467" spans="6:9" x14ac:dyDescent="0.3">
      <c r="F9467" s="2">
        <v>9462</v>
      </c>
      <c r="G9467" s="12">
        <f ca="1"/>
        <v>506.11697829003595</v>
      </c>
      <c r="H9467" s="12">
        <v>0.94615000000000005</v>
      </c>
      <c r="I9467" s="12">
        <v>448.40802251659454</v>
      </c>
    </row>
    <row r="9468" spans="6:9" x14ac:dyDescent="0.3">
      <c r="F9468" s="2">
        <v>9463</v>
      </c>
      <c r="G9468" s="12">
        <f ca="1"/>
        <v>510.44171744089715</v>
      </c>
      <c r="H9468" s="12">
        <v>0.94625000000000004</v>
      </c>
      <c r="I9468" s="12">
        <v>450.04331084718422</v>
      </c>
    </row>
    <row r="9469" spans="6:9" x14ac:dyDescent="0.3">
      <c r="F9469" s="2">
        <v>9464</v>
      </c>
      <c r="G9469" s="12">
        <f ca="1"/>
        <v>511.83049097789052</v>
      </c>
      <c r="H9469" s="12">
        <v>0.94635000000000002</v>
      </c>
      <c r="I9469" s="12">
        <v>451.6877518919402</v>
      </c>
    </row>
    <row r="9470" spans="6:9" x14ac:dyDescent="0.3">
      <c r="F9470" s="2">
        <v>9465</v>
      </c>
      <c r="G9470" s="12">
        <f ca="1"/>
        <v>517.21820327297962</v>
      </c>
      <c r="H9470" s="12">
        <v>0.94645000000000001</v>
      </c>
      <c r="I9470" s="12">
        <v>453.3414140822872</v>
      </c>
    </row>
    <row r="9471" spans="6:9" x14ac:dyDescent="0.3">
      <c r="F9471" s="2">
        <v>9466</v>
      </c>
      <c r="G9471" s="12">
        <f ca="1"/>
        <v>521.27382850022491</v>
      </c>
      <c r="H9471" s="12">
        <v>0.94655</v>
      </c>
      <c r="I9471" s="12">
        <v>455.00436649039182</v>
      </c>
    </row>
    <row r="9472" spans="6:9" x14ac:dyDescent="0.3">
      <c r="F9472" s="2">
        <v>9467</v>
      </c>
      <c r="G9472" s="12">
        <f ca="1"/>
        <v>525.32251572141752</v>
      </c>
      <c r="H9472" s="12">
        <v>0.94664999999999999</v>
      </c>
      <c r="I9472" s="12">
        <v>456.67667883637654</v>
      </c>
    </row>
    <row r="9473" spans="6:9" x14ac:dyDescent="0.3">
      <c r="F9473" s="2">
        <v>9468</v>
      </c>
      <c r="G9473" s="12">
        <f ca="1"/>
        <v>526.67376536842812</v>
      </c>
      <c r="H9473" s="12">
        <v>0.94674999999999998</v>
      </c>
      <c r="I9473" s="12">
        <v>458.35842149562677</v>
      </c>
    </row>
    <row r="9474" spans="6:9" x14ac:dyDescent="0.3">
      <c r="F9474" s="2">
        <v>9469</v>
      </c>
      <c r="G9474" s="12">
        <f ca="1"/>
        <v>526.82503116990108</v>
      </c>
      <c r="H9474" s="12">
        <v>0.94684999999999997</v>
      </c>
      <c r="I9474" s="12">
        <v>460.04966550619548</v>
      </c>
    </row>
    <row r="9475" spans="6:9" x14ac:dyDescent="0.3">
      <c r="F9475" s="2">
        <v>9470</v>
      </c>
      <c r="G9475" s="12">
        <f ca="1"/>
        <v>527.0790477186398</v>
      </c>
      <c r="H9475" s="12">
        <v>0.94694999999999996</v>
      </c>
      <c r="I9475" s="12">
        <v>461.75048257630436</v>
      </c>
    </row>
    <row r="9476" spans="6:9" x14ac:dyDescent="0.3">
      <c r="F9476" s="2">
        <v>9471</v>
      </c>
      <c r="G9476" s="12">
        <f ca="1"/>
        <v>528.78579132238735</v>
      </c>
      <c r="H9476" s="12">
        <v>0.94704999999999995</v>
      </c>
      <c r="I9476" s="12">
        <v>463.46094509194597</v>
      </c>
    </row>
    <row r="9477" spans="6:9" x14ac:dyDescent="0.3">
      <c r="F9477" s="2">
        <v>9472</v>
      </c>
      <c r="G9477" s="12">
        <f ca="1"/>
        <v>530.37111810380975</v>
      </c>
      <c r="H9477" s="12">
        <v>0.94715000000000005</v>
      </c>
      <c r="I9477" s="12">
        <v>465.18112612458759</v>
      </c>
    </row>
    <row r="9478" spans="6:9" x14ac:dyDescent="0.3">
      <c r="F9478" s="2">
        <v>9473</v>
      </c>
      <c r="G9478" s="12">
        <f ca="1"/>
        <v>530.95024477378013</v>
      </c>
      <c r="H9478" s="12">
        <v>0.94725000000000004</v>
      </c>
      <c r="I9478" s="12">
        <v>466.91109943895924</v>
      </c>
    </row>
    <row r="9479" spans="6:9" x14ac:dyDescent="0.3">
      <c r="F9479" s="2">
        <v>9474</v>
      </c>
      <c r="G9479" s="12">
        <f ca="1"/>
        <v>532.47644125199417</v>
      </c>
      <c r="H9479" s="12">
        <v>0.94735000000000003</v>
      </c>
      <c r="I9479" s="12">
        <v>468.65093950100106</v>
      </c>
    </row>
    <row r="9480" spans="6:9" x14ac:dyDescent="0.3">
      <c r="F9480" s="2">
        <v>9475</v>
      </c>
      <c r="G9480" s="12">
        <f ca="1"/>
        <v>535.52170544628052</v>
      </c>
      <c r="H9480" s="12">
        <v>0.94745000000000001</v>
      </c>
      <c r="I9480" s="12">
        <v>470.40072148582129</v>
      </c>
    </row>
    <row r="9481" spans="6:9" x14ac:dyDescent="0.3">
      <c r="F9481" s="2">
        <v>9476</v>
      </c>
      <c r="G9481" s="12">
        <f ca="1"/>
        <v>537.06518851573003</v>
      </c>
      <c r="H9481" s="12">
        <v>0.94755</v>
      </c>
      <c r="I9481" s="12">
        <v>472.16052128587705</v>
      </c>
    </row>
    <row r="9482" spans="6:9" x14ac:dyDescent="0.3">
      <c r="F9482" s="2">
        <v>9477</v>
      </c>
      <c r="G9482" s="12">
        <f ca="1"/>
        <v>537.35539696617889</v>
      </c>
      <c r="H9482" s="12">
        <v>0.94764999999999999</v>
      </c>
      <c r="I9482" s="12">
        <v>473.93041551914234</v>
      </c>
    </row>
    <row r="9483" spans="6:9" x14ac:dyDescent="0.3">
      <c r="F9483" s="2">
        <v>9478</v>
      </c>
      <c r="G9483" s="12">
        <f ca="1"/>
        <v>537.92418003804733</v>
      </c>
      <c r="H9483" s="12">
        <v>0.94774999999999998</v>
      </c>
      <c r="I9483" s="12">
        <v>475.71048153750974</v>
      </c>
    </row>
    <row r="9484" spans="6:9" x14ac:dyDescent="0.3">
      <c r="F9484" s="2">
        <v>9479</v>
      </c>
      <c r="G9484" s="12">
        <f ca="1"/>
        <v>538.22758655349571</v>
      </c>
      <c r="H9484" s="12">
        <v>0.94784999999999997</v>
      </c>
      <c r="I9484" s="12">
        <v>477.50079743518035</v>
      </c>
    </row>
    <row r="9485" spans="6:9" x14ac:dyDescent="0.3">
      <c r="F9485" s="2">
        <v>9480</v>
      </c>
      <c r="G9485" s="12">
        <f ca="1"/>
        <v>539.4458925830387</v>
      </c>
      <c r="H9485" s="12">
        <v>0.94794999999999996</v>
      </c>
      <c r="I9485" s="12">
        <v>479.30144205728999</v>
      </c>
    </row>
    <row r="9486" spans="6:9" x14ac:dyDescent="0.3">
      <c r="F9486" s="2">
        <v>9481</v>
      </c>
      <c r="G9486" s="12">
        <f ca="1"/>
        <v>541.3948030870622</v>
      </c>
      <c r="H9486" s="12">
        <v>0.94804999999999995</v>
      </c>
      <c r="I9486" s="12">
        <v>481.11249500852949</v>
      </c>
    </row>
    <row r="9487" spans="6:9" x14ac:dyDescent="0.3">
      <c r="F9487" s="2">
        <v>9482</v>
      </c>
      <c r="G9487" s="12">
        <f ca="1"/>
        <v>543.78564944662173</v>
      </c>
      <c r="H9487" s="12">
        <v>0.94815000000000005</v>
      </c>
      <c r="I9487" s="12">
        <v>482.93403666200425</v>
      </c>
    </row>
    <row r="9488" spans="6:9" x14ac:dyDescent="0.3">
      <c r="F9488" s="2">
        <v>9483</v>
      </c>
      <c r="G9488" s="12">
        <f ca="1"/>
        <v>546.41502673941159</v>
      </c>
      <c r="H9488" s="12">
        <v>0.94825000000000004</v>
      </c>
      <c r="I9488" s="12">
        <v>484.76614816809445</v>
      </c>
    </row>
    <row r="9489" spans="6:9" x14ac:dyDescent="0.3">
      <c r="F9489" s="2">
        <v>9484</v>
      </c>
      <c r="G9489" s="12">
        <f ca="1"/>
        <v>549.289261419426</v>
      </c>
      <c r="H9489" s="12">
        <v>0.94835000000000003</v>
      </c>
      <c r="I9489" s="12">
        <v>486.60891146353379</v>
      </c>
    </row>
    <row r="9490" spans="6:9" x14ac:dyDescent="0.3">
      <c r="F9490" s="2">
        <v>9485</v>
      </c>
      <c r="G9490" s="12">
        <f ca="1"/>
        <v>550.07159608561733</v>
      </c>
      <c r="H9490" s="12">
        <v>0.94845000000000002</v>
      </c>
      <c r="I9490" s="12">
        <v>488.46240928055431</v>
      </c>
    </row>
    <row r="9491" spans="6:9" x14ac:dyDescent="0.3">
      <c r="F9491" s="2">
        <v>9486</v>
      </c>
      <c r="G9491" s="12">
        <f ca="1"/>
        <v>550.4265465359332</v>
      </c>
      <c r="H9491" s="12">
        <v>0.94855</v>
      </c>
      <c r="I9491" s="12">
        <v>490.32672515617395</v>
      </c>
    </row>
    <row r="9492" spans="6:9" x14ac:dyDescent="0.3">
      <c r="F9492" s="2">
        <v>9487</v>
      </c>
      <c r="G9492" s="12">
        <f ca="1"/>
        <v>556.0952666539182</v>
      </c>
      <c r="H9492" s="12">
        <v>0.94864999999999999</v>
      </c>
      <c r="I9492" s="12">
        <v>492.20194344161064</v>
      </c>
    </row>
    <row r="9493" spans="6:9" x14ac:dyDescent="0.3">
      <c r="F9493" s="2">
        <v>9488</v>
      </c>
      <c r="G9493" s="12">
        <f ca="1"/>
        <v>557.69321597816429</v>
      </c>
      <c r="H9493" s="12">
        <v>0.94874999999999998</v>
      </c>
      <c r="I9493" s="12">
        <v>494.08814931182218</v>
      </c>
    </row>
    <row r="9494" spans="6:9" x14ac:dyDescent="0.3">
      <c r="F9494" s="2">
        <v>9489</v>
      </c>
      <c r="G9494" s="12">
        <f ca="1"/>
        <v>558.84115988673</v>
      </c>
      <c r="H9494" s="12">
        <v>0.94884999999999997</v>
      </c>
      <c r="I9494" s="12">
        <v>495.98542877518042</v>
      </c>
    </row>
    <row r="9495" spans="6:9" x14ac:dyDescent="0.3">
      <c r="F9495" s="2">
        <v>9490</v>
      </c>
      <c r="G9495" s="12">
        <f ca="1"/>
        <v>561.07293492071415</v>
      </c>
      <c r="H9495" s="12">
        <v>0.94894999999999996</v>
      </c>
      <c r="I9495" s="12">
        <v>497.89386868327426</v>
      </c>
    </row>
    <row r="9496" spans="6:9" x14ac:dyDescent="0.3">
      <c r="F9496" s="2">
        <v>9491</v>
      </c>
      <c r="G9496" s="12">
        <f ca="1"/>
        <v>561.22834114390059</v>
      </c>
      <c r="H9496" s="12">
        <v>0.94904999999999995</v>
      </c>
      <c r="I9496" s="12">
        <v>499.81355674084972</v>
      </c>
    </row>
    <row r="9497" spans="6:9" x14ac:dyDescent="0.3">
      <c r="F9497" s="2">
        <v>9492</v>
      </c>
      <c r="G9497" s="12">
        <f ca="1"/>
        <v>562.87514509025709</v>
      </c>
      <c r="H9497" s="12">
        <v>0.94915000000000005</v>
      </c>
      <c r="I9497" s="12">
        <v>501.74458151588738</v>
      </c>
    </row>
    <row r="9498" spans="6:9" x14ac:dyDescent="0.3">
      <c r="F9498" s="2">
        <v>9493</v>
      </c>
      <c r="G9498" s="12">
        <f ca="1"/>
        <v>563.64047734059727</v>
      </c>
      <c r="H9498" s="12">
        <v>0.94925000000000004</v>
      </c>
      <c r="I9498" s="12">
        <v>503.6870324498222</v>
      </c>
    </row>
    <row r="9499" spans="6:9" x14ac:dyDescent="0.3">
      <c r="F9499" s="2">
        <v>9494</v>
      </c>
      <c r="G9499" s="12">
        <f ca="1"/>
        <v>572.83818240012909</v>
      </c>
      <c r="H9499" s="12">
        <v>0.94935000000000003</v>
      </c>
      <c r="I9499" s="12">
        <v>505.64099986787727</v>
      </c>
    </row>
    <row r="9500" spans="6:9" x14ac:dyDescent="0.3">
      <c r="F9500" s="2">
        <v>9495</v>
      </c>
      <c r="G9500" s="12">
        <f ca="1"/>
        <v>573.95603572210973</v>
      </c>
      <c r="H9500" s="12">
        <v>0.94945000000000002</v>
      </c>
      <c r="I9500" s="12">
        <v>507.60657498961558</v>
      </c>
    </row>
    <row r="9501" spans="6:9" x14ac:dyDescent="0.3">
      <c r="F9501" s="2">
        <v>9496</v>
      </c>
      <c r="G9501" s="12">
        <f ca="1"/>
        <v>575.34884748023819</v>
      </c>
      <c r="H9501" s="12">
        <v>0.94955000000000001</v>
      </c>
      <c r="I9501" s="12">
        <v>509.58384993951779</v>
      </c>
    </row>
    <row r="9502" spans="6:9" x14ac:dyDescent="0.3">
      <c r="F9502" s="2">
        <v>9497</v>
      </c>
      <c r="G9502" s="12">
        <f ca="1"/>
        <v>590.31517591435033</v>
      </c>
      <c r="H9502" s="12">
        <v>0.94964999999999999</v>
      </c>
      <c r="I9502" s="12">
        <v>511.57291775784887</v>
      </c>
    </row>
    <row r="9503" spans="6:9" x14ac:dyDescent="0.3">
      <c r="F9503" s="2">
        <v>9498</v>
      </c>
      <c r="G9503" s="12">
        <f ca="1"/>
        <v>590.42816632476797</v>
      </c>
      <c r="H9503" s="12">
        <v>0.94974999999999998</v>
      </c>
      <c r="I9503" s="12">
        <v>513.57387241153208</v>
      </c>
    </row>
    <row r="9504" spans="6:9" x14ac:dyDescent="0.3">
      <c r="F9504" s="2">
        <v>9499</v>
      </c>
      <c r="G9504" s="12">
        <f ca="1"/>
        <v>599.00965846252382</v>
      </c>
      <c r="H9504" s="12">
        <v>0.94984999999999997</v>
      </c>
      <c r="I9504" s="12">
        <v>515.5868088053187</v>
      </c>
    </row>
    <row r="9505" spans="6:9" x14ac:dyDescent="0.3">
      <c r="F9505" s="2">
        <v>9500</v>
      </c>
      <c r="G9505" s="12">
        <f ca="1"/>
        <v>601.57817902134786</v>
      </c>
      <c r="H9505" s="12">
        <v>0.94994999999999996</v>
      </c>
      <c r="I9505" s="12">
        <v>517.61182279296941</v>
      </c>
    </row>
    <row r="9506" spans="6:9" x14ac:dyDescent="0.3">
      <c r="F9506" s="2">
        <v>9501</v>
      </c>
      <c r="G9506" s="12">
        <f ca="1"/>
        <v>602.00743170862279</v>
      </c>
      <c r="H9506" s="12">
        <v>0.95004999999999995</v>
      </c>
      <c r="I9506" s="12">
        <v>519.64901118873729</v>
      </c>
    </row>
    <row r="9507" spans="6:9" x14ac:dyDescent="0.3">
      <c r="F9507" s="2">
        <v>9502</v>
      </c>
      <c r="G9507" s="12">
        <f ca="1"/>
        <v>603.18158833733389</v>
      </c>
      <c r="H9507" s="12">
        <v>0.95015000000000005</v>
      </c>
      <c r="I9507" s="12">
        <v>521.698471778873</v>
      </c>
    </row>
    <row r="9508" spans="6:9" x14ac:dyDescent="0.3">
      <c r="F9508" s="2">
        <v>9503</v>
      </c>
      <c r="G9508" s="12">
        <f ca="1"/>
        <v>608.45148219078862</v>
      </c>
      <c r="H9508" s="12">
        <v>0.95025000000000004</v>
      </c>
      <c r="I9508" s="12">
        <v>523.76030333340805</v>
      </c>
    </row>
    <row r="9509" spans="6:9" x14ac:dyDescent="0.3">
      <c r="F9509" s="2">
        <v>9504</v>
      </c>
      <c r="G9509" s="12">
        <f ca="1"/>
        <v>610.78699154800859</v>
      </c>
      <c r="H9509" s="12">
        <v>0.95035000000000003</v>
      </c>
      <c r="I9509" s="12">
        <v>525.83460561803315</v>
      </c>
    </row>
    <row r="9510" spans="6:9" x14ac:dyDescent="0.3">
      <c r="F9510" s="2">
        <v>9505</v>
      </c>
      <c r="G9510" s="12">
        <f ca="1"/>
        <v>616.65878337316371</v>
      </c>
      <c r="H9510" s="12">
        <v>0.95045000000000002</v>
      </c>
      <c r="I9510" s="12">
        <v>527.92147940617122</v>
      </c>
    </row>
    <row r="9511" spans="6:9" x14ac:dyDescent="0.3">
      <c r="F9511" s="2">
        <v>9506</v>
      </c>
      <c r="G9511" s="12">
        <f ca="1"/>
        <v>617.6383502692222</v>
      </c>
      <c r="H9511" s="12">
        <v>0.95055000000000001</v>
      </c>
      <c r="I9511" s="12">
        <v>530.02102649121696</v>
      </c>
    </row>
    <row r="9512" spans="6:9" x14ac:dyDescent="0.3">
      <c r="F9512" s="2">
        <v>9507</v>
      </c>
      <c r="G9512" s="12">
        <f ca="1"/>
        <v>628.52734941848041</v>
      </c>
      <c r="H9512" s="12">
        <v>0.95065</v>
      </c>
      <c r="I9512" s="12">
        <v>532.1333496989505</v>
      </c>
    </row>
    <row r="9513" spans="6:9" x14ac:dyDescent="0.3">
      <c r="F9513" s="2">
        <v>9508</v>
      </c>
      <c r="G9513" s="12">
        <f ca="1"/>
        <v>629.77233925391533</v>
      </c>
      <c r="H9513" s="12">
        <v>0.95074999999999998</v>
      </c>
      <c r="I9513" s="12">
        <v>534.25855290012703</v>
      </c>
    </row>
    <row r="9514" spans="6:9" x14ac:dyDescent="0.3">
      <c r="F9514" s="2">
        <v>9509</v>
      </c>
      <c r="G9514" s="12">
        <f ca="1"/>
        <v>629.78986236957974</v>
      </c>
      <c r="H9514" s="12">
        <v>0.95084999999999997</v>
      </c>
      <c r="I9514" s="12">
        <v>536.3967410232467</v>
      </c>
    </row>
    <row r="9515" spans="6:9" x14ac:dyDescent="0.3">
      <c r="F9515" s="2">
        <v>9510</v>
      </c>
      <c r="G9515" s="12">
        <f ca="1"/>
        <v>633.54718665424173</v>
      </c>
      <c r="H9515" s="12">
        <v>0.95094999999999996</v>
      </c>
      <c r="I9515" s="12">
        <v>538.54802006750629</v>
      </c>
    </row>
    <row r="9516" spans="6:9" x14ac:dyDescent="0.3">
      <c r="F9516" s="2">
        <v>9511</v>
      </c>
      <c r="G9516" s="12">
        <f ca="1"/>
        <v>633.787988654017</v>
      </c>
      <c r="H9516" s="12">
        <v>0.95104999999999995</v>
      </c>
      <c r="I9516" s="12">
        <v>540.71249711593714</v>
      </c>
    </row>
    <row r="9517" spans="6:9" x14ac:dyDescent="0.3">
      <c r="F9517" s="2">
        <v>9512</v>
      </c>
      <c r="G9517" s="12">
        <f ca="1"/>
        <v>634.44593673747079</v>
      </c>
      <c r="H9517" s="12">
        <v>0.95115000000000005</v>
      </c>
      <c r="I9517" s="12">
        <v>542.89028034873513</v>
      </c>
    </row>
    <row r="9518" spans="6:9" x14ac:dyDescent="0.3">
      <c r="F9518" s="2">
        <v>9513</v>
      </c>
      <c r="G9518" s="12">
        <f ca="1"/>
        <v>638.83583867416269</v>
      </c>
      <c r="H9518" s="12">
        <v>0.95125000000000004</v>
      </c>
      <c r="I9518" s="12">
        <v>545.08147905675287</v>
      </c>
    </row>
    <row r="9519" spans="6:9" x14ac:dyDescent="0.3">
      <c r="F9519" s="2">
        <v>9514</v>
      </c>
      <c r="G9519" s="12">
        <f ca="1"/>
        <v>639.73378635670849</v>
      </c>
      <c r="H9519" s="12">
        <v>0.95135000000000003</v>
      </c>
      <c r="I9519" s="12">
        <v>547.28620365526831</v>
      </c>
    </row>
    <row r="9520" spans="6:9" x14ac:dyDescent="0.3">
      <c r="F9520" s="2">
        <v>9515</v>
      </c>
      <c r="G9520" s="12">
        <f ca="1"/>
        <v>642.05201421385129</v>
      </c>
      <c r="H9520" s="12">
        <v>0.95145000000000002</v>
      </c>
      <c r="I9520" s="12">
        <v>549.50456569781818</v>
      </c>
    </row>
    <row r="9521" spans="6:9" x14ac:dyDescent="0.3">
      <c r="F9521" s="2">
        <v>9516</v>
      </c>
      <c r="G9521" s="12">
        <f ca="1"/>
        <v>645.76348321377725</v>
      </c>
      <c r="H9521" s="12">
        <v>0.95155000000000001</v>
      </c>
      <c r="I9521" s="12">
        <v>551.73667789038893</v>
      </c>
    </row>
    <row r="9522" spans="6:9" x14ac:dyDescent="0.3">
      <c r="F9522" s="2">
        <v>9517</v>
      </c>
      <c r="G9522" s="12">
        <f ca="1"/>
        <v>651.51212786379938</v>
      </c>
      <c r="H9522" s="12">
        <v>0.95165</v>
      </c>
      <c r="I9522" s="12">
        <v>553.98265410565375</v>
      </c>
    </row>
    <row r="9523" spans="6:9" x14ac:dyDescent="0.3">
      <c r="F9523" s="2">
        <v>9518</v>
      </c>
      <c r="G9523" s="12">
        <f ca="1"/>
        <v>652.55447188399398</v>
      </c>
      <c r="H9523" s="12">
        <v>0.95174999999999998</v>
      </c>
      <c r="I9523" s="12">
        <v>556.24260939757528</v>
      </c>
    </row>
    <row r="9524" spans="6:9" x14ac:dyDescent="0.3">
      <c r="F9524" s="2">
        <v>9519</v>
      </c>
      <c r="G9524" s="12">
        <f ca="1"/>
        <v>658.08254838760797</v>
      </c>
      <c r="H9524" s="12">
        <v>0.95184999999999997</v>
      </c>
      <c r="I9524" s="12">
        <v>558.51666001605986</v>
      </c>
    </row>
    <row r="9525" spans="6:9" x14ac:dyDescent="0.3">
      <c r="F9525" s="2">
        <v>9520</v>
      </c>
      <c r="G9525" s="12">
        <f ca="1"/>
        <v>661.66560725889644</v>
      </c>
      <c r="H9525" s="12">
        <v>0.95194999999999996</v>
      </c>
      <c r="I9525" s="12">
        <v>560.80492342198863</v>
      </c>
    </row>
    <row r="9526" spans="6:9" x14ac:dyDescent="0.3">
      <c r="F9526" s="2">
        <v>9521</v>
      </c>
      <c r="G9526" s="12">
        <f ca="1"/>
        <v>667.71471099174823</v>
      </c>
      <c r="H9526" s="12">
        <v>0.95204999999999995</v>
      </c>
      <c r="I9526" s="12">
        <v>563.10751830230458</v>
      </c>
    </row>
    <row r="9527" spans="6:9" x14ac:dyDescent="0.3">
      <c r="F9527" s="2">
        <v>9522</v>
      </c>
      <c r="G9527" s="12">
        <f ca="1"/>
        <v>670.10793200703858</v>
      </c>
      <c r="H9527" s="12">
        <v>0.95215000000000005</v>
      </c>
      <c r="I9527" s="12">
        <v>565.42456458548429</v>
      </c>
    </row>
    <row r="9528" spans="6:9" x14ac:dyDescent="0.3">
      <c r="F9528" s="2">
        <v>9523</v>
      </c>
      <c r="G9528" s="12">
        <f ca="1"/>
        <v>671.97623866463641</v>
      </c>
      <c r="H9528" s="12">
        <v>0.95225000000000004</v>
      </c>
      <c r="I9528" s="12">
        <v>567.75618345707687</v>
      </c>
    </row>
    <row r="9529" spans="6:9" x14ac:dyDescent="0.3">
      <c r="F9529" s="2">
        <v>9524</v>
      </c>
      <c r="G9529" s="12">
        <f ca="1"/>
        <v>675.10457983408412</v>
      </c>
      <c r="H9529" s="12">
        <v>0.95235000000000003</v>
      </c>
      <c r="I9529" s="12">
        <v>570.10249737560753</v>
      </c>
    </row>
    <row r="9530" spans="6:9" x14ac:dyDescent="0.3">
      <c r="F9530" s="2">
        <v>9525</v>
      </c>
      <c r="G9530" s="12">
        <f ca="1"/>
        <v>677.35164590667785</v>
      </c>
      <c r="H9530" s="12">
        <v>0.95245000000000002</v>
      </c>
      <c r="I9530" s="12">
        <v>572.46363008862988</v>
      </c>
    </row>
    <row r="9531" spans="6:9" x14ac:dyDescent="0.3">
      <c r="F9531" s="2">
        <v>9526</v>
      </c>
      <c r="G9531" s="12">
        <f ca="1"/>
        <v>679.72945469045828</v>
      </c>
      <c r="H9531" s="12">
        <v>0.95255000000000001</v>
      </c>
      <c r="I9531" s="12">
        <v>574.83970664904928</v>
      </c>
    </row>
    <row r="9532" spans="6:9" x14ac:dyDescent="0.3">
      <c r="F9532" s="2">
        <v>9527</v>
      </c>
      <c r="G9532" s="12">
        <f ca="1"/>
        <v>680.743709872267</v>
      </c>
      <c r="H9532" s="12">
        <v>0.95265</v>
      </c>
      <c r="I9532" s="12">
        <v>577.23085343167986</v>
      </c>
    </row>
    <row r="9533" spans="6:9" x14ac:dyDescent="0.3">
      <c r="F9533" s="2">
        <v>9528</v>
      </c>
      <c r="G9533" s="12">
        <f ca="1"/>
        <v>684.3756510051212</v>
      </c>
      <c r="H9533" s="12">
        <v>0.95274999999999999</v>
      </c>
      <c r="I9533" s="12">
        <v>579.63719815004913</v>
      </c>
    </row>
    <row r="9534" spans="6:9" x14ac:dyDescent="0.3">
      <c r="F9534" s="2">
        <v>9529</v>
      </c>
      <c r="G9534" s="12">
        <f ca="1"/>
        <v>687.54442163576073</v>
      </c>
      <c r="H9534" s="12">
        <v>0.95284999999999997</v>
      </c>
      <c r="I9534" s="12">
        <v>582.05886987345195</v>
      </c>
    </row>
    <row r="9535" spans="6:9" x14ac:dyDescent="0.3">
      <c r="F9535" s="2">
        <v>9530</v>
      </c>
      <c r="G9535" s="12">
        <f ca="1"/>
        <v>690.38661620067444</v>
      </c>
      <c r="H9535" s="12">
        <v>0.95294999999999996</v>
      </c>
      <c r="I9535" s="12">
        <v>584.49599904425725</v>
      </c>
    </row>
    <row r="9536" spans="6:9" x14ac:dyDescent="0.3">
      <c r="F9536" s="2">
        <v>9531</v>
      </c>
      <c r="G9536" s="12">
        <f ca="1"/>
        <v>692.83931600305345</v>
      </c>
      <c r="H9536" s="12">
        <v>0.95304999999999995</v>
      </c>
      <c r="I9536" s="12">
        <v>586.94871749547417</v>
      </c>
    </row>
    <row r="9537" spans="6:9" x14ac:dyDescent="0.3">
      <c r="F9537" s="2">
        <v>9532</v>
      </c>
      <c r="G9537" s="12">
        <f ca="1"/>
        <v>693.71983213846477</v>
      </c>
      <c r="H9537" s="12">
        <v>0.95315000000000005</v>
      </c>
      <c r="I9537" s="12">
        <v>589.41715846858165</v>
      </c>
    </row>
    <row r="9538" spans="6:9" x14ac:dyDescent="0.3">
      <c r="F9538" s="2">
        <v>9533</v>
      </c>
      <c r="G9538" s="12">
        <f ca="1"/>
        <v>694.69146138752649</v>
      </c>
      <c r="H9538" s="12">
        <v>0.95325000000000004</v>
      </c>
      <c r="I9538" s="12">
        <v>591.901456631629</v>
      </c>
    </row>
    <row r="9539" spans="6:9" x14ac:dyDescent="0.3">
      <c r="F9539" s="2">
        <v>9534</v>
      </c>
      <c r="G9539" s="12">
        <f ca="1"/>
        <v>696.54390934526486</v>
      </c>
      <c r="H9539" s="12">
        <v>0.95335000000000003</v>
      </c>
      <c r="I9539" s="12">
        <v>594.40174809757571</v>
      </c>
    </row>
    <row r="9540" spans="6:9" x14ac:dyDescent="0.3">
      <c r="F9540" s="2">
        <v>9535</v>
      </c>
      <c r="G9540" s="12">
        <f ca="1"/>
        <v>696.5535595294682</v>
      </c>
      <c r="H9540" s="12">
        <v>0.95345000000000002</v>
      </c>
      <c r="I9540" s="12">
        <v>596.91817044299762</v>
      </c>
    </row>
    <row r="9541" spans="6:9" x14ac:dyDescent="0.3">
      <c r="F9541" s="2">
        <v>9536</v>
      </c>
      <c r="G9541" s="12">
        <f ca="1"/>
        <v>698.05260243023247</v>
      </c>
      <c r="H9541" s="12">
        <v>0.95355000000000001</v>
      </c>
      <c r="I9541" s="12">
        <v>599.45086272692822</v>
      </c>
    </row>
    <row r="9542" spans="6:9" x14ac:dyDescent="0.3">
      <c r="F9542" s="2">
        <v>9537</v>
      </c>
      <c r="G9542" s="12">
        <f ca="1"/>
        <v>700.69900106603859</v>
      </c>
      <c r="H9542" s="12">
        <v>0.95365</v>
      </c>
      <c r="I9542" s="12">
        <v>601.99996551016056</v>
      </c>
    </row>
    <row r="9543" spans="6:9" x14ac:dyDescent="0.3">
      <c r="F9543" s="2">
        <v>9538</v>
      </c>
      <c r="G9543" s="12">
        <f ca="1"/>
        <v>701.35228835514772</v>
      </c>
      <c r="H9543" s="12">
        <v>0.95374999999999999</v>
      </c>
      <c r="I9543" s="12">
        <v>604.56562087465863</v>
      </c>
    </row>
    <row r="9544" spans="6:9" x14ac:dyDescent="0.3">
      <c r="F9544" s="2">
        <v>9539</v>
      </c>
      <c r="G9544" s="12">
        <f ca="1"/>
        <v>704.16715949466379</v>
      </c>
      <c r="H9544" s="12">
        <v>0.95384999999999998</v>
      </c>
      <c r="I9544" s="12">
        <v>607.14797244344788</v>
      </c>
    </row>
    <row r="9545" spans="6:9" x14ac:dyDescent="0.3">
      <c r="F9545" s="2">
        <v>9540</v>
      </c>
      <c r="G9545" s="12">
        <f ca="1"/>
        <v>707.03472125963879</v>
      </c>
      <c r="H9545" s="12">
        <v>0.95394999999999996</v>
      </c>
      <c r="I9545" s="12">
        <v>609.74716540062491</v>
      </c>
    </row>
    <row r="9546" spans="6:9" x14ac:dyDescent="0.3">
      <c r="F9546" s="2">
        <v>9541</v>
      </c>
      <c r="G9546" s="12">
        <f ca="1"/>
        <v>707.3450102741449</v>
      </c>
      <c r="H9546" s="12">
        <v>0.95404999999999995</v>
      </c>
      <c r="I9546" s="12">
        <v>612.36334651185359</v>
      </c>
    </row>
    <row r="9547" spans="6:9" x14ac:dyDescent="0.3">
      <c r="F9547" s="2">
        <v>9542</v>
      </c>
      <c r="G9547" s="12">
        <f ca="1"/>
        <v>712.06091821337748</v>
      </c>
      <c r="H9547" s="12">
        <v>0.95415000000000005</v>
      </c>
      <c r="I9547" s="12">
        <v>614.9966641449995</v>
      </c>
    </row>
    <row r="9548" spans="6:9" x14ac:dyDescent="0.3">
      <c r="F9548" s="2">
        <v>9543</v>
      </c>
      <c r="G9548" s="12">
        <f ca="1"/>
        <v>713.47384567919835</v>
      </c>
      <c r="H9548" s="12">
        <v>0.95425000000000004</v>
      </c>
      <c r="I9548" s="12">
        <v>617.6472682912281</v>
      </c>
    </row>
    <row r="9549" spans="6:9" x14ac:dyDescent="0.3">
      <c r="F9549" s="2">
        <v>9544</v>
      </c>
      <c r="G9549" s="12">
        <f ca="1"/>
        <v>715.63757656949042</v>
      </c>
      <c r="H9549" s="12">
        <v>0.95435000000000003</v>
      </c>
      <c r="I9549" s="12">
        <v>620.31531058633459</v>
      </c>
    </row>
    <row r="9550" spans="6:9" x14ac:dyDescent="0.3">
      <c r="F9550" s="2">
        <v>9545</v>
      </c>
      <c r="G9550" s="12">
        <f ca="1"/>
        <v>720.72987279580479</v>
      </c>
      <c r="H9550" s="12">
        <v>0.95445000000000002</v>
      </c>
      <c r="I9550" s="12">
        <v>623.00094433243873</v>
      </c>
    </row>
    <row r="9551" spans="6:9" x14ac:dyDescent="0.3">
      <c r="F9551" s="2">
        <v>9546</v>
      </c>
      <c r="G9551" s="12">
        <f ca="1"/>
        <v>726.96429489851289</v>
      </c>
      <c r="H9551" s="12">
        <v>0.95455000000000001</v>
      </c>
      <c r="I9551" s="12">
        <v>625.70432452000466</v>
      </c>
    </row>
    <row r="9552" spans="6:9" x14ac:dyDescent="0.3">
      <c r="F9552" s="2">
        <v>9547</v>
      </c>
      <c r="G9552" s="12">
        <f ca="1"/>
        <v>732.88642917833545</v>
      </c>
      <c r="H9552" s="12">
        <v>0.95465</v>
      </c>
      <c r="I9552" s="12">
        <v>628.42560785020396</v>
      </c>
    </row>
    <row r="9553" spans="6:9" x14ac:dyDescent="0.3">
      <c r="F9553" s="2">
        <v>9548</v>
      </c>
      <c r="G9553" s="12">
        <f ca="1"/>
        <v>735.09409909742647</v>
      </c>
      <c r="H9553" s="12">
        <v>0.95474999999999999</v>
      </c>
      <c r="I9553" s="12">
        <v>631.16495275762475</v>
      </c>
    </row>
    <row r="9554" spans="6:9" x14ac:dyDescent="0.3">
      <c r="F9554" s="2">
        <v>9549</v>
      </c>
      <c r="G9554" s="12">
        <f ca="1"/>
        <v>741.08217946097307</v>
      </c>
      <c r="H9554" s="12">
        <v>0.95484999999999998</v>
      </c>
      <c r="I9554" s="12">
        <v>633.92251943333042</v>
      </c>
    </row>
    <row r="9555" spans="6:9" x14ac:dyDescent="0.3">
      <c r="F9555" s="2">
        <v>9550</v>
      </c>
      <c r="G9555" s="12">
        <f ca="1"/>
        <v>743.83863112547215</v>
      </c>
      <c r="H9555" s="12">
        <v>0.95494999999999997</v>
      </c>
      <c r="I9555" s="12">
        <v>636.69846984828257</v>
      </c>
    </row>
    <row r="9556" spans="6:9" x14ac:dyDescent="0.3">
      <c r="F9556" s="2">
        <v>9551</v>
      </c>
      <c r="G9556" s="12">
        <f ca="1"/>
        <v>744.28163339834646</v>
      </c>
      <c r="H9556" s="12">
        <v>0.95504999999999995</v>
      </c>
      <c r="I9556" s="12">
        <v>639.49296777712209</v>
      </c>
    </row>
    <row r="9557" spans="6:9" x14ac:dyDescent="0.3">
      <c r="F9557" s="2">
        <v>9552</v>
      </c>
      <c r="G9557" s="12">
        <f ca="1"/>
        <v>749.29351160161275</v>
      </c>
      <c r="H9557" s="12">
        <v>0.95515000000000005</v>
      </c>
      <c r="I9557" s="12">
        <v>642.30617882233457</v>
      </c>
    </row>
    <row r="9558" spans="6:9" x14ac:dyDescent="0.3">
      <c r="F9558" s="2">
        <v>9553</v>
      </c>
      <c r="G9558" s="12">
        <f ca="1"/>
        <v>750.55421567939334</v>
      </c>
      <c r="H9558" s="12">
        <v>0.95525000000000004</v>
      </c>
      <c r="I9558" s="12">
        <v>645.13827043875312</v>
      </c>
    </row>
    <row r="9559" spans="6:9" x14ac:dyDescent="0.3">
      <c r="F9559" s="2">
        <v>9554</v>
      </c>
      <c r="G9559" s="12">
        <f ca="1"/>
        <v>752.7856798917951</v>
      </c>
      <c r="H9559" s="12">
        <v>0.95535000000000003</v>
      </c>
      <c r="I9559" s="12">
        <v>647.9894119585457</v>
      </c>
    </row>
    <row r="9560" spans="6:9" x14ac:dyDescent="0.3">
      <c r="F9560" s="2">
        <v>9555</v>
      </c>
      <c r="G9560" s="12">
        <f ca="1"/>
        <v>754.61035195893908</v>
      </c>
      <c r="H9560" s="12">
        <v>0.95545000000000002</v>
      </c>
      <c r="I9560" s="12">
        <v>650.85977461643324</v>
      </c>
    </row>
    <row r="9561" spans="6:9" x14ac:dyDescent="0.3">
      <c r="F9561" s="2">
        <v>9556</v>
      </c>
      <c r="G9561" s="12">
        <f ca="1"/>
        <v>757.62494272711649</v>
      </c>
      <c r="H9561" s="12">
        <v>0.95555000000000001</v>
      </c>
      <c r="I9561" s="12">
        <v>653.74953157550283</v>
      </c>
    </row>
    <row r="9562" spans="6:9" x14ac:dyDescent="0.3">
      <c r="F9562" s="2">
        <v>9557</v>
      </c>
      <c r="G9562" s="12">
        <f ca="1"/>
        <v>759.74025608993463</v>
      </c>
      <c r="H9562" s="12">
        <v>0.95565</v>
      </c>
      <c r="I9562" s="12">
        <v>656.65885795322129</v>
      </c>
    </row>
    <row r="9563" spans="6:9" x14ac:dyDescent="0.3">
      <c r="F9563" s="2">
        <v>9558</v>
      </c>
      <c r="G9563" s="12">
        <f ca="1"/>
        <v>762.00559970278789</v>
      </c>
      <c r="H9563" s="12">
        <v>0.95574999999999999</v>
      </c>
      <c r="I9563" s="12">
        <v>659.58793084806848</v>
      </c>
    </row>
    <row r="9564" spans="6:9" x14ac:dyDescent="0.3">
      <c r="F9564" s="2">
        <v>9559</v>
      </c>
      <c r="G9564" s="12">
        <f ca="1"/>
        <v>773.15662680990783</v>
      </c>
      <c r="H9564" s="12">
        <v>0.95584999999999998</v>
      </c>
      <c r="I9564" s="12">
        <v>662.53692936638708</v>
      </c>
    </row>
    <row r="9565" spans="6:9" x14ac:dyDescent="0.3">
      <c r="F9565" s="2">
        <v>9560</v>
      </c>
      <c r="G9565" s="12">
        <f ca="1"/>
        <v>774.80879751948726</v>
      </c>
      <c r="H9565" s="12">
        <v>0.95594999999999997</v>
      </c>
      <c r="I9565" s="12">
        <v>665.50603464986602</v>
      </c>
    </row>
    <row r="9566" spans="6:9" x14ac:dyDescent="0.3">
      <c r="F9566" s="2">
        <v>9561</v>
      </c>
      <c r="G9566" s="12">
        <f ca="1"/>
        <v>778.00720658814237</v>
      </c>
      <c r="H9566" s="12">
        <v>0.95604999999999996</v>
      </c>
      <c r="I9566" s="12">
        <v>668.49542990325358</v>
      </c>
    </row>
    <row r="9567" spans="6:9" x14ac:dyDescent="0.3">
      <c r="F9567" s="2">
        <v>9562</v>
      </c>
      <c r="G9567" s="12">
        <f ca="1"/>
        <v>784.9488810451021</v>
      </c>
      <c r="H9567" s="12">
        <v>0.95615000000000006</v>
      </c>
      <c r="I9567" s="12">
        <v>671.50530042272351</v>
      </c>
    </row>
    <row r="9568" spans="6:9" x14ac:dyDescent="0.3">
      <c r="F9568" s="2">
        <v>9563</v>
      </c>
      <c r="G9568" s="12">
        <f ca="1"/>
        <v>786.32980798432925</v>
      </c>
      <c r="H9568" s="12">
        <v>0.95625000000000004</v>
      </c>
      <c r="I9568" s="12">
        <v>674.53583362449149</v>
      </c>
    </row>
    <row r="9569" spans="6:9" x14ac:dyDescent="0.3">
      <c r="F9569" s="2">
        <v>9564</v>
      </c>
      <c r="G9569" s="12">
        <f ca="1"/>
        <v>791.05013241092024</v>
      </c>
      <c r="H9569" s="12">
        <v>0.95635000000000003</v>
      </c>
      <c r="I9569" s="12">
        <v>677.58721907406232</v>
      </c>
    </row>
    <row r="9570" spans="6:9" x14ac:dyDescent="0.3">
      <c r="F9570" s="2">
        <v>9565</v>
      </c>
      <c r="G9570" s="12">
        <f ca="1"/>
        <v>800.30623831166338</v>
      </c>
      <c r="H9570" s="12">
        <v>0.95645000000000002</v>
      </c>
      <c r="I9570" s="12">
        <v>680.65964851584295</v>
      </c>
    </row>
    <row r="9571" spans="6:9" x14ac:dyDescent="0.3">
      <c r="F9571" s="2">
        <v>9566</v>
      </c>
      <c r="G9571" s="12">
        <f ca="1"/>
        <v>805.17016153213876</v>
      </c>
      <c r="H9571" s="12">
        <v>0.95655000000000001</v>
      </c>
      <c r="I9571" s="12">
        <v>683.75331590327039</v>
      </c>
    </row>
    <row r="9572" spans="6:9" x14ac:dyDescent="0.3">
      <c r="F9572" s="2">
        <v>9567</v>
      </c>
      <c r="G9572" s="12">
        <f ca="1"/>
        <v>806.43669883666689</v>
      </c>
      <c r="H9572" s="12">
        <v>0.95665</v>
      </c>
      <c r="I9572" s="12">
        <v>686.86841742942454</v>
      </c>
    </row>
    <row r="9573" spans="6:9" x14ac:dyDescent="0.3">
      <c r="F9573" s="2">
        <v>9568</v>
      </c>
      <c r="G9573" s="12">
        <f ca="1"/>
        <v>807.42092936912309</v>
      </c>
      <c r="H9573" s="12">
        <v>0.95674999999999999</v>
      </c>
      <c r="I9573" s="12">
        <v>690.00515155813036</v>
      </c>
    </row>
    <row r="9574" spans="6:9" x14ac:dyDescent="0.3">
      <c r="F9574" s="2">
        <v>9569</v>
      </c>
      <c r="G9574" s="12">
        <f ca="1"/>
        <v>807.94953775608076</v>
      </c>
      <c r="H9574" s="12">
        <v>0.95684999999999998</v>
      </c>
      <c r="I9574" s="12">
        <v>693.16371905557264</v>
      </c>
    </row>
    <row r="9575" spans="6:9" x14ac:dyDescent="0.3">
      <c r="F9575" s="2">
        <v>9570</v>
      </c>
      <c r="G9575" s="12">
        <f ca="1"/>
        <v>811.42720355818176</v>
      </c>
      <c r="H9575" s="12">
        <v>0.95694999999999997</v>
      </c>
      <c r="I9575" s="12">
        <v>696.34432302241942</v>
      </c>
    </row>
    <row r="9576" spans="6:9" x14ac:dyDescent="0.3">
      <c r="F9576" s="2">
        <v>9571</v>
      </c>
      <c r="G9576" s="12">
        <f ca="1"/>
        <v>814.07614990578554</v>
      </c>
      <c r="H9576" s="12">
        <v>0.95704999999999996</v>
      </c>
      <c r="I9576" s="12">
        <v>699.547168926474</v>
      </c>
    </row>
    <row r="9577" spans="6:9" x14ac:dyDescent="0.3">
      <c r="F9577" s="2">
        <v>9572</v>
      </c>
      <c r="G9577" s="12">
        <f ca="1"/>
        <v>815.65524833075222</v>
      </c>
      <c r="H9577" s="12">
        <v>0.95714999999999995</v>
      </c>
      <c r="I9577" s="12">
        <v>702.77246463585823</v>
      </c>
    </row>
    <row r="9578" spans="6:9" x14ac:dyDescent="0.3">
      <c r="F9578" s="2">
        <v>9573</v>
      </c>
      <c r="G9578" s="12">
        <f ca="1"/>
        <v>817.43770511192804</v>
      </c>
      <c r="H9578" s="12">
        <v>0.95725000000000005</v>
      </c>
      <c r="I9578" s="12">
        <v>706.02042045274561</v>
      </c>
    </row>
    <row r="9579" spans="6:9" x14ac:dyDescent="0.3">
      <c r="F9579" s="2">
        <v>9574</v>
      </c>
      <c r="G9579" s="12">
        <f ca="1"/>
        <v>827.37716357572697</v>
      </c>
      <c r="H9579" s="12">
        <v>0.95735000000000003</v>
      </c>
      <c r="I9579" s="12">
        <v>709.29124914761076</v>
      </c>
    </row>
    <row r="9580" spans="6:9" x14ac:dyDescent="0.3">
      <c r="F9580" s="2">
        <v>9575</v>
      </c>
      <c r="G9580" s="12">
        <f ca="1"/>
        <v>829.3611885320056</v>
      </c>
      <c r="H9580" s="12">
        <v>0.95745000000000002</v>
      </c>
      <c r="I9580" s="12">
        <v>712.58516599415475</v>
      </c>
    </row>
    <row r="9581" spans="6:9" x14ac:dyDescent="0.3">
      <c r="F9581" s="2">
        <v>9576</v>
      </c>
      <c r="G9581" s="12">
        <f ca="1"/>
        <v>830.24593189618304</v>
      </c>
      <c r="H9581" s="12">
        <v>0.95755000000000001</v>
      </c>
      <c r="I9581" s="12">
        <v>715.90238880461675</v>
      </c>
    </row>
    <row r="9582" spans="6:9" x14ac:dyDescent="0.3">
      <c r="F9582" s="2">
        <v>9577</v>
      </c>
      <c r="G9582" s="12">
        <f ca="1"/>
        <v>831.33263437360449</v>
      </c>
      <c r="H9582" s="12">
        <v>0.95765</v>
      </c>
      <c r="I9582" s="12">
        <v>719.24313796590116</v>
      </c>
    </row>
    <row r="9583" spans="6:9" x14ac:dyDescent="0.3">
      <c r="F9583" s="2">
        <v>9578</v>
      </c>
      <c r="G9583" s="12">
        <f ca="1"/>
        <v>833.57465139864735</v>
      </c>
      <c r="H9583" s="12">
        <v>0.95774999999999999</v>
      </c>
      <c r="I9583" s="12">
        <v>722.60763647606541</v>
      </c>
    </row>
    <row r="9584" spans="6:9" x14ac:dyDescent="0.3">
      <c r="F9584" s="2">
        <v>9579</v>
      </c>
      <c r="G9584" s="12">
        <f ca="1"/>
        <v>838.30106656971361</v>
      </c>
      <c r="H9584" s="12">
        <v>0.95784999999999998</v>
      </c>
      <c r="I9584" s="12">
        <v>725.99610998165122</v>
      </c>
    </row>
    <row r="9585" spans="6:9" x14ac:dyDescent="0.3">
      <c r="F9585" s="2">
        <v>9580</v>
      </c>
      <c r="G9585" s="12">
        <f ca="1"/>
        <v>845.14719446827792</v>
      </c>
      <c r="H9585" s="12">
        <v>0.95794999999999997</v>
      </c>
      <c r="I9585" s="12">
        <v>729.40878681540187</v>
      </c>
    </row>
    <row r="9586" spans="6:9" x14ac:dyDescent="0.3">
      <c r="F9586" s="2">
        <v>9581</v>
      </c>
      <c r="G9586" s="12">
        <f ca="1"/>
        <v>846.16574570134514</v>
      </c>
      <c r="H9586" s="12">
        <v>0.95804999999999996</v>
      </c>
      <c r="I9586" s="12">
        <v>732.84589803484755</v>
      </c>
    </row>
    <row r="9587" spans="6:9" x14ac:dyDescent="0.3">
      <c r="F9587" s="2">
        <v>9582</v>
      </c>
      <c r="G9587" s="12">
        <f ca="1"/>
        <v>850.46873429547952</v>
      </c>
      <c r="H9587" s="12">
        <v>0.95814999999999995</v>
      </c>
      <c r="I9587" s="12">
        <v>736.3076774612955</v>
      </c>
    </row>
    <row r="9588" spans="6:9" x14ac:dyDescent="0.3">
      <c r="F9588" s="2">
        <v>9583</v>
      </c>
      <c r="G9588" s="12">
        <f ca="1"/>
        <v>853.64111295134273</v>
      </c>
      <c r="H9588" s="12">
        <v>0.95825000000000005</v>
      </c>
      <c r="I9588" s="12">
        <v>739.79436171971906</v>
      </c>
    </row>
    <row r="9589" spans="6:9" x14ac:dyDescent="0.3">
      <c r="F9589" s="2">
        <v>9584</v>
      </c>
      <c r="G9589" s="12">
        <f ca="1"/>
        <v>858.35476860755091</v>
      </c>
      <c r="H9589" s="12">
        <v>0.95835000000000004</v>
      </c>
      <c r="I9589" s="12">
        <v>743.3061902790804</v>
      </c>
    </row>
    <row r="9590" spans="6:9" x14ac:dyDescent="0.3">
      <c r="F9590" s="2">
        <v>9585</v>
      </c>
      <c r="G9590" s="12">
        <f ca="1"/>
        <v>873.34668156020018</v>
      </c>
      <c r="H9590" s="12">
        <v>0.95845000000000002</v>
      </c>
      <c r="I9590" s="12">
        <v>746.84340549353078</v>
      </c>
    </row>
    <row r="9591" spans="6:9" x14ac:dyDescent="0.3">
      <c r="F9591" s="2">
        <v>9586</v>
      </c>
      <c r="G9591" s="12">
        <f ca="1"/>
        <v>873.87787645301876</v>
      </c>
      <c r="H9591" s="12">
        <v>0.95855000000000001</v>
      </c>
      <c r="I9591" s="12">
        <v>750.40625264418998</v>
      </c>
    </row>
    <row r="9592" spans="6:9" x14ac:dyDescent="0.3">
      <c r="F9592" s="2">
        <v>9587</v>
      </c>
      <c r="G9592" s="12">
        <f ca="1"/>
        <v>884.96921852128003</v>
      </c>
      <c r="H9592" s="12">
        <v>0.95865</v>
      </c>
      <c r="I9592" s="12">
        <v>753.99497998167294</v>
      </c>
    </row>
    <row r="9593" spans="6:9" x14ac:dyDescent="0.3">
      <c r="F9593" s="2">
        <v>9588</v>
      </c>
      <c r="G9593" s="12">
        <f ca="1"/>
        <v>886.11354311269224</v>
      </c>
      <c r="H9593" s="12">
        <v>0.95874999999999999</v>
      </c>
      <c r="I9593" s="12">
        <v>757.60983876933585</v>
      </c>
    </row>
    <row r="9594" spans="6:9" x14ac:dyDescent="0.3">
      <c r="F9594" s="2">
        <v>9589</v>
      </c>
      <c r="G9594" s="12">
        <f ca="1"/>
        <v>886.75453511273372</v>
      </c>
      <c r="H9594" s="12">
        <v>0.95884999999999998</v>
      </c>
      <c r="I9594" s="12">
        <v>761.25108332725733</v>
      </c>
    </row>
    <row r="9595" spans="6:9" x14ac:dyDescent="0.3">
      <c r="F9595" s="2">
        <v>9590</v>
      </c>
      <c r="G9595" s="12">
        <f ca="1"/>
        <v>895.63945022411394</v>
      </c>
      <c r="H9595" s="12">
        <v>0.95894999999999997</v>
      </c>
      <c r="I9595" s="12">
        <v>764.91897107697298</v>
      </c>
    </row>
    <row r="9596" spans="6:9" x14ac:dyDescent="0.3">
      <c r="F9596" s="2">
        <v>9591</v>
      </c>
      <c r="G9596" s="12">
        <f ca="1"/>
        <v>899.2353011091717</v>
      </c>
      <c r="H9596" s="12">
        <v>0.95904999999999996</v>
      </c>
      <c r="I9596" s="12">
        <v>768.61376258696998</v>
      </c>
    </row>
    <row r="9597" spans="6:9" x14ac:dyDescent="0.3">
      <c r="F9597" s="2">
        <v>9592</v>
      </c>
      <c r="G9597" s="12">
        <f ca="1"/>
        <v>910.4263895778447</v>
      </c>
      <c r="H9597" s="12">
        <v>0.95914999999999995</v>
      </c>
      <c r="I9597" s="12">
        <v>772.33572161896791</v>
      </c>
    </row>
    <row r="9598" spans="6:9" x14ac:dyDescent="0.3">
      <c r="F9598" s="2">
        <v>9593</v>
      </c>
      <c r="G9598" s="12">
        <f ca="1"/>
        <v>915.35591606941568</v>
      </c>
      <c r="H9598" s="12">
        <v>0.95925000000000005</v>
      </c>
      <c r="I9598" s="12">
        <v>776.0851151749921</v>
      </c>
    </row>
    <row r="9599" spans="6:9" x14ac:dyDescent="0.3">
      <c r="F9599" s="2">
        <v>9594</v>
      </c>
      <c r="G9599" s="12">
        <f ca="1"/>
        <v>917.10014592688913</v>
      </c>
      <c r="H9599" s="12">
        <v>0.95935000000000004</v>
      </c>
      <c r="I9599" s="12">
        <v>779.86221354526879</v>
      </c>
    </row>
    <row r="9600" spans="6:9" x14ac:dyDescent="0.3">
      <c r="F9600" s="2">
        <v>9595</v>
      </c>
      <c r="G9600" s="12">
        <f ca="1"/>
        <v>917.86137257323139</v>
      </c>
      <c r="H9600" s="12">
        <v>0.95945000000000003</v>
      </c>
      <c r="I9600" s="12">
        <v>783.66729035689775</v>
      </c>
    </row>
    <row r="9601" spans="6:9" x14ac:dyDescent="0.3">
      <c r="F9601" s="2">
        <v>9596</v>
      </c>
      <c r="G9601" s="12">
        <f ca="1"/>
        <v>918.74634035370002</v>
      </c>
      <c r="H9601" s="12">
        <v>0.95955000000000001</v>
      </c>
      <c r="I9601" s="12">
        <v>787.50062262350013</v>
      </c>
    </row>
    <row r="9602" spans="6:9" x14ac:dyDescent="0.3">
      <c r="F9602" s="2">
        <v>9597</v>
      </c>
      <c r="G9602" s="12">
        <f ca="1"/>
        <v>920.5167945276861</v>
      </c>
      <c r="H9602" s="12">
        <v>0.95965</v>
      </c>
      <c r="I9602" s="12">
        <v>791.36249079551351</v>
      </c>
    </row>
    <row r="9603" spans="6:9" x14ac:dyDescent="0.3">
      <c r="F9603" s="2">
        <v>9598</v>
      </c>
      <c r="G9603" s="12">
        <f ca="1"/>
        <v>921.33860227109028</v>
      </c>
      <c r="H9603" s="12">
        <v>0.95974999999999999</v>
      </c>
      <c r="I9603" s="12">
        <v>795.25317881162118</v>
      </c>
    </row>
    <row r="9604" spans="6:9" x14ac:dyDescent="0.3">
      <c r="F9604" s="2">
        <v>9599</v>
      </c>
      <c r="G9604" s="12">
        <f ca="1"/>
        <v>924.87726814588825</v>
      </c>
      <c r="H9604" s="12">
        <v>0.95984999999999998</v>
      </c>
      <c r="I9604" s="12">
        <v>799.17297415081077</v>
      </c>
    </row>
    <row r="9605" spans="6:9" x14ac:dyDescent="0.3">
      <c r="F9605" s="2">
        <v>9600</v>
      </c>
      <c r="G9605" s="12">
        <f ca="1"/>
        <v>925.53950643906182</v>
      </c>
      <c r="H9605" s="12">
        <v>0.95994999999999997</v>
      </c>
      <c r="I9605" s="12">
        <v>803.12216788561409</v>
      </c>
    </row>
    <row r="9606" spans="6:9" x14ac:dyDescent="0.3">
      <c r="F9606" s="2">
        <v>9601</v>
      </c>
      <c r="G9606" s="12">
        <f ca="1"/>
        <v>931.17750824847474</v>
      </c>
      <c r="H9606" s="12">
        <v>0.96004999999999996</v>
      </c>
      <c r="I9606" s="12">
        <v>807.10105473600834</v>
      </c>
    </row>
    <row r="9607" spans="6:9" x14ac:dyDescent="0.3">
      <c r="F9607" s="2">
        <v>9602</v>
      </c>
      <c r="G9607" s="12">
        <f ca="1"/>
        <v>932.20290482331336</v>
      </c>
      <c r="H9607" s="12">
        <v>0.96014999999999995</v>
      </c>
      <c r="I9607" s="12">
        <v>811.1099331245407</v>
      </c>
    </row>
    <row r="9608" spans="6:9" x14ac:dyDescent="0.3">
      <c r="F9608" s="2">
        <v>9603</v>
      </c>
      <c r="G9608" s="12">
        <f ca="1"/>
        <v>938.41422882394545</v>
      </c>
      <c r="H9608" s="12">
        <v>0.96025000000000005</v>
      </c>
      <c r="I9608" s="12">
        <v>815.14910523215599</v>
      </c>
    </row>
    <row r="9609" spans="6:9" x14ac:dyDescent="0.3">
      <c r="F9609" s="2">
        <v>9604</v>
      </c>
      <c r="G9609" s="12">
        <f ca="1"/>
        <v>940.34165346920236</v>
      </c>
      <c r="H9609" s="12">
        <v>0.96035000000000004</v>
      </c>
      <c r="I9609" s="12">
        <v>819.21887705523739</v>
      </c>
    </row>
    <row r="9610" spans="6:9" x14ac:dyDescent="0.3">
      <c r="F9610" s="2">
        <v>9605</v>
      </c>
      <c r="G9610" s="12">
        <f ca="1"/>
        <v>948.28859306369736</v>
      </c>
      <c r="H9610" s="12">
        <v>0.96045000000000003</v>
      </c>
      <c r="I9610" s="12">
        <v>823.31955846351991</v>
      </c>
    </row>
    <row r="9611" spans="6:9" x14ac:dyDescent="0.3">
      <c r="F9611" s="2">
        <v>9606</v>
      </c>
      <c r="G9611" s="12">
        <f ca="1"/>
        <v>956.44281566580139</v>
      </c>
      <c r="H9611" s="12">
        <v>0.96055000000000001</v>
      </c>
      <c r="I9611" s="12">
        <v>827.45146325908138</v>
      </c>
    </row>
    <row r="9612" spans="6:9" x14ac:dyDescent="0.3">
      <c r="F9612" s="2">
        <v>9607</v>
      </c>
      <c r="G9612" s="12">
        <f ca="1"/>
        <v>962.10633060236898</v>
      </c>
      <c r="H9612" s="12">
        <v>0.96065</v>
      </c>
      <c r="I9612" s="12">
        <v>831.61490923638155</v>
      </c>
    </row>
    <row r="9613" spans="6:9" x14ac:dyDescent="0.3">
      <c r="F9613" s="2">
        <v>9608</v>
      </c>
      <c r="G9613" s="12">
        <f ca="1"/>
        <v>965.94435521360674</v>
      </c>
      <c r="H9613" s="12">
        <v>0.96074999999999999</v>
      </c>
      <c r="I9613" s="12">
        <v>835.81021824336699</v>
      </c>
    </row>
    <row r="9614" spans="6:9" x14ac:dyDescent="0.3">
      <c r="F9614" s="2">
        <v>9609</v>
      </c>
      <c r="G9614" s="12">
        <f ca="1"/>
        <v>968.0430339761474</v>
      </c>
      <c r="H9614" s="12">
        <v>0.96084999999999998</v>
      </c>
      <c r="I9614" s="12">
        <v>840.03771624367266</v>
      </c>
    </row>
    <row r="9615" spans="6:9" x14ac:dyDescent="0.3">
      <c r="F9615" s="2">
        <v>9610</v>
      </c>
      <c r="G9615" s="12">
        <f ca="1"/>
        <v>968.49346304475205</v>
      </c>
      <c r="H9615" s="12">
        <v>0.96094999999999997</v>
      </c>
      <c r="I9615" s="12">
        <v>844.2977333799422</v>
      </c>
    </row>
    <row r="9616" spans="6:9" x14ac:dyDescent="0.3">
      <c r="F9616" s="2">
        <v>9611</v>
      </c>
      <c r="G9616" s="12">
        <f ca="1"/>
        <v>972.32625516511882</v>
      </c>
      <c r="H9616" s="12">
        <v>0.96104999999999996</v>
      </c>
      <c r="I9616" s="12">
        <v>848.59060403828357</v>
      </c>
    </row>
    <row r="9617" spans="6:9" x14ac:dyDescent="0.3">
      <c r="F9617" s="2">
        <v>9612</v>
      </c>
      <c r="G9617" s="12">
        <f ca="1"/>
        <v>990.83946533907624</v>
      </c>
      <c r="H9617" s="12">
        <v>0.96114999999999995</v>
      </c>
      <c r="I9617" s="12">
        <v>852.91666691388889</v>
      </c>
    </row>
    <row r="9618" spans="6:9" x14ac:dyDescent="0.3">
      <c r="F9618" s="2">
        <v>9613</v>
      </c>
      <c r="G9618" s="12">
        <f ca="1"/>
        <v>991.44417848431169</v>
      </c>
      <c r="H9618" s="12">
        <v>0.96125000000000005</v>
      </c>
      <c r="I9618" s="12">
        <v>857.27626507785396</v>
      </c>
    </row>
    <row r="9619" spans="6:9" x14ac:dyDescent="0.3">
      <c r="F9619" s="2">
        <v>9614</v>
      </c>
      <c r="G9619" s="12">
        <f ca="1"/>
        <v>991.73038732594796</v>
      </c>
      <c r="H9619" s="12">
        <v>0.96135000000000004</v>
      </c>
      <c r="I9619" s="12">
        <v>861.66974604514621</v>
      </c>
    </row>
    <row r="9620" spans="6:9" x14ac:dyDescent="0.3">
      <c r="F9620" s="2">
        <v>9615</v>
      </c>
      <c r="G9620" s="12">
        <f ca="1"/>
        <v>1001.2149080703382</v>
      </c>
      <c r="H9620" s="12">
        <v>0.96145000000000003</v>
      </c>
      <c r="I9620" s="12">
        <v>866.09746184396749</v>
      </c>
    </row>
    <row r="9621" spans="6:9" x14ac:dyDescent="0.3">
      <c r="F9621" s="2">
        <v>9616</v>
      </c>
      <c r="G9621" s="12">
        <f ca="1"/>
        <v>1005.1641290215094</v>
      </c>
      <c r="H9621" s="12">
        <v>0.96155000000000002</v>
      </c>
      <c r="I9621" s="12">
        <v>870.55976908612593</v>
      </c>
    </row>
    <row r="9622" spans="6:9" x14ac:dyDescent="0.3">
      <c r="F9622" s="2">
        <v>9617</v>
      </c>
      <c r="G9622" s="12">
        <f ca="1"/>
        <v>1009.5161281586599</v>
      </c>
      <c r="H9622" s="12">
        <v>0.96165</v>
      </c>
      <c r="I9622" s="12">
        <v>875.05702903900055</v>
      </c>
    </row>
    <row r="9623" spans="6:9" x14ac:dyDescent="0.3">
      <c r="F9623" s="2">
        <v>9618</v>
      </c>
      <c r="G9623" s="12">
        <f ca="1"/>
        <v>1010.0737528412906</v>
      </c>
      <c r="H9623" s="12">
        <v>0.96174999999999999</v>
      </c>
      <c r="I9623" s="12">
        <v>879.58960769850501</v>
      </c>
    </row>
    <row r="9624" spans="6:9" x14ac:dyDescent="0.3">
      <c r="F9624" s="2">
        <v>9619</v>
      </c>
      <c r="G9624" s="12">
        <f ca="1"/>
        <v>1011.1080886240201</v>
      </c>
      <c r="H9624" s="12">
        <v>0.96184999999999998</v>
      </c>
      <c r="I9624" s="12">
        <v>884.15787586371187</v>
      </c>
    </row>
    <row r="9625" spans="6:9" x14ac:dyDescent="0.3">
      <c r="F9625" s="2">
        <v>9620</v>
      </c>
      <c r="G9625" s="12">
        <f ca="1"/>
        <v>1016.4169288709063</v>
      </c>
      <c r="H9625" s="12">
        <v>0.96194999999999997</v>
      </c>
      <c r="I9625" s="12">
        <v>888.7622092125315</v>
      </c>
    </row>
    <row r="9626" spans="6:9" x14ac:dyDescent="0.3">
      <c r="F9626" s="2">
        <v>9621</v>
      </c>
      <c r="G9626" s="12">
        <f ca="1"/>
        <v>1018.8066801205617</v>
      </c>
      <c r="H9626" s="12">
        <v>0.96204999999999996</v>
      </c>
      <c r="I9626" s="12">
        <v>893.40298837911337</v>
      </c>
    </row>
    <row r="9627" spans="6:9" x14ac:dyDescent="0.3">
      <c r="F9627" s="2">
        <v>9622</v>
      </c>
      <c r="G9627" s="12">
        <f ca="1"/>
        <v>1026.8805963954746</v>
      </c>
      <c r="H9627" s="12">
        <v>0.96214999999999995</v>
      </c>
      <c r="I9627" s="12">
        <v>898.08059903234744</v>
      </c>
    </row>
    <row r="9628" spans="6:9" x14ac:dyDescent="0.3">
      <c r="F9628" s="2">
        <v>9623</v>
      </c>
      <c r="G9628" s="12">
        <f ca="1"/>
        <v>1032.9826172037151</v>
      </c>
      <c r="H9628" s="12">
        <v>0.96225000000000005</v>
      </c>
      <c r="I9628" s="12">
        <v>902.79543195616361</v>
      </c>
    </row>
    <row r="9629" spans="6:9" x14ac:dyDescent="0.3">
      <c r="F9629" s="2">
        <v>9624</v>
      </c>
      <c r="G9629" s="12">
        <f ca="1"/>
        <v>1033.6706518804945</v>
      </c>
      <c r="H9629" s="12">
        <v>0.96235000000000004</v>
      </c>
      <c r="I9629" s="12">
        <v>907.54788313099334</v>
      </c>
    </row>
    <row r="9630" spans="6:9" x14ac:dyDescent="0.3">
      <c r="F9630" s="2">
        <v>9625</v>
      </c>
      <c r="G9630" s="12">
        <f ca="1"/>
        <v>1047.6765112737482</v>
      </c>
      <c r="H9630" s="12">
        <v>0.96245000000000003</v>
      </c>
      <c r="I9630" s="12">
        <v>912.33835381703102</v>
      </c>
    </row>
    <row r="9631" spans="6:9" x14ac:dyDescent="0.3">
      <c r="F9631" s="2">
        <v>9626</v>
      </c>
      <c r="G9631" s="12">
        <f ca="1"/>
        <v>1056.0013899056455</v>
      </c>
      <c r="H9631" s="12">
        <v>0.96255000000000002</v>
      </c>
      <c r="I9631" s="12">
        <v>917.16725063888316</v>
      </c>
    </row>
    <row r="9632" spans="6:9" x14ac:dyDescent="0.3">
      <c r="F9632" s="2">
        <v>9627</v>
      </c>
      <c r="G9632" s="12">
        <f ca="1"/>
        <v>1059.7535075060482</v>
      </c>
      <c r="H9632" s="12">
        <v>0.96265000000000001</v>
      </c>
      <c r="I9632" s="12">
        <v>922.03498567186773</v>
      </c>
    </row>
    <row r="9633" spans="6:9" x14ac:dyDescent="0.3">
      <c r="F9633" s="2">
        <v>9628</v>
      </c>
      <c r="G9633" s="12">
        <f ca="1"/>
        <v>1067.3863602195354</v>
      </c>
      <c r="H9633" s="12">
        <v>0.96274999999999999</v>
      </c>
      <c r="I9633" s="12">
        <v>926.9419765299308</v>
      </c>
    </row>
    <row r="9634" spans="6:9" x14ac:dyDescent="0.3">
      <c r="F9634" s="2">
        <v>9629</v>
      </c>
      <c r="G9634" s="12">
        <f ca="1"/>
        <v>1069.3659548124069</v>
      </c>
      <c r="H9634" s="12">
        <v>0.96284999999999998</v>
      </c>
      <c r="I9634" s="12">
        <v>931.88864645521744</v>
      </c>
    </row>
    <row r="9635" spans="6:9" x14ac:dyDescent="0.3">
      <c r="F9635" s="2">
        <v>9630</v>
      </c>
      <c r="G9635" s="12">
        <f ca="1"/>
        <v>1078.5455895327198</v>
      </c>
      <c r="H9635" s="12">
        <v>0.96294999999999997</v>
      </c>
      <c r="I9635" s="12">
        <v>936.87542440934101</v>
      </c>
    </row>
    <row r="9636" spans="6:9" x14ac:dyDescent="0.3">
      <c r="F9636" s="2">
        <v>9631</v>
      </c>
      <c r="G9636" s="12">
        <f ca="1"/>
        <v>1078.8172644232438</v>
      </c>
      <c r="H9636" s="12">
        <v>0.96304999999999996</v>
      </c>
      <c r="I9636" s="12">
        <v>941.9027451663809</v>
      </c>
    </row>
    <row r="9637" spans="6:9" x14ac:dyDescent="0.3">
      <c r="F9637" s="2">
        <v>9632</v>
      </c>
      <c r="G9637" s="12">
        <f ca="1"/>
        <v>1079.6493503256486</v>
      </c>
      <c r="H9637" s="12">
        <v>0.96314999999999995</v>
      </c>
      <c r="I9637" s="12">
        <v>946.97104940765223</v>
      </c>
    </row>
    <row r="9638" spans="6:9" x14ac:dyDescent="0.3">
      <c r="F9638" s="2">
        <v>9633</v>
      </c>
      <c r="G9638" s="12">
        <f ca="1"/>
        <v>1079.7161486908064</v>
      </c>
      <c r="H9638" s="12">
        <v>0.96325000000000005</v>
      </c>
      <c r="I9638" s="12">
        <v>952.08078381828057</v>
      </c>
    </row>
    <row r="9639" spans="6:9" x14ac:dyDescent="0.3">
      <c r="F9639" s="2">
        <v>9634</v>
      </c>
      <c r="G9639" s="12">
        <f ca="1"/>
        <v>1102.2643829293143</v>
      </c>
      <c r="H9639" s="12">
        <v>0.96335000000000004</v>
      </c>
      <c r="I9639" s="12">
        <v>957.2324011856349</v>
      </c>
    </row>
    <row r="9640" spans="6:9" x14ac:dyDescent="0.3">
      <c r="F9640" s="2">
        <v>9635</v>
      </c>
      <c r="G9640" s="12">
        <f ca="1"/>
        <v>1106.1759324975226</v>
      </c>
      <c r="H9640" s="12">
        <v>0.96345000000000003</v>
      </c>
      <c r="I9640" s="12">
        <v>962.42636049958378</v>
      </c>
    </row>
    <row r="9641" spans="6:9" x14ac:dyDescent="0.3">
      <c r="F9641" s="2">
        <v>9636</v>
      </c>
      <c r="G9641" s="12">
        <f ca="1"/>
        <v>1120.9971689659628</v>
      </c>
      <c r="H9641" s="12">
        <v>0.96355000000000002</v>
      </c>
      <c r="I9641" s="12">
        <v>967.66312705485723</v>
      </c>
    </row>
    <row r="9642" spans="6:9" x14ac:dyDescent="0.3">
      <c r="F9642" s="2">
        <v>9637</v>
      </c>
      <c r="G9642" s="12">
        <f ca="1"/>
        <v>1124.5773730094193</v>
      </c>
      <c r="H9642" s="12">
        <v>0.96365000000000001</v>
      </c>
      <c r="I9642" s="12">
        <v>972.94317255508702</v>
      </c>
    </row>
    <row r="9643" spans="6:9" x14ac:dyDescent="0.3">
      <c r="F9643" s="2">
        <v>9638</v>
      </c>
      <c r="G9643" s="12">
        <f ca="1"/>
        <v>1125.2810557630428</v>
      </c>
      <c r="H9643" s="12">
        <v>0.96375</v>
      </c>
      <c r="I9643" s="12">
        <v>978.26697521921699</v>
      </c>
    </row>
    <row r="9644" spans="6:9" x14ac:dyDescent="0.3">
      <c r="F9644" s="2">
        <v>9639</v>
      </c>
      <c r="G9644" s="12">
        <f ca="1"/>
        <v>1128.3072441280219</v>
      </c>
      <c r="H9644" s="12">
        <v>0.96384999999999998</v>
      </c>
      <c r="I9644" s="12">
        <v>983.63501988960411</v>
      </c>
    </row>
    <row r="9645" spans="6:9" x14ac:dyDescent="0.3">
      <c r="F9645" s="2">
        <v>9640</v>
      </c>
      <c r="G9645" s="12">
        <f ca="1"/>
        <v>1131.9373889131764</v>
      </c>
      <c r="H9645" s="12">
        <v>0.96394999999999997</v>
      </c>
      <c r="I9645" s="12">
        <v>989.04779814259348</v>
      </c>
    </row>
    <row r="9646" spans="6:9" x14ac:dyDescent="0.3">
      <c r="F9646" s="2">
        <v>9641</v>
      </c>
      <c r="G9646" s="12">
        <f ca="1"/>
        <v>1160.647016824508</v>
      </c>
      <c r="H9646" s="12">
        <v>0.96404999999999996</v>
      </c>
      <c r="I9646" s="12">
        <v>994.50580840087832</v>
      </c>
    </row>
    <row r="9647" spans="6:9" x14ac:dyDescent="0.3">
      <c r="F9647" s="2">
        <v>9642</v>
      </c>
      <c r="G9647" s="12">
        <f ca="1"/>
        <v>1161.5173607440727</v>
      </c>
      <c r="H9647" s="12">
        <v>0.96414999999999995</v>
      </c>
      <c r="I9647" s="12">
        <v>1000.0095560484297</v>
      </c>
    </row>
    <row r="9648" spans="6:9" x14ac:dyDescent="0.3">
      <c r="F9648" s="2">
        <v>9643</v>
      </c>
      <c r="G9648" s="12">
        <f ca="1"/>
        <v>1169.5955353981769</v>
      </c>
      <c r="H9648" s="12">
        <v>0.96425000000000005</v>
      </c>
      <c r="I9648" s="12">
        <v>1005.5595535473141</v>
      </c>
    </row>
    <row r="9649" spans="6:9" x14ac:dyDescent="0.3">
      <c r="F9649" s="2">
        <v>9644</v>
      </c>
      <c r="G9649" s="12">
        <f ca="1"/>
        <v>1171.7765056471328</v>
      </c>
      <c r="H9649" s="12">
        <v>0.96435000000000004</v>
      </c>
      <c r="I9649" s="12">
        <v>1011.1563205571201</v>
      </c>
    </row>
    <row r="9650" spans="6:9" x14ac:dyDescent="0.3">
      <c r="F9650" s="2">
        <v>9645</v>
      </c>
      <c r="G9650" s="12">
        <f ca="1"/>
        <v>1171.9115100487779</v>
      </c>
      <c r="H9650" s="12">
        <v>0.96445000000000003</v>
      </c>
      <c r="I9650" s="12">
        <v>1016.8003840565419</v>
      </c>
    </row>
    <row r="9651" spans="6:9" x14ac:dyDescent="0.3">
      <c r="F9651" s="2">
        <v>9646</v>
      </c>
      <c r="G9651" s="12">
        <f ca="1"/>
        <v>1175.4547090904823</v>
      </c>
      <c r="H9651" s="12">
        <v>0.96455000000000002</v>
      </c>
      <c r="I9651" s="12">
        <v>1022.4922784674498</v>
      </c>
    </row>
    <row r="9652" spans="6:9" x14ac:dyDescent="0.3">
      <c r="F9652" s="2">
        <v>9647</v>
      </c>
      <c r="G9652" s="12">
        <f ca="1"/>
        <v>1182.1022323728553</v>
      </c>
      <c r="H9652" s="12">
        <v>0.96465000000000001</v>
      </c>
      <c r="I9652" s="12">
        <v>1028.2325457813956</v>
      </c>
    </row>
    <row r="9653" spans="6:9" x14ac:dyDescent="0.3">
      <c r="F9653" s="2">
        <v>9648</v>
      </c>
      <c r="G9653" s="12">
        <f ca="1"/>
        <v>1204.8410468374889</v>
      </c>
      <c r="H9653" s="12">
        <v>0.96475</v>
      </c>
      <c r="I9653" s="12">
        <v>1034.021735688646</v>
      </c>
    </row>
    <row r="9654" spans="6:9" x14ac:dyDescent="0.3">
      <c r="F9654" s="2">
        <v>9649</v>
      </c>
      <c r="G9654" s="12">
        <f ca="1"/>
        <v>1209.9164164005299</v>
      </c>
      <c r="H9654" s="12">
        <v>0.96484999999999999</v>
      </c>
      <c r="I9654" s="12">
        <v>1039.8604057097805</v>
      </c>
    </row>
    <row r="9655" spans="6:9" x14ac:dyDescent="0.3">
      <c r="F9655" s="2">
        <v>9650</v>
      </c>
      <c r="G9655" s="12">
        <f ca="1"/>
        <v>1212.8747078107015</v>
      </c>
      <c r="H9655" s="12">
        <v>0.96494999999999997</v>
      </c>
      <c r="I9655" s="12">
        <v>1045.7491213299263</v>
      </c>
    </row>
    <row r="9656" spans="6:9" x14ac:dyDescent="0.3">
      <c r="F9656" s="2">
        <v>9651</v>
      </c>
      <c r="G9656" s="12">
        <f ca="1"/>
        <v>1219.6472210653158</v>
      </c>
      <c r="H9656" s="12">
        <v>0.96504999999999996</v>
      </c>
      <c r="I9656" s="12">
        <v>1051.6884561356842</v>
      </c>
    </row>
    <row r="9657" spans="6:9" x14ac:dyDescent="0.3">
      <c r="F9657" s="2">
        <v>9652</v>
      </c>
      <c r="G9657" s="12">
        <f ca="1"/>
        <v>1232.7828441779834</v>
      </c>
      <c r="H9657" s="12">
        <v>0.96514999999999995</v>
      </c>
      <c r="I9657" s="12">
        <v>1057.6789919548075</v>
      </c>
    </row>
    <row r="9658" spans="6:9" x14ac:dyDescent="0.3">
      <c r="F9658" s="2">
        <v>9653</v>
      </c>
      <c r="G9658" s="12">
        <f ca="1"/>
        <v>1232.8662873732198</v>
      </c>
      <c r="H9658" s="12">
        <v>0.96525000000000005</v>
      </c>
      <c r="I9658" s="12">
        <v>1063.7213189987137</v>
      </c>
    </row>
    <row r="9659" spans="6:9" x14ac:dyDescent="0.3">
      <c r="F9659" s="2">
        <v>9654</v>
      </c>
      <c r="G9659" s="12">
        <f ca="1"/>
        <v>1245.1085872614356</v>
      </c>
      <c r="H9659" s="12">
        <v>0.96535000000000004</v>
      </c>
      <c r="I9659" s="12">
        <v>1069.8160360077982</v>
      </c>
    </row>
    <row r="9660" spans="6:9" x14ac:dyDescent="0.3">
      <c r="F9660" s="2">
        <v>9655</v>
      </c>
      <c r="G9660" s="12">
        <f ca="1"/>
        <v>1250.8115977200559</v>
      </c>
      <c r="H9660" s="12">
        <v>0.96545000000000003</v>
      </c>
      <c r="I9660" s="12">
        <v>1075.9637503999109</v>
      </c>
    </row>
    <row r="9661" spans="6:9" x14ac:dyDescent="0.3">
      <c r="F9661" s="2">
        <v>9656</v>
      </c>
      <c r="G9661" s="12">
        <f ca="1"/>
        <v>1264.288082815413</v>
      </c>
      <c r="H9661" s="12">
        <v>0.96555000000000002</v>
      </c>
      <c r="I9661" s="12">
        <v>1082.1650784215053</v>
      </c>
    </row>
    <row r="9662" spans="6:9" x14ac:dyDescent="0.3">
      <c r="F9662" s="2">
        <v>9657</v>
      </c>
      <c r="G9662" s="12">
        <f ca="1"/>
        <v>1264.813865385481</v>
      </c>
      <c r="H9662" s="12">
        <v>0.96565000000000001</v>
      </c>
      <c r="I9662" s="12">
        <v>1088.4206453022891</v>
      </c>
    </row>
    <row r="9663" spans="6:9" x14ac:dyDescent="0.3">
      <c r="F9663" s="2">
        <v>9658</v>
      </c>
      <c r="G9663" s="12">
        <f ca="1"/>
        <v>1267.7123414961534</v>
      </c>
      <c r="H9663" s="12">
        <v>0.96575</v>
      </c>
      <c r="I9663" s="12">
        <v>1094.7310854126076</v>
      </c>
    </row>
    <row r="9664" spans="6:9" x14ac:dyDescent="0.3">
      <c r="F9664" s="2">
        <v>9659</v>
      </c>
      <c r="G9664" s="12">
        <f ca="1"/>
        <v>1276.5305918826814</v>
      </c>
      <c r="H9664" s="12">
        <v>0.96584999999999999</v>
      </c>
      <c r="I9664" s="12">
        <v>1101.0970424244949</v>
      </c>
    </row>
    <row r="9665" spans="6:9" x14ac:dyDescent="0.3">
      <c r="F9665" s="2">
        <v>9660</v>
      </c>
      <c r="G9665" s="12">
        <f ca="1"/>
        <v>1278.9275955728701</v>
      </c>
      <c r="H9665" s="12">
        <v>0.96594999999999998</v>
      </c>
      <c r="I9665" s="12">
        <v>1107.519169475597</v>
      </c>
    </row>
    <row r="9666" spans="6:9" x14ac:dyDescent="0.3">
      <c r="F9666" s="2">
        <v>9661</v>
      </c>
      <c r="G9666" s="12">
        <f ca="1"/>
        <v>1280.0243206983473</v>
      </c>
      <c r="H9666" s="12">
        <v>0.96604999999999996</v>
      </c>
      <c r="I9666" s="12">
        <v>1113.9981293369319</v>
      </c>
    </row>
    <row r="9667" spans="6:9" x14ac:dyDescent="0.3">
      <c r="F9667" s="2">
        <v>9662</v>
      </c>
      <c r="G9667" s="12">
        <f ca="1"/>
        <v>1281.0664112296759</v>
      </c>
      <c r="H9667" s="12">
        <v>0.96614999999999995</v>
      </c>
      <c r="I9667" s="12">
        <v>1120.5345945836627</v>
      </c>
    </row>
    <row r="9668" spans="6:9" x14ac:dyDescent="0.3">
      <c r="F9668" s="2">
        <v>9663</v>
      </c>
      <c r="G9668" s="12">
        <f ca="1"/>
        <v>1291.5324982108948</v>
      </c>
      <c r="H9668" s="12">
        <v>0.96625000000000005</v>
      </c>
      <c r="I9668" s="12">
        <v>1127.1292477698876</v>
      </c>
    </row>
    <row r="9669" spans="6:9" x14ac:dyDescent="0.3">
      <c r="F9669" s="2">
        <v>9664</v>
      </c>
      <c r="G9669" s="12">
        <f ca="1"/>
        <v>1298.5745403322455</v>
      </c>
      <c r="H9669" s="12">
        <v>0.96635000000000004</v>
      </c>
      <c r="I9669" s="12">
        <v>1133.7827816066117</v>
      </c>
    </row>
    <row r="9670" spans="6:9" x14ac:dyDescent="0.3">
      <c r="F9670" s="2">
        <v>9665</v>
      </c>
      <c r="G9670" s="12">
        <f ca="1"/>
        <v>1301.5321434308514</v>
      </c>
      <c r="H9670" s="12">
        <v>0.96645000000000003</v>
      </c>
      <c r="I9670" s="12">
        <v>1140.4958991438223</v>
      </c>
    </row>
    <row r="9671" spans="6:9" x14ac:dyDescent="0.3">
      <c r="F9671" s="2">
        <v>9666</v>
      </c>
      <c r="G9671" s="12">
        <f ca="1"/>
        <v>1306.3544113149321</v>
      </c>
      <c r="H9671" s="12">
        <v>0.96655000000000002</v>
      </c>
      <c r="I9671" s="12">
        <v>1147.2693139561479</v>
      </c>
    </row>
    <row r="9672" spans="6:9" x14ac:dyDescent="0.3">
      <c r="F9672" s="2">
        <v>9667</v>
      </c>
      <c r="G9672" s="12">
        <f ca="1"/>
        <v>1306.3728288197303</v>
      </c>
      <c r="H9672" s="12">
        <v>0.96665000000000001</v>
      </c>
      <c r="I9672" s="12">
        <v>1154.1037503324992</v>
      </c>
    </row>
    <row r="9673" spans="6:9" x14ac:dyDescent="0.3">
      <c r="F9673" s="2">
        <v>9668</v>
      </c>
      <c r="G9673" s="12">
        <f ca="1"/>
        <v>1310.32180209496</v>
      </c>
      <c r="H9673" s="12">
        <v>0.96675</v>
      </c>
      <c r="I9673" s="12">
        <v>1160.9999434697086</v>
      </c>
    </row>
    <row r="9674" spans="6:9" x14ac:dyDescent="0.3">
      <c r="F9674" s="2">
        <v>9669</v>
      </c>
      <c r="G9674" s="12">
        <f ca="1"/>
        <v>1322.6484690650245</v>
      </c>
      <c r="H9674" s="12">
        <v>0.96684999999999999</v>
      </c>
      <c r="I9674" s="12">
        <v>1167.9586396702455</v>
      </c>
    </row>
    <row r="9675" spans="6:9" x14ac:dyDescent="0.3">
      <c r="F9675" s="2">
        <v>9670</v>
      </c>
      <c r="G9675" s="12">
        <f ca="1"/>
        <v>1329.1323977118041</v>
      </c>
      <c r="H9675" s="12">
        <v>0.96694999999999998</v>
      </c>
      <c r="I9675" s="12">
        <v>1174.9805965441431</v>
      </c>
    </row>
    <row r="9676" spans="6:9" x14ac:dyDescent="0.3">
      <c r="F9676" s="2">
        <v>9671</v>
      </c>
      <c r="G9676" s="12">
        <f ca="1"/>
        <v>1335.6333753753065</v>
      </c>
      <c r="H9676" s="12">
        <v>0.96704999999999997</v>
      </c>
      <c r="I9676" s="12">
        <v>1182.0665832152129</v>
      </c>
    </row>
    <row r="9677" spans="6:9" x14ac:dyDescent="0.3">
      <c r="F9677" s="2">
        <v>9672</v>
      </c>
      <c r="G9677" s="12">
        <f ca="1"/>
        <v>1343.3792334873399</v>
      </c>
      <c r="H9677" s="12">
        <v>0.96714999999999995</v>
      </c>
      <c r="I9677" s="12">
        <v>1189.2173805316586</v>
      </c>
    </row>
    <row r="9678" spans="6:9" x14ac:dyDescent="0.3">
      <c r="F9678" s="2">
        <v>9673</v>
      </c>
      <c r="G9678" s="12">
        <f ca="1"/>
        <v>1369.3966816106956</v>
      </c>
      <c r="H9678" s="12">
        <v>0.96725000000000005</v>
      </c>
      <c r="I9678" s="12">
        <v>1196.4337812812053</v>
      </c>
    </row>
    <row r="9679" spans="6:9" x14ac:dyDescent="0.3">
      <c r="F9679" s="2">
        <v>9674</v>
      </c>
      <c r="G9679" s="12">
        <f ca="1"/>
        <v>1384.0335228489685</v>
      </c>
      <c r="H9679" s="12">
        <v>0.96735000000000004</v>
      </c>
      <c r="I9679" s="12">
        <v>1203.7165904108574</v>
      </c>
    </row>
    <row r="9680" spans="6:9" x14ac:dyDescent="0.3">
      <c r="F9680" s="2">
        <v>9675</v>
      </c>
      <c r="G9680" s="12">
        <f ca="1"/>
        <v>1408.8781774847307</v>
      </c>
      <c r="H9680" s="12">
        <v>0.96745000000000003</v>
      </c>
      <c r="I9680" s="12">
        <v>1211.0666252512972</v>
      </c>
    </row>
    <row r="9681" spans="6:9" x14ac:dyDescent="0.3">
      <c r="F9681" s="2">
        <v>9676</v>
      </c>
      <c r="G9681" s="12">
        <f ca="1"/>
        <v>1421.1747281867606</v>
      </c>
      <c r="H9681" s="12">
        <v>0.96755000000000002</v>
      </c>
      <c r="I9681" s="12">
        <v>1218.4847157463878</v>
      </c>
    </row>
    <row r="9682" spans="6:9" x14ac:dyDescent="0.3">
      <c r="F9682" s="2">
        <v>9677</v>
      </c>
      <c r="G9682" s="12">
        <f ca="1"/>
        <v>1425.9320927308247</v>
      </c>
      <c r="H9682" s="12">
        <v>0.96765000000000001</v>
      </c>
      <c r="I9682" s="12">
        <v>1225.9717046872297</v>
      </c>
    </row>
    <row r="9683" spans="6:9" x14ac:dyDescent="0.3">
      <c r="F9683" s="2">
        <v>9678</v>
      </c>
      <c r="G9683" s="12">
        <f ca="1"/>
        <v>1429.3451962091674</v>
      </c>
      <c r="H9683" s="12">
        <v>0.96775</v>
      </c>
      <c r="I9683" s="12">
        <v>1233.5284479518109</v>
      </c>
    </row>
    <row r="9684" spans="6:9" x14ac:dyDescent="0.3">
      <c r="F9684" s="2">
        <v>9679</v>
      </c>
      <c r="G9684" s="12">
        <f ca="1"/>
        <v>1437.1678938184693</v>
      </c>
      <c r="H9684" s="12">
        <v>0.96784999999999999</v>
      </c>
      <c r="I9684" s="12">
        <v>1241.1558147493536</v>
      </c>
    </row>
    <row r="9685" spans="6:9" x14ac:dyDescent="0.3">
      <c r="F9685" s="2">
        <v>9680</v>
      </c>
      <c r="G9685" s="12">
        <f ca="1"/>
        <v>1445.1977880634854</v>
      </c>
      <c r="H9685" s="12">
        <v>0.96794999999999998</v>
      </c>
      <c r="I9685" s="12">
        <v>1248.8546878705456</v>
      </c>
    </row>
    <row r="9686" spans="6:9" x14ac:dyDescent="0.3">
      <c r="F9686" s="2">
        <v>9681</v>
      </c>
      <c r="G9686" s="12">
        <f ca="1"/>
        <v>1445.5492989452023</v>
      </c>
      <c r="H9686" s="12">
        <v>0.96804999999999997</v>
      </c>
      <c r="I9686" s="12">
        <v>1256.6259639427119</v>
      </c>
    </row>
    <row r="9687" spans="6:9" x14ac:dyDescent="0.3">
      <c r="F9687" s="2">
        <v>9682</v>
      </c>
      <c r="G9687" s="12">
        <f ca="1"/>
        <v>1449.1842141485486</v>
      </c>
      <c r="H9687" s="12">
        <v>0.96814999999999996</v>
      </c>
      <c r="I9687" s="12">
        <v>1264.4705536911636</v>
      </c>
    </row>
    <row r="9688" spans="6:9" x14ac:dyDescent="0.3">
      <c r="F9688" s="2">
        <v>9683</v>
      </c>
      <c r="G9688" s="12">
        <f ca="1"/>
        <v>1465.8415947518365</v>
      </c>
      <c r="H9688" s="12">
        <v>0.96825000000000006</v>
      </c>
      <c r="I9688" s="12">
        <v>1272.3893822057701</v>
      </c>
    </row>
    <row r="9689" spans="6:9" x14ac:dyDescent="0.3">
      <c r="F9689" s="2">
        <v>9684</v>
      </c>
      <c r="G9689" s="12">
        <f ca="1"/>
        <v>1466.8080198268074</v>
      </c>
      <c r="H9689" s="12">
        <v>0.96835000000000004</v>
      </c>
      <c r="I9689" s="12">
        <v>1280.3833892138962</v>
      </c>
    </row>
    <row r="9690" spans="6:9" x14ac:dyDescent="0.3">
      <c r="F9690" s="2">
        <v>9685</v>
      </c>
      <c r="G9690" s="12">
        <f ca="1"/>
        <v>1467.3535880516006</v>
      </c>
      <c r="H9690" s="12">
        <v>0.96845000000000003</v>
      </c>
      <c r="I9690" s="12">
        <v>1288.4535293591211</v>
      </c>
    </row>
    <row r="9691" spans="6:9" x14ac:dyDescent="0.3">
      <c r="F9691" s="2">
        <v>9686</v>
      </c>
      <c r="G9691" s="12">
        <f ca="1"/>
        <v>1470.7665444994536</v>
      </c>
      <c r="H9691" s="12">
        <v>0.96855000000000002</v>
      </c>
      <c r="I9691" s="12">
        <v>1296.6007724862795</v>
      </c>
    </row>
    <row r="9692" spans="6:9" x14ac:dyDescent="0.3">
      <c r="F9692" s="2">
        <v>9687</v>
      </c>
      <c r="G9692" s="12">
        <f ca="1"/>
        <v>1472.0882106505819</v>
      </c>
      <c r="H9692" s="12">
        <v>0.96865000000000001</v>
      </c>
      <c r="I9692" s="12">
        <v>1304.8261039328572</v>
      </c>
    </row>
    <row r="9693" spans="6:9" x14ac:dyDescent="0.3">
      <c r="F9693" s="2">
        <v>9688</v>
      </c>
      <c r="G9693" s="12">
        <f ca="1"/>
        <v>1495.6302028270643</v>
      </c>
      <c r="H9693" s="12">
        <v>0.96875</v>
      </c>
      <c r="I9693" s="12">
        <v>1313.1305248269221</v>
      </c>
    </row>
    <row r="9694" spans="6:9" x14ac:dyDescent="0.3">
      <c r="F9694" s="2">
        <v>9689</v>
      </c>
      <c r="G9694" s="12">
        <f ca="1"/>
        <v>1504.6077665439987</v>
      </c>
      <c r="H9694" s="12">
        <v>0.96884999999999999</v>
      </c>
      <c r="I9694" s="12">
        <v>1321.5150523917682</v>
      </c>
    </row>
    <row r="9695" spans="6:9" x14ac:dyDescent="0.3">
      <c r="F9695" s="2">
        <v>9690</v>
      </c>
      <c r="G9695" s="12">
        <f ca="1"/>
        <v>1506.4127709900517</v>
      </c>
      <c r="H9695" s="12">
        <v>0.96894999999999998</v>
      </c>
      <c r="I9695" s="12">
        <v>1329.980720257432</v>
      </c>
    </row>
    <row r="9696" spans="6:9" x14ac:dyDescent="0.3">
      <c r="F9696" s="2">
        <v>9691</v>
      </c>
      <c r="G9696" s="12">
        <f ca="1"/>
        <v>1528.5983991186863</v>
      </c>
      <c r="H9696" s="12">
        <v>0.96904999999999997</v>
      </c>
      <c r="I9696" s="12">
        <v>1338.528578779267</v>
      </c>
    </row>
    <row r="9697" spans="6:9" x14ac:dyDescent="0.3">
      <c r="F9697" s="2">
        <v>9692</v>
      </c>
      <c r="G9697" s="12">
        <f ca="1"/>
        <v>1574.021779906825</v>
      </c>
      <c r="H9697" s="12">
        <v>0.96914999999999996</v>
      </c>
      <c r="I9697" s="12">
        <v>1347.1596953637613</v>
      </c>
    </row>
    <row r="9698" spans="6:9" x14ac:dyDescent="0.3">
      <c r="F9698" s="2">
        <v>9693</v>
      </c>
      <c r="G9698" s="12">
        <f ca="1"/>
        <v>1577.8193897010708</v>
      </c>
      <c r="H9698" s="12">
        <v>0.96924999999999994</v>
      </c>
      <c r="I9698" s="12">
        <v>1355.8751548017831</v>
      </c>
    </row>
    <row r="9699" spans="6:9" x14ac:dyDescent="0.3">
      <c r="F9699" s="2">
        <v>9694</v>
      </c>
      <c r="G9699" s="12">
        <f ca="1"/>
        <v>1587.6192838078352</v>
      </c>
      <c r="H9699" s="12">
        <v>0.96935000000000004</v>
      </c>
      <c r="I9699" s="12">
        <v>1364.6760596094462</v>
      </c>
    </row>
    <row r="9700" spans="6:9" x14ac:dyDescent="0.3">
      <c r="F9700" s="2">
        <v>9695</v>
      </c>
      <c r="G9700" s="12">
        <f ca="1"/>
        <v>1589.4235088592181</v>
      </c>
      <c r="H9700" s="12">
        <v>0.96945000000000003</v>
      </c>
      <c r="I9700" s="12">
        <v>1373.5635303768229</v>
      </c>
    </row>
    <row r="9701" spans="6:9" x14ac:dyDescent="0.3">
      <c r="F9701" s="2">
        <v>9696</v>
      </c>
      <c r="G9701" s="12">
        <f ca="1"/>
        <v>1593.7233626778009</v>
      </c>
      <c r="H9701" s="12">
        <v>0.96955000000000002</v>
      </c>
      <c r="I9701" s="12">
        <v>1382.5387061245658</v>
      </c>
    </row>
    <row r="9702" spans="6:9" x14ac:dyDescent="0.3">
      <c r="F9702" s="2">
        <v>9697</v>
      </c>
      <c r="G9702" s="12">
        <f ca="1"/>
        <v>1599.4735633746709</v>
      </c>
      <c r="H9702" s="12">
        <v>0.96965000000000001</v>
      </c>
      <c r="I9702" s="12">
        <v>1391.6027446690844</v>
      </c>
    </row>
    <row r="9703" spans="6:9" x14ac:dyDescent="0.3">
      <c r="F9703" s="2">
        <v>9698</v>
      </c>
      <c r="G9703" s="12">
        <f ca="1"/>
        <v>1599.4888495291893</v>
      </c>
      <c r="H9703" s="12">
        <v>0.96975</v>
      </c>
      <c r="I9703" s="12">
        <v>1400.7568229956714</v>
      </c>
    </row>
    <row r="9704" spans="6:9" x14ac:dyDescent="0.3">
      <c r="F9704" s="2">
        <v>9699</v>
      </c>
      <c r="G9704" s="12">
        <f ca="1"/>
        <v>1613.8438227872891</v>
      </c>
      <c r="H9704" s="12">
        <v>0.96984999999999999</v>
      </c>
      <c r="I9704" s="12">
        <v>1410.0021376409227</v>
      </c>
    </row>
    <row r="9705" spans="6:9" x14ac:dyDescent="0.3">
      <c r="F9705" s="2">
        <v>9700</v>
      </c>
      <c r="G9705" s="12">
        <f ca="1"/>
        <v>1627.3952682562144</v>
      </c>
      <c r="H9705" s="12">
        <v>0.96994999999999998</v>
      </c>
      <c r="I9705" s="12">
        <v>1419.3399050834389</v>
      </c>
    </row>
    <row r="9706" spans="6:9" x14ac:dyDescent="0.3">
      <c r="F9706" s="2">
        <v>9701</v>
      </c>
      <c r="G9706" s="12">
        <f ca="1"/>
        <v>1632.6143904732085</v>
      </c>
      <c r="H9706" s="12">
        <v>0.97004999999999997</v>
      </c>
      <c r="I9706" s="12">
        <v>1428.7713621443243</v>
      </c>
    </row>
    <row r="9707" spans="6:9" x14ac:dyDescent="0.3">
      <c r="F9707" s="2">
        <v>9702</v>
      </c>
      <c r="G9707" s="12">
        <f ca="1"/>
        <v>1642.0137019769404</v>
      </c>
      <c r="H9707" s="12">
        <v>0.97014999999999996</v>
      </c>
      <c r="I9707" s="12">
        <v>1438.2977663964325</v>
      </c>
    </row>
    <row r="9708" spans="6:9" x14ac:dyDescent="0.3">
      <c r="F9708" s="2">
        <v>9703</v>
      </c>
      <c r="G9708" s="12">
        <f ca="1"/>
        <v>1688.1819669777017</v>
      </c>
      <c r="H9708" s="12">
        <v>0.97024999999999995</v>
      </c>
      <c r="I9708" s="12">
        <v>1447.9203965839258</v>
      </c>
    </row>
    <row r="9709" spans="6:9" x14ac:dyDescent="0.3">
      <c r="F9709" s="2">
        <v>9704</v>
      </c>
      <c r="G9709" s="12">
        <f ca="1"/>
        <v>1693.3227353890331</v>
      </c>
      <c r="H9709" s="12">
        <v>0.97035000000000005</v>
      </c>
      <c r="I9709" s="12">
        <v>1457.6405530511049</v>
      </c>
    </row>
    <row r="9710" spans="6:9" x14ac:dyDescent="0.3">
      <c r="F9710" s="2">
        <v>9705</v>
      </c>
      <c r="G9710" s="12">
        <f ca="1"/>
        <v>1718.6966458079164</v>
      </c>
      <c r="H9710" s="12">
        <v>0.97045000000000003</v>
      </c>
      <c r="I9710" s="12">
        <v>1467.4595581819638</v>
      </c>
    </row>
    <row r="9711" spans="6:9" x14ac:dyDescent="0.3">
      <c r="F9711" s="2">
        <v>9706</v>
      </c>
      <c r="G9711" s="12">
        <f ca="1"/>
        <v>1748.9263030628154</v>
      </c>
      <c r="H9711" s="12">
        <v>0.97055000000000002</v>
      </c>
      <c r="I9711" s="12">
        <v>1477.3787568498694</v>
      </c>
    </row>
    <row r="9712" spans="6:9" x14ac:dyDescent="0.3">
      <c r="F9712" s="2">
        <v>9707</v>
      </c>
      <c r="G9712" s="12">
        <f ca="1"/>
        <v>1749.6962105534894</v>
      </c>
      <c r="H9712" s="12">
        <v>0.97065000000000001</v>
      </c>
      <c r="I9712" s="12">
        <v>1487.3995168781155</v>
      </c>
    </row>
    <row r="9713" spans="6:9" x14ac:dyDescent="0.3">
      <c r="F9713" s="2">
        <v>9708</v>
      </c>
      <c r="G9713" s="12">
        <f ca="1"/>
        <v>1779.2558107376842</v>
      </c>
      <c r="H9713" s="12">
        <v>0.97075</v>
      </c>
      <c r="I9713" s="12">
        <v>1497.5232295114874</v>
      </c>
    </row>
    <row r="9714" spans="6:9" x14ac:dyDescent="0.3">
      <c r="F9714" s="2">
        <v>9709</v>
      </c>
      <c r="G9714" s="12">
        <f ca="1"/>
        <v>1780.9432143936192</v>
      </c>
      <c r="H9714" s="12">
        <v>0.97084999999999999</v>
      </c>
      <c r="I9714" s="12">
        <v>1507.7513098991847</v>
      </c>
    </row>
    <row r="9715" spans="6:9" x14ac:dyDescent="0.3">
      <c r="F9715" s="2">
        <v>9710</v>
      </c>
      <c r="G9715" s="12">
        <f ca="1"/>
        <v>1788.4812933009355</v>
      </c>
      <c r="H9715" s="12">
        <v>0.97094999999999998</v>
      </c>
      <c r="I9715" s="12">
        <v>1518.0851975893838</v>
      </c>
    </row>
    <row r="9716" spans="6:9" x14ac:dyDescent="0.3">
      <c r="F9716" s="2">
        <v>9711</v>
      </c>
      <c r="G9716" s="12">
        <f ca="1"/>
        <v>1801.9908736635348</v>
      </c>
      <c r="H9716" s="12">
        <v>0.97104999999999997</v>
      </c>
      <c r="I9716" s="12">
        <v>1528.5263570357931</v>
      </c>
    </row>
    <row r="9717" spans="6:9" x14ac:dyDescent="0.3">
      <c r="F9717" s="2">
        <v>9712</v>
      </c>
      <c r="G9717" s="12">
        <f ca="1"/>
        <v>1813.1336321405242</v>
      </c>
      <c r="H9717" s="12">
        <v>0.97114999999999996</v>
      </c>
      <c r="I9717" s="12">
        <v>1539.0762781165122</v>
      </c>
    </row>
    <row r="9718" spans="6:9" x14ac:dyDescent="0.3">
      <c r="F9718" s="2">
        <v>9713</v>
      </c>
      <c r="G9718" s="12">
        <f ca="1"/>
        <v>1823.1673271767115</v>
      </c>
      <c r="H9718" s="12">
        <v>0.97124999999999995</v>
      </c>
      <c r="I9718" s="12">
        <v>1549.7364766655478</v>
      </c>
    </row>
    <row r="9719" spans="6:9" x14ac:dyDescent="0.3">
      <c r="F9719" s="2">
        <v>9714</v>
      </c>
      <c r="G9719" s="12">
        <f ca="1"/>
        <v>1823.9843012801493</v>
      </c>
      <c r="H9719" s="12">
        <v>0.97135000000000005</v>
      </c>
      <c r="I9719" s="12">
        <v>1560.5084950173657</v>
      </c>
    </row>
    <row r="9720" spans="6:9" x14ac:dyDescent="0.3">
      <c r="F9720" s="2">
        <v>9715</v>
      </c>
      <c r="G9720" s="12">
        <f ca="1"/>
        <v>1832.8377010458066</v>
      </c>
      <c r="H9720" s="12">
        <v>0.97145000000000004</v>
      </c>
      <c r="I9720" s="12">
        <v>1571.3939025646691</v>
      </c>
    </row>
    <row r="9721" spans="6:9" x14ac:dyDescent="0.3">
      <c r="F9721" s="2">
        <v>9716</v>
      </c>
      <c r="G9721" s="12">
        <f ca="1"/>
        <v>1837.756406578437</v>
      </c>
      <c r="H9721" s="12">
        <v>0.97155000000000002</v>
      </c>
      <c r="I9721" s="12">
        <v>1582.3942963303145</v>
      </c>
    </row>
    <row r="9722" spans="6:9" x14ac:dyDescent="0.3">
      <c r="F9722" s="2">
        <v>9717</v>
      </c>
      <c r="G9722" s="12">
        <f ca="1"/>
        <v>1866.9281983683977</v>
      </c>
      <c r="H9722" s="12">
        <v>0.97165000000000001</v>
      </c>
      <c r="I9722" s="12">
        <v>1593.5113015527413</v>
      </c>
    </row>
    <row r="9723" spans="6:9" x14ac:dyDescent="0.3">
      <c r="F9723" s="2">
        <v>9718</v>
      </c>
      <c r="G9723" s="12">
        <f ca="1"/>
        <v>1868.0967222501401</v>
      </c>
      <c r="H9723" s="12">
        <v>0.97175</v>
      </c>
      <c r="I9723" s="12">
        <v>1604.7465722866871</v>
      </c>
    </row>
    <row r="9724" spans="6:9" x14ac:dyDescent="0.3">
      <c r="F9724" s="2">
        <v>9719</v>
      </c>
      <c r="G9724" s="12">
        <f ca="1"/>
        <v>1879.7717134772965</v>
      </c>
      <c r="H9724" s="12">
        <v>0.97184999999999999</v>
      </c>
      <c r="I9724" s="12">
        <v>1616.1017920180893</v>
      </c>
    </row>
    <row r="9725" spans="6:9" x14ac:dyDescent="0.3">
      <c r="F9725" s="2">
        <v>9720</v>
      </c>
      <c r="G9725" s="12">
        <f ca="1"/>
        <v>1881.7779867222566</v>
      </c>
      <c r="H9725" s="12">
        <v>0.97194999999999998</v>
      </c>
      <c r="I9725" s="12">
        <v>1627.5786742951402</v>
      </c>
    </row>
    <row r="9726" spans="6:9" x14ac:dyDescent="0.3">
      <c r="F9726" s="2">
        <v>9721</v>
      </c>
      <c r="G9726" s="12">
        <f ca="1"/>
        <v>1895.4431983397931</v>
      </c>
      <c r="H9726" s="12">
        <v>0.97204999999999997</v>
      </c>
      <c r="I9726" s="12">
        <v>1639.1789633743879</v>
      </c>
    </row>
    <row r="9727" spans="6:9" x14ac:dyDescent="0.3">
      <c r="F9727" s="2">
        <v>9722</v>
      </c>
      <c r="G9727" s="12">
        <f ca="1"/>
        <v>1909.5267260306396</v>
      </c>
      <c r="H9727" s="12">
        <v>0.97214999999999996</v>
      </c>
      <c r="I9727" s="12">
        <v>1650.9044348839016</v>
      </c>
    </row>
    <row r="9728" spans="6:9" x14ac:dyDescent="0.3">
      <c r="F9728" s="2">
        <v>9723</v>
      </c>
      <c r="G9728" s="12">
        <f ca="1"/>
        <v>1916.143909730652</v>
      </c>
      <c r="H9728" s="12">
        <v>0.97224999999999995</v>
      </c>
      <c r="I9728" s="12">
        <v>1662.7568965023841</v>
      </c>
    </row>
    <row r="9729" spans="6:9" x14ac:dyDescent="0.3">
      <c r="F9729" s="2">
        <v>9724</v>
      </c>
      <c r="G9729" s="12">
        <f ca="1"/>
        <v>1917.0241798362097</v>
      </c>
      <c r="H9729" s="12">
        <v>0.97235000000000005</v>
      </c>
      <c r="I9729" s="12">
        <v>1674.7381886563401</v>
      </c>
    </row>
    <row r="9730" spans="6:9" x14ac:dyDescent="0.3">
      <c r="F9730" s="2">
        <v>9725</v>
      </c>
      <c r="G9730" s="12">
        <f ca="1"/>
        <v>1925.9956245336462</v>
      </c>
      <c r="H9730" s="12">
        <v>0.97245000000000004</v>
      </c>
      <c r="I9730" s="12">
        <v>1686.8501852341672</v>
      </c>
    </row>
    <row r="9731" spans="6:9" x14ac:dyDescent="0.3">
      <c r="F9731" s="2">
        <v>9726</v>
      </c>
      <c r="G9731" s="12">
        <f ca="1"/>
        <v>1944.3600445625627</v>
      </c>
      <c r="H9731" s="12">
        <v>0.97255000000000003</v>
      </c>
      <c r="I9731" s="12">
        <v>1699.0947943191898</v>
      </c>
    </row>
    <row r="9732" spans="6:9" x14ac:dyDescent="0.3">
      <c r="F9732" s="2">
        <v>9727</v>
      </c>
      <c r="G9732" s="12">
        <f ca="1"/>
        <v>1949.0132692429427</v>
      </c>
      <c r="H9732" s="12">
        <v>0.97265000000000001</v>
      </c>
      <c r="I9732" s="12">
        <v>1711.4739589410526</v>
      </c>
    </row>
    <row r="9733" spans="6:9" x14ac:dyDescent="0.3">
      <c r="F9733" s="2">
        <v>9728</v>
      </c>
      <c r="G9733" s="12">
        <f ca="1"/>
        <v>1952.0077295059218</v>
      </c>
      <c r="H9733" s="12">
        <v>0.97275</v>
      </c>
      <c r="I9733" s="12">
        <v>1723.9896578466182</v>
      </c>
    </row>
    <row r="9734" spans="6:9" x14ac:dyDescent="0.3">
      <c r="F9734" s="2">
        <v>9729</v>
      </c>
      <c r="G9734" s="12">
        <f ca="1"/>
        <v>1958.4519948814802</v>
      </c>
      <c r="H9734" s="12">
        <v>0.97284999999999999</v>
      </c>
      <c r="I9734" s="12">
        <v>1736.6439062907482</v>
      </c>
    </row>
    <row r="9735" spans="6:9" x14ac:dyDescent="0.3">
      <c r="F9735" s="2">
        <v>9730</v>
      </c>
      <c r="G9735" s="12">
        <f ca="1"/>
        <v>1965.187611994801</v>
      </c>
      <c r="H9735" s="12">
        <v>0.97294999999999998</v>
      </c>
      <c r="I9735" s="12">
        <v>1749.4387568475843</v>
      </c>
    </row>
    <row r="9736" spans="6:9" x14ac:dyDescent="0.3">
      <c r="F9736" s="2">
        <v>9731</v>
      </c>
      <c r="G9736" s="12">
        <f ca="1"/>
        <v>1983.473440067884</v>
      </c>
      <c r="H9736" s="12">
        <v>0.97304999999999997</v>
      </c>
      <c r="I9736" s="12">
        <v>1762.3763002429439</v>
      </c>
    </row>
    <row r="9737" spans="6:9" x14ac:dyDescent="0.3">
      <c r="F9737" s="2">
        <v>9732</v>
      </c>
      <c r="G9737" s="12">
        <f ca="1"/>
        <v>1985.2584208486203</v>
      </c>
      <c r="H9737" s="12">
        <v>0.97314999999999996</v>
      </c>
      <c r="I9737" s="12">
        <v>1775.458666208453</v>
      </c>
    </row>
    <row r="9738" spans="6:9" x14ac:dyDescent="0.3">
      <c r="F9738" s="2">
        <v>9733</v>
      </c>
      <c r="G9738" s="12">
        <f ca="1"/>
        <v>1995.6679137966385</v>
      </c>
      <c r="H9738" s="12">
        <v>0.97324999999999995</v>
      </c>
      <c r="I9738" s="12">
        <v>1788.6880243580758</v>
      </c>
    </row>
    <row r="9739" spans="6:9" x14ac:dyDescent="0.3">
      <c r="F9739" s="2">
        <v>9734</v>
      </c>
      <c r="G9739" s="12">
        <f ca="1"/>
        <v>1998.8137983639785</v>
      </c>
      <c r="H9739" s="12">
        <v>0.97335000000000005</v>
      </c>
      <c r="I9739" s="12">
        <v>1802.0665850877069</v>
      </c>
    </row>
    <row r="9740" spans="6:9" x14ac:dyDescent="0.3">
      <c r="F9740" s="2">
        <v>9735</v>
      </c>
      <c r="G9740" s="12">
        <f ca="1"/>
        <v>1999.370002967137</v>
      </c>
      <c r="H9740" s="12">
        <v>0.97345000000000004</v>
      </c>
      <c r="I9740" s="12">
        <v>1815.5966004985607</v>
      </c>
    </row>
    <row r="9741" spans="6:9" x14ac:dyDescent="0.3">
      <c r="F9741" s="2">
        <v>9736</v>
      </c>
      <c r="G9741" s="12">
        <f ca="1"/>
        <v>2002.3472884079547</v>
      </c>
      <c r="H9741" s="12">
        <v>0.97355000000000003</v>
      </c>
      <c r="I9741" s="12">
        <v>1829.280365344862</v>
      </c>
    </row>
    <row r="9742" spans="6:9" x14ac:dyDescent="0.3">
      <c r="F9742" s="2">
        <v>9737</v>
      </c>
      <c r="G9742" s="12">
        <f ca="1"/>
        <v>2070.1001312299281</v>
      </c>
      <c r="H9742" s="12">
        <v>0.97365000000000002</v>
      </c>
      <c r="I9742" s="12">
        <v>1843.120218007238</v>
      </c>
    </row>
    <row r="9743" spans="6:9" x14ac:dyDescent="0.3">
      <c r="F9743" s="2">
        <v>9738</v>
      </c>
      <c r="G9743" s="12">
        <f ca="1"/>
        <v>2073.9652418654196</v>
      </c>
      <c r="H9743" s="12">
        <v>0.97375</v>
      </c>
      <c r="I9743" s="12">
        <v>1857.1185414913359</v>
      </c>
    </row>
    <row r="9744" spans="6:9" x14ac:dyDescent="0.3">
      <c r="F9744" s="2">
        <v>9739</v>
      </c>
      <c r="G9744" s="12">
        <f ca="1"/>
        <v>2105.8206082067168</v>
      </c>
      <c r="H9744" s="12">
        <v>0.97384999999999999</v>
      </c>
      <c r="I9744" s="12">
        <v>1871.277764454167</v>
      </c>
    </row>
    <row r="9745" spans="6:9" x14ac:dyDescent="0.3">
      <c r="F9745" s="2">
        <v>9740</v>
      </c>
      <c r="G9745" s="12">
        <f ca="1"/>
        <v>2129.910818050093</v>
      </c>
      <c r="H9745" s="12">
        <v>0.97394999999999998</v>
      </c>
      <c r="I9745" s="12">
        <v>1885.6003622570915</v>
      </c>
    </row>
    <row r="9746" spans="6:9" x14ac:dyDescent="0.3">
      <c r="F9746" s="2">
        <v>9741</v>
      </c>
      <c r="G9746" s="12">
        <f ca="1"/>
        <v>2175.4283013643549</v>
      </c>
      <c r="H9746" s="12">
        <v>0.97404999999999997</v>
      </c>
      <c r="I9746" s="12">
        <v>1900.0888580482736</v>
      </c>
    </row>
    <row r="9747" spans="6:9" x14ac:dyDescent="0.3">
      <c r="F9747" s="2">
        <v>9742</v>
      </c>
      <c r="G9747" s="12">
        <f ca="1"/>
        <v>2190.2371201962151</v>
      </c>
      <c r="H9747" s="12">
        <v>0.97414999999999996</v>
      </c>
      <c r="I9747" s="12">
        <v>1914.7458238734723</v>
      </c>
    </row>
    <row r="9748" spans="6:9" x14ac:dyDescent="0.3">
      <c r="F9748" s="2">
        <v>9743</v>
      </c>
      <c r="G9748" s="12">
        <f ca="1"/>
        <v>2203.5789377963706</v>
      </c>
      <c r="H9748" s="12">
        <v>0.97424999999999995</v>
      </c>
      <c r="I9748" s="12">
        <v>1929.5738818181319</v>
      </c>
    </row>
    <row r="9749" spans="6:9" x14ac:dyDescent="0.3">
      <c r="F9749" s="2">
        <v>9744</v>
      </c>
      <c r="G9749" s="12">
        <f ca="1"/>
        <v>2220.1429233072604</v>
      </c>
      <c r="H9749" s="12">
        <v>0.97435000000000005</v>
      </c>
      <c r="I9749" s="12">
        <v>1944.5757051796913</v>
      </c>
    </row>
    <row r="9750" spans="6:9" x14ac:dyDescent="0.3">
      <c r="F9750" s="2">
        <v>9745</v>
      </c>
      <c r="G9750" s="12">
        <f ca="1"/>
        <v>2253.9622748022562</v>
      </c>
      <c r="H9750" s="12">
        <v>0.97445000000000004</v>
      </c>
      <c r="I9750" s="12">
        <v>1959.754019672914</v>
      </c>
    </row>
    <row r="9751" spans="6:9" x14ac:dyDescent="0.3">
      <c r="F9751" s="2">
        <v>9746</v>
      </c>
      <c r="G9751" s="12">
        <f ca="1"/>
        <v>2254.558723806445</v>
      </c>
      <c r="H9751" s="12">
        <v>0.97455000000000003</v>
      </c>
      <c r="I9751" s="12">
        <v>1975.1116046679233</v>
      </c>
    </row>
    <row r="9752" spans="6:9" x14ac:dyDescent="0.3">
      <c r="F9752" s="2">
        <v>9747</v>
      </c>
      <c r="G9752" s="12">
        <f ca="1"/>
        <v>2270.2539330532609</v>
      </c>
      <c r="H9752" s="12">
        <v>0.97465000000000002</v>
      </c>
      <c r="I9752" s="12">
        <v>1990.6512944626822</v>
      </c>
    </row>
    <row r="9753" spans="6:9" x14ac:dyDescent="0.3">
      <c r="F9753" s="2">
        <v>9748</v>
      </c>
      <c r="G9753" s="12">
        <f ca="1"/>
        <v>2273.0627884868459</v>
      </c>
      <c r="H9753" s="12">
        <v>0.97475000000000001</v>
      </c>
      <c r="I9753" s="12">
        <v>2006.3759795907836</v>
      </c>
    </row>
    <row r="9754" spans="6:9" x14ac:dyDescent="0.3">
      <c r="F9754" s="2">
        <v>9749</v>
      </c>
      <c r="G9754" s="12">
        <f ca="1"/>
        <v>2292.3275441157834</v>
      </c>
      <c r="H9754" s="12">
        <v>0.97484999999999999</v>
      </c>
      <c r="I9754" s="12">
        <v>2022.2886081657207</v>
      </c>
    </row>
    <row r="9755" spans="6:9" x14ac:dyDescent="0.3">
      <c r="F9755" s="2">
        <v>9750</v>
      </c>
      <c r="G9755" s="12">
        <f ca="1"/>
        <v>2317.1382920094079</v>
      </c>
      <c r="H9755" s="12">
        <v>0.97494999999999998</v>
      </c>
      <c r="I9755" s="12">
        <v>2038.3921872627859</v>
      </c>
    </row>
    <row r="9756" spans="6:9" x14ac:dyDescent="0.3">
      <c r="F9756" s="2">
        <v>9751</v>
      </c>
      <c r="G9756" s="12">
        <f ca="1"/>
        <v>2318.828663338616</v>
      </c>
      <c r="H9756" s="12">
        <v>0.97504999999999997</v>
      </c>
      <c r="I9756" s="12">
        <v>2054.6897843398315</v>
      </c>
    </row>
    <row r="9757" spans="6:9" x14ac:dyDescent="0.3">
      <c r="F9757" s="2">
        <v>9752</v>
      </c>
      <c r="G9757" s="12">
        <f ca="1"/>
        <v>2333.8072277486281</v>
      </c>
      <c r="H9757" s="12">
        <v>0.97514999999999996</v>
      </c>
      <c r="I9757" s="12">
        <v>2071.184528698117</v>
      </c>
    </row>
    <row r="9758" spans="6:9" x14ac:dyDescent="0.3">
      <c r="F9758" s="2">
        <v>9753</v>
      </c>
      <c r="G9758" s="12">
        <f ca="1"/>
        <v>2362.2822732368559</v>
      </c>
      <c r="H9758" s="12">
        <v>0.97524999999999995</v>
      </c>
      <c r="I9758" s="12">
        <v>2087.8796129845705</v>
      </c>
    </row>
    <row r="9759" spans="6:9" x14ac:dyDescent="0.3">
      <c r="F9759" s="2">
        <v>9754</v>
      </c>
      <c r="G9759" s="12">
        <f ca="1"/>
        <v>2396.2519808509855</v>
      </c>
      <c r="H9759" s="12">
        <v>0.97535000000000005</v>
      </c>
      <c r="I9759" s="12">
        <v>2104.7782947368223</v>
      </c>
    </row>
    <row r="9760" spans="6:9" x14ac:dyDescent="0.3">
      <c r="F9760" s="2">
        <v>9755</v>
      </c>
      <c r="G9760" s="12">
        <f ca="1"/>
        <v>2404.4954271805186</v>
      </c>
      <c r="H9760" s="12">
        <v>0.97545000000000004</v>
      </c>
      <c r="I9760" s="12">
        <v>2121.8838979721654</v>
      </c>
    </row>
    <row r="9761" spans="6:9" x14ac:dyDescent="0.3">
      <c r="F9761" s="2">
        <v>9756</v>
      </c>
      <c r="G9761" s="12">
        <f ca="1"/>
        <v>2448.3205840238825</v>
      </c>
      <c r="H9761" s="12">
        <v>0.97555000000000003</v>
      </c>
      <c r="I9761" s="12">
        <v>2139.1998148226962</v>
      </c>
    </row>
    <row r="9762" spans="6:9" x14ac:dyDescent="0.3">
      <c r="F9762" s="2">
        <v>9757</v>
      </c>
      <c r="G9762" s="12">
        <f ca="1"/>
        <v>2499.6439355150301</v>
      </c>
      <c r="H9762" s="12">
        <v>0.97565000000000002</v>
      </c>
      <c r="I9762" s="12">
        <v>2156.7295072165834</v>
      </c>
    </row>
    <row r="9763" spans="6:9" x14ac:dyDescent="0.3">
      <c r="F9763" s="2">
        <v>9758</v>
      </c>
      <c r="G9763" s="12">
        <f ca="1"/>
        <v>2506.8468561071718</v>
      </c>
      <c r="H9763" s="12">
        <v>0.97575000000000001</v>
      </c>
      <c r="I9763" s="12">
        <v>2174.4765086091361</v>
      </c>
    </row>
    <row r="9764" spans="6:9" x14ac:dyDescent="0.3">
      <c r="F9764" s="2">
        <v>9759</v>
      </c>
      <c r="G9764" s="12">
        <f ca="1"/>
        <v>2540.7066614057885</v>
      </c>
      <c r="H9764" s="12">
        <v>0.97585</v>
      </c>
      <c r="I9764" s="12">
        <v>2192.4444257629307</v>
      </c>
    </row>
    <row r="9765" spans="6:9" x14ac:dyDescent="0.3">
      <c r="F9765" s="2">
        <v>9760</v>
      </c>
      <c r="G9765" s="12">
        <f ca="1"/>
        <v>2546.789684387461</v>
      </c>
      <c r="H9765" s="12">
        <v>0.97594999999999998</v>
      </c>
      <c r="I9765" s="12">
        <v>2210.636940581102</v>
      </c>
    </row>
    <row r="9766" spans="6:9" x14ac:dyDescent="0.3">
      <c r="F9766" s="2">
        <v>9761</v>
      </c>
      <c r="G9766" s="12">
        <f ca="1"/>
        <v>2547.504246684131</v>
      </c>
      <c r="H9766" s="12">
        <v>0.97604999999999997</v>
      </c>
      <c r="I9766" s="12">
        <v>2229.0578119930547</v>
      </c>
    </row>
    <row r="9767" spans="6:9" x14ac:dyDescent="0.3">
      <c r="F9767" s="2">
        <v>9762</v>
      </c>
      <c r="G9767" s="12">
        <f ca="1"/>
        <v>2582.9223509232829</v>
      </c>
      <c r="H9767" s="12">
        <v>0.97614999999999996</v>
      </c>
      <c r="I9767" s="12">
        <v>2247.7108778969409</v>
      </c>
    </row>
    <row r="9768" spans="6:9" x14ac:dyDescent="0.3">
      <c r="F9768" s="2">
        <v>9763</v>
      </c>
      <c r="G9768" s="12">
        <f ca="1"/>
        <v>2595.7816285250537</v>
      </c>
      <c r="H9768" s="12">
        <v>0.97624999999999995</v>
      </c>
      <c r="I9768" s="12">
        <v>2266.600057158179</v>
      </c>
    </row>
    <row r="9769" spans="6:9" x14ac:dyDescent="0.3">
      <c r="F9769" s="2">
        <v>9764</v>
      </c>
      <c r="G9769" s="12">
        <f ca="1"/>
        <v>2599.5190419587243</v>
      </c>
      <c r="H9769" s="12">
        <v>0.97635000000000005</v>
      </c>
      <c r="I9769" s="12">
        <v>2285.7293516685968</v>
      </c>
    </row>
    <row r="9770" spans="6:9" x14ac:dyDescent="0.3">
      <c r="F9770" s="2">
        <v>9765</v>
      </c>
      <c r="G9770" s="12">
        <f ca="1"/>
        <v>2629.0774653562071</v>
      </c>
      <c r="H9770" s="12">
        <v>0.97645000000000004</v>
      </c>
      <c r="I9770" s="12">
        <v>2305.1028484655981</v>
      </c>
    </row>
    <row r="9771" spans="6:9" x14ac:dyDescent="0.3">
      <c r="F9771" s="2">
        <v>9766</v>
      </c>
      <c r="G9771" s="12">
        <f ca="1"/>
        <v>2634.9437818201031</v>
      </c>
      <c r="H9771" s="12">
        <v>0.97655000000000003</v>
      </c>
      <c r="I9771" s="12">
        <v>2324.7247219158248</v>
      </c>
    </row>
    <row r="9772" spans="6:9" x14ac:dyDescent="0.3">
      <c r="F9772" s="2">
        <v>9767</v>
      </c>
      <c r="G9772" s="12">
        <f ca="1"/>
        <v>2664.9372990860452</v>
      </c>
      <c r="H9772" s="12">
        <v>0.97665000000000002</v>
      </c>
      <c r="I9772" s="12">
        <v>2344.5992359637462</v>
      </c>
    </row>
    <row r="9773" spans="6:9" x14ac:dyDescent="0.3">
      <c r="F9773" s="2">
        <v>9768</v>
      </c>
      <c r="G9773" s="12">
        <f ca="1"/>
        <v>2672.5598282727638</v>
      </c>
      <c r="H9773" s="12">
        <v>0.97675000000000001</v>
      </c>
      <c r="I9773" s="12">
        <v>2364.7307464483406</v>
      </c>
    </row>
    <row r="9774" spans="6:9" x14ac:dyDescent="0.3">
      <c r="F9774" s="2">
        <v>9769</v>
      </c>
      <c r="G9774" s="12">
        <f ca="1"/>
        <v>2687.9388553463095</v>
      </c>
      <c r="H9774" s="12">
        <v>0.97685</v>
      </c>
      <c r="I9774" s="12">
        <v>2385.12370348994</v>
      </c>
    </row>
    <row r="9775" spans="6:9" x14ac:dyDescent="0.3">
      <c r="F9775" s="2">
        <v>9770</v>
      </c>
      <c r="G9775" s="12">
        <f ca="1"/>
        <v>2718.896047672868</v>
      </c>
      <c r="H9775" s="12">
        <v>0.97694999999999999</v>
      </c>
      <c r="I9775" s="12">
        <v>2405.782653949721</v>
      </c>
    </row>
    <row r="9776" spans="6:9" x14ac:dyDescent="0.3">
      <c r="F9776" s="2">
        <v>9771</v>
      </c>
      <c r="G9776" s="12">
        <f ca="1"/>
        <v>2740.0763523053693</v>
      </c>
      <c r="H9776" s="12">
        <v>0.97704999999999997</v>
      </c>
      <c r="I9776" s="12">
        <v>2426.7122439643654</v>
      </c>
    </row>
    <row r="9777" spans="6:9" x14ac:dyDescent="0.3">
      <c r="F9777" s="2">
        <v>9772</v>
      </c>
      <c r="G9777" s="12">
        <f ca="1"/>
        <v>2753.851172305096</v>
      </c>
      <c r="H9777" s="12">
        <v>0.97714999999999996</v>
      </c>
      <c r="I9777" s="12">
        <v>2447.9172215585504</v>
      </c>
    </row>
    <row r="9778" spans="6:9" x14ac:dyDescent="0.3">
      <c r="F9778" s="2">
        <v>9773</v>
      </c>
      <c r="G9778" s="12">
        <f ca="1"/>
        <v>2756.4152086072449</v>
      </c>
      <c r="H9778" s="12">
        <v>0.97724999999999995</v>
      </c>
      <c r="I9778" s="12">
        <v>2469.4024393379909</v>
      </c>
    </row>
    <row r="9779" spans="6:9" x14ac:dyDescent="0.3">
      <c r="F9779" s="2">
        <v>9774</v>
      </c>
      <c r="G9779" s="12">
        <f ca="1"/>
        <v>2784.5935454098685</v>
      </c>
      <c r="H9779" s="12">
        <v>0.97735000000000005</v>
      </c>
      <c r="I9779" s="12">
        <v>2491.1728572658931</v>
      </c>
    </row>
    <row r="9780" spans="6:9" x14ac:dyDescent="0.3">
      <c r="F9780" s="2">
        <v>9775</v>
      </c>
      <c r="G9780" s="12">
        <f ca="1"/>
        <v>2794.4587198345421</v>
      </c>
      <c r="H9780" s="12">
        <v>0.97745000000000004</v>
      </c>
      <c r="I9780" s="12">
        <v>2513.2335455258449</v>
      </c>
    </row>
    <row r="9781" spans="6:9" x14ac:dyDescent="0.3">
      <c r="F9781" s="2">
        <v>9776</v>
      </c>
      <c r="G9781" s="12">
        <f ca="1"/>
        <v>2881.3025786751145</v>
      </c>
      <c r="H9781" s="12">
        <v>0.97755000000000003</v>
      </c>
      <c r="I9781" s="12">
        <v>2535.5896874738551</v>
      </c>
    </row>
    <row r="9782" spans="6:9" x14ac:dyDescent="0.3">
      <c r="F9782" s="2">
        <v>9777</v>
      </c>
      <c r="G9782" s="12">
        <f ca="1"/>
        <v>2895.8708245254497</v>
      </c>
      <c r="H9782" s="12">
        <v>0.97765000000000002</v>
      </c>
      <c r="I9782" s="12">
        <v>2558.246582683877</v>
      </c>
    </row>
    <row r="9783" spans="6:9" x14ac:dyDescent="0.3">
      <c r="F9783" s="2">
        <v>9778</v>
      </c>
      <c r="G9783" s="12">
        <f ca="1"/>
        <v>2901.3262286370391</v>
      </c>
      <c r="H9783" s="12">
        <v>0.97775000000000001</v>
      </c>
      <c r="I9783" s="12">
        <v>2581.2096500880361</v>
      </c>
    </row>
    <row r="9784" spans="6:9" x14ac:dyDescent="0.3">
      <c r="F9784" s="2">
        <v>9779</v>
      </c>
      <c r="G9784" s="12">
        <f ca="1"/>
        <v>2917.4093811286566</v>
      </c>
      <c r="H9784" s="12">
        <v>0.97785</v>
      </c>
      <c r="I9784" s="12">
        <v>2604.484431217893</v>
      </c>
    </row>
    <row r="9785" spans="6:9" x14ac:dyDescent="0.3">
      <c r="F9785" s="2">
        <v>9780</v>
      </c>
      <c r="G9785" s="12">
        <f ca="1"/>
        <v>2947.3928481417374</v>
      </c>
      <c r="H9785" s="12">
        <v>0.97794999999999999</v>
      </c>
      <c r="I9785" s="12">
        <v>2628.0765935472159</v>
      </c>
    </row>
    <row r="9786" spans="6:9" x14ac:dyDescent="0.3">
      <c r="F9786" s="2">
        <v>9781</v>
      </c>
      <c r="G9786" s="12">
        <f ca="1"/>
        <v>2947.7155941148767</v>
      </c>
      <c r="H9786" s="12">
        <v>0.97804999999999997</v>
      </c>
      <c r="I9786" s="12">
        <v>2651.9919339432336</v>
      </c>
    </row>
    <row r="9787" spans="6:9" x14ac:dyDescent="0.3">
      <c r="F9787" s="2">
        <v>9782</v>
      </c>
      <c r="G9787" s="12">
        <f ca="1"/>
        <v>2973.579719930553</v>
      </c>
      <c r="H9787" s="12">
        <v>0.97814999999999996</v>
      </c>
      <c r="I9787" s="12">
        <v>2676.2363822270331</v>
      </c>
    </row>
    <row r="9788" spans="6:9" x14ac:dyDescent="0.3">
      <c r="F9788" s="2">
        <v>9783</v>
      </c>
      <c r="G9788" s="12">
        <f ca="1"/>
        <v>3013.5303284307129</v>
      </c>
      <c r="H9788" s="12">
        <v>0.97824999999999995</v>
      </c>
      <c r="I9788" s="12">
        <v>2700.816004850526</v>
      </c>
    </row>
    <row r="9789" spans="6:9" x14ac:dyDescent="0.3">
      <c r="F9789" s="2">
        <v>9784</v>
      </c>
      <c r="G9789" s="12">
        <f ca="1"/>
        <v>3030.383355594457</v>
      </c>
      <c r="H9789" s="12">
        <v>0.97835000000000005</v>
      </c>
      <c r="I9789" s="12">
        <v>2725.7370086908786</v>
      </c>
    </row>
    <row r="9790" spans="6:9" x14ac:dyDescent="0.3">
      <c r="F9790" s="2">
        <v>9785</v>
      </c>
      <c r="G9790" s="12">
        <f ca="1"/>
        <v>3060.9785842934962</v>
      </c>
      <c r="H9790" s="12">
        <v>0.97845000000000004</v>
      </c>
      <c r="I9790" s="12">
        <v>2751.0057449699179</v>
      </c>
    </row>
    <row r="9791" spans="6:9" x14ac:dyDescent="0.3">
      <c r="F9791" s="2">
        <v>9786</v>
      </c>
      <c r="G9791" s="12">
        <f ca="1"/>
        <v>3068.4540776157496</v>
      </c>
      <c r="H9791" s="12">
        <v>0.97855000000000003</v>
      </c>
      <c r="I9791" s="12">
        <v>2776.628713300845</v>
      </c>
    </row>
    <row r="9792" spans="6:9" x14ac:dyDescent="0.3">
      <c r="F9792" s="2">
        <v>9787</v>
      </c>
      <c r="G9792" s="12">
        <f ca="1"/>
        <v>3085.4451754904453</v>
      </c>
      <c r="H9792" s="12">
        <v>0.97865000000000002</v>
      </c>
      <c r="I9792" s="12">
        <v>2802.6125658682772</v>
      </c>
    </row>
    <row r="9793" spans="6:9" x14ac:dyDescent="0.3">
      <c r="F9793" s="2">
        <v>9788</v>
      </c>
      <c r="G9793" s="12">
        <f ca="1"/>
        <v>3137.9247170948693</v>
      </c>
      <c r="H9793" s="12">
        <v>0.97875000000000001</v>
      </c>
      <c r="I9793" s="12">
        <v>2828.964111746257</v>
      </c>
    </row>
    <row r="9794" spans="6:9" x14ac:dyDescent="0.3">
      <c r="F9794" s="2">
        <v>9789</v>
      </c>
      <c r="G9794" s="12">
        <f ca="1"/>
        <v>3151.0420558193891</v>
      </c>
      <c r="H9794" s="12">
        <v>0.97885</v>
      </c>
      <c r="I9794" s="12">
        <v>2855.6903213594978</v>
      </c>
    </row>
    <row r="9795" spans="6:9" x14ac:dyDescent="0.3">
      <c r="F9795" s="2">
        <v>9790</v>
      </c>
      <c r="G9795" s="12">
        <f ca="1"/>
        <v>3158.3476247643653</v>
      </c>
      <c r="H9795" s="12">
        <v>0.97894999999999999</v>
      </c>
      <c r="I9795" s="12">
        <v>2882.7983310933496</v>
      </c>
    </row>
    <row r="9796" spans="6:9" x14ac:dyDescent="0.3">
      <c r="F9796" s="2">
        <v>9791</v>
      </c>
      <c r="G9796" s="12">
        <f ca="1"/>
        <v>3198.8266921001937</v>
      </c>
      <c r="H9796" s="12">
        <v>0.97904999999999998</v>
      </c>
      <c r="I9796" s="12">
        <v>2910.2954480581543</v>
      </c>
    </row>
    <row r="9797" spans="6:9" x14ac:dyDescent="0.3">
      <c r="F9797" s="2">
        <v>9792</v>
      </c>
      <c r="G9797" s="12">
        <f ca="1"/>
        <v>3202.8182225315982</v>
      </c>
      <c r="H9797" s="12">
        <v>0.97914999999999996</v>
      </c>
      <c r="I9797" s="12">
        <v>2938.1891550139344</v>
      </c>
    </row>
    <row r="9798" spans="6:9" x14ac:dyDescent="0.3">
      <c r="F9798" s="2">
        <v>9793</v>
      </c>
      <c r="G9798" s="12">
        <f ca="1"/>
        <v>3220.02272595369</v>
      </c>
      <c r="H9798" s="12">
        <v>0.97924999999999995</v>
      </c>
      <c r="I9798" s="12">
        <v>2966.4871154616276</v>
      </c>
    </row>
    <row r="9799" spans="6:9" x14ac:dyDescent="0.3">
      <c r="F9799" s="2">
        <v>9794</v>
      </c>
      <c r="G9799" s="12">
        <f ca="1"/>
        <v>3220.4047370566041</v>
      </c>
      <c r="H9799" s="12">
        <v>0.97935000000000005</v>
      </c>
      <c r="I9799" s="12">
        <v>2995.1971789073714</v>
      </c>
    </row>
    <row r="9800" spans="6:9" x14ac:dyDescent="0.3">
      <c r="F9800" s="2">
        <v>9795</v>
      </c>
      <c r="G9800" s="12">
        <f ca="1"/>
        <v>3247.2828371531909</v>
      </c>
      <c r="H9800" s="12">
        <v>0.97945000000000004</v>
      </c>
      <c r="I9800" s="12">
        <v>3024.3273863061709</v>
      </c>
    </row>
    <row r="9801" spans="6:9" x14ac:dyDescent="0.3">
      <c r="F9801" s="2">
        <v>9796</v>
      </c>
      <c r="G9801" s="12">
        <f ca="1"/>
        <v>3282.6577558373556</v>
      </c>
      <c r="H9801" s="12">
        <v>0.97955000000000003</v>
      </c>
      <c r="I9801" s="12">
        <v>3053.8859756933703</v>
      </c>
    </row>
    <row r="9802" spans="6:9" x14ac:dyDescent="0.3">
      <c r="F9802" s="2">
        <v>9797</v>
      </c>
      <c r="G9802" s="12">
        <f ca="1"/>
        <v>3335.8530614532283</v>
      </c>
      <c r="H9802" s="12">
        <v>0.97965000000000002</v>
      </c>
      <c r="I9802" s="12">
        <v>3083.8813880086313</v>
      </c>
    </row>
    <row r="9803" spans="6:9" x14ac:dyDescent="0.3">
      <c r="F9803" s="2">
        <v>9798</v>
      </c>
      <c r="G9803" s="12">
        <f ca="1"/>
        <v>3383.7757888146666</v>
      </c>
      <c r="H9803" s="12">
        <v>0.97975000000000001</v>
      </c>
      <c r="I9803" s="12">
        <v>3114.3222731237747</v>
      </c>
    </row>
    <row r="9804" spans="6:9" x14ac:dyDescent="0.3">
      <c r="F9804" s="2">
        <v>9799</v>
      </c>
      <c r="G9804" s="12">
        <f ca="1"/>
        <v>3481.7104760265411</v>
      </c>
      <c r="H9804" s="12">
        <v>0.97985</v>
      </c>
      <c r="I9804" s="12">
        <v>3145.2174960783864</v>
      </c>
    </row>
    <row r="9805" spans="6:9" x14ac:dyDescent="0.3">
      <c r="F9805" s="2">
        <v>9800</v>
      </c>
      <c r="G9805" s="12">
        <f ca="1"/>
        <v>3495.1742855631369</v>
      </c>
      <c r="H9805" s="12">
        <v>0.97994999999999999</v>
      </c>
      <c r="I9805" s="12">
        <v>3176.5761435358563</v>
      </c>
    </row>
    <row r="9806" spans="6:9" x14ac:dyDescent="0.3">
      <c r="F9806" s="2">
        <v>9801</v>
      </c>
      <c r="G9806" s="12">
        <f ca="1"/>
        <v>3530.0295093049695</v>
      </c>
      <c r="H9806" s="12">
        <v>0.98004999999999998</v>
      </c>
      <c r="I9806" s="12">
        <v>3208.4075304642961</v>
      </c>
    </row>
    <row r="9807" spans="6:9" x14ac:dyDescent="0.3">
      <c r="F9807" s="2">
        <v>9802</v>
      </c>
      <c r="G9807" s="12">
        <f ca="1"/>
        <v>3533.3857967075769</v>
      </c>
      <c r="H9807" s="12">
        <v>0.98014999999999997</v>
      </c>
      <c r="I9807" s="12">
        <v>3240.7212070558858</v>
      </c>
    </row>
    <row r="9808" spans="6:9" x14ac:dyDescent="0.3">
      <c r="F9808" s="2">
        <v>9803</v>
      </c>
      <c r="G9808" s="12">
        <f ca="1"/>
        <v>3542.4512914129623</v>
      </c>
      <c r="H9808" s="12">
        <v>0.98024999999999995</v>
      </c>
      <c r="I9808" s="12">
        <v>3273.5269658898137</v>
      </c>
    </row>
    <row r="9809" spans="6:9" x14ac:dyDescent="0.3">
      <c r="F9809" s="2">
        <v>9804</v>
      </c>
      <c r="G9809" s="12">
        <f ca="1"/>
        <v>3587.9054386828261</v>
      </c>
      <c r="H9809" s="12">
        <v>0.98035000000000005</v>
      </c>
      <c r="I9809" s="12">
        <v>3306.8348493533349</v>
      </c>
    </row>
    <row r="9810" spans="6:9" x14ac:dyDescent="0.3">
      <c r="F9810" s="2">
        <v>9805</v>
      </c>
      <c r="G9810" s="12">
        <f ca="1"/>
        <v>3625.8768747893291</v>
      </c>
      <c r="H9810" s="12">
        <v>0.98045000000000004</v>
      </c>
      <c r="I9810" s="12">
        <v>3340.6551573269521</v>
      </c>
    </row>
    <row r="9811" spans="6:9" x14ac:dyDescent="0.3">
      <c r="F9811" s="2">
        <v>9806</v>
      </c>
      <c r="G9811" s="12">
        <f ca="1"/>
        <v>3632.9305506658729</v>
      </c>
      <c r="H9811" s="12">
        <v>0.98055000000000003</v>
      </c>
      <c r="I9811" s="12">
        <v>3374.9984551488201</v>
      </c>
    </row>
    <row r="9812" spans="6:9" x14ac:dyDescent="0.3">
      <c r="F9812" s="2">
        <v>9807</v>
      </c>
      <c r="G9812" s="12">
        <f ca="1"/>
        <v>3650.7101320743009</v>
      </c>
      <c r="H9812" s="12">
        <v>0.98065000000000002</v>
      </c>
      <c r="I9812" s="12">
        <v>3409.8755818668214</v>
      </c>
    </row>
    <row r="9813" spans="6:9" x14ac:dyDescent="0.3">
      <c r="F9813" s="2">
        <v>9808</v>
      </c>
      <c r="G9813" s="12">
        <f ca="1"/>
        <v>3735.0694551990741</v>
      </c>
      <c r="H9813" s="12">
        <v>0.98075000000000001</v>
      </c>
      <c r="I9813" s="12">
        <v>3445.2976587919243</v>
      </c>
    </row>
    <row r="9814" spans="6:9" x14ac:dyDescent="0.3">
      <c r="F9814" s="2">
        <v>9809</v>
      </c>
      <c r="G9814" s="12">
        <f ca="1"/>
        <v>3743.6924475193218</v>
      </c>
      <c r="H9814" s="12">
        <v>0.98085</v>
      </c>
      <c r="I9814" s="12">
        <v>3481.2760983649555</v>
      </c>
    </row>
    <row r="9815" spans="6:9" x14ac:dyDescent="0.3">
      <c r="F9815" s="2">
        <v>9810</v>
      </c>
      <c r="G9815" s="12">
        <f ca="1"/>
        <v>3830.6270201015986</v>
      </c>
      <c r="H9815" s="12">
        <v>0.98094999999999999</v>
      </c>
      <c r="I9815" s="12">
        <v>3517.8226133500284</v>
      </c>
    </row>
    <row r="9816" spans="6:9" x14ac:dyDescent="0.3">
      <c r="F9816" s="2">
        <v>9811</v>
      </c>
      <c r="G9816" s="12">
        <f ca="1"/>
        <v>3938.8827621891692</v>
      </c>
      <c r="H9816" s="12">
        <v>0.98104999999999998</v>
      </c>
      <c r="I9816" s="12">
        <v>3554.9492263684579</v>
      </c>
    </row>
    <row r="9817" spans="6:9" x14ac:dyDescent="0.3">
      <c r="F9817" s="2">
        <v>9812</v>
      </c>
      <c r="G9817" s="12">
        <f ca="1"/>
        <v>3958.5164241459083</v>
      </c>
      <c r="H9817" s="12">
        <v>0.98114999999999997</v>
      </c>
      <c r="I9817" s="12">
        <v>3592.6682797876633</v>
      </c>
    </row>
    <row r="9818" spans="6:9" x14ac:dyDescent="0.3">
      <c r="F9818" s="2">
        <v>9813</v>
      </c>
      <c r="G9818" s="12">
        <f ca="1"/>
        <v>3961.3430244266119</v>
      </c>
      <c r="H9818" s="12">
        <v>0.98124999999999996</v>
      </c>
      <c r="I9818" s="12">
        <v>3630.9924459802282</v>
      </c>
    </row>
    <row r="9819" spans="6:9" x14ac:dyDescent="0.3">
      <c r="F9819" s="2">
        <v>9814</v>
      </c>
      <c r="G9819" s="12">
        <f ca="1"/>
        <v>4017.8045721453514</v>
      </c>
      <c r="H9819" s="12">
        <v>0.98134999999999994</v>
      </c>
      <c r="I9819" s="12">
        <v>3669.9347379690576</v>
      </c>
    </row>
    <row r="9820" spans="6:9" x14ac:dyDescent="0.3">
      <c r="F9820" s="2">
        <v>9815</v>
      </c>
      <c r="G9820" s="12">
        <f ca="1"/>
        <v>4187.4564908486091</v>
      </c>
      <c r="H9820" s="12">
        <v>0.98145000000000004</v>
      </c>
      <c r="I9820" s="12">
        <v>3709.5085204753982</v>
      </c>
    </row>
    <row r="9821" spans="6:9" x14ac:dyDescent="0.3">
      <c r="F9821" s="2">
        <v>9816</v>
      </c>
      <c r="G9821" s="12">
        <f ca="1"/>
        <v>4218.9058153437963</v>
      </c>
      <c r="H9821" s="12">
        <v>0.98155000000000003</v>
      </c>
      <c r="I9821" s="12">
        <v>3749.7275213866201</v>
      </c>
    </row>
    <row r="9822" spans="6:9" x14ac:dyDescent="0.3">
      <c r="F9822" s="2">
        <v>9817</v>
      </c>
      <c r="G9822" s="12">
        <f ca="1"/>
        <v>4301.9160613946024</v>
      </c>
      <c r="H9822" s="12">
        <v>0.98165000000000002</v>
      </c>
      <c r="I9822" s="12">
        <v>3790.6058436640869</v>
      </c>
    </row>
    <row r="9823" spans="6:9" x14ac:dyDescent="0.3">
      <c r="F9823" s="2">
        <v>9818</v>
      </c>
      <c r="G9823" s="12">
        <f ca="1"/>
        <v>4302.4584354415611</v>
      </c>
      <c r="H9823" s="12">
        <v>0.98175000000000001</v>
      </c>
      <c r="I9823" s="12">
        <v>3832.157977706659</v>
      </c>
    </row>
    <row r="9824" spans="6:9" x14ac:dyDescent="0.3">
      <c r="F9824" s="2">
        <v>9819</v>
      </c>
      <c r="G9824" s="12">
        <f ca="1"/>
        <v>4315.9318678585314</v>
      </c>
      <c r="H9824" s="12">
        <v>0.98185</v>
      </c>
      <c r="I9824" s="12">
        <v>3874.3988141951713</v>
      </c>
    </row>
    <row r="9825" spans="6:9" x14ac:dyDescent="0.3">
      <c r="F9825" s="2">
        <v>9820</v>
      </c>
      <c r="G9825" s="12">
        <f ca="1"/>
        <v>4334.7188493696704</v>
      </c>
      <c r="H9825" s="12">
        <v>0.98194999999999999</v>
      </c>
      <c r="I9825" s="12">
        <v>3917.3436574334337</v>
      </c>
    </row>
    <row r="9826" spans="6:9" x14ac:dyDescent="0.3">
      <c r="F9826" s="2">
        <v>9821</v>
      </c>
      <c r="G9826" s="12">
        <f ca="1"/>
        <v>4359.6566770343743</v>
      </c>
      <c r="H9826" s="12">
        <v>0.98204999999999998</v>
      </c>
      <c r="I9826" s="12">
        <v>3961.0082392139648</v>
      </c>
    </row>
    <row r="9827" spans="6:9" x14ac:dyDescent="0.3">
      <c r="F9827" s="2">
        <v>9822</v>
      </c>
      <c r="G9827" s="12">
        <f ca="1"/>
        <v>4379.3642324263674</v>
      </c>
      <c r="H9827" s="12">
        <v>0.98214999999999997</v>
      </c>
      <c r="I9827" s="12">
        <v>4005.4087332259055</v>
      </c>
    </row>
    <row r="9828" spans="6:9" x14ac:dyDescent="0.3">
      <c r="F9828" s="2">
        <v>9823</v>
      </c>
      <c r="G9828" s="12">
        <f ca="1"/>
        <v>4423.3053694444652</v>
      </c>
      <c r="H9828" s="12">
        <v>0.98224999999999996</v>
      </c>
      <c r="I9828" s="12">
        <v>4050.5617700358835</v>
      </c>
    </row>
    <row r="9829" spans="6:9" x14ac:dyDescent="0.3">
      <c r="F9829" s="2">
        <v>9824</v>
      </c>
      <c r="G9829" s="12">
        <f ca="1"/>
        <v>4453.4019303244249</v>
      </c>
      <c r="H9829" s="12">
        <v>0.98234999999999995</v>
      </c>
      <c r="I9829" s="12">
        <v>4096.4844526614661</v>
      </c>
    </row>
    <row r="9830" spans="6:9" x14ac:dyDescent="0.3">
      <c r="F9830" s="2">
        <v>9825</v>
      </c>
      <c r="G9830" s="12">
        <f ca="1"/>
        <v>4544.4396106190779</v>
      </c>
      <c r="H9830" s="12">
        <v>0.98245000000000005</v>
      </c>
      <c r="I9830" s="12">
        <v>4143.1943727708276</v>
      </c>
    </row>
    <row r="9831" spans="6:9" x14ac:dyDescent="0.3">
      <c r="F9831" s="2">
        <v>9826</v>
      </c>
      <c r="G9831" s="12">
        <f ca="1"/>
        <v>4545.9405899442709</v>
      </c>
      <c r="H9831" s="12">
        <v>0.98255000000000003</v>
      </c>
      <c r="I9831" s="12">
        <v>4190.7096275308895</v>
      </c>
    </row>
    <row r="9832" spans="6:9" x14ac:dyDescent="0.3">
      <c r="F9832" s="2">
        <v>9827</v>
      </c>
      <c r="G9832" s="12">
        <f ca="1"/>
        <v>4574.3277243928696</v>
      </c>
      <c r="H9832" s="12">
        <v>0.98265000000000002</v>
      </c>
      <c r="I9832" s="12">
        <v>4239.048837139886</v>
      </c>
    </row>
    <row r="9833" spans="6:9" x14ac:dyDescent="0.3">
      <c r="F9833" s="2">
        <v>9828</v>
      </c>
      <c r="G9833" s="12">
        <f ca="1"/>
        <v>4631.3258455292153</v>
      </c>
      <c r="H9833" s="12">
        <v>0.98275000000000001</v>
      </c>
      <c r="I9833" s="12">
        <v>4288.2311630717604</v>
      </c>
    </row>
    <row r="9834" spans="6:9" x14ac:dyDescent="0.3">
      <c r="F9834" s="2">
        <v>9829</v>
      </c>
      <c r="G9834" s="12">
        <f ca="1"/>
        <v>4668.0496786567301</v>
      </c>
      <c r="H9834" s="12">
        <v>0.98285</v>
      </c>
      <c r="I9834" s="12">
        <v>4338.2763270680261</v>
      </c>
    </row>
    <row r="9835" spans="6:9" x14ac:dyDescent="0.3">
      <c r="F9835" s="2">
        <v>9830</v>
      </c>
      <c r="G9835" s="12">
        <f ca="1"/>
        <v>4670.0169970281786</v>
      </c>
      <c r="H9835" s="12">
        <v>0.98294999999999999</v>
      </c>
      <c r="I9835" s="12">
        <v>4389.2046309115331</v>
      </c>
    </row>
    <row r="9836" spans="6:9" x14ac:dyDescent="0.3">
      <c r="F9836" s="2">
        <v>9831</v>
      </c>
      <c r="G9836" s="12">
        <f ca="1"/>
        <v>4778.1850678669462</v>
      </c>
      <c r="H9836" s="12">
        <v>0.98304999999999998</v>
      </c>
      <c r="I9836" s="12">
        <v>4441.0369770192283</v>
      </c>
    </row>
    <row r="9837" spans="6:9" x14ac:dyDescent="0.3">
      <c r="F9837" s="2">
        <v>9832</v>
      </c>
      <c r="G9837" s="12">
        <f ca="1"/>
        <v>4779.3567971621596</v>
      </c>
      <c r="H9837" s="12">
        <v>0.98314999999999997</v>
      </c>
      <c r="I9837" s="12">
        <v>4493.794889892938</v>
      </c>
    </row>
    <row r="9838" spans="6:9" x14ac:dyDescent="0.3">
      <c r="F9838" s="2">
        <v>9833</v>
      </c>
      <c r="G9838" s="12">
        <f ca="1"/>
        <v>4909.8004024704851</v>
      </c>
      <c r="H9838" s="12">
        <v>0.98324999999999996</v>
      </c>
      <c r="I9838" s="12">
        <v>4547.5005384692777</v>
      </c>
    </row>
    <row r="9839" spans="6:9" x14ac:dyDescent="0.3">
      <c r="F9839" s="2">
        <v>9834</v>
      </c>
      <c r="G9839" s="12">
        <f ca="1"/>
        <v>5103.6667919665751</v>
      </c>
      <c r="H9839" s="12">
        <v>0.98334999999999995</v>
      </c>
      <c r="I9839" s="12">
        <v>4602.1767594119729</v>
      </c>
    </row>
    <row r="9840" spans="6:9" x14ac:dyDescent="0.3">
      <c r="F9840" s="2">
        <v>9835</v>
      </c>
      <c r="G9840" s="12">
        <f ca="1"/>
        <v>5115.1520437059135</v>
      </c>
      <c r="H9840" s="12">
        <v>0.98345000000000005</v>
      </c>
      <c r="I9840" s="12">
        <v>4657.8470813923432</v>
      </c>
    </row>
    <row r="9841" spans="6:9" x14ac:dyDescent="0.3">
      <c r="F9841" s="2">
        <v>9836</v>
      </c>
      <c r="G9841" s="12">
        <f ca="1"/>
        <v>5214.2170262725786</v>
      </c>
      <c r="H9841" s="12">
        <v>0.98355000000000004</v>
      </c>
      <c r="I9841" s="12">
        <v>4714.5357504062413</v>
      </c>
    </row>
    <row r="9842" spans="6:9" x14ac:dyDescent="0.3">
      <c r="F9842" s="2">
        <v>9837</v>
      </c>
      <c r="G9842" s="12">
        <f ca="1"/>
        <v>5215.5311603454911</v>
      </c>
      <c r="H9842" s="12">
        <v>0.98365000000000002</v>
      </c>
      <c r="I9842" s="12">
        <v>4772.2677561774244</v>
      </c>
    </row>
    <row r="9843" spans="6:9" x14ac:dyDescent="0.3">
      <c r="F9843" s="2">
        <v>9838</v>
      </c>
      <c r="G9843" s="12">
        <f ca="1"/>
        <v>5277.1082825886933</v>
      </c>
      <c r="H9843" s="12">
        <v>0.98375000000000001</v>
      </c>
      <c r="I9843" s="12">
        <v>4831.0688597038552</v>
      </c>
    </row>
    <row r="9844" spans="6:9" x14ac:dyDescent="0.3">
      <c r="F9844" s="2">
        <v>9839</v>
      </c>
      <c r="G9844" s="12">
        <f ca="1"/>
        <v>5277.7540175849808</v>
      </c>
      <c r="H9844" s="12">
        <v>0.98385</v>
      </c>
      <c r="I9844" s="12">
        <v>4890.9656219982444</v>
      </c>
    </row>
    <row r="9845" spans="6:9" x14ac:dyDescent="0.3">
      <c r="F9845" s="2">
        <v>9840</v>
      </c>
      <c r="G9845" s="12">
        <f ca="1"/>
        <v>5324.3167686944498</v>
      </c>
      <c r="H9845" s="12">
        <v>0.98394999999999999</v>
      </c>
      <c r="I9845" s="12">
        <v>4951.985434090052</v>
      </c>
    </row>
    <row r="9846" spans="6:9" x14ac:dyDescent="0.3">
      <c r="F9846" s="2">
        <v>9841</v>
      </c>
      <c r="G9846" s="12">
        <f ca="1"/>
        <v>5339.5861100818192</v>
      </c>
      <c r="H9846" s="12">
        <v>0.98404999999999998</v>
      </c>
      <c r="I9846" s="12">
        <v>5014.1565483440063</v>
      </c>
    </row>
    <row r="9847" spans="6:9" x14ac:dyDescent="0.3">
      <c r="F9847" s="2">
        <v>9842</v>
      </c>
      <c r="G9847" s="12">
        <f ca="1"/>
        <v>5433.8465232590661</v>
      </c>
      <c r="H9847" s="12">
        <v>0.98414999999999997</v>
      </c>
      <c r="I9847" s="12">
        <v>5077.5081111704949</v>
      </c>
    </row>
    <row r="9848" spans="6:9" x14ac:dyDescent="0.3">
      <c r="F9848" s="2">
        <v>9843</v>
      </c>
      <c r="G9848" s="12">
        <f ca="1"/>
        <v>5472.3483778105174</v>
      </c>
      <c r="H9848" s="12">
        <v>0.98424999999999996</v>
      </c>
      <c r="I9848" s="12">
        <v>5142.0701971898634</v>
      </c>
    </row>
    <row r="9849" spans="6:9" x14ac:dyDescent="0.3">
      <c r="F9849" s="2">
        <v>9844</v>
      </c>
      <c r="G9849" s="12">
        <f ca="1"/>
        <v>5488.0878291226072</v>
      </c>
      <c r="H9849" s="12">
        <v>0.98434999999999995</v>
      </c>
      <c r="I9849" s="12">
        <v>5207.8738449342582</v>
      </c>
    </row>
    <row r="9850" spans="6:9" x14ac:dyDescent="0.3">
      <c r="F9850" s="2">
        <v>9845</v>
      </c>
      <c r="G9850" s="12">
        <f ca="1"/>
        <v>5506.0604858971683</v>
      </c>
      <c r="H9850" s="12">
        <v>0.98445000000000005</v>
      </c>
      <c r="I9850" s="12">
        <v>5274.9510941572707</v>
      </c>
    </row>
    <row r="9851" spans="6:9" x14ac:dyDescent="0.3">
      <c r="F9851" s="2">
        <v>9846</v>
      </c>
      <c r="G9851" s="12">
        <f ca="1"/>
        <v>5601.8211862388807</v>
      </c>
      <c r="H9851" s="12">
        <v>0.98455000000000004</v>
      </c>
      <c r="I9851" s="12">
        <v>5343.3350248432398</v>
      </c>
    </row>
    <row r="9852" spans="6:9" x14ac:dyDescent="0.3">
      <c r="F9852" s="2">
        <v>9847</v>
      </c>
      <c r="G9852" s="12">
        <f ca="1"/>
        <v>5767.2836792744183</v>
      </c>
      <c r="H9852" s="12">
        <v>0.98465000000000003</v>
      </c>
      <c r="I9852" s="12">
        <v>5413.0597979988725</v>
      </c>
    </row>
    <row r="9853" spans="6:9" x14ac:dyDescent="0.3">
      <c r="F9853" s="2">
        <v>9848</v>
      </c>
      <c r="G9853" s="12">
        <f ca="1"/>
        <v>5852.1413228080455</v>
      </c>
      <c r="H9853" s="12">
        <v>0.98475000000000001</v>
      </c>
      <c r="I9853" s="12">
        <v>5484.1606983242791</v>
      </c>
    </row>
    <row r="9854" spans="6:9" x14ac:dyDescent="0.3">
      <c r="F9854" s="2">
        <v>9849</v>
      </c>
      <c r="G9854" s="12">
        <f ca="1"/>
        <v>5927.2463940110583</v>
      </c>
      <c r="H9854" s="12">
        <v>0.98485</v>
      </c>
      <c r="I9854" s="12">
        <v>5556.6741788619165</v>
      </c>
    </row>
    <row r="9855" spans="6:9" x14ac:dyDescent="0.3">
      <c r="F9855" s="2">
        <v>9850</v>
      </c>
      <c r="G9855" s="12">
        <f ca="1"/>
        <v>6053.2581342300155</v>
      </c>
      <c r="H9855" s="12">
        <v>0.98494999999999999</v>
      </c>
      <c r="I9855" s="12">
        <v>5630.6379077290967</v>
      </c>
    </row>
    <row r="9856" spans="6:9" x14ac:dyDescent="0.3">
      <c r="F9856" s="2">
        <v>9851</v>
      </c>
      <c r="G9856" s="12">
        <f ca="1"/>
        <v>6228.6870641586784</v>
      </c>
      <c r="H9856" s="12">
        <v>0.98504999999999998</v>
      </c>
      <c r="I9856" s="12">
        <v>5706.0908170459179</v>
      </c>
    </row>
    <row r="9857" spans="6:9" x14ac:dyDescent="0.3">
      <c r="F9857" s="2">
        <v>9852</v>
      </c>
      <c r="G9857" s="12">
        <f ca="1"/>
        <v>6241.6078401191744</v>
      </c>
      <c r="H9857" s="12">
        <v>0.98514999999999997</v>
      </c>
      <c r="I9857" s="12">
        <v>5783.073154177272</v>
      </c>
    </row>
    <row r="9858" spans="6:9" x14ac:dyDescent="0.3">
      <c r="F9858" s="2">
        <v>9853</v>
      </c>
      <c r="G9858" s="12">
        <f ca="1"/>
        <v>6606.5601234671913</v>
      </c>
      <c r="H9858" s="12">
        <v>0.98524999999999996</v>
      </c>
      <c r="I9858" s="12">
        <v>5861.6265354149018</v>
      </c>
    </row>
    <row r="9859" spans="6:9" x14ac:dyDescent="0.3">
      <c r="F9859" s="2">
        <v>9854</v>
      </c>
      <c r="G9859" s="12">
        <f ca="1"/>
        <v>6678.864678779054</v>
      </c>
      <c r="H9859" s="12">
        <v>0.98534999999999995</v>
      </c>
      <c r="I9859" s="12">
        <v>5941.794002233145</v>
      </c>
    </row>
    <row r="9860" spans="6:9" x14ac:dyDescent="0.3">
      <c r="F9860" s="2">
        <v>9855</v>
      </c>
      <c r="G9860" s="12">
        <f ca="1"/>
        <v>6852.0711033606703</v>
      </c>
      <c r="H9860" s="12">
        <v>0.98545000000000005</v>
      </c>
      <c r="I9860" s="12">
        <v>6023.6200802606027</v>
      </c>
    </row>
    <row r="9861" spans="6:9" x14ac:dyDescent="0.3">
      <c r="F9861" s="2">
        <v>9856</v>
      </c>
      <c r="G9861" s="12">
        <f ca="1"/>
        <v>7066.3658705123789</v>
      </c>
      <c r="H9861" s="12">
        <v>0.98555000000000004</v>
      </c>
      <c r="I9861" s="12">
        <v>6107.1508411172517</v>
      </c>
    </row>
    <row r="9862" spans="6:9" x14ac:dyDescent="0.3">
      <c r="F9862" s="2">
        <v>9857</v>
      </c>
      <c r="G9862" s="12">
        <f ca="1"/>
        <v>7106.007400067364</v>
      </c>
      <c r="H9862" s="12">
        <v>0.98565000000000003</v>
      </c>
      <c r="I9862" s="12">
        <v>6192.433967281474</v>
      </c>
    </row>
    <row r="9863" spans="6:9" x14ac:dyDescent="0.3">
      <c r="F9863" s="2">
        <v>9858</v>
      </c>
      <c r="G9863" s="12">
        <f ca="1"/>
        <v>7161.015170389921</v>
      </c>
      <c r="H9863" s="12">
        <v>0.98575000000000002</v>
      </c>
      <c r="I9863" s="12">
        <v>6279.5188201497249</v>
      </c>
    </row>
    <row r="9864" spans="6:9" x14ac:dyDescent="0.3">
      <c r="F9864" s="2">
        <v>9859</v>
      </c>
      <c r="G9864" s="12">
        <f ca="1"/>
        <v>7189.2846192482575</v>
      </c>
      <c r="H9864" s="12">
        <v>0.98585</v>
      </c>
      <c r="I9864" s="12">
        <v>6368.4565114808856</v>
      </c>
    </row>
    <row r="9865" spans="6:9" x14ac:dyDescent="0.3">
      <c r="F9865" s="2">
        <v>9860</v>
      </c>
      <c r="G9865" s="12">
        <f ca="1"/>
        <v>7256.9811041682533</v>
      </c>
      <c r="H9865" s="12">
        <v>0.98594999999999999</v>
      </c>
      <c r="I9865" s="12">
        <v>6459.2999784064514</v>
      </c>
    </row>
    <row r="9866" spans="6:9" x14ac:dyDescent="0.3">
      <c r="F9866" s="2">
        <v>9861</v>
      </c>
      <c r="G9866" s="12">
        <f ca="1"/>
        <v>7351.3606781847147</v>
      </c>
      <c r="H9866" s="12">
        <v>0.98604999999999998</v>
      </c>
      <c r="I9866" s="12">
        <v>6552.1040622245009</v>
      </c>
    </row>
    <row r="9867" spans="6:9" x14ac:dyDescent="0.3">
      <c r="F9867" s="2">
        <v>9862</v>
      </c>
      <c r="G9867" s="12">
        <f ca="1"/>
        <v>7355.6207363290314</v>
      </c>
      <c r="H9867" s="12">
        <v>0.98614999999999997</v>
      </c>
      <c r="I9867" s="12">
        <v>6646.9255911837599</v>
      </c>
    </row>
    <row r="9868" spans="6:9" x14ac:dyDescent="0.3">
      <c r="F9868" s="2">
        <v>9863</v>
      </c>
      <c r="G9868" s="12">
        <f ca="1"/>
        <v>7447.1779658990545</v>
      </c>
      <c r="H9868" s="12">
        <v>0.98624999999999996</v>
      </c>
      <c r="I9868" s="12">
        <v>6743.8234675040649</v>
      </c>
    </row>
    <row r="9869" spans="6:9" x14ac:dyDescent="0.3">
      <c r="F9869" s="2">
        <v>9864</v>
      </c>
      <c r="G9869" s="12">
        <f ca="1"/>
        <v>7449.6569321289953</v>
      </c>
      <c r="H9869" s="12">
        <v>0.98634999999999995</v>
      </c>
      <c r="I9869" s="12">
        <v>6842.8587588688188</v>
      </c>
    </row>
    <row r="9870" spans="6:9" x14ac:dyDescent="0.3">
      <c r="F9870" s="2">
        <v>9865</v>
      </c>
      <c r="G9870" s="12">
        <f ca="1"/>
        <v>7468.99978946182</v>
      </c>
      <c r="H9870" s="12">
        <v>0.98645000000000005</v>
      </c>
      <c r="I9870" s="12">
        <v>6944.0947946683264</v>
      </c>
    </row>
    <row r="9871" spans="6:9" x14ac:dyDescent="0.3">
      <c r="F9871" s="2">
        <v>9866</v>
      </c>
      <c r="G9871" s="12">
        <f ca="1"/>
        <v>7565.6198712257583</v>
      </c>
      <c r="H9871" s="12">
        <v>0.98655000000000004</v>
      </c>
      <c r="I9871" s="12">
        <v>7047.5972672636644</v>
      </c>
    </row>
    <row r="9872" spans="6:9" x14ac:dyDescent="0.3">
      <c r="F9872" s="2">
        <v>9867</v>
      </c>
      <c r="G9872" s="12">
        <f ca="1"/>
        <v>7651.5169736571197</v>
      </c>
      <c r="H9872" s="12">
        <v>0.98665000000000003</v>
      </c>
      <c r="I9872" s="12">
        <v>7153.4343385859293</v>
      </c>
    </row>
    <row r="9873" spans="6:9" x14ac:dyDescent="0.3">
      <c r="F9873" s="2">
        <v>9868</v>
      </c>
      <c r="G9873" s="12">
        <f ca="1"/>
        <v>7665.0932896706072</v>
      </c>
      <c r="H9873" s="12">
        <v>0.98675000000000002</v>
      </c>
      <c r="I9873" s="12">
        <v>7261.6767523846147</v>
      </c>
    </row>
    <row r="9874" spans="6:9" x14ac:dyDescent="0.3">
      <c r="F9874" s="2">
        <v>9869</v>
      </c>
      <c r="G9874" s="12">
        <f ca="1"/>
        <v>8136.1994686738362</v>
      </c>
      <c r="H9874" s="12">
        <v>0.98685</v>
      </c>
      <c r="I9874" s="12">
        <v>7372.3979524751057</v>
      </c>
    </row>
    <row r="9875" spans="6:9" x14ac:dyDescent="0.3">
      <c r="F9875" s="2">
        <v>9870</v>
      </c>
      <c r="G9875" s="12">
        <f ca="1"/>
        <v>8371.7225240169937</v>
      </c>
      <c r="H9875" s="12">
        <v>0.98694999999999999</v>
      </c>
      <c r="I9875" s="12">
        <v>7485.6742073529276</v>
      </c>
    </row>
    <row r="9876" spans="6:9" x14ac:dyDescent="0.3">
      <c r="F9876" s="2">
        <v>9871</v>
      </c>
      <c r="G9876" s="12">
        <f ca="1"/>
        <v>8822.8517942115395</v>
      </c>
      <c r="H9876" s="12">
        <v>0.98704999999999998</v>
      </c>
      <c r="I9876" s="12">
        <v>7601.584741569709</v>
      </c>
    </row>
    <row r="9877" spans="6:9" x14ac:dyDescent="0.3">
      <c r="F9877" s="2">
        <v>9872</v>
      </c>
      <c r="G9877" s="12">
        <f ca="1"/>
        <v>8831.295464165767</v>
      </c>
      <c r="H9877" s="12">
        <v>0.98714999999999997</v>
      </c>
      <c r="I9877" s="12">
        <v>7720.2118742934763</v>
      </c>
    </row>
    <row r="9878" spans="6:9" x14ac:dyDescent="0.3">
      <c r="F9878" s="2">
        <v>9873</v>
      </c>
      <c r="G9878" s="12">
        <f ca="1"/>
        <v>8978.650927745799</v>
      </c>
      <c r="H9878" s="12">
        <v>0.98724999999999996</v>
      </c>
      <c r="I9878" s="12">
        <v>7841.6411655058646</v>
      </c>
    </row>
    <row r="9879" spans="6:9" x14ac:dyDescent="0.3">
      <c r="F9879" s="2">
        <v>9874</v>
      </c>
      <c r="G9879" s="12">
        <f ca="1"/>
        <v>8990.1531364470884</v>
      </c>
      <c r="H9879" s="12">
        <v>0.98734999999999995</v>
      </c>
      <c r="I9879" s="12">
        <v>7965.9615703209938</v>
      </c>
    </row>
    <row r="9880" spans="6:9" x14ac:dyDescent="0.3">
      <c r="F9880" s="2">
        <v>9875</v>
      </c>
      <c r="G9880" s="12">
        <f ca="1"/>
        <v>9055.1944249188127</v>
      </c>
      <c r="H9880" s="12">
        <v>0.98745000000000005</v>
      </c>
      <c r="I9880" s="12">
        <v>8093.2656019459509</v>
      </c>
    </row>
    <row r="9881" spans="6:9" x14ac:dyDescent="0.3">
      <c r="F9881" s="2">
        <v>9876</v>
      </c>
      <c r="G9881" s="12">
        <f ca="1"/>
        <v>9129.6983505572462</v>
      </c>
      <c r="H9881" s="12">
        <v>0.98755000000000004</v>
      </c>
      <c r="I9881" s="12">
        <v>8223.6495038404246</v>
      </c>
    </row>
    <row r="9882" spans="6:9" x14ac:dyDescent="0.3">
      <c r="F9882" s="2">
        <v>9877</v>
      </c>
      <c r="G9882" s="12">
        <f ca="1"/>
        <v>9638.9048866206194</v>
      </c>
      <c r="H9882" s="12">
        <v>0.98765000000000003</v>
      </c>
      <c r="I9882" s="12">
        <v>8357.2134316719566</v>
      </c>
    </row>
    <row r="9883" spans="6:9" x14ac:dyDescent="0.3">
      <c r="F9883" s="2">
        <v>9878</v>
      </c>
      <c r="G9883" s="12">
        <f ca="1"/>
        <v>9674.9018714052145</v>
      </c>
      <c r="H9883" s="12">
        <v>0.98775000000000002</v>
      </c>
      <c r="I9883" s="12">
        <v>8494.0616457155338</v>
      </c>
    </row>
    <row r="9884" spans="6:9" x14ac:dyDescent="0.3">
      <c r="F9884" s="2">
        <v>9879</v>
      </c>
      <c r="G9884" s="12">
        <f ca="1"/>
        <v>9705.8375964203515</v>
      </c>
      <c r="H9884" s="12">
        <v>0.98785000000000001</v>
      </c>
      <c r="I9884" s="12">
        <v>8634.3027143753643</v>
      </c>
    </row>
    <row r="9885" spans="6:9" x14ac:dyDescent="0.3">
      <c r="F9885" s="2">
        <v>9880</v>
      </c>
      <c r="G9885" s="12">
        <f ca="1"/>
        <v>9759.0062020607784</v>
      </c>
      <c r="H9885" s="12">
        <v>0.98794999999999999</v>
      </c>
      <c r="I9885" s="12">
        <v>8778.049729587794</v>
      </c>
    </row>
    <row r="9886" spans="6:9" x14ac:dyDescent="0.3">
      <c r="F9886" s="2">
        <v>9881</v>
      </c>
      <c r="G9886" s="12">
        <f ca="1"/>
        <v>9840.375590471871</v>
      </c>
      <c r="H9886" s="12">
        <v>0.98804999999999998</v>
      </c>
      <c r="I9886" s="12">
        <v>8925.4205348842861</v>
      </c>
    </row>
    <row r="9887" spans="6:9" x14ac:dyDescent="0.3">
      <c r="F9887" s="2">
        <v>9882</v>
      </c>
      <c r="G9887" s="12">
        <f ca="1"/>
        <v>10076.012030207981</v>
      </c>
      <c r="H9887" s="12">
        <v>0.98814999999999997</v>
      </c>
      <c r="I9887" s="12">
        <v>9076.5379669933336</v>
      </c>
    </row>
    <row r="9888" spans="6:9" x14ac:dyDescent="0.3">
      <c r="F9888" s="2">
        <v>9883</v>
      </c>
      <c r="G9888" s="12">
        <f ca="1"/>
        <v>10121.454824659879</v>
      </c>
      <c r="H9888" s="12">
        <v>0.98824999999999996</v>
      </c>
      <c r="I9888" s="12">
        <v>9231.5301118858188</v>
      </c>
    </row>
    <row r="9889" spans="6:9" x14ac:dyDescent="0.3">
      <c r="F9889" s="2">
        <v>9884</v>
      </c>
      <c r="G9889" s="12">
        <f ca="1"/>
        <v>10459.607717157873</v>
      </c>
      <c r="H9889" s="12">
        <v>0.98834999999999995</v>
      </c>
      <c r="I9889" s="12">
        <v>9390.5305762815915</v>
      </c>
    </row>
    <row r="9890" spans="6:9" x14ac:dyDescent="0.3">
      <c r="F9890" s="2">
        <v>9885</v>
      </c>
      <c r="G9890" s="12">
        <f ca="1"/>
        <v>10490.539914153023</v>
      </c>
      <c r="H9890" s="12">
        <v>0.98845000000000005</v>
      </c>
      <c r="I9890" s="12">
        <v>9553.6787756708727</v>
      </c>
    </row>
    <row r="9891" spans="6:9" x14ac:dyDescent="0.3">
      <c r="F9891" s="2">
        <v>9886</v>
      </c>
      <c r="G9891" s="12">
        <f ca="1"/>
        <v>10718.741003688634</v>
      </c>
      <c r="H9891" s="12">
        <v>0.98855000000000004</v>
      </c>
      <c r="I9891" s="12">
        <v>9721.1202400295788</v>
      </c>
    </row>
    <row r="9892" spans="6:9" x14ac:dyDescent="0.3">
      <c r="F9892" s="2">
        <v>9887</v>
      </c>
      <c r="G9892" s="12">
        <f ca="1"/>
        <v>10896.101054452956</v>
      </c>
      <c r="H9892" s="12">
        <v>0.98865000000000003</v>
      </c>
      <c r="I9892" s="12">
        <v>9893.0069384660419</v>
      </c>
    </row>
    <row r="9893" spans="6:9" x14ac:dyDescent="0.3">
      <c r="F9893" s="2">
        <v>9888</v>
      </c>
      <c r="G9893" s="12">
        <f ca="1"/>
        <v>11540.432880883634</v>
      </c>
      <c r="H9893" s="12">
        <v>0.98875000000000002</v>
      </c>
      <c r="I9893" s="12">
        <v>10069.497624159232</v>
      </c>
    </row>
    <row r="9894" spans="6:9" x14ac:dyDescent="0.3">
      <c r="F9894" s="2">
        <v>9889</v>
      </c>
      <c r="G9894" s="12">
        <f ca="1"/>
        <v>11579.19384083242</v>
      </c>
      <c r="H9894" s="12">
        <v>0.98885000000000001</v>
      </c>
      <c r="I9894" s="12">
        <v>10250.758201048402</v>
      </c>
    </row>
    <row r="9895" spans="6:9" x14ac:dyDescent="0.3">
      <c r="F9895" s="2">
        <v>9890</v>
      </c>
      <c r="G9895" s="12">
        <f ca="1"/>
        <v>11707.720329619882</v>
      </c>
      <c r="H9895" s="12">
        <v>0.98895</v>
      </c>
      <c r="I9895" s="12">
        <v>10436.962113856232</v>
      </c>
    </row>
    <row r="9896" spans="6:9" x14ac:dyDescent="0.3">
      <c r="F9896" s="2">
        <v>9891</v>
      </c>
      <c r="G9896" s="12">
        <f ca="1"/>
        <v>12095.636694243718</v>
      </c>
      <c r="H9896" s="12">
        <v>0.98904999999999998</v>
      </c>
      <c r="I9896" s="12">
        <v>10628.290763158013</v>
      </c>
    </row>
    <row r="9897" spans="6:9" x14ac:dyDescent="0.3">
      <c r="F9897" s="2">
        <v>9892</v>
      </c>
      <c r="G9897" s="12">
        <f ca="1"/>
        <v>12364.513606197328</v>
      </c>
      <c r="H9897" s="12">
        <v>0.98914999999999997</v>
      </c>
      <c r="I9897" s="12">
        <v>10824.933947351921</v>
      </c>
    </row>
    <row r="9898" spans="6:9" x14ac:dyDescent="0.3">
      <c r="F9898" s="2">
        <v>9893</v>
      </c>
      <c r="G9898" s="12">
        <f ca="1"/>
        <v>12369.803770101169</v>
      </c>
      <c r="H9898" s="12">
        <v>0.98924999999999996</v>
      </c>
      <c r="I9898" s="12">
        <v>11027.090333541646</v>
      </c>
    </row>
    <row r="9899" spans="6:9" x14ac:dyDescent="0.3">
      <c r="F9899" s="2">
        <v>9894</v>
      </c>
      <c r="G9899" s="12">
        <f ca="1"/>
        <v>12371.007259426508</v>
      </c>
      <c r="H9899" s="12">
        <v>0.98934999999999995</v>
      </c>
      <c r="I9899" s="12">
        <v>11234.967959513233</v>
      </c>
    </row>
    <row r="9900" spans="6:9" x14ac:dyDescent="0.3">
      <c r="F9900" s="2">
        <v>9895</v>
      </c>
      <c r="G9900" s="12">
        <f ca="1"/>
        <v>12518.016414917909</v>
      </c>
      <c r="H9900" s="12">
        <v>0.98945000000000005</v>
      </c>
      <c r="I9900" s="12">
        <v>11448.784769175614</v>
      </c>
    </row>
    <row r="9901" spans="6:9" x14ac:dyDescent="0.3">
      <c r="F9901" s="2">
        <v>9896</v>
      </c>
      <c r="G9901" s="12">
        <f ca="1"/>
        <v>12653.315497846943</v>
      </c>
      <c r="H9901" s="12">
        <v>0.98955000000000004</v>
      </c>
      <c r="I9901" s="12">
        <v>11668.76918403524</v>
      </c>
    </row>
    <row r="9902" spans="6:9" x14ac:dyDescent="0.3">
      <c r="F9902" s="2">
        <v>9897</v>
      </c>
      <c r="G9902" s="12">
        <f ca="1"/>
        <v>14128.310596146732</v>
      </c>
      <c r="H9902" s="12">
        <v>0.98965000000000003</v>
      </c>
      <c r="I9902" s="12">
        <v>11895.160713514426</v>
      </c>
    </row>
    <row r="9903" spans="6:9" x14ac:dyDescent="0.3">
      <c r="F9903" s="2">
        <v>9898</v>
      </c>
      <c r="G9903" s="12">
        <f ca="1"/>
        <v>14477.726409955938</v>
      </c>
      <c r="H9903" s="12">
        <v>0.98975000000000002</v>
      </c>
      <c r="I9903" s="12">
        <v>12128.21060713863</v>
      </c>
    </row>
    <row r="9904" spans="6:9" x14ac:dyDescent="0.3">
      <c r="F9904" s="2">
        <v>9899</v>
      </c>
      <c r="G9904" s="12">
        <f ca="1"/>
        <v>14725.796698957654</v>
      </c>
      <c r="H9904" s="12">
        <v>0.98985000000000001</v>
      </c>
      <c r="I9904" s="12">
        <v>12368.182551937787</v>
      </c>
    </row>
    <row r="9905" spans="6:9" x14ac:dyDescent="0.3">
      <c r="F9905" s="2">
        <v>9900</v>
      </c>
      <c r="G9905" s="12">
        <f ca="1"/>
        <v>15049.087320154147</v>
      </c>
      <c r="H9905" s="12">
        <v>0.98995</v>
      </c>
      <c r="I9905" s="12">
        <v>12615.353418645886</v>
      </c>
    </row>
    <row r="9906" spans="6:9" x14ac:dyDescent="0.3">
      <c r="F9906" s="2">
        <v>9901</v>
      </c>
      <c r="G9906" s="12">
        <f ca="1"/>
        <v>15236.952716119078</v>
      </c>
      <c r="H9906" s="12">
        <v>0.99004999999999999</v>
      </c>
      <c r="I9906" s="12">
        <v>12870.014060675836</v>
      </c>
    </row>
    <row r="9907" spans="6:9" x14ac:dyDescent="0.3">
      <c r="F9907" s="2">
        <v>9902</v>
      </c>
      <c r="G9907" s="12">
        <f ca="1"/>
        <v>15511.420224880367</v>
      </c>
      <c r="H9907" s="12">
        <v>0.99014999999999997</v>
      </c>
      <c r="I9907" s="12">
        <v>13132.470170142466</v>
      </c>
    </row>
    <row r="9908" spans="6:9" x14ac:dyDescent="0.3">
      <c r="F9908" s="2">
        <v>9903</v>
      </c>
      <c r="G9908" s="12">
        <f ca="1"/>
        <v>15616.749488016389</v>
      </c>
      <c r="H9908" s="12">
        <v>0.99024999999999996</v>
      </c>
      <c r="I9908" s="12">
        <v>13403.0431956744</v>
      </c>
    </row>
    <row r="9909" spans="6:9" x14ac:dyDescent="0.3">
      <c r="F9909" s="2">
        <v>9904</v>
      </c>
      <c r="G9909" s="12">
        <f ca="1"/>
        <v>15733.174101301909</v>
      </c>
      <c r="H9909" s="12">
        <v>0.99034999999999995</v>
      </c>
      <c r="I9909" s="12">
        <v>13682.071327126127</v>
      </c>
    </row>
    <row r="9910" spans="6:9" x14ac:dyDescent="0.3">
      <c r="F9910" s="2">
        <v>9905</v>
      </c>
      <c r="G9910" s="12">
        <f ca="1"/>
        <v>15814.536360648177</v>
      </c>
      <c r="H9910" s="12">
        <v>0.99045000000000005</v>
      </c>
      <c r="I9910" s="12">
        <v>13969.910552862282</v>
      </c>
    </row>
    <row r="9911" spans="6:9" x14ac:dyDescent="0.3">
      <c r="F9911" s="2">
        <v>9906</v>
      </c>
      <c r="G9911" s="12">
        <f ca="1"/>
        <v>15937.075661674866</v>
      </c>
      <c r="H9911" s="12">
        <v>0.99055000000000004</v>
      </c>
      <c r="I9911" s="12">
        <v>14266.935795750431</v>
      </c>
    </row>
    <row r="9912" spans="6:9" x14ac:dyDescent="0.3">
      <c r="F9912" s="2">
        <v>9907</v>
      </c>
      <c r="G9912" s="12">
        <f ca="1"/>
        <v>16004.260309259873</v>
      </c>
      <c r="H9912" s="12">
        <v>0.99065000000000003</v>
      </c>
      <c r="I9912" s="12">
        <v>14573.542134669309</v>
      </c>
    </row>
    <row r="9913" spans="6:9" x14ac:dyDescent="0.3">
      <c r="F9913" s="2">
        <v>9908</v>
      </c>
      <c r="G9913" s="12">
        <f ca="1"/>
        <v>16037.60058374021</v>
      </c>
      <c r="H9913" s="12">
        <v>0.99075000000000002</v>
      </c>
      <c r="I9913" s="12">
        <v>14890.1461189402</v>
      </c>
    </row>
    <row r="9914" spans="6:9" x14ac:dyDescent="0.3">
      <c r="F9914" s="2">
        <v>9909</v>
      </c>
      <c r="G9914" s="12">
        <f ca="1"/>
        <v>16651.714358716083</v>
      </c>
      <c r="H9914" s="12">
        <v>0.99085000000000001</v>
      </c>
      <c r="I9914" s="12">
        <v>15217.187183864615</v>
      </c>
    </row>
    <row r="9915" spans="6:9" x14ac:dyDescent="0.3">
      <c r="F9915" s="2">
        <v>9910</v>
      </c>
      <c r="G9915" s="12">
        <f ca="1"/>
        <v>16668.190196270691</v>
      </c>
      <c r="H9915" s="12">
        <v>0.99095</v>
      </c>
      <c r="I9915" s="12">
        <v>15555.129176349976</v>
      </c>
    </row>
    <row r="9916" spans="6:9" x14ac:dyDescent="0.3">
      <c r="F9916" s="2">
        <v>9911</v>
      </c>
      <c r="G9916" s="12">
        <f ca="1"/>
        <v>18009.202069383373</v>
      </c>
      <c r="H9916" s="12">
        <v>0.99104999999999999</v>
      </c>
      <c r="I9916" s="12">
        <v>15904.46200051859</v>
      </c>
    </row>
    <row r="9917" spans="6:9" x14ac:dyDescent="0.3">
      <c r="F9917" s="2">
        <v>9912</v>
      </c>
      <c r="G9917" s="12">
        <f ca="1"/>
        <v>19766.340722505272</v>
      </c>
      <c r="H9917" s="12">
        <v>0.99114999999999998</v>
      </c>
      <c r="I9917" s="12">
        <v>16265.70339420647</v>
      </c>
    </row>
    <row r="9918" spans="6:9" x14ac:dyDescent="0.3">
      <c r="F9918" s="2">
        <v>9913</v>
      </c>
      <c r="G9918" s="12">
        <f ca="1"/>
        <v>20978.60869568224</v>
      </c>
      <c r="H9918" s="12">
        <v>0.99124999999999996</v>
      </c>
      <c r="I9918" s="12">
        <v>16639.400848386795</v>
      </c>
    </row>
    <row r="9919" spans="6:9" x14ac:dyDescent="0.3">
      <c r="F9919" s="2">
        <v>9914</v>
      </c>
      <c r="G9919" s="12">
        <f ca="1"/>
        <v>22448.497232731417</v>
      </c>
      <c r="H9919" s="12">
        <v>0.99134999999999995</v>
      </c>
      <c r="I9919" s="12">
        <v>17026.133682811942</v>
      </c>
    </row>
    <row r="9920" spans="6:9" x14ac:dyDescent="0.3">
      <c r="F9920" s="2">
        <v>9915</v>
      </c>
      <c r="G9920" s="12">
        <f ca="1"/>
        <v>22789.839740283689</v>
      </c>
      <c r="H9920" s="12">
        <v>0.99145000000000005</v>
      </c>
      <c r="I9920" s="12">
        <v>17426.515292575568</v>
      </c>
    </row>
    <row r="9921" spans="6:9" x14ac:dyDescent="0.3">
      <c r="F9921" s="2">
        <v>9916</v>
      </c>
      <c r="G9921" s="12">
        <f ca="1"/>
        <v>23246.070178982533</v>
      </c>
      <c r="H9921" s="12">
        <v>0.99155000000000004</v>
      </c>
      <c r="I9921" s="12">
        <v>17841.195581872184</v>
      </c>
    </row>
    <row r="9922" spans="6:9" x14ac:dyDescent="0.3">
      <c r="F9922" s="2">
        <v>9917</v>
      </c>
      <c r="G9922" s="12">
        <f ca="1"/>
        <v>23681.567158683407</v>
      </c>
      <c r="H9922" s="12">
        <v>0.99165000000000003</v>
      </c>
      <c r="I9922" s="12">
        <v>18270.863602988811</v>
      </c>
    </row>
    <row r="9923" spans="6:9" x14ac:dyDescent="0.3">
      <c r="F9923" s="2">
        <v>9918</v>
      </c>
      <c r="G9923" s="12">
        <f ca="1"/>
        <v>25583.799343482984</v>
      </c>
      <c r="H9923" s="12">
        <v>0.99175000000000002</v>
      </c>
      <c r="I9923" s="12">
        <v>18716.250420570384</v>
      </c>
    </row>
    <row r="9924" spans="6:9" x14ac:dyDescent="0.3">
      <c r="F9924" s="2">
        <v>9919</v>
      </c>
      <c r="G9924" s="12">
        <f ca="1"/>
        <v>26005.647277001146</v>
      </c>
      <c r="H9924" s="12">
        <v>0.99185000000000001</v>
      </c>
      <c r="I9924" s="12">
        <v>19178.132223364526</v>
      </c>
    </row>
    <row r="9925" spans="6:9" x14ac:dyDescent="0.3">
      <c r="F9925" s="2">
        <v>9920</v>
      </c>
      <c r="G9925" s="12">
        <f ca="1"/>
        <v>26741.822641509771</v>
      </c>
      <c r="H9925" s="12">
        <v>0.99195</v>
      </c>
      <c r="I9925" s="12">
        <v>19657.33370824829</v>
      </c>
    </row>
    <row r="9926" spans="6:9" x14ac:dyDescent="0.3">
      <c r="F9926" s="2">
        <v>9921</v>
      </c>
      <c r="G9926" s="12">
        <f ca="1"/>
        <v>27019.319990058768</v>
      </c>
      <c r="H9926" s="12">
        <v>0.99204999999999999</v>
      </c>
      <c r="I9926" s="12">
        <v>20154.731764040993</v>
      </c>
    </row>
    <row r="9927" spans="6:9" x14ac:dyDescent="0.3">
      <c r="F9927" s="2">
        <v>9922</v>
      </c>
      <c r="G9927" s="12">
        <f ca="1"/>
        <v>27966.328030141689</v>
      </c>
      <c r="H9927" s="12">
        <v>0.99214999999999998</v>
      </c>
      <c r="I9927" s="12">
        <v>20671.259485915951</v>
      </c>
    </row>
    <row r="9928" spans="6:9" x14ac:dyDescent="0.3">
      <c r="F9928" s="2">
        <v>9923</v>
      </c>
      <c r="G9928" s="12">
        <f ca="1"/>
        <v>28130.436720261248</v>
      </c>
      <c r="H9928" s="12">
        <v>0.99224999999999997</v>
      </c>
      <c r="I9928" s="12">
        <v>21207.9105546832</v>
      </c>
    </row>
    <row r="9929" spans="6:9" x14ac:dyDescent="0.3">
      <c r="F9929" s="2">
        <v>9924</v>
      </c>
      <c r="G9929" s="12">
        <f ca="1"/>
        <v>28227.936394556949</v>
      </c>
      <c r="H9929" s="12">
        <v>0.99234999999999995</v>
      </c>
      <c r="I9929" s="12">
        <v>21765.744019420232</v>
      </c>
    </row>
    <row r="9930" spans="6:9" x14ac:dyDescent="0.3">
      <c r="F9930" s="2">
        <v>9925</v>
      </c>
      <c r="G9930" s="12">
        <f ca="1"/>
        <v>28663.405390041167</v>
      </c>
      <c r="H9930" s="12">
        <v>0.99245000000000005</v>
      </c>
      <c r="I9930" s="12">
        <v>22345.889526393406</v>
      </c>
    </row>
    <row r="9931" spans="6:9" x14ac:dyDescent="0.3">
      <c r="F9931" s="2">
        <v>9926</v>
      </c>
      <c r="G9931" s="12">
        <f ca="1"/>
        <v>31194.862046483318</v>
      </c>
      <c r="H9931" s="12">
        <v>0.99255000000000004</v>
      </c>
      <c r="I9931" s="12">
        <v>22949.553042582036</v>
      </c>
    </row>
    <row r="9932" spans="6:9" x14ac:dyDescent="0.3">
      <c r="F9932" s="2">
        <v>9927</v>
      </c>
      <c r="G9932" s="12">
        <f ca="1"/>
        <v>31347.689810067015</v>
      </c>
      <c r="H9932" s="12">
        <v>0.99265000000000003</v>
      </c>
      <c r="I9932" s="12">
        <v>23578.023127947577</v>
      </c>
    </row>
    <row r="9933" spans="6:9" x14ac:dyDescent="0.3">
      <c r="F9933" s="2">
        <v>9928</v>
      </c>
      <c r="G9933" s="12">
        <f ca="1"/>
        <v>33792.81992077938</v>
      </c>
      <c r="H9933" s="12">
        <v>0.99275000000000002</v>
      </c>
      <c r="I9933" s="12">
        <v>24232.677817439708</v>
      </c>
    </row>
    <row r="9934" spans="6:9" x14ac:dyDescent="0.3">
      <c r="F9934" s="2">
        <v>9929</v>
      </c>
      <c r="G9934" s="12">
        <f ca="1"/>
        <v>34754.694100348366</v>
      </c>
      <c r="H9934" s="12">
        <v>0.99285000000000001</v>
      </c>
      <c r="I9934" s="12">
        <v>24914.992181423182</v>
      </c>
    </row>
    <row r="9935" spans="6:9" x14ac:dyDescent="0.3">
      <c r="F9935" s="2">
        <v>9930</v>
      </c>
      <c r="G9935" s="12">
        <f ca="1"/>
        <v>37832.425073816536</v>
      </c>
      <c r="H9935" s="12">
        <v>0.99295</v>
      </c>
      <c r="I9935" s="12">
        <v>25626.546642049434</v>
      </c>
    </row>
    <row r="9936" spans="6:9" x14ac:dyDescent="0.3">
      <c r="F9936" s="2">
        <v>9931</v>
      </c>
      <c r="G9936" s="12">
        <f ca="1"/>
        <v>38660.12508737082</v>
      </c>
      <c r="H9936" s="12">
        <v>0.99304999999999999</v>
      </c>
      <c r="I9936" s="12">
        <v>26369.036133205533</v>
      </c>
    </row>
    <row r="9937" spans="6:9" x14ac:dyDescent="0.3">
      <c r="F9937" s="2">
        <v>9932</v>
      </c>
      <c r="G9937" s="12">
        <f ca="1"/>
        <v>38831.344911671338</v>
      </c>
      <c r="H9937" s="12">
        <v>0.99314999999999998</v>
      </c>
      <c r="I9937" s="12">
        <v>27144.280203269605</v>
      </c>
    </row>
    <row r="9938" spans="6:9" x14ac:dyDescent="0.3">
      <c r="F9938" s="2">
        <v>9933</v>
      </c>
      <c r="G9938" s="12">
        <f ca="1"/>
        <v>40432.572071617818</v>
      </c>
      <c r="H9938" s="12">
        <v>0.99324999999999997</v>
      </c>
      <c r="I9938" s="12">
        <v>27954.234173229139</v>
      </c>
    </row>
    <row r="9939" spans="6:9" x14ac:dyDescent="0.3">
      <c r="F9939" s="2">
        <v>9934</v>
      </c>
      <c r="G9939" s="12">
        <f ca="1"/>
        <v>40522.916610525055</v>
      </c>
      <c r="H9939" s="12">
        <v>0.99334999999999996</v>
      </c>
      <c r="I9939" s="12">
        <v>28801.001478063903</v>
      </c>
    </row>
    <row r="9940" spans="6:9" x14ac:dyDescent="0.3">
      <c r="F9940" s="2">
        <v>9935</v>
      </c>
      <c r="G9940" s="12">
        <f ca="1"/>
        <v>40690.754794692592</v>
      </c>
      <c r="H9940" s="12">
        <v>0.99345000000000006</v>
      </c>
      <c r="I9940" s="12">
        <v>29686.847337003819</v>
      </c>
    </row>
    <row r="9941" spans="6:9" x14ac:dyDescent="0.3">
      <c r="F9941" s="2">
        <v>9936</v>
      </c>
      <c r="G9941" s="12">
        <f ca="1"/>
        <v>41184.381753147652</v>
      </c>
      <c r="H9941" s="12">
        <v>0.99355000000000004</v>
      </c>
      <c r="I9941" s="12">
        <v>30614.213918728121</v>
      </c>
    </row>
    <row r="9942" spans="6:9" x14ac:dyDescent="0.3">
      <c r="F9942" s="2">
        <v>9937</v>
      </c>
      <c r="G9942" s="12">
        <f ca="1"/>
        <v>42559.195232778475</v>
      </c>
      <c r="H9942" s="12">
        <v>0.99365000000000003</v>
      </c>
      <c r="I9942" s="12">
        <v>31585.737191351876</v>
      </c>
    </row>
    <row r="9943" spans="6:9" x14ac:dyDescent="0.3">
      <c r="F9943" s="2">
        <v>9938</v>
      </c>
      <c r="G9943" s="12">
        <f ca="1"/>
        <v>43327.869793267164</v>
      </c>
      <c r="H9943" s="12">
        <v>0.99375000000000002</v>
      </c>
      <c r="I9943" s="12">
        <v>32604.265674461858</v>
      </c>
    </row>
    <row r="9944" spans="6:9" x14ac:dyDescent="0.3">
      <c r="F9944" s="2">
        <v>9939</v>
      </c>
      <c r="G9944" s="12">
        <f ca="1"/>
        <v>44153.418440260648</v>
      </c>
      <c r="H9944" s="12">
        <v>0.99385000000000001</v>
      </c>
      <c r="I9944" s="12">
        <v>33672.881342729976</v>
      </c>
    </row>
    <row r="9945" spans="6:9" x14ac:dyDescent="0.3">
      <c r="F9945" s="2">
        <v>9940</v>
      </c>
      <c r="G9945" s="12">
        <f ca="1"/>
        <v>46776.211618941081</v>
      </c>
      <c r="H9945" s="12">
        <v>0.99395</v>
      </c>
      <c r="I9945" s="12">
        <v>34794.922967779494</v>
      </c>
    </row>
    <row r="9946" spans="6:9" x14ac:dyDescent="0.3">
      <c r="F9946" s="2">
        <v>9941</v>
      </c>
      <c r="G9946" s="12">
        <f ca="1"/>
        <v>49099.632409423524</v>
      </c>
      <c r="H9946" s="12">
        <v>0.99404999999999999</v>
      </c>
      <c r="I9946" s="12">
        <v>35974.012229003252</v>
      </c>
    </row>
    <row r="9947" spans="6:9" x14ac:dyDescent="0.3">
      <c r="F9947" s="2">
        <v>9942</v>
      </c>
      <c r="G9947" s="12">
        <f ca="1"/>
        <v>49759.860987880937</v>
      </c>
      <c r="H9947" s="12">
        <v>0.99414999999999998</v>
      </c>
      <c r="I9947" s="12">
        <v>37214.082975015182</v>
      </c>
    </row>
    <row r="9948" spans="6:9" x14ac:dyDescent="0.3">
      <c r="F9948" s="2">
        <v>9943</v>
      </c>
      <c r="G9948" s="12">
        <f ca="1"/>
        <v>50510.957246386999</v>
      </c>
      <c r="H9948" s="12">
        <v>0.99424999999999997</v>
      </c>
      <c r="I9948" s="12">
        <v>38519.414078005488</v>
      </c>
    </row>
    <row r="9949" spans="6:9" x14ac:dyDescent="0.3">
      <c r="F9949" s="2">
        <v>9944</v>
      </c>
      <c r="G9949" s="12">
        <f ca="1"/>
        <v>54824.004362337415</v>
      </c>
      <c r="H9949" s="12">
        <v>0.99434999999999996</v>
      </c>
      <c r="I9949" s="12">
        <v>39894.666393976346</v>
      </c>
    </row>
    <row r="9950" spans="6:9" x14ac:dyDescent="0.3">
      <c r="F9950" s="2">
        <v>9945</v>
      </c>
      <c r="G9950" s="12">
        <f ca="1"/>
        <v>58085.619501581794</v>
      </c>
      <c r="H9950" s="12">
        <v>0.99444999999999995</v>
      </c>
      <c r="I9950" s="12">
        <v>41344.924426128695</v>
      </c>
    </row>
    <row r="9951" spans="6:9" x14ac:dyDescent="0.3">
      <c r="F9951" s="2">
        <v>9946</v>
      </c>
      <c r="G9951" s="12">
        <f ca="1"/>
        <v>59670.493765402774</v>
      </c>
      <c r="H9951" s="12">
        <v>0.99455000000000005</v>
      </c>
      <c r="I9951" s="12">
        <v>42875.743387799936</v>
      </c>
    </row>
    <row r="9952" spans="6:9" x14ac:dyDescent="0.3">
      <c r="F9952" s="2">
        <v>9947</v>
      </c>
      <c r="G9952" s="12">
        <f ca="1"/>
        <v>59714.368839995375</v>
      </c>
      <c r="H9952" s="12">
        <v>0.99465000000000003</v>
      </c>
      <c r="I9952" s="12">
        <v>44493.202479962238</v>
      </c>
    </row>
    <row r="9953" spans="6:9" x14ac:dyDescent="0.3">
      <c r="F9953" s="2">
        <v>9948</v>
      </c>
      <c r="G9953" s="12">
        <f ca="1"/>
        <v>62124.738487664719</v>
      </c>
      <c r="H9953" s="12">
        <v>0.99475000000000002</v>
      </c>
      <c r="I9953" s="12">
        <v>46203.965338979338</v>
      </c>
    </row>
    <row r="9954" spans="6:9" x14ac:dyDescent="0.3">
      <c r="F9954" s="2">
        <v>9949</v>
      </c>
      <c r="G9954" s="12">
        <f ca="1"/>
        <v>64579.355993103032</v>
      </c>
      <c r="H9954" s="12">
        <v>0.99485000000000001</v>
      </c>
      <c r="I9954" s="12">
        <v>48015.348779143605</v>
      </c>
    </row>
    <row r="9955" spans="6:9" x14ac:dyDescent="0.3">
      <c r="F9955" s="2">
        <v>9950</v>
      </c>
      <c r="G9955" s="12">
        <f ca="1"/>
        <v>68123.736890732544</v>
      </c>
      <c r="H9955" s="12">
        <v>0.99495</v>
      </c>
      <c r="I9955" s="12">
        <v>49935.401156764558</v>
      </c>
    </row>
    <row r="9956" spans="6:9" x14ac:dyDescent="0.3">
      <c r="F9956" s="2">
        <v>9951</v>
      </c>
      <c r="G9956" s="12">
        <f ca="1"/>
        <v>70788.17435323722</v>
      </c>
      <c r="H9956" s="12">
        <v>0.99504999999999999</v>
      </c>
      <c r="I9956" s="12">
        <v>51972.991926223258</v>
      </c>
    </row>
    <row r="9957" spans="6:9" x14ac:dyDescent="0.3">
      <c r="F9957" s="2">
        <v>9952</v>
      </c>
      <c r="G9957" s="12">
        <f ca="1"/>
        <v>71782.831328195563</v>
      </c>
      <c r="H9957" s="12">
        <v>0.99514999999999998</v>
      </c>
      <c r="I9957" s="12">
        <v>54137.914252759765</v>
      </c>
    </row>
    <row r="9958" spans="6:9" x14ac:dyDescent="0.3">
      <c r="F9958" s="2">
        <v>9953</v>
      </c>
      <c r="G9958" s="12">
        <f ca="1"/>
        <v>72009.804789976173</v>
      </c>
      <c r="H9958" s="12">
        <v>0.99524999999999997</v>
      </c>
      <c r="I9958" s="12">
        <v>56441.002903719411</v>
      </c>
    </row>
    <row r="9959" spans="6:9" x14ac:dyDescent="0.3">
      <c r="F9959" s="2">
        <v>9954</v>
      </c>
      <c r="G9959" s="12">
        <f ca="1"/>
        <v>72106.440990788571</v>
      </c>
      <c r="H9959" s="12">
        <v>0.99534999999999996</v>
      </c>
      <c r="I9959" s="12">
        <v>58894.270074513988</v>
      </c>
    </row>
    <row r="9960" spans="6:9" x14ac:dyDescent="0.3">
      <c r="F9960" s="2">
        <v>9955</v>
      </c>
      <c r="G9960" s="12">
        <f ca="1"/>
        <v>73838.968492172047</v>
      </c>
      <c r="H9960" s="12">
        <v>0.99544999999999995</v>
      </c>
      <c r="I9960" s="12">
        <v>61511.062336605843</v>
      </c>
    </row>
    <row r="9961" spans="6:9" x14ac:dyDescent="0.3">
      <c r="F9961" s="2">
        <v>9956</v>
      </c>
      <c r="G9961" s="12">
        <f ca="1"/>
        <v>89856.026550592782</v>
      </c>
      <c r="H9961" s="12">
        <v>0.99555000000000005</v>
      </c>
      <c r="I9961" s="12">
        <v>64306.242546522961</v>
      </c>
    </row>
    <row r="9962" spans="6:9" x14ac:dyDescent="0.3">
      <c r="F9962" s="2">
        <v>9957</v>
      </c>
      <c r="G9962" s="12">
        <f ca="1"/>
        <v>92588.899365611083</v>
      </c>
      <c r="H9962" s="12">
        <v>0.99565000000000003</v>
      </c>
      <c r="I9962" s="12">
        <v>67296.401358045798</v>
      </c>
    </row>
    <row r="9963" spans="6:9" x14ac:dyDescent="0.3">
      <c r="F9963" s="2">
        <v>9958</v>
      </c>
      <c r="G9963" s="12">
        <f ca="1"/>
        <v>94341.806297471674</v>
      </c>
      <c r="H9963" s="12">
        <v>0.99575000000000002</v>
      </c>
      <c r="I9963" s="12">
        <v>70500.103974223457</v>
      </c>
    </row>
    <row r="9964" spans="6:9" x14ac:dyDescent="0.3">
      <c r="F9964" s="2">
        <v>9959</v>
      </c>
      <c r="G9964" s="12">
        <f ca="1"/>
        <v>117609.9979310386</v>
      </c>
      <c r="H9964" s="12">
        <v>0.99585000000000001</v>
      </c>
      <c r="I9964" s="12">
        <v>73938.179012186039</v>
      </c>
    </row>
    <row r="9965" spans="6:9" x14ac:dyDescent="0.3">
      <c r="F9965" s="2">
        <v>9960</v>
      </c>
      <c r="G9965" s="12">
        <f ca="1"/>
        <v>122085.99887440416</v>
      </c>
      <c r="H9965" s="12">
        <v>0.99595</v>
      </c>
      <c r="I9965" s="12">
        <v>77634.057900140775</v>
      </c>
    </row>
    <row r="9966" spans="6:9" x14ac:dyDescent="0.3">
      <c r="F9966" s="2">
        <v>9961</v>
      </c>
      <c r="G9966" s="12">
        <f ca="1"/>
        <v>127270.75376954416</v>
      </c>
      <c r="H9966" s="12">
        <v>0.99604999999999999</v>
      </c>
      <c r="I9966" s="12">
        <v>81614.175166987683</v>
      </c>
    </row>
    <row r="9967" spans="6:9" x14ac:dyDescent="0.3">
      <c r="F9967" s="2">
        <v>9962</v>
      </c>
      <c r="G9967" s="12">
        <f ca="1"/>
        <v>127522.1781898226</v>
      </c>
      <c r="H9967" s="12">
        <v>0.99614999999999998</v>
      </c>
      <c r="I9967" s="12">
        <v>85908.44243855949</v>
      </c>
    </row>
    <row r="9968" spans="6:9" x14ac:dyDescent="0.3">
      <c r="F9968" s="2">
        <v>9963</v>
      </c>
      <c r="G9968" s="12">
        <f ca="1"/>
        <v>143256.37547612039</v>
      </c>
      <c r="H9968" s="12">
        <v>0.99624999999999997</v>
      </c>
      <c r="I9968" s="12">
        <v>90550.812068576502</v>
      </c>
    </row>
    <row r="9969" spans="6:9" x14ac:dyDescent="0.3">
      <c r="F9969" s="2">
        <v>9964</v>
      </c>
      <c r="G9969" s="12">
        <f ca="1"/>
        <v>164203.07686443964</v>
      </c>
      <c r="H9969" s="12">
        <v>0.99634999999999996</v>
      </c>
      <c r="I9969" s="12">
        <v>95579.950313376394</v>
      </c>
    </row>
    <row r="9970" spans="6:9" x14ac:dyDescent="0.3">
      <c r="F9970" s="2">
        <v>9965</v>
      </c>
      <c r="G9970" s="12">
        <f ca="1"/>
        <v>177431.02571287513</v>
      </c>
      <c r="H9970" s="12">
        <v>0.99644999999999995</v>
      </c>
      <c r="I9970" s="12">
        <v>101040.04507452853</v>
      </c>
    </row>
    <row r="9971" spans="6:9" x14ac:dyDescent="0.3">
      <c r="F9971" s="2">
        <v>9966</v>
      </c>
      <c r="G9971" s="12">
        <f ca="1"/>
        <v>180333.6057404106</v>
      </c>
      <c r="H9971" s="12">
        <v>0.99655000000000005</v>
      </c>
      <c r="I9971" s="12">
        <v>106981.77985468273</v>
      </c>
    </row>
    <row r="9972" spans="6:9" x14ac:dyDescent="0.3">
      <c r="F9972" s="2">
        <v>9967</v>
      </c>
      <c r="G9972" s="12">
        <f ca="1"/>
        <v>184941.01502634151</v>
      </c>
      <c r="H9972" s="12">
        <v>0.99665000000000004</v>
      </c>
      <c r="I9972" s="12">
        <v>113463.51419517345</v>
      </c>
    </row>
    <row r="9973" spans="6:9" x14ac:dyDescent="0.3">
      <c r="F9973" s="2">
        <v>9968</v>
      </c>
      <c r="G9973" s="12">
        <f ca="1"/>
        <v>187661.56520433738</v>
      </c>
      <c r="H9973" s="12">
        <v>0.99675000000000002</v>
      </c>
      <c r="I9973" s="12">
        <v>120552.72218289535</v>
      </c>
    </row>
    <row r="9974" spans="6:9" x14ac:dyDescent="0.3">
      <c r="F9974" s="2">
        <v>9969</v>
      </c>
      <c r="G9974" s="12">
        <f ca="1"/>
        <v>192779.36348810847</v>
      </c>
      <c r="H9974" s="12">
        <v>0.99685000000000001</v>
      </c>
      <c r="I9974" s="12">
        <v>128327.75557821755</v>
      </c>
    </row>
    <row r="9975" spans="6:9" x14ac:dyDescent="0.3">
      <c r="F9975" s="2">
        <v>9970</v>
      </c>
      <c r="G9975" s="12">
        <f ca="1"/>
        <v>199891.45741671653</v>
      </c>
      <c r="H9975" s="12">
        <v>0.99695</v>
      </c>
      <c r="I9975" s="12">
        <v>136880.01806605063</v>
      </c>
    </row>
    <row r="9976" spans="6:9" x14ac:dyDescent="0.3">
      <c r="F9976" s="2">
        <v>9971</v>
      </c>
      <c r="G9976" s="12">
        <f ca="1"/>
        <v>204928.23792714439</v>
      </c>
      <c r="H9976" s="12">
        <v>0.99704999999999999</v>
      </c>
      <c r="I9976" s="12">
        <v>146316.66395410031</v>
      </c>
    </row>
    <row r="9977" spans="6:9" x14ac:dyDescent="0.3">
      <c r="F9977" s="2">
        <v>9972</v>
      </c>
      <c r="G9977" s="12">
        <f ca="1"/>
        <v>206500.93945991949</v>
      </c>
      <c r="H9977" s="12">
        <v>0.99714999999999998</v>
      </c>
      <c r="I9977" s="12">
        <v>156763.97103456277</v>
      </c>
    </row>
    <row r="9978" spans="6:9" x14ac:dyDescent="0.3">
      <c r="F9978" s="2">
        <v>9973</v>
      </c>
      <c r="G9978" s="12">
        <f ca="1"/>
        <v>220381.09799689075</v>
      </c>
      <c r="H9978" s="12">
        <v>0.99724999999999997</v>
      </c>
      <c r="I9978" s="12">
        <v>168371.58718181535</v>
      </c>
    </row>
    <row r="9979" spans="6:9" x14ac:dyDescent="0.3">
      <c r="F9979" s="2">
        <v>9974</v>
      </c>
      <c r="G9979" s="12">
        <f ca="1"/>
        <v>227742.97297684915</v>
      </c>
      <c r="H9979" s="12">
        <v>0.99734999999999996</v>
      </c>
      <c r="I9979" s="12">
        <v>181317.91926853568</v>
      </c>
    </row>
    <row r="9980" spans="6:9" x14ac:dyDescent="0.3">
      <c r="F9980" s="2">
        <v>9975</v>
      </c>
      <c r="G9980" s="12">
        <f ca="1"/>
        <v>237921.76229180527</v>
      </c>
      <c r="H9980" s="12">
        <v>0.99744999999999995</v>
      </c>
      <c r="I9980" s="12">
        <v>195817.02956258098</v>
      </c>
    </row>
    <row r="9981" spans="6:9" x14ac:dyDescent="0.3">
      <c r="F9981" s="2">
        <v>9976</v>
      </c>
      <c r="G9981" s="12">
        <f ca="1"/>
        <v>256313.56300028987</v>
      </c>
      <c r="H9981" s="12">
        <v>0.99755000000000005</v>
      </c>
      <c r="I9981" s="12">
        <v>212127.54153513658</v>
      </c>
    </row>
    <row r="9982" spans="6:9" x14ac:dyDescent="0.3">
      <c r="F9982" s="2">
        <v>9977</v>
      </c>
      <c r="G9982" s="12">
        <f ca="1"/>
        <v>294341.53092048148</v>
      </c>
      <c r="H9982" s="12">
        <v>0.99765000000000004</v>
      </c>
      <c r="I9982" s="12">
        <v>230564.2531580737</v>
      </c>
    </row>
    <row r="9983" spans="6:9" x14ac:dyDescent="0.3">
      <c r="F9983" s="2">
        <v>9978</v>
      </c>
      <c r="G9983" s="12">
        <f ca="1"/>
        <v>310956.4875034382</v>
      </c>
      <c r="H9983" s="12">
        <v>0.99775000000000003</v>
      </c>
      <c r="I9983" s="12">
        <v>251513.44093479149</v>
      </c>
    </row>
    <row r="9984" spans="6:9" x14ac:dyDescent="0.3">
      <c r="F9984" s="2">
        <v>9979</v>
      </c>
      <c r="G9984" s="12">
        <f ca="1"/>
        <v>334763.33389815112</v>
      </c>
      <c r="H9984" s="12">
        <v>0.99785000000000001</v>
      </c>
      <c r="I9984" s="12">
        <v>275453.2586406506</v>
      </c>
    </row>
    <row r="9985" spans="6:9" x14ac:dyDescent="0.3">
      <c r="F9985" s="2">
        <v>9980</v>
      </c>
      <c r="G9985" s="12">
        <f ca="1"/>
        <v>345137.18553470698</v>
      </c>
      <c r="H9985" s="12">
        <v>0.99795</v>
      </c>
      <c r="I9985" s="12">
        <v>302981.26545306685</v>
      </c>
    </row>
    <row r="9986" spans="6:9" x14ac:dyDescent="0.3">
      <c r="F9986" s="2">
        <v>9981</v>
      </c>
      <c r="G9986" s="12">
        <f ca="1"/>
        <v>345618.28227631096</v>
      </c>
      <c r="H9986" s="12">
        <v>0.99804999999999999</v>
      </c>
      <c r="I9986" s="12">
        <v>334852.0801403771</v>
      </c>
    </row>
    <row r="9987" spans="6:9" x14ac:dyDescent="0.3">
      <c r="F9987" s="2">
        <v>9982</v>
      </c>
      <c r="G9987" s="12">
        <f ca="1"/>
        <v>393974.03396559582</v>
      </c>
      <c r="H9987" s="12">
        <v>0.99814999999999998</v>
      </c>
      <c r="I9987" s="12">
        <v>372029.65319710469</v>
      </c>
    </row>
    <row r="9988" spans="6:9" x14ac:dyDescent="0.3">
      <c r="F9988" s="2">
        <v>9983</v>
      </c>
      <c r="G9988" s="12">
        <f ca="1"/>
        <v>406533.81674814573</v>
      </c>
      <c r="H9988" s="12">
        <v>0.99824999999999997</v>
      </c>
      <c r="I9988" s="12">
        <v>415761.02140983933</v>
      </c>
    </row>
    <row r="9989" spans="6:9" x14ac:dyDescent="0.3">
      <c r="F9989" s="2">
        <v>9984</v>
      </c>
      <c r="G9989" s="12">
        <f ca="1"/>
        <v>442010.67129150778</v>
      </c>
      <c r="H9989" s="12">
        <v>0.99834999999999996</v>
      </c>
      <c r="I9989" s="12">
        <v>467682.2606920671</v>
      </c>
    </row>
    <row r="9990" spans="6:9" x14ac:dyDescent="0.3">
      <c r="F9990" s="2">
        <v>9985</v>
      </c>
      <c r="G9990" s="12">
        <f ca="1"/>
        <v>463861.28470032045</v>
      </c>
      <c r="H9990" s="12">
        <v>0.99844999999999995</v>
      </c>
      <c r="I9990" s="12">
        <v>529973.76402413705</v>
      </c>
    </row>
    <row r="9991" spans="6:9" x14ac:dyDescent="0.3">
      <c r="F9991" s="2">
        <v>9986</v>
      </c>
      <c r="G9991" s="12">
        <f ca="1"/>
        <v>555523.7365653431</v>
      </c>
      <c r="H9991" s="12">
        <v>0.99855000000000005</v>
      </c>
      <c r="I9991" s="12">
        <v>605592.9455734212</v>
      </c>
    </row>
    <row r="9992" spans="6:9" x14ac:dyDescent="0.3">
      <c r="F9992" s="2">
        <v>9987</v>
      </c>
      <c r="G9992" s="12">
        <f ca="1"/>
        <v>734930.33155451494</v>
      </c>
      <c r="H9992" s="12">
        <v>0.99865000000000004</v>
      </c>
      <c r="I9992" s="12">
        <v>698631.85444986878</v>
      </c>
    </row>
    <row r="9993" spans="6:9" x14ac:dyDescent="0.3">
      <c r="F9993" s="2">
        <v>9988</v>
      </c>
      <c r="G9993" s="12">
        <f ca="1"/>
        <v>1019849.4727964427</v>
      </c>
      <c r="H9993" s="12">
        <v>0.99875000000000003</v>
      </c>
      <c r="I9993" s="12">
        <v>814882.64196370821</v>
      </c>
    </row>
    <row r="9994" spans="6:9" x14ac:dyDescent="0.3">
      <c r="F9994" s="2">
        <v>9989</v>
      </c>
      <c r="G9994" s="12">
        <f ca="1"/>
        <v>1396350.6459377774</v>
      </c>
      <c r="H9994" s="12">
        <v>0.99885000000000002</v>
      </c>
      <c r="I9994" s="12">
        <v>962761.35203655739</v>
      </c>
    </row>
    <row r="9995" spans="6:9" x14ac:dyDescent="0.3">
      <c r="F9995" s="2">
        <v>9990</v>
      </c>
      <c r="G9995" s="12">
        <f ca="1"/>
        <v>1430825.4264503235</v>
      </c>
      <c r="H9995" s="12">
        <v>0.99895</v>
      </c>
      <c r="I9995" s="12">
        <v>1154875.133546527</v>
      </c>
    </row>
    <row r="9996" spans="6:9" x14ac:dyDescent="0.3">
      <c r="F9996" s="2">
        <v>9991</v>
      </c>
      <c r="G9996" s="12">
        <f ca="1"/>
        <v>1813048.3584724192</v>
      </c>
      <c r="H9996" s="12">
        <v>0.99904999999999999</v>
      </c>
      <c r="I9996" s="12">
        <v>1410801.0726519595</v>
      </c>
    </row>
    <row r="9997" spans="6:9" x14ac:dyDescent="0.3">
      <c r="F9997" s="2">
        <v>9992</v>
      </c>
      <c r="G9997" s="12">
        <f ca="1"/>
        <v>2232953.9521423103</v>
      </c>
      <c r="H9997" s="12">
        <v>0.99914999999999998</v>
      </c>
      <c r="I9997" s="12">
        <v>1762278.5994026144</v>
      </c>
    </row>
    <row r="9998" spans="6:9" x14ac:dyDescent="0.3">
      <c r="F9998" s="2">
        <v>9993</v>
      </c>
      <c r="G9998" s="12">
        <f ca="1"/>
        <v>2253463.9692143411</v>
      </c>
      <c r="H9998" s="12">
        <v>0.99924999999999997</v>
      </c>
      <c r="I9998" s="12">
        <v>2263546.3017511698</v>
      </c>
    </row>
    <row r="9999" spans="6:9" x14ac:dyDescent="0.3">
      <c r="F9999" s="2">
        <v>9994</v>
      </c>
      <c r="G9999" s="12">
        <f ca="1"/>
        <v>2375488.1214061161</v>
      </c>
      <c r="H9999" s="12">
        <v>0.99934999999999996</v>
      </c>
      <c r="I9999" s="12">
        <v>3013594.0545995799</v>
      </c>
    </row>
    <row r="10000" spans="6:9" x14ac:dyDescent="0.3">
      <c r="F10000" s="2">
        <v>9995</v>
      </c>
      <c r="G10000" s="12">
        <f ca="1"/>
        <v>2443963.0019282466</v>
      </c>
      <c r="H10000" s="12">
        <v>0.99944999999999995</v>
      </c>
      <c r="I10000" s="12">
        <v>4209065.6795644714</v>
      </c>
    </row>
    <row r="10001" spans="6:9" x14ac:dyDescent="0.3">
      <c r="F10001" s="2">
        <v>9996</v>
      </c>
      <c r="G10001" s="12">
        <f ca="1"/>
        <v>2837738.5842681308</v>
      </c>
      <c r="H10001" s="12">
        <v>0.99955000000000005</v>
      </c>
      <c r="I10001" s="12">
        <v>6287612.0233879872</v>
      </c>
    </row>
    <row r="10002" spans="6:9" x14ac:dyDescent="0.3">
      <c r="F10002" s="2">
        <v>9997</v>
      </c>
      <c r="G10002" s="12">
        <f ca="1"/>
        <v>3929243.7608850501</v>
      </c>
      <c r="H10002" s="12">
        <v>0.99965000000000004</v>
      </c>
      <c r="I10002" s="12">
        <v>10393801.53524871</v>
      </c>
    </row>
    <row r="10003" spans="6:9" x14ac:dyDescent="0.3">
      <c r="F10003" s="2">
        <v>9998</v>
      </c>
      <c r="G10003" s="12">
        <f ca="1"/>
        <v>7210277.3849333068</v>
      </c>
      <c r="H10003" s="12">
        <v>0.99975000000000003</v>
      </c>
      <c r="I10003" s="12">
        <v>20371842.0491185</v>
      </c>
    </row>
    <row r="10004" spans="6:9" x14ac:dyDescent="0.3">
      <c r="F10004" s="2">
        <v>9999</v>
      </c>
      <c r="G10004" s="12">
        <f ca="1"/>
        <v>10051896.192277858</v>
      </c>
      <c r="H10004" s="12">
        <v>0.99985000000000002</v>
      </c>
      <c r="I10004" s="12">
        <v>56588433.543713704</v>
      </c>
    </row>
    <row r="10005" spans="6:9" x14ac:dyDescent="0.3">
      <c r="F10005" s="2">
        <v>10000</v>
      </c>
      <c r="G10005" s="12">
        <f ca="1"/>
        <v>20479817.913079184</v>
      </c>
      <c r="H10005" s="12">
        <v>0.99995000000000001</v>
      </c>
      <c r="I10005" s="12">
        <v>509295827.22977221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2024-05-27T19:51:01Z</dcterms:modified>
</cp:coreProperties>
</file>